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2_ncr:500000_{B015CB47-30BF-4E7D-8451-99B735FB8093}" xr6:coauthVersionLast="31" xr6:coauthVersionMax="31" xr10:uidLastSave="{00000000-0000-0000-0000-000000000000}"/>
  <bookViews>
    <workbookView xWindow="0" yWindow="0" windowWidth="14370" windowHeight="7755" activeTab="5" xr2:uid="{00000000-000D-0000-FFFF-FFFF00000000}"/>
  </bookViews>
  <sheets>
    <sheet name="Sheet2" sheetId="3" r:id="rId1"/>
    <sheet name="hehe1" sheetId="1" r:id="rId2"/>
    <sheet name="Sheet1" sheetId="2" r:id="rId3"/>
    <sheet name="Chinese" sheetId="6" r:id="rId4"/>
    <sheet name="Italian" sheetId="4" r:id="rId5"/>
    <sheet name="Hindi" sheetId="5" r:id="rId6"/>
  </sheets>
  <externalReferences>
    <externalReference r:id="rId7"/>
  </externalReferences>
  <calcPr calcId="162913" calcMode="manual"/>
</workbook>
</file>

<file path=xl/calcChain.xml><?xml version="1.0" encoding="utf-8"?>
<calcChain xmlns="http://schemas.openxmlformats.org/spreadsheetml/2006/main">
  <c r="N3" i="5" l="1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" i="5"/>
  <c r="O6" i="3" l="1"/>
  <c r="S2385" i="1"/>
  <c r="S2105" i="1"/>
  <c r="S2417" i="1"/>
  <c r="S2875" i="1"/>
  <c r="S869" i="1"/>
  <c r="S1291" i="1"/>
  <c r="S2813" i="1"/>
  <c r="S445" i="1"/>
  <c r="S420" i="1"/>
  <c r="S2460" i="1"/>
  <c r="S82" i="1"/>
  <c r="S1157" i="1"/>
  <c r="S27" i="1"/>
  <c r="S346" i="1"/>
  <c r="S2824" i="1"/>
  <c r="S2825" i="1"/>
  <c r="S23" i="1"/>
  <c r="S2106" i="1"/>
  <c r="S824" i="1"/>
  <c r="S2376" i="1"/>
  <c r="S2555" i="1"/>
  <c r="S2556" i="1"/>
  <c r="S2028" i="1"/>
  <c r="S592" i="1"/>
  <c r="S946" i="1"/>
  <c r="S688" i="1"/>
  <c r="S1292" i="1"/>
  <c r="S2169" i="1"/>
  <c r="S2862" i="1"/>
  <c r="S134" i="1"/>
  <c r="S20" i="1"/>
  <c r="S44" i="1"/>
  <c r="S41" i="1"/>
  <c r="S478" i="1"/>
  <c r="S971" i="1"/>
  <c r="S2386" i="1"/>
  <c r="S1311" i="1"/>
  <c r="S353" i="1"/>
  <c r="S2114" i="1"/>
  <c r="S2897" i="1"/>
  <c r="S2674" i="1"/>
  <c r="S419" i="1"/>
  <c r="S1578" i="1"/>
  <c r="S1138" i="1"/>
  <c r="S427" i="1"/>
  <c r="S1717" i="1"/>
  <c r="S1718" i="1"/>
  <c r="S751" i="1"/>
  <c r="S997" i="1"/>
  <c r="S2765" i="1"/>
  <c r="S2492" i="1"/>
  <c r="S1838" i="1"/>
  <c r="S1839" i="1"/>
  <c r="S1328" i="1"/>
  <c r="S1329" i="1"/>
  <c r="S2133" i="1"/>
  <c r="S2898" i="1"/>
  <c r="S31" i="1"/>
  <c r="S1831" i="1"/>
  <c r="S1371" i="1"/>
  <c r="S1494" i="1"/>
  <c r="S239" i="1"/>
  <c r="S998" i="1"/>
  <c r="S371" i="1"/>
  <c r="S1599" i="1"/>
  <c r="S1600" i="1"/>
  <c r="S169" i="1"/>
  <c r="S2738" i="1"/>
  <c r="S1601" i="1"/>
  <c r="S1602" i="1"/>
  <c r="S58" i="1"/>
  <c r="S1180" i="1"/>
  <c r="S245" i="1"/>
  <c r="S246" i="1"/>
  <c r="S324" i="1"/>
  <c r="S325" i="1"/>
  <c r="S2345" i="1"/>
  <c r="S99" i="1"/>
  <c r="S1074" i="1"/>
  <c r="S1691" i="1"/>
  <c r="S350" i="1"/>
  <c r="S1916" i="1"/>
  <c r="S1310" i="1"/>
  <c r="S1335" i="1"/>
  <c r="S62" i="1"/>
  <c r="S1656" i="1"/>
  <c r="S2283" i="1"/>
  <c r="S1603" i="1"/>
  <c r="S1604" i="1"/>
  <c r="S562" i="1"/>
  <c r="S796" i="1"/>
  <c r="S1947" i="1"/>
  <c r="S2270" i="1"/>
  <c r="S1719" i="1"/>
  <c r="S1605" i="1"/>
  <c r="S1606" i="1"/>
  <c r="S705" i="1"/>
  <c r="S1789" i="1"/>
  <c r="S2567" i="1"/>
  <c r="S825" i="1"/>
  <c r="S306" i="1"/>
  <c r="S947" i="1"/>
  <c r="S479" i="1"/>
  <c r="S814" i="1"/>
  <c r="S600" i="1"/>
  <c r="S1393" i="1"/>
  <c r="S826" i="1"/>
  <c r="S827" i="1"/>
  <c r="S828" i="1"/>
  <c r="S1661" i="1"/>
  <c r="S797" i="1"/>
  <c r="S798" i="1"/>
  <c r="S993" i="1"/>
  <c r="S1920" i="1"/>
  <c r="S1119" i="1"/>
  <c r="S2727" i="1"/>
  <c r="S2728" i="1"/>
  <c r="S2826" i="1"/>
  <c r="S176" i="1"/>
  <c r="S178" i="1"/>
  <c r="S1662" i="1"/>
  <c r="S1670" i="1"/>
  <c r="S467" i="1"/>
  <c r="S780" i="1"/>
  <c r="S2029" i="1"/>
  <c r="S1075" i="1"/>
  <c r="S292" i="1"/>
  <c r="S1579" i="1"/>
  <c r="S772" i="1"/>
  <c r="S1403" i="1"/>
  <c r="S1066" i="1"/>
  <c r="S2030" i="1"/>
  <c r="S1189" i="1"/>
  <c r="S1279" i="1"/>
  <c r="S1280" i="1"/>
  <c r="S2134" i="1"/>
  <c r="S1216" i="1"/>
  <c r="S1037" i="1"/>
  <c r="S948" i="1"/>
  <c r="S1872" i="1"/>
  <c r="S1648" i="1"/>
  <c r="S2024" i="1"/>
  <c r="S2031" i="1"/>
  <c r="S2557" i="1"/>
  <c r="S480" i="1"/>
  <c r="S481" i="1"/>
  <c r="S392" i="1"/>
  <c r="S1504" i="1"/>
  <c r="S482" i="1"/>
  <c r="S1548" i="1"/>
  <c r="S1549" i="1"/>
  <c r="S1235" i="1"/>
  <c r="S768" i="1"/>
  <c r="S769" i="1"/>
  <c r="S2196" i="1"/>
  <c r="S2131" i="1"/>
  <c r="S474" i="1"/>
  <c r="S412" i="1"/>
  <c r="S1244" i="1"/>
  <c r="S2893" i="1"/>
  <c r="S354" i="1"/>
  <c r="S2178" i="1"/>
  <c r="S2911" i="1"/>
  <c r="S2418" i="1"/>
  <c r="S2699" i="1"/>
  <c r="S994" i="1"/>
  <c r="S2868" i="1"/>
  <c r="S1190" i="1"/>
  <c r="S254" i="1"/>
  <c r="S255" i="1"/>
  <c r="S2318" i="1"/>
  <c r="S2320" i="1"/>
  <c r="S1330" i="1"/>
  <c r="S1877" i="1"/>
  <c r="S1462" i="1"/>
  <c r="S1720" i="1"/>
  <c r="S980" i="1"/>
  <c r="S320" i="1"/>
  <c r="S1336" i="1"/>
  <c r="S507" i="1"/>
  <c r="S446" i="1"/>
  <c r="S2222" i="1"/>
  <c r="S226" i="1"/>
  <c r="S265" i="1"/>
  <c r="S266" i="1"/>
  <c r="S267" i="1"/>
  <c r="S359" i="1"/>
  <c r="S360" i="1"/>
  <c r="S401" i="1"/>
  <c r="S2641" i="1"/>
  <c r="S415" i="1"/>
  <c r="S2032" i="1"/>
  <c r="S1027" i="1"/>
  <c r="S138" i="1"/>
  <c r="S139" i="1"/>
  <c r="S416" i="1"/>
  <c r="S365" i="1"/>
  <c r="S2642" i="1"/>
  <c r="S2759" i="1"/>
  <c r="S1950" i="1"/>
  <c r="S2684" i="1"/>
  <c r="S752" i="1"/>
  <c r="S166" i="1"/>
  <c r="S1587" i="1"/>
  <c r="S2622" i="1"/>
  <c r="S2568" i="1"/>
  <c r="S1721" i="1"/>
  <c r="S1171" i="1"/>
  <c r="S2803" i="1"/>
  <c r="S342" i="1"/>
  <c r="S275" i="1"/>
  <c r="S439" i="1"/>
  <c r="S815" i="1"/>
  <c r="S1473" i="1"/>
  <c r="S845" i="1"/>
  <c r="S2033" i="1"/>
  <c r="S1535" i="1"/>
  <c r="S758" i="1"/>
  <c r="S2772" i="1"/>
  <c r="S2316" i="1"/>
  <c r="S676" i="1"/>
  <c r="S1318" i="1"/>
  <c r="S2623" i="1"/>
  <c r="S2624" i="1"/>
  <c r="S2034" i="1"/>
  <c r="S1319" i="1"/>
  <c r="S1083" i="1"/>
  <c r="S1774" i="1"/>
  <c r="S2231" i="1"/>
  <c r="S1412" i="1"/>
  <c r="S421" i="1"/>
  <c r="S422" i="1"/>
  <c r="S2303" i="1"/>
  <c r="S2086" i="1"/>
  <c r="S2493" i="1"/>
  <c r="S1537" i="1"/>
  <c r="S2669" i="1"/>
  <c r="S2820" i="1"/>
  <c r="S2675" i="1"/>
  <c r="S1394" i="1"/>
  <c r="S1395" i="1"/>
  <c r="S1439" i="1"/>
  <c r="S473" i="1"/>
  <c r="S2709" i="1"/>
  <c r="S829" i="1"/>
  <c r="S1028" i="1"/>
  <c r="S321" i="1"/>
  <c r="S205" i="1"/>
  <c r="S206" i="1"/>
  <c r="S207" i="1"/>
  <c r="S2437" i="1"/>
  <c r="S1236" i="1"/>
  <c r="S2752" i="1"/>
  <c r="S816" i="1"/>
  <c r="S949" i="1"/>
  <c r="S2865" i="1"/>
  <c r="S870" i="1"/>
  <c r="S846" i="1"/>
  <c r="S1977" i="1"/>
  <c r="S654" i="1"/>
  <c r="S2066" i="1"/>
  <c r="S1936" i="1"/>
  <c r="S1937" i="1"/>
  <c r="S1536" i="1"/>
  <c r="S1413" i="1"/>
  <c r="S2515" i="1"/>
  <c r="S1055" i="1"/>
  <c r="S1166" i="1"/>
  <c r="S1571" i="1"/>
  <c r="S689" i="1"/>
  <c r="S871" i="1"/>
  <c r="S2353" i="1"/>
  <c r="S2625" i="1"/>
  <c r="S330" i="1"/>
  <c r="S2035" i="1"/>
  <c r="S2744" i="1"/>
  <c r="S1663" i="1"/>
  <c r="S2130" i="1"/>
  <c r="S872" i="1"/>
  <c r="S513" i="1"/>
  <c r="S2387" i="1"/>
  <c r="S2804" i="1"/>
  <c r="S2551" i="1"/>
  <c r="S2552" i="1"/>
  <c r="S2597" i="1"/>
  <c r="S1071" i="1"/>
  <c r="S2174" i="1"/>
  <c r="S440" i="1"/>
  <c r="S532" i="1"/>
  <c r="S1978" i="1"/>
  <c r="S1979" i="1"/>
  <c r="S2017" i="1"/>
  <c r="S2135" i="1"/>
  <c r="S2773" i="1"/>
  <c r="S1550" i="1"/>
  <c r="S2179" i="1"/>
  <c r="S2010" i="1"/>
  <c r="S1019" i="1"/>
  <c r="S257" i="1"/>
  <c r="S1474" i="1"/>
  <c r="S514" i="1"/>
  <c r="S2847" i="1"/>
  <c r="S1787" i="1"/>
  <c r="S1293" i="1"/>
  <c r="S1966" i="1"/>
  <c r="S1967" i="1"/>
  <c r="S2191" i="1"/>
  <c r="S1980" i="1"/>
  <c r="S201" i="1"/>
  <c r="S203" i="1"/>
  <c r="S202" i="1"/>
  <c r="S2160" i="1"/>
  <c r="S1281" i="1"/>
  <c r="S936" i="1"/>
  <c r="S326" i="1"/>
  <c r="S2356" i="1"/>
  <c r="S669" i="1"/>
  <c r="S2357" i="1"/>
  <c r="S22" i="1"/>
  <c r="S671" i="1"/>
  <c r="S381" i="1"/>
  <c r="S413" i="1"/>
  <c r="S1463" i="1"/>
  <c r="S873" i="1"/>
  <c r="S2516" i="1"/>
  <c r="S154" i="1"/>
  <c r="S2136" i="1"/>
  <c r="S1456" i="1"/>
  <c r="S1457" i="1"/>
  <c r="S1458" i="1"/>
  <c r="S2214" i="1"/>
  <c r="S312" i="1"/>
  <c r="S313" i="1"/>
  <c r="S1070" i="1"/>
  <c r="S706" i="1"/>
  <c r="S2018" i="1"/>
  <c r="S1089" i="1"/>
  <c r="S753" i="1"/>
  <c r="S726" i="1"/>
  <c r="S1896" i="1"/>
  <c r="S94" i="1"/>
  <c r="S655" i="1"/>
  <c r="S2626" i="1"/>
  <c r="S1951" i="1"/>
  <c r="S1320" i="1"/>
  <c r="S792" i="1"/>
  <c r="S9" i="1"/>
  <c r="S2670" i="1"/>
  <c r="S950" i="1"/>
  <c r="S1142" i="1"/>
  <c r="S830" i="1"/>
  <c r="S2019" i="1"/>
  <c r="S2226" i="1"/>
  <c r="S563" i="1"/>
  <c r="S2602" i="1"/>
  <c r="S107" i="1"/>
  <c r="S108" i="1"/>
  <c r="S106" i="1"/>
  <c r="S2603" i="1"/>
  <c r="S995" i="1"/>
  <c r="S2604" i="1"/>
  <c r="S2605" i="1"/>
  <c r="S2211" i="1"/>
  <c r="S461" i="1"/>
  <c r="S656" i="1"/>
  <c r="S1505" i="1"/>
  <c r="S2529" i="1"/>
  <c r="S2553" i="1"/>
  <c r="S1722" i="1"/>
  <c r="S2799" i="1"/>
  <c r="S2197" i="1"/>
  <c r="S722" i="1"/>
  <c r="S2649" i="1"/>
  <c r="S1765" i="1"/>
  <c r="S999" i="1"/>
  <c r="S1161" i="1"/>
  <c r="S550" i="1"/>
  <c r="S874" i="1"/>
  <c r="S1246" i="1"/>
  <c r="S1247" i="1"/>
  <c r="S179" i="1"/>
  <c r="S1175" i="1"/>
  <c r="S2070" i="1"/>
  <c r="S2569" i="1"/>
  <c r="S2358" i="1"/>
  <c r="S2359" i="1"/>
  <c r="S2686" i="1"/>
  <c r="S1853" i="1"/>
  <c r="S2461" i="1"/>
  <c r="S2180" i="1"/>
  <c r="S2181" i="1"/>
  <c r="S143" i="1"/>
  <c r="S817" i="1"/>
  <c r="S144" i="1"/>
  <c r="S1294" i="1"/>
  <c r="S515" i="1"/>
  <c r="S782" i="1"/>
  <c r="S1090" i="1"/>
  <c r="S875" i="1"/>
  <c r="S2165" i="1"/>
  <c r="S2166" i="1"/>
  <c r="S2036" i="1"/>
  <c r="S1516" i="1"/>
  <c r="S931" i="1"/>
  <c r="S876" i="1"/>
  <c r="S2337" i="1"/>
  <c r="S2338" i="1"/>
  <c r="S2494" i="1"/>
  <c r="S1682" i="1"/>
  <c r="S1331" i="1"/>
  <c r="S972" i="1"/>
  <c r="S1652" i="1"/>
  <c r="S191" i="1"/>
  <c r="S32" i="1"/>
  <c r="S33" i="1"/>
  <c r="S1657" i="1"/>
  <c r="S2182" i="1"/>
  <c r="S2183" i="1"/>
  <c r="S2095" i="1"/>
  <c r="S877" i="1"/>
  <c r="S197" i="1"/>
  <c r="S251" i="1"/>
  <c r="S605" i="1"/>
  <c r="S2517" i="1"/>
  <c r="S2606" i="1"/>
  <c r="S2100" i="1"/>
  <c r="S657" i="1"/>
  <c r="S652" i="1"/>
  <c r="S1981" i="1"/>
  <c r="S2250" i="1"/>
  <c r="S1815" i="1"/>
  <c r="S1440" i="1"/>
  <c r="S2643" i="1"/>
  <c r="S2644" i="1"/>
  <c r="S1181" i="1"/>
  <c r="S34" i="1"/>
  <c r="S65" i="1"/>
  <c r="S2876" i="1"/>
  <c r="S1638" i="1"/>
  <c r="S1703" i="1"/>
  <c r="S1056" i="1"/>
  <c r="S2438" i="1"/>
  <c r="S2439" i="1"/>
  <c r="S2440" i="1"/>
  <c r="S2827" i="1"/>
  <c r="S2570" i="1"/>
  <c r="S2278" i="1"/>
  <c r="S196" i="1"/>
  <c r="S878" i="1"/>
  <c r="S113" i="1"/>
  <c r="S1057" i="1"/>
  <c r="S1217" i="1"/>
  <c r="S1639" i="1"/>
  <c r="S951" i="1"/>
  <c r="S516" i="1"/>
  <c r="S831" i="1"/>
  <c r="S1551" i="1"/>
  <c r="S1836" i="1"/>
  <c r="S2650" i="1"/>
  <c r="S1557" i="1"/>
  <c r="S2848" i="1"/>
  <c r="S1076" i="1"/>
  <c r="S198" i="1"/>
  <c r="S690" i="1"/>
  <c r="S847" i="1"/>
  <c r="S2627" i="1"/>
  <c r="S428" i="1"/>
  <c r="S2899" i="1"/>
  <c r="S2745" i="1"/>
  <c r="S2723" i="1"/>
  <c r="S1723" i="1"/>
  <c r="S1828" i="1"/>
  <c r="S973" i="1"/>
  <c r="S588" i="1"/>
  <c r="S1337" i="1"/>
  <c r="S1338" i="1"/>
  <c r="S707" i="1"/>
  <c r="S1982" i="1"/>
  <c r="S879" i="1"/>
  <c r="S880" i="1"/>
  <c r="S2858" i="1"/>
  <c r="S1426" i="1"/>
  <c r="S783" i="1"/>
  <c r="S1450" i="1"/>
  <c r="S2388" i="1"/>
  <c r="S1290" i="1"/>
  <c r="S457" i="1"/>
  <c r="S1182" i="1"/>
  <c r="S103" i="1"/>
  <c r="S104" i="1"/>
  <c r="S2020" i="1"/>
  <c r="S272" i="1"/>
  <c r="S848" i="1"/>
  <c r="S35" i="1"/>
  <c r="S517" i="1"/>
  <c r="S2441" i="1"/>
  <c r="S2442" i="1"/>
  <c r="S2443" i="1"/>
  <c r="S937" i="1"/>
  <c r="S1372" i="1"/>
  <c r="S334" i="1"/>
  <c r="S340" i="1"/>
  <c r="S1421" i="1"/>
  <c r="S691" i="1"/>
  <c r="S2676" i="1"/>
  <c r="S2271" i="1"/>
  <c r="S703" i="1"/>
  <c r="S2037" i="1"/>
  <c r="S1752" i="1"/>
  <c r="S1213" i="1"/>
  <c r="S2869" i="1"/>
  <c r="S1000" i="1"/>
  <c r="S2107" i="1"/>
  <c r="S1552" i="1"/>
  <c r="S270" i="1"/>
  <c r="S242" i="1"/>
  <c r="S269" i="1"/>
  <c r="S271" i="1"/>
  <c r="S1905" i="1"/>
  <c r="S723" i="1"/>
  <c r="S393" i="1"/>
  <c r="S247" i="1"/>
  <c r="S2651" i="1"/>
  <c r="S881" i="1"/>
  <c r="S458" i="1"/>
  <c r="S744" i="1"/>
  <c r="S372" i="1"/>
  <c r="S2061" i="1"/>
  <c r="S1506" i="1"/>
  <c r="S1020" i="1"/>
  <c r="S331" i="1"/>
  <c r="S332" i="1"/>
  <c r="S319" i="1"/>
  <c r="S849" i="1"/>
  <c r="S1168" i="1"/>
  <c r="S1091" i="1"/>
  <c r="S1983" i="1"/>
  <c r="S1984" i="1"/>
  <c r="S2161" i="1"/>
  <c r="S708" i="1"/>
  <c r="S1218" i="1"/>
  <c r="S1219" i="1"/>
  <c r="S2379" i="1"/>
  <c r="S1753" i="1"/>
  <c r="S2014" i="1"/>
  <c r="S2015" i="1"/>
  <c r="S1563" i="1"/>
  <c r="S1572" i="1"/>
  <c r="S2235" i="1"/>
  <c r="S190" i="1"/>
  <c r="S1507" i="1"/>
  <c r="S518" i="1"/>
  <c r="S2265" i="1"/>
  <c r="S2272" i="1"/>
  <c r="S2436" i="1"/>
  <c r="S2912" i="1"/>
  <c r="S981" i="1"/>
  <c r="S882" i="1"/>
  <c r="S883" i="1"/>
  <c r="S283" i="1"/>
  <c r="S1164" i="1"/>
  <c r="S884" i="1"/>
  <c r="S281" i="1"/>
  <c r="S284" i="1"/>
  <c r="S1124" i="1"/>
  <c r="S2284" i="1"/>
  <c r="S2571" i="1"/>
  <c r="S125" i="1"/>
  <c r="S395" i="1"/>
  <c r="S1897" i="1"/>
  <c r="S727" i="1"/>
  <c r="S2373" i="1"/>
  <c r="S2645" i="1"/>
  <c r="S967" i="1"/>
  <c r="S2859" i="1"/>
  <c r="S2860" i="1"/>
  <c r="S2462" i="1"/>
  <c r="S1248" i="1"/>
  <c r="S2389" i="1"/>
  <c r="S2463" i="1"/>
  <c r="S1183" i="1"/>
  <c r="S2530" i="1"/>
  <c r="S2685" i="1"/>
  <c r="S551" i="1"/>
  <c r="S1881" i="1"/>
  <c r="S1882" i="1"/>
  <c r="S552" i="1"/>
  <c r="S2677" i="1"/>
  <c r="S109" i="1"/>
  <c r="S110" i="1"/>
  <c r="S1573" i="1"/>
  <c r="S1332" i="1"/>
  <c r="S2280" i="1"/>
  <c r="S50" i="1"/>
  <c r="S623" i="1"/>
  <c r="S952" i="1"/>
  <c r="S1683" i="1"/>
  <c r="S799" i="1"/>
  <c r="S1560" i="1"/>
  <c r="S503" i="1"/>
  <c r="S2087" i="1"/>
  <c r="S504" i="1"/>
  <c r="S505" i="1"/>
  <c r="S1658" i="1"/>
  <c r="S818" i="1"/>
  <c r="S2262" i="1"/>
  <c r="S728" i="1"/>
  <c r="S1422" i="1"/>
  <c r="S123" i="1"/>
  <c r="S2646" i="1"/>
  <c r="S1038" i="1"/>
  <c r="S672" i="1"/>
  <c r="S1852" i="1"/>
  <c r="S414" i="1"/>
  <c r="S745" i="1"/>
  <c r="S729" i="1"/>
  <c r="S97" i="1"/>
  <c r="S1808" i="1"/>
  <c r="S1832" i="1"/>
  <c r="S1249" i="1"/>
  <c r="S2518" i="1"/>
  <c r="S1339" i="1"/>
  <c r="S1340" i="1"/>
  <c r="S564" i="1"/>
  <c r="S1373" i="1"/>
  <c r="S2333" i="1"/>
  <c r="S1374" i="1"/>
  <c r="S1375" i="1"/>
  <c r="S483" i="1"/>
  <c r="S2038" i="1"/>
  <c r="S885" i="1"/>
  <c r="S2877" i="1"/>
  <c r="S356" i="1"/>
  <c r="S704" i="1"/>
  <c r="S1607" i="1"/>
  <c r="S2016" i="1"/>
  <c r="S2878" i="1"/>
  <c r="S1659" i="1"/>
  <c r="S512" i="1"/>
  <c r="S2628" i="1"/>
  <c r="S2088" i="1"/>
  <c r="S484" i="1"/>
  <c r="S1840" i="1"/>
  <c r="S1841" i="1"/>
  <c r="S1495" i="1"/>
  <c r="S1295" i="1"/>
  <c r="S170" i="1"/>
  <c r="S2531" i="1"/>
  <c r="S1446" i="1"/>
  <c r="S2713" i="1"/>
  <c r="S565" i="1"/>
  <c r="S2491" i="1"/>
  <c r="S1296" i="1"/>
  <c r="S117" i="1"/>
  <c r="S2849" i="1"/>
  <c r="S2850" i="1"/>
  <c r="S2851" i="1"/>
  <c r="S2852" i="1"/>
  <c r="S2853" i="1"/>
  <c r="S1938" i="1"/>
  <c r="S1921" i="1"/>
  <c r="S192" i="1"/>
  <c r="S757" i="1"/>
  <c r="S939" i="1"/>
  <c r="S940" i="1"/>
  <c r="S2710" i="1"/>
  <c r="S2495" i="1"/>
  <c r="S2532" i="1"/>
  <c r="S2913" i="1"/>
  <c r="S611" i="1"/>
  <c r="S2360" i="1"/>
  <c r="S1001" i="1"/>
  <c r="S658" i="1"/>
  <c r="S219" i="1"/>
  <c r="S220" i="1"/>
  <c r="S221" i="1"/>
  <c r="S222" i="1"/>
  <c r="S1077" i="1"/>
  <c r="S533" i="1"/>
  <c r="S2085" i="1"/>
  <c r="S1531" i="1"/>
  <c r="S730" i="1"/>
  <c r="S301" i="1"/>
  <c r="S1427" i="1"/>
  <c r="S508" i="1"/>
  <c r="S509" i="1"/>
  <c r="S2914" i="1"/>
  <c r="S566" i="1"/>
  <c r="S396" i="1"/>
  <c r="S1396" i="1"/>
  <c r="S1047" i="1"/>
  <c r="S1297" i="1"/>
  <c r="S809" i="1"/>
  <c r="S95" i="1"/>
  <c r="S2870" i="1"/>
  <c r="S1684" i="1"/>
  <c r="S1341" i="1"/>
  <c r="S2894" i="1"/>
  <c r="S293" i="1"/>
  <c r="S294" i="1"/>
  <c r="S295" i="1"/>
  <c r="S2198" i="1"/>
  <c r="S2533" i="1"/>
  <c r="S800" i="1"/>
  <c r="S2558" i="1"/>
  <c r="S582" i="1"/>
  <c r="S2374" i="1"/>
  <c r="S2236" i="1"/>
  <c r="S2464" i="1"/>
  <c r="S677" i="1"/>
  <c r="S2075" i="1"/>
  <c r="S2915" i="1"/>
  <c r="S1245" i="1"/>
  <c r="S941" i="1"/>
  <c r="S441" i="1"/>
  <c r="S2629" i="1"/>
  <c r="S2039" i="1"/>
  <c r="S1048" i="1"/>
  <c r="S177" i="1"/>
  <c r="S36" i="1"/>
  <c r="S929" i="1"/>
  <c r="S66" i="1"/>
  <c r="S2137" i="1"/>
  <c r="S2559" i="1"/>
  <c r="S2630" i="1"/>
  <c r="S1002" i="1"/>
  <c r="S2496" i="1"/>
  <c r="S602" i="1"/>
  <c r="S1250" i="1"/>
  <c r="S2572" i="1"/>
  <c r="S1459" i="1"/>
  <c r="S886" i="1"/>
  <c r="S709" i="1"/>
  <c r="S51" i="1"/>
  <c r="S1496" i="1"/>
  <c r="S764" i="1"/>
  <c r="S2167" i="1"/>
  <c r="S2108" i="1"/>
  <c r="S2854" i="1"/>
  <c r="S2828" i="1"/>
  <c r="S2321" i="1"/>
  <c r="S1797" i="1"/>
  <c r="S157" i="1"/>
  <c r="S700" i="1"/>
  <c r="S1160" i="1"/>
  <c r="S1664" i="1"/>
  <c r="S1139" i="1"/>
  <c r="S1696" i="1"/>
  <c r="S287" i="1"/>
  <c r="S1724" i="1"/>
  <c r="S2678" i="1"/>
  <c r="S534" i="1"/>
  <c r="S2266" i="1"/>
  <c r="S1003" i="1"/>
  <c r="S1985" i="1"/>
  <c r="S1986" i="1"/>
  <c r="S6" i="1"/>
  <c r="S2665" i="1"/>
  <c r="S2560" i="1"/>
  <c r="S227" i="1"/>
  <c r="S1376" i="1"/>
  <c r="S182" i="1"/>
  <c r="S183" i="1"/>
  <c r="S118" i="1"/>
  <c r="S184" i="1"/>
  <c r="S1364" i="1"/>
  <c r="S1092" i="1"/>
  <c r="S1886" i="1"/>
  <c r="S1893" i="1"/>
  <c r="S2232" i="1"/>
  <c r="S710" i="1"/>
  <c r="S2663" i="1"/>
  <c r="S1125" i="1"/>
  <c r="S296" i="1"/>
  <c r="S485" i="1"/>
  <c r="S486" i="1"/>
  <c r="S2428" i="1"/>
  <c r="S678" i="1"/>
  <c r="S2739" i="1"/>
  <c r="S1906" i="1"/>
  <c r="S2346" i="1"/>
  <c r="S2347" i="1"/>
  <c r="S2348" i="1"/>
  <c r="S2349" i="1"/>
  <c r="S1863" i="1"/>
  <c r="S679" i="1"/>
  <c r="S361" i="1"/>
  <c r="S1692" i="1"/>
  <c r="S1251" i="1"/>
  <c r="S1207" i="1"/>
  <c r="S1093" i="1"/>
  <c r="S1252" i="1"/>
  <c r="S397" i="1"/>
  <c r="S1126" i="1"/>
  <c r="S2787" i="1"/>
  <c r="S2788" i="1"/>
  <c r="S1517" i="1"/>
  <c r="S974" i="1"/>
  <c r="S583" i="1"/>
  <c r="S645" i="1"/>
  <c r="S1321" i="1"/>
  <c r="S1004" i="1"/>
  <c r="S887" i="1"/>
  <c r="S1322" i="1"/>
  <c r="S711" i="1"/>
  <c r="S819" i="1"/>
  <c r="S888" i="1"/>
  <c r="S1716" i="1"/>
  <c r="S2465" i="1"/>
  <c r="S2466" i="1"/>
  <c r="S692" i="1"/>
  <c r="S759" i="1"/>
  <c r="S2596" i="1"/>
  <c r="S1640" i="1"/>
  <c r="S1641" i="1"/>
  <c r="S146" i="1"/>
  <c r="S1939" i="1"/>
  <c r="S2573" i="1"/>
  <c r="S1588" i="1"/>
  <c r="S382" i="1"/>
  <c r="S2" i="1"/>
  <c r="S2486" i="1"/>
  <c r="S1987" i="1"/>
  <c r="S2304" i="1"/>
  <c r="S423" i="1"/>
  <c r="S1282" i="1"/>
  <c r="S2574" i="1"/>
  <c r="S2040" i="1"/>
  <c r="S1671" i="1"/>
  <c r="S1672" i="1"/>
  <c r="S1673" i="1"/>
  <c r="S535" i="1"/>
  <c r="S1323" i="1"/>
  <c r="S2239" i="1"/>
  <c r="S746" i="1"/>
  <c r="S1191" i="1"/>
  <c r="S1988" i="1"/>
  <c r="S1989" i="1"/>
  <c r="S333" i="1"/>
  <c r="S1253" i="1"/>
  <c r="S2103" i="1"/>
  <c r="S784" i="1"/>
  <c r="S2221" i="1"/>
  <c r="S1254" i="1"/>
  <c r="S553" i="1"/>
  <c r="S554" i="1"/>
  <c r="S2712" i="1"/>
  <c r="S2575" i="1"/>
  <c r="S536" i="1"/>
  <c r="S506" i="1"/>
  <c r="S2361" i="1"/>
  <c r="S1313" i="1"/>
  <c r="S1653" i="1"/>
  <c r="S1210" i="1"/>
  <c r="S309" i="1"/>
  <c r="S162" i="1"/>
  <c r="S163" i="1"/>
  <c r="S308" i="1"/>
  <c r="S2285" i="1"/>
  <c r="S1333" i="1"/>
  <c r="S1608" i="1"/>
  <c r="S2310" i="1"/>
  <c r="S889" i="1"/>
  <c r="S1120" i="1"/>
  <c r="S2138" i="1"/>
  <c r="S2666" i="1"/>
  <c r="S2667" i="1"/>
  <c r="S1609" i="1"/>
  <c r="S133" i="1"/>
  <c r="S1610" i="1"/>
  <c r="S890" i="1"/>
  <c r="S2390" i="1"/>
  <c r="S2647" i="1"/>
  <c r="S2076" i="1"/>
  <c r="S2184" i="1"/>
  <c r="S76" i="1"/>
  <c r="S78" i="1"/>
  <c r="S79" i="1"/>
  <c r="S77" i="1"/>
  <c r="S297" i="1"/>
  <c r="S510" i="1"/>
  <c r="S832" i="1"/>
  <c r="S1922" i="1"/>
  <c r="S2210" i="1"/>
  <c r="S975" i="1"/>
  <c r="S1005" i="1"/>
  <c r="S1990" i="1"/>
  <c r="S1991" i="1"/>
  <c r="S793" i="1"/>
  <c r="S794" i="1"/>
  <c r="S2766" i="1"/>
  <c r="S135" i="1"/>
  <c r="S424" i="1"/>
  <c r="S1725" i="1"/>
  <c r="S2576" i="1"/>
  <c r="S2067" i="1"/>
  <c r="S1220" i="1"/>
  <c r="S2109" i="1"/>
  <c r="S112" i="1"/>
  <c r="S1475" i="1"/>
  <c r="S447" i="1"/>
  <c r="S1237" i="1"/>
  <c r="S2545" i="1"/>
  <c r="S2362" i="1"/>
  <c r="S1476" i="1"/>
  <c r="S2276" i="1"/>
  <c r="S258" i="1"/>
  <c r="S2289" i="1"/>
  <c r="S1477" i="1"/>
  <c r="S2746" i="1"/>
  <c r="S2800" i="1"/>
  <c r="S1754" i="1"/>
  <c r="S820" i="1"/>
  <c r="S122" i="1"/>
  <c r="S126" i="1"/>
  <c r="S2577" i="1"/>
  <c r="S1298" i="1"/>
  <c r="S2467" i="1"/>
  <c r="S56" i="1"/>
  <c r="S2733" i="1"/>
  <c r="S1589" i="1"/>
  <c r="S2117" i="1"/>
  <c r="S2444" i="1"/>
  <c r="S2445" i="1"/>
  <c r="S7" i="1"/>
  <c r="S2252" i="1"/>
  <c r="S208" i="1"/>
  <c r="S2578" i="1"/>
  <c r="S443" i="1"/>
  <c r="S2805" i="1"/>
  <c r="S2806" i="1"/>
  <c r="S1649" i="1"/>
  <c r="S760" i="1"/>
  <c r="S537" i="1"/>
  <c r="S538" i="1"/>
  <c r="S1255" i="1"/>
  <c r="S337" i="1"/>
  <c r="S339" i="1"/>
  <c r="S338" i="1"/>
  <c r="S2215" i="1"/>
  <c r="S2916" i="1"/>
  <c r="S1039" i="1"/>
  <c r="S373" i="1"/>
  <c r="S1221" i="1"/>
  <c r="S2468" i="1"/>
  <c r="S2391" i="1"/>
  <c r="S2392" i="1"/>
  <c r="S1029" i="1"/>
  <c r="S375" i="1"/>
  <c r="S2139" i="1"/>
  <c r="S2375" i="1"/>
  <c r="S2917" i="1"/>
  <c r="S2199" i="1"/>
  <c r="S310" i="1"/>
  <c r="S2334" i="1"/>
  <c r="S2335" i="1"/>
  <c r="S891" i="1"/>
  <c r="S539" i="1"/>
  <c r="S2041" i="1"/>
  <c r="S1121" i="1"/>
  <c r="S636" i="1"/>
  <c r="S388" i="1"/>
  <c r="S376" i="1"/>
  <c r="S2607" i="1"/>
  <c r="S459" i="1"/>
  <c r="S448" i="1"/>
  <c r="S2829" i="1"/>
  <c r="S2287" i="1"/>
  <c r="S2656" i="1"/>
  <c r="S2419" i="1"/>
  <c r="S2071" i="1"/>
  <c r="S1574" i="1"/>
  <c r="S1143" i="1"/>
  <c r="S487" i="1"/>
  <c r="S1058" i="1"/>
  <c r="S2216" i="1"/>
  <c r="S637" i="1"/>
  <c r="S462" i="1"/>
  <c r="S773" i="1"/>
  <c r="S2118" i="1"/>
  <c r="S2469" i="1"/>
  <c r="S2470" i="1"/>
  <c r="S1377" i="1"/>
  <c r="S2298" i="1"/>
  <c r="S1809" i="1"/>
  <c r="S2497" i="1"/>
  <c r="S2657" i="1"/>
  <c r="S1830" i="1"/>
  <c r="S1810" i="1"/>
  <c r="S1176" i="1"/>
  <c r="S1177" i="1"/>
  <c r="S1707" i="1"/>
  <c r="S85" i="1"/>
  <c r="S2299" i="1"/>
  <c r="S2863" i="1"/>
  <c r="S2042" i="1"/>
  <c r="S2892" i="1"/>
  <c r="S273" i="1"/>
  <c r="S244" i="1"/>
  <c r="S892" i="1"/>
  <c r="S2679" i="1"/>
  <c r="S249" i="1"/>
  <c r="S2680" i="1"/>
  <c r="S453" i="1"/>
  <c r="S2546" i="1"/>
  <c r="S1464" i="1"/>
  <c r="S2253" i="1"/>
  <c r="S893" i="1"/>
  <c r="S2119" i="1"/>
  <c r="S942" i="1"/>
  <c r="S953" i="1"/>
  <c r="S2498" i="1"/>
  <c r="S555" i="1"/>
  <c r="S2487" i="1"/>
  <c r="S2488" i="1"/>
  <c r="S2489" i="1"/>
  <c r="S968" i="1"/>
  <c r="S1192" i="1"/>
  <c r="S1492" i="1"/>
  <c r="S724" i="1"/>
  <c r="S1144" i="1"/>
  <c r="S1314" i="1"/>
  <c r="S1315" i="1"/>
  <c r="S1518" i="1"/>
  <c r="S1519" i="1"/>
  <c r="S1222" i="1"/>
  <c r="S1256" i="1"/>
  <c r="S2499" i="1"/>
  <c r="S801" i="1"/>
  <c r="S1049" i="1"/>
  <c r="S540" i="1"/>
  <c r="S541" i="1"/>
  <c r="S1316" i="1"/>
  <c r="S1968" i="1"/>
  <c r="S1969" i="1"/>
  <c r="S91" i="1"/>
  <c r="S642" i="1"/>
  <c r="S2471" i="1"/>
  <c r="S394" i="1"/>
  <c r="S519" i="1"/>
  <c r="S1660" i="1"/>
  <c r="S2126" i="1"/>
  <c r="S2472" i="1"/>
  <c r="S1635" i="1"/>
  <c r="S833" i="1"/>
  <c r="S834" i="1"/>
  <c r="S1636" i="1"/>
  <c r="S1172" i="1"/>
  <c r="S1324" i="1"/>
  <c r="S894" i="1"/>
  <c r="S1726" i="1"/>
  <c r="S1952" i="1"/>
  <c r="S2579" i="1"/>
  <c r="S2631" i="1"/>
  <c r="S1923" i="1"/>
  <c r="S2021" i="1"/>
  <c r="S2162" i="1"/>
  <c r="S1650" i="1"/>
  <c r="S1342" i="1"/>
  <c r="S693" i="1"/>
  <c r="S694" i="1"/>
  <c r="S823" i="1"/>
  <c r="S2563" i="1"/>
  <c r="S1133" i="1"/>
  <c r="S1755" i="1"/>
  <c r="S2140" i="1"/>
  <c r="S1790" i="1"/>
  <c r="S86" i="1"/>
  <c r="S1564" i="1"/>
  <c r="S1940" i="1"/>
  <c r="S1343" i="1"/>
  <c r="S1223" i="1"/>
  <c r="S1842" i="1"/>
  <c r="S2918" i="1"/>
  <c r="S2554" i="1"/>
  <c r="S2580" i="1"/>
  <c r="S2879" i="1"/>
  <c r="S2077" i="1"/>
  <c r="S670" i="1"/>
  <c r="S606" i="1"/>
  <c r="S1344" i="1"/>
  <c r="S1791" i="1"/>
  <c r="S1345" i="1"/>
  <c r="S1346" i="1"/>
  <c r="S1347" i="1"/>
  <c r="S992" i="1"/>
  <c r="S1553" i="1"/>
  <c r="S1274" i="1"/>
  <c r="S810" i="1"/>
  <c r="S1193" i="1"/>
  <c r="S1059" i="1"/>
  <c r="S155" i="1"/>
  <c r="S111" i="1"/>
  <c r="S680" i="1"/>
  <c r="S895" i="1"/>
  <c r="S1970" i="1"/>
  <c r="S1971" i="1"/>
  <c r="S1972" i="1"/>
  <c r="S433" i="1"/>
  <c r="S731" i="1"/>
  <c r="S732" i="1"/>
  <c r="S366" i="1"/>
  <c r="S2263" i="1"/>
  <c r="S1224" i="1"/>
  <c r="S1679" i="1"/>
  <c r="S2043" i="1"/>
  <c r="S2807" i="1"/>
  <c r="S2096" i="1"/>
  <c r="S2319" i="1"/>
  <c r="S1094" i="1"/>
  <c r="S850" i="1"/>
  <c r="S92" i="1"/>
  <c r="S2311" i="1"/>
  <c r="S2350" i="1"/>
  <c r="S1030" i="1"/>
  <c r="S2774" i="1"/>
  <c r="S653" i="1"/>
  <c r="S362" i="1"/>
  <c r="S314" i="1"/>
  <c r="S315" i="1"/>
  <c r="S2846" i="1"/>
  <c r="S1973" i="1"/>
  <c r="S1580" i="1"/>
  <c r="S1581" i="1"/>
  <c r="S1231" i="1"/>
  <c r="S1232" i="1"/>
  <c r="S2317" i="1"/>
  <c r="S2900" i="1"/>
  <c r="S2217" i="1"/>
  <c r="S743" i="1"/>
  <c r="S1811" i="1"/>
  <c r="S2704" i="1"/>
  <c r="S1436" i="1"/>
  <c r="S1299" i="1"/>
  <c r="S1095" i="1"/>
  <c r="S2200" i="1"/>
  <c r="S634" i="1"/>
  <c r="S2534" i="1"/>
  <c r="S194" i="1"/>
  <c r="S195" i="1"/>
  <c r="S2821" i="1"/>
  <c r="S2429" i="1"/>
  <c r="S2430" i="1"/>
  <c r="S2431" i="1"/>
  <c r="S2273" i="1"/>
  <c r="S2871" i="1"/>
  <c r="S1497" i="1"/>
  <c r="S2245" i="1"/>
  <c r="S1498" i="1"/>
  <c r="S341" i="1"/>
  <c r="S695" i="1"/>
  <c r="S217" i="1"/>
  <c r="S2823" i="1"/>
  <c r="S147" i="1"/>
  <c r="S140" i="1"/>
  <c r="S141" i="1"/>
  <c r="S659" i="1"/>
  <c r="S712" i="1"/>
  <c r="S1257" i="1"/>
  <c r="S1258" i="1"/>
  <c r="S377" i="1"/>
  <c r="S2393" i="1"/>
  <c r="S1184" i="1"/>
  <c r="S754" i="1"/>
  <c r="S587" i="1"/>
  <c r="S2500" i="1"/>
  <c r="S567" i="1"/>
  <c r="S681" i="1"/>
  <c r="S2453" i="1"/>
  <c r="S2830" i="1"/>
  <c r="S2254" i="1"/>
  <c r="S317" i="1"/>
  <c r="S1907" i="1"/>
  <c r="S367" i="1"/>
  <c r="S733" i="1"/>
  <c r="S2394" i="1"/>
  <c r="S2861" i="1"/>
  <c r="S1908" i="1"/>
  <c r="S67" i="1"/>
  <c r="S68" i="1"/>
  <c r="S2681" i="1"/>
  <c r="S2711" i="1"/>
  <c r="S228" i="1"/>
  <c r="S2535" i="1"/>
  <c r="S1300" i="1"/>
  <c r="S682" i="1"/>
  <c r="S2120" i="1"/>
  <c r="S1087" i="1"/>
  <c r="S802" i="1"/>
  <c r="S47" i="1"/>
  <c r="S454" i="1"/>
  <c r="S1680" i="1"/>
  <c r="S1088" i="1"/>
  <c r="S2218" i="1"/>
  <c r="S673" i="1"/>
  <c r="S2141" i="1"/>
  <c r="S2501" i="1"/>
  <c r="S2142" i="1"/>
  <c r="S2143" i="1"/>
  <c r="S2144" i="1"/>
  <c r="S276" i="1"/>
  <c r="S2240" i="1"/>
  <c r="S1654" i="1"/>
  <c r="S2831" i="1"/>
  <c r="S277" i="1"/>
  <c r="S1611" i="1"/>
  <c r="S1612" i="1"/>
  <c r="S2062" i="1"/>
  <c r="S2044" i="1"/>
  <c r="S171" i="1"/>
  <c r="S2420" i="1"/>
  <c r="S2581" i="1"/>
  <c r="S851" i="1"/>
  <c r="S1031" i="1"/>
  <c r="S609" i="1"/>
  <c r="S402" i="1"/>
  <c r="S2025" i="1"/>
  <c r="S1465" i="1"/>
  <c r="S821" i="1"/>
  <c r="S1864" i="1"/>
  <c r="S755" i="1"/>
  <c r="S2908" i="1"/>
  <c r="S896" i="1"/>
  <c r="S835" i="1"/>
  <c r="S2339" i="1"/>
  <c r="S1423" i="1"/>
  <c r="S1225" i="1"/>
  <c r="S1590" i="1"/>
  <c r="S488" i="1"/>
  <c r="S489" i="1"/>
  <c r="S490" i="1"/>
  <c r="S1434" i="1"/>
  <c r="S136" i="1"/>
  <c r="S137" i="1"/>
  <c r="S96" i="1"/>
  <c r="S2832" i="1"/>
  <c r="S1642" i="1"/>
  <c r="S2395" i="1"/>
  <c r="S2880" i="1"/>
  <c r="S2145" i="1"/>
  <c r="S417" i="1"/>
  <c r="S556" i="1"/>
  <c r="S557" i="1"/>
  <c r="S1466" i="1"/>
  <c r="S2632" i="1"/>
  <c r="S2072" i="1"/>
  <c r="S2432" i="1"/>
  <c r="S2433" i="1"/>
  <c r="S2755" i="1"/>
  <c r="S1378" i="1"/>
  <c r="S1379" i="1"/>
  <c r="S1156" i="1"/>
  <c r="S2396" i="1"/>
  <c r="S1520" i="1"/>
  <c r="S1397" i="1"/>
  <c r="S2351" i="1"/>
  <c r="S1040" i="1"/>
  <c r="S1041" i="1"/>
  <c r="S455" i="1"/>
  <c r="S2687" i="1"/>
  <c r="S954" i="1"/>
  <c r="S2548" i="1"/>
  <c r="S2767" i="1"/>
  <c r="S2855" i="1"/>
  <c r="S1096" i="1"/>
  <c r="S1708" i="1"/>
  <c r="S1613" i="1"/>
  <c r="S1860" i="1"/>
  <c r="S747" i="1"/>
  <c r="S2690" i="1"/>
  <c r="S2691" i="1"/>
  <c r="S119" i="1"/>
  <c r="S1097" i="1"/>
  <c r="S2293" i="1"/>
  <c r="S2260" i="1"/>
  <c r="S1529" i="1"/>
  <c r="S1693" i="1"/>
  <c r="S1697" i="1"/>
  <c r="S1098" i="1"/>
  <c r="S2045" i="1"/>
  <c r="S1637" i="1"/>
  <c r="S167" i="1"/>
  <c r="S1152" i="1"/>
  <c r="S2127" i="1"/>
  <c r="S1060" i="1"/>
  <c r="S1674" i="1"/>
  <c r="S646" i="1"/>
  <c r="S2768" i="1"/>
  <c r="S2760" i="1"/>
  <c r="S520" i="1"/>
  <c r="S1099" i="1"/>
  <c r="S1843" i="1"/>
  <c r="S1398" i="1"/>
  <c r="S1894" i="1"/>
  <c r="S1895" i="1"/>
  <c r="S1854" i="1"/>
  <c r="S1855" i="1"/>
  <c r="S1876" i="1"/>
  <c r="S491" i="1"/>
  <c r="S28" i="1"/>
  <c r="S1685" i="1"/>
  <c r="S63" i="1"/>
  <c r="S71" i="1"/>
  <c r="S61" i="1"/>
  <c r="S72" i="1"/>
  <c r="S64" i="1"/>
  <c r="S83" i="1"/>
  <c r="S1078" i="1"/>
  <c r="S1924" i="1"/>
  <c r="S1781" i="1"/>
  <c r="S1084" i="1"/>
  <c r="S460" i="1"/>
  <c r="S434" i="1"/>
  <c r="S1591" i="1"/>
  <c r="S57" i="1"/>
  <c r="S1727" i="1"/>
  <c r="S1728" i="1"/>
  <c r="S2046" i="1"/>
  <c r="S2047" i="1"/>
  <c r="S2864" i="1"/>
  <c r="S1169" i="1"/>
  <c r="S1909" i="1"/>
  <c r="S2146" i="1"/>
  <c r="S174" i="1"/>
  <c r="S175" i="1"/>
  <c r="S1068" i="1"/>
  <c r="S289" i="1"/>
  <c r="S1844" i="1"/>
  <c r="S1845" i="1"/>
  <c r="S1846" i="1"/>
  <c r="S1145" i="1"/>
  <c r="S2048" i="1"/>
  <c r="S2901" i="1"/>
  <c r="S2049" i="1"/>
  <c r="S2050" i="1"/>
  <c r="S612" i="1"/>
  <c r="S1992" i="1"/>
  <c r="S2121" i="1"/>
  <c r="S2473" i="1"/>
  <c r="S2255" i="1"/>
  <c r="S2256" i="1"/>
  <c r="S223" i="1"/>
  <c r="S224" i="1"/>
  <c r="S1614" i="1"/>
  <c r="S1993" i="1"/>
  <c r="S2251" i="1"/>
  <c r="S2241" i="1"/>
  <c r="S2242" i="1"/>
  <c r="S1467" i="1"/>
  <c r="S29" i="1"/>
  <c r="S145" i="1"/>
  <c r="S955" i="1"/>
  <c r="S10" i="1"/>
  <c r="S1399" i="1"/>
  <c r="S1489" i="1"/>
  <c r="S613" i="1"/>
  <c r="S1792" i="1"/>
  <c r="S1925" i="1"/>
  <c r="S631" i="1"/>
  <c r="S2147" i="1"/>
  <c r="S1499" i="1"/>
  <c r="S300" i="1"/>
  <c r="S521" i="1"/>
  <c r="S2084" i="1"/>
  <c r="S542" i="1"/>
  <c r="S2769" i="1"/>
  <c r="S734" i="1"/>
  <c r="S2872" i="1"/>
  <c r="S2873" i="1"/>
  <c r="S1782" i="1"/>
  <c r="S1941" i="1"/>
  <c r="S1747" i="1"/>
  <c r="S1883" i="1"/>
  <c r="S2786" i="1"/>
  <c r="S1348" i="1"/>
  <c r="S1437" i="1"/>
  <c r="S2446" i="1"/>
  <c r="S956" i="1"/>
  <c r="S2519" i="1"/>
  <c r="S2775" i="1"/>
  <c r="S240" i="1"/>
  <c r="S2110" i="1"/>
  <c r="S811" i="1"/>
  <c r="S610" i="1"/>
  <c r="S1490" i="1"/>
  <c r="S1729" i="1"/>
  <c r="S2761" i="1"/>
  <c r="S2762" i="1"/>
  <c r="S1259" i="1"/>
  <c r="S1678" i="1"/>
  <c r="S1869" i="1"/>
  <c r="S1826" i="1"/>
  <c r="S2756" i="1"/>
  <c r="S1414" i="1"/>
  <c r="S1756" i="1"/>
  <c r="S1478" i="1"/>
  <c r="S1479" i="1"/>
  <c r="S1468" i="1"/>
  <c r="S789" i="1"/>
  <c r="S1817" i="1"/>
  <c r="S1818" i="1"/>
  <c r="S1194" i="1"/>
  <c r="S1195" i="1"/>
  <c r="S1823" i="1"/>
  <c r="S1283" i="1"/>
  <c r="S543" i="1"/>
  <c r="S2341" i="1"/>
  <c r="S1994" i="1"/>
  <c r="S1500" i="1"/>
  <c r="S1380" i="1"/>
  <c r="S1381" i="1"/>
  <c r="S1079" i="1"/>
  <c r="S1100" i="1"/>
  <c r="S1750" i="1"/>
  <c r="S852" i="1"/>
  <c r="S2692" i="1"/>
  <c r="S1748" i="1"/>
  <c r="S674" i="1"/>
  <c r="S2919" i="1"/>
  <c r="S1615" i="1"/>
  <c r="S1032" i="1"/>
  <c r="S926" i="1"/>
  <c r="S982" i="1"/>
  <c r="S1033" i="1"/>
  <c r="S1508" i="1"/>
  <c r="S1730" i="1"/>
  <c r="S713" i="1"/>
  <c r="S1783" i="1"/>
  <c r="S2170" i="1"/>
  <c r="S2619" i="1"/>
  <c r="S2693" i="1"/>
  <c r="S1538" i="1"/>
  <c r="S2474" i="1"/>
  <c r="S836" i="1"/>
  <c r="S983" i="1"/>
  <c r="S2694" i="1"/>
  <c r="S897" i="1"/>
  <c r="S1561" i="1"/>
  <c r="S132" i="1"/>
  <c r="S898" i="1"/>
  <c r="S1819" i="1"/>
  <c r="S2902" i="1"/>
  <c r="S1173" i="1"/>
  <c r="S1042" i="1"/>
  <c r="S1043" i="1"/>
  <c r="S2881" i="1"/>
  <c r="S2882" i="1"/>
  <c r="S943" i="1"/>
  <c r="S899" i="1"/>
  <c r="S1006" i="1"/>
  <c r="S748" i="1"/>
  <c r="S1196" i="1"/>
  <c r="S2833" i="1"/>
  <c r="S2698" i="1"/>
  <c r="S2700" i="1"/>
  <c r="S351" i="1"/>
  <c r="S2363" i="1"/>
  <c r="S492" i="1"/>
  <c r="S1407" i="1"/>
  <c r="S229" i="1"/>
  <c r="S1197" i="1"/>
  <c r="S456" i="1"/>
  <c r="S45" i="1"/>
  <c r="S42" i="1"/>
  <c r="S1382" i="1"/>
  <c r="S1146" i="1"/>
  <c r="S957" i="1"/>
  <c r="S1554" i="1"/>
  <c r="S900" i="1"/>
  <c r="S1050" i="1"/>
  <c r="S1460" i="1"/>
  <c r="S901" i="1"/>
  <c r="S1681" i="1"/>
  <c r="S1847" i="1"/>
  <c r="S2051" i="1"/>
  <c r="S1260" i="1"/>
  <c r="S2776" i="1"/>
  <c r="S2777" i="1"/>
  <c r="S2778" i="1"/>
  <c r="S405" i="1"/>
  <c r="S1238" i="1"/>
  <c r="S522" i="1"/>
  <c r="S779" i="1"/>
  <c r="S902" i="1"/>
  <c r="S2502" i="1"/>
  <c r="S2503" i="1"/>
  <c r="S2354" i="1"/>
  <c r="S976" i="1"/>
  <c r="S1153" i="1"/>
  <c r="S2011" i="1"/>
  <c r="S236" i="1"/>
  <c r="S1953" i="1"/>
  <c r="S1954" i="1"/>
  <c r="S1955" i="1"/>
  <c r="S2122" i="1"/>
  <c r="S2547" i="1"/>
  <c r="S2582" i="1"/>
  <c r="S1428" i="1"/>
  <c r="S1429" i="1"/>
  <c r="S1448" i="1"/>
  <c r="S932" i="1"/>
  <c r="S1582" i="1"/>
  <c r="S761" i="1"/>
  <c r="S1383" i="1"/>
  <c r="S1147" i="1"/>
  <c r="S1239" i="1"/>
  <c r="S349" i="1"/>
  <c r="S1616" i="1"/>
  <c r="S2536" i="1"/>
  <c r="S2757" i="1"/>
  <c r="S2475" i="1"/>
  <c r="S2421" i="1"/>
  <c r="S1669" i="1"/>
  <c r="S1918" i="1"/>
  <c r="S1617" i="1"/>
  <c r="S1618" i="1"/>
  <c r="S1709" i="1"/>
  <c r="S1334" i="1"/>
  <c r="S1995" i="1"/>
  <c r="S803" i="1"/>
  <c r="S1592" i="1"/>
  <c r="S2476" i="1"/>
  <c r="S1619" i="1"/>
  <c r="S2342" i="1"/>
  <c r="S2343" i="1"/>
  <c r="S1919" i="1"/>
  <c r="S1926" i="1"/>
  <c r="S426" i="1"/>
  <c r="S1148" i="1"/>
  <c r="S355" i="1"/>
  <c r="S1873" i="1"/>
  <c r="S1101" i="1"/>
  <c r="S160" i="1"/>
  <c r="S2447" i="1"/>
  <c r="S1051" i="1"/>
  <c r="S837" i="1"/>
  <c r="S2583" i="1"/>
  <c r="S2052" i="1"/>
  <c r="S1956" i="1"/>
  <c r="S2844" i="1"/>
  <c r="S2845" i="1"/>
  <c r="S683" i="1"/>
  <c r="S1261" i="1"/>
  <c r="S259" i="1"/>
  <c r="S260" i="1"/>
  <c r="S632" i="1"/>
  <c r="S2286" i="1"/>
  <c r="S2920" i="1"/>
  <c r="S2834" i="1"/>
  <c r="S150" i="1"/>
  <c r="S1731" i="1"/>
  <c r="S1686" i="1"/>
  <c r="S2148" i="1"/>
  <c r="S2835" i="1"/>
  <c r="S804" i="1"/>
  <c r="S1021" i="1"/>
  <c r="S2520" i="1"/>
  <c r="S2511" i="1"/>
  <c r="S903" i="1"/>
  <c r="S1620" i="1"/>
  <c r="S11" i="1"/>
  <c r="S589" i="1"/>
  <c r="S984" i="1"/>
  <c r="S2732" i="1"/>
  <c r="S2149" i="1"/>
  <c r="S2111" i="1"/>
  <c r="S2163" i="1"/>
  <c r="S1301" i="1"/>
  <c r="S1284" i="1"/>
  <c r="S2662" i="1"/>
  <c r="S1208" i="1"/>
  <c r="S241" i="1"/>
  <c r="S243" i="1"/>
  <c r="S38" i="1"/>
  <c r="S1575" i="1"/>
  <c r="S1621" i="1"/>
  <c r="S1622" i="1"/>
  <c r="S1915" i="1"/>
  <c r="S378" i="1"/>
  <c r="S398" i="1"/>
  <c r="S933" i="1"/>
  <c r="S2836" i="1"/>
  <c r="S2648" i="1"/>
  <c r="S2132" i="1"/>
  <c r="S2658" i="1"/>
  <c r="S399" i="1"/>
  <c r="S2779" i="1"/>
  <c r="S429" i="1"/>
  <c r="S59" i="1"/>
  <c r="S1856" i="1"/>
  <c r="S1996" i="1"/>
  <c r="S1400" i="1"/>
  <c r="S2633" i="1"/>
  <c r="S1061" i="1"/>
  <c r="S1349" i="1"/>
  <c r="S1062" i="1"/>
  <c r="S1453" i="1"/>
  <c r="S1007" i="1"/>
  <c r="S1942" i="1"/>
  <c r="S368" i="1"/>
  <c r="S2584" i="1"/>
  <c r="S1857" i="1"/>
  <c r="S1302" i="1"/>
  <c r="S2328" i="1"/>
  <c r="S2279" i="1"/>
  <c r="S2434" i="1"/>
  <c r="S1388" i="1"/>
  <c r="S2150" i="1"/>
  <c r="S774" i="1"/>
  <c r="S2743" i="1"/>
  <c r="S1325" i="1"/>
  <c r="S1102" i="1"/>
  <c r="S1226" i="1"/>
  <c r="S343" i="1"/>
  <c r="S2564" i="1"/>
  <c r="S2305" i="1"/>
  <c r="S1687" i="1"/>
  <c r="S1688" i="1"/>
  <c r="S1997" i="1"/>
  <c r="S98" i="1"/>
  <c r="S1757" i="1"/>
  <c r="S2789" i="1"/>
  <c r="S1732" i="1"/>
  <c r="S2537" i="1"/>
  <c r="S2921" i="1"/>
  <c r="S90" i="1"/>
  <c r="S2922" i="1"/>
  <c r="S795" i="1"/>
  <c r="S790" i="1"/>
  <c r="S735" i="1"/>
  <c r="S2585" i="1"/>
  <c r="S985" i="1"/>
  <c r="S322" i="1"/>
  <c r="S263" i="1"/>
  <c r="S593" i="1"/>
  <c r="S594" i="1"/>
  <c r="S595" i="1"/>
  <c r="S1441" i="1"/>
  <c r="S1442" i="1"/>
  <c r="S1443" i="1"/>
  <c r="S781" i="1"/>
  <c r="S1430" i="1"/>
  <c r="S701" i="1"/>
  <c r="S2233" i="1"/>
  <c r="S2201" i="1"/>
  <c r="S2202" i="1"/>
  <c r="S2706" i="1"/>
  <c r="S2729" i="1"/>
  <c r="S2730" i="1"/>
  <c r="S1816" i="1"/>
  <c r="S2151" i="1"/>
  <c r="S2152" i="1"/>
  <c r="S805" i="1"/>
  <c r="S1424" i="1"/>
  <c r="S2115" i="1"/>
  <c r="S1211" i="1"/>
  <c r="S1198" i="1"/>
  <c r="S2689" i="1"/>
  <c r="S1199" i="1"/>
  <c r="S120" i="1"/>
  <c r="S996" i="1"/>
  <c r="S347" i="1"/>
  <c r="S2790" i="1"/>
  <c r="S1927" i="1"/>
  <c r="S1127" i="1"/>
  <c r="S1998" i="1"/>
  <c r="S1435" i="1"/>
  <c r="S142" i="1"/>
  <c r="S904" i="1"/>
  <c r="S2306" i="1"/>
  <c r="S1700" i="1"/>
  <c r="S684" i="1"/>
  <c r="S1733" i="1"/>
  <c r="S1710" i="1"/>
  <c r="S1689" i="1"/>
  <c r="S905" i="1"/>
  <c r="S762" i="1"/>
  <c r="S635" i="1"/>
  <c r="S1134" i="1"/>
  <c r="S853" i="1"/>
  <c r="S590" i="1"/>
  <c r="S1555" i="1"/>
  <c r="S1072" i="1"/>
  <c r="S2538" i="1"/>
  <c r="S1778" i="1"/>
  <c r="S1141" i="1"/>
  <c r="S2561" i="1"/>
  <c r="S2562" i="1"/>
  <c r="S647" i="1"/>
  <c r="S210" i="1"/>
  <c r="S927" i="1"/>
  <c r="S1793" i="1"/>
  <c r="S1704" i="1"/>
  <c r="S1128" i="1"/>
  <c r="S2078" i="1"/>
  <c r="S1415" i="1"/>
  <c r="S1103" i="1"/>
  <c r="S2344" i="1"/>
  <c r="S463" i="1"/>
  <c r="S2397" i="1"/>
  <c r="S2398" i="1"/>
  <c r="S425" i="1"/>
  <c r="S1928" i="1"/>
  <c r="S1034" i="1"/>
  <c r="S2125" i="1"/>
  <c r="S1326" i="1"/>
  <c r="S1929" i="1"/>
  <c r="S906" i="1"/>
  <c r="S1711" i="1"/>
  <c r="S1957" i="1"/>
  <c r="S2295" i="1"/>
  <c r="S1167" i="1"/>
  <c r="S2053" i="1"/>
  <c r="S2521" i="1"/>
  <c r="S2883" i="1"/>
  <c r="S199" i="1"/>
  <c r="S204" i="1"/>
  <c r="S2477" i="1"/>
  <c r="S161" i="1"/>
  <c r="S2259" i="1"/>
  <c r="S406" i="1"/>
  <c r="S1350" i="1"/>
  <c r="S1303" i="1"/>
  <c r="S1365" i="1"/>
  <c r="S2399" i="1"/>
  <c r="S74" i="1"/>
  <c r="S1214" i="1"/>
  <c r="S1215" i="1"/>
  <c r="S1802" i="1"/>
  <c r="S316" i="1"/>
  <c r="S323" i="1"/>
  <c r="S2923" i="1"/>
  <c r="S725" i="1"/>
  <c r="S1798" i="1"/>
  <c r="S1501" i="1"/>
  <c r="S2539" i="1"/>
  <c r="S1958" i="1"/>
  <c r="S2736" i="1"/>
  <c r="S225" i="1"/>
  <c r="S1833" i="1"/>
  <c r="S1834" i="1"/>
  <c r="S1812" i="1"/>
  <c r="S2257" i="1"/>
  <c r="S327" i="1"/>
  <c r="S660" i="1"/>
  <c r="S464" i="1"/>
  <c r="S2735" i="1"/>
  <c r="S2924" i="1"/>
  <c r="S785" i="1"/>
  <c r="S1063" i="1"/>
  <c r="S585" i="1"/>
  <c r="S1389" i="1"/>
  <c r="S2435" i="1"/>
  <c r="S2608" i="1"/>
  <c r="S2097" i="1"/>
  <c r="S2068" i="1"/>
  <c r="S944" i="1"/>
  <c r="S2808" i="1"/>
  <c r="S907" i="1"/>
  <c r="S1974" i="1"/>
  <c r="S2212" i="1"/>
  <c r="S2153" i="1"/>
  <c r="S2281" i="1"/>
  <c r="S763" i="1"/>
  <c r="S1502" i="1"/>
  <c r="S969" i="1"/>
  <c r="S838" i="1"/>
  <c r="S1008" i="1"/>
  <c r="S1009" i="1"/>
  <c r="S39" i="1"/>
  <c r="S2261" i="1"/>
  <c r="S786" i="1"/>
  <c r="S1035" i="1"/>
  <c r="S374" i="1"/>
  <c r="S2780" i="1"/>
  <c r="S908" i="1"/>
  <c r="S2734" i="1"/>
  <c r="S544" i="1"/>
  <c r="S2297" i="1"/>
  <c r="S1262" i="1"/>
  <c r="S977" i="1"/>
  <c r="S839" i="1"/>
  <c r="S1327" i="1"/>
  <c r="S1312" i="1"/>
  <c r="S1179" i="1"/>
  <c r="S1887" i="1"/>
  <c r="S2737" i="1"/>
  <c r="S909" i="1"/>
  <c r="S465" i="1"/>
  <c r="S661" i="1"/>
  <c r="S840" i="1"/>
  <c r="S958" i="1"/>
  <c r="S696" i="1"/>
  <c r="S910" i="1"/>
  <c r="S444" i="1"/>
  <c r="S2448" i="1"/>
  <c r="S2586" i="1"/>
  <c r="S2274" i="1"/>
  <c r="S822" i="1"/>
  <c r="S248" i="1"/>
  <c r="S2154" i="1"/>
  <c r="S2888" i="1"/>
  <c r="S648" i="1"/>
  <c r="S2188" i="1"/>
  <c r="S1351" i="1"/>
  <c r="S1010" i="1"/>
  <c r="S1884" i="1"/>
  <c r="S1227" i="1"/>
  <c r="S1275" i="1"/>
  <c r="S2203" i="1"/>
  <c r="S285" i="1"/>
  <c r="S685" i="1"/>
  <c r="S1861" i="1"/>
  <c r="S2540" i="1"/>
  <c r="S736" i="1"/>
  <c r="S1799" i="1"/>
  <c r="S1800" i="1"/>
  <c r="S1801" i="1"/>
  <c r="S379" i="1"/>
  <c r="S2223" i="1"/>
  <c r="S1565" i="1"/>
  <c r="S1623" i="1"/>
  <c r="S1104" i="1"/>
  <c r="S1734" i="1"/>
  <c r="S1735" i="1"/>
  <c r="S1766" i="1"/>
  <c r="S1416" i="1"/>
  <c r="S1767" i="1"/>
  <c r="S1451" i="1"/>
  <c r="S2609" i="1"/>
  <c r="S2123" i="1"/>
  <c r="S475" i="1"/>
  <c r="S274" i="1"/>
  <c r="S1069" i="1"/>
  <c r="S1263" i="1"/>
  <c r="S1264" i="1"/>
  <c r="S1651" i="1"/>
  <c r="S1736" i="1"/>
  <c r="S1737" i="1"/>
  <c r="S686" i="1"/>
  <c r="S1643" i="1"/>
  <c r="S1624" i="1"/>
  <c r="S812" i="1"/>
  <c r="S2189" i="1"/>
  <c r="S1625" i="1"/>
  <c r="S2478" i="1"/>
  <c r="S2204" i="1"/>
  <c r="S1480" i="1"/>
  <c r="S1738" i="1"/>
  <c r="S1878" i="1"/>
  <c r="S1794" i="1"/>
  <c r="S493" i="1"/>
  <c r="S1888" i="1"/>
  <c r="S2454" i="1"/>
  <c r="S1539" i="1"/>
  <c r="S2282" i="1"/>
  <c r="S714" i="1"/>
  <c r="S1425" i="1"/>
  <c r="S1665" i="1"/>
  <c r="S2522" i="1"/>
  <c r="S911" i="1"/>
  <c r="S2329" i="1"/>
  <c r="S2330" i="1"/>
  <c r="S2277" i="1"/>
  <c r="S643" i="1"/>
  <c r="S737" i="1"/>
  <c r="S1509" i="1"/>
  <c r="S2089" i="1"/>
  <c r="S1865" i="1"/>
  <c r="S596" i="1"/>
  <c r="S597" i="1"/>
  <c r="S558" i="1"/>
  <c r="S2380" i="1"/>
  <c r="S1401" i="1"/>
  <c r="S644" i="1"/>
  <c r="S624" i="1"/>
  <c r="S2314" i="1"/>
  <c r="S2312" i="1"/>
  <c r="S2313" i="1"/>
  <c r="S2315" i="1"/>
  <c r="S1784" i="1"/>
  <c r="S1870" i="1"/>
  <c r="S1129" i="1"/>
  <c r="S1304" i="1"/>
  <c r="S1785" i="1"/>
  <c r="S1044" i="1"/>
  <c r="S912" i="1"/>
  <c r="S2414" i="1"/>
  <c r="S1431" i="1"/>
  <c r="S1285" i="1"/>
  <c r="S2411" i="1"/>
  <c r="S2412" i="1"/>
  <c r="S2415" i="1"/>
  <c r="S2416" i="1"/>
  <c r="S2413" i="1"/>
  <c r="S1694" i="1"/>
  <c r="S2069" i="1"/>
  <c r="S641" i="1"/>
  <c r="S2781" i="1"/>
  <c r="S854" i="1"/>
  <c r="S841" i="1"/>
  <c r="S986" i="1"/>
  <c r="S1149" i="1"/>
  <c r="S1135" i="1"/>
  <c r="S1178" i="1"/>
  <c r="S2400" i="1"/>
  <c r="S1626" i="1"/>
  <c r="S1240" i="1"/>
  <c r="S383" i="1"/>
  <c r="S568" i="1"/>
  <c r="S1185" i="1"/>
  <c r="S2724" i="1"/>
  <c r="S842" i="1"/>
  <c r="S2587" i="1"/>
  <c r="S959" i="1"/>
  <c r="S960" i="1"/>
  <c r="S2618" i="1"/>
  <c r="S15" i="1"/>
  <c r="S2512" i="1"/>
  <c r="S1276" i="1"/>
  <c r="S389" i="1"/>
  <c r="S390" i="1"/>
  <c r="S1150" i="1"/>
  <c r="S1438" i="1"/>
  <c r="S2601" i="1"/>
  <c r="S84" i="1"/>
  <c r="S2364" i="1"/>
  <c r="S2365" i="1"/>
  <c r="S1540" i="1"/>
  <c r="S1481" i="1"/>
  <c r="S855" i="1"/>
  <c r="S1521" i="1"/>
  <c r="S569" i="1"/>
  <c r="S570" i="1"/>
  <c r="S571" i="1"/>
  <c r="S290" i="1"/>
  <c r="S291" i="1"/>
  <c r="S2422" i="1"/>
  <c r="S545" i="1"/>
  <c r="S546" i="1"/>
  <c r="S2652" i="1"/>
  <c r="S2653" i="1"/>
  <c r="S1130" i="1"/>
  <c r="S357" i="1"/>
  <c r="S1739" i="1"/>
  <c r="S2012" i="1"/>
  <c r="S1593" i="1"/>
  <c r="S1241" i="1"/>
  <c r="S363" i="1"/>
  <c r="S101" i="1"/>
  <c r="S358" i="1"/>
  <c r="S1999" i="1"/>
  <c r="S185" i="1"/>
  <c r="S2903" i="1"/>
  <c r="S127" i="1"/>
  <c r="S1910" i="1"/>
  <c r="S1011" i="1"/>
  <c r="S282" i="1"/>
  <c r="S2620" i="1"/>
  <c r="S1317" i="1"/>
  <c r="S1758" i="1"/>
  <c r="S2205" i="1"/>
  <c r="S1286" i="1"/>
  <c r="S1174" i="1"/>
  <c r="S572" i="1"/>
  <c r="S573" i="1"/>
  <c r="S1530" i="1"/>
  <c r="S1866" i="1"/>
  <c r="S209" i="1"/>
  <c r="S2695" i="1"/>
  <c r="S2671" i="1"/>
  <c r="S1105" i="1"/>
  <c r="S1106" i="1"/>
  <c r="S2634" i="1"/>
  <c r="S172" i="1"/>
  <c r="S1776" i="1"/>
  <c r="S1777" i="1"/>
  <c r="S1541" i="1"/>
  <c r="S2696" i="1"/>
  <c r="S2887" i="1"/>
  <c r="S1759" i="1"/>
  <c r="S93" i="1"/>
  <c r="S115" i="1"/>
  <c r="S278" i="1"/>
  <c r="S279" i="1"/>
  <c r="S280" i="1"/>
  <c r="S1558" i="1"/>
  <c r="S2598" i="1"/>
  <c r="S411" i="1"/>
  <c r="S2322" i="1"/>
  <c r="S2323" i="1"/>
  <c r="S2079" i="1"/>
  <c r="S2291" i="1"/>
  <c r="S468" i="1"/>
  <c r="S2682" i="1"/>
  <c r="S2683" i="1"/>
  <c r="S494" i="1"/>
  <c r="S2635" i="1"/>
  <c r="S621" i="1"/>
  <c r="S344" i="1"/>
  <c r="S1848" i="1"/>
  <c r="S2054" i="1"/>
  <c r="S2770" i="1"/>
  <c r="S1417" i="1"/>
  <c r="S2209" i="1"/>
  <c r="S2000" i="1"/>
  <c r="S2001" i="1"/>
  <c r="S1136" i="1"/>
  <c r="S574" i="1"/>
  <c r="S1627" i="1"/>
  <c r="S2324" i="1"/>
  <c r="S2325" i="1"/>
  <c r="S2326" i="1"/>
  <c r="S1452" i="1"/>
  <c r="S547" i="1"/>
  <c r="S2247" i="1"/>
  <c r="S1352" i="1"/>
  <c r="S2479" i="1"/>
  <c r="S466" i="1"/>
  <c r="S187" i="1"/>
  <c r="S328" i="1"/>
  <c r="S102" i="1"/>
  <c r="S806" i="1"/>
  <c r="S738" i="1"/>
  <c r="S88" i="1"/>
  <c r="S89" i="1"/>
  <c r="S1200" i="1"/>
  <c r="S1201" i="1"/>
  <c r="S1420" i="1"/>
  <c r="S1675" i="1"/>
  <c r="S335" i="1"/>
  <c r="S749" i="1"/>
  <c r="S2599" i="1"/>
  <c r="S2701" i="1"/>
  <c r="S2480" i="1"/>
  <c r="S2002" i="1"/>
  <c r="S2003" i="1"/>
  <c r="S2171" i="1"/>
  <c r="S442" i="1"/>
  <c r="S638" i="1"/>
  <c r="S1768" i="1"/>
  <c r="S813" i="1"/>
  <c r="S1366" i="1"/>
  <c r="S1137" i="1"/>
  <c r="S2541" i="1"/>
  <c r="S581" i="1"/>
  <c r="S430" i="1"/>
  <c r="S2243" i="1"/>
  <c r="S1786" i="1"/>
  <c r="S1874" i="1"/>
  <c r="S1875" i="1"/>
  <c r="S2423" i="1"/>
  <c r="S1542" i="1"/>
  <c r="S1122" i="1"/>
  <c r="S856" i="1"/>
  <c r="S1107" i="1"/>
  <c r="S1705" i="1"/>
  <c r="S1849" i="1"/>
  <c r="S2098" i="1"/>
  <c r="S1740" i="1"/>
  <c r="S2884" i="1"/>
  <c r="S1202" i="1"/>
  <c r="S1760" i="1"/>
  <c r="S2155" i="1"/>
  <c r="S495" i="1"/>
  <c r="S857" i="1"/>
  <c r="S934" i="1"/>
  <c r="S158" i="1"/>
  <c r="S787" i="1"/>
  <c r="S52" i="1"/>
  <c r="S2707" i="1"/>
  <c r="S407" i="1"/>
  <c r="S352" i="1"/>
  <c r="S1761" i="1"/>
  <c r="S523" i="1"/>
  <c r="S496" i="1"/>
  <c r="S524" i="1"/>
  <c r="S1036" i="1"/>
  <c r="S1698" i="1"/>
  <c r="S715" i="1"/>
  <c r="S913" i="1"/>
  <c r="S2889" i="1"/>
  <c r="S2890" i="1"/>
  <c r="S2891" i="1"/>
  <c r="S1265" i="1"/>
  <c r="S2213" i="1"/>
  <c r="S2837" i="1"/>
  <c r="S578" i="1"/>
  <c r="S622" i="1"/>
  <c r="S2818" i="1"/>
  <c r="S348" i="1"/>
  <c r="S2819" i="1"/>
  <c r="S403" i="1"/>
  <c r="S697" i="1"/>
  <c r="S698" i="1"/>
  <c r="S699" i="1"/>
  <c r="S2754" i="1"/>
  <c r="S2909" i="1"/>
  <c r="S2300" i="1"/>
  <c r="S716" i="1"/>
  <c r="S1469" i="1"/>
  <c r="S302" i="1"/>
  <c r="S1701" i="1"/>
  <c r="S1930" i="1"/>
  <c r="S129" i="1"/>
  <c r="S105" i="1"/>
  <c r="S579" i="1"/>
  <c r="S1914" i="1"/>
  <c r="S584" i="1"/>
  <c r="S639" i="1"/>
  <c r="S598" i="1"/>
  <c r="S599" i="1"/>
  <c r="S1491" i="1"/>
  <c r="S1712" i="1"/>
  <c r="S1559" i="1"/>
  <c r="S53" i="1"/>
  <c r="S1108" i="1"/>
  <c r="S1594" i="1"/>
  <c r="S408" i="1"/>
  <c r="S987" i="1"/>
  <c r="S1158" i="1"/>
  <c r="S2771" i="1"/>
  <c r="S1305" i="1"/>
  <c r="S1306" i="1"/>
  <c r="S37" i="1"/>
  <c r="S1233" i="1"/>
  <c r="S1234" i="1"/>
  <c r="S2401" i="1"/>
  <c r="S2600" i="1"/>
  <c r="S1695" i="1"/>
  <c r="S1432" i="1"/>
  <c r="S2741" i="1"/>
  <c r="S2742" i="1"/>
  <c r="S978" i="1"/>
  <c r="S843" i="1"/>
  <c r="S1353" i="1"/>
  <c r="S1503" i="1"/>
  <c r="S1203" i="1"/>
  <c r="S1898" i="1"/>
  <c r="S1085" i="1"/>
  <c r="S2668" i="1"/>
  <c r="S1741" i="1"/>
  <c r="S2307" i="1"/>
  <c r="S164" i="1"/>
  <c r="S130" i="1"/>
  <c r="S2504" i="1"/>
  <c r="S1470" i="1"/>
  <c r="S2722" i="1"/>
  <c r="S1012" i="1"/>
  <c r="S1052" i="1"/>
  <c r="S1384" i="1"/>
  <c r="S1385" i="1"/>
  <c r="S1386" i="1"/>
  <c r="S193" i="1"/>
  <c r="S1482" i="1"/>
  <c r="S1165" i="1"/>
  <c r="S1931" i="1"/>
  <c r="S213" i="1"/>
  <c r="S218" i="1"/>
  <c r="S214" i="1"/>
  <c r="S2352" i="1"/>
  <c r="S364" i="1"/>
  <c r="S311" i="1"/>
  <c r="S1" i="1"/>
  <c r="S2523" i="1"/>
  <c r="S2838" i="1"/>
  <c r="S1583" i="1"/>
  <c r="S1666" i="1"/>
  <c r="S1186" i="1"/>
  <c r="S788" i="1"/>
  <c r="S1109" i="1"/>
  <c r="S961" i="1"/>
  <c r="S1013" i="1"/>
  <c r="S2366" i="1"/>
  <c r="S771" i="1"/>
  <c r="S858" i="1"/>
  <c r="S1170" i="1"/>
  <c r="S148" i="1"/>
  <c r="S2925" i="1"/>
  <c r="S1086" i="1"/>
  <c r="S625" i="1"/>
  <c r="S2747" i="1"/>
  <c r="S2748" i="1"/>
  <c r="S2455" i="1"/>
  <c r="S1053" i="1"/>
  <c r="S2206" i="1"/>
  <c r="S1676" i="1"/>
  <c r="S859" i="1"/>
  <c r="S1014" i="1"/>
  <c r="S1354" i="1"/>
  <c r="S807" i="1"/>
  <c r="S298" i="1"/>
  <c r="S121" i="1"/>
  <c r="S2101" i="1"/>
  <c r="S2782" i="1"/>
  <c r="S1932" i="1"/>
  <c r="S2055" i="1"/>
  <c r="S1655" i="1"/>
  <c r="S1067" i="1"/>
  <c r="S1803" i="1"/>
  <c r="S775" i="1"/>
  <c r="S2022" i="1"/>
  <c r="S603" i="1"/>
  <c r="S2895" i="1"/>
  <c r="S2749" i="1"/>
  <c r="S2327" i="1"/>
  <c r="S2740" i="1"/>
  <c r="S1266" i="1"/>
  <c r="S1644" i="1"/>
  <c r="S1267" i="1"/>
  <c r="S2458" i="1"/>
  <c r="S1471" i="1"/>
  <c r="S1959" i="1"/>
  <c r="S2725" i="1"/>
  <c r="S717" i="1"/>
  <c r="S1742" i="1"/>
  <c r="S2856" i="1"/>
  <c r="S1277" i="1"/>
  <c r="S318" i="1"/>
  <c r="S2063" i="1"/>
  <c r="S2801" i="1"/>
  <c r="S2505" i="1"/>
  <c r="S2588" i="1"/>
  <c r="S2290" i="1"/>
  <c r="S2156" i="1"/>
  <c r="S860" i="1"/>
  <c r="S299" i="1"/>
  <c r="S914" i="1"/>
  <c r="S915" i="1"/>
  <c r="S561" i="1"/>
  <c r="S1543" i="1"/>
  <c r="S46" i="1"/>
  <c r="S2481" i="1"/>
  <c r="S336" i="1"/>
  <c r="S21" i="1"/>
  <c r="S2482" i="1"/>
  <c r="S2506" i="1"/>
  <c r="S2367" i="1"/>
  <c r="S1645" i="1"/>
  <c r="S930" i="1"/>
  <c r="S8" i="1"/>
  <c r="S1628" i="1"/>
  <c r="S264" i="1"/>
  <c r="S2207" i="1"/>
  <c r="S435" i="1"/>
  <c r="S1472" i="1"/>
  <c r="S1154" i="1"/>
  <c r="S230" i="1"/>
  <c r="S231" i="1"/>
  <c r="S1911" i="1"/>
  <c r="S2368" i="1"/>
  <c r="S1015" i="1"/>
  <c r="S776" i="1"/>
  <c r="S1933" i="1"/>
  <c r="S1073" i="1"/>
  <c r="S1454" i="1"/>
  <c r="S770" i="1"/>
  <c r="S2080" i="1"/>
  <c r="S1268" i="1"/>
  <c r="S1837" i="1"/>
  <c r="S1850" i="1"/>
  <c r="S1851" i="1"/>
  <c r="S2292" i="1"/>
  <c r="S2708" i="1"/>
  <c r="S1204" i="1"/>
  <c r="S2296" i="1"/>
  <c r="S2714" i="1"/>
  <c r="S559" i="1"/>
  <c r="S2636" i="1"/>
  <c r="S560" i="1"/>
  <c r="S431" i="1"/>
  <c r="S432" i="1"/>
  <c r="S525" i="1"/>
  <c r="S1483" i="1"/>
  <c r="S938" i="1"/>
  <c r="S2857" i="1"/>
  <c r="S1355" i="1"/>
  <c r="S962" i="1"/>
  <c r="S2715" i="1"/>
  <c r="S2248" i="1"/>
  <c r="S963" i="1"/>
  <c r="S2219" i="1"/>
  <c r="S861" i="1"/>
  <c r="S862" i="1"/>
  <c r="S2926" i="1"/>
  <c r="S863" i="1"/>
  <c r="S844" i="1"/>
  <c r="S2731" i="1"/>
  <c r="S114" i="1"/>
  <c r="S2702" i="1"/>
  <c r="S2753" i="1"/>
  <c r="S2904" i="1"/>
  <c r="S391" i="1"/>
  <c r="S16" i="1"/>
  <c r="S345" i="1"/>
  <c r="S2230" i="1"/>
  <c r="S526" i="1"/>
  <c r="S4" i="1"/>
  <c r="S237" i="1"/>
  <c r="S5" i="1"/>
  <c r="S614" i="1"/>
  <c r="S1269" i="1"/>
  <c r="S1408" i="1"/>
  <c r="S17" i="1"/>
  <c r="S1595" i="1"/>
  <c r="S1205" i="1"/>
  <c r="S916" i="1"/>
  <c r="S864" i="1"/>
  <c r="S1566" i="1"/>
  <c r="S1567" i="1"/>
  <c r="S2013" i="1"/>
  <c r="S964" i="1"/>
  <c r="S286" i="1"/>
  <c r="S288" i="1"/>
  <c r="S30" i="1"/>
  <c r="S384" i="1"/>
  <c r="S2249" i="1"/>
  <c r="S2750" i="1"/>
  <c r="S1367" i="1"/>
  <c r="S1356" i="1"/>
  <c r="S1357" i="1"/>
  <c r="S2905" i="1"/>
  <c r="S1820" i="1"/>
  <c r="S156" i="1"/>
  <c r="S626" i="1"/>
  <c r="S1110" i="1"/>
  <c r="S2172" i="1"/>
  <c r="S304" i="1"/>
  <c r="S307" i="1"/>
  <c r="S305" i="1"/>
  <c r="S404" i="1"/>
  <c r="S2839" i="1"/>
  <c r="S865" i="1"/>
  <c r="S2056" i="1"/>
  <c r="S1829" i="1"/>
  <c r="S2224" i="1"/>
  <c r="S808" i="1"/>
  <c r="S1022" i="1"/>
  <c r="S1026" i="1"/>
  <c r="S2267" i="1"/>
  <c r="S777" i="1"/>
  <c r="S2164" i="1"/>
  <c r="S2157" i="1"/>
  <c r="S2542" i="1"/>
  <c r="S988" i="1"/>
  <c r="S380" i="1"/>
  <c r="S989" i="1"/>
  <c r="S2797" i="1"/>
  <c r="S2798" i="1"/>
  <c r="S527" i="1"/>
  <c r="S2483" i="1"/>
  <c r="S1270" i="1"/>
  <c r="S1544" i="1"/>
  <c r="S2543" i="1"/>
  <c r="S1899" i="1"/>
  <c r="S1827" i="1"/>
  <c r="S1934" i="1"/>
  <c r="S1596" i="1"/>
  <c r="S718" i="1"/>
  <c r="S173" i="1"/>
  <c r="S1629" i="1"/>
  <c r="S662" i="1"/>
  <c r="S965" i="1"/>
  <c r="S1879" i="1"/>
  <c r="S80" i="1"/>
  <c r="S81" i="1"/>
  <c r="S866" i="1"/>
  <c r="S2763" i="1"/>
  <c r="S1358" i="1"/>
  <c r="S436" i="1"/>
  <c r="S1900" i="1"/>
  <c r="S2610" i="1"/>
  <c r="S917" i="1"/>
  <c r="S2716" i="1"/>
  <c r="S1162" i="1"/>
  <c r="S1901" i="1"/>
  <c r="S2717" i="1"/>
  <c r="S2718" i="1"/>
  <c r="S24" i="1"/>
  <c r="S25" i="1"/>
  <c r="S26" i="1"/>
  <c r="S2719" i="1"/>
  <c r="S200" i="1"/>
  <c r="S2927" i="1"/>
  <c r="S778" i="1"/>
  <c r="S1532" i="1"/>
  <c r="S1212" i="1"/>
  <c r="S409" i="1"/>
  <c r="S1762" i="1"/>
  <c r="S1763" i="1"/>
  <c r="S410" i="1"/>
  <c r="S497" i="1"/>
  <c r="S2688" i="1"/>
  <c r="S1960" i="1"/>
  <c r="S1359" i="1"/>
  <c r="S1387" i="1"/>
  <c r="S2672" i="1"/>
  <c r="S69" i="1"/>
  <c r="S1713" i="1"/>
  <c r="S2589" i="1"/>
  <c r="S1788" i="1"/>
  <c r="S640" i="1"/>
  <c r="S2112" i="1"/>
  <c r="S663" i="1"/>
  <c r="S739" i="1"/>
  <c r="S702" i="1"/>
  <c r="S979" i="1"/>
  <c r="S2057" i="1"/>
  <c r="S2081" i="1"/>
  <c r="S2073" i="1"/>
  <c r="S2074" i="1"/>
  <c r="S2082" i="1"/>
  <c r="S2083" i="1"/>
  <c r="S1904" i="1"/>
  <c r="S1858" i="1"/>
  <c r="S2664" i="1"/>
  <c r="S2611" i="1"/>
  <c r="S2654" i="1"/>
  <c r="S2507" i="1"/>
  <c r="S1975" i="1"/>
  <c r="S1943" i="1"/>
  <c r="S1944" i="1"/>
  <c r="S528" i="1"/>
  <c r="S1699" i="1"/>
  <c r="S2058" i="1"/>
  <c r="S2402" i="1"/>
  <c r="S2424" i="1"/>
  <c r="S2403" i="1"/>
  <c r="S1368" i="1"/>
  <c r="S498" i="1"/>
  <c r="S1209" i="1"/>
  <c r="S1935" i="1"/>
  <c r="S1228" i="1"/>
  <c r="S1630" i="1"/>
  <c r="S48" i="1"/>
  <c r="S1948" i="1"/>
  <c r="S548" i="1"/>
  <c r="S2840" i="1"/>
  <c r="S1140" i="1"/>
  <c r="S2841" i="1"/>
  <c r="S2268" i="1"/>
  <c r="S2004" i="1"/>
  <c r="S740" i="1"/>
  <c r="S1287" i="1"/>
  <c r="S741" i="1"/>
  <c r="S664" i="1"/>
  <c r="S615" i="1"/>
  <c r="S2791" i="1"/>
  <c r="S2792" i="1"/>
  <c r="S1961" i="1"/>
  <c r="S1813" i="1"/>
  <c r="S1814" i="1"/>
  <c r="S1017" i="1"/>
  <c r="S2064" i="1"/>
  <c r="S2065" i="1"/>
  <c r="S2104" i="1"/>
  <c r="S70" i="1"/>
  <c r="S73" i="1"/>
  <c r="S1743" i="1"/>
  <c r="S268" i="1"/>
  <c r="S1522" i="1"/>
  <c r="S1523" i="1"/>
  <c r="S767" i="1"/>
  <c r="S1111" i="1"/>
  <c r="S2185" i="1"/>
  <c r="S1155" i="1"/>
  <c r="S180" i="1"/>
  <c r="S181" i="1"/>
  <c r="S1411" i="1"/>
  <c r="S2885" i="1"/>
  <c r="S1702" i="1"/>
  <c r="S531" i="1"/>
  <c r="S2128" i="1"/>
  <c r="S1510" i="1"/>
  <c r="S1714" i="1"/>
  <c r="S1706" i="1"/>
  <c r="S529" i="1"/>
  <c r="S2369" i="1"/>
  <c r="S1524" i="1"/>
  <c r="S256" i="1"/>
  <c r="S575" i="1"/>
  <c r="S2886" i="1"/>
  <c r="S2484" i="1"/>
  <c r="S2485" i="1"/>
  <c r="S2294" i="1"/>
  <c r="S549" i="1"/>
  <c r="S2059" i="1"/>
  <c r="S131" i="1"/>
  <c r="S385" i="1"/>
  <c r="S386" i="1"/>
  <c r="S2168" i="1"/>
  <c r="S128" i="1"/>
  <c r="S2102" i="1"/>
  <c r="S2427" i="1"/>
  <c r="S2381" i="1"/>
  <c r="S2090" i="1"/>
  <c r="S2301" i="1"/>
  <c r="S2928" i="1"/>
  <c r="S576" i="1"/>
  <c r="S577" i="1"/>
  <c r="S1667" i="1"/>
  <c r="S1307" i="1"/>
  <c r="S1308" i="1"/>
  <c r="S2513" i="1"/>
  <c r="S2514" i="1"/>
  <c r="S2094" i="1"/>
  <c r="S1562" i="1"/>
  <c r="S1584" i="1"/>
  <c r="S2158" i="1"/>
  <c r="S2091" i="1"/>
  <c r="S1824" i="1"/>
  <c r="S2655" i="1"/>
  <c r="S2673" i="1"/>
  <c r="S2340" i="1"/>
  <c r="S1131" i="1"/>
  <c r="S1493" i="1"/>
  <c r="S1806" i="1"/>
  <c r="S1807" i="1"/>
  <c r="S2275" i="1"/>
  <c r="S791" i="1"/>
  <c r="S1631" i="1"/>
  <c r="S2524" i="1"/>
  <c r="S1112" i="1"/>
  <c r="S627" i="1"/>
  <c r="S2404" i="1"/>
  <c r="S2490" i="1"/>
  <c r="S2814" i="1"/>
  <c r="S2815" i="1"/>
  <c r="S2866" i="1"/>
  <c r="S238" i="1"/>
  <c r="S2697" i="1"/>
  <c r="S2425" i="1"/>
  <c r="S2751" i="1"/>
  <c r="S418" i="1"/>
  <c r="S1418" i="1"/>
  <c r="S1668" i="1"/>
  <c r="S2370" i="1"/>
  <c r="S2637" i="1"/>
  <c r="S12" i="1"/>
  <c r="S1360" i="1"/>
  <c r="S945" i="1"/>
  <c r="S1779" i="1"/>
  <c r="S1525" i="1"/>
  <c r="S1526" i="1"/>
  <c r="S616" i="1"/>
  <c r="S2092" i="1"/>
  <c r="S2093" i="1"/>
  <c r="S2382" i="1"/>
  <c r="S2383" i="1"/>
  <c r="S2384" i="1"/>
  <c r="S1744" i="1"/>
  <c r="S2449" i="1"/>
  <c r="S2450" i="1"/>
  <c r="S2451" i="1"/>
  <c r="S60" i="1"/>
  <c r="S990" i="1"/>
  <c r="S1912" i="1"/>
  <c r="S1361" i="1"/>
  <c r="S2288" i="1"/>
  <c r="S1242" i="1"/>
  <c r="S1243" i="1"/>
  <c r="S1749" i="1"/>
  <c r="S1751" i="1"/>
  <c r="S2783" i="1"/>
  <c r="S49" i="1"/>
  <c r="S2638" i="1"/>
  <c r="S2705" i="1"/>
  <c r="S1045" i="1"/>
  <c r="S87" i="1"/>
  <c r="S2175" i="1"/>
  <c r="S1576" i="1"/>
  <c r="S1409" i="1"/>
  <c r="S1410" i="1"/>
  <c r="S2809" i="1"/>
  <c r="S1419" i="1"/>
  <c r="S1902" i="1"/>
  <c r="S2703" i="1"/>
  <c r="S1545" i="1"/>
  <c r="S2452" i="1"/>
  <c r="S1206" i="1"/>
  <c r="S2331" i="1"/>
  <c r="S2332" i="1"/>
  <c r="S1769" i="1"/>
  <c r="S1770" i="1"/>
  <c r="S628" i="1"/>
  <c r="S629" i="1"/>
  <c r="S1546" i="1"/>
  <c r="S1547" i="1"/>
  <c r="S970" i="1"/>
  <c r="S750" i="1"/>
  <c r="S1568" i="1"/>
  <c r="S1569" i="1"/>
  <c r="S1880" i="1"/>
  <c r="S1835" i="1"/>
  <c r="S1449" i="1"/>
  <c r="S1945" i="1"/>
  <c r="S261" i="1"/>
  <c r="S2060" i="1"/>
  <c r="S1962" i="1"/>
  <c r="S2237" i="1"/>
  <c r="S1963" i="1"/>
  <c r="S1917" i="1"/>
  <c r="S262" i="1"/>
  <c r="S2525" i="1"/>
  <c r="S1123" i="1"/>
  <c r="S1229" i="1"/>
  <c r="S1113" i="1"/>
  <c r="S2720" i="1"/>
  <c r="S2793" i="1"/>
  <c r="S211" i="1"/>
  <c r="S212" i="1"/>
  <c r="S2336" i="1"/>
  <c r="S2426" i="1"/>
  <c r="S649" i="1"/>
  <c r="S650" i="1"/>
  <c r="S149" i="1"/>
  <c r="S1775" i="1"/>
  <c r="S1946" i="1"/>
  <c r="S765" i="1"/>
  <c r="S766" i="1"/>
  <c r="S2612" i="1"/>
  <c r="S1867" i="1"/>
  <c r="S1632" i="1"/>
  <c r="S580" i="1"/>
  <c r="S2005" i="1"/>
  <c r="S1889" i="1"/>
  <c r="S2023" i="1"/>
  <c r="S1795" i="1"/>
  <c r="S1114" i="1"/>
  <c r="S2621" i="1"/>
  <c r="S1570" i="1"/>
  <c r="S1054" i="1"/>
  <c r="S2006" i="1"/>
  <c r="S2405" i="1"/>
  <c r="S2406" i="1"/>
  <c r="S2794" i="1"/>
  <c r="S2795" i="1"/>
  <c r="S2796" i="1"/>
  <c r="S918" i="1"/>
  <c r="S675" i="1"/>
  <c r="S2929" i="1"/>
  <c r="S1064" i="1"/>
  <c r="S1065" i="1"/>
  <c r="S2238" i="1"/>
  <c r="S867" i="1"/>
  <c r="S400" i="1"/>
  <c r="S1115" i="1"/>
  <c r="S1288" i="1"/>
  <c r="S2590" i="1"/>
  <c r="S1447" i="1"/>
  <c r="S2099" i="1"/>
  <c r="S369" i="1"/>
  <c r="S1745" i="1"/>
  <c r="S2220" i="1"/>
  <c r="S232" i="1"/>
  <c r="S233" i="1"/>
  <c r="S719" i="1"/>
  <c r="S720" i="1"/>
  <c r="S2246" i="1"/>
  <c r="S1585" i="1"/>
  <c r="S2007" i="1"/>
  <c r="S2659" i="1"/>
  <c r="S1976" i="1"/>
  <c r="S2008" i="1"/>
  <c r="S1533" i="1"/>
  <c r="S601" i="1"/>
  <c r="S665" i="1"/>
  <c r="S252" i="1"/>
  <c r="S253" i="1"/>
  <c r="S1804" i="1"/>
  <c r="S2802" i="1"/>
  <c r="S2308" i="1"/>
  <c r="S1309" i="1"/>
  <c r="S1444" i="1"/>
  <c r="S1390" i="1"/>
  <c r="S476" i="1"/>
  <c r="S1534" i="1"/>
  <c r="S2867" i="1"/>
  <c r="S633" i="1"/>
  <c r="S1080" i="1"/>
  <c r="S2355" i="1"/>
  <c r="S2371" i="1"/>
  <c r="S2372" i="1"/>
  <c r="S1016" i="1"/>
  <c r="S186" i="1"/>
  <c r="S215" i="1"/>
  <c r="S216" i="1"/>
  <c r="S666" i="1"/>
  <c r="S1949" i="1"/>
  <c r="S919" i="1"/>
  <c r="S1369" i="1"/>
  <c r="S499" i="1"/>
  <c r="S604" i="1"/>
  <c r="S721" i="1"/>
  <c r="S617" i="1"/>
  <c r="S1116" i="1"/>
  <c r="S1391" i="1"/>
  <c r="S1392" i="1"/>
  <c r="S1404" i="1"/>
  <c r="S1903" i="1"/>
  <c r="S2591" i="1"/>
  <c r="S991" i="1"/>
  <c r="S329" i="1"/>
  <c r="S152" i="1"/>
  <c r="S153" i="1"/>
  <c r="S168" i="1"/>
  <c r="S2906" i="1"/>
  <c r="S1046" i="1"/>
  <c r="S920" i="1"/>
  <c r="S165" i="1"/>
  <c r="S449" i="1"/>
  <c r="S921" i="1"/>
  <c r="S370" i="1"/>
  <c r="S2639" i="1"/>
  <c r="S922" i="1"/>
  <c r="S1484" i="1"/>
  <c r="S1485" i="1"/>
  <c r="S1690" i="1"/>
  <c r="S450" i="1"/>
  <c r="S511" i="1"/>
  <c r="S530" i="1"/>
  <c r="S1486" i="1"/>
  <c r="S1633" i="1"/>
  <c r="S1278" i="1"/>
  <c r="S2822" i="1"/>
  <c r="S1586" i="1"/>
  <c r="S928" i="1"/>
  <c r="S469" i="1"/>
  <c r="S2592" i="1"/>
  <c r="S923" i="1"/>
  <c r="S966" i="1"/>
  <c r="S54" i="1"/>
  <c r="S55" i="1"/>
  <c r="S1433" i="1"/>
  <c r="S2309" i="1"/>
  <c r="S1597" i="1"/>
  <c r="S2896" i="1"/>
  <c r="S13" i="1"/>
  <c r="S3" i="1"/>
  <c r="S2026" i="1"/>
  <c r="S2407" i="1"/>
  <c r="S1746" i="1"/>
  <c r="S100" i="1"/>
  <c r="S868" i="1"/>
  <c r="S2113" i="1"/>
  <c r="S1677" i="1"/>
  <c r="S1271" i="1"/>
  <c r="S250" i="1"/>
  <c r="S1646" i="1"/>
  <c r="S1402" i="1"/>
  <c r="S1598" i="1"/>
  <c r="S1913" i="1"/>
  <c r="S2764" i="1"/>
  <c r="S2190" i="1"/>
  <c r="S2009" i="1"/>
  <c r="S387" i="1"/>
  <c r="S2244" i="1"/>
  <c r="S477" i="1"/>
  <c r="S2192" i="1"/>
  <c r="S2193" i="1"/>
  <c r="S2194" i="1"/>
  <c r="S1805" i="1"/>
  <c r="S1023" i="1"/>
  <c r="S2176" i="1"/>
  <c r="S2784" i="1"/>
  <c r="S1163" i="1"/>
  <c r="S1081" i="1"/>
  <c r="S1405" i="1"/>
  <c r="S618" i="1"/>
  <c r="S1024" i="1"/>
  <c r="S1025" i="1"/>
  <c r="S1082" i="1"/>
  <c r="S43" i="1"/>
  <c r="S18" i="1"/>
  <c r="S19" i="1"/>
  <c r="S2408" i="1"/>
  <c r="S2258" i="1"/>
  <c r="S935" i="1"/>
  <c r="S2456" i="1"/>
  <c r="S2457" i="1"/>
  <c r="S1455" i="1"/>
  <c r="S2810" i="1"/>
  <c r="S2721" i="1"/>
  <c r="S470" i="1"/>
  <c r="S471" i="1"/>
  <c r="S924" i="1"/>
  <c r="S303" i="1"/>
  <c r="S2660" i="1"/>
  <c r="S756" i="1"/>
  <c r="S1362" i="1"/>
  <c r="S1764" i="1"/>
  <c r="S1577" i="1"/>
  <c r="S687" i="1"/>
  <c r="S2508" i="1"/>
  <c r="S607" i="1"/>
  <c r="S1964" i="1"/>
  <c r="S1965" i="1"/>
  <c r="S1796" i="1"/>
  <c r="S2613" i="1"/>
  <c r="S2027" i="1"/>
  <c r="S2228" i="1"/>
  <c r="S2640" i="1"/>
  <c r="S1132" i="1"/>
  <c r="S2842" i="1"/>
  <c r="S188" i="1"/>
  <c r="S189" i="1"/>
  <c r="S437" i="1"/>
  <c r="S2544" i="1"/>
  <c r="S2208" i="1"/>
  <c r="S2907" i="1"/>
  <c r="S1117" i="1"/>
  <c r="S2816" i="1"/>
  <c r="S1780" i="1"/>
  <c r="S1187" i="1"/>
  <c r="S1188" i="1"/>
  <c r="S2116" i="1"/>
  <c r="S608" i="1"/>
  <c r="S2593" i="1"/>
  <c r="S651" i="1"/>
  <c r="S2758" i="1"/>
  <c r="S2159" i="1"/>
  <c r="S2565" i="1"/>
  <c r="S2566" i="1"/>
  <c r="S2229" i="1"/>
  <c r="S1634" i="1"/>
  <c r="S1289" i="1"/>
  <c r="S1647" i="1"/>
  <c r="S500" i="1"/>
  <c r="S2726" i="1"/>
  <c r="S2526" i="1"/>
  <c r="S1487" i="1"/>
  <c r="S591" i="1"/>
  <c r="S1406" i="1"/>
  <c r="S2225" i="1"/>
  <c r="S2817" i="1"/>
  <c r="S2811" i="1"/>
  <c r="S2785" i="1"/>
  <c r="S234" i="1"/>
  <c r="S1772" i="1"/>
  <c r="S1773" i="1"/>
  <c r="S1771" i="1"/>
  <c r="S586" i="1"/>
  <c r="S1511" i="1"/>
  <c r="S1488" i="1"/>
  <c r="S742" i="1"/>
  <c r="S2509" i="1"/>
  <c r="S2527" i="1"/>
  <c r="S2528" i="1"/>
  <c r="S2661" i="1"/>
  <c r="S2594" i="1"/>
  <c r="S2614" i="1"/>
  <c r="S2615" i="1"/>
  <c r="S2616" i="1"/>
  <c r="S1862" i="1"/>
  <c r="S472" i="1"/>
  <c r="S2459" i="1"/>
  <c r="S2595" i="1"/>
  <c r="S1527" i="1"/>
  <c r="S1528" i="1"/>
  <c r="S1512" i="1"/>
  <c r="S1513" i="1"/>
  <c r="S438" i="1"/>
  <c r="S451" i="1"/>
  <c r="S40" i="1"/>
  <c r="S1821" i="1"/>
  <c r="S1822" i="1"/>
  <c r="S1159" i="1"/>
  <c r="S1890" i="1"/>
  <c r="S1891" i="1"/>
  <c r="S2227" i="1"/>
  <c r="S1868" i="1"/>
  <c r="S1018" i="1"/>
  <c r="S151" i="1"/>
  <c r="S2409" i="1"/>
  <c r="S2410" i="1"/>
  <c r="S2617" i="1"/>
  <c r="S630" i="1"/>
  <c r="S1825" i="1"/>
  <c r="S2234" i="1"/>
  <c r="S1151" i="1"/>
  <c r="S2812" i="1"/>
  <c r="S1556" i="1"/>
  <c r="S1272" i="1"/>
  <c r="S1273" i="1"/>
  <c r="S619" i="1"/>
  <c r="S2510" i="1"/>
  <c r="S2874" i="1"/>
  <c r="S1230" i="1"/>
  <c r="S2129" i="1"/>
  <c r="S620" i="1"/>
  <c r="S2269" i="1"/>
  <c r="S2302" i="1"/>
  <c r="S1461" i="1"/>
  <c r="S2377" i="1"/>
  <c r="S2378" i="1"/>
  <c r="S2843" i="1"/>
  <c r="S159" i="1"/>
  <c r="S14" i="1"/>
  <c r="S1715" i="1"/>
  <c r="S2186" i="1"/>
  <c r="S2187" i="1"/>
  <c r="S1885" i="1"/>
  <c r="S667" i="1"/>
  <c r="S1370" i="1"/>
  <c r="S2124" i="1"/>
  <c r="S235" i="1"/>
  <c r="S1445" i="1"/>
  <c r="S925" i="1"/>
  <c r="S501" i="1"/>
  <c r="S502" i="1"/>
  <c r="S2264" i="1"/>
  <c r="S1514" i="1"/>
  <c r="S1515" i="1"/>
  <c r="S1871" i="1"/>
  <c r="S2549" i="1"/>
  <c r="S2550" i="1"/>
  <c r="S1363" i="1"/>
  <c r="S1892" i="1"/>
  <c r="S2177" i="1"/>
  <c r="S668" i="1"/>
  <c r="S2173" i="1"/>
  <c r="S116" i="1"/>
  <c r="S452" i="1"/>
  <c r="S1859" i="1"/>
  <c r="S1118" i="1"/>
  <c r="S2930" i="1"/>
  <c r="S2931" i="1"/>
  <c r="S124" i="1"/>
  <c r="S75" i="1"/>
  <c r="S2195" i="1"/>
  <c r="R124" i="1"/>
  <c r="R75" i="1"/>
  <c r="R2385" i="1"/>
  <c r="R2105" i="1"/>
  <c r="R2417" i="1"/>
  <c r="R2875" i="1"/>
  <c r="R869" i="1"/>
  <c r="R1291" i="1"/>
  <c r="R2813" i="1"/>
  <c r="R445" i="1"/>
  <c r="R420" i="1"/>
  <c r="R2460" i="1"/>
  <c r="R82" i="1"/>
  <c r="R1157" i="1"/>
  <c r="R27" i="1"/>
  <c r="R346" i="1"/>
  <c r="R2824" i="1"/>
  <c r="R2825" i="1"/>
  <c r="R23" i="1"/>
  <c r="R2106" i="1"/>
  <c r="R824" i="1"/>
  <c r="R2376" i="1"/>
  <c r="R2555" i="1"/>
  <c r="R2556" i="1"/>
  <c r="R2028" i="1"/>
  <c r="R592" i="1"/>
  <c r="R946" i="1"/>
  <c r="R688" i="1"/>
  <c r="R1292" i="1"/>
  <c r="R2169" i="1"/>
  <c r="R2862" i="1"/>
  <c r="R134" i="1"/>
  <c r="R20" i="1"/>
  <c r="R44" i="1"/>
  <c r="R41" i="1"/>
  <c r="R478" i="1"/>
  <c r="R971" i="1"/>
  <c r="R2386" i="1"/>
  <c r="R1311" i="1"/>
  <c r="R353" i="1"/>
  <c r="R2114" i="1"/>
  <c r="R2897" i="1"/>
  <c r="R2674" i="1"/>
  <c r="R419" i="1"/>
  <c r="R1578" i="1"/>
  <c r="R1138" i="1"/>
  <c r="R427" i="1"/>
  <c r="R1717" i="1"/>
  <c r="R1718" i="1"/>
  <c r="R751" i="1"/>
  <c r="R997" i="1"/>
  <c r="R2765" i="1"/>
  <c r="R2492" i="1"/>
  <c r="R1838" i="1"/>
  <c r="R1839" i="1"/>
  <c r="R1328" i="1"/>
  <c r="R1329" i="1"/>
  <c r="R2133" i="1"/>
  <c r="R2898" i="1"/>
  <c r="R31" i="1"/>
  <c r="R1831" i="1"/>
  <c r="R1371" i="1"/>
  <c r="R1494" i="1"/>
  <c r="R239" i="1"/>
  <c r="R998" i="1"/>
  <c r="R371" i="1"/>
  <c r="R1599" i="1"/>
  <c r="R1600" i="1"/>
  <c r="R169" i="1"/>
  <c r="R2738" i="1"/>
  <c r="R1601" i="1"/>
  <c r="R1602" i="1"/>
  <c r="R58" i="1"/>
  <c r="R1180" i="1"/>
  <c r="R245" i="1"/>
  <c r="R246" i="1"/>
  <c r="R324" i="1"/>
  <c r="R325" i="1"/>
  <c r="R2345" i="1"/>
  <c r="R99" i="1"/>
  <c r="R1074" i="1"/>
  <c r="R1691" i="1"/>
  <c r="R350" i="1"/>
  <c r="R1916" i="1"/>
  <c r="R1310" i="1"/>
  <c r="R1335" i="1"/>
  <c r="R62" i="1"/>
  <c r="R1656" i="1"/>
  <c r="R2283" i="1"/>
  <c r="R1603" i="1"/>
  <c r="R1604" i="1"/>
  <c r="R562" i="1"/>
  <c r="R796" i="1"/>
  <c r="R1947" i="1"/>
  <c r="R2270" i="1"/>
  <c r="R1719" i="1"/>
  <c r="R1605" i="1"/>
  <c r="R1606" i="1"/>
  <c r="R705" i="1"/>
  <c r="R1789" i="1"/>
  <c r="R2567" i="1"/>
  <c r="R825" i="1"/>
  <c r="R306" i="1"/>
  <c r="R947" i="1"/>
  <c r="R479" i="1"/>
  <c r="R814" i="1"/>
  <c r="R600" i="1"/>
  <c r="R1393" i="1"/>
  <c r="R826" i="1"/>
  <c r="R827" i="1"/>
  <c r="R828" i="1"/>
  <c r="R1661" i="1"/>
  <c r="R797" i="1"/>
  <c r="R798" i="1"/>
  <c r="R993" i="1"/>
  <c r="R1920" i="1"/>
  <c r="R1119" i="1"/>
  <c r="R2727" i="1"/>
  <c r="R2728" i="1"/>
  <c r="R2826" i="1"/>
  <c r="R176" i="1"/>
  <c r="R178" i="1"/>
  <c r="R1662" i="1"/>
  <c r="R1670" i="1"/>
  <c r="R467" i="1"/>
  <c r="R780" i="1"/>
  <c r="R2029" i="1"/>
  <c r="R1075" i="1"/>
  <c r="R292" i="1"/>
  <c r="R1579" i="1"/>
  <c r="R772" i="1"/>
  <c r="R1403" i="1"/>
  <c r="R1066" i="1"/>
  <c r="R2030" i="1"/>
  <c r="R1189" i="1"/>
  <c r="R1279" i="1"/>
  <c r="R1280" i="1"/>
  <c r="R2134" i="1"/>
  <c r="R1216" i="1"/>
  <c r="R1037" i="1"/>
  <c r="R948" i="1"/>
  <c r="R1872" i="1"/>
  <c r="R1648" i="1"/>
  <c r="R2024" i="1"/>
  <c r="R2031" i="1"/>
  <c r="R2557" i="1"/>
  <c r="R480" i="1"/>
  <c r="R481" i="1"/>
  <c r="R392" i="1"/>
  <c r="R1504" i="1"/>
  <c r="R482" i="1"/>
  <c r="R1548" i="1"/>
  <c r="R1549" i="1"/>
  <c r="R1235" i="1"/>
  <c r="R768" i="1"/>
  <c r="R769" i="1"/>
  <c r="R2196" i="1"/>
  <c r="R2131" i="1"/>
  <c r="R474" i="1"/>
  <c r="R412" i="1"/>
  <c r="R1244" i="1"/>
  <c r="R2893" i="1"/>
  <c r="R354" i="1"/>
  <c r="R2178" i="1"/>
  <c r="R2911" i="1"/>
  <c r="R2418" i="1"/>
  <c r="R2699" i="1"/>
  <c r="R994" i="1"/>
  <c r="R2868" i="1"/>
  <c r="R1190" i="1"/>
  <c r="R254" i="1"/>
  <c r="R255" i="1"/>
  <c r="R2318" i="1"/>
  <c r="R2320" i="1"/>
  <c r="R1330" i="1"/>
  <c r="R1877" i="1"/>
  <c r="R1462" i="1"/>
  <c r="R1720" i="1"/>
  <c r="R980" i="1"/>
  <c r="R320" i="1"/>
  <c r="R1336" i="1"/>
  <c r="R507" i="1"/>
  <c r="R446" i="1"/>
  <c r="R2222" i="1"/>
  <c r="R226" i="1"/>
  <c r="R265" i="1"/>
  <c r="R266" i="1"/>
  <c r="R267" i="1"/>
  <c r="R359" i="1"/>
  <c r="R360" i="1"/>
  <c r="R401" i="1"/>
  <c r="R2641" i="1"/>
  <c r="R415" i="1"/>
  <c r="R2032" i="1"/>
  <c r="R1027" i="1"/>
  <c r="R138" i="1"/>
  <c r="R139" i="1"/>
  <c r="R416" i="1"/>
  <c r="R365" i="1"/>
  <c r="R2642" i="1"/>
  <c r="R2759" i="1"/>
  <c r="R1950" i="1"/>
  <c r="R2684" i="1"/>
  <c r="R752" i="1"/>
  <c r="R166" i="1"/>
  <c r="R1587" i="1"/>
  <c r="R2622" i="1"/>
  <c r="R2568" i="1"/>
  <c r="R1721" i="1"/>
  <c r="R1171" i="1"/>
  <c r="R2803" i="1"/>
  <c r="R342" i="1"/>
  <c r="R275" i="1"/>
  <c r="R439" i="1"/>
  <c r="R815" i="1"/>
  <c r="R1473" i="1"/>
  <c r="R845" i="1"/>
  <c r="R2033" i="1"/>
  <c r="R1535" i="1"/>
  <c r="R758" i="1"/>
  <c r="R2772" i="1"/>
  <c r="R2316" i="1"/>
  <c r="R676" i="1"/>
  <c r="R1318" i="1"/>
  <c r="R2623" i="1"/>
  <c r="R2624" i="1"/>
  <c r="R2034" i="1"/>
  <c r="R1319" i="1"/>
  <c r="R1083" i="1"/>
  <c r="R1774" i="1"/>
  <c r="R2231" i="1"/>
  <c r="R1412" i="1"/>
  <c r="R421" i="1"/>
  <c r="R422" i="1"/>
  <c r="R2303" i="1"/>
  <c r="R2086" i="1"/>
  <c r="R2493" i="1"/>
  <c r="R1537" i="1"/>
  <c r="R2669" i="1"/>
  <c r="R2820" i="1"/>
  <c r="R2675" i="1"/>
  <c r="R1394" i="1"/>
  <c r="R1395" i="1"/>
  <c r="R1439" i="1"/>
  <c r="R473" i="1"/>
  <c r="R2709" i="1"/>
  <c r="R829" i="1"/>
  <c r="R1028" i="1"/>
  <c r="R321" i="1"/>
  <c r="R205" i="1"/>
  <c r="R206" i="1"/>
  <c r="R207" i="1"/>
  <c r="R2437" i="1"/>
  <c r="R1236" i="1"/>
  <c r="R2752" i="1"/>
  <c r="R816" i="1"/>
  <c r="R949" i="1"/>
  <c r="R2865" i="1"/>
  <c r="R870" i="1"/>
  <c r="R846" i="1"/>
  <c r="R1977" i="1"/>
  <c r="R654" i="1"/>
  <c r="R2066" i="1"/>
  <c r="R1936" i="1"/>
  <c r="R1937" i="1"/>
  <c r="R1536" i="1"/>
  <c r="R1413" i="1"/>
  <c r="R2515" i="1"/>
  <c r="R1055" i="1"/>
  <c r="R1166" i="1"/>
  <c r="R1571" i="1"/>
  <c r="R689" i="1"/>
  <c r="R871" i="1"/>
  <c r="R2353" i="1"/>
  <c r="R2625" i="1"/>
  <c r="R330" i="1"/>
  <c r="R2035" i="1"/>
  <c r="R2744" i="1"/>
  <c r="R1663" i="1"/>
  <c r="R2130" i="1"/>
  <c r="R872" i="1"/>
  <c r="R513" i="1"/>
  <c r="R2387" i="1"/>
  <c r="R2804" i="1"/>
  <c r="R2551" i="1"/>
  <c r="R2552" i="1"/>
  <c r="R2597" i="1"/>
  <c r="R1071" i="1"/>
  <c r="R2174" i="1"/>
  <c r="R440" i="1"/>
  <c r="R532" i="1"/>
  <c r="R1978" i="1"/>
  <c r="R1979" i="1"/>
  <c r="R2017" i="1"/>
  <c r="R2135" i="1"/>
  <c r="R2773" i="1"/>
  <c r="R1550" i="1"/>
  <c r="R2179" i="1"/>
  <c r="R2010" i="1"/>
  <c r="R1019" i="1"/>
  <c r="R257" i="1"/>
  <c r="R1474" i="1"/>
  <c r="R514" i="1"/>
  <c r="R2847" i="1"/>
  <c r="R1787" i="1"/>
  <c r="R1293" i="1"/>
  <c r="R1966" i="1"/>
  <c r="R1967" i="1"/>
  <c r="R2191" i="1"/>
  <c r="R1980" i="1"/>
  <c r="R201" i="1"/>
  <c r="R203" i="1"/>
  <c r="R202" i="1"/>
  <c r="R2160" i="1"/>
  <c r="R1281" i="1"/>
  <c r="R936" i="1"/>
  <c r="R326" i="1"/>
  <c r="R2356" i="1"/>
  <c r="R669" i="1"/>
  <c r="R2357" i="1"/>
  <c r="R22" i="1"/>
  <c r="R671" i="1"/>
  <c r="R381" i="1"/>
  <c r="R413" i="1"/>
  <c r="R1463" i="1"/>
  <c r="R873" i="1"/>
  <c r="R2516" i="1"/>
  <c r="R154" i="1"/>
  <c r="R2136" i="1"/>
  <c r="R1456" i="1"/>
  <c r="R1457" i="1"/>
  <c r="R1458" i="1"/>
  <c r="R2214" i="1"/>
  <c r="R312" i="1"/>
  <c r="R313" i="1"/>
  <c r="R1070" i="1"/>
  <c r="R706" i="1"/>
  <c r="R2018" i="1"/>
  <c r="R1089" i="1"/>
  <c r="R753" i="1"/>
  <c r="R726" i="1"/>
  <c r="R1896" i="1"/>
  <c r="R94" i="1"/>
  <c r="R655" i="1"/>
  <c r="R2626" i="1"/>
  <c r="R1951" i="1"/>
  <c r="R1320" i="1"/>
  <c r="R792" i="1"/>
  <c r="R9" i="1"/>
  <c r="R2670" i="1"/>
  <c r="R950" i="1"/>
  <c r="R1142" i="1"/>
  <c r="R830" i="1"/>
  <c r="R2019" i="1"/>
  <c r="R2226" i="1"/>
  <c r="R563" i="1"/>
  <c r="R2602" i="1"/>
  <c r="R107" i="1"/>
  <c r="R108" i="1"/>
  <c r="R106" i="1"/>
  <c r="R2603" i="1"/>
  <c r="R995" i="1"/>
  <c r="R2604" i="1"/>
  <c r="R2605" i="1"/>
  <c r="R2211" i="1"/>
  <c r="R461" i="1"/>
  <c r="R656" i="1"/>
  <c r="R1505" i="1"/>
  <c r="R2529" i="1"/>
  <c r="R2553" i="1"/>
  <c r="R1722" i="1"/>
  <c r="R2799" i="1"/>
  <c r="R2197" i="1"/>
  <c r="R722" i="1"/>
  <c r="R2649" i="1"/>
  <c r="R1765" i="1"/>
  <c r="R999" i="1"/>
  <c r="R1161" i="1"/>
  <c r="R550" i="1"/>
  <c r="R874" i="1"/>
  <c r="R1246" i="1"/>
  <c r="R1247" i="1"/>
  <c r="R179" i="1"/>
  <c r="R1175" i="1"/>
  <c r="R2070" i="1"/>
  <c r="R2569" i="1"/>
  <c r="R2358" i="1"/>
  <c r="R2359" i="1"/>
  <c r="R2686" i="1"/>
  <c r="R1853" i="1"/>
  <c r="R2461" i="1"/>
  <c r="R2180" i="1"/>
  <c r="R2181" i="1"/>
  <c r="R143" i="1"/>
  <c r="R817" i="1"/>
  <c r="R144" i="1"/>
  <c r="R1294" i="1"/>
  <c r="R515" i="1"/>
  <c r="R782" i="1"/>
  <c r="R1090" i="1"/>
  <c r="R875" i="1"/>
  <c r="R2165" i="1"/>
  <c r="R2166" i="1"/>
  <c r="R2036" i="1"/>
  <c r="R1516" i="1"/>
  <c r="R931" i="1"/>
  <c r="R876" i="1"/>
  <c r="R2337" i="1"/>
  <c r="R2338" i="1"/>
  <c r="R2494" i="1"/>
  <c r="R1682" i="1"/>
  <c r="R1331" i="1"/>
  <c r="R972" i="1"/>
  <c r="R1652" i="1"/>
  <c r="R191" i="1"/>
  <c r="R32" i="1"/>
  <c r="R33" i="1"/>
  <c r="R1657" i="1"/>
  <c r="R2182" i="1"/>
  <c r="R2183" i="1"/>
  <c r="R2095" i="1"/>
  <c r="R877" i="1"/>
  <c r="R197" i="1"/>
  <c r="R251" i="1"/>
  <c r="R605" i="1"/>
  <c r="R2517" i="1"/>
  <c r="R2606" i="1"/>
  <c r="R2100" i="1"/>
  <c r="R657" i="1"/>
  <c r="R652" i="1"/>
  <c r="R1981" i="1"/>
  <c r="R2250" i="1"/>
  <c r="R1815" i="1"/>
  <c r="R1440" i="1"/>
  <c r="R2643" i="1"/>
  <c r="R2644" i="1"/>
  <c r="R1181" i="1"/>
  <c r="R34" i="1"/>
  <c r="R65" i="1"/>
  <c r="R2876" i="1"/>
  <c r="R1638" i="1"/>
  <c r="R1703" i="1"/>
  <c r="R1056" i="1"/>
  <c r="R2438" i="1"/>
  <c r="R2439" i="1"/>
  <c r="R2440" i="1"/>
  <c r="R2827" i="1"/>
  <c r="R2570" i="1"/>
  <c r="R2278" i="1"/>
  <c r="R196" i="1"/>
  <c r="R878" i="1"/>
  <c r="R113" i="1"/>
  <c r="R1057" i="1"/>
  <c r="R1217" i="1"/>
  <c r="R1639" i="1"/>
  <c r="R951" i="1"/>
  <c r="R516" i="1"/>
  <c r="R831" i="1"/>
  <c r="R1551" i="1"/>
  <c r="R1836" i="1"/>
  <c r="R2650" i="1"/>
  <c r="R1557" i="1"/>
  <c r="R2848" i="1"/>
  <c r="R1076" i="1"/>
  <c r="R198" i="1"/>
  <c r="R690" i="1"/>
  <c r="R847" i="1"/>
  <c r="R2627" i="1"/>
  <c r="R428" i="1"/>
  <c r="R2899" i="1"/>
  <c r="R2745" i="1"/>
  <c r="R2723" i="1"/>
  <c r="R1723" i="1"/>
  <c r="R1828" i="1"/>
  <c r="R973" i="1"/>
  <c r="R588" i="1"/>
  <c r="R1337" i="1"/>
  <c r="R1338" i="1"/>
  <c r="R707" i="1"/>
  <c r="R1982" i="1"/>
  <c r="R879" i="1"/>
  <c r="R880" i="1"/>
  <c r="R2858" i="1"/>
  <c r="R1426" i="1"/>
  <c r="R783" i="1"/>
  <c r="R1450" i="1"/>
  <c r="R2388" i="1"/>
  <c r="R1290" i="1"/>
  <c r="R457" i="1"/>
  <c r="R1182" i="1"/>
  <c r="R103" i="1"/>
  <c r="R104" i="1"/>
  <c r="R2020" i="1"/>
  <c r="R272" i="1"/>
  <c r="R848" i="1"/>
  <c r="R35" i="1"/>
  <c r="R517" i="1"/>
  <c r="R2441" i="1"/>
  <c r="R2442" i="1"/>
  <c r="R2443" i="1"/>
  <c r="R937" i="1"/>
  <c r="R1372" i="1"/>
  <c r="R334" i="1"/>
  <c r="R340" i="1"/>
  <c r="R1421" i="1"/>
  <c r="R691" i="1"/>
  <c r="R2676" i="1"/>
  <c r="R2271" i="1"/>
  <c r="R703" i="1"/>
  <c r="R2037" i="1"/>
  <c r="R1752" i="1"/>
  <c r="R1213" i="1"/>
  <c r="R2869" i="1"/>
  <c r="R1000" i="1"/>
  <c r="R2107" i="1"/>
  <c r="R1552" i="1"/>
  <c r="R270" i="1"/>
  <c r="R242" i="1"/>
  <c r="R269" i="1"/>
  <c r="R271" i="1"/>
  <c r="R1905" i="1"/>
  <c r="R723" i="1"/>
  <c r="R393" i="1"/>
  <c r="R247" i="1"/>
  <c r="R2651" i="1"/>
  <c r="R881" i="1"/>
  <c r="R458" i="1"/>
  <c r="R744" i="1"/>
  <c r="R372" i="1"/>
  <c r="R2061" i="1"/>
  <c r="R1506" i="1"/>
  <c r="R1020" i="1"/>
  <c r="R331" i="1"/>
  <c r="R332" i="1"/>
  <c r="R319" i="1"/>
  <c r="R849" i="1"/>
  <c r="R1168" i="1"/>
  <c r="R1091" i="1"/>
  <c r="R1983" i="1"/>
  <c r="R1984" i="1"/>
  <c r="R2161" i="1"/>
  <c r="R708" i="1"/>
  <c r="R1218" i="1"/>
  <c r="R1219" i="1"/>
  <c r="R2379" i="1"/>
  <c r="R1753" i="1"/>
  <c r="R2014" i="1"/>
  <c r="R2015" i="1"/>
  <c r="R1563" i="1"/>
  <c r="R1572" i="1"/>
  <c r="R2235" i="1"/>
  <c r="R190" i="1"/>
  <c r="R1507" i="1"/>
  <c r="R518" i="1"/>
  <c r="R2265" i="1"/>
  <c r="R2272" i="1"/>
  <c r="R2436" i="1"/>
  <c r="R2912" i="1"/>
  <c r="R981" i="1"/>
  <c r="R882" i="1"/>
  <c r="R883" i="1"/>
  <c r="R283" i="1"/>
  <c r="R1164" i="1"/>
  <c r="R884" i="1"/>
  <c r="R281" i="1"/>
  <c r="R284" i="1"/>
  <c r="R1124" i="1"/>
  <c r="R2284" i="1"/>
  <c r="R2571" i="1"/>
  <c r="R125" i="1"/>
  <c r="R395" i="1"/>
  <c r="R1897" i="1"/>
  <c r="R727" i="1"/>
  <c r="R2373" i="1"/>
  <c r="R2645" i="1"/>
  <c r="R967" i="1"/>
  <c r="R2859" i="1"/>
  <c r="R2860" i="1"/>
  <c r="R2462" i="1"/>
  <c r="R1248" i="1"/>
  <c r="R2389" i="1"/>
  <c r="R2463" i="1"/>
  <c r="R1183" i="1"/>
  <c r="R2530" i="1"/>
  <c r="R2685" i="1"/>
  <c r="R551" i="1"/>
  <c r="R1881" i="1"/>
  <c r="R1882" i="1"/>
  <c r="R552" i="1"/>
  <c r="R2677" i="1"/>
  <c r="R109" i="1"/>
  <c r="R110" i="1"/>
  <c r="R1573" i="1"/>
  <c r="R1332" i="1"/>
  <c r="R2280" i="1"/>
  <c r="R50" i="1"/>
  <c r="R623" i="1"/>
  <c r="R952" i="1"/>
  <c r="R1683" i="1"/>
  <c r="R799" i="1"/>
  <c r="R1560" i="1"/>
  <c r="R503" i="1"/>
  <c r="R2087" i="1"/>
  <c r="R504" i="1"/>
  <c r="R505" i="1"/>
  <c r="R1658" i="1"/>
  <c r="R818" i="1"/>
  <c r="R2262" i="1"/>
  <c r="R728" i="1"/>
  <c r="R1422" i="1"/>
  <c r="R123" i="1"/>
  <c r="R2646" i="1"/>
  <c r="R1038" i="1"/>
  <c r="R672" i="1"/>
  <c r="R1852" i="1"/>
  <c r="R414" i="1"/>
  <c r="R745" i="1"/>
  <c r="R729" i="1"/>
  <c r="R97" i="1"/>
  <c r="R1808" i="1"/>
  <c r="R1832" i="1"/>
  <c r="R1249" i="1"/>
  <c r="R2518" i="1"/>
  <c r="R1339" i="1"/>
  <c r="R1340" i="1"/>
  <c r="R564" i="1"/>
  <c r="R1373" i="1"/>
  <c r="R2333" i="1"/>
  <c r="R1374" i="1"/>
  <c r="R1375" i="1"/>
  <c r="R483" i="1"/>
  <c r="R2038" i="1"/>
  <c r="R885" i="1"/>
  <c r="R2877" i="1"/>
  <c r="R356" i="1"/>
  <c r="R704" i="1"/>
  <c r="R1607" i="1"/>
  <c r="R2016" i="1"/>
  <c r="R2878" i="1"/>
  <c r="R1659" i="1"/>
  <c r="R512" i="1"/>
  <c r="R2628" i="1"/>
  <c r="R2088" i="1"/>
  <c r="R484" i="1"/>
  <c r="R1840" i="1"/>
  <c r="R1841" i="1"/>
  <c r="R1495" i="1"/>
  <c r="R1295" i="1"/>
  <c r="R170" i="1"/>
  <c r="R2531" i="1"/>
  <c r="R1446" i="1"/>
  <c r="R2713" i="1"/>
  <c r="R565" i="1"/>
  <c r="R2491" i="1"/>
  <c r="R1296" i="1"/>
  <c r="R117" i="1"/>
  <c r="R2849" i="1"/>
  <c r="R2850" i="1"/>
  <c r="R2851" i="1"/>
  <c r="R2852" i="1"/>
  <c r="R2853" i="1"/>
  <c r="R1938" i="1"/>
  <c r="R1921" i="1"/>
  <c r="R192" i="1"/>
  <c r="R757" i="1"/>
  <c r="R939" i="1"/>
  <c r="R940" i="1"/>
  <c r="R2710" i="1"/>
  <c r="R2495" i="1"/>
  <c r="R2532" i="1"/>
  <c r="R2913" i="1"/>
  <c r="R611" i="1"/>
  <c r="R2360" i="1"/>
  <c r="R1001" i="1"/>
  <c r="R658" i="1"/>
  <c r="R219" i="1"/>
  <c r="R220" i="1"/>
  <c r="R221" i="1"/>
  <c r="R222" i="1"/>
  <c r="R1077" i="1"/>
  <c r="R533" i="1"/>
  <c r="R2085" i="1"/>
  <c r="R1531" i="1"/>
  <c r="R730" i="1"/>
  <c r="R301" i="1"/>
  <c r="R1427" i="1"/>
  <c r="R508" i="1"/>
  <c r="R509" i="1"/>
  <c r="R2914" i="1"/>
  <c r="R566" i="1"/>
  <c r="R396" i="1"/>
  <c r="R1396" i="1"/>
  <c r="R1047" i="1"/>
  <c r="R1297" i="1"/>
  <c r="R809" i="1"/>
  <c r="R95" i="1"/>
  <c r="R2870" i="1"/>
  <c r="R1684" i="1"/>
  <c r="R1341" i="1"/>
  <c r="R2894" i="1"/>
  <c r="R293" i="1"/>
  <c r="R294" i="1"/>
  <c r="R295" i="1"/>
  <c r="R2198" i="1"/>
  <c r="R2533" i="1"/>
  <c r="R800" i="1"/>
  <c r="R2558" i="1"/>
  <c r="R582" i="1"/>
  <c r="R2374" i="1"/>
  <c r="R2236" i="1"/>
  <c r="R2464" i="1"/>
  <c r="R677" i="1"/>
  <c r="R2075" i="1"/>
  <c r="R2915" i="1"/>
  <c r="R1245" i="1"/>
  <c r="R941" i="1"/>
  <c r="R441" i="1"/>
  <c r="R2629" i="1"/>
  <c r="R2039" i="1"/>
  <c r="R1048" i="1"/>
  <c r="R177" i="1"/>
  <c r="R36" i="1"/>
  <c r="R929" i="1"/>
  <c r="R66" i="1"/>
  <c r="R2137" i="1"/>
  <c r="R2559" i="1"/>
  <c r="R2630" i="1"/>
  <c r="R1002" i="1"/>
  <c r="R2496" i="1"/>
  <c r="R602" i="1"/>
  <c r="R1250" i="1"/>
  <c r="R2572" i="1"/>
  <c r="R1459" i="1"/>
  <c r="R886" i="1"/>
  <c r="R709" i="1"/>
  <c r="R51" i="1"/>
  <c r="R1496" i="1"/>
  <c r="R764" i="1"/>
  <c r="R2167" i="1"/>
  <c r="R2108" i="1"/>
  <c r="R2854" i="1"/>
  <c r="R2828" i="1"/>
  <c r="R2321" i="1"/>
  <c r="R1797" i="1"/>
  <c r="R157" i="1"/>
  <c r="R700" i="1"/>
  <c r="R1160" i="1"/>
  <c r="R1664" i="1"/>
  <c r="R1139" i="1"/>
  <c r="R1696" i="1"/>
  <c r="R287" i="1"/>
  <c r="R1724" i="1"/>
  <c r="R2678" i="1"/>
  <c r="R534" i="1"/>
  <c r="R2266" i="1"/>
  <c r="R1003" i="1"/>
  <c r="R1985" i="1"/>
  <c r="R1986" i="1"/>
  <c r="R6" i="1"/>
  <c r="R2665" i="1"/>
  <c r="R2560" i="1"/>
  <c r="R227" i="1"/>
  <c r="R1376" i="1"/>
  <c r="R182" i="1"/>
  <c r="R183" i="1"/>
  <c r="R118" i="1"/>
  <c r="R184" i="1"/>
  <c r="R1364" i="1"/>
  <c r="R1092" i="1"/>
  <c r="R1886" i="1"/>
  <c r="R1893" i="1"/>
  <c r="R2232" i="1"/>
  <c r="R710" i="1"/>
  <c r="R2663" i="1"/>
  <c r="R1125" i="1"/>
  <c r="R296" i="1"/>
  <c r="R485" i="1"/>
  <c r="R486" i="1"/>
  <c r="R2428" i="1"/>
  <c r="R678" i="1"/>
  <c r="R2739" i="1"/>
  <c r="R1906" i="1"/>
  <c r="R2346" i="1"/>
  <c r="R2347" i="1"/>
  <c r="R2348" i="1"/>
  <c r="R2349" i="1"/>
  <c r="R1863" i="1"/>
  <c r="R679" i="1"/>
  <c r="R361" i="1"/>
  <c r="R1692" i="1"/>
  <c r="R1251" i="1"/>
  <c r="R1207" i="1"/>
  <c r="R1093" i="1"/>
  <c r="R1252" i="1"/>
  <c r="R397" i="1"/>
  <c r="R1126" i="1"/>
  <c r="R2787" i="1"/>
  <c r="R2788" i="1"/>
  <c r="R1517" i="1"/>
  <c r="R974" i="1"/>
  <c r="R583" i="1"/>
  <c r="R645" i="1"/>
  <c r="R1321" i="1"/>
  <c r="R1004" i="1"/>
  <c r="R887" i="1"/>
  <c r="R1322" i="1"/>
  <c r="R711" i="1"/>
  <c r="R819" i="1"/>
  <c r="R888" i="1"/>
  <c r="R1716" i="1"/>
  <c r="R2465" i="1"/>
  <c r="R2466" i="1"/>
  <c r="R692" i="1"/>
  <c r="R759" i="1"/>
  <c r="R2596" i="1"/>
  <c r="R1640" i="1"/>
  <c r="R1641" i="1"/>
  <c r="R146" i="1"/>
  <c r="R1939" i="1"/>
  <c r="R2573" i="1"/>
  <c r="R1588" i="1"/>
  <c r="R382" i="1"/>
  <c r="R2" i="1"/>
  <c r="R2486" i="1"/>
  <c r="R1987" i="1"/>
  <c r="R2304" i="1"/>
  <c r="R423" i="1"/>
  <c r="R1282" i="1"/>
  <c r="R2574" i="1"/>
  <c r="R2040" i="1"/>
  <c r="R1671" i="1"/>
  <c r="R1672" i="1"/>
  <c r="R1673" i="1"/>
  <c r="R535" i="1"/>
  <c r="R1323" i="1"/>
  <c r="R2239" i="1"/>
  <c r="R746" i="1"/>
  <c r="R1191" i="1"/>
  <c r="R1988" i="1"/>
  <c r="R1989" i="1"/>
  <c r="R333" i="1"/>
  <c r="R1253" i="1"/>
  <c r="R2103" i="1"/>
  <c r="R784" i="1"/>
  <c r="R2221" i="1"/>
  <c r="R1254" i="1"/>
  <c r="R553" i="1"/>
  <c r="R554" i="1"/>
  <c r="R2712" i="1"/>
  <c r="R2575" i="1"/>
  <c r="R536" i="1"/>
  <c r="R506" i="1"/>
  <c r="R2361" i="1"/>
  <c r="R1313" i="1"/>
  <c r="R1653" i="1"/>
  <c r="R1210" i="1"/>
  <c r="R309" i="1"/>
  <c r="R162" i="1"/>
  <c r="R163" i="1"/>
  <c r="R308" i="1"/>
  <c r="R2285" i="1"/>
  <c r="R1333" i="1"/>
  <c r="R1608" i="1"/>
  <c r="R2310" i="1"/>
  <c r="R889" i="1"/>
  <c r="R1120" i="1"/>
  <c r="R2138" i="1"/>
  <c r="R2666" i="1"/>
  <c r="R2667" i="1"/>
  <c r="R1609" i="1"/>
  <c r="R133" i="1"/>
  <c r="R1610" i="1"/>
  <c r="R890" i="1"/>
  <c r="R2390" i="1"/>
  <c r="R2647" i="1"/>
  <c r="R2076" i="1"/>
  <c r="R2184" i="1"/>
  <c r="R76" i="1"/>
  <c r="R78" i="1"/>
  <c r="R79" i="1"/>
  <c r="R77" i="1"/>
  <c r="R297" i="1"/>
  <c r="R510" i="1"/>
  <c r="R832" i="1"/>
  <c r="R1922" i="1"/>
  <c r="R2210" i="1"/>
  <c r="R975" i="1"/>
  <c r="R1005" i="1"/>
  <c r="R1990" i="1"/>
  <c r="R1991" i="1"/>
  <c r="R793" i="1"/>
  <c r="R794" i="1"/>
  <c r="R2766" i="1"/>
  <c r="R135" i="1"/>
  <c r="R424" i="1"/>
  <c r="R1725" i="1"/>
  <c r="R2576" i="1"/>
  <c r="R2067" i="1"/>
  <c r="R1220" i="1"/>
  <c r="R2109" i="1"/>
  <c r="R112" i="1"/>
  <c r="R1475" i="1"/>
  <c r="R447" i="1"/>
  <c r="R1237" i="1"/>
  <c r="R2545" i="1"/>
  <c r="R2362" i="1"/>
  <c r="R1476" i="1"/>
  <c r="R2276" i="1"/>
  <c r="R258" i="1"/>
  <c r="R2289" i="1"/>
  <c r="R1477" i="1"/>
  <c r="R2746" i="1"/>
  <c r="R2800" i="1"/>
  <c r="R1754" i="1"/>
  <c r="R820" i="1"/>
  <c r="R122" i="1"/>
  <c r="R126" i="1"/>
  <c r="R2577" i="1"/>
  <c r="R1298" i="1"/>
  <c r="R2467" i="1"/>
  <c r="R56" i="1"/>
  <c r="R2733" i="1"/>
  <c r="R1589" i="1"/>
  <c r="R2117" i="1"/>
  <c r="R2444" i="1"/>
  <c r="R2445" i="1"/>
  <c r="R7" i="1"/>
  <c r="R2252" i="1"/>
  <c r="R208" i="1"/>
  <c r="R2578" i="1"/>
  <c r="R443" i="1"/>
  <c r="R2805" i="1"/>
  <c r="R2806" i="1"/>
  <c r="R1649" i="1"/>
  <c r="R760" i="1"/>
  <c r="R537" i="1"/>
  <c r="R538" i="1"/>
  <c r="R1255" i="1"/>
  <c r="R337" i="1"/>
  <c r="R339" i="1"/>
  <c r="R338" i="1"/>
  <c r="R2215" i="1"/>
  <c r="R2916" i="1"/>
  <c r="R1039" i="1"/>
  <c r="R373" i="1"/>
  <c r="R1221" i="1"/>
  <c r="R2468" i="1"/>
  <c r="R2391" i="1"/>
  <c r="R2392" i="1"/>
  <c r="R1029" i="1"/>
  <c r="R375" i="1"/>
  <c r="R2139" i="1"/>
  <c r="R2375" i="1"/>
  <c r="R2917" i="1"/>
  <c r="R2199" i="1"/>
  <c r="R310" i="1"/>
  <c r="R2334" i="1"/>
  <c r="R2335" i="1"/>
  <c r="R891" i="1"/>
  <c r="R539" i="1"/>
  <c r="R2041" i="1"/>
  <c r="R1121" i="1"/>
  <c r="R636" i="1"/>
  <c r="R388" i="1"/>
  <c r="R376" i="1"/>
  <c r="R2607" i="1"/>
  <c r="R459" i="1"/>
  <c r="R448" i="1"/>
  <c r="R2829" i="1"/>
  <c r="R2287" i="1"/>
  <c r="R2656" i="1"/>
  <c r="R2419" i="1"/>
  <c r="R2071" i="1"/>
  <c r="R1574" i="1"/>
  <c r="R1143" i="1"/>
  <c r="R487" i="1"/>
  <c r="R1058" i="1"/>
  <c r="R2216" i="1"/>
  <c r="R637" i="1"/>
  <c r="R462" i="1"/>
  <c r="R773" i="1"/>
  <c r="R2118" i="1"/>
  <c r="R2469" i="1"/>
  <c r="R2470" i="1"/>
  <c r="R1377" i="1"/>
  <c r="R2298" i="1"/>
  <c r="R1809" i="1"/>
  <c r="R2497" i="1"/>
  <c r="R2657" i="1"/>
  <c r="R1830" i="1"/>
  <c r="R1810" i="1"/>
  <c r="R1176" i="1"/>
  <c r="R1177" i="1"/>
  <c r="R1707" i="1"/>
  <c r="R85" i="1"/>
  <c r="R2299" i="1"/>
  <c r="R2863" i="1"/>
  <c r="R2042" i="1"/>
  <c r="R2892" i="1"/>
  <c r="R273" i="1"/>
  <c r="R244" i="1"/>
  <c r="R892" i="1"/>
  <c r="R2679" i="1"/>
  <c r="R249" i="1"/>
  <c r="R2680" i="1"/>
  <c r="R453" i="1"/>
  <c r="R2546" i="1"/>
  <c r="R1464" i="1"/>
  <c r="R2253" i="1"/>
  <c r="R893" i="1"/>
  <c r="R2119" i="1"/>
  <c r="R942" i="1"/>
  <c r="R953" i="1"/>
  <c r="R2498" i="1"/>
  <c r="R555" i="1"/>
  <c r="R2487" i="1"/>
  <c r="R2488" i="1"/>
  <c r="R2489" i="1"/>
  <c r="R968" i="1"/>
  <c r="R1192" i="1"/>
  <c r="R1492" i="1"/>
  <c r="R724" i="1"/>
  <c r="R1144" i="1"/>
  <c r="R1314" i="1"/>
  <c r="R1315" i="1"/>
  <c r="R1518" i="1"/>
  <c r="R1519" i="1"/>
  <c r="R1222" i="1"/>
  <c r="R1256" i="1"/>
  <c r="R2499" i="1"/>
  <c r="R801" i="1"/>
  <c r="R1049" i="1"/>
  <c r="R540" i="1"/>
  <c r="R541" i="1"/>
  <c r="R1316" i="1"/>
  <c r="R1968" i="1"/>
  <c r="R1969" i="1"/>
  <c r="R91" i="1"/>
  <c r="R642" i="1"/>
  <c r="R2471" i="1"/>
  <c r="R394" i="1"/>
  <c r="R519" i="1"/>
  <c r="R1660" i="1"/>
  <c r="R2126" i="1"/>
  <c r="R2472" i="1"/>
  <c r="R1635" i="1"/>
  <c r="R833" i="1"/>
  <c r="R834" i="1"/>
  <c r="R1636" i="1"/>
  <c r="R1172" i="1"/>
  <c r="R1324" i="1"/>
  <c r="R894" i="1"/>
  <c r="R1726" i="1"/>
  <c r="R1952" i="1"/>
  <c r="R2579" i="1"/>
  <c r="R2631" i="1"/>
  <c r="R1923" i="1"/>
  <c r="R2021" i="1"/>
  <c r="R2162" i="1"/>
  <c r="R1650" i="1"/>
  <c r="R1342" i="1"/>
  <c r="R693" i="1"/>
  <c r="R694" i="1"/>
  <c r="R823" i="1"/>
  <c r="R2563" i="1"/>
  <c r="R1133" i="1"/>
  <c r="R1755" i="1"/>
  <c r="R2140" i="1"/>
  <c r="R1790" i="1"/>
  <c r="R86" i="1"/>
  <c r="R1564" i="1"/>
  <c r="R1940" i="1"/>
  <c r="R1343" i="1"/>
  <c r="R1223" i="1"/>
  <c r="R1842" i="1"/>
  <c r="R2918" i="1"/>
  <c r="R2554" i="1"/>
  <c r="R2580" i="1"/>
  <c r="R2879" i="1"/>
  <c r="R2077" i="1"/>
  <c r="R670" i="1"/>
  <c r="R606" i="1"/>
  <c r="R1344" i="1"/>
  <c r="R1791" i="1"/>
  <c r="R1345" i="1"/>
  <c r="R1346" i="1"/>
  <c r="R1347" i="1"/>
  <c r="R992" i="1"/>
  <c r="R1553" i="1"/>
  <c r="R1274" i="1"/>
  <c r="R810" i="1"/>
  <c r="R1193" i="1"/>
  <c r="R1059" i="1"/>
  <c r="R155" i="1"/>
  <c r="R111" i="1"/>
  <c r="R680" i="1"/>
  <c r="R895" i="1"/>
  <c r="R1970" i="1"/>
  <c r="R1971" i="1"/>
  <c r="R1972" i="1"/>
  <c r="R433" i="1"/>
  <c r="R731" i="1"/>
  <c r="R732" i="1"/>
  <c r="R366" i="1"/>
  <c r="R2263" i="1"/>
  <c r="R1224" i="1"/>
  <c r="R1679" i="1"/>
  <c r="R2043" i="1"/>
  <c r="R2807" i="1"/>
  <c r="R2096" i="1"/>
  <c r="R2319" i="1"/>
  <c r="R1094" i="1"/>
  <c r="R850" i="1"/>
  <c r="R92" i="1"/>
  <c r="R2311" i="1"/>
  <c r="R2350" i="1"/>
  <c r="R1030" i="1"/>
  <c r="R2774" i="1"/>
  <c r="R653" i="1"/>
  <c r="R362" i="1"/>
  <c r="R314" i="1"/>
  <c r="R315" i="1"/>
  <c r="R2846" i="1"/>
  <c r="R1973" i="1"/>
  <c r="R1580" i="1"/>
  <c r="R1581" i="1"/>
  <c r="R1231" i="1"/>
  <c r="R1232" i="1"/>
  <c r="R2317" i="1"/>
  <c r="R2900" i="1"/>
  <c r="R2217" i="1"/>
  <c r="R743" i="1"/>
  <c r="R1811" i="1"/>
  <c r="R2704" i="1"/>
  <c r="R1436" i="1"/>
  <c r="R1299" i="1"/>
  <c r="R1095" i="1"/>
  <c r="R2200" i="1"/>
  <c r="R634" i="1"/>
  <c r="R2534" i="1"/>
  <c r="R194" i="1"/>
  <c r="R195" i="1"/>
  <c r="R2821" i="1"/>
  <c r="R2429" i="1"/>
  <c r="R2430" i="1"/>
  <c r="R2431" i="1"/>
  <c r="R2273" i="1"/>
  <c r="R2871" i="1"/>
  <c r="R1497" i="1"/>
  <c r="R2245" i="1"/>
  <c r="R1498" i="1"/>
  <c r="R341" i="1"/>
  <c r="R695" i="1"/>
  <c r="R217" i="1"/>
  <c r="R2823" i="1"/>
  <c r="R147" i="1"/>
  <c r="R140" i="1"/>
  <c r="R141" i="1"/>
  <c r="R659" i="1"/>
  <c r="R712" i="1"/>
  <c r="R1257" i="1"/>
  <c r="R1258" i="1"/>
  <c r="R377" i="1"/>
  <c r="R2393" i="1"/>
  <c r="R1184" i="1"/>
  <c r="R754" i="1"/>
  <c r="R587" i="1"/>
  <c r="R2500" i="1"/>
  <c r="R567" i="1"/>
  <c r="R681" i="1"/>
  <c r="R2453" i="1"/>
  <c r="R2830" i="1"/>
  <c r="R2254" i="1"/>
  <c r="R317" i="1"/>
  <c r="R1907" i="1"/>
  <c r="R367" i="1"/>
  <c r="R733" i="1"/>
  <c r="R2394" i="1"/>
  <c r="R2861" i="1"/>
  <c r="R1908" i="1"/>
  <c r="R67" i="1"/>
  <c r="R68" i="1"/>
  <c r="R2681" i="1"/>
  <c r="R2711" i="1"/>
  <c r="R228" i="1"/>
  <c r="R2535" i="1"/>
  <c r="R1300" i="1"/>
  <c r="R682" i="1"/>
  <c r="R2120" i="1"/>
  <c r="R1087" i="1"/>
  <c r="R802" i="1"/>
  <c r="R47" i="1"/>
  <c r="R454" i="1"/>
  <c r="R1680" i="1"/>
  <c r="R1088" i="1"/>
  <c r="R2218" i="1"/>
  <c r="R673" i="1"/>
  <c r="R2141" i="1"/>
  <c r="R2501" i="1"/>
  <c r="R2142" i="1"/>
  <c r="R2143" i="1"/>
  <c r="R2144" i="1"/>
  <c r="R276" i="1"/>
  <c r="R2240" i="1"/>
  <c r="R1654" i="1"/>
  <c r="R2831" i="1"/>
  <c r="R277" i="1"/>
  <c r="R1611" i="1"/>
  <c r="R1612" i="1"/>
  <c r="R2062" i="1"/>
  <c r="R2044" i="1"/>
  <c r="R171" i="1"/>
  <c r="R2420" i="1"/>
  <c r="R2581" i="1"/>
  <c r="R851" i="1"/>
  <c r="R1031" i="1"/>
  <c r="R609" i="1"/>
  <c r="R402" i="1"/>
  <c r="R2025" i="1"/>
  <c r="R1465" i="1"/>
  <c r="R821" i="1"/>
  <c r="R1864" i="1"/>
  <c r="R755" i="1"/>
  <c r="R2908" i="1"/>
  <c r="R896" i="1"/>
  <c r="R835" i="1"/>
  <c r="R2339" i="1"/>
  <c r="R1423" i="1"/>
  <c r="R1225" i="1"/>
  <c r="R1590" i="1"/>
  <c r="R488" i="1"/>
  <c r="R489" i="1"/>
  <c r="R490" i="1"/>
  <c r="R1434" i="1"/>
  <c r="R136" i="1"/>
  <c r="R137" i="1"/>
  <c r="R96" i="1"/>
  <c r="R2832" i="1"/>
  <c r="R1642" i="1"/>
  <c r="R2395" i="1"/>
  <c r="R2880" i="1"/>
  <c r="R2145" i="1"/>
  <c r="R417" i="1"/>
  <c r="R556" i="1"/>
  <c r="R557" i="1"/>
  <c r="R1466" i="1"/>
  <c r="R2632" i="1"/>
  <c r="R2072" i="1"/>
  <c r="R2432" i="1"/>
  <c r="R2433" i="1"/>
  <c r="R2755" i="1"/>
  <c r="R1378" i="1"/>
  <c r="R1379" i="1"/>
  <c r="R1156" i="1"/>
  <c r="R2396" i="1"/>
  <c r="R1520" i="1"/>
  <c r="R1397" i="1"/>
  <c r="R2351" i="1"/>
  <c r="R1040" i="1"/>
  <c r="R1041" i="1"/>
  <c r="R455" i="1"/>
  <c r="R2687" i="1"/>
  <c r="R954" i="1"/>
  <c r="R2548" i="1"/>
  <c r="R2767" i="1"/>
  <c r="R2855" i="1"/>
  <c r="R1096" i="1"/>
  <c r="R1708" i="1"/>
  <c r="R1613" i="1"/>
  <c r="R1860" i="1"/>
  <c r="R747" i="1"/>
  <c r="R2690" i="1"/>
  <c r="R2691" i="1"/>
  <c r="R119" i="1"/>
  <c r="R1097" i="1"/>
  <c r="R2293" i="1"/>
  <c r="R2260" i="1"/>
  <c r="R1529" i="1"/>
  <c r="R1693" i="1"/>
  <c r="R1697" i="1"/>
  <c r="R1098" i="1"/>
  <c r="R2045" i="1"/>
  <c r="R1637" i="1"/>
  <c r="R167" i="1"/>
  <c r="R1152" i="1"/>
  <c r="R2127" i="1"/>
  <c r="R1060" i="1"/>
  <c r="R1674" i="1"/>
  <c r="R646" i="1"/>
  <c r="R2768" i="1"/>
  <c r="R2760" i="1"/>
  <c r="R520" i="1"/>
  <c r="R1099" i="1"/>
  <c r="R1843" i="1"/>
  <c r="R1398" i="1"/>
  <c r="R1894" i="1"/>
  <c r="R1895" i="1"/>
  <c r="R1854" i="1"/>
  <c r="R1855" i="1"/>
  <c r="R1876" i="1"/>
  <c r="R491" i="1"/>
  <c r="R28" i="1"/>
  <c r="R1685" i="1"/>
  <c r="R63" i="1"/>
  <c r="R71" i="1"/>
  <c r="R61" i="1"/>
  <c r="R72" i="1"/>
  <c r="R64" i="1"/>
  <c r="R83" i="1"/>
  <c r="R1078" i="1"/>
  <c r="R1924" i="1"/>
  <c r="R1781" i="1"/>
  <c r="R1084" i="1"/>
  <c r="R460" i="1"/>
  <c r="R434" i="1"/>
  <c r="R1591" i="1"/>
  <c r="R57" i="1"/>
  <c r="R1727" i="1"/>
  <c r="R1728" i="1"/>
  <c r="R2046" i="1"/>
  <c r="R2047" i="1"/>
  <c r="R2864" i="1"/>
  <c r="R1169" i="1"/>
  <c r="R1909" i="1"/>
  <c r="R2146" i="1"/>
  <c r="R174" i="1"/>
  <c r="R175" i="1"/>
  <c r="R1068" i="1"/>
  <c r="R289" i="1"/>
  <c r="R1844" i="1"/>
  <c r="R1845" i="1"/>
  <c r="R1846" i="1"/>
  <c r="R1145" i="1"/>
  <c r="R2048" i="1"/>
  <c r="R2901" i="1"/>
  <c r="R2049" i="1"/>
  <c r="R2050" i="1"/>
  <c r="R612" i="1"/>
  <c r="R1992" i="1"/>
  <c r="R2121" i="1"/>
  <c r="R2473" i="1"/>
  <c r="R2255" i="1"/>
  <c r="R2256" i="1"/>
  <c r="R223" i="1"/>
  <c r="R224" i="1"/>
  <c r="R1614" i="1"/>
  <c r="R1993" i="1"/>
  <c r="R2251" i="1"/>
  <c r="R2241" i="1"/>
  <c r="R2242" i="1"/>
  <c r="R1467" i="1"/>
  <c r="R29" i="1"/>
  <c r="R145" i="1"/>
  <c r="R955" i="1"/>
  <c r="R10" i="1"/>
  <c r="R1399" i="1"/>
  <c r="R1489" i="1"/>
  <c r="R613" i="1"/>
  <c r="R1792" i="1"/>
  <c r="R1925" i="1"/>
  <c r="R631" i="1"/>
  <c r="R2147" i="1"/>
  <c r="R1499" i="1"/>
  <c r="R300" i="1"/>
  <c r="R521" i="1"/>
  <c r="R2084" i="1"/>
  <c r="R542" i="1"/>
  <c r="R2769" i="1"/>
  <c r="R734" i="1"/>
  <c r="R2872" i="1"/>
  <c r="R2873" i="1"/>
  <c r="R1782" i="1"/>
  <c r="R1941" i="1"/>
  <c r="R1747" i="1"/>
  <c r="R1883" i="1"/>
  <c r="R2786" i="1"/>
  <c r="R1348" i="1"/>
  <c r="R1437" i="1"/>
  <c r="R2446" i="1"/>
  <c r="R956" i="1"/>
  <c r="R2519" i="1"/>
  <c r="R2775" i="1"/>
  <c r="R240" i="1"/>
  <c r="R2110" i="1"/>
  <c r="R811" i="1"/>
  <c r="R610" i="1"/>
  <c r="R1490" i="1"/>
  <c r="R1729" i="1"/>
  <c r="R2761" i="1"/>
  <c r="R2762" i="1"/>
  <c r="R1259" i="1"/>
  <c r="R1678" i="1"/>
  <c r="R1869" i="1"/>
  <c r="R1826" i="1"/>
  <c r="R2756" i="1"/>
  <c r="R1414" i="1"/>
  <c r="R1756" i="1"/>
  <c r="R1478" i="1"/>
  <c r="R1479" i="1"/>
  <c r="R1468" i="1"/>
  <c r="R789" i="1"/>
  <c r="R1817" i="1"/>
  <c r="R1818" i="1"/>
  <c r="R1194" i="1"/>
  <c r="R1195" i="1"/>
  <c r="R1823" i="1"/>
  <c r="R1283" i="1"/>
  <c r="R543" i="1"/>
  <c r="R2341" i="1"/>
  <c r="R1994" i="1"/>
  <c r="R1500" i="1"/>
  <c r="R1380" i="1"/>
  <c r="R1381" i="1"/>
  <c r="R1079" i="1"/>
  <c r="R1100" i="1"/>
  <c r="R1750" i="1"/>
  <c r="R852" i="1"/>
  <c r="R2692" i="1"/>
  <c r="R1748" i="1"/>
  <c r="R674" i="1"/>
  <c r="R2919" i="1"/>
  <c r="R1615" i="1"/>
  <c r="R1032" i="1"/>
  <c r="R926" i="1"/>
  <c r="R982" i="1"/>
  <c r="R1033" i="1"/>
  <c r="R1508" i="1"/>
  <c r="R1730" i="1"/>
  <c r="R713" i="1"/>
  <c r="R1783" i="1"/>
  <c r="R2170" i="1"/>
  <c r="R2619" i="1"/>
  <c r="R2693" i="1"/>
  <c r="R1538" i="1"/>
  <c r="R2474" i="1"/>
  <c r="R836" i="1"/>
  <c r="R983" i="1"/>
  <c r="R2694" i="1"/>
  <c r="R897" i="1"/>
  <c r="R1561" i="1"/>
  <c r="R132" i="1"/>
  <c r="R898" i="1"/>
  <c r="R1819" i="1"/>
  <c r="R2902" i="1"/>
  <c r="R1173" i="1"/>
  <c r="R1042" i="1"/>
  <c r="R1043" i="1"/>
  <c r="R2881" i="1"/>
  <c r="R2882" i="1"/>
  <c r="R943" i="1"/>
  <c r="R899" i="1"/>
  <c r="R1006" i="1"/>
  <c r="R748" i="1"/>
  <c r="R1196" i="1"/>
  <c r="R2833" i="1"/>
  <c r="R2698" i="1"/>
  <c r="R2700" i="1"/>
  <c r="R351" i="1"/>
  <c r="R2363" i="1"/>
  <c r="R492" i="1"/>
  <c r="R1407" i="1"/>
  <c r="R229" i="1"/>
  <c r="R1197" i="1"/>
  <c r="R456" i="1"/>
  <c r="R45" i="1"/>
  <c r="R42" i="1"/>
  <c r="R1382" i="1"/>
  <c r="R1146" i="1"/>
  <c r="R957" i="1"/>
  <c r="R1554" i="1"/>
  <c r="R900" i="1"/>
  <c r="R1050" i="1"/>
  <c r="R1460" i="1"/>
  <c r="R901" i="1"/>
  <c r="R1681" i="1"/>
  <c r="R1847" i="1"/>
  <c r="R2051" i="1"/>
  <c r="R1260" i="1"/>
  <c r="R2776" i="1"/>
  <c r="R2777" i="1"/>
  <c r="R2778" i="1"/>
  <c r="R405" i="1"/>
  <c r="R1238" i="1"/>
  <c r="R522" i="1"/>
  <c r="R779" i="1"/>
  <c r="R902" i="1"/>
  <c r="R2502" i="1"/>
  <c r="R2503" i="1"/>
  <c r="R2354" i="1"/>
  <c r="R976" i="1"/>
  <c r="R1153" i="1"/>
  <c r="R2011" i="1"/>
  <c r="R236" i="1"/>
  <c r="R1953" i="1"/>
  <c r="R1954" i="1"/>
  <c r="R1955" i="1"/>
  <c r="R2122" i="1"/>
  <c r="R2547" i="1"/>
  <c r="R2582" i="1"/>
  <c r="R1428" i="1"/>
  <c r="R1429" i="1"/>
  <c r="R1448" i="1"/>
  <c r="R932" i="1"/>
  <c r="R1582" i="1"/>
  <c r="R761" i="1"/>
  <c r="R1383" i="1"/>
  <c r="R1147" i="1"/>
  <c r="R1239" i="1"/>
  <c r="R349" i="1"/>
  <c r="R1616" i="1"/>
  <c r="R2536" i="1"/>
  <c r="R2757" i="1"/>
  <c r="R2475" i="1"/>
  <c r="R2421" i="1"/>
  <c r="R1669" i="1"/>
  <c r="R1918" i="1"/>
  <c r="R1617" i="1"/>
  <c r="R1618" i="1"/>
  <c r="R1709" i="1"/>
  <c r="R1334" i="1"/>
  <c r="R1995" i="1"/>
  <c r="R803" i="1"/>
  <c r="R1592" i="1"/>
  <c r="R2476" i="1"/>
  <c r="R1619" i="1"/>
  <c r="R2342" i="1"/>
  <c r="R2343" i="1"/>
  <c r="R1919" i="1"/>
  <c r="R1926" i="1"/>
  <c r="R426" i="1"/>
  <c r="R1148" i="1"/>
  <c r="R355" i="1"/>
  <c r="R1873" i="1"/>
  <c r="R1101" i="1"/>
  <c r="R160" i="1"/>
  <c r="R2447" i="1"/>
  <c r="R1051" i="1"/>
  <c r="R837" i="1"/>
  <c r="R2583" i="1"/>
  <c r="R2052" i="1"/>
  <c r="R1956" i="1"/>
  <c r="R2844" i="1"/>
  <c r="R2845" i="1"/>
  <c r="R683" i="1"/>
  <c r="R1261" i="1"/>
  <c r="R259" i="1"/>
  <c r="R260" i="1"/>
  <c r="R632" i="1"/>
  <c r="R2286" i="1"/>
  <c r="R2920" i="1"/>
  <c r="R2834" i="1"/>
  <c r="R150" i="1"/>
  <c r="R1731" i="1"/>
  <c r="R1686" i="1"/>
  <c r="R2148" i="1"/>
  <c r="R2835" i="1"/>
  <c r="R804" i="1"/>
  <c r="R1021" i="1"/>
  <c r="R2520" i="1"/>
  <c r="R2511" i="1"/>
  <c r="R903" i="1"/>
  <c r="R1620" i="1"/>
  <c r="R11" i="1"/>
  <c r="R589" i="1"/>
  <c r="R984" i="1"/>
  <c r="R2732" i="1"/>
  <c r="R2149" i="1"/>
  <c r="R2111" i="1"/>
  <c r="R2163" i="1"/>
  <c r="R1301" i="1"/>
  <c r="R1284" i="1"/>
  <c r="R2662" i="1"/>
  <c r="R1208" i="1"/>
  <c r="R241" i="1"/>
  <c r="R243" i="1"/>
  <c r="R38" i="1"/>
  <c r="R1575" i="1"/>
  <c r="R1621" i="1"/>
  <c r="R1622" i="1"/>
  <c r="R1915" i="1"/>
  <c r="R378" i="1"/>
  <c r="R398" i="1"/>
  <c r="R933" i="1"/>
  <c r="R2836" i="1"/>
  <c r="R2648" i="1"/>
  <c r="R2132" i="1"/>
  <c r="R2658" i="1"/>
  <c r="R399" i="1"/>
  <c r="R2779" i="1"/>
  <c r="R429" i="1"/>
  <c r="R59" i="1"/>
  <c r="R1856" i="1"/>
  <c r="R1996" i="1"/>
  <c r="R1400" i="1"/>
  <c r="R2633" i="1"/>
  <c r="R1061" i="1"/>
  <c r="R1349" i="1"/>
  <c r="R1062" i="1"/>
  <c r="R1453" i="1"/>
  <c r="R1007" i="1"/>
  <c r="R1942" i="1"/>
  <c r="R368" i="1"/>
  <c r="R2584" i="1"/>
  <c r="R1857" i="1"/>
  <c r="R1302" i="1"/>
  <c r="R2328" i="1"/>
  <c r="R2279" i="1"/>
  <c r="R2434" i="1"/>
  <c r="R1388" i="1"/>
  <c r="R2150" i="1"/>
  <c r="R774" i="1"/>
  <c r="R2743" i="1"/>
  <c r="R1325" i="1"/>
  <c r="R1102" i="1"/>
  <c r="R1226" i="1"/>
  <c r="R343" i="1"/>
  <c r="R2564" i="1"/>
  <c r="R2305" i="1"/>
  <c r="R1687" i="1"/>
  <c r="R1688" i="1"/>
  <c r="R1997" i="1"/>
  <c r="R98" i="1"/>
  <c r="R1757" i="1"/>
  <c r="R2789" i="1"/>
  <c r="R1732" i="1"/>
  <c r="R2537" i="1"/>
  <c r="R2921" i="1"/>
  <c r="R90" i="1"/>
  <c r="R2922" i="1"/>
  <c r="R795" i="1"/>
  <c r="R790" i="1"/>
  <c r="R735" i="1"/>
  <c r="R2585" i="1"/>
  <c r="R985" i="1"/>
  <c r="R322" i="1"/>
  <c r="R263" i="1"/>
  <c r="R593" i="1"/>
  <c r="R594" i="1"/>
  <c r="R595" i="1"/>
  <c r="R1441" i="1"/>
  <c r="R1442" i="1"/>
  <c r="R1443" i="1"/>
  <c r="R781" i="1"/>
  <c r="R1430" i="1"/>
  <c r="R701" i="1"/>
  <c r="R2233" i="1"/>
  <c r="R2201" i="1"/>
  <c r="R2202" i="1"/>
  <c r="R2706" i="1"/>
  <c r="R2729" i="1"/>
  <c r="R2730" i="1"/>
  <c r="R1816" i="1"/>
  <c r="R2151" i="1"/>
  <c r="R2152" i="1"/>
  <c r="R805" i="1"/>
  <c r="R1424" i="1"/>
  <c r="R2115" i="1"/>
  <c r="R1211" i="1"/>
  <c r="R1198" i="1"/>
  <c r="R2689" i="1"/>
  <c r="R1199" i="1"/>
  <c r="R120" i="1"/>
  <c r="R996" i="1"/>
  <c r="R347" i="1"/>
  <c r="R2790" i="1"/>
  <c r="R1927" i="1"/>
  <c r="R1127" i="1"/>
  <c r="R1998" i="1"/>
  <c r="R1435" i="1"/>
  <c r="R142" i="1"/>
  <c r="R904" i="1"/>
  <c r="R2306" i="1"/>
  <c r="R1700" i="1"/>
  <c r="R684" i="1"/>
  <c r="R1733" i="1"/>
  <c r="R1710" i="1"/>
  <c r="R1689" i="1"/>
  <c r="R905" i="1"/>
  <c r="R762" i="1"/>
  <c r="R635" i="1"/>
  <c r="R1134" i="1"/>
  <c r="R853" i="1"/>
  <c r="R590" i="1"/>
  <c r="R1555" i="1"/>
  <c r="R1072" i="1"/>
  <c r="R2538" i="1"/>
  <c r="R1778" i="1"/>
  <c r="R1141" i="1"/>
  <c r="R2561" i="1"/>
  <c r="R2562" i="1"/>
  <c r="R647" i="1"/>
  <c r="R210" i="1"/>
  <c r="R927" i="1"/>
  <c r="R1793" i="1"/>
  <c r="R1704" i="1"/>
  <c r="R1128" i="1"/>
  <c r="R2078" i="1"/>
  <c r="R1415" i="1"/>
  <c r="R1103" i="1"/>
  <c r="R2344" i="1"/>
  <c r="R463" i="1"/>
  <c r="R2397" i="1"/>
  <c r="R2398" i="1"/>
  <c r="R425" i="1"/>
  <c r="R1928" i="1"/>
  <c r="R1034" i="1"/>
  <c r="R2125" i="1"/>
  <c r="R1326" i="1"/>
  <c r="R1929" i="1"/>
  <c r="R906" i="1"/>
  <c r="R1711" i="1"/>
  <c r="R1957" i="1"/>
  <c r="R2295" i="1"/>
  <c r="R1167" i="1"/>
  <c r="R2053" i="1"/>
  <c r="R2521" i="1"/>
  <c r="R2883" i="1"/>
  <c r="R199" i="1"/>
  <c r="R204" i="1"/>
  <c r="R2477" i="1"/>
  <c r="R161" i="1"/>
  <c r="R2259" i="1"/>
  <c r="R406" i="1"/>
  <c r="R1350" i="1"/>
  <c r="R1303" i="1"/>
  <c r="R1365" i="1"/>
  <c r="R2399" i="1"/>
  <c r="R74" i="1"/>
  <c r="R1214" i="1"/>
  <c r="R1215" i="1"/>
  <c r="R1802" i="1"/>
  <c r="R316" i="1"/>
  <c r="R323" i="1"/>
  <c r="R2923" i="1"/>
  <c r="R725" i="1"/>
  <c r="R1798" i="1"/>
  <c r="R1501" i="1"/>
  <c r="R2539" i="1"/>
  <c r="R1958" i="1"/>
  <c r="R2736" i="1"/>
  <c r="R225" i="1"/>
  <c r="R1833" i="1"/>
  <c r="R1834" i="1"/>
  <c r="R1812" i="1"/>
  <c r="R2257" i="1"/>
  <c r="R327" i="1"/>
  <c r="R660" i="1"/>
  <c r="R464" i="1"/>
  <c r="R2735" i="1"/>
  <c r="R2924" i="1"/>
  <c r="R785" i="1"/>
  <c r="R1063" i="1"/>
  <c r="R585" i="1"/>
  <c r="R1389" i="1"/>
  <c r="R2435" i="1"/>
  <c r="R2608" i="1"/>
  <c r="R2097" i="1"/>
  <c r="R2068" i="1"/>
  <c r="R944" i="1"/>
  <c r="R2808" i="1"/>
  <c r="R907" i="1"/>
  <c r="R1974" i="1"/>
  <c r="R2212" i="1"/>
  <c r="R2153" i="1"/>
  <c r="R2281" i="1"/>
  <c r="R763" i="1"/>
  <c r="R1502" i="1"/>
  <c r="R969" i="1"/>
  <c r="R838" i="1"/>
  <c r="R1008" i="1"/>
  <c r="R1009" i="1"/>
  <c r="R39" i="1"/>
  <c r="R2261" i="1"/>
  <c r="R786" i="1"/>
  <c r="R1035" i="1"/>
  <c r="R374" i="1"/>
  <c r="R2780" i="1"/>
  <c r="R908" i="1"/>
  <c r="R2734" i="1"/>
  <c r="R544" i="1"/>
  <c r="R2297" i="1"/>
  <c r="R1262" i="1"/>
  <c r="R977" i="1"/>
  <c r="R839" i="1"/>
  <c r="R1327" i="1"/>
  <c r="R1312" i="1"/>
  <c r="R1179" i="1"/>
  <c r="R1887" i="1"/>
  <c r="R2737" i="1"/>
  <c r="R909" i="1"/>
  <c r="R465" i="1"/>
  <c r="R661" i="1"/>
  <c r="R840" i="1"/>
  <c r="R958" i="1"/>
  <c r="R696" i="1"/>
  <c r="R910" i="1"/>
  <c r="R444" i="1"/>
  <c r="R2448" i="1"/>
  <c r="R2586" i="1"/>
  <c r="R2274" i="1"/>
  <c r="R822" i="1"/>
  <c r="R248" i="1"/>
  <c r="R2154" i="1"/>
  <c r="R2888" i="1"/>
  <c r="R648" i="1"/>
  <c r="R2188" i="1"/>
  <c r="R1351" i="1"/>
  <c r="R1010" i="1"/>
  <c r="R1884" i="1"/>
  <c r="R1227" i="1"/>
  <c r="R1275" i="1"/>
  <c r="R2203" i="1"/>
  <c r="R285" i="1"/>
  <c r="R685" i="1"/>
  <c r="R1861" i="1"/>
  <c r="R2540" i="1"/>
  <c r="R736" i="1"/>
  <c r="R1799" i="1"/>
  <c r="R1800" i="1"/>
  <c r="R1801" i="1"/>
  <c r="R379" i="1"/>
  <c r="R2223" i="1"/>
  <c r="R1565" i="1"/>
  <c r="R1623" i="1"/>
  <c r="R1104" i="1"/>
  <c r="R1734" i="1"/>
  <c r="R1735" i="1"/>
  <c r="R1766" i="1"/>
  <c r="R1416" i="1"/>
  <c r="R1767" i="1"/>
  <c r="R1451" i="1"/>
  <c r="R2609" i="1"/>
  <c r="R2123" i="1"/>
  <c r="R475" i="1"/>
  <c r="R274" i="1"/>
  <c r="R1069" i="1"/>
  <c r="R1263" i="1"/>
  <c r="R1264" i="1"/>
  <c r="R1651" i="1"/>
  <c r="R1736" i="1"/>
  <c r="R1737" i="1"/>
  <c r="R686" i="1"/>
  <c r="R1643" i="1"/>
  <c r="R1624" i="1"/>
  <c r="R812" i="1"/>
  <c r="R2189" i="1"/>
  <c r="R1625" i="1"/>
  <c r="R2478" i="1"/>
  <c r="R2204" i="1"/>
  <c r="R1480" i="1"/>
  <c r="R1738" i="1"/>
  <c r="R1878" i="1"/>
  <c r="R1794" i="1"/>
  <c r="R493" i="1"/>
  <c r="R1888" i="1"/>
  <c r="R2454" i="1"/>
  <c r="R1539" i="1"/>
  <c r="R2282" i="1"/>
  <c r="R714" i="1"/>
  <c r="R1425" i="1"/>
  <c r="R1665" i="1"/>
  <c r="R2522" i="1"/>
  <c r="R911" i="1"/>
  <c r="R2329" i="1"/>
  <c r="R2330" i="1"/>
  <c r="R2277" i="1"/>
  <c r="R643" i="1"/>
  <c r="R737" i="1"/>
  <c r="R1509" i="1"/>
  <c r="R2089" i="1"/>
  <c r="R1865" i="1"/>
  <c r="R596" i="1"/>
  <c r="R597" i="1"/>
  <c r="R558" i="1"/>
  <c r="R2380" i="1"/>
  <c r="R1401" i="1"/>
  <c r="R644" i="1"/>
  <c r="R624" i="1"/>
  <c r="R2314" i="1"/>
  <c r="R2312" i="1"/>
  <c r="R2313" i="1"/>
  <c r="R2315" i="1"/>
  <c r="R1784" i="1"/>
  <c r="R1870" i="1"/>
  <c r="R1129" i="1"/>
  <c r="R1304" i="1"/>
  <c r="R1785" i="1"/>
  <c r="R1044" i="1"/>
  <c r="R912" i="1"/>
  <c r="R2414" i="1"/>
  <c r="R1431" i="1"/>
  <c r="R1285" i="1"/>
  <c r="R2411" i="1"/>
  <c r="R2412" i="1"/>
  <c r="R2415" i="1"/>
  <c r="R2416" i="1"/>
  <c r="R2413" i="1"/>
  <c r="R1694" i="1"/>
  <c r="R2069" i="1"/>
  <c r="R641" i="1"/>
  <c r="R2781" i="1"/>
  <c r="R854" i="1"/>
  <c r="R841" i="1"/>
  <c r="R986" i="1"/>
  <c r="R1149" i="1"/>
  <c r="R1135" i="1"/>
  <c r="R1178" i="1"/>
  <c r="R2400" i="1"/>
  <c r="R1626" i="1"/>
  <c r="R1240" i="1"/>
  <c r="R383" i="1"/>
  <c r="R568" i="1"/>
  <c r="R1185" i="1"/>
  <c r="R2724" i="1"/>
  <c r="R842" i="1"/>
  <c r="R2587" i="1"/>
  <c r="R959" i="1"/>
  <c r="R960" i="1"/>
  <c r="R2618" i="1"/>
  <c r="R15" i="1"/>
  <c r="R2512" i="1"/>
  <c r="R1276" i="1"/>
  <c r="R389" i="1"/>
  <c r="R390" i="1"/>
  <c r="R1150" i="1"/>
  <c r="R1438" i="1"/>
  <c r="R2601" i="1"/>
  <c r="R84" i="1"/>
  <c r="R2364" i="1"/>
  <c r="R2365" i="1"/>
  <c r="R1540" i="1"/>
  <c r="R1481" i="1"/>
  <c r="R855" i="1"/>
  <c r="R1521" i="1"/>
  <c r="R569" i="1"/>
  <c r="R570" i="1"/>
  <c r="R571" i="1"/>
  <c r="R290" i="1"/>
  <c r="R291" i="1"/>
  <c r="R2422" i="1"/>
  <c r="R545" i="1"/>
  <c r="R546" i="1"/>
  <c r="R2652" i="1"/>
  <c r="R2653" i="1"/>
  <c r="R1130" i="1"/>
  <c r="R357" i="1"/>
  <c r="R1739" i="1"/>
  <c r="R2012" i="1"/>
  <c r="R1593" i="1"/>
  <c r="R1241" i="1"/>
  <c r="R363" i="1"/>
  <c r="R101" i="1"/>
  <c r="R358" i="1"/>
  <c r="R1999" i="1"/>
  <c r="R185" i="1"/>
  <c r="R2903" i="1"/>
  <c r="R127" i="1"/>
  <c r="R1910" i="1"/>
  <c r="R1011" i="1"/>
  <c r="R282" i="1"/>
  <c r="R2620" i="1"/>
  <c r="R1317" i="1"/>
  <c r="R1758" i="1"/>
  <c r="R2205" i="1"/>
  <c r="R1286" i="1"/>
  <c r="R1174" i="1"/>
  <c r="R572" i="1"/>
  <c r="R573" i="1"/>
  <c r="R1530" i="1"/>
  <c r="R1866" i="1"/>
  <c r="R209" i="1"/>
  <c r="R2695" i="1"/>
  <c r="R2671" i="1"/>
  <c r="R1105" i="1"/>
  <c r="R1106" i="1"/>
  <c r="R2634" i="1"/>
  <c r="R172" i="1"/>
  <c r="R1776" i="1"/>
  <c r="R1777" i="1"/>
  <c r="R1541" i="1"/>
  <c r="R2696" i="1"/>
  <c r="R2887" i="1"/>
  <c r="R1759" i="1"/>
  <c r="R93" i="1"/>
  <c r="R115" i="1"/>
  <c r="R278" i="1"/>
  <c r="R279" i="1"/>
  <c r="R280" i="1"/>
  <c r="R1558" i="1"/>
  <c r="R2598" i="1"/>
  <c r="R411" i="1"/>
  <c r="R2322" i="1"/>
  <c r="R2323" i="1"/>
  <c r="R2079" i="1"/>
  <c r="R2291" i="1"/>
  <c r="R468" i="1"/>
  <c r="R2682" i="1"/>
  <c r="R2683" i="1"/>
  <c r="R494" i="1"/>
  <c r="R2635" i="1"/>
  <c r="R621" i="1"/>
  <c r="R344" i="1"/>
  <c r="R1848" i="1"/>
  <c r="R2054" i="1"/>
  <c r="R2770" i="1"/>
  <c r="R1417" i="1"/>
  <c r="R2209" i="1"/>
  <c r="R2000" i="1"/>
  <c r="R2001" i="1"/>
  <c r="R1136" i="1"/>
  <c r="R574" i="1"/>
  <c r="R1627" i="1"/>
  <c r="R2324" i="1"/>
  <c r="R2325" i="1"/>
  <c r="R2326" i="1"/>
  <c r="R1452" i="1"/>
  <c r="R547" i="1"/>
  <c r="R2247" i="1"/>
  <c r="R1352" i="1"/>
  <c r="R2479" i="1"/>
  <c r="R466" i="1"/>
  <c r="R187" i="1"/>
  <c r="R328" i="1"/>
  <c r="R102" i="1"/>
  <c r="R806" i="1"/>
  <c r="R738" i="1"/>
  <c r="R88" i="1"/>
  <c r="R89" i="1"/>
  <c r="R1200" i="1"/>
  <c r="R1201" i="1"/>
  <c r="R1420" i="1"/>
  <c r="R1675" i="1"/>
  <c r="R335" i="1"/>
  <c r="R749" i="1"/>
  <c r="R2599" i="1"/>
  <c r="R2701" i="1"/>
  <c r="R2480" i="1"/>
  <c r="R2002" i="1"/>
  <c r="R2003" i="1"/>
  <c r="R2171" i="1"/>
  <c r="R442" i="1"/>
  <c r="R638" i="1"/>
  <c r="R1768" i="1"/>
  <c r="R813" i="1"/>
  <c r="R1366" i="1"/>
  <c r="R1137" i="1"/>
  <c r="R2541" i="1"/>
  <c r="R581" i="1"/>
  <c r="R430" i="1"/>
  <c r="R2243" i="1"/>
  <c r="R1786" i="1"/>
  <c r="R1874" i="1"/>
  <c r="R1875" i="1"/>
  <c r="R2423" i="1"/>
  <c r="R1542" i="1"/>
  <c r="R1122" i="1"/>
  <c r="R856" i="1"/>
  <c r="R1107" i="1"/>
  <c r="R1705" i="1"/>
  <c r="R1849" i="1"/>
  <c r="R2098" i="1"/>
  <c r="R1740" i="1"/>
  <c r="R2884" i="1"/>
  <c r="R1202" i="1"/>
  <c r="R1760" i="1"/>
  <c r="R2155" i="1"/>
  <c r="R495" i="1"/>
  <c r="R857" i="1"/>
  <c r="R934" i="1"/>
  <c r="R158" i="1"/>
  <c r="R787" i="1"/>
  <c r="R52" i="1"/>
  <c r="R2707" i="1"/>
  <c r="R407" i="1"/>
  <c r="R352" i="1"/>
  <c r="R1761" i="1"/>
  <c r="R523" i="1"/>
  <c r="R496" i="1"/>
  <c r="R524" i="1"/>
  <c r="R1036" i="1"/>
  <c r="R1698" i="1"/>
  <c r="R715" i="1"/>
  <c r="R913" i="1"/>
  <c r="R2889" i="1"/>
  <c r="R2890" i="1"/>
  <c r="R2891" i="1"/>
  <c r="R1265" i="1"/>
  <c r="R2213" i="1"/>
  <c r="R2837" i="1"/>
  <c r="R578" i="1"/>
  <c r="R622" i="1"/>
  <c r="R2818" i="1"/>
  <c r="R348" i="1"/>
  <c r="R2819" i="1"/>
  <c r="R403" i="1"/>
  <c r="R697" i="1"/>
  <c r="R698" i="1"/>
  <c r="R699" i="1"/>
  <c r="R2754" i="1"/>
  <c r="R2909" i="1"/>
  <c r="R2300" i="1"/>
  <c r="R716" i="1"/>
  <c r="R1469" i="1"/>
  <c r="R302" i="1"/>
  <c r="R1701" i="1"/>
  <c r="R1930" i="1"/>
  <c r="R129" i="1"/>
  <c r="R105" i="1"/>
  <c r="R579" i="1"/>
  <c r="R1914" i="1"/>
  <c r="R584" i="1"/>
  <c r="R639" i="1"/>
  <c r="R598" i="1"/>
  <c r="R599" i="1"/>
  <c r="R1491" i="1"/>
  <c r="R1712" i="1"/>
  <c r="R1559" i="1"/>
  <c r="R53" i="1"/>
  <c r="R1108" i="1"/>
  <c r="R1594" i="1"/>
  <c r="R408" i="1"/>
  <c r="R987" i="1"/>
  <c r="R1158" i="1"/>
  <c r="R2771" i="1"/>
  <c r="R1305" i="1"/>
  <c r="R1306" i="1"/>
  <c r="R37" i="1"/>
  <c r="R1233" i="1"/>
  <c r="R1234" i="1"/>
  <c r="R2401" i="1"/>
  <c r="R2600" i="1"/>
  <c r="R1695" i="1"/>
  <c r="R1432" i="1"/>
  <c r="R2741" i="1"/>
  <c r="R2742" i="1"/>
  <c r="R978" i="1"/>
  <c r="R843" i="1"/>
  <c r="R1353" i="1"/>
  <c r="R1503" i="1"/>
  <c r="R1203" i="1"/>
  <c r="R1898" i="1"/>
  <c r="R1085" i="1"/>
  <c r="R2668" i="1"/>
  <c r="R1741" i="1"/>
  <c r="R2307" i="1"/>
  <c r="R164" i="1"/>
  <c r="R130" i="1"/>
  <c r="R2504" i="1"/>
  <c r="R1470" i="1"/>
  <c r="R2722" i="1"/>
  <c r="R1012" i="1"/>
  <c r="R1052" i="1"/>
  <c r="R1384" i="1"/>
  <c r="R1385" i="1"/>
  <c r="R1386" i="1"/>
  <c r="R193" i="1"/>
  <c r="R1482" i="1"/>
  <c r="R1165" i="1"/>
  <c r="R1931" i="1"/>
  <c r="R213" i="1"/>
  <c r="R218" i="1"/>
  <c r="R214" i="1"/>
  <c r="R2352" i="1"/>
  <c r="R364" i="1"/>
  <c r="R311" i="1"/>
  <c r="R1" i="1"/>
  <c r="R2523" i="1"/>
  <c r="R2838" i="1"/>
  <c r="R1583" i="1"/>
  <c r="R1666" i="1"/>
  <c r="R1186" i="1"/>
  <c r="R788" i="1"/>
  <c r="R1109" i="1"/>
  <c r="R961" i="1"/>
  <c r="R1013" i="1"/>
  <c r="R2366" i="1"/>
  <c r="R771" i="1"/>
  <c r="R858" i="1"/>
  <c r="R1170" i="1"/>
  <c r="R148" i="1"/>
  <c r="R2925" i="1"/>
  <c r="R1086" i="1"/>
  <c r="R625" i="1"/>
  <c r="R2747" i="1"/>
  <c r="R2748" i="1"/>
  <c r="R2455" i="1"/>
  <c r="R1053" i="1"/>
  <c r="R2206" i="1"/>
  <c r="R1676" i="1"/>
  <c r="R859" i="1"/>
  <c r="R1014" i="1"/>
  <c r="R1354" i="1"/>
  <c r="R807" i="1"/>
  <c r="R298" i="1"/>
  <c r="R121" i="1"/>
  <c r="R2101" i="1"/>
  <c r="R2782" i="1"/>
  <c r="R1932" i="1"/>
  <c r="R2055" i="1"/>
  <c r="R1655" i="1"/>
  <c r="R1067" i="1"/>
  <c r="R1803" i="1"/>
  <c r="R775" i="1"/>
  <c r="R2022" i="1"/>
  <c r="R603" i="1"/>
  <c r="R2895" i="1"/>
  <c r="R2749" i="1"/>
  <c r="R2327" i="1"/>
  <c r="R2740" i="1"/>
  <c r="R1266" i="1"/>
  <c r="R1644" i="1"/>
  <c r="R1267" i="1"/>
  <c r="R2458" i="1"/>
  <c r="R1471" i="1"/>
  <c r="R1959" i="1"/>
  <c r="R2725" i="1"/>
  <c r="R717" i="1"/>
  <c r="R1742" i="1"/>
  <c r="R2856" i="1"/>
  <c r="R1277" i="1"/>
  <c r="R318" i="1"/>
  <c r="R2063" i="1"/>
  <c r="R2801" i="1"/>
  <c r="R2505" i="1"/>
  <c r="R2588" i="1"/>
  <c r="R2290" i="1"/>
  <c r="R2156" i="1"/>
  <c r="R860" i="1"/>
  <c r="R299" i="1"/>
  <c r="R914" i="1"/>
  <c r="R915" i="1"/>
  <c r="R561" i="1"/>
  <c r="R1543" i="1"/>
  <c r="R46" i="1"/>
  <c r="R2481" i="1"/>
  <c r="R336" i="1"/>
  <c r="R21" i="1"/>
  <c r="R2482" i="1"/>
  <c r="R2506" i="1"/>
  <c r="R2367" i="1"/>
  <c r="R1645" i="1"/>
  <c r="R930" i="1"/>
  <c r="R8" i="1"/>
  <c r="R1628" i="1"/>
  <c r="R264" i="1"/>
  <c r="R2207" i="1"/>
  <c r="R435" i="1"/>
  <c r="R1472" i="1"/>
  <c r="R1154" i="1"/>
  <c r="R230" i="1"/>
  <c r="R231" i="1"/>
  <c r="R1911" i="1"/>
  <c r="R2368" i="1"/>
  <c r="R1015" i="1"/>
  <c r="R776" i="1"/>
  <c r="R1933" i="1"/>
  <c r="R1073" i="1"/>
  <c r="R1454" i="1"/>
  <c r="R770" i="1"/>
  <c r="R2080" i="1"/>
  <c r="R1268" i="1"/>
  <c r="R1837" i="1"/>
  <c r="R1850" i="1"/>
  <c r="R1851" i="1"/>
  <c r="R2292" i="1"/>
  <c r="R2708" i="1"/>
  <c r="R1204" i="1"/>
  <c r="R2296" i="1"/>
  <c r="R2714" i="1"/>
  <c r="R559" i="1"/>
  <c r="R2636" i="1"/>
  <c r="R560" i="1"/>
  <c r="R431" i="1"/>
  <c r="R432" i="1"/>
  <c r="R525" i="1"/>
  <c r="R1483" i="1"/>
  <c r="R938" i="1"/>
  <c r="R2857" i="1"/>
  <c r="R1355" i="1"/>
  <c r="R962" i="1"/>
  <c r="R2715" i="1"/>
  <c r="R2248" i="1"/>
  <c r="R963" i="1"/>
  <c r="R2219" i="1"/>
  <c r="R861" i="1"/>
  <c r="R862" i="1"/>
  <c r="R2926" i="1"/>
  <c r="R863" i="1"/>
  <c r="R844" i="1"/>
  <c r="R2731" i="1"/>
  <c r="R114" i="1"/>
  <c r="R2702" i="1"/>
  <c r="R2753" i="1"/>
  <c r="R2904" i="1"/>
  <c r="R391" i="1"/>
  <c r="R16" i="1"/>
  <c r="R345" i="1"/>
  <c r="R2230" i="1"/>
  <c r="R526" i="1"/>
  <c r="R4" i="1"/>
  <c r="R237" i="1"/>
  <c r="R5" i="1"/>
  <c r="R614" i="1"/>
  <c r="R1269" i="1"/>
  <c r="R1408" i="1"/>
  <c r="R17" i="1"/>
  <c r="R1595" i="1"/>
  <c r="R1205" i="1"/>
  <c r="R916" i="1"/>
  <c r="R864" i="1"/>
  <c r="R1566" i="1"/>
  <c r="R1567" i="1"/>
  <c r="R2013" i="1"/>
  <c r="R964" i="1"/>
  <c r="R286" i="1"/>
  <c r="R288" i="1"/>
  <c r="R30" i="1"/>
  <c r="R384" i="1"/>
  <c r="R2249" i="1"/>
  <c r="R2750" i="1"/>
  <c r="R1367" i="1"/>
  <c r="R1356" i="1"/>
  <c r="R1357" i="1"/>
  <c r="R2905" i="1"/>
  <c r="R1820" i="1"/>
  <c r="R156" i="1"/>
  <c r="R626" i="1"/>
  <c r="R1110" i="1"/>
  <c r="R2172" i="1"/>
  <c r="R304" i="1"/>
  <c r="R307" i="1"/>
  <c r="R305" i="1"/>
  <c r="R404" i="1"/>
  <c r="R2839" i="1"/>
  <c r="R865" i="1"/>
  <c r="R2056" i="1"/>
  <c r="R1829" i="1"/>
  <c r="R2224" i="1"/>
  <c r="R808" i="1"/>
  <c r="R1022" i="1"/>
  <c r="R1026" i="1"/>
  <c r="R2267" i="1"/>
  <c r="R777" i="1"/>
  <c r="R2164" i="1"/>
  <c r="R2157" i="1"/>
  <c r="R2542" i="1"/>
  <c r="R988" i="1"/>
  <c r="R380" i="1"/>
  <c r="R989" i="1"/>
  <c r="R2797" i="1"/>
  <c r="R2798" i="1"/>
  <c r="R527" i="1"/>
  <c r="R2483" i="1"/>
  <c r="R1270" i="1"/>
  <c r="R1544" i="1"/>
  <c r="R2543" i="1"/>
  <c r="R1899" i="1"/>
  <c r="R1827" i="1"/>
  <c r="R1934" i="1"/>
  <c r="R1596" i="1"/>
  <c r="R718" i="1"/>
  <c r="R173" i="1"/>
  <c r="R1629" i="1"/>
  <c r="R662" i="1"/>
  <c r="R965" i="1"/>
  <c r="R1879" i="1"/>
  <c r="R80" i="1"/>
  <c r="R81" i="1"/>
  <c r="R866" i="1"/>
  <c r="R2763" i="1"/>
  <c r="R1358" i="1"/>
  <c r="R436" i="1"/>
  <c r="R1900" i="1"/>
  <c r="R2610" i="1"/>
  <c r="R917" i="1"/>
  <c r="R2716" i="1"/>
  <c r="R1162" i="1"/>
  <c r="R1901" i="1"/>
  <c r="R2717" i="1"/>
  <c r="R2718" i="1"/>
  <c r="R24" i="1"/>
  <c r="R25" i="1"/>
  <c r="R26" i="1"/>
  <c r="R2719" i="1"/>
  <c r="R200" i="1"/>
  <c r="R2927" i="1"/>
  <c r="R778" i="1"/>
  <c r="R1532" i="1"/>
  <c r="R1212" i="1"/>
  <c r="R409" i="1"/>
  <c r="R1762" i="1"/>
  <c r="R1763" i="1"/>
  <c r="R410" i="1"/>
  <c r="R497" i="1"/>
  <c r="R2688" i="1"/>
  <c r="R1960" i="1"/>
  <c r="R1359" i="1"/>
  <c r="R1387" i="1"/>
  <c r="R2672" i="1"/>
  <c r="R69" i="1"/>
  <c r="R1713" i="1"/>
  <c r="R2589" i="1"/>
  <c r="R1788" i="1"/>
  <c r="R640" i="1"/>
  <c r="R2112" i="1"/>
  <c r="R663" i="1"/>
  <c r="R739" i="1"/>
  <c r="R702" i="1"/>
  <c r="R979" i="1"/>
  <c r="R2057" i="1"/>
  <c r="R2081" i="1"/>
  <c r="R2073" i="1"/>
  <c r="R2074" i="1"/>
  <c r="R2082" i="1"/>
  <c r="R2083" i="1"/>
  <c r="R1904" i="1"/>
  <c r="R1858" i="1"/>
  <c r="R2664" i="1"/>
  <c r="R2611" i="1"/>
  <c r="R2654" i="1"/>
  <c r="R2507" i="1"/>
  <c r="R1975" i="1"/>
  <c r="R1943" i="1"/>
  <c r="R1944" i="1"/>
  <c r="R528" i="1"/>
  <c r="R1699" i="1"/>
  <c r="R2058" i="1"/>
  <c r="R2402" i="1"/>
  <c r="R2424" i="1"/>
  <c r="R2403" i="1"/>
  <c r="R1368" i="1"/>
  <c r="R498" i="1"/>
  <c r="R1209" i="1"/>
  <c r="R1935" i="1"/>
  <c r="R1228" i="1"/>
  <c r="R1630" i="1"/>
  <c r="R48" i="1"/>
  <c r="R1948" i="1"/>
  <c r="R548" i="1"/>
  <c r="R2840" i="1"/>
  <c r="R1140" i="1"/>
  <c r="R2841" i="1"/>
  <c r="R2268" i="1"/>
  <c r="R2004" i="1"/>
  <c r="R740" i="1"/>
  <c r="R1287" i="1"/>
  <c r="R741" i="1"/>
  <c r="R664" i="1"/>
  <c r="R615" i="1"/>
  <c r="R2791" i="1"/>
  <c r="R2792" i="1"/>
  <c r="R1961" i="1"/>
  <c r="R1813" i="1"/>
  <c r="R1814" i="1"/>
  <c r="R1017" i="1"/>
  <c r="R2064" i="1"/>
  <c r="R2065" i="1"/>
  <c r="R2104" i="1"/>
  <c r="R70" i="1"/>
  <c r="R73" i="1"/>
  <c r="R1743" i="1"/>
  <c r="R268" i="1"/>
  <c r="R1522" i="1"/>
  <c r="R1523" i="1"/>
  <c r="R767" i="1"/>
  <c r="R1111" i="1"/>
  <c r="R2185" i="1"/>
  <c r="R1155" i="1"/>
  <c r="R180" i="1"/>
  <c r="R181" i="1"/>
  <c r="R1411" i="1"/>
  <c r="R2885" i="1"/>
  <c r="R1702" i="1"/>
  <c r="R531" i="1"/>
  <c r="R2128" i="1"/>
  <c r="R1510" i="1"/>
  <c r="R1714" i="1"/>
  <c r="R1706" i="1"/>
  <c r="R529" i="1"/>
  <c r="R2369" i="1"/>
  <c r="R1524" i="1"/>
  <c r="R256" i="1"/>
  <c r="R575" i="1"/>
  <c r="R2886" i="1"/>
  <c r="R2484" i="1"/>
  <c r="R2485" i="1"/>
  <c r="R2294" i="1"/>
  <c r="R549" i="1"/>
  <c r="R2059" i="1"/>
  <c r="R131" i="1"/>
  <c r="R385" i="1"/>
  <c r="R386" i="1"/>
  <c r="R2168" i="1"/>
  <c r="R128" i="1"/>
  <c r="R2102" i="1"/>
  <c r="R2427" i="1"/>
  <c r="R2381" i="1"/>
  <c r="R2090" i="1"/>
  <c r="R2301" i="1"/>
  <c r="R2928" i="1"/>
  <c r="R576" i="1"/>
  <c r="R577" i="1"/>
  <c r="R1667" i="1"/>
  <c r="R1307" i="1"/>
  <c r="R1308" i="1"/>
  <c r="R2513" i="1"/>
  <c r="R2514" i="1"/>
  <c r="R2094" i="1"/>
  <c r="R1562" i="1"/>
  <c r="R1584" i="1"/>
  <c r="R2158" i="1"/>
  <c r="R2091" i="1"/>
  <c r="R1824" i="1"/>
  <c r="R2655" i="1"/>
  <c r="R2673" i="1"/>
  <c r="R2340" i="1"/>
  <c r="R1131" i="1"/>
  <c r="R1493" i="1"/>
  <c r="R1806" i="1"/>
  <c r="R1807" i="1"/>
  <c r="R2275" i="1"/>
  <c r="R791" i="1"/>
  <c r="R1631" i="1"/>
  <c r="R2524" i="1"/>
  <c r="R1112" i="1"/>
  <c r="R627" i="1"/>
  <c r="R2404" i="1"/>
  <c r="R2490" i="1"/>
  <c r="R2814" i="1"/>
  <c r="R2815" i="1"/>
  <c r="R2866" i="1"/>
  <c r="R238" i="1"/>
  <c r="R2697" i="1"/>
  <c r="R2425" i="1"/>
  <c r="R2751" i="1"/>
  <c r="R418" i="1"/>
  <c r="R1418" i="1"/>
  <c r="R1668" i="1"/>
  <c r="R2370" i="1"/>
  <c r="R2637" i="1"/>
  <c r="R12" i="1"/>
  <c r="R1360" i="1"/>
  <c r="R945" i="1"/>
  <c r="R1779" i="1"/>
  <c r="R1525" i="1"/>
  <c r="R1526" i="1"/>
  <c r="R616" i="1"/>
  <c r="R2092" i="1"/>
  <c r="R2093" i="1"/>
  <c r="R2382" i="1"/>
  <c r="R2383" i="1"/>
  <c r="R2384" i="1"/>
  <c r="R1744" i="1"/>
  <c r="R2449" i="1"/>
  <c r="R2450" i="1"/>
  <c r="R2451" i="1"/>
  <c r="R60" i="1"/>
  <c r="R990" i="1"/>
  <c r="R1912" i="1"/>
  <c r="R1361" i="1"/>
  <c r="R2288" i="1"/>
  <c r="R1242" i="1"/>
  <c r="R1243" i="1"/>
  <c r="R1749" i="1"/>
  <c r="R1751" i="1"/>
  <c r="R2783" i="1"/>
  <c r="R49" i="1"/>
  <c r="R2638" i="1"/>
  <c r="R2705" i="1"/>
  <c r="R1045" i="1"/>
  <c r="R87" i="1"/>
  <c r="R2175" i="1"/>
  <c r="R1576" i="1"/>
  <c r="R1409" i="1"/>
  <c r="R1410" i="1"/>
  <c r="R2809" i="1"/>
  <c r="R1419" i="1"/>
  <c r="R1902" i="1"/>
  <c r="R2703" i="1"/>
  <c r="R1545" i="1"/>
  <c r="R2452" i="1"/>
  <c r="R1206" i="1"/>
  <c r="R2331" i="1"/>
  <c r="R2332" i="1"/>
  <c r="R1769" i="1"/>
  <c r="R1770" i="1"/>
  <c r="R628" i="1"/>
  <c r="R629" i="1"/>
  <c r="R1546" i="1"/>
  <c r="R1547" i="1"/>
  <c r="R970" i="1"/>
  <c r="R750" i="1"/>
  <c r="R1568" i="1"/>
  <c r="R1569" i="1"/>
  <c r="R1880" i="1"/>
  <c r="R1835" i="1"/>
  <c r="R1449" i="1"/>
  <c r="R1945" i="1"/>
  <c r="R261" i="1"/>
  <c r="R2060" i="1"/>
  <c r="R1962" i="1"/>
  <c r="R2237" i="1"/>
  <c r="R1963" i="1"/>
  <c r="R1917" i="1"/>
  <c r="R262" i="1"/>
  <c r="R2525" i="1"/>
  <c r="R1123" i="1"/>
  <c r="R1229" i="1"/>
  <c r="R1113" i="1"/>
  <c r="R2720" i="1"/>
  <c r="R2793" i="1"/>
  <c r="R211" i="1"/>
  <c r="R212" i="1"/>
  <c r="R2336" i="1"/>
  <c r="R2426" i="1"/>
  <c r="R649" i="1"/>
  <c r="R650" i="1"/>
  <c r="R149" i="1"/>
  <c r="R1775" i="1"/>
  <c r="R1946" i="1"/>
  <c r="R765" i="1"/>
  <c r="R766" i="1"/>
  <c r="R2612" i="1"/>
  <c r="R1867" i="1"/>
  <c r="R1632" i="1"/>
  <c r="R580" i="1"/>
  <c r="R2005" i="1"/>
  <c r="R1889" i="1"/>
  <c r="R2023" i="1"/>
  <c r="R1795" i="1"/>
  <c r="R1114" i="1"/>
  <c r="R2621" i="1"/>
  <c r="R1570" i="1"/>
  <c r="R1054" i="1"/>
  <c r="R2006" i="1"/>
  <c r="R2405" i="1"/>
  <c r="R2406" i="1"/>
  <c r="R2794" i="1"/>
  <c r="R2795" i="1"/>
  <c r="R2796" i="1"/>
  <c r="R918" i="1"/>
  <c r="R675" i="1"/>
  <c r="R2929" i="1"/>
  <c r="R1064" i="1"/>
  <c r="R1065" i="1"/>
  <c r="R2238" i="1"/>
  <c r="R867" i="1"/>
  <c r="R400" i="1"/>
  <c r="R1115" i="1"/>
  <c r="R1288" i="1"/>
  <c r="R2590" i="1"/>
  <c r="R1447" i="1"/>
  <c r="R2099" i="1"/>
  <c r="R369" i="1"/>
  <c r="R1745" i="1"/>
  <c r="R2220" i="1"/>
  <c r="R232" i="1"/>
  <c r="R233" i="1"/>
  <c r="R719" i="1"/>
  <c r="R720" i="1"/>
  <c r="R2246" i="1"/>
  <c r="R1585" i="1"/>
  <c r="R2007" i="1"/>
  <c r="R2659" i="1"/>
  <c r="R1976" i="1"/>
  <c r="R2008" i="1"/>
  <c r="R1533" i="1"/>
  <c r="R601" i="1"/>
  <c r="R665" i="1"/>
  <c r="R252" i="1"/>
  <c r="R253" i="1"/>
  <c r="R1804" i="1"/>
  <c r="R2802" i="1"/>
  <c r="R2308" i="1"/>
  <c r="R1309" i="1"/>
  <c r="R1444" i="1"/>
  <c r="R1390" i="1"/>
  <c r="R476" i="1"/>
  <c r="R1534" i="1"/>
  <c r="R2867" i="1"/>
  <c r="R633" i="1"/>
  <c r="R1080" i="1"/>
  <c r="R2355" i="1"/>
  <c r="R2371" i="1"/>
  <c r="R2372" i="1"/>
  <c r="R1016" i="1"/>
  <c r="R186" i="1"/>
  <c r="R215" i="1"/>
  <c r="R216" i="1"/>
  <c r="R666" i="1"/>
  <c r="R1949" i="1"/>
  <c r="R919" i="1"/>
  <c r="R1369" i="1"/>
  <c r="R499" i="1"/>
  <c r="R604" i="1"/>
  <c r="R721" i="1"/>
  <c r="R617" i="1"/>
  <c r="R1116" i="1"/>
  <c r="R1391" i="1"/>
  <c r="R1392" i="1"/>
  <c r="R1404" i="1"/>
  <c r="R1903" i="1"/>
  <c r="R2591" i="1"/>
  <c r="R991" i="1"/>
  <c r="R329" i="1"/>
  <c r="R152" i="1"/>
  <c r="R153" i="1"/>
  <c r="R168" i="1"/>
  <c r="R2906" i="1"/>
  <c r="R1046" i="1"/>
  <c r="R920" i="1"/>
  <c r="R165" i="1"/>
  <c r="R449" i="1"/>
  <c r="R921" i="1"/>
  <c r="R370" i="1"/>
  <c r="R2639" i="1"/>
  <c r="R922" i="1"/>
  <c r="R1484" i="1"/>
  <c r="R1485" i="1"/>
  <c r="R1690" i="1"/>
  <c r="R450" i="1"/>
  <c r="R511" i="1"/>
  <c r="R530" i="1"/>
  <c r="R1486" i="1"/>
  <c r="R1633" i="1"/>
  <c r="R1278" i="1"/>
  <c r="R2822" i="1"/>
  <c r="R1586" i="1"/>
  <c r="R928" i="1"/>
  <c r="R469" i="1"/>
  <c r="R2592" i="1"/>
  <c r="R923" i="1"/>
  <c r="R966" i="1"/>
  <c r="R54" i="1"/>
  <c r="R55" i="1"/>
  <c r="R1433" i="1"/>
  <c r="R2309" i="1"/>
  <c r="R1597" i="1"/>
  <c r="R2896" i="1"/>
  <c r="R13" i="1"/>
  <c r="R3" i="1"/>
  <c r="R2026" i="1"/>
  <c r="R2407" i="1"/>
  <c r="R1746" i="1"/>
  <c r="R100" i="1"/>
  <c r="R868" i="1"/>
  <c r="R2113" i="1"/>
  <c r="R1677" i="1"/>
  <c r="R1271" i="1"/>
  <c r="R250" i="1"/>
  <c r="R1646" i="1"/>
  <c r="R1402" i="1"/>
  <c r="R1598" i="1"/>
  <c r="R1913" i="1"/>
  <c r="R2764" i="1"/>
  <c r="R2190" i="1"/>
  <c r="R2009" i="1"/>
  <c r="R387" i="1"/>
  <c r="R2244" i="1"/>
  <c r="R477" i="1"/>
  <c r="R2192" i="1"/>
  <c r="R2193" i="1"/>
  <c r="R2194" i="1"/>
  <c r="R1805" i="1"/>
  <c r="R1023" i="1"/>
  <c r="R2176" i="1"/>
  <c r="R2784" i="1"/>
  <c r="R1163" i="1"/>
  <c r="R1081" i="1"/>
  <c r="R1405" i="1"/>
  <c r="R618" i="1"/>
  <c r="R1024" i="1"/>
  <c r="R1025" i="1"/>
  <c r="R1082" i="1"/>
  <c r="R43" i="1"/>
  <c r="R18" i="1"/>
  <c r="R19" i="1"/>
  <c r="R2408" i="1"/>
  <c r="R2258" i="1"/>
  <c r="R935" i="1"/>
  <c r="R2456" i="1"/>
  <c r="R2457" i="1"/>
  <c r="R1455" i="1"/>
  <c r="R2810" i="1"/>
  <c r="R2721" i="1"/>
  <c r="R470" i="1"/>
  <c r="R471" i="1"/>
  <c r="R924" i="1"/>
  <c r="R303" i="1"/>
  <c r="R2660" i="1"/>
  <c r="R756" i="1"/>
  <c r="R1362" i="1"/>
  <c r="R1764" i="1"/>
  <c r="R1577" i="1"/>
  <c r="R687" i="1"/>
  <c r="R2508" i="1"/>
  <c r="R607" i="1"/>
  <c r="R1964" i="1"/>
  <c r="R1965" i="1"/>
  <c r="R1796" i="1"/>
  <c r="R2613" i="1"/>
  <c r="R2027" i="1"/>
  <c r="R2228" i="1"/>
  <c r="R2640" i="1"/>
  <c r="R1132" i="1"/>
  <c r="R2842" i="1"/>
  <c r="R188" i="1"/>
  <c r="R189" i="1"/>
  <c r="R437" i="1"/>
  <c r="R2544" i="1"/>
  <c r="R2208" i="1"/>
  <c r="R2907" i="1"/>
  <c r="R1117" i="1"/>
  <c r="R2816" i="1"/>
  <c r="R1780" i="1"/>
  <c r="R1187" i="1"/>
  <c r="R1188" i="1"/>
  <c r="R2116" i="1"/>
  <c r="R608" i="1"/>
  <c r="R2593" i="1"/>
  <c r="R651" i="1"/>
  <c r="R2758" i="1"/>
  <c r="R2159" i="1"/>
  <c r="R2565" i="1"/>
  <c r="R2566" i="1"/>
  <c r="R2229" i="1"/>
  <c r="R1634" i="1"/>
  <c r="R1289" i="1"/>
  <c r="R1647" i="1"/>
  <c r="R500" i="1"/>
  <c r="R2726" i="1"/>
  <c r="R2526" i="1"/>
  <c r="R1487" i="1"/>
  <c r="R591" i="1"/>
  <c r="R1406" i="1"/>
  <c r="R2225" i="1"/>
  <c r="R2817" i="1"/>
  <c r="R2811" i="1"/>
  <c r="R2785" i="1"/>
  <c r="R234" i="1"/>
  <c r="R1772" i="1"/>
  <c r="R1773" i="1"/>
  <c r="R1771" i="1"/>
  <c r="R586" i="1"/>
  <c r="R1511" i="1"/>
  <c r="R1488" i="1"/>
  <c r="R742" i="1"/>
  <c r="R2509" i="1"/>
  <c r="R2527" i="1"/>
  <c r="R2528" i="1"/>
  <c r="R2661" i="1"/>
  <c r="R2594" i="1"/>
  <c r="R2614" i="1"/>
  <c r="R2615" i="1"/>
  <c r="R2616" i="1"/>
  <c r="R1862" i="1"/>
  <c r="R472" i="1"/>
  <c r="R2459" i="1"/>
  <c r="R2595" i="1"/>
  <c r="R1527" i="1"/>
  <c r="R1528" i="1"/>
  <c r="R1512" i="1"/>
  <c r="R1513" i="1"/>
  <c r="R438" i="1"/>
  <c r="R451" i="1"/>
  <c r="R40" i="1"/>
  <c r="R1821" i="1"/>
  <c r="R1822" i="1"/>
  <c r="R1159" i="1"/>
  <c r="R1890" i="1"/>
  <c r="R1891" i="1"/>
  <c r="R2227" i="1"/>
  <c r="R1868" i="1"/>
  <c r="R1018" i="1"/>
  <c r="R151" i="1"/>
  <c r="R2409" i="1"/>
  <c r="R2410" i="1"/>
  <c r="R2617" i="1"/>
  <c r="R630" i="1"/>
  <c r="R1825" i="1"/>
  <c r="R2234" i="1"/>
  <c r="R1151" i="1"/>
  <c r="R2812" i="1"/>
  <c r="R1556" i="1"/>
  <c r="R1272" i="1"/>
  <c r="R1273" i="1"/>
  <c r="R619" i="1"/>
  <c r="R2510" i="1"/>
  <c r="R2874" i="1"/>
  <c r="R1230" i="1"/>
  <c r="R2129" i="1"/>
  <c r="R620" i="1"/>
  <c r="R2269" i="1"/>
  <c r="R2302" i="1"/>
  <c r="R1461" i="1"/>
  <c r="R2377" i="1"/>
  <c r="R2378" i="1"/>
  <c r="R2843" i="1"/>
  <c r="R159" i="1"/>
  <c r="R14" i="1"/>
  <c r="R1715" i="1"/>
  <c r="R2186" i="1"/>
  <c r="R2187" i="1"/>
  <c r="R1885" i="1"/>
  <c r="R667" i="1"/>
  <c r="R1370" i="1"/>
  <c r="R2124" i="1"/>
  <c r="R235" i="1"/>
  <c r="R1445" i="1"/>
  <c r="R925" i="1"/>
  <c r="R501" i="1"/>
  <c r="R502" i="1"/>
  <c r="R2264" i="1"/>
  <c r="R1514" i="1"/>
  <c r="R1515" i="1"/>
  <c r="R1871" i="1"/>
  <c r="R2549" i="1"/>
  <c r="R2550" i="1"/>
  <c r="R1363" i="1"/>
  <c r="R1892" i="1"/>
  <c r="R2177" i="1"/>
  <c r="R668" i="1"/>
  <c r="R2173" i="1"/>
  <c r="R116" i="1"/>
  <c r="R452" i="1"/>
  <c r="R1859" i="1"/>
  <c r="R1118" i="1"/>
  <c r="R2930" i="1"/>
  <c r="R2931" i="1"/>
  <c r="R2195" i="1"/>
  <c r="Q2195" i="1"/>
  <c r="Q2556" i="1"/>
  <c r="Q2028" i="1"/>
  <c r="Q592" i="1"/>
  <c r="Q946" i="1"/>
  <c r="Q688" i="1"/>
  <c r="Q1292" i="1"/>
  <c r="Q2169" i="1"/>
  <c r="Q2862" i="1"/>
  <c r="Q134" i="1"/>
  <c r="Q20" i="1"/>
  <c r="Q44" i="1"/>
  <c r="Q41" i="1"/>
  <c r="Q478" i="1"/>
  <c r="Q971" i="1"/>
  <c r="Q2386" i="1"/>
  <c r="Q1311" i="1"/>
  <c r="Q353" i="1"/>
  <c r="Q2114" i="1"/>
  <c r="Q2897" i="1"/>
  <c r="Q2674" i="1"/>
  <c r="Q419" i="1"/>
  <c r="Q1578" i="1"/>
  <c r="Q1138" i="1"/>
  <c r="Q427" i="1"/>
  <c r="Q1717" i="1"/>
  <c r="Q1718" i="1"/>
  <c r="Q751" i="1"/>
  <c r="Q997" i="1"/>
  <c r="Q2765" i="1"/>
  <c r="Q2492" i="1"/>
  <c r="Q1838" i="1"/>
  <c r="Q1839" i="1"/>
  <c r="Q1328" i="1"/>
  <c r="Q1329" i="1"/>
  <c r="Q2133" i="1"/>
  <c r="Q2898" i="1"/>
  <c r="Q31" i="1"/>
  <c r="Q1831" i="1"/>
  <c r="Q1371" i="1"/>
  <c r="Q1494" i="1"/>
  <c r="Q239" i="1"/>
  <c r="Q998" i="1"/>
  <c r="Q371" i="1"/>
  <c r="Q1599" i="1"/>
  <c r="Q1600" i="1"/>
  <c r="Q169" i="1"/>
  <c r="Q2738" i="1"/>
  <c r="Q1601" i="1"/>
  <c r="Q1602" i="1"/>
  <c r="Q58" i="1"/>
  <c r="Q1180" i="1"/>
  <c r="Q245" i="1"/>
  <c r="Q246" i="1"/>
  <c r="Q324" i="1"/>
  <c r="Q325" i="1"/>
  <c r="Q2345" i="1"/>
  <c r="Q99" i="1"/>
  <c r="Q1074" i="1"/>
  <c r="Q1691" i="1"/>
  <c r="Q350" i="1"/>
  <c r="Q1916" i="1"/>
  <c r="Q1310" i="1"/>
  <c r="Q1335" i="1"/>
  <c r="Q62" i="1"/>
  <c r="Q1656" i="1"/>
  <c r="Q2283" i="1"/>
  <c r="Q1603" i="1"/>
  <c r="Q1604" i="1"/>
  <c r="Q562" i="1"/>
  <c r="Q796" i="1"/>
  <c r="Q1947" i="1"/>
  <c r="Q2270" i="1"/>
  <c r="Q1719" i="1"/>
  <c r="Q1605" i="1"/>
  <c r="Q1606" i="1"/>
  <c r="Q705" i="1"/>
  <c r="Q1789" i="1"/>
  <c r="Q2567" i="1"/>
  <c r="Q825" i="1"/>
  <c r="Q306" i="1"/>
  <c r="Q947" i="1"/>
  <c r="Q479" i="1"/>
  <c r="Q814" i="1"/>
  <c r="Q600" i="1"/>
  <c r="Q1393" i="1"/>
  <c r="Q826" i="1"/>
  <c r="Q827" i="1"/>
  <c r="Q828" i="1"/>
  <c r="Q1661" i="1"/>
  <c r="Q797" i="1"/>
  <c r="Q798" i="1"/>
  <c r="Q993" i="1"/>
  <c r="Q1920" i="1"/>
  <c r="Q1119" i="1"/>
  <c r="Q2727" i="1"/>
  <c r="Q2728" i="1"/>
  <c r="Q2826" i="1"/>
  <c r="Q176" i="1"/>
  <c r="Q178" i="1"/>
  <c r="Q1662" i="1"/>
  <c r="Q1670" i="1"/>
  <c r="Q467" i="1"/>
  <c r="Q780" i="1"/>
  <c r="Q2029" i="1"/>
  <c r="Q1075" i="1"/>
  <c r="Q292" i="1"/>
  <c r="Q1579" i="1"/>
  <c r="Q772" i="1"/>
  <c r="Q1403" i="1"/>
  <c r="Q1066" i="1"/>
  <c r="Q2030" i="1"/>
  <c r="Q1189" i="1"/>
  <c r="Q1279" i="1"/>
  <c r="Q1280" i="1"/>
  <c r="Q2134" i="1"/>
  <c r="Q1216" i="1"/>
  <c r="Q1037" i="1"/>
  <c r="Q948" i="1"/>
  <c r="Q1872" i="1"/>
  <c r="Q1648" i="1"/>
  <c r="Q2024" i="1"/>
  <c r="Q2031" i="1"/>
  <c r="Q2557" i="1"/>
  <c r="Q480" i="1"/>
  <c r="Q481" i="1"/>
  <c r="Q392" i="1"/>
  <c r="Q1504" i="1"/>
  <c r="Q482" i="1"/>
  <c r="Q1548" i="1"/>
  <c r="Q1549" i="1"/>
  <c r="Q1235" i="1"/>
  <c r="Q768" i="1"/>
  <c r="Q769" i="1"/>
  <c r="Q2196" i="1"/>
  <c r="Q2131" i="1"/>
  <c r="Q474" i="1"/>
  <c r="Q412" i="1"/>
  <c r="Q1244" i="1"/>
  <c r="Q2893" i="1"/>
  <c r="Q354" i="1"/>
  <c r="Q2178" i="1"/>
  <c r="Q2911" i="1"/>
  <c r="Q2418" i="1"/>
  <c r="Q2699" i="1"/>
  <c r="Q994" i="1"/>
  <c r="Q2868" i="1"/>
  <c r="Q1190" i="1"/>
  <c r="Q254" i="1"/>
  <c r="Q255" i="1"/>
  <c r="Q2318" i="1"/>
  <c r="Q2320" i="1"/>
  <c r="Q1330" i="1"/>
  <c r="Q1877" i="1"/>
  <c r="Q1462" i="1"/>
  <c r="Q1720" i="1"/>
  <c r="Q980" i="1"/>
  <c r="Q320" i="1"/>
  <c r="Q1336" i="1"/>
  <c r="Q507" i="1"/>
  <c r="Q446" i="1"/>
  <c r="Q2222" i="1"/>
  <c r="Q226" i="1"/>
  <c r="Q265" i="1"/>
  <c r="Q266" i="1"/>
  <c r="Q267" i="1"/>
  <c r="Q359" i="1"/>
  <c r="Q360" i="1"/>
  <c r="Q401" i="1"/>
  <c r="Q2641" i="1"/>
  <c r="Q415" i="1"/>
  <c r="Q2032" i="1"/>
  <c r="Q1027" i="1"/>
  <c r="Q138" i="1"/>
  <c r="Q139" i="1"/>
  <c r="Q416" i="1"/>
  <c r="Q365" i="1"/>
  <c r="Q2642" i="1"/>
  <c r="Q2759" i="1"/>
  <c r="Q1950" i="1"/>
  <c r="Q2684" i="1"/>
  <c r="Q752" i="1"/>
  <c r="Q166" i="1"/>
  <c r="Q1587" i="1"/>
  <c r="Q2622" i="1"/>
  <c r="Q2568" i="1"/>
  <c r="Q1721" i="1"/>
  <c r="Q1171" i="1"/>
  <c r="Q2803" i="1"/>
  <c r="Q342" i="1"/>
  <c r="Q275" i="1"/>
  <c r="Q439" i="1"/>
  <c r="Q815" i="1"/>
  <c r="Q1473" i="1"/>
  <c r="Q845" i="1"/>
  <c r="Q2033" i="1"/>
  <c r="Q1535" i="1"/>
  <c r="Q758" i="1"/>
  <c r="Q2772" i="1"/>
  <c r="Q2316" i="1"/>
  <c r="Q676" i="1"/>
  <c r="Q1318" i="1"/>
  <c r="Q2623" i="1"/>
  <c r="Q2624" i="1"/>
  <c r="Q2034" i="1"/>
  <c r="Q1319" i="1"/>
  <c r="Q1083" i="1"/>
  <c r="Q1774" i="1"/>
  <c r="Q2231" i="1"/>
  <c r="Q1412" i="1"/>
  <c r="Q421" i="1"/>
  <c r="Q422" i="1"/>
  <c r="Q2303" i="1"/>
  <c r="Q2086" i="1"/>
  <c r="Q2493" i="1"/>
  <c r="Q1537" i="1"/>
  <c r="Q2669" i="1"/>
  <c r="Q2820" i="1"/>
  <c r="Q2675" i="1"/>
  <c r="Q1394" i="1"/>
  <c r="Q1395" i="1"/>
  <c r="Q1439" i="1"/>
  <c r="Q473" i="1"/>
  <c r="Q2709" i="1"/>
  <c r="Q829" i="1"/>
  <c r="Q1028" i="1"/>
  <c r="Q321" i="1"/>
  <c r="Q205" i="1"/>
  <c r="Q206" i="1"/>
  <c r="Q207" i="1"/>
  <c r="Q2437" i="1"/>
  <c r="Q1236" i="1"/>
  <c r="Q2752" i="1"/>
  <c r="Q816" i="1"/>
  <c r="Q949" i="1"/>
  <c r="Q2865" i="1"/>
  <c r="Q870" i="1"/>
  <c r="Q846" i="1"/>
  <c r="Q1977" i="1"/>
  <c r="Q654" i="1"/>
  <c r="Q2066" i="1"/>
  <c r="Q1936" i="1"/>
  <c r="Q1937" i="1"/>
  <c r="Q1536" i="1"/>
  <c r="Q1413" i="1"/>
  <c r="Q2515" i="1"/>
  <c r="Q1055" i="1"/>
  <c r="Q1166" i="1"/>
  <c r="Q1571" i="1"/>
  <c r="Q689" i="1"/>
  <c r="Q871" i="1"/>
  <c r="Q2353" i="1"/>
  <c r="Q2625" i="1"/>
  <c r="Q330" i="1"/>
  <c r="Q2035" i="1"/>
  <c r="Q2744" i="1"/>
  <c r="Q1663" i="1"/>
  <c r="Q2130" i="1"/>
  <c r="Q872" i="1"/>
  <c r="Q513" i="1"/>
  <c r="Q2387" i="1"/>
  <c r="Q2804" i="1"/>
  <c r="Q2551" i="1"/>
  <c r="Q2552" i="1"/>
  <c r="Q2597" i="1"/>
  <c r="Q1071" i="1"/>
  <c r="Q2174" i="1"/>
  <c r="Q440" i="1"/>
  <c r="Q532" i="1"/>
  <c r="Q1978" i="1"/>
  <c r="Q1979" i="1"/>
  <c r="Q2017" i="1"/>
  <c r="Q2135" i="1"/>
  <c r="Q2773" i="1"/>
  <c r="Q1550" i="1"/>
  <c r="Q2179" i="1"/>
  <c r="Q2010" i="1"/>
  <c r="Q1019" i="1"/>
  <c r="Q257" i="1"/>
  <c r="Q1474" i="1"/>
  <c r="Q514" i="1"/>
  <c r="Q2847" i="1"/>
  <c r="Q1787" i="1"/>
  <c r="Q1293" i="1"/>
  <c r="Q1966" i="1"/>
  <c r="Q1967" i="1"/>
  <c r="Q2191" i="1"/>
  <c r="Q1980" i="1"/>
  <c r="Q201" i="1"/>
  <c r="Q203" i="1"/>
  <c r="Q202" i="1"/>
  <c r="Q2160" i="1"/>
  <c r="Q1281" i="1"/>
  <c r="Q936" i="1"/>
  <c r="Q326" i="1"/>
  <c r="Q2356" i="1"/>
  <c r="Q669" i="1"/>
  <c r="Q2357" i="1"/>
  <c r="Q22" i="1"/>
  <c r="Q671" i="1"/>
  <c r="Q381" i="1"/>
  <c r="Q413" i="1"/>
  <c r="Q1463" i="1"/>
  <c r="Q873" i="1"/>
  <c r="Q2516" i="1"/>
  <c r="Q154" i="1"/>
  <c r="Q2136" i="1"/>
  <c r="Q1456" i="1"/>
  <c r="Q1457" i="1"/>
  <c r="Q1458" i="1"/>
  <c r="Q2214" i="1"/>
  <c r="Q312" i="1"/>
  <c r="Q313" i="1"/>
  <c r="Q1070" i="1"/>
  <c r="Q706" i="1"/>
  <c r="Q2018" i="1"/>
  <c r="Q1089" i="1"/>
  <c r="Q753" i="1"/>
  <c r="Q726" i="1"/>
  <c r="Q1896" i="1"/>
  <c r="Q94" i="1"/>
  <c r="Q655" i="1"/>
  <c r="Q2626" i="1"/>
  <c r="Q1951" i="1"/>
  <c r="Q1320" i="1"/>
  <c r="Q792" i="1"/>
  <c r="Q9" i="1"/>
  <c r="Q2670" i="1"/>
  <c r="Q950" i="1"/>
  <c r="Q1142" i="1"/>
  <c r="Q830" i="1"/>
  <c r="Q2019" i="1"/>
  <c r="Q2226" i="1"/>
  <c r="Q563" i="1"/>
  <c r="Q2602" i="1"/>
  <c r="Q107" i="1"/>
  <c r="Q108" i="1"/>
  <c r="Q106" i="1"/>
  <c r="Q2603" i="1"/>
  <c r="Q995" i="1"/>
  <c r="Q2604" i="1"/>
  <c r="Q2605" i="1"/>
  <c r="Q2211" i="1"/>
  <c r="Q461" i="1"/>
  <c r="Q656" i="1"/>
  <c r="Q1505" i="1"/>
  <c r="Q2529" i="1"/>
  <c r="Q2553" i="1"/>
  <c r="Q1722" i="1"/>
  <c r="Q2799" i="1"/>
  <c r="Q2197" i="1"/>
  <c r="Q722" i="1"/>
  <c r="Q2649" i="1"/>
  <c r="Q1765" i="1"/>
  <c r="Q999" i="1"/>
  <c r="Q1161" i="1"/>
  <c r="Q550" i="1"/>
  <c r="Q874" i="1"/>
  <c r="Q1246" i="1"/>
  <c r="Q1247" i="1"/>
  <c r="Q179" i="1"/>
  <c r="Q1175" i="1"/>
  <c r="Q2070" i="1"/>
  <c r="Q2569" i="1"/>
  <c r="Q2358" i="1"/>
  <c r="Q2359" i="1"/>
  <c r="Q2686" i="1"/>
  <c r="Q1853" i="1"/>
  <c r="Q2461" i="1"/>
  <c r="Q2180" i="1"/>
  <c r="Q2181" i="1"/>
  <c r="Q143" i="1"/>
  <c r="Q817" i="1"/>
  <c r="Q144" i="1"/>
  <c r="Q1294" i="1"/>
  <c r="Q515" i="1"/>
  <c r="Q782" i="1"/>
  <c r="Q1090" i="1"/>
  <c r="Q875" i="1"/>
  <c r="Q2165" i="1"/>
  <c r="Q2166" i="1"/>
  <c r="Q2036" i="1"/>
  <c r="Q1516" i="1"/>
  <c r="Q931" i="1"/>
  <c r="Q876" i="1"/>
  <c r="Q2337" i="1"/>
  <c r="Q2338" i="1"/>
  <c r="Q2494" i="1"/>
  <c r="Q1682" i="1"/>
  <c r="Q1331" i="1"/>
  <c r="Q972" i="1"/>
  <c r="Q1652" i="1"/>
  <c r="Q191" i="1"/>
  <c r="Q32" i="1"/>
  <c r="Q33" i="1"/>
  <c r="Q1657" i="1"/>
  <c r="Q2182" i="1"/>
  <c r="Q2183" i="1"/>
  <c r="Q2095" i="1"/>
  <c r="Q877" i="1"/>
  <c r="Q197" i="1"/>
  <c r="Q251" i="1"/>
  <c r="Q605" i="1"/>
  <c r="Q2517" i="1"/>
  <c r="Q2606" i="1"/>
  <c r="Q2100" i="1"/>
  <c r="Q657" i="1"/>
  <c r="Q652" i="1"/>
  <c r="Q1981" i="1"/>
  <c r="Q2250" i="1"/>
  <c r="Q1815" i="1"/>
  <c r="Q1440" i="1"/>
  <c r="Q2643" i="1"/>
  <c r="Q2644" i="1"/>
  <c r="Q1181" i="1"/>
  <c r="Q34" i="1"/>
  <c r="Q65" i="1"/>
  <c r="Q2876" i="1"/>
  <c r="Q1638" i="1"/>
  <c r="Q1703" i="1"/>
  <c r="Q1056" i="1"/>
  <c r="Q2438" i="1"/>
  <c r="Q2439" i="1"/>
  <c r="Q2440" i="1"/>
  <c r="Q2827" i="1"/>
  <c r="Q2570" i="1"/>
  <c r="Q2278" i="1"/>
  <c r="Q196" i="1"/>
  <c r="Q878" i="1"/>
  <c r="Q113" i="1"/>
  <c r="Q1057" i="1"/>
  <c r="Q1217" i="1"/>
  <c r="Q1639" i="1"/>
  <c r="Q951" i="1"/>
  <c r="Q516" i="1"/>
  <c r="Q831" i="1"/>
  <c r="Q1551" i="1"/>
  <c r="Q1836" i="1"/>
  <c r="Q2650" i="1"/>
  <c r="Q1557" i="1"/>
  <c r="Q2848" i="1"/>
  <c r="Q1076" i="1"/>
  <c r="Q198" i="1"/>
  <c r="Q690" i="1"/>
  <c r="Q847" i="1"/>
  <c r="Q2627" i="1"/>
  <c r="Q428" i="1"/>
  <c r="Q2899" i="1"/>
  <c r="Q2745" i="1"/>
  <c r="Q2723" i="1"/>
  <c r="Q1723" i="1"/>
  <c r="Q1828" i="1"/>
  <c r="Q973" i="1"/>
  <c r="Q588" i="1"/>
  <c r="Q1337" i="1"/>
  <c r="Q1338" i="1"/>
  <c r="Q707" i="1"/>
  <c r="Q1982" i="1"/>
  <c r="Q879" i="1"/>
  <c r="Q880" i="1"/>
  <c r="Q2858" i="1"/>
  <c r="Q1426" i="1"/>
  <c r="Q783" i="1"/>
  <c r="Q1450" i="1"/>
  <c r="Q2388" i="1"/>
  <c r="Q1290" i="1"/>
  <c r="Q457" i="1"/>
  <c r="Q1182" i="1"/>
  <c r="Q103" i="1"/>
  <c r="Q104" i="1"/>
  <c r="Q2020" i="1"/>
  <c r="Q272" i="1"/>
  <c r="Q848" i="1"/>
  <c r="Q35" i="1"/>
  <c r="Q517" i="1"/>
  <c r="Q2441" i="1"/>
  <c r="Q2442" i="1"/>
  <c r="Q2443" i="1"/>
  <c r="Q937" i="1"/>
  <c r="Q1372" i="1"/>
  <c r="Q334" i="1"/>
  <c r="Q340" i="1"/>
  <c r="Q1421" i="1"/>
  <c r="Q691" i="1"/>
  <c r="Q2676" i="1"/>
  <c r="Q2271" i="1"/>
  <c r="Q703" i="1"/>
  <c r="Q2037" i="1"/>
  <c r="Q1752" i="1"/>
  <c r="Q1213" i="1"/>
  <c r="Q2869" i="1"/>
  <c r="Q1000" i="1"/>
  <c r="Q2107" i="1"/>
  <c r="Q1552" i="1"/>
  <c r="Q270" i="1"/>
  <c r="Q242" i="1"/>
  <c r="Q269" i="1"/>
  <c r="Q271" i="1"/>
  <c r="Q1905" i="1"/>
  <c r="Q723" i="1"/>
  <c r="Q393" i="1"/>
  <c r="Q247" i="1"/>
  <c r="Q2651" i="1"/>
  <c r="Q881" i="1"/>
  <c r="Q458" i="1"/>
  <c r="Q744" i="1"/>
  <c r="Q372" i="1"/>
  <c r="Q2061" i="1"/>
  <c r="Q1506" i="1"/>
  <c r="Q1020" i="1"/>
  <c r="Q331" i="1"/>
  <c r="Q332" i="1"/>
  <c r="Q319" i="1"/>
  <c r="Q849" i="1"/>
  <c r="Q1168" i="1"/>
  <c r="Q1091" i="1"/>
  <c r="Q1983" i="1"/>
  <c r="Q1984" i="1"/>
  <c r="Q2161" i="1"/>
  <c r="Q708" i="1"/>
  <c r="Q1218" i="1"/>
  <c r="Q1219" i="1"/>
  <c r="Q2379" i="1"/>
  <c r="Q1753" i="1"/>
  <c r="Q2014" i="1"/>
  <c r="Q2015" i="1"/>
  <c r="Q1563" i="1"/>
  <c r="Q1572" i="1"/>
  <c r="Q2235" i="1"/>
  <c r="Q190" i="1"/>
  <c r="Q1507" i="1"/>
  <c r="Q518" i="1"/>
  <c r="Q2265" i="1"/>
  <c r="Q2272" i="1"/>
  <c r="Q2436" i="1"/>
  <c r="Q2912" i="1"/>
  <c r="Q981" i="1"/>
  <c r="Q882" i="1"/>
  <c r="Q883" i="1"/>
  <c r="Q283" i="1"/>
  <c r="Q1164" i="1"/>
  <c r="Q884" i="1"/>
  <c r="Q281" i="1"/>
  <c r="Q284" i="1"/>
  <c r="Q1124" i="1"/>
  <c r="Q2284" i="1"/>
  <c r="Q2571" i="1"/>
  <c r="Q125" i="1"/>
  <c r="Q395" i="1"/>
  <c r="Q1897" i="1"/>
  <c r="Q727" i="1"/>
  <c r="Q2373" i="1"/>
  <c r="Q2645" i="1"/>
  <c r="Q967" i="1"/>
  <c r="Q2859" i="1"/>
  <c r="Q2860" i="1"/>
  <c r="Q2462" i="1"/>
  <c r="Q1248" i="1"/>
  <c r="Q2389" i="1"/>
  <c r="Q2463" i="1"/>
  <c r="Q1183" i="1"/>
  <c r="Q2530" i="1"/>
  <c r="Q2685" i="1"/>
  <c r="Q551" i="1"/>
  <c r="Q1881" i="1"/>
  <c r="Q1882" i="1"/>
  <c r="Q552" i="1"/>
  <c r="Q2677" i="1"/>
  <c r="Q109" i="1"/>
  <c r="Q110" i="1"/>
  <c r="Q1573" i="1"/>
  <c r="Q1332" i="1"/>
  <c r="Q2280" i="1"/>
  <c r="Q50" i="1"/>
  <c r="Q623" i="1"/>
  <c r="Q952" i="1"/>
  <c r="Q1683" i="1"/>
  <c r="Q799" i="1"/>
  <c r="Q1560" i="1"/>
  <c r="Q503" i="1"/>
  <c r="Q2087" i="1"/>
  <c r="Q504" i="1"/>
  <c r="Q505" i="1"/>
  <c r="Q1658" i="1"/>
  <c r="Q818" i="1"/>
  <c r="Q2262" i="1"/>
  <c r="Q728" i="1"/>
  <c r="Q1422" i="1"/>
  <c r="Q123" i="1"/>
  <c r="Q2646" i="1"/>
  <c r="Q1038" i="1"/>
  <c r="Q672" i="1"/>
  <c r="Q1852" i="1"/>
  <c r="Q414" i="1"/>
  <c r="Q745" i="1"/>
  <c r="Q729" i="1"/>
  <c r="Q97" i="1"/>
  <c r="Q1808" i="1"/>
  <c r="Q1832" i="1"/>
  <c r="Q1249" i="1"/>
  <c r="Q2518" i="1"/>
  <c r="Q1339" i="1"/>
  <c r="Q1340" i="1"/>
  <c r="Q564" i="1"/>
  <c r="Q1373" i="1"/>
  <c r="Q2333" i="1"/>
  <c r="Q1374" i="1"/>
  <c r="Q1375" i="1"/>
  <c r="Q483" i="1"/>
  <c r="Q2038" i="1"/>
  <c r="Q885" i="1"/>
  <c r="Q2877" i="1"/>
  <c r="Q356" i="1"/>
  <c r="Q704" i="1"/>
  <c r="Q1607" i="1"/>
  <c r="Q2016" i="1"/>
  <c r="Q2878" i="1"/>
  <c r="Q1659" i="1"/>
  <c r="Q512" i="1"/>
  <c r="Q2628" i="1"/>
  <c r="Q2088" i="1"/>
  <c r="Q484" i="1"/>
  <c r="Q1840" i="1"/>
  <c r="Q1841" i="1"/>
  <c r="Q1495" i="1"/>
  <c r="Q1295" i="1"/>
  <c r="Q170" i="1"/>
  <c r="Q2531" i="1"/>
  <c r="Q1446" i="1"/>
  <c r="Q2713" i="1"/>
  <c r="Q565" i="1"/>
  <c r="Q2491" i="1"/>
  <c r="Q1296" i="1"/>
  <c r="Q117" i="1"/>
  <c r="Q2849" i="1"/>
  <c r="Q2850" i="1"/>
  <c r="Q2851" i="1"/>
  <c r="Q2852" i="1"/>
  <c r="Q2853" i="1"/>
  <c r="Q1938" i="1"/>
  <c r="Q1921" i="1"/>
  <c r="Q192" i="1"/>
  <c r="Q757" i="1"/>
  <c r="Q939" i="1"/>
  <c r="Q940" i="1"/>
  <c r="Q2710" i="1"/>
  <c r="Q2495" i="1"/>
  <c r="Q2532" i="1"/>
  <c r="Q2913" i="1"/>
  <c r="Q611" i="1"/>
  <c r="Q2360" i="1"/>
  <c r="Q1001" i="1"/>
  <c r="Q658" i="1"/>
  <c r="Q219" i="1"/>
  <c r="Q220" i="1"/>
  <c r="Q221" i="1"/>
  <c r="Q222" i="1"/>
  <c r="Q1077" i="1"/>
  <c r="Q533" i="1"/>
  <c r="Q2085" i="1"/>
  <c r="Q1531" i="1"/>
  <c r="Q730" i="1"/>
  <c r="Q301" i="1"/>
  <c r="Q1427" i="1"/>
  <c r="Q508" i="1"/>
  <c r="Q509" i="1"/>
  <c r="Q2914" i="1"/>
  <c r="Q566" i="1"/>
  <c r="Q396" i="1"/>
  <c r="Q1396" i="1"/>
  <c r="Q1047" i="1"/>
  <c r="Q1297" i="1"/>
  <c r="Q809" i="1"/>
  <c r="Q95" i="1"/>
  <c r="Q2870" i="1"/>
  <c r="Q1684" i="1"/>
  <c r="Q1341" i="1"/>
  <c r="Q2894" i="1"/>
  <c r="Q293" i="1"/>
  <c r="Q294" i="1"/>
  <c r="Q295" i="1"/>
  <c r="Q2198" i="1"/>
  <c r="Q2533" i="1"/>
  <c r="Q800" i="1"/>
  <c r="Q2558" i="1"/>
  <c r="Q582" i="1"/>
  <c r="Q2374" i="1"/>
  <c r="Q2236" i="1"/>
  <c r="Q2464" i="1"/>
  <c r="Q677" i="1"/>
  <c r="Q2075" i="1"/>
  <c r="Q2915" i="1"/>
  <c r="Q1245" i="1"/>
  <c r="Q941" i="1"/>
  <c r="Q441" i="1"/>
  <c r="Q2629" i="1"/>
  <c r="Q2039" i="1"/>
  <c r="Q1048" i="1"/>
  <c r="Q177" i="1"/>
  <c r="Q36" i="1"/>
  <c r="Q929" i="1"/>
  <c r="Q66" i="1"/>
  <c r="Q2137" i="1"/>
  <c r="Q2559" i="1"/>
  <c r="Q2630" i="1"/>
  <c r="Q1002" i="1"/>
  <c r="Q2496" i="1"/>
  <c r="Q602" i="1"/>
  <c r="Q1250" i="1"/>
  <c r="Q2572" i="1"/>
  <c r="Q1459" i="1"/>
  <c r="Q886" i="1"/>
  <c r="Q709" i="1"/>
  <c r="Q51" i="1"/>
  <c r="Q1496" i="1"/>
  <c r="Q764" i="1"/>
  <c r="Q2167" i="1"/>
  <c r="Q2108" i="1"/>
  <c r="Q2854" i="1"/>
  <c r="Q2828" i="1"/>
  <c r="Q2321" i="1"/>
  <c r="Q1797" i="1"/>
  <c r="Q157" i="1"/>
  <c r="Q700" i="1"/>
  <c r="Q1160" i="1"/>
  <c r="Q1664" i="1"/>
  <c r="Q1139" i="1"/>
  <c r="Q1696" i="1"/>
  <c r="Q287" i="1"/>
  <c r="Q1724" i="1"/>
  <c r="Q2678" i="1"/>
  <c r="Q534" i="1"/>
  <c r="Q2266" i="1"/>
  <c r="Q1003" i="1"/>
  <c r="Q1985" i="1"/>
  <c r="Q1986" i="1"/>
  <c r="Q6" i="1"/>
  <c r="Q2665" i="1"/>
  <c r="Q2560" i="1"/>
  <c r="Q227" i="1"/>
  <c r="Q1376" i="1"/>
  <c r="Q182" i="1"/>
  <c r="Q183" i="1"/>
  <c r="Q118" i="1"/>
  <c r="Q184" i="1"/>
  <c r="Q1364" i="1"/>
  <c r="Q1092" i="1"/>
  <c r="Q1886" i="1"/>
  <c r="Q1893" i="1"/>
  <c r="Q2232" i="1"/>
  <c r="Q710" i="1"/>
  <c r="Q2663" i="1"/>
  <c r="Q1125" i="1"/>
  <c r="Q296" i="1"/>
  <c r="Q485" i="1"/>
  <c r="Q486" i="1"/>
  <c r="Q2428" i="1"/>
  <c r="Q678" i="1"/>
  <c r="Q2739" i="1"/>
  <c r="Q1906" i="1"/>
  <c r="Q2346" i="1"/>
  <c r="Q2347" i="1"/>
  <c r="Q2348" i="1"/>
  <c r="Q2349" i="1"/>
  <c r="Q1863" i="1"/>
  <c r="Q679" i="1"/>
  <c r="Q361" i="1"/>
  <c r="Q1692" i="1"/>
  <c r="Q1251" i="1"/>
  <c r="Q1207" i="1"/>
  <c r="Q1093" i="1"/>
  <c r="Q1252" i="1"/>
  <c r="Q397" i="1"/>
  <c r="Q1126" i="1"/>
  <c r="Q2787" i="1"/>
  <c r="Q2788" i="1"/>
  <c r="Q1517" i="1"/>
  <c r="Q974" i="1"/>
  <c r="Q583" i="1"/>
  <c r="Q645" i="1"/>
  <c r="Q1321" i="1"/>
  <c r="Q1004" i="1"/>
  <c r="Q887" i="1"/>
  <c r="Q1322" i="1"/>
  <c r="Q711" i="1"/>
  <c r="Q819" i="1"/>
  <c r="Q888" i="1"/>
  <c r="Q1716" i="1"/>
  <c r="Q2465" i="1"/>
  <c r="Q2466" i="1"/>
  <c r="Q692" i="1"/>
  <c r="Q759" i="1"/>
  <c r="Q2596" i="1"/>
  <c r="Q1640" i="1"/>
  <c r="Q1641" i="1"/>
  <c r="Q146" i="1"/>
  <c r="Q1939" i="1"/>
  <c r="Q2573" i="1"/>
  <c r="Q1588" i="1"/>
  <c r="Q382" i="1"/>
  <c r="Q2" i="1"/>
  <c r="Q2486" i="1"/>
  <c r="Q1987" i="1"/>
  <c r="Q2304" i="1"/>
  <c r="Q423" i="1"/>
  <c r="Q1282" i="1"/>
  <c r="Q2574" i="1"/>
  <c r="Q2040" i="1"/>
  <c r="Q1671" i="1"/>
  <c r="Q1672" i="1"/>
  <c r="Q1673" i="1"/>
  <c r="Q535" i="1"/>
  <c r="Q1323" i="1"/>
  <c r="Q2239" i="1"/>
  <c r="Q746" i="1"/>
  <c r="Q1191" i="1"/>
  <c r="Q1988" i="1"/>
  <c r="Q1989" i="1"/>
  <c r="Q333" i="1"/>
  <c r="Q1253" i="1"/>
  <c r="Q2103" i="1"/>
  <c r="Q784" i="1"/>
  <c r="Q2221" i="1"/>
  <c r="Q1254" i="1"/>
  <c r="Q553" i="1"/>
  <c r="Q554" i="1"/>
  <c r="Q2712" i="1"/>
  <c r="Q2575" i="1"/>
  <c r="Q536" i="1"/>
  <c r="Q506" i="1"/>
  <c r="Q2361" i="1"/>
  <c r="Q1313" i="1"/>
  <c r="Q1653" i="1"/>
  <c r="Q1210" i="1"/>
  <c r="Q309" i="1"/>
  <c r="Q162" i="1"/>
  <c r="Q163" i="1"/>
  <c r="Q308" i="1"/>
  <c r="Q2285" i="1"/>
  <c r="Q1333" i="1"/>
  <c r="Q1608" i="1"/>
  <c r="Q2310" i="1"/>
  <c r="Q889" i="1"/>
  <c r="Q1120" i="1"/>
  <c r="Q2138" i="1"/>
  <c r="Q2666" i="1"/>
  <c r="Q2667" i="1"/>
  <c r="Q1609" i="1"/>
  <c r="Q133" i="1"/>
  <c r="Q1610" i="1"/>
  <c r="Q890" i="1"/>
  <c r="Q2390" i="1"/>
  <c r="Q2647" i="1"/>
  <c r="Q2076" i="1"/>
  <c r="Q2184" i="1"/>
  <c r="Q76" i="1"/>
  <c r="Q78" i="1"/>
  <c r="Q79" i="1"/>
  <c r="Q77" i="1"/>
  <c r="Q297" i="1"/>
  <c r="Q510" i="1"/>
  <c r="Q832" i="1"/>
  <c r="Q1922" i="1"/>
  <c r="Q2210" i="1"/>
  <c r="Q975" i="1"/>
  <c r="Q1005" i="1"/>
  <c r="Q1990" i="1"/>
  <c r="Q1991" i="1"/>
  <c r="Q793" i="1"/>
  <c r="Q794" i="1"/>
  <c r="Q2766" i="1"/>
  <c r="Q135" i="1"/>
  <c r="Q424" i="1"/>
  <c r="Q1725" i="1"/>
  <c r="Q2576" i="1"/>
  <c r="Q2067" i="1"/>
  <c r="Q1220" i="1"/>
  <c r="Q2109" i="1"/>
  <c r="Q112" i="1"/>
  <c r="Q1475" i="1"/>
  <c r="Q447" i="1"/>
  <c r="Q1237" i="1"/>
  <c r="Q2545" i="1"/>
  <c r="Q2362" i="1"/>
  <c r="Q1476" i="1"/>
  <c r="Q2276" i="1"/>
  <c r="Q258" i="1"/>
  <c r="Q2289" i="1"/>
  <c r="Q1477" i="1"/>
  <c r="Q2746" i="1"/>
  <c r="Q2800" i="1"/>
  <c r="Q1754" i="1"/>
  <c r="Q820" i="1"/>
  <c r="Q122" i="1"/>
  <c r="Q126" i="1"/>
  <c r="Q2577" i="1"/>
  <c r="Q1298" i="1"/>
  <c r="Q2467" i="1"/>
  <c r="Q56" i="1"/>
  <c r="Q2733" i="1"/>
  <c r="Q1589" i="1"/>
  <c r="Q2117" i="1"/>
  <c r="Q2444" i="1"/>
  <c r="Q2445" i="1"/>
  <c r="Q7" i="1"/>
  <c r="Q2252" i="1"/>
  <c r="Q208" i="1"/>
  <c r="Q2578" i="1"/>
  <c r="Q443" i="1"/>
  <c r="Q2805" i="1"/>
  <c r="Q2806" i="1"/>
  <c r="Q1649" i="1"/>
  <c r="Q760" i="1"/>
  <c r="Q537" i="1"/>
  <c r="Q538" i="1"/>
  <c r="Q1255" i="1"/>
  <c r="Q337" i="1"/>
  <c r="Q339" i="1"/>
  <c r="Q338" i="1"/>
  <c r="Q2215" i="1"/>
  <c r="Q2916" i="1"/>
  <c r="Q1039" i="1"/>
  <c r="Q373" i="1"/>
  <c r="Q1221" i="1"/>
  <c r="Q2468" i="1"/>
  <c r="Q2391" i="1"/>
  <c r="Q2392" i="1"/>
  <c r="Q1029" i="1"/>
  <c r="Q375" i="1"/>
  <c r="Q2139" i="1"/>
  <c r="Q2375" i="1"/>
  <c r="Q2917" i="1"/>
  <c r="Q2199" i="1"/>
  <c r="Q310" i="1"/>
  <c r="Q2334" i="1"/>
  <c r="Q2335" i="1"/>
  <c r="Q891" i="1"/>
  <c r="Q539" i="1"/>
  <c r="Q2041" i="1"/>
  <c r="Q1121" i="1"/>
  <c r="Q636" i="1"/>
  <c r="Q388" i="1"/>
  <c r="Q376" i="1"/>
  <c r="Q2607" i="1"/>
  <c r="Q459" i="1"/>
  <c r="Q448" i="1"/>
  <c r="Q2829" i="1"/>
  <c r="Q2287" i="1"/>
  <c r="Q2656" i="1"/>
  <c r="Q2419" i="1"/>
  <c r="Q2071" i="1"/>
  <c r="Q1574" i="1"/>
  <c r="Q1143" i="1"/>
  <c r="Q487" i="1"/>
  <c r="Q1058" i="1"/>
  <c r="Q2216" i="1"/>
  <c r="Q637" i="1"/>
  <c r="Q462" i="1"/>
  <c r="Q773" i="1"/>
  <c r="Q2118" i="1"/>
  <c r="Q2469" i="1"/>
  <c r="Q2470" i="1"/>
  <c r="Q1377" i="1"/>
  <c r="Q2298" i="1"/>
  <c r="Q1809" i="1"/>
  <c r="Q2497" i="1"/>
  <c r="Q2657" i="1"/>
  <c r="Q1830" i="1"/>
  <c r="Q1810" i="1"/>
  <c r="Q1176" i="1"/>
  <c r="Q1177" i="1"/>
  <c r="Q1707" i="1"/>
  <c r="Q85" i="1"/>
  <c r="Q2299" i="1"/>
  <c r="Q2863" i="1"/>
  <c r="Q2042" i="1"/>
  <c r="Q2892" i="1"/>
  <c r="Q273" i="1"/>
  <c r="Q244" i="1"/>
  <c r="Q892" i="1"/>
  <c r="Q2679" i="1"/>
  <c r="Q249" i="1"/>
  <c r="Q2680" i="1"/>
  <c r="Q453" i="1"/>
  <c r="Q2546" i="1"/>
  <c r="Q1464" i="1"/>
  <c r="Q2253" i="1"/>
  <c r="Q893" i="1"/>
  <c r="Q2119" i="1"/>
  <c r="Q942" i="1"/>
  <c r="Q953" i="1"/>
  <c r="Q2498" i="1"/>
  <c r="Q555" i="1"/>
  <c r="Q2487" i="1"/>
  <c r="Q2488" i="1"/>
  <c r="Q2489" i="1"/>
  <c r="Q968" i="1"/>
  <c r="Q1192" i="1"/>
  <c r="Q1492" i="1"/>
  <c r="Q724" i="1"/>
  <c r="Q1144" i="1"/>
  <c r="Q1314" i="1"/>
  <c r="Q1315" i="1"/>
  <c r="Q1518" i="1"/>
  <c r="Q1519" i="1"/>
  <c r="Q1222" i="1"/>
  <c r="Q1256" i="1"/>
  <c r="Q2499" i="1"/>
  <c r="Q801" i="1"/>
  <c r="Q1049" i="1"/>
  <c r="Q540" i="1"/>
  <c r="Q541" i="1"/>
  <c r="Q1316" i="1"/>
  <c r="Q1968" i="1"/>
  <c r="Q1969" i="1"/>
  <c r="Q91" i="1"/>
  <c r="Q642" i="1"/>
  <c r="Q2471" i="1"/>
  <c r="Q394" i="1"/>
  <c r="Q519" i="1"/>
  <c r="Q1660" i="1"/>
  <c r="Q2126" i="1"/>
  <c r="Q2472" i="1"/>
  <c r="Q1635" i="1"/>
  <c r="Q833" i="1"/>
  <c r="Q834" i="1"/>
  <c r="Q1636" i="1"/>
  <c r="Q1172" i="1"/>
  <c r="Q1324" i="1"/>
  <c r="Q894" i="1"/>
  <c r="Q1726" i="1"/>
  <c r="Q1952" i="1"/>
  <c r="Q2579" i="1"/>
  <c r="Q2631" i="1"/>
  <c r="Q1923" i="1"/>
  <c r="Q2021" i="1"/>
  <c r="Q2162" i="1"/>
  <c r="Q1650" i="1"/>
  <c r="Q1342" i="1"/>
  <c r="Q693" i="1"/>
  <c r="Q694" i="1"/>
  <c r="Q823" i="1"/>
  <c r="Q2563" i="1"/>
  <c r="Q1133" i="1"/>
  <c r="Q1755" i="1"/>
  <c r="Q2140" i="1"/>
  <c r="Q1790" i="1"/>
  <c r="Q86" i="1"/>
  <c r="Q1564" i="1"/>
  <c r="Q1940" i="1"/>
  <c r="Q1343" i="1"/>
  <c r="Q1223" i="1"/>
  <c r="Q1842" i="1"/>
  <c r="Q2918" i="1"/>
  <c r="Q2554" i="1"/>
  <c r="Q2580" i="1"/>
  <c r="Q2879" i="1"/>
  <c r="Q2077" i="1"/>
  <c r="Q670" i="1"/>
  <c r="Q606" i="1"/>
  <c r="Q1344" i="1"/>
  <c r="Q1791" i="1"/>
  <c r="Q1345" i="1"/>
  <c r="Q1346" i="1"/>
  <c r="Q1347" i="1"/>
  <c r="Q992" i="1"/>
  <c r="Q1553" i="1"/>
  <c r="Q1274" i="1"/>
  <c r="Q810" i="1"/>
  <c r="Q1193" i="1"/>
  <c r="Q1059" i="1"/>
  <c r="Q155" i="1"/>
  <c r="Q111" i="1"/>
  <c r="Q680" i="1"/>
  <c r="Q895" i="1"/>
  <c r="Q1970" i="1"/>
  <c r="Q1971" i="1"/>
  <c r="Q1972" i="1"/>
  <c r="Q433" i="1"/>
  <c r="Q731" i="1"/>
  <c r="Q732" i="1"/>
  <c r="Q366" i="1"/>
  <c r="Q2263" i="1"/>
  <c r="Q1224" i="1"/>
  <c r="Q1679" i="1"/>
  <c r="Q2043" i="1"/>
  <c r="Q2807" i="1"/>
  <c r="Q2096" i="1"/>
  <c r="Q2319" i="1"/>
  <c r="Q1094" i="1"/>
  <c r="Q850" i="1"/>
  <c r="Q92" i="1"/>
  <c r="Q2311" i="1"/>
  <c r="Q2350" i="1"/>
  <c r="Q1030" i="1"/>
  <c r="Q2774" i="1"/>
  <c r="Q653" i="1"/>
  <c r="Q362" i="1"/>
  <c r="Q314" i="1"/>
  <c r="Q315" i="1"/>
  <c r="Q2846" i="1"/>
  <c r="Q1973" i="1"/>
  <c r="Q1580" i="1"/>
  <c r="Q1581" i="1"/>
  <c r="Q1231" i="1"/>
  <c r="Q1232" i="1"/>
  <c r="Q2317" i="1"/>
  <c r="Q2900" i="1"/>
  <c r="Q2217" i="1"/>
  <c r="Q743" i="1"/>
  <c r="Q1811" i="1"/>
  <c r="Q2704" i="1"/>
  <c r="Q1436" i="1"/>
  <c r="Q1299" i="1"/>
  <c r="Q1095" i="1"/>
  <c r="Q2200" i="1"/>
  <c r="Q634" i="1"/>
  <c r="Q2534" i="1"/>
  <c r="Q194" i="1"/>
  <c r="Q195" i="1"/>
  <c r="Q2821" i="1"/>
  <c r="Q2429" i="1"/>
  <c r="Q2430" i="1"/>
  <c r="Q2431" i="1"/>
  <c r="Q2273" i="1"/>
  <c r="Q2871" i="1"/>
  <c r="Q1497" i="1"/>
  <c r="Q2245" i="1"/>
  <c r="Q1498" i="1"/>
  <c r="Q341" i="1"/>
  <c r="Q695" i="1"/>
  <c r="Q217" i="1"/>
  <c r="Q2823" i="1"/>
  <c r="Q147" i="1"/>
  <c r="Q140" i="1"/>
  <c r="Q141" i="1"/>
  <c r="Q659" i="1"/>
  <c r="Q712" i="1"/>
  <c r="Q1257" i="1"/>
  <c r="Q1258" i="1"/>
  <c r="Q377" i="1"/>
  <c r="Q2393" i="1"/>
  <c r="Q1184" i="1"/>
  <c r="Q754" i="1"/>
  <c r="Q587" i="1"/>
  <c r="Q2500" i="1"/>
  <c r="Q567" i="1"/>
  <c r="Q681" i="1"/>
  <c r="Q2453" i="1"/>
  <c r="Q2830" i="1"/>
  <c r="Q2254" i="1"/>
  <c r="Q317" i="1"/>
  <c r="Q1907" i="1"/>
  <c r="Q367" i="1"/>
  <c r="Q733" i="1"/>
  <c r="Q2394" i="1"/>
  <c r="Q2861" i="1"/>
  <c r="Q1908" i="1"/>
  <c r="Q67" i="1"/>
  <c r="Q68" i="1"/>
  <c r="Q2681" i="1"/>
  <c r="Q2711" i="1"/>
  <c r="Q228" i="1"/>
  <c r="Q2535" i="1"/>
  <c r="Q1300" i="1"/>
  <c r="Q682" i="1"/>
  <c r="Q2120" i="1"/>
  <c r="Q1087" i="1"/>
  <c r="Q802" i="1"/>
  <c r="Q47" i="1"/>
  <c r="Q454" i="1"/>
  <c r="Q1680" i="1"/>
  <c r="Q1088" i="1"/>
  <c r="Q2218" i="1"/>
  <c r="Q673" i="1"/>
  <c r="Q2141" i="1"/>
  <c r="Q2501" i="1"/>
  <c r="Q2142" i="1"/>
  <c r="Q2143" i="1"/>
  <c r="Q2144" i="1"/>
  <c r="Q276" i="1"/>
  <c r="Q2240" i="1"/>
  <c r="Q1654" i="1"/>
  <c r="Q2831" i="1"/>
  <c r="Q277" i="1"/>
  <c r="Q1611" i="1"/>
  <c r="Q1612" i="1"/>
  <c r="Q2062" i="1"/>
  <c r="Q2044" i="1"/>
  <c r="Q171" i="1"/>
  <c r="Q2420" i="1"/>
  <c r="Q2581" i="1"/>
  <c r="Q851" i="1"/>
  <c r="Q1031" i="1"/>
  <c r="Q609" i="1"/>
  <c r="Q402" i="1"/>
  <c r="Q2025" i="1"/>
  <c r="Q1465" i="1"/>
  <c r="Q821" i="1"/>
  <c r="Q1864" i="1"/>
  <c r="Q755" i="1"/>
  <c r="Q2908" i="1"/>
  <c r="Q896" i="1"/>
  <c r="Q835" i="1"/>
  <c r="Q2339" i="1"/>
  <c r="Q1423" i="1"/>
  <c r="Q1225" i="1"/>
  <c r="Q1590" i="1"/>
  <c r="Q488" i="1"/>
  <c r="Q489" i="1"/>
  <c r="Q490" i="1"/>
  <c r="Q1434" i="1"/>
  <c r="Q136" i="1"/>
  <c r="Q137" i="1"/>
  <c r="Q96" i="1"/>
  <c r="Q2832" i="1"/>
  <c r="Q1642" i="1"/>
  <c r="Q2395" i="1"/>
  <c r="Q2880" i="1"/>
  <c r="Q2145" i="1"/>
  <c r="Q417" i="1"/>
  <c r="Q556" i="1"/>
  <c r="Q557" i="1"/>
  <c r="Q1466" i="1"/>
  <c r="Q2632" i="1"/>
  <c r="Q2072" i="1"/>
  <c r="Q2432" i="1"/>
  <c r="Q2433" i="1"/>
  <c r="Q2755" i="1"/>
  <c r="Q1378" i="1"/>
  <c r="Q1379" i="1"/>
  <c r="Q1156" i="1"/>
  <c r="Q2396" i="1"/>
  <c r="Q1520" i="1"/>
  <c r="Q1397" i="1"/>
  <c r="Q2351" i="1"/>
  <c r="Q1040" i="1"/>
  <c r="Q1041" i="1"/>
  <c r="Q455" i="1"/>
  <c r="Q2687" i="1"/>
  <c r="Q954" i="1"/>
  <c r="Q2548" i="1"/>
  <c r="Q2767" i="1"/>
  <c r="Q2855" i="1"/>
  <c r="Q1096" i="1"/>
  <c r="Q1708" i="1"/>
  <c r="Q1613" i="1"/>
  <c r="Q1860" i="1"/>
  <c r="Q747" i="1"/>
  <c r="Q2690" i="1"/>
  <c r="Q2691" i="1"/>
  <c r="Q119" i="1"/>
  <c r="Q1097" i="1"/>
  <c r="Q2293" i="1"/>
  <c r="Q2260" i="1"/>
  <c r="Q1529" i="1"/>
  <c r="Q1693" i="1"/>
  <c r="Q1697" i="1"/>
  <c r="Q1098" i="1"/>
  <c r="Q2045" i="1"/>
  <c r="Q1637" i="1"/>
  <c r="Q167" i="1"/>
  <c r="Q1152" i="1"/>
  <c r="Q2127" i="1"/>
  <c r="Q1060" i="1"/>
  <c r="Q1674" i="1"/>
  <c r="Q646" i="1"/>
  <c r="Q2768" i="1"/>
  <c r="Q2760" i="1"/>
  <c r="Q520" i="1"/>
  <c r="Q1099" i="1"/>
  <c r="Q1843" i="1"/>
  <c r="Q1398" i="1"/>
  <c r="Q1894" i="1"/>
  <c r="Q1895" i="1"/>
  <c r="Q1854" i="1"/>
  <c r="Q1855" i="1"/>
  <c r="Q1876" i="1"/>
  <c r="Q491" i="1"/>
  <c r="Q28" i="1"/>
  <c r="Q1685" i="1"/>
  <c r="Q63" i="1"/>
  <c r="Q71" i="1"/>
  <c r="Q61" i="1"/>
  <c r="Q72" i="1"/>
  <c r="Q64" i="1"/>
  <c r="Q83" i="1"/>
  <c r="Q1078" i="1"/>
  <c r="Q1924" i="1"/>
  <c r="Q1781" i="1"/>
  <c r="Q1084" i="1"/>
  <c r="Q460" i="1"/>
  <c r="Q434" i="1"/>
  <c r="Q1591" i="1"/>
  <c r="Q57" i="1"/>
  <c r="Q1727" i="1"/>
  <c r="Q1728" i="1"/>
  <c r="Q2046" i="1"/>
  <c r="Q2047" i="1"/>
  <c r="Q2864" i="1"/>
  <c r="Q1169" i="1"/>
  <c r="Q1909" i="1"/>
  <c r="Q2146" i="1"/>
  <c r="Q174" i="1"/>
  <c r="Q175" i="1"/>
  <c r="Q1068" i="1"/>
  <c r="Q289" i="1"/>
  <c r="Q1844" i="1"/>
  <c r="Q1845" i="1"/>
  <c r="Q1846" i="1"/>
  <c r="Q1145" i="1"/>
  <c r="Q2048" i="1"/>
  <c r="Q2901" i="1"/>
  <c r="Q2049" i="1"/>
  <c r="Q2050" i="1"/>
  <c r="Q612" i="1"/>
  <c r="Q1992" i="1"/>
  <c r="Q2121" i="1"/>
  <c r="Q2473" i="1"/>
  <c r="Q2255" i="1"/>
  <c r="Q2256" i="1"/>
  <c r="Q223" i="1"/>
  <c r="Q224" i="1"/>
  <c r="Q1614" i="1"/>
  <c r="Q1993" i="1"/>
  <c r="Q2251" i="1"/>
  <c r="Q2241" i="1"/>
  <c r="Q2242" i="1"/>
  <c r="Q1467" i="1"/>
  <c r="Q29" i="1"/>
  <c r="Q145" i="1"/>
  <c r="Q955" i="1"/>
  <c r="Q10" i="1"/>
  <c r="Q1399" i="1"/>
  <c r="Q1489" i="1"/>
  <c r="Q613" i="1"/>
  <c r="Q1792" i="1"/>
  <c r="Q1925" i="1"/>
  <c r="Q631" i="1"/>
  <c r="Q2147" i="1"/>
  <c r="Q1499" i="1"/>
  <c r="Q300" i="1"/>
  <c r="Q521" i="1"/>
  <c r="Q2084" i="1"/>
  <c r="Q542" i="1"/>
  <c r="Q2769" i="1"/>
  <c r="Q734" i="1"/>
  <c r="Q2872" i="1"/>
  <c r="Q2873" i="1"/>
  <c r="Q1782" i="1"/>
  <c r="Q1941" i="1"/>
  <c r="Q1747" i="1"/>
  <c r="Q1883" i="1"/>
  <c r="Q2786" i="1"/>
  <c r="Q1348" i="1"/>
  <c r="Q1437" i="1"/>
  <c r="Q2446" i="1"/>
  <c r="Q956" i="1"/>
  <c r="Q2519" i="1"/>
  <c r="Q2775" i="1"/>
  <c r="Q240" i="1"/>
  <c r="Q2110" i="1"/>
  <c r="Q811" i="1"/>
  <c r="Q610" i="1"/>
  <c r="Q1490" i="1"/>
  <c r="Q1729" i="1"/>
  <c r="Q2761" i="1"/>
  <c r="Q2762" i="1"/>
  <c r="Q1259" i="1"/>
  <c r="Q1678" i="1"/>
  <c r="Q1869" i="1"/>
  <c r="Q1826" i="1"/>
  <c r="Q2756" i="1"/>
  <c r="Q1414" i="1"/>
  <c r="Q1756" i="1"/>
  <c r="Q1478" i="1"/>
  <c r="Q1479" i="1"/>
  <c r="Q1468" i="1"/>
  <c r="Q789" i="1"/>
  <c r="Q1817" i="1"/>
  <c r="Q1818" i="1"/>
  <c r="Q1194" i="1"/>
  <c r="Q1195" i="1"/>
  <c r="Q1823" i="1"/>
  <c r="Q1283" i="1"/>
  <c r="Q543" i="1"/>
  <c r="Q2341" i="1"/>
  <c r="Q1994" i="1"/>
  <c r="Q1500" i="1"/>
  <c r="Q1380" i="1"/>
  <c r="Q1381" i="1"/>
  <c r="Q1079" i="1"/>
  <c r="Q1100" i="1"/>
  <c r="Q1750" i="1"/>
  <c r="Q852" i="1"/>
  <c r="Q2692" i="1"/>
  <c r="Q1748" i="1"/>
  <c r="Q674" i="1"/>
  <c r="Q2919" i="1"/>
  <c r="Q1615" i="1"/>
  <c r="Q1032" i="1"/>
  <c r="Q926" i="1"/>
  <c r="Q982" i="1"/>
  <c r="Q1033" i="1"/>
  <c r="Q1508" i="1"/>
  <c r="Q1730" i="1"/>
  <c r="Q713" i="1"/>
  <c r="Q1783" i="1"/>
  <c r="Q2170" i="1"/>
  <c r="Q2619" i="1"/>
  <c r="Q2693" i="1"/>
  <c r="Q1538" i="1"/>
  <c r="Q2474" i="1"/>
  <c r="Q836" i="1"/>
  <c r="Q983" i="1"/>
  <c r="Q2694" i="1"/>
  <c r="Q897" i="1"/>
  <c r="Q1561" i="1"/>
  <c r="Q132" i="1"/>
  <c r="Q898" i="1"/>
  <c r="Q1819" i="1"/>
  <c r="Q2902" i="1"/>
  <c r="Q1173" i="1"/>
  <c r="Q1042" i="1"/>
  <c r="Q1043" i="1"/>
  <c r="Q2881" i="1"/>
  <c r="Q2882" i="1"/>
  <c r="Q943" i="1"/>
  <c r="Q899" i="1"/>
  <c r="Q1006" i="1"/>
  <c r="Q748" i="1"/>
  <c r="Q1196" i="1"/>
  <c r="Q2833" i="1"/>
  <c r="Q2698" i="1"/>
  <c r="Q2700" i="1"/>
  <c r="Q351" i="1"/>
  <c r="Q2363" i="1"/>
  <c r="Q492" i="1"/>
  <c r="Q1407" i="1"/>
  <c r="Q229" i="1"/>
  <c r="Q1197" i="1"/>
  <c r="Q456" i="1"/>
  <c r="Q45" i="1"/>
  <c r="Q42" i="1"/>
  <c r="Q1382" i="1"/>
  <c r="Q1146" i="1"/>
  <c r="Q957" i="1"/>
  <c r="Q1554" i="1"/>
  <c r="Q900" i="1"/>
  <c r="Q1050" i="1"/>
  <c r="Q1460" i="1"/>
  <c r="Q901" i="1"/>
  <c r="Q1681" i="1"/>
  <c r="Q1847" i="1"/>
  <c r="Q2051" i="1"/>
  <c r="Q1260" i="1"/>
  <c r="Q2776" i="1"/>
  <c r="Q2777" i="1"/>
  <c r="Q2778" i="1"/>
  <c r="Q405" i="1"/>
  <c r="Q1238" i="1"/>
  <c r="Q522" i="1"/>
  <c r="Q779" i="1"/>
  <c r="Q902" i="1"/>
  <c r="Q2502" i="1"/>
  <c r="Q2503" i="1"/>
  <c r="Q2354" i="1"/>
  <c r="Q976" i="1"/>
  <c r="Q1153" i="1"/>
  <c r="Q2011" i="1"/>
  <c r="Q236" i="1"/>
  <c r="Q1953" i="1"/>
  <c r="Q1954" i="1"/>
  <c r="Q1955" i="1"/>
  <c r="Q2122" i="1"/>
  <c r="Q2547" i="1"/>
  <c r="Q2582" i="1"/>
  <c r="Q1428" i="1"/>
  <c r="Q1429" i="1"/>
  <c r="Q1448" i="1"/>
  <c r="Q932" i="1"/>
  <c r="Q1582" i="1"/>
  <c r="Q761" i="1"/>
  <c r="Q1383" i="1"/>
  <c r="Q1147" i="1"/>
  <c r="Q1239" i="1"/>
  <c r="Q349" i="1"/>
  <c r="Q1616" i="1"/>
  <c r="Q2536" i="1"/>
  <c r="Q2757" i="1"/>
  <c r="Q2475" i="1"/>
  <c r="Q2421" i="1"/>
  <c r="Q1669" i="1"/>
  <c r="Q1918" i="1"/>
  <c r="Q1617" i="1"/>
  <c r="Q1618" i="1"/>
  <c r="Q1709" i="1"/>
  <c r="Q1334" i="1"/>
  <c r="Q1995" i="1"/>
  <c r="Q803" i="1"/>
  <c r="Q1592" i="1"/>
  <c r="Q2476" i="1"/>
  <c r="Q1619" i="1"/>
  <c r="Q2342" i="1"/>
  <c r="Q2343" i="1"/>
  <c r="Q1919" i="1"/>
  <c r="Q1926" i="1"/>
  <c r="Q426" i="1"/>
  <c r="Q1148" i="1"/>
  <c r="Q355" i="1"/>
  <c r="Q1873" i="1"/>
  <c r="Q1101" i="1"/>
  <c r="Q160" i="1"/>
  <c r="Q2447" i="1"/>
  <c r="Q1051" i="1"/>
  <c r="Q837" i="1"/>
  <c r="Q2583" i="1"/>
  <c r="Q2052" i="1"/>
  <c r="Q1956" i="1"/>
  <c r="Q2844" i="1"/>
  <c r="Q2845" i="1"/>
  <c r="Q683" i="1"/>
  <c r="Q1261" i="1"/>
  <c r="Q259" i="1"/>
  <c r="Q260" i="1"/>
  <c r="Q632" i="1"/>
  <c r="Q2286" i="1"/>
  <c r="Q2920" i="1"/>
  <c r="Q2834" i="1"/>
  <c r="Q150" i="1"/>
  <c r="Q1731" i="1"/>
  <c r="Q1686" i="1"/>
  <c r="Q2148" i="1"/>
  <c r="Q2835" i="1"/>
  <c r="Q804" i="1"/>
  <c r="Q1021" i="1"/>
  <c r="Q2520" i="1"/>
  <c r="Q2511" i="1"/>
  <c r="Q903" i="1"/>
  <c r="Q1620" i="1"/>
  <c r="Q11" i="1"/>
  <c r="Q589" i="1"/>
  <c r="Q984" i="1"/>
  <c r="Q2732" i="1"/>
  <c r="Q2149" i="1"/>
  <c r="Q2111" i="1"/>
  <c r="Q2163" i="1"/>
  <c r="Q1301" i="1"/>
  <c r="Q1284" i="1"/>
  <c r="Q2662" i="1"/>
  <c r="Q1208" i="1"/>
  <c r="Q241" i="1"/>
  <c r="Q243" i="1"/>
  <c r="Q38" i="1"/>
  <c r="Q1575" i="1"/>
  <c r="Q1621" i="1"/>
  <c r="Q1622" i="1"/>
  <c r="Q1915" i="1"/>
  <c r="Q378" i="1"/>
  <c r="Q398" i="1"/>
  <c r="Q933" i="1"/>
  <c r="Q2836" i="1"/>
  <c r="Q2648" i="1"/>
  <c r="Q2132" i="1"/>
  <c r="Q2658" i="1"/>
  <c r="Q399" i="1"/>
  <c r="Q2779" i="1"/>
  <c r="Q429" i="1"/>
  <c r="Q59" i="1"/>
  <c r="Q1856" i="1"/>
  <c r="Q1996" i="1"/>
  <c r="Q1400" i="1"/>
  <c r="Q2633" i="1"/>
  <c r="Q1061" i="1"/>
  <c r="Q1349" i="1"/>
  <c r="Q1062" i="1"/>
  <c r="Q1453" i="1"/>
  <c r="Q1007" i="1"/>
  <c r="Q1942" i="1"/>
  <c r="Q368" i="1"/>
  <c r="Q2584" i="1"/>
  <c r="Q1857" i="1"/>
  <c r="Q1302" i="1"/>
  <c r="Q2328" i="1"/>
  <c r="Q2279" i="1"/>
  <c r="Q2434" i="1"/>
  <c r="Q1388" i="1"/>
  <c r="Q2150" i="1"/>
  <c r="Q774" i="1"/>
  <c r="Q2743" i="1"/>
  <c r="Q1325" i="1"/>
  <c r="Q1102" i="1"/>
  <c r="Q1226" i="1"/>
  <c r="Q343" i="1"/>
  <c r="Q2564" i="1"/>
  <c r="Q2305" i="1"/>
  <c r="Q1687" i="1"/>
  <c r="Q1688" i="1"/>
  <c r="Q1997" i="1"/>
  <c r="Q98" i="1"/>
  <c r="Q1757" i="1"/>
  <c r="Q2789" i="1"/>
  <c r="Q1732" i="1"/>
  <c r="Q2537" i="1"/>
  <c r="Q2921" i="1"/>
  <c r="Q90" i="1"/>
  <c r="Q2922" i="1"/>
  <c r="Q795" i="1"/>
  <c r="Q790" i="1"/>
  <c r="Q735" i="1"/>
  <c r="Q2585" i="1"/>
  <c r="Q985" i="1"/>
  <c r="Q322" i="1"/>
  <c r="Q263" i="1"/>
  <c r="Q593" i="1"/>
  <c r="Q594" i="1"/>
  <c r="Q595" i="1"/>
  <c r="Q1441" i="1"/>
  <c r="Q1442" i="1"/>
  <c r="Q1443" i="1"/>
  <c r="Q781" i="1"/>
  <c r="Q1430" i="1"/>
  <c r="Q701" i="1"/>
  <c r="Q2233" i="1"/>
  <c r="Q2201" i="1"/>
  <c r="Q2202" i="1"/>
  <c r="Q2706" i="1"/>
  <c r="Q2729" i="1"/>
  <c r="Q2730" i="1"/>
  <c r="Q1816" i="1"/>
  <c r="Q2151" i="1"/>
  <c r="Q2152" i="1"/>
  <c r="Q805" i="1"/>
  <c r="Q1424" i="1"/>
  <c r="Q2115" i="1"/>
  <c r="Q1211" i="1"/>
  <c r="Q1198" i="1"/>
  <c r="Q2689" i="1"/>
  <c r="Q1199" i="1"/>
  <c r="Q120" i="1"/>
  <c r="Q996" i="1"/>
  <c r="Q347" i="1"/>
  <c r="Q2790" i="1"/>
  <c r="Q1927" i="1"/>
  <c r="Q1127" i="1"/>
  <c r="Q1998" i="1"/>
  <c r="Q1435" i="1"/>
  <c r="Q142" i="1"/>
  <c r="Q904" i="1"/>
  <c r="Q2306" i="1"/>
  <c r="Q1700" i="1"/>
  <c r="Q684" i="1"/>
  <c r="Q1733" i="1"/>
  <c r="Q1710" i="1"/>
  <c r="Q1689" i="1"/>
  <c r="Q905" i="1"/>
  <c r="Q762" i="1"/>
  <c r="Q635" i="1"/>
  <c r="Q1134" i="1"/>
  <c r="Q853" i="1"/>
  <c r="Q590" i="1"/>
  <c r="Q1555" i="1"/>
  <c r="Q1072" i="1"/>
  <c r="Q2538" i="1"/>
  <c r="Q1778" i="1"/>
  <c r="Q1141" i="1"/>
  <c r="Q2561" i="1"/>
  <c r="Q2562" i="1"/>
  <c r="Q647" i="1"/>
  <c r="Q210" i="1"/>
  <c r="Q927" i="1"/>
  <c r="Q1793" i="1"/>
  <c r="Q1704" i="1"/>
  <c r="Q1128" i="1"/>
  <c r="Q2078" i="1"/>
  <c r="Q1415" i="1"/>
  <c r="Q1103" i="1"/>
  <c r="Q2344" i="1"/>
  <c r="Q463" i="1"/>
  <c r="Q2397" i="1"/>
  <c r="Q2398" i="1"/>
  <c r="Q425" i="1"/>
  <c r="Q1928" i="1"/>
  <c r="Q1034" i="1"/>
  <c r="Q2125" i="1"/>
  <c r="Q1326" i="1"/>
  <c r="Q1929" i="1"/>
  <c r="Q906" i="1"/>
  <c r="Q1711" i="1"/>
  <c r="Q1957" i="1"/>
  <c r="Q2295" i="1"/>
  <c r="Q1167" i="1"/>
  <c r="Q2053" i="1"/>
  <c r="Q2521" i="1"/>
  <c r="Q2883" i="1"/>
  <c r="Q199" i="1"/>
  <c r="Q204" i="1"/>
  <c r="Q2477" i="1"/>
  <c r="Q161" i="1"/>
  <c r="Q2259" i="1"/>
  <c r="Q406" i="1"/>
  <c r="Q1350" i="1"/>
  <c r="Q1303" i="1"/>
  <c r="Q1365" i="1"/>
  <c r="Q2399" i="1"/>
  <c r="Q74" i="1"/>
  <c r="Q1214" i="1"/>
  <c r="Q1215" i="1"/>
  <c r="Q1802" i="1"/>
  <c r="Q316" i="1"/>
  <c r="Q323" i="1"/>
  <c r="Q2923" i="1"/>
  <c r="Q725" i="1"/>
  <c r="Q1798" i="1"/>
  <c r="Q1501" i="1"/>
  <c r="Q2539" i="1"/>
  <c r="Q1958" i="1"/>
  <c r="Q2736" i="1"/>
  <c r="Q225" i="1"/>
  <c r="Q1833" i="1"/>
  <c r="Q1834" i="1"/>
  <c r="Q1812" i="1"/>
  <c r="Q2257" i="1"/>
  <c r="Q327" i="1"/>
  <c r="Q660" i="1"/>
  <c r="Q464" i="1"/>
  <c r="Q2735" i="1"/>
  <c r="Q2924" i="1"/>
  <c r="Q785" i="1"/>
  <c r="Q1063" i="1"/>
  <c r="Q585" i="1"/>
  <c r="Q1389" i="1"/>
  <c r="Q2435" i="1"/>
  <c r="Q2608" i="1"/>
  <c r="Q2097" i="1"/>
  <c r="Q2068" i="1"/>
  <c r="Q944" i="1"/>
  <c r="Q2808" i="1"/>
  <c r="Q907" i="1"/>
  <c r="Q1974" i="1"/>
  <c r="Q2212" i="1"/>
  <c r="Q2153" i="1"/>
  <c r="Q2281" i="1"/>
  <c r="Q763" i="1"/>
  <c r="Q1502" i="1"/>
  <c r="Q969" i="1"/>
  <c r="Q838" i="1"/>
  <c r="Q1008" i="1"/>
  <c r="Q1009" i="1"/>
  <c r="Q39" i="1"/>
  <c r="Q2261" i="1"/>
  <c r="Q786" i="1"/>
  <c r="Q1035" i="1"/>
  <c r="Q374" i="1"/>
  <c r="Q2780" i="1"/>
  <c r="Q908" i="1"/>
  <c r="Q2734" i="1"/>
  <c r="Q544" i="1"/>
  <c r="Q2297" i="1"/>
  <c r="Q1262" i="1"/>
  <c r="Q977" i="1"/>
  <c r="Q839" i="1"/>
  <c r="Q1327" i="1"/>
  <c r="Q1312" i="1"/>
  <c r="Q1179" i="1"/>
  <c r="Q1887" i="1"/>
  <c r="Q2737" i="1"/>
  <c r="Q909" i="1"/>
  <c r="Q465" i="1"/>
  <c r="Q661" i="1"/>
  <c r="Q840" i="1"/>
  <c r="Q958" i="1"/>
  <c r="Q696" i="1"/>
  <c r="Q910" i="1"/>
  <c r="Q444" i="1"/>
  <c r="Q2448" i="1"/>
  <c r="Q2586" i="1"/>
  <c r="Q2274" i="1"/>
  <c r="Q822" i="1"/>
  <c r="Q248" i="1"/>
  <c r="Q2154" i="1"/>
  <c r="Q2888" i="1"/>
  <c r="Q648" i="1"/>
  <c r="Q2188" i="1"/>
  <c r="Q1351" i="1"/>
  <c r="Q1010" i="1"/>
  <c r="Q1884" i="1"/>
  <c r="Q1227" i="1"/>
  <c r="Q1275" i="1"/>
  <c r="Q2203" i="1"/>
  <c r="Q285" i="1"/>
  <c r="Q685" i="1"/>
  <c r="Q1861" i="1"/>
  <c r="Q2540" i="1"/>
  <c r="Q736" i="1"/>
  <c r="Q1799" i="1"/>
  <c r="Q1800" i="1"/>
  <c r="Q1801" i="1"/>
  <c r="Q379" i="1"/>
  <c r="Q2223" i="1"/>
  <c r="Q1565" i="1"/>
  <c r="Q1623" i="1"/>
  <c r="Q1104" i="1"/>
  <c r="Q1734" i="1"/>
  <c r="Q1735" i="1"/>
  <c r="Q1766" i="1"/>
  <c r="Q1416" i="1"/>
  <c r="Q1767" i="1"/>
  <c r="Q1451" i="1"/>
  <c r="Q2609" i="1"/>
  <c r="Q2123" i="1"/>
  <c r="Q475" i="1"/>
  <c r="Q274" i="1"/>
  <c r="Q1069" i="1"/>
  <c r="Q1263" i="1"/>
  <c r="Q1264" i="1"/>
  <c r="Q1651" i="1"/>
  <c r="Q1736" i="1"/>
  <c r="Q1737" i="1"/>
  <c r="Q686" i="1"/>
  <c r="Q1643" i="1"/>
  <c r="Q1624" i="1"/>
  <c r="Q812" i="1"/>
  <c r="Q2189" i="1"/>
  <c r="Q1625" i="1"/>
  <c r="Q2478" i="1"/>
  <c r="Q2204" i="1"/>
  <c r="Q1480" i="1"/>
  <c r="Q1738" i="1"/>
  <c r="Q1878" i="1"/>
  <c r="Q1794" i="1"/>
  <c r="Q493" i="1"/>
  <c r="Q1888" i="1"/>
  <c r="Q2454" i="1"/>
  <c r="Q1539" i="1"/>
  <c r="Q2282" i="1"/>
  <c r="Q714" i="1"/>
  <c r="Q1425" i="1"/>
  <c r="Q1665" i="1"/>
  <c r="Q2522" i="1"/>
  <c r="Q911" i="1"/>
  <c r="Q2329" i="1"/>
  <c r="Q2330" i="1"/>
  <c r="Q2277" i="1"/>
  <c r="Q643" i="1"/>
  <c r="Q737" i="1"/>
  <c r="Q1509" i="1"/>
  <c r="Q2089" i="1"/>
  <c r="Q1865" i="1"/>
  <c r="Q596" i="1"/>
  <c r="Q597" i="1"/>
  <c r="Q558" i="1"/>
  <c r="Q2380" i="1"/>
  <c r="Q1401" i="1"/>
  <c r="Q644" i="1"/>
  <c r="Q624" i="1"/>
  <c r="Q2314" i="1"/>
  <c r="Q2312" i="1"/>
  <c r="Q2313" i="1"/>
  <c r="Q2315" i="1"/>
  <c r="Q1784" i="1"/>
  <c r="Q1870" i="1"/>
  <c r="Q1129" i="1"/>
  <c r="Q1304" i="1"/>
  <c r="Q1785" i="1"/>
  <c r="Q1044" i="1"/>
  <c r="Q912" i="1"/>
  <c r="Q2414" i="1"/>
  <c r="Q1431" i="1"/>
  <c r="Q1285" i="1"/>
  <c r="Q2411" i="1"/>
  <c r="Q2412" i="1"/>
  <c r="Q2415" i="1"/>
  <c r="Q2416" i="1"/>
  <c r="Q2413" i="1"/>
  <c r="Q1694" i="1"/>
  <c r="Q2069" i="1"/>
  <c r="Q641" i="1"/>
  <c r="Q2781" i="1"/>
  <c r="Q854" i="1"/>
  <c r="Q841" i="1"/>
  <c r="Q986" i="1"/>
  <c r="Q1149" i="1"/>
  <c r="Q1135" i="1"/>
  <c r="Q1178" i="1"/>
  <c r="Q2400" i="1"/>
  <c r="Q1626" i="1"/>
  <c r="Q1240" i="1"/>
  <c r="Q383" i="1"/>
  <c r="Q568" i="1"/>
  <c r="Q1185" i="1"/>
  <c r="Q2724" i="1"/>
  <c r="Q842" i="1"/>
  <c r="Q2587" i="1"/>
  <c r="Q959" i="1"/>
  <c r="Q960" i="1"/>
  <c r="Q2618" i="1"/>
  <c r="Q15" i="1"/>
  <c r="Q2512" i="1"/>
  <c r="Q1276" i="1"/>
  <c r="Q389" i="1"/>
  <c r="Q390" i="1"/>
  <c r="Q1150" i="1"/>
  <c r="Q1438" i="1"/>
  <c r="Q2601" i="1"/>
  <c r="Q84" i="1"/>
  <c r="Q2364" i="1"/>
  <c r="Q2365" i="1"/>
  <c r="Q1540" i="1"/>
  <c r="Q1481" i="1"/>
  <c r="Q855" i="1"/>
  <c r="Q1521" i="1"/>
  <c r="Q569" i="1"/>
  <c r="Q570" i="1"/>
  <c r="Q571" i="1"/>
  <c r="Q290" i="1"/>
  <c r="Q291" i="1"/>
  <c r="Q2422" i="1"/>
  <c r="Q545" i="1"/>
  <c r="Q546" i="1"/>
  <c r="Q2652" i="1"/>
  <c r="Q2653" i="1"/>
  <c r="Q1130" i="1"/>
  <c r="Q357" i="1"/>
  <c r="Q1739" i="1"/>
  <c r="Q2012" i="1"/>
  <c r="Q1593" i="1"/>
  <c r="Q1241" i="1"/>
  <c r="Q363" i="1"/>
  <c r="Q101" i="1"/>
  <c r="Q358" i="1"/>
  <c r="Q1999" i="1"/>
  <c r="Q185" i="1"/>
  <c r="Q2903" i="1"/>
  <c r="Q127" i="1"/>
  <c r="Q1910" i="1"/>
  <c r="Q1011" i="1"/>
  <c r="Q282" i="1"/>
  <c r="Q2620" i="1"/>
  <c r="Q1317" i="1"/>
  <c r="Q1758" i="1"/>
  <c r="Q2205" i="1"/>
  <c r="Q1286" i="1"/>
  <c r="Q1174" i="1"/>
  <c r="Q572" i="1"/>
  <c r="Q573" i="1"/>
  <c r="Q1530" i="1"/>
  <c r="Q1866" i="1"/>
  <c r="Q209" i="1"/>
  <c r="Q2695" i="1"/>
  <c r="Q2671" i="1"/>
  <c r="Q1105" i="1"/>
  <c r="Q1106" i="1"/>
  <c r="Q2634" i="1"/>
  <c r="Q172" i="1"/>
  <c r="Q1776" i="1"/>
  <c r="Q1777" i="1"/>
  <c r="Q1541" i="1"/>
  <c r="Q2696" i="1"/>
  <c r="Q2887" i="1"/>
  <c r="Q1759" i="1"/>
  <c r="Q93" i="1"/>
  <c r="Q115" i="1"/>
  <c r="Q278" i="1"/>
  <c r="Q279" i="1"/>
  <c r="Q280" i="1"/>
  <c r="Q1558" i="1"/>
  <c r="Q2598" i="1"/>
  <c r="Q411" i="1"/>
  <c r="Q2322" i="1"/>
  <c r="Q2323" i="1"/>
  <c r="Q2079" i="1"/>
  <c r="Q2291" i="1"/>
  <c r="Q468" i="1"/>
  <c r="Q2682" i="1"/>
  <c r="Q2683" i="1"/>
  <c r="Q494" i="1"/>
  <c r="Q2635" i="1"/>
  <c r="Q621" i="1"/>
  <c r="Q344" i="1"/>
  <c r="Q1848" i="1"/>
  <c r="Q2054" i="1"/>
  <c r="Q2770" i="1"/>
  <c r="Q1417" i="1"/>
  <c r="Q2209" i="1"/>
  <c r="Q2000" i="1"/>
  <c r="Q2001" i="1"/>
  <c r="Q1136" i="1"/>
  <c r="Q574" i="1"/>
  <c r="Q1627" i="1"/>
  <c r="Q2324" i="1"/>
  <c r="Q2325" i="1"/>
  <c r="Q2326" i="1"/>
  <c r="Q1452" i="1"/>
  <c r="Q547" i="1"/>
  <c r="Q2247" i="1"/>
  <c r="Q1352" i="1"/>
  <c r="Q2479" i="1"/>
  <c r="Q466" i="1"/>
  <c r="Q187" i="1"/>
  <c r="Q328" i="1"/>
  <c r="Q102" i="1"/>
  <c r="Q806" i="1"/>
  <c r="Q738" i="1"/>
  <c r="Q88" i="1"/>
  <c r="Q89" i="1"/>
  <c r="Q1200" i="1"/>
  <c r="Q1201" i="1"/>
  <c r="Q1420" i="1"/>
  <c r="Q1675" i="1"/>
  <c r="Q335" i="1"/>
  <c r="Q749" i="1"/>
  <c r="Q2599" i="1"/>
  <c r="Q2701" i="1"/>
  <c r="Q2480" i="1"/>
  <c r="Q2002" i="1"/>
  <c r="Q2003" i="1"/>
  <c r="Q2171" i="1"/>
  <c r="Q442" i="1"/>
  <c r="Q638" i="1"/>
  <c r="Q1768" i="1"/>
  <c r="Q813" i="1"/>
  <c r="Q1366" i="1"/>
  <c r="Q1137" i="1"/>
  <c r="Q2541" i="1"/>
  <c r="Q581" i="1"/>
  <c r="Q430" i="1"/>
  <c r="Q2243" i="1"/>
  <c r="Q1786" i="1"/>
  <c r="Q1874" i="1"/>
  <c r="Q1875" i="1"/>
  <c r="Q2423" i="1"/>
  <c r="Q1542" i="1"/>
  <c r="Q1122" i="1"/>
  <c r="Q856" i="1"/>
  <c r="Q1107" i="1"/>
  <c r="Q1705" i="1"/>
  <c r="Q1849" i="1"/>
  <c r="Q2098" i="1"/>
  <c r="Q1740" i="1"/>
  <c r="Q2884" i="1"/>
  <c r="Q1202" i="1"/>
  <c r="Q1760" i="1"/>
  <c r="Q2155" i="1"/>
  <c r="Q495" i="1"/>
  <c r="Q857" i="1"/>
  <c r="Q934" i="1"/>
  <c r="Q158" i="1"/>
  <c r="Q787" i="1"/>
  <c r="Q52" i="1"/>
  <c r="Q2707" i="1"/>
  <c r="Q407" i="1"/>
  <c r="Q352" i="1"/>
  <c r="Q1761" i="1"/>
  <c r="Q523" i="1"/>
  <c r="Q496" i="1"/>
  <c r="Q524" i="1"/>
  <c r="Q1036" i="1"/>
  <c r="Q1698" i="1"/>
  <c r="Q715" i="1"/>
  <c r="Q913" i="1"/>
  <c r="Q2889" i="1"/>
  <c r="Q2890" i="1"/>
  <c r="Q2891" i="1"/>
  <c r="Q1265" i="1"/>
  <c r="Q2213" i="1"/>
  <c r="Q2837" i="1"/>
  <c r="Q578" i="1"/>
  <c r="Q622" i="1"/>
  <c r="Q2818" i="1"/>
  <c r="Q348" i="1"/>
  <c r="Q2819" i="1"/>
  <c r="Q403" i="1"/>
  <c r="Q697" i="1"/>
  <c r="Q698" i="1"/>
  <c r="Q699" i="1"/>
  <c r="Q2754" i="1"/>
  <c r="Q2909" i="1"/>
  <c r="Q2300" i="1"/>
  <c r="Q716" i="1"/>
  <c r="Q1469" i="1"/>
  <c r="Q302" i="1"/>
  <c r="Q1701" i="1"/>
  <c r="Q1930" i="1"/>
  <c r="Q129" i="1"/>
  <c r="Q105" i="1"/>
  <c r="Q579" i="1"/>
  <c r="Q1914" i="1"/>
  <c r="Q584" i="1"/>
  <c r="Q639" i="1"/>
  <c r="Q598" i="1"/>
  <c r="Q599" i="1"/>
  <c r="Q1491" i="1"/>
  <c r="Q1712" i="1"/>
  <c r="Q1559" i="1"/>
  <c r="Q53" i="1"/>
  <c r="Q1108" i="1"/>
  <c r="Q1594" i="1"/>
  <c r="Q408" i="1"/>
  <c r="Q987" i="1"/>
  <c r="Q1158" i="1"/>
  <c r="Q2771" i="1"/>
  <c r="Q1305" i="1"/>
  <c r="Q1306" i="1"/>
  <c r="Q37" i="1"/>
  <c r="Q1233" i="1"/>
  <c r="Q1234" i="1"/>
  <c r="Q2401" i="1"/>
  <c r="Q2600" i="1"/>
  <c r="Q1695" i="1"/>
  <c r="Q1432" i="1"/>
  <c r="Q2741" i="1"/>
  <c r="Q2742" i="1"/>
  <c r="Q978" i="1"/>
  <c r="Q843" i="1"/>
  <c r="Q1353" i="1"/>
  <c r="Q1503" i="1"/>
  <c r="Q1203" i="1"/>
  <c r="Q1898" i="1"/>
  <c r="Q1085" i="1"/>
  <c r="Q2668" i="1"/>
  <c r="Q1741" i="1"/>
  <c r="Q2307" i="1"/>
  <c r="Q164" i="1"/>
  <c r="Q130" i="1"/>
  <c r="Q2504" i="1"/>
  <c r="Q1470" i="1"/>
  <c r="Q2722" i="1"/>
  <c r="Q1012" i="1"/>
  <c r="Q1052" i="1"/>
  <c r="Q1384" i="1"/>
  <c r="Q1385" i="1"/>
  <c r="Q1386" i="1"/>
  <c r="Q193" i="1"/>
  <c r="Q1482" i="1"/>
  <c r="Q1165" i="1"/>
  <c r="Q1931" i="1"/>
  <c r="Q213" i="1"/>
  <c r="Q218" i="1"/>
  <c r="Q214" i="1"/>
  <c r="Q2352" i="1"/>
  <c r="Q364" i="1"/>
  <c r="Q311" i="1"/>
  <c r="Q1" i="1"/>
  <c r="Q2523" i="1"/>
  <c r="Q2838" i="1"/>
  <c r="Q1583" i="1"/>
  <c r="Q1666" i="1"/>
  <c r="Q1186" i="1"/>
  <c r="Q788" i="1"/>
  <c r="Q1109" i="1"/>
  <c r="Q961" i="1"/>
  <c r="Q1013" i="1"/>
  <c r="Q2366" i="1"/>
  <c r="Q771" i="1"/>
  <c r="Q858" i="1"/>
  <c r="Q1170" i="1"/>
  <c r="Q148" i="1"/>
  <c r="Q2925" i="1"/>
  <c r="Q1086" i="1"/>
  <c r="Q625" i="1"/>
  <c r="Q2747" i="1"/>
  <c r="Q2748" i="1"/>
  <c r="Q2455" i="1"/>
  <c r="Q1053" i="1"/>
  <c r="Q2206" i="1"/>
  <c r="Q1676" i="1"/>
  <c r="Q859" i="1"/>
  <c r="Q1014" i="1"/>
  <c r="Q1354" i="1"/>
  <c r="Q807" i="1"/>
  <c r="Q298" i="1"/>
  <c r="Q121" i="1"/>
  <c r="Q2101" i="1"/>
  <c r="Q2782" i="1"/>
  <c r="Q1932" i="1"/>
  <c r="Q2055" i="1"/>
  <c r="Q1655" i="1"/>
  <c r="Q1067" i="1"/>
  <c r="Q1803" i="1"/>
  <c r="Q775" i="1"/>
  <c r="Q2022" i="1"/>
  <c r="Q603" i="1"/>
  <c r="Q2895" i="1"/>
  <c r="Q2749" i="1"/>
  <c r="Q2327" i="1"/>
  <c r="Q2740" i="1"/>
  <c r="Q1266" i="1"/>
  <c r="Q1644" i="1"/>
  <c r="Q1267" i="1"/>
  <c r="Q2458" i="1"/>
  <c r="Q1471" i="1"/>
  <c r="Q1959" i="1"/>
  <c r="Q2725" i="1"/>
  <c r="Q717" i="1"/>
  <c r="Q1742" i="1"/>
  <c r="Q2856" i="1"/>
  <c r="Q1277" i="1"/>
  <c r="Q318" i="1"/>
  <c r="Q2063" i="1"/>
  <c r="Q2801" i="1"/>
  <c r="Q2505" i="1"/>
  <c r="Q2588" i="1"/>
  <c r="Q2290" i="1"/>
  <c r="Q2156" i="1"/>
  <c r="Q860" i="1"/>
  <c r="Q299" i="1"/>
  <c r="Q914" i="1"/>
  <c r="Q915" i="1"/>
  <c r="Q561" i="1"/>
  <c r="Q1543" i="1"/>
  <c r="Q46" i="1"/>
  <c r="Q2481" i="1"/>
  <c r="Q336" i="1"/>
  <c r="Q21" i="1"/>
  <c r="Q2482" i="1"/>
  <c r="Q2506" i="1"/>
  <c r="Q2367" i="1"/>
  <c r="Q1645" i="1"/>
  <c r="Q930" i="1"/>
  <c r="Q8" i="1"/>
  <c r="Q1628" i="1"/>
  <c r="Q264" i="1"/>
  <c r="Q2207" i="1"/>
  <c r="Q435" i="1"/>
  <c r="Q1472" i="1"/>
  <c r="Q1154" i="1"/>
  <c r="Q230" i="1"/>
  <c r="Q231" i="1"/>
  <c r="Q1911" i="1"/>
  <c r="Q2368" i="1"/>
  <c r="Q1015" i="1"/>
  <c r="Q776" i="1"/>
  <c r="Q1933" i="1"/>
  <c r="Q1073" i="1"/>
  <c r="Q1454" i="1"/>
  <c r="Q770" i="1"/>
  <c r="Q2080" i="1"/>
  <c r="Q1268" i="1"/>
  <c r="Q1837" i="1"/>
  <c r="Q1850" i="1"/>
  <c r="Q1851" i="1"/>
  <c r="Q2292" i="1"/>
  <c r="Q2708" i="1"/>
  <c r="Q1204" i="1"/>
  <c r="Q2296" i="1"/>
  <c r="Q2714" i="1"/>
  <c r="Q559" i="1"/>
  <c r="Q2636" i="1"/>
  <c r="Q560" i="1"/>
  <c r="Q431" i="1"/>
  <c r="Q432" i="1"/>
  <c r="Q525" i="1"/>
  <c r="Q1483" i="1"/>
  <c r="Q938" i="1"/>
  <c r="Q2857" i="1"/>
  <c r="Q1355" i="1"/>
  <c r="Q962" i="1"/>
  <c r="Q2715" i="1"/>
  <c r="Q2248" i="1"/>
  <c r="Q963" i="1"/>
  <c r="Q2219" i="1"/>
  <c r="Q861" i="1"/>
  <c r="Q862" i="1"/>
  <c r="Q2926" i="1"/>
  <c r="Q863" i="1"/>
  <c r="Q844" i="1"/>
  <c r="Q2731" i="1"/>
  <c r="Q114" i="1"/>
  <c r="Q2702" i="1"/>
  <c r="Q2753" i="1"/>
  <c r="Q2904" i="1"/>
  <c r="Q391" i="1"/>
  <c r="Q16" i="1"/>
  <c r="Q345" i="1"/>
  <c r="Q2230" i="1"/>
  <c r="Q526" i="1"/>
  <c r="Q4" i="1"/>
  <c r="Q237" i="1"/>
  <c r="Q5" i="1"/>
  <c r="Q614" i="1"/>
  <c r="Q1269" i="1"/>
  <c r="Q1408" i="1"/>
  <c r="Q17" i="1"/>
  <c r="Q1595" i="1"/>
  <c r="Q1205" i="1"/>
  <c r="Q916" i="1"/>
  <c r="Q864" i="1"/>
  <c r="Q1566" i="1"/>
  <c r="Q1567" i="1"/>
  <c r="Q2013" i="1"/>
  <c r="Q964" i="1"/>
  <c r="Q286" i="1"/>
  <c r="Q288" i="1"/>
  <c r="Q30" i="1"/>
  <c r="Q384" i="1"/>
  <c r="Q2249" i="1"/>
  <c r="Q2750" i="1"/>
  <c r="Q1367" i="1"/>
  <c r="Q1356" i="1"/>
  <c r="Q1357" i="1"/>
  <c r="Q2905" i="1"/>
  <c r="Q1820" i="1"/>
  <c r="Q156" i="1"/>
  <c r="Q626" i="1"/>
  <c r="Q1110" i="1"/>
  <c r="Q2172" i="1"/>
  <c r="Q304" i="1"/>
  <c r="Q307" i="1"/>
  <c r="Q305" i="1"/>
  <c r="Q404" i="1"/>
  <c r="Q2839" i="1"/>
  <c r="Q865" i="1"/>
  <c r="Q2056" i="1"/>
  <c r="Q1829" i="1"/>
  <c r="Q2224" i="1"/>
  <c r="Q808" i="1"/>
  <c r="Q1022" i="1"/>
  <c r="Q1026" i="1"/>
  <c r="Q2267" i="1"/>
  <c r="Q777" i="1"/>
  <c r="Q2164" i="1"/>
  <c r="Q2157" i="1"/>
  <c r="Q2542" i="1"/>
  <c r="Q988" i="1"/>
  <c r="Q380" i="1"/>
  <c r="Q989" i="1"/>
  <c r="Q2797" i="1"/>
  <c r="Q2798" i="1"/>
  <c r="Q527" i="1"/>
  <c r="Q2483" i="1"/>
  <c r="Q1270" i="1"/>
  <c r="Q1544" i="1"/>
  <c r="Q2543" i="1"/>
  <c r="Q1899" i="1"/>
  <c r="Q1827" i="1"/>
  <c r="Q1934" i="1"/>
  <c r="Q1596" i="1"/>
  <c r="Q718" i="1"/>
  <c r="Q173" i="1"/>
  <c r="Q1629" i="1"/>
  <c r="Q662" i="1"/>
  <c r="Q965" i="1"/>
  <c r="Q1879" i="1"/>
  <c r="Q80" i="1"/>
  <c r="Q81" i="1"/>
  <c r="Q866" i="1"/>
  <c r="Q2763" i="1"/>
  <c r="Q1358" i="1"/>
  <c r="Q436" i="1"/>
  <c r="Q1900" i="1"/>
  <c r="Q2610" i="1"/>
  <c r="Q917" i="1"/>
  <c r="Q2716" i="1"/>
  <c r="Q1162" i="1"/>
  <c r="Q1901" i="1"/>
  <c r="Q2717" i="1"/>
  <c r="Q2718" i="1"/>
  <c r="Q24" i="1"/>
  <c r="Q25" i="1"/>
  <c r="Q26" i="1"/>
  <c r="Q2719" i="1"/>
  <c r="Q200" i="1"/>
  <c r="Q2927" i="1"/>
  <c r="Q778" i="1"/>
  <c r="Q1532" i="1"/>
  <c r="Q1212" i="1"/>
  <c r="Q409" i="1"/>
  <c r="Q1762" i="1"/>
  <c r="Q1763" i="1"/>
  <c r="Q410" i="1"/>
  <c r="Q497" i="1"/>
  <c r="Q2688" i="1"/>
  <c r="Q1960" i="1"/>
  <c r="Q1359" i="1"/>
  <c r="Q1387" i="1"/>
  <c r="Q2672" i="1"/>
  <c r="Q69" i="1"/>
  <c r="Q1713" i="1"/>
  <c r="Q2589" i="1"/>
  <c r="Q1788" i="1"/>
  <c r="Q640" i="1"/>
  <c r="Q2112" i="1"/>
  <c r="Q663" i="1"/>
  <c r="Q739" i="1"/>
  <c r="Q702" i="1"/>
  <c r="Q979" i="1"/>
  <c r="Q2057" i="1"/>
  <c r="Q2081" i="1"/>
  <c r="Q2073" i="1"/>
  <c r="Q2074" i="1"/>
  <c r="Q2082" i="1"/>
  <c r="Q2083" i="1"/>
  <c r="Q1904" i="1"/>
  <c r="Q1858" i="1"/>
  <c r="Q2664" i="1"/>
  <c r="Q2611" i="1"/>
  <c r="Q2654" i="1"/>
  <c r="Q2507" i="1"/>
  <c r="Q1975" i="1"/>
  <c r="Q1943" i="1"/>
  <c r="Q1944" i="1"/>
  <c r="Q528" i="1"/>
  <c r="Q1699" i="1"/>
  <c r="Q2058" i="1"/>
  <c r="Q2402" i="1"/>
  <c r="Q2424" i="1"/>
  <c r="Q2403" i="1"/>
  <c r="Q1368" i="1"/>
  <c r="Q498" i="1"/>
  <c r="Q1209" i="1"/>
  <c r="Q1935" i="1"/>
  <c r="Q1228" i="1"/>
  <c r="Q1630" i="1"/>
  <c r="Q48" i="1"/>
  <c r="Q1948" i="1"/>
  <c r="Q548" i="1"/>
  <c r="Q2840" i="1"/>
  <c r="Q1140" i="1"/>
  <c r="Q2841" i="1"/>
  <c r="Q2268" i="1"/>
  <c r="Q2004" i="1"/>
  <c r="Q740" i="1"/>
  <c r="Q1287" i="1"/>
  <c r="Q741" i="1"/>
  <c r="Q664" i="1"/>
  <c r="Q615" i="1"/>
  <c r="Q2791" i="1"/>
  <c r="Q2792" i="1"/>
  <c r="Q1961" i="1"/>
  <c r="Q1813" i="1"/>
  <c r="Q1814" i="1"/>
  <c r="Q1017" i="1"/>
  <c r="Q2064" i="1"/>
  <c r="Q2065" i="1"/>
  <c r="Q2104" i="1"/>
  <c r="Q70" i="1"/>
  <c r="Q73" i="1"/>
  <c r="Q1743" i="1"/>
  <c r="Q268" i="1"/>
  <c r="Q1522" i="1"/>
  <c r="Q1523" i="1"/>
  <c r="Q767" i="1"/>
  <c r="Q1111" i="1"/>
  <c r="Q2185" i="1"/>
  <c r="Q1155" i="1"/>
  <c r="Q180" i="1"/>
  <c r="Q181" i="1"/>
  <c r="Q1411" i="1"/>
  <c r="Q2885" i="1"/>
  <c r="Q1702" i="1"/>
  <c r="Q531" i="1"/>
  <c r="Q2128" i="1"/>
  <c r="Q1510" i="1"/>
  <c r="Q1714" i="1"/>
  <c r="Q1706" i="1"/>
  <c r="Q529" i="1"/>
  <c r="Q2369" i="1"/>
  <c r="Q1524" i="1"/>
  <c r="Q256" i="1"/>
  <c r="Q575" i="1"/>
  <c r="Q2886" i="1"/>
  <c r="Q2484" i="1"/>
  <c r="Q2485" i="1"/>
  <c r="Q2294" i="1"/>
  <c r="Q549" i="1"/>
  <c r="Q2059" i="1"/>
  <c r="Q131" i="1"/>
  <c r="Q385" i="1"/>
  <c r="Q386" i="1"/>
  <c r="Q2168" i="1"/>
  <c r="Q128" i="1"/>
  <c r="Q2102" i="1"/>
  <c r="Q2427" i="1"/>
  <c r="Q2381" i="1"/>
  <c r="Q2090" i="1"/>
  <c r="Q2301" i="1"/>
  <c r="Q2928" i="1"/>
  <c r="Q576" i="1"/>
  <c r="Q577" i="1"/>
  <c r="Q1667" i="1"/>
  <c r="Q1307" i="1"/>
  <c r="Q1308" i="1"/>
  <c r="Q2513" i="1"/>
  <c r="Q2514" i="1"/>
  <c r="Q2094" i="1"/>
  <c r="Q1562" i="1"/>
  <c r="Q1584" i="1"/>
  <c r="Q2158" i="1"/>
  <c r="Q2091" i="1"/>
  <c r="Q1824" i="1"/>
  <c r="Q2655" i="1"/>
  <c r="Q2673" i="1"/>
  <c r="Q2340" i="1"/>
  <c r="Q1131" i="1"/>
  <c r="Q1493" i="1"/>
  <c r="Q1806" i="1"/>
  <c r="Q1807" i="1"/>
  <c r="Q2275" i="1"/>
  <c r="Q791" i="1"/>
  <c r="Q1631" i="1"/>
  <c r="Q2524" i="1"/>
  <c r="Q1112" i="1"/>
  <c r="Q627" i="1"/>
  <c r="Q2404" i="1"/>
  <c r="Q2490" i="1"/>
  <c r="Q2814" i="1"/>
  <c r="Q2815" i="1"/>
  <c r="Q2866" i="1"/>
  <c r="Q238" i="1"/>
  <c r="Q2697" i="1"/>
  <c r="Q2425" i="1"/>
  <c r="Q2751" i="1"/>
  <c r="Q418" i="1"/>
  <c r="Q1418" i="1"/>
  <c r="Q1668" i="1"/>
  <c r="Q2370" i="1"/>
  <c r="Q2637" i="1"/>
  <c r="Q12" i="1"/>
  <c r="Q1360" i="1"/>
  <c r="Q945" i="1"/>
  <c r="Q1779" i="1"/>
  <c r="Q1525" i="1"/>
  <c r="Q1526" i="1"/>
  <c r="Q616" i="1"/>
  <c r="Q2092" i="1"/>
  <c r="Q2093" i="1"/>
  <c r="Q2382" i="1"/>
  <c r="Q2383" i="1"/>
  <c r="Q2384" i="1"/>
  <c r="Q1744" i="1"/>
  <c r="Q2449" i="1"/>
  <c r="Q2450" i="1"/>
  <c r="Q2451" i="1"/>
  <c r="Q60" i="1"/>
  <c r="Q990" i="1"/>
  <c r="Q1912" i="1"/>
  <c r="Q1361" i="1"/>
  <c r="Q2288" i="1"/>
  <c r="Q1242" i="1"/>
  <c r="Q1243" i="1"/>
  <c r="Q1749" i="1"/>
  <c r="Q1751" i="1"/>
  <c r="Q2783" i="1"/>
  <c r="Q49" i="1"/>
  <c r="Q2638" i="1"/>
  <c r="Q2705" i="1"/>
  <c r="Q1045" i="1"/>
  <c r="Q87" i="1"/>
  <c r="Q2175" i="1"/>
  <c r="Q1576" i="1"/>
  <c r="Q1409" i="1"/>
  <c r="Q1410" i="1"/>
  <c r="Q2809" i="1"/>
  <c r="Q1419" i="1"/>
  <c r="Q1902" i="1"/>
  <c r="Q2703" i="1"/>
  <c r="Q1545" i="1"/>
  <c r="Q2452" i="1"/>
  <c r="Q1206" i="1"/>
  <c r="Q2331" i="1"/>
  <c r="Q2332" i="1"/>
  <c r="Q1769" i="1"/>
  <c r="Q1770" i="1"/>
  <c r="Q628" i="1"/>
  <c r="Q629" i="1"/>
  <c r="Q1546" i="1"/>
  <c r="Q1547" i="1"/>
  <c r="Q970" i="1"/>
  <c r="Q750" i="1"/>
  <c r="Q1568" i="1"/>
  <c r="Q1569" i="1"/>
  <c r="Q1880" i="1"/>
  <c r="Q1835" i="1"/>
  <c r="Q1449" i="1"/>
  <c r="Q1945" i="1"/>
  <c r="Q261" i="1"/>
  <c r="Q2060" i="1"/>
  <c r="Q1962" i="1"/>
  <c r="Q2237" i="1"/>
  <c r="Q1963" i="1"/>
  <c r="Q1917" i="1"/>
  <c r="Q262" i="1"/>
  <c r="Q2525" i="1"/>
  <c r="Q1123" i="1"/>
  <c r="Q1229" i="1"/>
  <c r="Q1113" i="1"/>
  <c r="Q2720" i="1"/>
  <c r="Q2793" i="1"/>
  <c r="Q211" i="1"/>
  <c r="Q212" i="1"/>
  <c r="Q2336" i="1"/>
  <c r="Q2426" i="1"/>
  <c r="Q649" i="1"/>
  <c r="Q650" i="1"/>
  <c r="Q149" i="1"/>
  <c r="Q1775" i="1"/>
  <c r="Q1946" i="1"/>
  <c r="Q765" i="1"/>
  <c r="Q766" i="1"/>
  <c r="Q2612" i="1"/>
  <c r="Q1867" i="1"/>
  <c r="Q1632" i="1"/>
  <c r="Q580" i="1"/>
  <c r="Q2005" i="1"/>
  <c r="Q1889" i="1"/>
  <c r="Q2023" i="1"/>
  <c r="Q1795" i="1"/>
  <c r="Q1114" i="1"/>
  <c r="Q2621" i="1"/>
  <c r="Q1570" i="1"/>
  <c r="Q1054" i="1"/>
  <c r="Q2006" i="1"/>
  <c r="Q2405" i="1"/>
  <c r="Q2406" i="1"/>
  <c r="Q2794" i="1"/>
  <c r="Q2795" i="1"/>
  <c r="Q2796" i="1"/>
  <c r="Q918" i="1"/>
  <c r="Q675" i="1"/>
  <c r="Q2929" i="1"/>
  <c r="Q1064" i="1"/>
  <c r="Q1065" i="1"/>
  <c r="Q2238" i="1"/>
  <c r="Q867" i="1"/>
  <c r="Q400" i="1"/>
  <c r="Q1115" i="1"/>
  <c r="Q1288" i="1"/>
  <c r="Q2590" i="1"/>
  <c r="Q1447" i="1"/>
  <c r="Q2099" i="1"/>
  <c r="Q369" i="1"/>
  <c r="Q1745" i="1"/>
  <c r="Q2220" i="1"/>
  <c r="Q232" i="1"/>
  <c r="Q233" i="1"/>
  <c r="Q719" i="1"/>
  <c r="Q720" i="1"/>
  <c r="Q2246" i="1"/>
  <c r="Q1585" i="1"/>
  <c r="Q2007" i="1"/>
  <c r="Q2659" i="1"/>
  <c r="Q1976" i="1"/>
  <c r="Q2008" i="1"/>
  <c r="Q1533" i="1"/>
  <c r="Q601" i="1"/>
  <c r="Q665" i="1"/>
  <c r="Q252" i="1"/>
  <c r="Q253" i="1"/>
  <c r="Q1804" i="1"/>
  <c r="Q2802" i="1"/>
  <c r="Q2308" i="1"/>
  <c r="Q1309" i="1"/>
  <c r="Q1444" i="1"/>
  <c r="Q1390" i="1"/>
  <c r="Q476" i="1"/>
  <c r="Q1534" i="1"/>
  <c r="Q2867" i="1"/>
  <c r="Q633" i="1"/>
  <c r="Q1080" i="1"/>
  <c r="Q2355" i="1"/>
  <c r="Q2371" i="1"/>
  <c r="Q2372" i="1"/>
  <c r="Q1016" i="1"/>
  <c r="Q186" i="1"/>
  <c r="Q215" i="1"/>
  <c r="Q216" i="1"/>
  <c r="Q666" i="1"/>
  <c r="Q1949" i="1"/>
  <c r="Q919" i="1"/>
  <c r="Q1369" i="1"/>
  <c r="Q499" i="1"/>
  <c r="Q604" i="1"/>
  <c r="Q721" i="1"/>
  <c r="Q617" i="1"/>
  <c r="Q1116" i="1"/>
  <c r="Q1391" i="1"/>
  <c r="Q1392" i="1"/>
  <c r="Q1404" i="1"/>
  <c r="Q1903" i="1"/>
  <c r="Q2591" i="1"/>
  <c r="Q991" i="1"/>
  <c r="Q329" i="1"/>
  <c r="Q152" i="1"/>
  <c r="Q153" i="1"/>
  <c r="Q168" i="1"/>
  <c r="Q2906" i="1"/>
  <c r="Q1046" i="1"/>
  <c r="Q920" i="1"/>
  <c r="Q165" i="1"/>
  <c r="Q449" i="1"/>
  <c r="Q921" i="1"/>
  <c r="Q370" i="1"/>
  <c r="Q2639" i="1"/>
  <c r="Q922" i="1"/>
  <c r="Q1484" i="1"/>
  <c r="Q1485" i="1"/>
  <c r="Q1690" i="1"/>
  <c r="Q450" i="1"/>
  <c r="Q511" i="1"/>
  <c r="Q530" i="1"/>
  <c r="Q1486" i="1"/>
  <c r="Q1633" i="1"/>
  <c r="Q1278" i="1"/>
  <c r="Q2822" i="1"/>
  <c r="Q1586" i="1"/>
  <c r="Q928" i="1"/>
  <c r="Q469" i="1"/>
  <c r="Q2592" i="1"/>
  <c r="Q923" i="1"/>
  <c r="Q966" i="1"/>
  <c r="Q54" i="1"/>
  <c r="Q55" i="1"/>
  <c r="Q1433" i="1"/>
  <c r="Q2309" i="1"/>
  <c r="Q1597" i="1"/>
  <c r="Q2896" i="1"/>
  <c r="Q13" i="1"/>
  <c r="Q3" i="1"/>
  <c r="Q2026" i="1"/>
  <c r="Q2407" i="1"/>
  <c r="Q1746" i="1"/>
  <c r="Q100" i="1"/>
  <c r="Q868" i="1"/>
  <c r="Q2113" i="1"/>
  <c r="Q1677" i="1"/>
  <c r="Q1271" i="1"/>
  <c r="Q250" i="1"/>
  <c r="Q1646" i="1"/>
  <c r="Q1402" i="1"/>
  <c r="Q1598" i="1"/>
  <c r="Q1913" i="1"/>
  <c r="Q2764" i="1"/>
  <c r="Q2190" i="1"/>
  <c r="Q2009" i="1"/>
  <c r="Q387" i="1"/>
  <c r="Q2244" i="1"/>
  <c r="Q477" i="1"/>
  <c r="Q2192" i="1"/>
  <c r="Q2193" i="1"/>
  <c r="Q2194" i="1"/>
  <c r="Q1805" i="1"/>
  <c r="Q1023" i="1"/>
  <c r="Q2176" i="1"/>
  <c r="Q2784" i="1"/>
  <c r="Q1163" i="1"/>
  <c r="Q1081" i="1"/>
  <c r="Q1405" i="1"/>
  <c r="Q618" i="1"/>
  <c r="Q1024" i="1"/>
  <c r="Q1025" i="1"/>
  <c r="Q1082" i="1"/>
  <c r="Q43" i="1"/>
  <c r="Q18" i="1"/>
  <c r="Q19" i="1"/>
  <c r="Q2408" i="1"/>
  <c r="Q2258" i="1"/>
  <c r="Q935" i="1"/>
  <c r="Q2456" i="1"/>
  <c r="Q2457" i="1"/>
  <c r="Q1455" i="1"/>
  <c r="Q2810" i="1"/>
  <c r="Q2721" i="1"/>
  <c r="Q470" i="1"/>
  <c r="Q471" i="1"/>
  <c r="Q924" i="1"/>
  <c r="Q303" i="1"/>
  <c r="Q2660" i="1"/>
  <c r="Q756" i="1"/>
  <c r="Q1362" i="1"/>
  <c r="Q1764" i="1"/>
  <c r="Q1577" i="1"/>
  <c r="Q687" i="1"/>
  <c r="Q2508" i="1"/>
  <c r="Q607" i="1"/>
  <c r="Q1964" i="1"/>
  <c r="Q1965" i="1"/>
  <c r="Q1796" i="1"/>
  <c r="Q2613" i="1"/>
  <c r="Q2027" i="1"/>
  <c r="Q2228" i="1"/>
  <c r="Q2640" i="1"/>
  <c r="Q1132" i="1"/>
  <c r="Q2842" i="1"/>
  <c r="Q188" i="1"/>
  <c r="Q189" i="1"/>
  <c r="Q437" i="1"/>
  <c r="Q2544" i="1"/>
  <c r="Q2208" i="1"/>
  <c r="Q2907" i="1"/>
  <c r="Q1117" i="1"/>
  <c r="Q2816" i="1"/>
  <c r="Q1780" i="1"/>
  <c r="Q1187" i="1"/>
  <c r="Q1188" i="1"/>
  <c r="Q2116" i="1"/>
  <c r="Q608" i="1"/>
  <c r="Q2593" i="1"/>
  <c r="Q651" i="1"/>
  <c r="Q2758" i="1"/>
  <c r="Q2159" i="1"/>
  <c r="Q2565" i="1"/>
  <c r="Q2566" i="1"/>
  <c r="Q2229" i="1"/>
  <c r="Q1634" i="1"/>
  <c r="Q1289" i="1"/>
  <c r="Q1647" i="1"/>
  <c r="Q500" i="1"/>
  <c r="Q2726" i="1"/>
  <c r="Q2526" i="1"/>
  <c r="Q1487" i="1"/>
  <c r="Q591" i="1"/>
  <c r="Q1406" i="1"/>
  <c r="Q2225" i="1"/>
  <c r="Q2817" i="1"/>
  <c r="Q2811" i="1"/>
  <c r="Q2785" i="1"/>
  <c r="Q234" i="1"/>
  <c r="Q1772" i="1"/>
  <c r="Q1773" i="1"/>
  <c r="Q1771" i="1"/>
  <c r="Q586" i="1"/>
  <c r="Q1511" i="1"/>
  <c r="Q1488" i="1"/>
  <c r="Q742" i="1"/>
  <c r="Q2509" i="1"/>
  <c r="Q2527" i="1"/>
  <c r="Q2528" i="1"/>
  <c r="Q2661" i="1"/>
  <c r="Q2594" i="1"/>
  <c r="Q2614" i="1"/>
  <c r="Q2615" i="1"/>
  <c r="Q2616" i="1"/>
  <c r="Q1862" i="1"/>
  <c r="Q472" i="1"/>
  <c r="Q2459" i="1"/>
  <c r="Q2595" i="1"/>
  <c r="Q1527" i="1"/>
  <c r="Q1528" i="1"/>
  <c r="Q1512" i="1"/>
  <c r="Q1513" i="1"/>
  <c r="Q438" i="1"/>
  <c r="Q451" i="1"/>
  <c r="Q40" i="1"/>
  <c r="Q1821" i="1"/>
  <c r="Q1822" i="1"/>
  <c r="Q1159" i="1"/>
  <c r="Q1890" i="1"/>
  <c r="Q1891" i="1"/>
  <c r="Q2227" i="1"/>
  <c r="Q1868" i="1"/>
  <c r="Q1018" i="1"/>
  <c r="Q151" i="1"/>
  <c r="Q2409" i="1"/>
  <c r="Q2410" i="1"/>
  <c r="Q2617" i="1"/>
  <c r="Q630" i="1"/>
  <c r="Q1825" i="1"/>
  <c r="Q2234" i="1"/>
  <c r="Q1151" i="1"/>
  <c r="Q2812" i="1"/>
  <c r="Q1556" i="1"/>
  <c r="Q1272" i="1"/>
  <c r="Q1273" i="1"/>
  <c r="Q619" i="1"/>
  <c r="Q2510" i="1"/>
  <c r="Q2874" i="1"/>
  <c r="Q1230" i="1"/>
  <c r="Q2129" i="1"/>
  <c r="Q620" i="1"/>
  <c r="Q2269" i="1"/>
  <c r="Q2302" i="1"/>
  <c r="Q1461" i="1"/>
  <c r="Q2377" i="1"/>
  <c r="Q2378" i="1"/>
  <c r="Q2843" i="1"/>
  <c r="Q159" i="1"/>
  <c r="Q14" i="1"/>
  <c r="Q1715" i="1"/>
  <c r="Q2186" i="1"/>
  <c r="Q2187" i="1"/>
  <c r="Q1885" i="1"/>
  <c r="Q667" i="1"/>
  <c r="Q1370" i="1"/>
  <c r="Q2124" i="1"/>
  <c r="Q235" i="1"/>
  <c r="Q1445" i="1"/>
  <c r="Q925" i="1"/>
  <c r="Q501" i="1"/>
  <c r="Q502" i="1"/>
  <c r="Q2264" i="1"/>
  <c r="Q1514" i="1"/>
  <c r="Q1515" i="1"/>
  <c r="Q1871" i="1"/>
  <c r="Q2549" i="1"/>
  <c r="Q2550" i="1"/>
  <c r="Q1363" i="1"/>
  <c r="Q1892" i="1"/>
  <c r="Q2177" i="1"/>
  <c r="Q668" i="1"/>
  <c r="Q2173" i="1"/>
  <c r="Q116" i="1"/>
  <c r="Q452" i="1"/>
  <c r="Q1859" i="1"/>
  <c r="Q1118" i="1"/>
  <c r="Q2930" i="1"/>
  <c r="Q2931" i="1"/>
  <c r="Q124" i="1"/>
  <c r="Q75" i="1"/>
  <c r="Q2385" i="1"/>
  <c r="Q2105" i="1"/>
  <c r="Q2417" i="1"/>
  <c r="Q2875" i="1"/>
  <c r="Q869" i="1"/>
  <c r="Q1291" i="1"/>
  <c r="Q2813" i="1"/>
  <c r="Q445" i="1"/>
  <c r="Q420" i="1"/>
  <c r="Q2460" i="1"/>
  <c r="Q82" i="1"/>
  <c r="Q1157" i="1"/>
  <c r="Q27" i="1"/>
  <c r="Q346" i="1"/>
  <c r="Q2824" i="1"/>
  <c r="Q2825" i="1"/>
  <c r="Q23" i="1"/>
  <c r="Q2106" i="1"/>
  <c r="Q824" i="1"/>
  <c r="Q2376" i="1"/>
  <c r="Q2555" i="1"/>
  <c r="O82" i="1"/>
  <c r="O1157" i="1"/>
  <c r="O27" i="1"/>
  <c r="O346" i="1"/>
  <c r="O2824" i="1"/>
  <c r="O2825" i="1"/>
  <c r="O23" i="1"/>
  <c r="O2106" i="1"/>
  <c r="O824" i="1"/>
  <c r="O2376" i="1"/>
  <c r="O2555" i="1"/>
  <c r="O2556" i="1"/>
  <c r="O2028" i="1"/>
  <c r="O592" i="1"/>
  <c r="O946" i="1"/>
  <c r="O688" i="1"/>
  <c r="O1292" i="1"/>
  <c r="O2169" i="1"/>
  <c r="O2862" i="1"/>
  <c r="O134" i="1"/>
  <c r="O20" i="1"/>
  <c r="O44" i="1"/>
  <c r="O41" i="1"/>
  <c r="O478" i="1"/>
  <c r="O971" i="1"/>
  <c r="O2386" i="1"/>
  <c r="O1311" i="1"/>
  <c r="O353" i="1"/>
  <c r="O2114" i="1"/>
  <c r="O2897" i="1"/>
  <c r="O2674" i="1"/>
  <c r="O419" i="1"/>
  <c r="O1578" i="1"/>
  <c r="O1138" i="1"/>
  <c r="O427" i="1"/>
  <c r="O1717" i="1"/>
  <c r="O1718" i="1"/>
  <c r="O751" i="1"/>
  <c r="O997" i="1"/>
  <c r="O2765" i="1"/>
  <c r="O2492" i="1"/>
  <c r="O1838" i="1"/>
  <c r="O1839" i="1"/>
  <c r="O1328" i="1"/>
  <c r="O1329" i="1"/>
  <c r="O2133" i="1"/>
  <c r="O2898" i="1"/>
  <c r="O31" i="1"/>
  <c r="O1831" i="1"/>
  <c r="O1371" i="1"/>
  <c r="O1494" i="1"/>
  <c r="O239" i="1"/>
  <c r="O998" i="1"/>
  <c r="O371" i="1"/>
  <c r="O1599" i="1"/>
  <c r="O1600" i="1"/>
  <c r="O169" i="1"/>
  <c r="O2738" i="1"/>
  <c r="O1601" i="1"/>
  <c r="O1602" i="1"/>
  <c r="O58" i="1"/>
  <c r="O1180" i="1"/>
  <c r="O245" i="1"/>
  <c r="O246" i="1"/>
  <c r="O324" i="1"/>
  <c r="O325" i="1"/>
  <c r="O2345" i="1"/>
  <c r="O99" i="1"/>
  <c r="O1074" i="1"/>
  <c r="O1691" i="1"/>
  <c r="O350" i="1"/>
  <c r="O1916" i="1"/>
  <c r="O1310" i="1"/>
  <c r="O1335" i="1"/>
  <c r="O62" i="1"/>
  <c r="O1656" i="1"/>
  <c r="O2283" i="1"/>
  <c r="O1603" i="1"/>
  <c r="O1604" i="1"/>
  <c r="O562" i="1"/>
  <c r="O796" i="1"/>
  <c r="O1947" i="1"/>
  <c r="O2270" i="1"/>
  <c r="O1719" i="1"/>
  <c r="O1605" i="1"/>
  <c r="O1606" i="1"/>
  <c r="O705" i="1"/>
  <c r="O1789" i="1"/>
  <c r="O2567" i="1"/>
  <c r="O825" i="1"/>
  <c r="O306" i="1"/>
  <c r="O947" i="1"/>
  <c r="O479" i="1"/>
  <c r="O814" i="1"/>
  <c r="O600" i="1"/>
  <c r="O1393" i="1"/>
  <c r="O826" i="1"/>
  <c r="O827" i="1"/>
  <c r="O828" i="1"/>
  <c r="O1661" i="1"/>
  <c r="O797" i="1"/>
  <c r="O798" i="1"/>
  <c r="O993" i="1"/>
  <c r="O1920" i="1"/>
  <c r="O1119" i="1"/>
  <c r="O2727" i="1"/>
  <c r="O2728" i="1"/>
  <c r="O2826" i="1"/>
  <c r="O176" i="1"/>
  <c r="O178" i="1"/>
  <c r="O1662" i="1"/>
  <c r="O1670" i="1"/>
  <c r="O467" i="1"/>
  <c r="O780" i="1"/>
  <c r="O2029" i="1"/>
  <c r="O1075" i="1"/>
  <c r="O292" i="1"/>
  <c r="O1579" i="1"/>
  <c r="O772" i="1"/>
  <c r="O1403" i="1"/>
  <c r="O1066" i="1"/>
  <c r="O2030" i="1"/>
  <c r="O1189" i="1"/>
  <c r="O1279" i="1"/>
  <c r="O1280" i="1"/>
  <c r="O2134" i="1"/>
  <c r="O1216" i="1"/>
  <c r="O1037" i="1"/>
  <c r="O948" i="1"/>
  <c r="O1872" i="1"/>
  <c r="O1648" i="1"/>
  <c r="O2024" i="1"/>
  <c r="O2031" i="1"/>
  <c r="O2557" i="1"/>
  <c r="O480" i="1"/>
  <c r="O481" i="1"/>
  <c r="O392" i="1"/>
  <c r="O1504" i="1"/>
  <c r="O482" i="1"/>
  <c r="O1548" i="1"/>
  <c r="O1549" i="1"/>
  <c r="O1235" i="1"/>
  <c r="O768" i="1"/>
  <c r="O769" i="1"/>
  <c r="O2196" i="1"/>
  <c r="O2131" i="1"/>
  <c r="O474" i="1"/>
  <c r="O412" i="1"/>
  <c r="O1244" i="1"/>
  <c r="O2893" i="1"/>
  <c r="O354" i="1"/>
  <c r="O2178" i="1"/>
  <c r="O2911" i="1"/>
  <c r="O2418" i="1"/>
  <c r="O2699" i="1"/>
  <c r="O994" i="1"/>
  <c r="O2868" i="1"/>
  <c r="O1190" i="1"/>
  <c r="O254" i="1"/>
  <c r="O255" i="1"/>
  <c r="O2318" i="1"/>
  <c r="O2320" i="1"/>
  <c r="O1330" i="1"/>
  <c r="O1877" i="1"/>
  <c r="O1462" i="1"/>
  <c r="O1720" i="1"/>
  <c r="O980" i="1"/>
  <c r="O320" i="1"/>
  <c r="O1336" i="1"/>
  <c r="O507" i="1"/>
  <c r="O446" i="1"/>
  <c r="O2222" i="1"/>
  <c r="O226" i="1"/>
  <c r="O265" i="1"/>
  <c r="O266" i="1"/>
  <c r="O267" i="1"/>
  <c r="O359" i="1"/>
  <c r="O360" i="1"/>
  <c r="O401" i="1"/>
  <c r="O2641" i="1"/>
  <c r="O415" i="1"/>
  <c r="O2032" i="1"/>
  <c r="O1027" i="1"/>
  <c r="O138" i="1"/>
  <c r="O139" i="1"/>
  <c r="O416" i="1"/>
  <c r="O365" i="1"/>
  <c r="O2642" i="1"/>
  <c r="O2759" i="1"/>
  <c r="O1950" i="1"/>
  <c r="O2684" i="1"/>
  <c r="O752" i="1"/>
  <c r="O166" i="1"/>
  <c r="O1587" i="1"/>
  <c r="O2622" i="1"/>
  <c r="O2568" i="1"/>
  <c r="O1721" i="1"/>
  <c r="O1171" i="1"/>
  <c r="O2803" i="1"/>
  <c r="O342" i="1"/>
  <c r="O275" i="1"/>
  <c r="O439" i="1"/>
  <c r="O815" i="1"/>
  <c r="O1473" i="1"/>
  <c r="O845" i="1"/>
  <c r="O2033" i="1"/>
  <c r="O1535" i="1"/>
  <c r="O758" i="1"/>
  <c r="O2772" i="1"/>
  <c r="O2316" i="1"/>
  <c r="O676" i="1"/>
  <c r="O1318" i="1"/>
  <c r="O2623" i="1"/>
  <c r="O2624" i="1"/>
  <c r="O2034" i="1"/>
  <c r="O1319" i="1"/>
  <c r="O1083" i="1"/>
  <c r="O1774" i="1"/>
  <c r="O2231" i="1"/>
  <c r="O1412" i="1"/>
  <c r="O421" i="1"/>
  <c r="O422" i="1"/>
  <c r="O2303" i="1"/>
  <c r="O2086" i="1"/>
  <c r="O2493" i="1"/>
  <c r="O1537" i="1"/>
  <c r="O2669" i="1"/>
  <c r="O2820" i="1"/>
  <c r="O2675" i="1"/>
  <c r="O1394" i="1"/>
  <c r="O1395" i="1"/>
  <c r="O1439" i="1"/>
  <c r="O473" i="1"/>
  <c r="O2709" i="1"/>
  <c r="O829" i="1"/>
  <c r="O1028" i="1"/>
  <c r="O321" i="1"/>
  <c r="O205" i="1"/>
  <c r="O206" i="1"/>
  <c r="O207" i="1"/>
  <c r="O2437" i="1"/>
  <c r="O1236" i="1"/>
  <c r="O2752" i="1"/>
  <c r="O816" i="1"/>
  <c r="O949" i="1"/>
  <c r="O2865" i="1"/>
  <c r="O870" i="1"/>
  <c r="O846" i="1"/>
  <c r="O1977" i="1"/>
  <c r="O654" i="1"/>
  <c r="O2066" i="1"/>
  <c r="O1936" i="1"/>
  <c r="O1937" i="1"/>
  <c r="O1536" i="1"/>
  <c r="O1413" i="1"/>
  <c r="O2515" i="1"/>
  <c r="O1055" i="1"/>
  <c r="O1166" i="1"/>
  <c r="O1571" i="1"/>
  <c r="O689" i="1"/>
  <c r="O871" i="1"/>
  <c r="O2353" i="1"/>
  <c r="O2625" i="1"/>
  <c r="O330" i="1"/>
  <c r="O2035" i="1"/>
  <c r="O2744" i="1"/>
  <c r="O1663" i="1"/>
  <c r="O2130" i="1"/>
  <c r="O872" i="1"/>
  <c r="O513" i="1"/>
  <c r="O2387" i="1"/>
  <c r="O2804" i="1"/>
  <c r="O2551" i="1"/>
  <c r="O2552" i="1"/>
  <c r="O2597" i="1"/>
  <c r="O1071" i="1"/>
  <c r="O2174" i="1"/>
  <c r="O440" i="1"/>
  <c r="O532" i="1"/>
  <c r="O1978" i="1"/>
  <c r="O1979" i="1"/>
  <c r="O2017" i="1"/>
  <c r="O2135" i="1"/>
  <c r="O2773" i="1"/>
  <c r="O1550" i="1"/>
  <c r="O2179" i="1"/>
  <c r="O2010" i="1"/>
  <c r="O1019" i="1"/>
  <c r="O257" i="1"/>
  <c r="O1474" i="1"/>
  <c r="O514" i="1"/>
  <c r="O2847" i="1"/>
  <c r="O1787" i="1"/>
  <c r="O1293" i="1"/>
  <c r="O1966" i="1"/>
  <c r="O1967" i="1"/>
  <c r="O2191" i="1"/>
  <c r="O1980" i="1"/>
  <c r="O201" i="1"/>
  <c r="O203" i="1"/>
  <c r="O202" i="1"/>
  <c r="O2160" i="1"/>
  <c r="O1281" i="1"/>
  <c r="O936" i="1"/>
  <c r="O326" i="1"/>
  <c r="O2356" i="1"/>
  <c r="O669" i="1"/>
  <c r="O2357" i="1"/>
  <c r="O22" i="1"/>
  <c r="O671" i="1"/>
  <c r="O381" i="1"/>
  <c r="O413" i="1"/>
  <c r="O1463" i="1"/>
  <c r="O873" i="1"/>
  <c r="O2516" i="1"/>
  <c r="O154" i="1"/>
  <c r="O2136" i="1"/>
  <c r="O1456" i="1"/>
  <c r="O1457" i="1"/>
  <c r="O1458" i="1"/>
  <c r="O2214" i="1"/>
  <c r="O312" i="1"/>
  <c r="O313" i="1"/>
  <c r="O1070" i="1"/>
  <c r="O706" i="1"/>
  <c r="O2018" i="1"/>
  <c r="O1089" i="1"/>
  <c r="O753" i="1"/>
  <c r="O726" i="1"/>
  <c r="O1896" i="1"/>
  <c r="O94" i="1"/>
  <c r="O655" i="1"/>
  <c r="O2626" i="1"/>
  <c r="O1951" i="1"/>
  <c r="O1320" i="1"/>
  <c r="O792" i="1"/>
  <c r="O9" i="1"/>
  <c r="O2670" i="1"/>
  <c r="O950" i="1"/>
  <c r="O1142" i="1"/>
  <c r="O830" i="1"/>
  <c r="O2019" i="1"/>
  <c r="O2226" i="1"/>
  <c r="O563" i="1"/>
  <c r="O2602" i="1"/>
  <c r="O107" i="1"/>
  <c r="O108" i="1"/>
  <c r="O106" i="1"/>
  <c r="O2603" i="1"/>
  <c r="O995" i="1"/>
  <c r="O2604" i="1"/>
  <c r="O2605" i="1"/>
  <c r="O2211" i="1"/>
  <c r="O461" i="1"/>
  <c r="O656" i="1"/>
  <c r="O1505" i="1"/>
  <c r="O2529" i="1"/>
  <c r="O2553" i="1"/>
  <c r="O1722" i="1"/>
  <c r="O2799" i="1"/>
  <c r="O2197" i="1"/>
  <c r="O722" i="1"/>
  <c r="O2649" i="1"/>
  <c r="O1765" i="1"/>
  <c r="O999" i="1"/>
  <c r="O1161" i="1"/>
  <c r="O550" i="1"/>
  <c r="O874" i="1"/>
  <c r="O1246" i="1"/>
  <c r="O1247" i="1"/>
  <c r="O179" i="1"/>
  <c r="O1175" i="1"/>
  <c r="O2070" i="1"/>
  <c r="O2569" i="1"/>
  <c r="O2358" i="1"/>
  <c r="O2359" i="1"/>
  <c r="O2686" i="1"/>
  <c r="O1853" i="1"/>
  <c r="O2461" i="1"/>
  <c r="O2180" i="1"/>
  <c r="O2181" i="1"/>
  <c r="O143" i="1"/>
  <c r="O817" i="1"/>
  <c r="O144" i="1"/>
  <c r="O1294" i="1"/>
  <c r="O515" i="1"/>
  <c r="O782" i="1"/>
  <c r="O1090" i="1"/>
  <c r="O875" i="1"/>
  <c r="O2165" i="1"/>
  <c r="O2166" i="1"/>
  <c r="O2036" i="1"/>
  <c r="O1516" i="1"/>
  <c r="O931" i="1"/>
  <c r="O876" i="1"/>
  <c r="O2337" i="1"/>
  <c r="O2338" i="1"/>
  <c r="O2494" i="1"/>
  <c r="O1682" i="1"/>
  <c r="O1331" i="1"/>
  <c r="O972" i="1"/>
  <c r="O1652" i="1"/>
  <c r="O191" i="1"/>
  <c r="O32" i="1"/>
  <c r="O33" i="1"/>
  <c r="O1657" i="1"/>
  <c r="O2182" i="1"/>
  <c r="O2183" i="1"/>
  <c r="O2095" i="1"/>
  <c r="O877" i="1"/>
  <c r="O197" i="1"/>
  <c r="O251" i="1"/>
  <c r="O605" i="1"/>
  <c r="O2517" i="1"/>
  <c r="O2606" i="1"/>
  <c r="O2100" i="1"/>
  <c r="O657" i="1"/>
  <c r="O652" i="1"/>
  <c r="O1981" i="1"/>
  <c r="O2250" i="1"/>
  <c r="O1815" i="1"/>
  <c r="O1440" i="1"/>
  <c r="O2643" i="1"/>
  <c r="O2644" i="1"/>
  <c r="O1181" i="1"/>
  <c r="O34" i="1"/>
  <c r="O65" i="1"/>
  <c r="O2876" i="1"/>
  <c r="O1638" i="1"/>
  <c r="O1703" i="1"/>
  <c r="O1056" i="1"/>
  <c r="O2438" i="1"/>
  <c r="O2439" i="1"/>
  <c r="O2440" i="1"/>
  <c r="O2827" i="1"/>
  <c r="O2570" i="1"/>
  <c r="O2278" i="1"/>
  <c r="O196" i="1"/>
  <c r="O878" i="1"/>
  <c r="O113" i="1"/>
  <c r="O1057" i="1"/>
  <c r="O1217" i="1"/>
  <c r="O1639" i="1"/>
  <c r="O951" i="1"/>
  <c r="O516" i="1"/>
  <c r="O831" i="1"/>
  <c r="O1551" i="1"/>
  <c r="O1836" i="1"/>
  <c r="O2650" i="1"/>
  <c r="O1557" i="1"/>
  <c r="O2848" i="1"/>
  <c r="O1076" i="1"/>
  <c r="O198" i="1"/>
  <c r="O690" i="1"/>
  <c r="O847" i="1"/>
  <c r="O2627" i="1"/>
  <c r="O428" i="1"/>
  <c r="O2899" i="1"/>
  <c r="O2745" i="1"/>
  <c r="O2723" i="1"/>
  <c r="O1723" i="1"/>
  <c r="O1828" i="1"/>
  <c r="O973" i="1"/>
  <c r="O588" i="1"/>
  <c r="O1337" i="1"/>
  <c r="O1338" i="1"/>
  <c r="O707" i="1"/>
  <c r="O1982" i="1"/>
  <c r="O879" i="1"/>
  <c r="O880" i="1"/>
  <c r="O2858" i="1"/>
  <c r="O1426" i="1"/>
  <c r="O783" i="1"/>
  <c r="O1450" i="1"/>
  <c r="O2388" i="1"/>
  <c r="O1290" i="1"/>
  <c r="O457" i="1"/>
  <c r="O1182" i="1"/>
  <c r="O103" i="1"/>
  <c r="O104" i="1"/>
  <c r="O2020" i="1"/>
  <c r="O272" i="1"/>
  <c r="O848" i="1"/>
  <c r="O35" i="1"/>
  <c r="O517" i="1"/>
  <c r="O2441" i="1"/>
  <c r="O2442" i="1"/>
  <c r="O2443" i="1"/>
  <c r="O937" i="1"/>
  <c r="O1372" i="1"/>
  <c r="O334" i="1"/>
  <c r="O340" i="1"/>
  <c r="O1421" i="1"/>
  <c r="O691" i="1"/>
  <c r="O2676" i="1"/>
  <c r="O2271" i="1"/>
  <c r="O703" i="1"/>
  <c r="O2037" i="1"/>
  <c r="O1752" i="1"/>
  <c r="O1213" i="1"/>
  <c r="O2869" i="1"/>
  <c r="O1000" i="1"/>
  <c r="O2107" i="1"/>
  <c r="O1552" i="1"/>
  <c r="O270" i="1"/>
  <c r="O242" i="1"/>
  <c r="O269" i="1"/>
  <c r="O271" i="1"/>
  <c r="O1905" i="1"/>
  <c r="O723" i="1"/>
  <c r="O393" i="1"/>
  <c r="O247" i="1"/>
  <c r="O2651" i="1"/>
  <c r="O881" i="1"/>
  <c r="O458" i="1"/>
  <c r="O744" i="1"/>
  <c r="O372" i="1"/>
  <c r="O2061" i="1"/>
  <c r="O1506" i="1"/>
  <c r="O1020" i="1"/>
  <c r="O331" i="1"/>
  <c r="O332" i="1"/>
  <c r="O319" i="1"/>
  <c r="O849" i="1"/>
  <c r="O1168" i="1"/>
  <c r="O1091" i="1"/>
  <c r="O1983" i="1"/>
  <c r="O1984" i="1"/>
  <c r="O2161" i="1"/>
  <c r="O708" i="1"/>
  <c r="O1218" i="1"/>
  <c r="O1219" i="1"/>
  <c r="O2379" i="1"/>
  <c r="O1753" i="1"/>
  <c r="O2014" i="1"/>
  <c r="O2015" i="1"/>
  <c r="O1563" i="1"/>
  <c r="O1572" i="1"/>
  <c r="O2235" i="1"/>
  <c r="O190" i="1"/>
  <c r="O1507" i="1"/>
  <c r="O518" i="1"/>
  <c r="O2265" i="1"/>
  <c r="O2272" i="1"/>
  <c r="O2436" i="1"/>
  <c r="O2912" i="1"/>
  <c r="O981" i="1"/>
  <c r="O882" i="1"/>
  <c r="O883" i="1"/>
  <c r="O283" i="1"/>
  <c r="O1164" i="1"/>
  <c r="O884" i="1"/>
  <c r="O281" i="1"/>
  <c r="O284" i="1"/>
  <c r="O1124" i="1"/>
  <c r="O2284" i="1"/>
  <c r="O2571" i="1"/>
  <c r="O125" i="1"/>
  <c r="O395" i="1"/>
  <c r="O1897" i="1"/>
  <c r="O727" i="1"/>
  <c r="O2373" i="1"/>
  <c r="O2645" i="1"/>
  <c r="O967" i="1"/>
  <c r="O2859" i="1"/>
  <c r="O2860" i="1"/>
  <c r="O2462" i="1"/>
  <c r="O1248" i="1"/>
  <c r="O2389" i="1"/>
  <c r="O2463" i="1"/>
  <c r="O1183" i="1"/>
  <c r="O2530" i="1"/>
  <c r="O2685" i="1"/>
  <c r="O551" i="1"/>
  <c r="O1881" i="1"/>
  <c r="O1882" i="1"/>
  <c r="O552" i="1"/>
  <c r="O2677" i="1"/>
  <c r="O109" i="1"/>
  <c r="O110" i="1"/>
  <c r="O1573" i="1"/>
  <c r="O1332" i="1"/>
  <c r="O2280" i="1"/>
  <c r="O50" i="1"/>
  <c r="O623" i="1"/>
  <c r="O952" i="1"/>
  <c r="O1683" i="1"/>
  <c r="O799" i="1"/>
  <c r="O1560" i="1"/>
  <c r="O503" i="1"/>
  <c r="O2087" i="1"/>
  <c r="O504" i="1"/>
  <c r="O505" i="1"/>
  <c r="O1658" i="1"/>
  <c r="O818" i="1"/>
  <c r="O2262" i="1"/>
  <c r="O728" i="1"/>
  <c r="O1422" i="1"/>
  <c r="O123" i="1"/>
  <c r="O2646" i="1"/>
  <c r="O1038" i="1"/>
  <c r="O672" i="1"/>
  <c r="O1852" i="1"/>
  <c r="O414" i="1"/>
  <c r="O745" i="1"/>
  <c r="O729" i="1"/>
  <c r="O97" i="1"/>
  <c r="O1808" i="1"/>
  <c r="O1832" i="1"/>
  <c r="O1249" i="1"/>
  <c r="O2518" i="1"/>
  <c r="O1339" i="1"/>
  <c r="O1340" i="1"/>
  <c r="O564" i="1"/>
  <c r="O1373" i="1"/>
  <c r="O2333" i="1"/>
  <c r="O1374" i="1"/>
  <c r="O1375" i="1"/>
  <c r="O483" i="1"/>
  <c r="O2038" i="1"/>
  <c r="O885" i="1"/>
  <c r="O2877" i="1"/>
  <c r="O356" i="1"/>
  <c r="O704" i="1"/>
  <c r="O1607" i="1"/>
  <c r="O2016" i="1"/>
  <c r="O2878" i="1"/>
  <c r="O1659" i="1"/>
  <c r="O512" i="1"/>
  <c r="O2628" i="1"/>
  <c r="O2088" i="1"/>
  <c r="O484" i="1"/>
  <c r="O1840" i="1"/>
  <c r="O1841" i="1"/>
  <c r="O1495" i="1"/>
  <c r="O1295" i="1"/>
  <c r="O170" i="1"/>
  <c r="O2531" i="1"/>
  <c r="O1446" i="1"/>
  <c r="O2713" i="1"/>
  <c r="O565" i="1"/>
  <c r="O2491" i="1"/>
  <c r="O1296" i="1"/>
  <c r="O117" i="1"/>
  <c r="O2849" i="1"/>
  <c r="O2850" i="1"/>
  <c r="O2851" i="1"/>
  <c r="O2852" i="1"/>
  <c r="O2853" i="1"/>
  <c r="O1938" i="1"/>
  <c r="O1921" i="1"/>
  <c r="O192" i="1"/>
  <c r="O757" i="1"/>
  <c r="O939" i="1"/>
  <c r="O940" i="1"/>
  <c r="O2710" i="1"/>
  <c r="O2495" i="1"/>
  <c r="O2532" i="1"/>
  <c r="O2913" i="1"/>
  <c r="O611" i="1"/>
  <c r="O2360" i="1"/>
  <c r="O1001" i="1"/>
  <c r="O658" i="1"/>
  <c r="O219" i="1"/>
  <c r="O220" i="1"/>
  <c r="O221" i="1"/>
  <c r="O222" i="1"/>
  <c r="O1077" i="1"/>
  <c r="O533" i="1"/>
  <c r="O2085" i="1"/>
  <c r="O1531" i="1"/>
  <c r="O730" i="1"/>
  <c r="O301" i="1"/>
  <c r="O1427" i="1"/>
  <c r="O508" i="1"/>
  <c r="O509" i="1"/>
  <c r="O2914" i="1"/>
  <c r="O566" i="1"/>
  <c r="O396" i="1"/>
  <c r="O1396" i="1"/>
  <c r="O1047" i="1"/>
  <c r="O1297" i="1"/>
  <c r="O809" i="1"/>
  <c r="O95" i="1"/>
  <c r="O2870" i="1"/>
  <c r="O1684" i="1"/>
  <c r="O1341" i="1"/>
  <c r="O2894" i="1"/>
  <c r="O293" i="1"/>
  <c r="O294" i="1"/>
  <c r="O295" i="1"/>
  <c r="O2198" i="1"/>
  <c r="O2533" i="1"/>
  <c r="O800" i="1"/>
  <c r="O2558" i="1"/>
  <c r="O582" i="1"/>
  <c r="O2374" i="1"/>
  <c r="O2236" i="1"/>
  <c r="O2464" i="1"/>
  <c r="O677" i="1"/>
  <c r="O2075" i="1"/>
  <c r="O2915" i="1"/>
  <c r="O1245" i="1"/>
  <c r="O941" i="1"/>
  <c r="O441" i="1"/>
  <c r="O2629" i="1"/>
  <c r="O2039" i="1"/>
  <c r="O1048" i="1"/>
  <c r="O177" i="1"/>
  <c r="O36" i="1"/>
  <c r="O929" i="1"/>
  <c r="O66" i="1"/>
  <c r="O2137" i="1"/>
  <c r="O2559" i="1"/>
  <c r="O2630" i="1"/>
  <c r="O1002" i="1"/>
  <c r="O2496" i="1"/>
  <c r="O602" i="1"/>
  <c r="O1250" i="1"/>
  <c r="O2572" i="1"/>
  <c r="O1459" i="1"/>
  <c r="O886" i="1"/>
  <c r="O709" i="1"/>
  <c r="O51" i="1"/>
  <c r="O1496" i="1"/>
  <c r="O764" i="1"/>
  <c r="O2167" i="1"/>
  <c r="O2108" i="1"/>
  <c r="O2854" i="1"/>
  <c r="O2828" i="1"/>
  <c r="O2321" i="1"/>
  <c r="O1797" i="1"/>
  <c r="O157" i="1"/>
  <c r="O700" i="1"/>
  <c r="O1160" i="1"/>
  <c r="O1664" i="1"/>
  <c r="O1139" i="1"/>
  <c r="O1696" i="1"/>
  <c r="O287" i="1"/>
  <c r="O1724" i="1"/>
  <c r="O2678" i="1"/>
  <c r="O534" i="1"/>
  <c r="O2266" i="1"/>
  <c r="O1003" i="1"/>
  <c r="O1985" i="1"/>
  <c r="O1986" i="1"/>
  <c r="O6" i="1"/>
  <c r="O2665" i="1"/>
  <c r="O2560" i="1"/>
  <c r="O227" i="1"/>
  <c r="O1376" i="1"/>
  <c r="O182" i="1"/>
  <c r="O183" i="1"/>
  <c r="O118" i="1"/>
  <c r="O184" i="1"/>
  <c r="O1364" i="1"/>
  <c r="O1092" i="1"/>
  <c r="O1886" i="1"/>
  <c r="O1893" i="1"/>
  <c r="O2232" i="1"/>
  <c r="O710" i="1"/>
  <c r="O2663" i="1"/>
  <c r="O1125" i="1"/>
  <c r="O296" i="1"/>
  <c r="O485" i="1"/>
  <c r="O486" i="1"/>
  <c r="O2428" i="1"/>
  <c r="O678" i="1"/>
  <c r="O2739" i="1"/>
  <c r="O1906" i="1"/>
  <c r="O2346" i="1"/>
  <c r="O2347" i="1"/>
  <c r="O2348" i="1"/>
  <c r="O2349" i="1"/>
  <c r="O1863" i="1"/>
  <c r="O679" i="1"/>
  <c r="O361" i="1"/>
  <c r="O1692" i="1"/>
  <c r="O1251" i="1"/>
  <c r="O1207" i="1"/>
  <c r="O1093" i="1"/>
  <c r="O1252" i="1"/>
  <c r="O397" i="1"/>
  <c r="O1126" i="1"/>
  <c r="O2787" i="1"/>
  <c r="O2788" i="1"/>
  <c r="O1517" i="1"/>
  <c r="O974" i="1"/>
  <c r="O583" i="1"/>
  <c r="O645" i="1"/>
  <c r="O1321" i="1"/>
  <c r="O1004" i="1"/>
  <c r="O887" i="1"/>
  <c r="O1322" i="1"/>
  <c r="O711" i="1"/>
  <c r="O819" i="1"/>
  <c r="O888" i="1"/>
  <c r="O1716" i="1"/>
  <c r="O2465" i="1"/>
  <c r="O2466" i="1"/>
  <c r="O692" i="1"/>
  <c r="O759" i="1"/>
  <c r="O2596" i="1"/>
  <c r="O1640" i="1"/>
  <c r="O1641" i="1"/>
  <c r="O146" i="1"/>
  <c r="O1939" i="1"/>
  <c r="O2573" i="1"/>
  <c r="O1588" i="1"/>
  <c r="O382" i="1"/>
  <c r="O2" i="1"/>
  <c r="O2486" i="1"/>
  <c r="O1987" i="1"/>
  <c r="O2304" i="1"/>
  <c r="O423" i="1"/>
  <c r="O1282" i="1"/>
  <c r="O2574" i="1"/>
  <c r="O2040" i="1"/>
  <c r="O1671" i="1"/>
  <c r="O1672" i="1"/>
  <c r="O1673" i="1"/>
  <c r="O535" i="1"/>
  <c r="O1323" i="1"/>
  <c r="O2239" i="1"/>
  <c r="O746" i="1"/>
  <c r="O1191" i="1"/>
  <c r="O1988" i="1"/>
  <c r="O1989" i="1"/>
  <c r="O333" i="1"/>
  <c r="O1253" i="1"/>
  <c r="O2103" i="1"/>
  <c r="O784" i="1"/>
  <c r="O2221" i="1"/>
  <c r="O1254" i="1"/>
  <c r="O553" i="1"/>
  <c r="O554" i="1"/>
  <c r="O2712" i="1"/>
  <c r="O2575" i="1"/>
  <c r="O536" i="1"/>
  <c r="O506" i="1"/>
  <c r="O2361" i="1"/>
  <c r="O1313" i="1"/>
  <c r="O1653" i="1"/>
  <c r="O1210" i="1"/>
  <c r="O309" i="1"/>
  <c r="O162" i="1"/>
  <c r="O163" i="1"/>
  <c r="O308" i="1"/>
  <c r="O2285" i="1"/>
  <c r="O1333" i="1"/>
  <c r="O1608" i="1"/>
  <c r="O2310" i="1"/>
  <c r="O889" i="1"/>
  <c r="O1120" i="1"/>
  <c r="O2138" i="1"/>
  <c r="O2666" i="1"/>
  <c r="O2667" i="1"/>
  <c r="O1609" i="1"/>
  <c r="O133" i="1"/>
  <c r="O1610" i="1"/>
  <c r="O890" i="1"/>
  <c r="O2390" i="1"/>
  <c r="O2647" i="1"/>
  <c r="O2076" i="1"/>
  <c r="O2184" i="1"/>
  <c r="O76" i="1"/>
  <c r="O78" i="1"/>
  <c r="O79" i="1"/>
  <c r="O77" i="1"/>
  <c r="O297" i="1"/>
  <c r="O510" i="1"/>
  <c r="O832" i="1"/>
  <c r="O1922" i="1"/>
  <c r="O2210" i="1"/>
  <c r="O975" i="1"/>
  <c r="O1005" i="1"/>
  <c r="O1990" i="1"/>
  <c r="O1991" i="1"/>
  <c r="O793" i="1"/>
  <c r="O794" i="1"/>
  <c r="O2766" i="1"/>
  <c r="O135" i="1"/>
  <c r="O424" i="1"/>
  <c r="O1725" i="1"/>
  <c r="O2576" i="1"/>
  <c r="O2067" i="1"/>
  <c r="O1220" i="1"/>
  <c r="O2109" i="1"/>
  <c r="O112" i="1"/>
  <c r="O1475" i="1"/>
  <c r="O447" i="1"/>
  <c r="O1237" i="1"/>
  <c r="O2545" i="1"/>
  <c r="O2362" i="1"/>
  <c r="O1476" i="1"/>
  <c r="O2276" i="1"/>
  <c r="O258" i="1"/>
  <c r="O2289" i="1"/>
  <c r="O1477" i="1"/>
  <c r="O2746" i="1"/>
  <c r="O2800" i="1"/>
  <c r="O1754" i="1"/>
  <c r="O820" i="1"/>
  <c r="O122" i="1"/>
  <c r="O126" i="1"/>
  <c r="O2577" i="1"/>
  <c r="O1298" i="1"/>
  <c r="O2467" i="1"/>
  <c r="O56" i="1"/>
  <c r="O2733" i="1"/>
  <c r="O1589" i="1"/>
  <c r="O2117" i="1"/>
  <c r="O2444" i="1"/>
  <c r="O2445" i="1"/>
  <c r="O7" i="1"/>
  <c r="O2252" i="1"/>
  <c r="O208" i="1"/>
  <c r="O2578" i="1"/>
  <c r="O443" i="1"/>
  <c r="O2805" i="1"/>
  <c r="O2806" i="1"/>
  <c r="O1649" i="1"/>
  <c r="O760" i="1"/>
  <c r="O537" i="1"/>
  <c r="O538" i="1"/>
  <c r="O1255" i="1"/>
  <c r="O337" i="1"/>
  <c r="O339" i="1"/>
  <c r="O338" i="1"/>
  <c r="O2215" i="1"/>
  <c r="O2916" i="1"/>
  <c r="O1039" i="1"/>
  <c r="O373" i="1"/>
  <c r="O1221" i="1"/>
  <c r="O2468" i="1"/>
  <c r="O2391" i="1"/>
  <c r="O2392" i="1"/>
  <c r="O1029" i="1"/>
  <c r="O375" i="1"/>
  <c r="O2139" i="1"/>
  <c r="O2375" i="1"/>
  <c r="O2917" i="1"/>
  <c r="O2199" i="1"/>
  <c r="O310" i="1"/>
  <c r="O2334" i="1"/>
  <c r="O2335" i="1"/>
  <c r="O891" i="1"/>
  <c r="O539" i="1"/>
  <c r="O2041" i="1"/>
  <c r="O1121" i="1"/>
  <c r="O636" i="1"/>
  <c r="O388" i="1"/>
  <c r="O376" i="1"/>
  <c r="O2607" i="1"/>
  <c r="O459" i="1"/>
  <c r="O448" i="1"/>
  <c r="O2829" i="1"/>
  <c r="O2287" i="1"/>
  <c r="O2656" i="1"/>
  <c r="O2419" i="1"/>
  <c r="O2071" i="1"/>
  <c r="O1574" i="1"/>
  <c r="O1143" i="1"/>
  <c r="O487" i="1"/>
  <c r="O1058" i="1"/>
  <c r="O2216" i="1"/>
  <c r="O637" i="1"/>
  <c r="O462" i="1"/>
  <c r="O773" i="1"/>
  <c r="O2118" i="1"/>
  <c r="O2469" i="1"/>
  <c r="O2470" i="1"/>
  <c r="O1377" i="1"/>
  <c r="O2298" i="1"/>
  <c r="O1809" i="1"/>
  <c r="O2497" i="1"/>
  <c r="O2657" i="1"/>
  <c r="O1830" i="1"/>
  <c r="O1810" i="1"/>
  <c r="O1176" i="1"/>
  <c r="O1177" i="1"/>
  <c r="O1707" i="1"/>
  <c r="O85" i="1"/>
  <c r="O2299" i="1"/>
  <c r="O2863" i="1"/>
  <c r="O2042" i="1"/>
  <c r="O2892" i="1"/>
  <c r="O273" i="1"/>
  <c r="O244" i="1"/>
  <c r="O892" i="1"/>
  <c r="O2679" i="1"/>
  <c r="O249" i="1"/>
  <c r="O2680" i="1"/>
  <c r="O453" i="1"/>
  <c r="O2546" i="1"/>
  <c r="O1464" i="1"/>
  <c r="O2253" i="1"/>
  <c r="O893" i="1"/>
  <c r="O2119" i="1"/>
  <c r="O942" i="1"/>
  <c r="O953" i="1"/>
  <c r="O2498" i="1"/>
  <c r="O555" i="1"/>
  <c r="O2487" i="1"/>
  <c r="O2488" i="1"/>
  <c r="O2489" i="1"/>
  <c r="O968" i="1"/>
  <c r="O1192" i="1"/>
  <c r="O1492" i="1"/>
  <c r="O724" i="1"/>
  <c r="O1144" i="1"/>
  <c r="O1314" i="1"/>
  <c r="O1315" i="1"/>
  <c r="O1518" i="1"/>
  <c r="O1519" i="1"/>
  <c r="O1222" i="1"/>
  <c r="O1256" i="1"/>
  <c r="O2499" i="1"/>
  <c r="O801" i="1"/>
  <c r="O1049" i="1"/>
  <c r="O540" i="1"/>
  <c r="O541" i="1"/>
  <c r="O1316" i="1"/>
  <c r="O1968" i="1"/>
  <c r="O1969" i="1"/>
  <c r="O91" i="1"/>
  <c r="O642" i="1"/>
  <c r="O2471" i="1"/>
  <c r="O394" i="1"/>
  <c r="O519" i="1"/>
  <c r="O1660" i="1"/>
  <c r="O2126" i="1"/>
  <c r="O2472" i="1"/>
  <c r="O1635" i="1"/>
  <c r="O833" i="1"/>
  <c r="O834" i="1"/>
  <c r="O1636" i="1"/>
  <c r="O1172" i="1"/>
  <c r="O1324" i="1"/>
  <c r="O894" i="1"/>
  <c r="O1726" i="1"/>
  <c r="O1952" i="1"/>
  <c r="O2579" i="1"/>
  <c r="O2631" i="1"/>
  <c r="O1923" i="1"/>
  <c r="O2021" i="1"/>
  <c r="O2162" i="1"/>
  <c r="O1650" i="1"/>
  <c r="O1342" i="1"/>
  <c r="O693" i="1"/>
  <c r="O694" i="1"/>
  <c r="O823" i="1"/>
  <c r="O2563" i="1"/>
  <c r="O1133" i="1"/>
  <c r="O1755" i="1"/>
  <c r="O2140" i="1"/>
  <c r="O1790" i="1"/>
  <c r="O86" i="1"/>
  <c r="O1564" i="1"/>
  <c r="O1940" i="1"/>
  <c r="O1343" i="1"/>
  <c r="O1223" i="1"/>
  <c r="O1842" i="1"/>
  <c r="O2918" i="1"/>
  <c r="O2554" i="1"/>
  <c r="O2580" i="1"/>
  <c r="O2879" i="1"/>
  <c r="O2077" i="1"/>
  <c r="O670" i="1"/>
  <c r="O606" i="1"/>
  <c r="O1344" i="1"/>
  <c r="O1791" i="1"/>
  <c r="O1345" i="1"/>
  <c r="O1346" i="1"/>
  <c r="O1347" i="1"/>
  <c r="O992" i="1"/>
  <c r="O1553" i="1"/>
  <c r="O1274" i="1"/>
  <c r="O810" i="1"/>
  <c r="O1193" i="1"/>
  <c r="O1059" i="1"/>
  <c r="O155" i="1"/>
  <c r="O111" i="1"/>
  <c r="O680" i="1"/>
  <c r="O895" i="1"/>
  <c r="O1970" i="1"/>
  <c r="O1971" i="1"/>
  <c r="O1972" i="1"/>
  <c r="O433" i="1"/>
  <c r="O731" i="1"/>
  <c r="O732" i="1"/>
  <c r="O366" i="1"/>
  <c r="O2263" i="1"/>
  <c r="O1224" i="1"/>
  <c r="O1679" i="1"/>
  <c r="O2043" i="1"/>
  <c r="O2807" i="1"/>
  <c r="O2096" i="1"/>
  <c r="O2319" i="1"/>
  <c r="O1094" i="1"/>
  <c r="O850" i="1"/>
  <c r="O92" i="1"/>
  <c r="O2311" i="1"/>
  <c r="O2350" i="1"/>
  <c r="O1030" i="1"/>
  <c r="O2774" i="1"/>
  <c r="O653" i="1"/>
  <c r="O362" i="1"/>
  <c r="O314" i="1"/>
  <c r="O315" i="1"/>
  <c r="O2846" i="1"/>
  <c r="O1973" i="1"/>
  <c r="O1580" i="1"/>
  <c r="O1581" i="1"/>
  <c r="O1231" i="1"/>
  <c r="O1232" i="1"/>
  <c r="O2317" i="1"/>
  <c r="O2900" i="1"/>
  <c r="O2217" i="1"/>
  <c r="O743" i="1"/>
  <c r="O1811" i="1"/>
  <c r="O2704" i="1"/>
  <c r="O1436" i="1"/>
  <c r="O1299" i="1"/>
  <c r="O1095" i="1"/>
  <c r="O2200" i="1"/>
  <c r="O634" i="1"/>
  <c r="O2534" i="1"/>
  <c r="O194" i="1"/>
  <c r="O195" i="1"/>
  <c r="O2821" i="1"/>
  <c r="O2429" i="1"/>
  <c r="O2430" i="1"/>
  <c r="O2431" i="1"/>
  <c r="O2273" i="1"/>
  <c r="O2871" i="1"/>
  <c r="O1497" i="1"/>
  <c r="O2245" i="1"/>
  <c r="O1498" i="1"/>
  <c r="O341" i="1"/>
  <c r="O695" i="1"/>
  <c r="O217" i="1"/>
  <c r="O2823" i="1"/>
  <c r="O147" i="1"/>
  <c r="O140" i="1"/>
  <c r="O141" i="1"/>
  <c r="O659" i="1"/>
  <c r="O712" i="1"/>
  <c r="O1257" i="1"/>
  <c r="O1258" i="1"/>
  <c r="O377" i="1"/>
  <c r="O2393" i="1"/>
  <c r="O1184" i="1"/>
  <c r="O754" i="1"/>
  <c r="O587" i="1"/>
  <c r="O2500" i="1"/>
  <c r="O567" i="1"/>
  <c r="O681" i="1"/>
  <c r="O2453" i="1"/>
  <c r="O2830" i="1"/>
  <c r="O2254" i="1"/>
  <c r="O317" i="1"/>
  <c r="O1907" i="1"/>
  <c r="O367" i="1"/>
  <c r="O733" i="1"/>
  <c r="O2394" i="1"/>
  <c r="O2861" i="1"/>
  <c r="O1908" i="1"/>
  <c r="O67" i="1"/>
  <c r="O68" i="1"/>
  <c r="O2681" i="1"/>
  <c r="O2711" i="1"/>
  <c r="O228" i="1"/>
  <c r="O2535" i="1"/>
  <c r="O1300" i="1"/>
  <c r="O682" i="1"/>
  <c r="O2120" i="1"/>
  <c r="O1087" i="1"/>
  <c r="O802" i="1"/>
  <c r="O47" i="1"/>
  <c r="O454" i="1"/>
  <c r="O1680" i="1"/>
  <c r="O1088" i="1"/>
  <c r="O2218" i="1"/>
  <c r="O673" i="1"/>
  <c r="O2141" i="1"/>
  <c r="O2501" i="1"/>
  <c r="O2142" i="1"/>
  <c r="O2143" i="1"/>
  <c r="O2144" i="1"/>
  <c r="O276" i="1"/>
  <c r="O2240" i="1"/>
  <c r="O1654" i="1"/>
  <c r="O2831" i="1"/>
  <c r="O277" i="1"/>
  <c r="O1611" i="1"/>
  <c r="O1612" i="1"/>
  <c r="O2062" i="1"/>
  <c r="O2044" i="1"/>
  <c r="O171" i="1"/>
  <c r="O2420" i="1"/>
  <c r="O2581" i="1"/>
  <c r="O851" i="1"/>
  <c r="O1031" i="1"/>
  <c r="O609" i="1"/>
  <c r="O402" i="1"/>
  <c r="O2025" i="1"/>
  <c r="O1465" i="1"/>
  <c r="O821" i="1"/>
  <c r="O1864" i="1"/>
  <c r="O755" i="1"/>
  <c r="O2908" i="1"/>
  <c r="O896" i="1"/>
  <c r="O835" i="1"/>
  <c r="O2339" i="1"/>
  <c r="O1423" i="1"/>
  <c r="O1225" i="1"/>
  <c r="O1590" i="1"/>
  <c r="O488" i="1"/>
  <c r="O489" i="1"/>
  <c r="O490" i="1"/>
  <c r="O1434" i="1"/>
  <c r="O136" i="1"/>
  <c r="O137" i="1"/>
  <c r="O96" i="1"/>
  <c r="O2832" i="1"/>
  <c r="O1642" i="1"/>
  <c r="O2395" i="1"/>
  <c r="O2880" i="1"/>
  <c r="O2145" i="1"/>
  <c r="O417" i="1"/>
  <c r="O556" i="1"/>
  <c r="O557" i="1"/>
  <c r="O1466" i="1"/>
  <c r="O2632" i="1"/>
  <c r="O2072" i="1"/>
  <c r="O2432" i="1"/>
  <c r="O2433" i="1"/>
  <c r="O2755" i="1"/>
  <c r="O1378" i="1"/>
  <c r="O1379" i="1"/>
  <c r="O1156" i="1"/>
  <c r="O2396" i="1"/>
  <c r="O1520" i="1"/>
  <c r="O1397" i="1"/>
  <c r="O2351" i="1"/>
  <c r="O1040" i="1"/>
  <c r="O1041" i="1"/>
  <c r="O455" i="1"/>
  <c r="O2687" i="1"/>
  <c r="O954" i="1"/>
  <c r="O2548" i="1"/>
  <c r="O2767" i="1"/>
  <c r="O2855" i="1"/>
  <c r="O1096" i="1"/>
  <c r="O1708" i="1"/>
  <c r="O1613" i="1"/>
  <c r="O1860" i="1"/>
  <c r="O747" i="1"/>
  <c r="O2690" i="1"/>
  <c r="O2691" i="1"/>
  <c r="O119" i="1"/>
  <c r="O1097" i="1"/>
  <c r="O2293" i="1"/>
  <c r="O2260" i="1"/>
  <c r="O1529" i="1"/>
  <c r="O1693" i="1"/>
  <c r="O1697" i="1"/>
  <c r="O1098" i="1"/>
  <c r="O2045" i="1"/>
  <c r="O1637" i="1"/>
  <c r="O167" i="1"/>
  <c r="O1152" i="1"/>
  <c r="O2127" i="1"/>
  <c r="O1060" i="1"/>
  <c r="O1674" i="1"/>
  <c r="O646" i="1"/>
  <c r="O2768" i="1"/>
  <c r="O2760" i="1"/>
  <c r="O520" i="1"/>
  <c r="O1099" i="1"/>
  <c r="O1843" i="1"/>
  <c r="O1398" i="1"/>
  <c r="O1894" i="1"/>
  <c r="O1895" i="1"/>
  <c r="O1854" i="1"/>
  <c r="O1855" i="1"/>
  <c r="O1876" i="1"/>
  <c r="O491" i="1"/>
  <c r="O28" i="1"/>
  <c r="O1685" i="1"/>
  <c r="O63" i="1"/>
  <c r="O71" i="1"/>
  <c r="O61" i="1"/>
  <c r="O72" i="1"/>
  <c r="O64" i="1"/>
  <c r="O83" i="1"/>
  <c r="O1078" i="1"/>
  <c r="O1924" i="1"/>
  <c r="O1781" i="1"/>
  <c r="O1084" i="1"/>
  <c r="O460" i="1"/>
  <c r="O434" i="1"/>
  <c r="O1591" i="1"/>
  <c r="O57" i="1"/>
  <c r="O1727" i="1"/>
  <c r="O1728" i="1"/>
  <c r="O2046" i="1"/>
  <c r="O2047" i="1"/>
  <c r="O2864" i="1"/>
  <c r="O1169" i="1"/>
  <c r="O1909" i="1"/>
  <c r="O2146" i="1"/>
  <c r="O174" i="1"/>
  <c r="O175" i="1"/>
  <c r="O1068" i="1"/>
  <c r="O289" i="1"/>
  <c r="O1844" i="1"/>
  <c r="O1845" i="1"/>
  <c r="O1846" i="1"/>
  <c r="O1145" i="1"/>
  <c r="O2048" i="1"/>
  <c r="O2901" i="1"/>
  <c r="O2049" i="1"/>
  <c r="O2050" i="1"/>
  <c r="O612" i="1"/>
  <c r="O1992" i="1"/>
  <c r="O2121" i="1"/>
  <c r="O2473" i="1"/>
  <c r="O2255" i="1"/>
  <c r="O2256" i="1"/>
  <c r="O223" i="1"/>
  <c r="O224" i="1"/>
  <c r="O1614" i="1"/>
  <c r="O1993" i="1"/>
  <c r="O2251" i="1"/>
  <c r="O2241" i="1"/>
  <c r="O2242" i="1"/>
  <c r="O1467" i="1"/>
  <c r="O29" i="1"/>
  <c r="O145" i="1"/>
  <c r="O955" i="1"/>
  <c r="O10" i="1"/>
  <c r="O1399" i="1"/>
  <c r="O1489" i="1"/>
  <c r="O613" i="1"/>
  <c r="O1792" i="1"/>
  <c r="O1925" i="1"/>
  <c r="O631" i="1"/>
  <c r="O2147" i="1"/>
  <c r="O1499" i="1"/>
  <c r="O300" i="1"/>
  <c r="O521" i="1"/>
  <c r="O2084" i="1"/>
  <c r="O542" i="1"/>
  <c r="O2769" i="1"/>
  <c r="O734" i="1"/>
  <c r="O2872" i="1"/>
  <c r="O2873" i="1"/>
  <c r="O1782" i="1"/>
  <c r="O1941" i="1"/>
  <c r="O1747" i="1"/>
  <c r="O1883" i="1"/>
  <c r="O2786" i="1"/>
  <c r="O1348" i="1"/>
  <c r="O1437" i="1"/>
  <c r="O2446" i="1"/>
  <c r="O956" i="1"/>
  <c r="O2519" i="1"/>
  <c r="O2775" i="1"/>
  <c r="O240" i="1"/>
  <c r="O2110" i="1"/>
  <c r="O811" i="1"/>
  <c r="O610" i="1"/>
  <c r="O1490" i="1"/>
  <c r="O1729" i="1"/>
  <c r="O2761" i="1"/>
  <c r="O2762" i="1"/>
  <c r="O1259" i="1"/>
  <c r="O1678" i="1"/>
  <c r="O1869" i="1"/>
  <c r="O1826" i="1"/>
  <c r="O2756" i="1"/>
  <c r="O1414" i="1"/>
  <c r="O1756" i="1"/>
  <c r="O1478" i="1"/>
  <c r="O1479" i="1"/>
  <c r="O1468" i="1"/>
  <c r="O789" i="1"/>
  <c r="O1817" i="1"/>
  <c r="O1818" i="1"/>
  <c r="O1194" i="1"/>
  <c r="O1195" i="1"/>
  <c r="O1823" i="1"/>
  <c r="O1283" i="1"/>
  <c r="O543" i="1"/>
  <c r="O2341" i="1"/>
  <c r="O1994" i="1"/>
  <c r="O1500" i="1"/>
  <c r="O1380" i="1"/>
  <c r="O1381" i="1"/>
  <c r="O1079" i="1"/>
  <c r="O1100" i="1"/>
  <c r="O1750" i="1"/>
  <c r="O852" i="1"/>
  <c r="O2692" i="1"/>
  <c r="O1748" i="1"/>
  <c r="O674" i="1"/>
  <c r="O2919" i="1"/>
  <c r="O1615" i="1"/>
  <c r="O1032" i="1"/>
  <c r="O926" i="1"/>
  <c r="O982" i="1"/>
  <c r="O1033" i="1"/>
  <c r="O1508" i="1"/>
  <c r="O1730" i="1"/>
  <c r="O713" i="1"/>
  <c r="O1783" i="1"/>
  <c r="O2170" i="1"/>
  <c r="O2619" i="1"/>
  <c r="O2693" i="1"/>
  <c r="O1538" i="1"/>
  <c r="O2474" i="1"/>
  <c r="O836" i="1"/>
  <c r="O983" i="1"/>
  <c r="O2694" i="1"/>
  <c r="O897" i="1"/>
  <c r="O1561" i="1"/>
  <c r="O132" i="1"/>
  <c r="O898" i="1"/>
  <c r="O1819" i="1"/>
  <c r="O2902" i="1"/>
  <c r="O1173" i="1"/>
  <c r="O1042" i="1"/>
  <c r="O1043" i="1"/>
  <c r="O2881" i="1"/>
  <c r="O2882" i="1"/>
  <c r="O943" i="1"/>
  <c r="O899" i="1"/>
  <c r="O1006" i="1"/>
  <c r="O748" i="1"/>
  <c r="O1196" i="1"/>
  <c r="O2833" i="1"/>
  <c r="O2698" i="1"/>
  <c r="O2700" i="1"/>
  <c r="O351" i="1"/>
  <c r="O2363" i="1"/>
  <c r="O492" i="1"/>
  <c r="O1407" i="1"/>
  <c r="O229" i="1"/>
  <c r="O1197" i="1"/>
  <c r="O456" i="1"/>
  <c r="O45" i="1"/>
  <c r="O42" i="1"/>
  <c r="O1382" i="1"/>
  <c r="O1146" i="1"/>
  <c r="O957" i="1"/>
  <c r="O1554" i="1"/>
  <c r="O900" i="1"/>
  <c r="O1050" i="1"/>
  <c r="O1460" i="1"/>
  <c r="O901" i="1"/>
  <c r="O1681" i="1"/>
  <c r="O1847" i="1"/>
  <c r="O2051" i="1"/>
  <c r="O1260" i="1"/>
  <c r="O2776" i="1"/>
  <c r="O2777" i="1"/>
  <c r="O2778" i="1"/>
  <c r="O405" i="1"/>
  <c r="O1238" i="1"/>
  <c r="O522" i="1"/>
  <c r="O779" i="1"/>
  <c r="O902" i="1"/>
  <c r="O2502" i="1"/>
  <c r="O2503" i="1"/>
  <c r="O2354" i="1"/>
  <c r="O976" i="1"/>
  <c r="O1153" i="1"/>
  <c r="O2011" i="1"/>
  <c r="O236" i="1"/>
  <c r="O1953" i="1"/>
  <c r="O1954" i="1"/>
  <c r="O1955" i="1"/>
  <c r="O2122" i="1"/>
  <c r="O2547" i="1"/>
  <c r="O2582" i="1"/>
  <c r="O1428" i="1"/>
  <c r="O1429" i="1"/>
  <c r="O1448" i="1"/>
  <c r="O932" i="1"/>
  <c r="O1582" i="1"/>
  <c r="O761" i="1"/>
  <c r="O1383" i="1"/>
  <c r="O1147" i="1"/>
  <c r="O1239" i="1"/>
  <c r="O349" i="1"/>
  <c r="O1616" i="1"/>
  <c r="O2536" i="1"/>
  <c r="O2757" i="1"/>
  <c r="O2475" i="1"/>
  <c r="O2421" i="1"/>
  <c r="O1669" i="1"/>
  <c r="O1918" i="1"/>
  <c r="O1617" i="1"/>
  <c r="O1618" i="1"/>
  <c r="O1709" i="1"/>
  <c r="O1334" i="1"/>
  <c r="O1995" i="1"/>
  <c r="O803" i="1"/>
  <c r="O1592" i="1"/>
  <c r="O2476" i="1"/>
  <c r="O1619" i="1"/>
  <c r="O2342" i="1"/>
  <c r="O2343" i="1"/>
  <c r="O1919" i="1"/>
  <c r="O1926" i="1"/>
  <c r="O426" i="1"/>
  <c r="O1148" i="1"/>
  <c r="O355" i="1"/>
  <c r="O1873" i="1"/>
  <c r="O1101" i="1"/>
  <c r="O160" i="1"/>
  <c r="O2447" i="1"/>
  <c r="O1051" i="1"/>
  <c r="O837" i="1"/>
  <c r="O2583" i="1"/>
  <c r="O2052" i="1"/>
  <c r="O1956" i="1"/>
  <c r="O2844" i="1"/>
  <c r="O2845" i="1"/>
  <c r="O683" i="1"/>
  <c r="O1261" i="1"/>
  <c r="O259" i="1"/>
  <c r="O260" i="1"/>
  <c r="O632" i="1"/>
  <c r="O2286" i="1"/>
  <c r="O2920" i="1"/>
  <c r="O2834" i="1"/>
  <c r="O150" i="1"/>
  <c r="O1731" i="1"/>
  <c r="O1686" i="1"/>
  <c r="O2148" i="1"/>
  <c r="O2835" i="1"/>
  <c r="O804" i="1"/>
  <c r="O1021" i="1"/>
  <c r="O2520" i="1"/>
  <c r="O2511" i="1"/>
  <c r="O903" i="1"/>
  <c r="O1620" i="1"/>
  <c r="O11" i="1"/>
  <c r="O589" i="1"/>
  <c r="O984" i="1"/>
  <c r="O2732" i="1"/>
  <c r="O2149" i="1"/>
  <c r="O2111" i="1"/>
  <c r="O2163" i="1"/>
  <c r="O1301" i="1"/>
  <c r="O1284" i="1"/>
  <c r="O2662" i="1"/>
  <c r="O1208" i="1"/>
  <c r="O241" i="1"/>
  <c r="O243" i="1"/>
  <c r="O38" i="1"/>
  <c r="O1575" i="1"/>
  <c r="O1621" i="1"/>
  <c r="O1622" i="1"/>
  <c r="O1915" i="1"/>
  <c r="O378" i="1"/>
  <c r="O398" i="1"/>
  <c r="O933" i="1"/>
  <c r="O2836" i="1"/>
  <c r="O2648" i="1"/>
  <c r="O2132" i="1"/>
  <c r="O2658" i="1"/>
  <c r="O399" i="1"/>
  <c r="O2779" i="1"/>
  <c r="O429" i="1"/>
  <c r="O59" i="1"/>
  <c r="O1856" i="1"/>
  <c r="O1996" i="1"/>
  <c r="O1400" i="1"/>
  <c r="O2633" i="1"/>
  <c r="O1061" i="1"/>
  <c r="O1349" i="1"/>
  <c r="O1062" i="1"/>
  <c r="O1453" i="1"/>
  <c r="O1007" i="1"/>
  <c r="O1942" i="1"/>
  <c r="O368" i="1"/>
  <c r="O2584" i="1"/>
  <c r="O1857" i="1"/>
  <c r="O1302" i="1"/>
  <c r="O2328" i="1"/>
  <c r="O2279" i="1"/>
  <c r="O2434" i="1"/>
  <c r="O1388" i="1"/>
  <c r="O2150" i="1"/>
  <c r="O774" i="1"/>
  <c r="O2743" i="1"/>
  <c r="O1325" i="1"/>
  <c r="O1102" i="1"/>
  <c r="O1226" i="1"/>
  <c r="O343" i="1"/>
  <c r="O2564" i="1"/>
  <c r="O2305" i="1"/>
  <c r="O1687" i="1"/>
  <c r="O1688" i="1"/>
  <c r="O1997" i="1"/>
  <c r="O98" i="1"/>
  <c r="O1757" i="1"/>
  <c r="O2789" i="1"/>
  <c r="O1732" i="1"/>
  <c r="O2537" i="1"/>
  <c r="O2921" i="1"/>
  <c r="O90" i="1"/>
  <c r="O2922" i="1"/>
  <c r="O795" i="1"/>
  <c r="O790" i="1"/>
  <c r="O735" i="1"/>
  <c r="O2585" i="1"/>
  <c r="O985" i="1"/>
  <c r="O322" i="1"/>
  <c r="O263" i="1"/>
  <c r="O593" i="1"/>
  <c r="O594" i="1"/>
  <c r="O595" i="1"/>
  <c r="O1441" i="1"/>
  <c r="O1442" i="1"/>
  <c r="O1443" i="1"/>
  <c r="O781" i="1"/>
  <c r="O1430" i="1"/>
  <c r="O701" i="1"/>
  <c r="O2233" i="1"/>
  <c r="O2201" i="1"/>
  <c r="O2202" i="1"/>
  <c r="O2706" i="1"/>
  <c r="O2729" i="1"/>
  <c r="O2730" i="1"/>
  <c r="O1816" i="1"/>
  <c r="O2151" i="1"/>
  <c r="O2152" i="1"/>
  <c r="O805" i="1"/>
  <c r="O1424" i="1"/>
  <c r="O2115" i="1"/>
  <c r="O1211" i="1"/>
  <c r="O1198" i="1"/>
  <c r="O2689" i="1"/>
  <c r="O1199" i="1"/>
  <c r="O120" i="1"/>
  <c r="O996" i="1"/>
  <c r="O347" i="1"/>
  <c r="O2790" i="1"/>
  <c r="O1927" i="1"/>
  <c r="O1127" i="1"/>
  <c r="O1998" i="1"/>
  <c r="O1435" i="1"/>
  <c r="O142" i="1"/>
  <c r="O904" i="1"/>
  <c r="O2306" i="1"/>
  <c r="O1700" i="1"/>
  <c r="O684" i="1"/>
  <c r="O1733" i="1"/>
  <c r="O1710" i="1"/>
  <c r="O1689" i="1"/>
  <c r="O905" i="1"/>
  <c r="O762" i="1"/>
  <c r="O635" i="1"/>
  <c r="O1134" i="1"/>
  <c r="O853" i="1"/>
  <c r="O590" i="1"/>
  <c r="O1555" i="1"/>
  <c r="O1072" i="1"/>
  <c r="O2538" i="1"/>
  <c r="O1778" i="1"/>
  <c r="O1141" i="1"/>
  <c r="O2561" i="1"/>
  <c r="O2562" i="1"/>
  <c r="O647" i="1"/>
  <c r="O210" i="1"/>
  <c r="O927" i="1"/>
  <c r="O1793" i="1"/>
  <c r="O1704" i="1"/>
  <c r="O1128" i="1"/>
  <c r="O2078" i="1"/>
  <c r="O1415" i="1"/>
  <c r="O1103" i="1"/>
  <c r="O2344" i="1"/>
  <c r="O463" i="1"/>
  <c r="O2397" i="1"/>
  <c r="O2398" i="1"/>
  <c r="O425" i="1"/>
  <c r="O1928" i="1"/>
  <c r="O1034" i="1"/>
  <c r="O2125" i="1"/>
  <c r="O1326" i="1"/>
  <c r="O1929" i="1"/>
  <c r="O906" i="1"/>
  <c r="O1711" i="1"/>
  <c r="O1957" i="1"/>
  <c r="O2295" i="1"/>
  <c r="O1167" i="1"/>
  <c r="O2053" i="1"/>
  <c r="O2521" i="1"/>
  <c r="O2883" i="1"/>
  <c r="O199" i="1"/>
  <c r="O204" i="1"/>
  <c r="O2477" i="1"/>
  <c r="O161" i="1"/>
  <c r="O2259" i="1"/>
  <c r="O406" i="1"/>
  <c r="O1350" i="1"/>
  <c r="O1303" i="1"/>
  <c r="O1365" i="1"/>
  <c r="O2399" i="1"/>
  <c r="O74" i="1"/>
  <c r="O1214" i="1"/>
  <c r="O1215" i="1"/>
  <c r="O1802" i="1"/>
  <c r="O316" i="1"/>
  <c r="O323" i="1"/>
  <c r="O2923" i="1"/>
  <c r="O725" i="1"/>
  <c r="O1798" i="1"/>
  <c r="O1501" i="1"/>
  <c r="O2539" i="1"/>
  <c r="O1958" i="1"/>
  <c r="O2736" i="1"/>
  <c r="O225" i="1"/>
  <c r="O1833" i="1"/>
  <c r="O1834" i="1"/>
  <c r="O1812" i="1"/>
  <c r="O2257" i="1"/>
  <c r="O327" i="1"/>
  <c r="O660" i="1"/>
  <c r="O464" i="1"/>
  <c r="O2735" i="1"/>
  <c r="O2924" i="1"/>
  <c r="O785" i="1"/>
  <c r="O1063" i="1"/>
  <c r="O585" i="1"/>
  <c r="O1389" i="1"/>
  <c r="O2435" i="1"/>
  <c r="O2608" i="1"/>
  <c r="O2097" i="1"/>
  <c r="O2068" i="1"/>
  <c r="O944" i="1"/>
  <c r="O2808" i="1"/>
  <c r="O907" i="1"/>
  <c r="O1974" i="1"/>
  <c r="O2212" i="1"/>
  <c r="O2153" i="1"/>
  <c r="O2281" i="1"/>
  <c r="O763" i="1"/>
  <c r="O1502" i="1"/>
  <c r="O969" i="1"/>
  <c r="O838" i="1"/>
  <c r="O1008" i="1"/>
  <c r="O1009" i="1"/>
  <c r="O39" i="1"/>
  <c r="O2261" i="1"/>
  <c r="O786" i="1"/>
  <c r="O1035" i="1"/>
  <c r="O374" i="1"/>
  <c r="O2780" i="1"/>
  <c r="O908" i="1"/>
  <c r="O2734" i="1"/>
  <c r="O544" i="1"/>
  <c r="O2297" i="1"/>
  <c r="O1262" i="1"/>
  <c r="O977" i="1"/>
  <c r="O839" i="1"/>
  <c r="O1327" i="1"/>
  <c r="O1312" i="1"/>
  <c r="O1179" i="1"/>
  <c r="O1887" i="1"/>
  <c r="O2737" i="1"/>
  <c r="O909" i="1"/>
  <c r="O465" i="1"/>
  <c r="O661" i="1"/>
  <c r="O840" i="1"/>
  <c r="O958" i="1"/>
  <c r="O696" i="1"/>
  <c r="O910" i="1"/>
  <c r="O444" i="1"/>
  <c r="O2448" i="1"/>
  <c r="O2586" i="1"/>
  <c r="O2274" i="1"/>
  <c r="O822" i="1"/>
  <c r="O248" i="1"/>
  <c r="O2154" i="1"/>
  <c r="O2888" i="1"/>
  <c r="O648" i="1"/>
  <c r="O2188" i="1"/>
  <c r="O1351" i="1"/>
  <c r="O1010" i="1"/>
  <c r="O1884" i="1"/>
  <c r="O1227" i="1"/>
  <c r="O1275" i="1"/>
  <c r="O2203" i="1"/>
  <c r="O285" i="1"/>
  <c r="O685" i="1"/>
  <c r="O1861" i="1"/>
  <c r="O2540" i="1"/>
  <c r="O736" i="1"/>
  <c r="O1799" i="1"/>
  <c r="O1800" i="1"/>
  <c r="O1801" i="1"/>
  <c r="O379" i="1"/>
  <c r="O2223" i="1"/>
  <c r="O1565" i="1"/>
  <c r="O1623" i="1"/>
  <c r="O1104" i="1"/>
  <c r="O1734" i="1"/>
  <c r="O1735" i="1"/>
  <c r="O1766" i="1"/>
  <c r="O1416" i="1"/>
  <c r="O1767" i="1"/>
  <c r="O1451" i="1"/>
  <c r="O2609" i="1"/>
  <c r="O2123" i="1"/>
  <c r="O475" i="1"/>
  <c r="O274" i="1"/>
  <c r="O1069" i="1"/>
  <c r="O1263" i="1"/>
  <c r="O1264" i="1"/>
  <c r="O1651" i="1"/>
  <c r="O1736" i="1"/>
  <c r="O1737" i="1"/>
  <c r="O686" i="1"/>
  <c r="O1643" i="1"/>
  <c r="O1624" i="1"/>
  <c r="O812" i="1"/>
  <c r="O2189" i="1"/>
  <c r="O1625" i="1"/>
  <c r="O2478" i="1"/>
  <c r="O2204" i="1"/>
  <c r="O1480" i="1"/>
  <c r="O1738" i="1"/>
  <c r="O1878" i="1"/>
  <c r="O1794" i="1"/>
  <c r="O493" i="1"/>
  <c r="O1888" i="1"/>
  <c r="O2454" i="1"/>
  <c r="O1539" i="1"/>
  <c r="O2282" i="1"/>
  <c r="O714" i="1"/>
  <c r="O1425" i="1"/>
  <c r="O1665" i="1"/>
  <c r="O2522" i="1"/>
  <c r="O911" i="1"/>
  <c r="O2329" i="1"/>
  <c r="O2330" i="1"/>
  <c r="O2277" i="1"/>
  <c r="O643" i="1"/>
  <c r="O737" i="1"/>
  <c r="O1509" i="1"/>
  <c r="O2089" i="1"/>
  <c r="O1865" i="1"/>
  <c r="O596" i="1"/>
  <c r="O597" i="1"/>
  <c r="O558" i="1"/>
  <c r="O2380" i="1"/>
  <c r="O1401" i="1"/>
  <c r="O644" i="1"/>
  <c r="O624" i="1"/>
  <c r="O2314" i="1"/>
  <c r="O2312" i="1"/>
  <c r="O2313" i="1"/>
  <c r="O2315" i="1"/>
  <c r="O1784" i="1"/>
  <c r="O1870" i="1"/>
  <c r="O1129" i="1"/>
  <c r="O1304" i="1"/>
  <c r="O1785" i="1"/>
  <c r="O1044" i="1"/>
  <c r="O912" i="1"/>
  <c r="O2414" i="1"/>
  <c r="O1431" i="1"/>
  <c r="O1285" i="1"/>
  <c r="O2411" i="1"/>
  <c r="O2412" i="1"/>
  <c r="O2415" i="1"/>
  <c r="O2416" i="1"/>
  <c r="O2413" i="1"/>
  <c r="O1694" i="1"/>
  <c r="O2069" i="1"/>
  <c r="O641" i="1"/>
  <c r="O2781" i="1"/>
  <c r="O854" i="1"/>
  <c r="O841" i="1"/>
  <c r="O986" i="1"/>
  <c r="O1149" i="1"/>
  <c r="O1135" i="1"/>
  <c r="O1178" i="1"/>
  <c r="O2400" i="1"/>
  <c r="O1626" i="1"/>
  <c r="O1240" i="1"/>
  <c r="O383" i="1"/>
  <c r="O568" i="1"/>
  <c r="O1185" i="1"/>
  <c r="O2724" i="1"/>
  <c r="O842" i="1"/>
  <c r="O2587" i="1"/>
  <c r="O959" i="1"/>
  <c r="O960" i="1"/>
  <c r="O2618" i="1"/>
  <c r="O15" i="1"/>
  <c r="O2512" i="1"/>
  <c r="O1276" i="1"/>
  <c r="O389" i="1"/>
  <c r="O390" i="1"/>
  <c r="O1150" i="1"/>
  <c r="O1438" i="1"/>
  <c r="O2601" i="1"/>
  <c r="O84" i="1"/>
  <c r="O2364" i="1"/>
  <c r="O2365" i="1"/>
  <c r="O1540" i="1"/>
  <c r="O1481" i="1"/>
  <c r="O855" i="1"/>
  <c r="O1521" i="1"/>
  <c r="O569" i="1"/>
  <c r="O570" i="1"/>
  <c r="O571" i="1"/>
  <c r="O290" i="1"/>
  <c r="O291" i="1"/>
  <c r="O2422" i="1"/>
  <c r="O545" i="1"/>
  <c r="O546" i="1"/>
  <c r="O2652" i="1"/>
  <c r="O2653" i="1"/>
  <c r="O1130" i="1"/>
  <c r="O357" i="1"/>
  <c r="O1739" i="1"/>
  <c r="O2012" i="1"/>
  <c r="O1593" i="1"/>
  <c r="O1241" i="1"/>
  <c r="O363" i="1"/>
  <c r="O101" i="1"/>
  <c r="O358" i="1"/>
  <c r="O1999" i="1"/>
  <c r="O185" i="1"/>
  <c r="O2903" i="1"/>
  <c r="O127" i="1"/>
  <c r="O1910" i="1"/>
  <c r="O1011" i="1"/>
  <c r="O282" i="1"/>
  <c r="O2620" i="1"/>
  <c r="O1317" i="1"/>
  <c r="O1758" i="1"/>
  <c r="O2205" i="1"/>
  <c r="O1286" i="1"/>
  <c r="O1174" i="1"/>
  <c r="O572" i="1"/>
  <c r="O573" i="1"/>
  <c r="O1530" i="1"/>
  <c r="O1866" i="1"/>
  <c r="O209" i="1"/>
  <c r="O2695" i="1"/>
  <c r="O2671" i="1"/>
  <c r="O1105" i="1"/>
  <c r="O1106" i="1"/>
  <c r="O2634" i="1"/>
  <c r="O172" i="1"/>
  <c r="O1776" i="1"/>
  <c r="O1777" i="1"/>
  <c r="O1541" i="1"/>
  <c r="O2696" i="1"/>
  <c r="O2887" i="1"/>
  <c r="O1759" i="1"/>
  <c r="O93" i="1"/>
  <c r="O115" i="1"/>
  <c r="O278" i="1"/>
  <c r="O279" i="1"/>
  <c r="O280" i="1"/>
  <c r="O1558" i="1"/>
  <c r="O2598" i="1"/>
  <c r="O411" i="1"/>
  <c r="O2322" i="1"/>
  <c r="O2323" i="1"/>
  <c r="O2079" i="1"/>
  <c r="O2291" i="1"/>
  <c r="O468" i="1"/>
  <c r="O2682" i="1"/>
  <c r="O2683" i="1"/>
  <c r="O494" i="1"/>
  <c r="O2635" i="1"/>
  <c r="O621" i="1"/>
  <c r="O344" i="1"/>
  <c r="O1848" i="1"/>
  <c r="O2054" i="1"/>
  <c r="O2770" i="1"/>
  <c r="O1417" i="1"/>
  <c r="O2209" i="1"/>
  <c r="O2000" i="1"/>
  <c r="O2001" i="1"/>
  <c r="O1136" i="1"/>
  <c r="O574" i="1"/>
  <c r="O1627" i="1"/>
  <c r="O2324" i="1"/>
  <c r="O2325" i="1"/>
  <c r="O2326" i="1"/>
  <c r="O1452" i="1"/>
  <c r="O547" i="1"/>
  <c r="O2247" i="1"/>
  <c r="O1352" i="1"/>
  <c r="O2479" i="1"/>
  <c r="O466" i="1"/>
  <c r="O187" i="1"/>
  <c r="O328" i="1"/>
  <c r="O102" i="1"/>
  <c r="O806" i="1"/>
  <c r="O738" i="1"/>
  <c r="O88" i="1"/>
  <c r="O89" i="1"/>
  <c r="O1200" i="1"/>
  <c r="O1201" i="1"/>
  <c r="O1420" i="1"/>
  <c r="O1675" i="1"/>
  <c r="O335" i="1"/>
  <c r="O749" i="1"/>
  <c r="O2599" i="1"/>
  <c r="O2701" i="1"/>
  <c r="O2480" i="1"/>
  <c r="O2002" i="1"/>
  <c r="O2003" i="1"/>
  <c r="O2171" i="1"/>
  <c r="O442" i="1"/>
  <c r="O638" i="1"/>
  <c r="O1768" i="1"/>
  <c r="O813" i="1"/>
  <c r="O1366" i="1"/>
  <c r="O1137" i="1"/>
  <c r="O2541" i="1"/>
  <c r="O581" i="1"/>
  <c r="O430" i="1"/>
  <c r="O2243" i="1"/>
  <c r="O1786" i="1"/>
  <c r="O1874" i="1"/>
  <c r="O1875" i="1"/>
  <c r="O2423" i="1"/>
  <c r="O1542" i="1"/>
  <c r="O1122" i="1"/>
  <c r="O856" i="1"/>
  <c r="O1107" i="1"/>
  <c r="O1705" i="1"/>
  <c r="O1849" i="1"/>
  <c r="O2098" i="1"/>
  <c r="O1740" i="1"/>
  <c r="O2884" i="1"/>
  <c r="O1202" i="1"/>
  <c r="O1760" i="1"/>
  <c r="O2155" i="1"/>
  <c r="O495" i="1"/>
  <c r="O857" i="1"/>
  <c r="O934" i="1"/>
  <c r="O158" i="1"/>
  <c r="O787" i="1"/>
  <c r="O52" i="1"/>
  <c r="O2707" i="1"/>
  <c r="O407" i="1"/>
  <c r="O352" i="1"/>
  <c r="O1761" i="1"/>
  <c r="O523" i="1"/>
  <c r="O496" i="1"/>
  <c r="O524" i="1"/>
  <c r="O1036" i="1"/>
  <c r="O1698" i="1"/>
  <c r="O715" i="1"/>
  <c r="O913" i="1"/>
  <c r="O2889" i="1"/>
  <c r="O2890" i="1"/>
  <c r="O2891" i="1"/>
  <c r="O1265" i="1"/>
  <c r="O2213" i="1"/>
  <c r="O2837" i="1"/>
  <c r="O578" i="1"/>
  <c r="O622" i="1"/>
  <c r="O2818" i="1"/>
  <c r="O348" i="1"/>
  <c r="O2819" i="1"/>
  <c r="O403" i="1"/>
  <c r="O697" i="1"/>
  <c r="O698" i="1"/>
  <c r="O699" i="1"/>
  <c r="O2754" i="1"/>
  <c r="O2909" i="1"/>
  <c r="O2300" i="1"/>
  <c r="O716" i="1"/>
  <c r="O1469" i="1"/>
  <c r="O302" i="1"/>
  <c r="O1701" i="1"/>
  <c r="O1930" i="1"/>
  <c r="O129" i="1"/>
  <c r="O105" i="1"/>
  <c r="O579" i="1"/>
  <c r="O1914" i="1"/>
  <c r="O584" i="1"/>
  <c r="O639" i="1"/>
  <c r="O598" i="1"/>
  <c r="O599" i="1"/>
  <c r="O1491" i="1"/>
  <c r="O1712" i="1"/>
  <c r="O1559" i="1"/>
  <c r="O53" i="1"/>
  <c r="O1108" i="1"/>
  <c r="O1594" i="1"/>
  <c r="O408" i="1"/>
  <c r="O987" i="1"/>
  <c r="O1158" i="1"/>
  <c r="O2771" i="1"/>
  <c r="O1305" i="1"/>
  <c r="O1306" i="1"/>
  <c r="O37" i="1"/>
  <c r="O1233" i="1"/>
  <c r="O1234" i="1"/>
  <c r="O2401" i="1"/>
  <c r="O2600" i="1"/>
  <c r="O1695" i="1"/>
  <c r="O1432" i="1"/>
  <c r="O2741" i="1"/>
  <c r="O2742" i="1"/>
  <c r="O978" i="1"/>
  <c r="O843" i="1"/>
  <c r="O1353" i="1"/>
  <c r="O1503" i="1"/>
  <c r="O1203" i="1"/>
  <c r="O1898" i="1"/>
  <c r="O1085" i="1"/>
  <c r="O2668" i="1"/>
  <c r="O1741" i="1"/>
  <c r="O2307" i="1"/>
  <c r="O164" i="1"/>
  <c r="O130" i="1"/>
  <c r="O2504" i="1"/>
  <c r="O1470" i="1"/>
  <c r="O2722" i="1"/>
  <c r="O1012" i="1"/>
  <c r="O1052" i="1"/>
  <c r="O1384" i="1"/>
  <c r="O1385" i="1"/>
  <c r="O1386" i="1"/>
  <c r="O193" i="1"/>
  <c r="O1482" i="1"/>
  <c r="O1165" i="1"/>
  <c r="O1931" i="1"/>
  <c r="O213" i="1"/>
  <c r="O218" i="1"/>
  <c r="O214" i="1"/>
  <c r="O2352" i="1"/>
  <c r="O364" i="1"/>
  <c r="O311" i="1"/>
  <c r="O1" i="1"/>
  <c r="O2523" i="1"/>
  <c r="O2838" i="1"/>
  <c r="O1583" i="1"/>
  <c r="O1666" i="1"/>
  <c r="O1186" i="1"/>
  <c r="O788" i="1"/>
  <c r="O1109" i="1"/>
  <c r="O961" i="1"/>
  <c r="O1013" i="1"/>
  <c r="O2366" i="1"/>
  <c r="O771" i="1"/>
  <c r="O858" i="1"/>
  <c r="O1170" i="1"/>
  <c r="O148" i="1"/>
  <c r="O2925" i="1"/>
  <c r="O1086" i="1"/>
  <c r="O625" i="1"/>
  <c r="O2747" i="1"/>
  <c r="O2748" i="1"/>
  <c r="O2455" i="1"/>
  <c r="O1053" i="1"/>
  <c r="O2206" i="1"/>
  <c r="O1676" i="1"/>
  <c r="O859" i="1"/>
  <c r="O1014" i="1"/>
  <c r="O1354" i="1"/>
  <c r="O807" i="1"/>
  <c r="O298" i="1"/>
  <c r="O121" i="1"/>
  <c r="O2101" i="1"/>
  <c r="O2782" i="1"/>
  <c r="O1932" i="1"/>
  <c r="O2055" i="1"/>
  <c r="O1655" i="1"/>
  <c r="O1067" i="1"/>
  <c r="O1803" i="1"/>
  <c r="O775" i="1"/>
  <c r="O2022" i="1"/>
  <c r="O603" i="1"/>
  <c r="O2895" i="1"/>
  <c r="O2749" i="1"/>
  <c r="O2327" i="1"/>
  <c r="O2740" i="1"/>
  <c r="O1266" i="1"/>
  <c r="O1644" i="1"/>
  <c r="O1267" i="1"/>
  <c r="O2458" i="1"/>
  <c r="O1471" i="1"/>
  <c r="O1959" i="1"/>
  <c r="O2725" i="1"/>
  <c r="O717" i="1"/>
  <c r="O1742" i="1"/>
  <c r="O2856" i="1"/>
  <c r="O1277" i="1"/>
  <c r="O318" i="1"/>
  <c r="O2063" i="1"/>
  <c r="O2801" i="1"/>
  <c r="O2505" i="1"/>
  <c r="O2588" i="1"/>
  <c r="O2290" i="1"/>
  <c r="O2156" i="1"/>
  <c r="O860" i="1"/>
  <c r="O299" i="1"/>
  <c r="O914" i="1"/>
  <c r="O915" i="1"/>
  <c r="O561" i="1"/>
  <c r="O1543" i="1"/>
  <c r="O46" i="1"/>
  <c r="O2481" i="1"/>
  <c r="O336" i="1"/>
  <c r="O21" i="1"/>
  <c r="O2482" i="1"/>
  <c r="O2506" i="1"/>
  <c r="O2367" i="1"/>
  <c r="O1645" i="1"/>
  <c r="O930" i="1"/>
  <c r="O8" i="1"/>
  <c r="O1628" i="1"/>
  <c r="O264" i="1"/>
  <c r="O2207" i="1"/>
  <c r="O435" i="1"/>
  <c r="O1472" i="1"/>
  <c r="O1154" i="1"/>
  <c r="O230" i="1"/>
  <c r="O231" i="1"/>
  <c r="O1911" i="1"/>
  <c r="O2368" i="1"/>
  <c r="O1015" i="1"/>
  <c r="O776" i="1"/>
  <c r="O1933" i="1"/>
  <c r="O1073" i="1"/>
  <c r="O1454" i="1"/>
  <c r="O770" i="1"/>
  <c r="O2080" i="1"/>
  <c r="O1268" i="1"/>
  <c r="O1837" i="1"/>
  <c r="O1850" i="1"/>
  <c r="O1851" i="1"/>
  <c r="O2292" i="1"/>
  <c r="O2708" i="1"/>
  <c r="O1204" i="1"/>
  <c r="O2296" i="1"/>
  <c r="O2714" i="1"/>
  <c r="O559" i="1"/>
  <c r="O2636" i="1"/>
  <c r="O560" i="1"/>
  <c r="O431" i="1"/>
  <c r="O432" i="1"/>
  <c r="O525" i="1"/>
  <c r="O1483" i="1"/>
  <c r="O938" i="1"/>
  <c r="O2857" i="1"/>
  <c r="O1355" i="1"/>
  <c r="O962" i="1"/>
  <c r="O2715" i="1"/>
  <c r="O2248" i="1"/>
  <c r="O963" i="1"/>
  <c r="O2219" i="1"/>
  <c r="O861" i="1"/>
  <c r="O862" i="1"/>
  <c r="O2926" i="1"/>
  <c r="O863" i="1"/>
  <c r="O844" i="1"/>
  <c r="O2731" i="1"/>
  <c r="O114" i="1"/>
  <c r="O2702" i="1"/>
  <c r="O2753" i="1"/>
  <c r="O2904" i="1"/>
  <c r="O391" i="1"/>
  <c r="O16" i="1"/>
  <c r="O345" i="1"/>
  <c r="O2230" i="1"/>
  <c r="O526" i="1"/>
  <c r="O4" i="1"/>
  <c r="O237" i="1"/>
  <c r="O5" i="1"/>
  <c r="O614" i="1"/>
  <c r="O1269" i="1"/>
  <c r="O1408" i="1"/>
  <c r="O17" i="1"/>
  <c r="O1595" i="1"/>
  <c r="O1205" i="1"/>
  <c r="O916" i="1"/>
  <c r="O864" i="1"/>
  <c r="O1566" i="1"/>
  <c r="O1567" i="1"/>
  <c r="O2013" i="1"/>
  <c r="O964" i="1"/>
  <c r="O286" i="1"/>
  <c r="O288" i="1"/>
  <c r="O30" i="1"/>
  <c r="O384" i="1"/>
  <c r="O2249" i="1"/>
  <c r="O2750" i="1"/>
  <c r="O1367" i="1"/>
  <c r="O1356" i="1"/>
  <c r="O1357" i="1"/>
  <c r="O2905" i="1"/>
  <c r="O1820" i="1"/>
  <c r="O156" i="1"/>
  <c r="O626" i="1"/>
  <c r="O1110" i="1"/>
  <c r="O2172" i="1"/>
  <c r="O304" i="1"/>
  <c r="O307" i="1"/>
  <c r="O305" i="1"/>
  <c r="O404" i="1"/>
  <c r="O2839" i="1"/>
  <c r="O865" i="1"/>
  <c r="O2056" i="1"/>
  <c r="O1829" i="1"/>
  <c r="O2224" i="1"/>
  <c r="O808" i="1"/>
  <c r="O1022" i="1"/>
  <c r="O1026" i="1"/>
  <c r="O2267" i="1"/>
  <c r="O777" i="1"/>
  <c r="O2164" i="1"/>
  <c r="O2157" i="1"/>
  <c r="O2542" i="1"/>
  <c r="O988" i="1"/>
  <c r="O380" i="1"/>
  <c r="O989" i="1"/>
  <c r="O2797" i="1"/>
  <c r="O2798" i="1"/>
  <c r="O527" i="1"/>
  <c r="O2483" i="1"/>
  <c r="O1270" i="1"/>
  <c r="O1544" i="1"/>
  <c r="O2543" i="1"/>
  <c r="O1899" i="1"/>
  <c r="O1827" i="1"/>
  <c r="O1934" i="1"/>
  <c r="O1596" i="1"/>
  <c r="O718" i="1"/>
  <c r="O173" i="1"/>
  <c r="O1629" i="1"/>
  <c r="O662" i="1"/>
  <c r="O965" i="1"/>
  <c r="O1879" i="1"/>
  <c r="O80" i="1"/>
  <c r="O81" i="1"/>
  <c r="O866" i="1"/>
  <c r="O2763" i="1"/>
  <c r="O1358" i="1"/>
  <c r="O436" i="1"/>
  <c r="O1900" i="1"/>
  <c r="O2610" i="1"/>
  <c r="O917" i="1"/>
  <c r="O2716" i="1"/>
  <c r="O1162" i="1"/>
  <c r="O1901" i="1"/>
  <c r="O2717" i="1"/>
  <c r="O2718" i="1"/>
  <c r="O24" i="1"/>
  <c r="O25" i="1"/>
  <c r="O26" i="1"/>
  <c r="O2719" i="1"/>
  <c r="O200" i="1"/>
  <c r="O2927" i="1"/>
  <c r="O778" i="1"/>
  <c r="O1532" i="1"/>
  <c r="O1212" i="1"/>
  <c r="O409" i="1"/>
  <c r="O1762" i="1"/>
  <c r="O1763" i="1"/>
  <c r="O410" i="1"/>
  <c r="O497" i="1"/>
  <c r="O2688" i="1"/>
  <c r="O1960" i="1"/>
  <c r="O1359" i="1"/>
  <c r="O1387" i="1"/>
  <c r="O2672" i="1"/>
  <c r="O69" i="1"/>
  <c r="O1713" i="1"/>
  <c r="O2589" i="1"/>
  <c r="O1788" i="1"/>
  <c r="O640" i="1"/>
  <c r="O2112" i="1"/>
  <c r="O663" i="1"/>
  <c r="O739" i="1"/>
  <c r="O702" i="1"/>
  <c r="O979" i="1"/>
  <c r="O2057" i="1"/>
  <c r="O2081" i="1"/>
  <c r="O2073" i="1"/>
  <c r="O2074" i="1"/>
  <c r="O2082" i="1"/>
  <c r="O2083" i="1"/>
  <c r="O1904" i="1"/>
  <c r="O1858" i="1"/>
  <c r="O2664" i="1"/>
  <c r="O2611" i="1"/>
  <c r="O2654" i="1"/>
  <c r="O2507" i="1"/>
  <c r="O1975" i="1"/>
  <c r="O1943" i="1"/>
  <c r="O1944" i="1"/>
  <c r="O528" i="1"/>
  <c r="O1699" i="1"/>
  <c r="O2058" i="1"/>
  <c r="O2402" i="1"/>
  <c r="O2424" i="1"/>
  <c r="O2403" i="1"/>
  <c r="O1368" i="1"/>
  <c r="O498" i="1"/>
  <c r="O1209" i="1"/>
  <c r="O1935" i="1"/>
  <c r="O1228" i="1"/>
  <c r="O1630" i="1"/>
  <c r="O48" i="1"/>
  <c r="O1948" i="1"/>
  <c r="O548" i="1"/>
  <c r="O2840" i="1"/>
  <c r="O1140" i="1"/>
  <c r="O2841" i="1"/>
  <c r="O2268" i="1"/>
  <c r="O2004" i="1"/>
  <c r="O740" i="1"/>
  <c r="O1287" i="1"/>
  <c r="O741" i="1"/>
  <c r="O664" i="1"/>
  <c r="O615" i="1"/>
  <c r="O2791" i="1"/>
  <c r="O2792" i="1"/>
  <c r="O1961" i="1"/>
  <c r="O1813" i="1"/>
  <c r="O1814" i="1"/>
  <c r="O1017" i="1"/>
  <c r="O2064" i="1"/>
  <c r="O2065" i="1"/>
  <c r="O2104" i="1"/>
  <c r="O70" i="1"/>
  <c r="O73" i="1"/>
  <c r="O1743" i="1"/>
  <c r="O268" i="1"/>
  <c r="O1522" i="1"/>
  <c r="O1523" i="1"/>
  <c r="O767" i="1"/>
  <c r="O1111" i="1"/>
  <c r="O2185" i="1"/>
  <c r="O1155" i="1"/>
  <c r="O180" i="1"/>
  <c r="O181" i="1"/>
  <c r="O1411" i="1"/>
  <c r="O2885" i="1"/>
  <c r="O1702" i="1"/>
  <c r="O531" i="1"/>
  <c r="O2128" i="1"/>
  <c r="O1510" i="1"/>
  <c r="O1714" i="1"/>
  <c r="O1706" i="1"/>
  <c r="O529" i="1"/>
  <c r="O2369" i="1"/>
  <c r="O1524" i="1"/>
  <c r="O256" i="1"/>
  <c r="O575" i="1"/>
  <c r="O2886" i="1"/>
  <c r="O2484" i="1"/>
  <c r="O2485" i="1"/>
  <c r="O2294" i="1"/>
  <c r="O549" i="1"/>
  <c r="O2059" i="1"/>
  <c r="O131" i="1"/>
  <c r="O385" i="1"/>
  <c r="O386" i="1"/>
  <c r="O2168" i="1"/>
  <c r="O128" i="1"/>
  <c r="O2102" i="1"/>
  <c r="O2427" i="1"/>
  <c r="O2381" i="1"/>
  <c r="O2090" i="1"/>
  <c r="O2301" i="1"/>
  <c r="O2928" i="1"/>
  <c r="O576" i="1"/>
  <c r="O577" i="1"/>
  <c r="O1667" i="1"/>
  <c r="O1307" i="1"/>
  <c r="O1308" i="1"/>
  <c r="O2513" i="1"/>
  <c r="O2514" i="1"/>
  <c r="O2094" i="1"/>
  <c r="O1562" i="1"/>
  <c r="O1584" i="1"/>
  <c r="O2158" i="1"/>
  <c r="O2091" i="1"/>
  <c r="O1824" i="1"/>
  <c r="O2655" i="1"/>
  <c r="O2673" i="1"/>
  <c r="O2340" i="1"/>
  <c r="O1131" i="1"/>
  <c r="O1493" i="1"/>
  <c r="O1806" i="1"/>
  <c r="O1807" i="1"/>
  <c r="O2275" i="1"/>
  <c r="O791" i="1"/>
  <c r="O1631" i="1"/>
  <c r="O2524" i="1"/>
  <c r="O1112" i="1"/>
  <c r="O627" i="1"/>
  <c r="O2404" i="1"/>
  <c r="O2490" i="1"/>
  <c r="O2814" i="1"/>
  <c r="O2815" i="1"/>
  <c r="O2866" i="1"/>
  <c r="O238" i="1"/>
  <c r="O2697" i="1"/>
  <c r="O2425" i="1"/>
  <c r="O2751" i="1"/>
  <c r="O418" i="1"/>
  <c r="O1418" i="1"/>
  <c r="O1668" i="1"/>
  <c r="O2370" i="1"/>
  <c r="O2637" i="1"/>
  <c r="O12" i="1"/>
  <c r="O1360" i="1"/>
  <c r="O945" i="1"/>
  <c r="O1779" i="1"/>
  <c r="O1525" i="1"/>
  <c r="O1526" i="1"/>
  <c r="O616" i="1"/>
  <c r="O2092" i="1"/>
  <c r="O2093" i="1"/>
  <c r="O2382" i="1"/>
  <c r="O2383" i="1"/>
  <c r="O2384" i="1"/>
  <c r="O1744" i="1"/>
  <c r="O2449" i="1"/>
  <c r="O2450" i="1"/>
  <c r="O2451" i="1"/>
  <c r="O60" i="1"/>
  <c r="O990" i="1"/>
  <c r="O1912" i="1"/>
  <c r="O1361" i="1"/>
  <c r="O2288" i="1"/>
  <c r="O1242" i="1"/>
  <c r="O1243" i="1"/>
  <c r="O1749" i="1"/>
  <c r="O1751" i="1"/>
  <c r="O2783" i="1"/>
  <c r="O49" i="1"/>
  <c r="O2638" i="1"/>
  <c r="O2705" i="1"/>
  <c r="O1045" i="1"/>
  <c r="O87" i="1"/>
  <c r="O2175" i="1"/>
  <c r="O1576" i="1"/>
  <c r="O1409" i="1"/>
  <c r="O1410" i="1"/>
  <c r="O2809" i="1"/>
  <c r="O1419" i="1"/>
  <c r="O1902" i="1"/>
  <c r="O2703" i="1"/>
  <c r="O1545" i="1"/>
  <c r="O2452" i="1"/>
  <c r="O1206" i="1"/>
  <c r="O2331" i="1"/>
  <c r="O2332" i="1"/>
  <c r="O1769" i="1"/>
  <c r="O1770" i="1"/>
  <c r="O628" i="1"/>
  <c r="O629" i="1"/>
  <c r="O1546" i="1"/>
  <c r="O1547" i="1"/>
  <c r="O970" i="1"/>
  <c r="O750" i="1"/>
  <c r="O1568" i="1"/>
  <c r="O1569" i="1"/>
  <c r="O1880" i="1"/>
  <c r="O1835" i="1"/>
  <c r="O1449" i="1"/>
  <c r="O1945" i="1"/>
  <c r="O261" i="1"/>
  <c r="O2060" i="1"/>
  <c r="O1962" i="1"/>
  <c r="O2237" i="1"/>
  <c r="O1963" i="1"/>
  <c r="O1917" i="1"/>
  <c r="O262" i="1"/>
  <c r="O2525" i="1"/>
  <c r="O1123" i="1"/>
  <c r="O1229" i="1"/>
  <c r="O1113" i="1"/>
  <c r="O2720" i="1"/>
  <c r="O2793" i="1"/>
  <c r="O211" i="1"/>
  <c r="O212" i="1"/>
  <c r="O2336" i="1"/>
  <c r="O2426" i="1"/>
  <c r="O649" i="1"/>
  <c r="O650" i="1"/>
  <c r="O149" i="1"/>
  <c r="O1775" i="1"/>
  <c r="O1946" i="1"/>
  <c r="O765" i="1"/>
  <c r="O766" i="1"/>
  <c r="O2612" i="1"/>
  <c r="O1867" i="1"/>
  <c r="O1632" i="1"/>
  <c r="O580" i="1"/>
  <c r="O2005" i="1"/>
  <c r="O1889" i="1"/>
  <c r="O2023" i="1"/>
  <c r="O1795" i="1"/>
  <c r="O1114" i="1"/>
  <c r="O2621" i="1"/>
  <c r="O1570" i="1"/>
  <c r="O1054" i="1"/>
  <c r="O2006" i="1"/>
  <c r="O2405" i="1"/>
  <c r="O2406" i="1"/>
  <c r="O2794" i="1"/>
  <c r="O2795" i="1"/>
  <c r="O2796" i="1"/>
  <c r="O918" i="1"/>
  <c r="O675" i="1"/>
  <c r="O2929" i="1"/>
  <c r="O1064" i="1"/>
  <c r="O1065" i="1"/>
  <c r="O2238" i="1"/>
  <c r="O867" i="1"/>
  <c r="O400" i="1"/>
  <c r="O1115" i="1"/>
  <c r="O1288" i="1"/>
  <c r="O2590" i="1"/>
  <c r="O1447" i="1"/>
  <c r="O2099" i="1"/>
  <c r="O369" i="1"/>
  <c r="O1745" i="1"/>
  <c r="O2220" i="1"/>
  <c r="O232" i="1"/>
  <c r="O233" i="1"/>
  <c r="O719" i="1"/>
  <c r="O720" i="1"/>
  <c r="O2246" i="1"/>
  <c r="O1585" i="1"/>
  <c r="O2007" i="1"/>
  <c r="O2659" i="1"/>
  <c r="O1976" i="1"/>
  <c r="O2008" i="1"/>
  <c r="O1533" i="1"/>
  <c r="O601" i="1"/>
  <c r="O665" i="1"/>
  <c r="O252" i="1"/>
  <c r="O253" i="1"/>
  <c r="O1804" i="1"/>
  <c r="O2802" i="1"/>
  <c r="O2308" i="1"/>
  <c r="O1309" i="1"/>
  <c r="O1444" i="1"/>
  <c r="O1390" i="1"/>
  <c r="O476" i="1"/>
  <c r="O1534" i="1"/>
  <c r="O2867" i="1"/>
  <c r="O633" i="1"/>
  <c r="O1080" i="1"/>
  <c r="O2355" i="1"/>
  <c r="O2371" i="1"/>
  <c r="O2372" i="1"/>
  <c r="O1016" i="1"/>
  <c r="O186" i="1"/>
  <c r="O215" i="1"/>
  <c r="O216" i="1"/>
  <c r="O666" i="1"/>
  <c r="O1949" i="1"/>
  <c r="O919" i="1"/>
  <c r="O1369" i="1"/>
  <c r="O499" i="1"/>
  <c r="O604" i="1"/>
  <c r="O721" i="1"/>
  <c r="O617" i="1"/>
  <c r="O1116" i="1"/>
  <c r="O1391" i="1"/>
  <c r="O1392" i="1"/>
  <c r="O1404" i="1"/>
  <c r="O1903" i="1"/>
  <c r="O2591" i="1"/>
  <c r="O991" i="1"/>
  <c r="O329" i="1"/>
  <c r="O152" i="1"/>
  <c r="O153" i="1"/>
  <c r="O168" i="1"/>
  <c r="O2906" i="1"/>
  <c r="O1046" i="1"/>
  <c r="O920" i="1"/>
  <c r="O165" i="1"/>
  <c r="O449" i="1"/>
  <c r="O921" i="1"/>
  <c r="O370" i="1"/>
  <c r="O2639" i="1"/>
  <c r="O922" i="1"/>
  <c r="O1484" i="1"/>
  <c r="O1485" i="1"/>
  <c r="O1690" i="1"/>
  <c r="O450" i="1"/>
  <c r="O511" i="1"/>
  <c r="O530" i="1"/>
  <c r="O1486" i="1"/>
  <c r="O1633" i="1"/>
  <c r="O1278" i="1"/>
  <c r="O2822" i="1"/>
  <c r="O1586" i="1"/>
  <c r="O928" i="1"/>
  <c r="O469" i="1"/>
  <c r="O2592" i="1"/>
  <c r="O923" i="1"/>
  <c r="O966" i="1"/>
  <c r="O54" i="1"/>
  <c r="O55" i="1"/>
  <c r="O1433" i="1"/>
  <c r="O2309" i="1"/>
  <c r="O1597" i="1"/>
  <c r="O2896" i="1"/>
  <c r="O13" i="1"/>
  <c r="O3" i="1"/>
  <c r="O2026" i="1"/>
  <c r="O2407" i="1"/>
  <c r="O1746" i="1"/>
  <c r="O100" i="1"/>
  <c r="O868" i="1"/>
  <c r="O2113" i="1"/>
  <c r="O1677" i="1"/>
  <c r="O1271" i="1"/>
  <c r="O250" i="1"/>
  <c r="O1646" i="1"/>
  <c r="O1402" i="1"/>
  <c r="O1598" i="1"/>
  <c r="O1913" i="1"/>
  <c r="O2764" i="1"/>
  <c r="O2190" i="1"/>
  <c r="O2009" i="1"/>
  <c r="O387" i="1"/>
  <c r="O2244" i="1"/>
  <c r="O477" i="1"/>
  <c r="O2192" i="1"/>
  <c r="O2193" i="1"/>
  <c r="O2194" i="1"/>
  <c r="O1805" i="1"/>
  <c r="O1023" i="1"/>
  <c r="O2176" i="1"/>
  <c r="O2784" i="1"/>
  <c r="O1163" i="1"/>
  <c r="O1081" i="1"/>
  <c r="O1405" i="1"/>
  <c r="O618" i="1"/>
  <c r="O1024" i="1"/>
  <c r="O1025" i="1"/>
  <c r="O1082" i="1"/>
  <c r="O43" i="1"/>
  <c r="O18" i="1"/>
  <c r="O19" i="1"/>
  <c r="O2408" i="1"/>
  <c r="O2258" i="1"/>
  <c r="O935" i="1"/>
  <c r="O2456" i="1"/>
  <c r="O2457" i="1"/>
  <c r="O1455" i="1"/>
  <c r="O2810" i="1"/>
  <c r="O2721" i="1"/>
  <c r="O470" i="1"/>
  <c r="O471" i="1"/>
  <c r="O924" i="1"/>
  <c r="O303" i="1"/>
  <c r="O2660" i="1"/>
  <c r="O756" i="1"/>
  <c r="O1362" i="1"/>
  <c r="O1764" i="1"/>
  <c r="O1577" i="1"/>
  <c r="O687" i="1"/>
  <c r="O2508" i="1"/>
  <c r="O607" i="1"/>
  <c r="O1964" i="1"/>
  <c r="O1965" i="1"/>
  <c r="O1796" i="1"/>
  <c r="O2613" i="1"/>
  <c r="O2027" i="1"/>
  <c r="O2228" i="1"/>
  <c r="O2640" i="1"/>
  <c r="O1132" i="1"/>
  <c r="O2842" i="1"/>
  <c r="O188" i="1"/>
  <c r="O189" i="1"/>
  <c r="O437" i="1"/>
  <c r="O2544" i="1"/>
  <c r="O2208" i="1"/>
  <c r="O2907" i="1"/>
  <c r="O1117" i="1"/>
  <c r="O2816" i="1"/>
  <c r="O1780" i="1"/>
  <c r="O1187" i="1"/>
  <c r="O1188" i="1"/>
  <c r="O2116" i="1"/>
  <c r="O608" i="1"/>
  <c r="O2593" i="1"/>
  <c r="O651" i="1"/>
  <c r="O2758" i="1"/>
  <c r="O2159" i="1"/>
  <c r="O2565" i="1"/>
  <c r="O2566" i="1"/>
  <c r="O2229" i="1"/>
  <c r="O1634" i="1"/>
  <c r="O1289" i="1"/>
  <c r="O1647" i="1"/>
  <c r="O500" i="1"/>
  <c r="O2726" i="1"/>
  <c r="O2526" i="1"/>
  <c r="O1487" i="1"/>
  <c r="O591" i="1"/>
  <c r="O1406" i="1"/>
  <c r="O2225" i="1"/>
  <c r="O2817" i="1"/>
  <c r="O2811" i="1"/>
  <c r="O2785" i="1"/>
  <c r="O234" i="1"/>
  <c r="O1772" i="1"/>
  <c r="O1773" i="1"/>
  <c r="O1771" i="1"/>
  <c r="O586" i="1"/>
  <c r="O1511" i="1"/>
  <c r="O1488" i="1"/>
  <c r="O742" i="1"/>
  <c r="O2509" i="1"/>
  <c r="O2527" i="1"/>
  <c r="O2528" i="1"/>
  <c r="O2661" i="1"/>
  <c r="O2594" i="1"/>
  <c r="O2614" i="1"/>
  <c r="O2615" i="1"/>
  <c r="O2616" i="1"/>
  <c r="O1862" i="1"/>
  <c r="O472" i="1"/>
  <c r="O2459" i="1"/>
  <c r="O2595" i="1"/>
  <c r="O1527" i="1"/>
  <c r="O1528" i="1"/>
  <c r="O1512" i="1"/>
  <c r="O1513" i="1"/>
  <c r="O438" i="1"/>
  <c r="O451" i="1"/>
  <c r="O40" i="1"/>
  <c r="O1821" i="1"/>
  <c r="O1822" i="1"/>
  <c r="O1159" i="1"/>
  <c r="O1890" i="1"/>
  <c r="O1891" i="1"/>
  <c r="O2227" i="1"/>
  <c r="O1868" i="1"/>
  <c r="O1018" i="1"/>
  <c r="O151" i="1"/>
  <c r="O2409" i="1"/>
  <c r="O2410" i="1"/>
  <c r="O2617" i="1"/>
  <c r="O630" i="1"/>
  <c r="O1825" i="1"/>
  <c r="O2234" i="1"/>
  <c r="O1151" i="1"/>
  <c r="O2812" i="1"/>
  <c r="O1556" i="1"/>
  <c r="O1272" i="1"/>
  <c r="O1273" i="1"/>
  <c r="O619" i="1"/>
  <c r="O2510" i="1"/>
  <c r="O2874" i="1"/>
  <c r="O1230" i="1"/>
  <c r="O2129" i="1"/>
  <c r="O620" i="1"/>
  <c r="O2269" i="1"/>
  <c r="O2302" i="1"/>
  <c r="O1461" i="1"/>
  <c r="O2377" i="1"/>
  <c r="O2378" i="1"/>
  <c r="O2843" i="1"/>
  <c r="O159" i="1"/>
  <c r="O14" i="1"/>
  <c r="O1715" i="1"/>
  <c r="O2186" i="1"/>
  <c r="O2187" i="1"/>
  <c r="O1885" i="1"/>
  <c r="O667" i="1"/>
  <c r="O1370" i="1"/>
  <c r="O2124" i="1"/>
  <c r="O235" i="1"/>
  <c r="O1445" i="1"/>
  <c r="O925" i="1"/>
  <c r="O501" i="1"/>
  <c r="O502" i="1"/>
  <c r="O2264" i="1"/>
  <c r="O1514" i="1"/>
  <c r="O1515" i="1"/>
  <c r="O1871" i="1"/>
  <c r="O2549" i="1"/>
  <c r="O2550" i="1"/>
  <c r="O1363" i="1"/>
  <c r="O1892" i="1"/>
  <c r="O2177" i="1"/>
  <c r="O668" i="1"/>
  <c r="O2173" i="1"/>
  <c r="O116" i="1"/>
  <c r="O452" i="1"/>
  <c r="O1859" i="1"/>
  <c r="O1118" i="1"/>
  <c r="O2930" i="1"/>
  <c r="O2931" i="1"/>
  <c r="O2195" i="1"/>
  <c r="O124" i="1"/>
  <c r="O75" i="1"/>
  <c r="O2385" i="1"/>
  <c r="O2105" i="1"/>
  <c r="O2417" i="1"/>
  <c r="O2875" i="1"/>
  <c r="O869" i="1"/>
  <c r="O1291" i="1"/>
  <c r="O2813" i="1"/>
  <c r="O445" i="1"/>
  <c r="O420" i="1"/>
  <c r="O2460" i="1"/>
  <c r="N2105" i="1"/>
  <c r="N2417" i="1"/>
  <c r="N2875" i="1"/>
  <c r="N869" i="1"/>
  <c r="N1291" i="1"/>
  <c r="N2813" i="1"/>
  <c r="N445" i="1"/>
  <c r="N420" i="1"/>
  <c r="N2460" i="1"/>
  <c r="N82" i="1"/>
  <c r="N1157" i="1"/>
  <c r="N27" i="1"/>
  <c r="N346" i="1"/>
  <c r="N2824" i="1"/>
  <c r="N2825" i="1"/>
  <c r="N23" i="1"/>
  <c r="N2106" i="1"/>
  <c r="N824" i="1"/>
  <c r="N2376" i="1"/>
  <c r="N2555" i="1"/>
  <c r="N2556" i="1"/>
  <c r="N2028" i="1"/>
  <c r="N592" i="1"/>
  <c r="N946" i="1"/>
  <c r="N688" i="1"/>
  <c r="N1292" i="1"/>
  <c r="N2169" i="1"/>
  <c r="N2862" i="1"/>
  <c r="N134" i="1"/>
  <c r="N20" i="1"/>
  <c r="N44" i="1"/>
  <c r="N41" i="1"/>
  <c r="N478" i="1"/>
  <c r="N971" i="1"/>
  <c r="N2386" i="1"/>
  <c r="N1311" i="1"/>
  <c r="N353" i="1"/>
  <c r="N2114" i="1"/>
  <c r="N2897" i="1"/>
  <c r="N2674" i="1"/>
  <c r="N419" i="1"/>
  <c r="N1578" i="1"/>
  <c r="N1138" i="1"/>
  <c r="N427" i="1"/>
  <c r="N1717" i="1"/>
  <c r="N1718" i="1"/>
  <c r="N751" i="1"/>
  <c r="N997" i="1"/>
  <c r="N2765" i="1"/>
  <c r="N2492" i="1"/>
  <c r="N1838" i="1"/>
  <c r="N1839" i="1"/>
  <c r="N1328" i="1"/>
  <c r="N1329" i="1"/>
  <c r="N2133" i="1"/>
  <c r="N2898" i="1"/>
  <c r="N31" i="1"/>
  <c r="N1831" i="1"/>
  <c r="N1371" i="1"/>
  <c r="N1494" i="1"/>
  <c r="N239" i="1"/>
  <c r="N998" i="1"/>
  <c r="N371" i="1"/>
  <c r="N1599" i="1"/>
  <c r="N1600" i="1"/>
  <c r="N169" i="1"/>
  <c r="N2738" i="1"/>
  <c r="N1601" i="1"/>
  <c r="N1602" i="1"/>
  <c r="N58" i="1"/>
  <c r="N1180" i="1"/>
  <c r="N245" i="1"/>
  <c r="N246" i="1"/>
  <c r="N324" i="1"/>
  <c r="N325" i="1"/>
  <c r="N2345" i="1"/>
  <c r="N99" i="1"/>
  <c r="N1074" i="1"/>
  <c r="N1691" i="1"/>
  <c r="N350" i="1"/>
  <c r="N1916" i="1"/>
  <c r="N1310" i="1"/>
  <c r="N1335" i="1"/>
  <c r="N62" i="1"/>
  <c r="N1656" i="1"/>
  <c r="N2283" i="1"/>
  <c r="N1603" i="1"/>
  <c r="N1604" i="1"/>
  <c r="N562" i="1"/>
  <c r="N796" i="1"/>
  <c r="N1947" i="1"/>
  <c r="N2270" i="1"/>
  <c r="N1719" i="1"/>
  <c r="N1605" i="1"/>
  <c r="N1606" i="1"/>
  <c r="N705" i="1"/>
  <c r="N1789" i="1"/>
  <c r="N2567" i="1"/>
  <c r="N825" i="1"/>
  <c r="N306" i="1"/>
  <c r="N947" i="1"/>
  <c r="N479" i="1"/>
  <c r="N814" i="1"/>
  <c r="N600" i="1"/>
  <c r="N1393" i="1"/>
  <c r="N826" i="1"/>
  <c r="N827" i="1"/>
  <c r="N828" i="1"/>
  <c r="N1661" i="1"/>
  <c r="N797" i="1"/>
  <c r="N798" i="1"/>
  <c r="N993" i="1"/>
  <c r="N1920" i="1"/>
  <c r="N1119" i="1"/>
  <c r="N2727" i="1"/>
  <c r="N2728" i="1"/>
  <c r="N2826" i="1"/>
  <c r="N176" i="1"/>
  <c r="N178" i="1"/>
  <c r="N1662" i="1"/>
  <c r="N1670" i="1"/>
  <c r="N467" i="1"/>
  <c r="N780" i="1"/>
  <c r="N2029" i="1"/>
  <c r="N1075" i="1"/>
  <c r="N292" i="1"/>
  <c r="N1579" i="1"/>
  <c r="N772" i="1"/>
  <c r="N1403" i="1"/>
  <c r="N1066" i="1"/>
  <c r="N2030" i="1"/>
  <c r="N1189" i="1"/>
  <c r="N1279" i="1"/>
  <c r="N1280" i="1"/>
  <c r="N2134" i="1"/>
  <c r="N1216" i="1"/>
  <c r="N1037" i="1"/>
  <c r="N948" i="1"/>
  <c r="N1872" i="1"/>
  <c r="N1648" i="1"/>
  <c r="N2024" i="1"/>
  <c r="N2031" i="1"/>
  <c r="N2557" i="1"/>
  <c r="N480" i="1"/>
  <c r="N481" i="1"/>
  <c r="N392" i="1"/>
  <c r="N1504" i="1"/>
  <c r="N482" i="1"/>
  <c r="N1548" i="1"/>
  <c r="N1549" i="1"/>
  <c r="N1235" i="1"/>
  <c r="N768" i="1"/>
  <c r="N769" i="1"/>
  <c r="N2196" i="1"/>
  <c r="N2131" i="1"/>
  <c r="N474" i="1"/>
  <c r="N412" i="1"/>
  <c r="N1244" i="1"/>
  <c r="N2893" i="1"/>
  <c r="N354" i="1"/>
  <c r="N2178" i="1"/>
  <c r="N2911" i="1"/>
  <c r="N2418" i="1"/>
  <c r="N2699" i="1"/>
  <c r="N994" i="1"/>
  <c r="N2868" i="1"/>
  <c r="N1190" i="1"/>
  <c r="N254" i="1"/>
  <c r="N255" i="1"/>
  <c r="N2318" i="1"/>
  <c r="N2320" i="1"/>
  <c r="N1330" i="1"/>
  <c r="N1877" i="1"/>
  <c r="N1462" i="1"/>
  <c r="N1720" i="1"/>
  <c r="N980" i="1"/>
  <c r="N320" i="1"/>
  <c r="N1336" i="1"/>
  <c r="N507" i="1"/>
  <c r="N446" i="1"/>
  <c r="N2222" i="1"/>
  <c r="N226" i="1"/>
  <c r="N265" i="1"/>
  <c r="N266" i="1"/>
  <c r="N267" i="1"/>
  <c r="N359" i="1"/>
  <c r="N360" i="1"/>
  <c r="N401" i="1"/>
  <c r="N2641" i="1"/>
  <c r="N415" i="1"/>
  <c r="N2032" i="1"/>
  <c r="N1027" i="1"/>
  <c r="N138" i="1"/>
  <c r="N139" i="1"/>
  <c r="N416" i="1"/>
  <c r="N365" i="1"/>
  <c r="N2642" i="1"/>
  <c r="N2759" i="1"/>
  <c r="N1950" i="1"/>
  <c r="N2684" i="1"/>
  <c r="N752" i="1"/>
  <c r="N166" i="1"/>
  <c r="N1587" i="1"/>
  <c r="N2622" i="1"/>
  <c r="N2568" i="1"/>
  <c r="N1721" i="1"/>
  <c r="N1171" i="1"/>
  <c r="N2803" i="1"/>
  <c r="N342" i="1"/>
  <c r="N275" i="1"/>
  <c r="N439" i="1"/>
  <c r="N815" i="1"/>
  <c r="N1473" i="1"/>
  <c r="N845" i="1"/>
  <c r="N2033" i="1"/>
  <c r="N1535" i="1"/>
  <c r="N758" i="1"/>
  <c r="N2772" i="1"/>
  <c r="N2316" i="1"/>
  <c r="N676" i="1"/>
  <c r="N1318" i="1"/>
  <c r="N2623" i="1"/>
  <c r="N2624" i="1"/>
  <c r="N2034" i="1"/>
  <c r="N1319" i="1"/>
  <c r="N1083" i="1"/>
  <c r="N1774" i="1"/>
  <c r="N2231" i="1"/>
  <c r="N1412" i="1"/>
  <c r="N421" i="1"/>
  <c r="N422" i="1"/>
  <c r="N2303" i="1"/>
  <c r="N2086" i="1"/>
  <c r="N2493" i="1"/>
  <c r="N1537" i="1"/>
  <c r="N2669" i="1"/>
  <c r="N2820" i="1"/>
  <c r="N2675" i="1"/>
  <c r="N1394" i="1"/>
  <c r="N1395" i="1"/>
  <c r="N1439" i="1"/>
  <c r="N473" i="1"/>
  <c r="N2709" i="1"/>
  <c r="N829" i="1"/>
  <c r="N1028" i="1"/>
  <c r="N321" i="1"/>
  <c r="N205" i="1"/>
  <c r="N206" i="1"/>
  <c r="N207" i="1"/>
  <c r="N2437" i="1"/>
  <c r="N1236" i="1"/>
  <c r="N2752" i="1"/>
  <c r="N816" i="1"/>
  <c r="N949" i="1"/>
  <c r="N2865" i="1"/>
  <c r="N870" i="1"/>
  <c r="N846" i="1"/>
  <c r="N1977" i="1"/>
  <c r="N654" i="1"/>
  <c r="N2066" i="1"/>
  <c r="N1936" i="1"/>
  <c r="N1937" i="1"/>
  <c r="N1536" i="1"/>
  <c r="N1413" i="1"/>
  <c r="N2515" i="1"/>
  <c r="N1055" i="1"/>
  <c r="N1166" i="1"/>
  <c r="N1571" i="1"/>
  <c r="N689" i="1"/>
  <c r="N871" i="1"/>
  <c r="N2353" i="1"/>
  <c r="N2625" i="1"/>
  <c r="N330" i="1"/>
  <c r="N2035" i="1"/>
  <c r="N2744" i="1"/>
  <c r="N1663" i="1"/>
  <c r="N2130" i="1"/>
  <c r="N872" i="1"/>
  <c r="N513" i="1"/>
  <c r="N2387" i="1"/>
  <c r="N2804" i="1"/>
  <c r="N2551" i="1"/>
  <c r="N2552" i="1"/>
  <c r="N2597" i="1"/>
  <c r="N1071" i="1"/>
  <c r="N2174" i="1"/>
  <c r="N440" i="1"/>
  <c r="N532" i="1"/>
  <c r="N1978" i="1"/>
  <c r="N1979" i="1"/>
  <c r="N2017" i="1"/>
  <c r="N2135" i="1"/>
  <c r="N2773" i="1"/>
  <c r="N1550" i="1"/>
  <c r="N2179" i="1"/>
  <c r="N2010" i="1"/>
  <c r="N1019" i="1"/>
  <c r="N257" i="1"/>
  <c r="N1474" i="1"/>
  <c r="N514" i="1"/>
  <c r="N2847" i="1"/>
  <c r="N1787" i="1"/>
  <c r="N1293" i="1"/>
  <c r="N1966" i="1"/>
  <c r="N1967" i="1"/>
  <c r="N2191" i="1"/>
  <c r="N1980" i="1"/>
  <c r="N201" i="1"/>
  <c r="N203" i="1"/>
  <c r="N202" i="1"/>
  <c r="N2160" i="1"/>
  <c r="N1281" i="1"/>
  <c r="N936" i="1"/>
  <c r="N326" i="1"/>
  <c r="N2356" i="1"/>
  <c r="N669" i="1"/>
  <c r="N2357" i="1"/>
  <c r="N22" i="1"/>
  <c r="N671" i="1"/>
  <c r="N381" i="1"/>
  <c r="N413" i="1"/>
  <c r="N1463" i="1"/>
  <c r="N873" i="1"/>
  <c r="N2516" i="1"/>
  <c r="N154" i="1"/>
  <c r="N2136" i="1"/>
  <c r="N1456" i="1"/>
  <c r="N1457" i="1"/>
  <c r="N1458" i="1"/>
  <c r="N2214" i="1"/>
  <c r="N312" i="1"/>
  <c r="N313" i="1"/>
  <c r="N1070" i="1"/>
  <c r="N706" i="1"/>
  <c r="N2018" i="1"/>
  <c r="N1089" i="1"/>
  <c r="N753" i="1"/>
  <c r="N726" i="1"/>
  <c r="N1896" i="1"/>
  <c r="N94" i="1"/>
  <c r="N655" i="1"/>
  <c r="N2626" i="1"/>
  <c r="N1951" i="1"/>
  <c r="N1320" i="1"/>
  <c r="N792" i="1"/>
  <c r="N9" i="1"/>
  <c r="N2670" i="1"/>
  <c r="N950" i="1"/>
  <c r="N1142" i="1"/>
  <c r="N830" i="1"/>
  <c r="N2019" i="1"/>
  <c r="N2226" i="1"/>
  <c r="N563" i="1"/>
  <c r="N2602" i="1"/>
  <c r="N107" i="1"/>
  <c r="N108" i="1"/>
  <c r="N106" i="1"/>
  <c r="N2603" i="1"/>
  <c r="N995" i="1"/>
  <c r="N2604" i="1"/>
  <c r="N2605" i="1"/>
  <c r="N2211" i="1"/>
  <c r="N461" i="1"/>
  <c r="N656" i="1"/>
  <c r="N1505" i="1"/>
  <c r="N2529" i="1"/>
  <c r="N2553" i="1"/>
  <c r="N1722" i="1"/>
  <c r="N2799" i="1"/>
  <c r="N2197" i="1"/>
  <c r="N722" i="1"/>
  <c r="N2649" i="1"/>
  <c r="N1765" i="1"/>
  <c r="N999" i="1"/>
  <c r="N1161" i="1"/>
  <c r="N550" i="1"/>
  <c r="N874" i="1"/>
  <c r="N1246" i="1"/>
  <c r="N1247" i="1"/>
  <c r="N179" i="1"/>
  <c r="N1175" i="1"/>
  <c r="N2070" i="1"/>
  <c r="N2569" i="1"/>
  <c r="N2358" i="1"/>
  <c r="N2359" i="1"/>
  <c r="N2686" i="1"/>
  <c r="N1853" i="1"/>
  <c r="N2461" i="1"/>
  <c r="N2180" i="1"/>
  <c r="N2181" i="1"/>
  <c r="N143" i="1"/>
  <c r="N817" i="1"/>
  <c r="N144" i="1"/>
  <c r="N1294" i="1"/>
  <c r="N515" i="1"/>
  <c r="N782" i="1"/>
  <c r="N1090" i="1"/>
  <c r="N875" i="1"/>
  <c r="N2165" i="1"/>
  <c r="N2166" i="1"/>
  <c r="N2036" i="1"/>
  <c r="N1516" i="1"/>
  <c r="N931" i="1"/>
  <c r="N876" i="1"/>
  <c r="N2337" i="1"/>
  <c r="N2338" i="1"/>
  <c r="N2494" i="1"/>
  <c r="N1682" i="1"/>
  <c r="N1331" i="1"/>
  <c r="N972" i="1"/>
  <c r="N1652" i="1"/>
  <c r="N191" i="1"/>
  <c r="N32" i="1"/>
  <c r="N33" i="1"/>
  <c r="N1657" i="1"/>
  <c r="N2182" i="1"/>
  <c r="N2183" i="1"/>
  <c r="N2095" i="1"/>
  <c r="N877" i="1"/>
  <c r="N197" i="1"/>
  <c r="N251" i="1"/>
  <c r="N605" i="1"/>
  <c r="N2517" i="1"/>
  <c r="N2606" i="1"/>
  <c r="N2100" i="1"/>
  <c r="N657" i="1"/>
  <c r="N652" i="1"/>
  <c r="N1981" i="1"/>
  <c r="N2250" i="1"/>
  <c r="N1815" i="1"/>
  <c r="N1440" i="1"/>
  <c r="N2643" i="1"/>
  <c r="N2644" i="1"/>
  <c r="N1181" i="1"/>
  <c r="N34" i="1"/>
  <c r="N65" i="1"/>
  <c r="N2876" i="1"/>
  <c r="N1638" i="1"/>
  <c r="N1703" i="1"/>
  <c r="N1056" i="1"/>
  <c r="N2438" i="1"/>
  <c r="N2439" i="1"/>
  <c r="N2440" i="1"/>
  <c r="N2827" i="1"/>
  <c r="N2570" i="1"/>
  <c r="N2278" i="1"/>
  <c r="N196" i="1"/>
  <c r="N878" i="1"/>
  <c r="N113" i="1"/>
  <c r="N1057" i="1"/>
  <c r="N1217" i="1"/>
  <c r="N1639" i="1"/>
  <c r="N951" i="1"/>
  <c r="N516" i="1"/>
  <c r="N831" i="1"/>
  <c r="N1551" i="1"/>
  <c r="N1836" i="1"/>
  <c r="N2650" i="1"/>
  <c r="N1557" i="1"/>
  <c r="N2848" i="1"/>
  <c r="N1076" i="1"/>
  <c r="N198" i="1"/>
  <c r="N690" i="1"/>
  <c r="N847" i="1"/>
  <c r="N2627" i="1"/>
  <c r="N428" i="1"/>
  <c r="N2899" i="1"/>
  <c r="N2745" i="1"/>
  <c r="N2723" i="1"/>
  <c r="N1723" i="1"/>
  <c r="N1828" i="1"/>
  <c r="N973" i="1"/>
  <c r="N588" i="1"/>
  <c r="N1337" i="1"/>
  <c r="N1338" i="1"/>
  <c r="N707" i="1"/>
  <c r="N1982" i="1"/>
  <c r="N879" i="1"/>
  <c r="N880" i="1"/>
  <c r="N2858" i="1"/>
  <c r="N1426" i="1"/>
  <c r="N783" i="1"/>
  <c r="N1450" i="1"/>
  <c r="N2388" i="1"/>
  <c r="N1290" i="1"/>
  <c r="N457" i="1"/>
  <c r="N1182" i="1"/>
  <c r="N103" i="1"/>
  <c r="N104" i="1"/>
  <c r="N2020" i="1"/>
  <c r="N272" i="1"/>
  <c r="N848" i="1"/>
  <c r="N35" i="1"/>
  <c r="N517" i="1"/>
  <c r="N2441" i="1"/>
  <c r="N2442" i="1"/>
  <c r="N2443" i="1"/>
  <c r="N937" i="1"/>
  <c r="N1372" i="1"/>
  <c r="N334" i="1"/>
  <c r="N340" i="1"/>
  <c r="N1421" i="1"/>
  <c r="N691" i="1"/>
  <c r="N2676" i="1"/>
  <c r="N2271" i="1"/>
  <c r="N703" i="1"/>
  <c r="N2037" i="1"/>
  <c r="N1752" i="1"/>
  <c r="N1213" i="1"/>
  <c r="N2869" i="1"/>
  <c r="N1000" i="1"/>
  <c r="N2107" i="1"/>
  <c r="N1552" i="1"/>
  <c r="N270" i="1"/>
  <c r="N242" i="1"/>
  <c r="N269" i="1"/>
  <c r="N271" i="1"/>
  <c r="N1905" i="1"/>
  <c r="N723" i="1"/>
  <c r="N393" i="1"/>
  <c r="N247" i="1"/>
  <c r="N2651" i="1"/>
  <c r="N881" i="1"/>
  <c r="N458" i="1"/>
  <c r="N744" i="1"/>
  <c r="N372" i="1"/>
  <c r="N2061" i="1"/>
  <c r="N1506" i="1"/>
  <c r="N1020" i="1"/>
  <c r="N331" i="1"/>
  <c r="N332" i="1"/>
  <c r="N319" i="1"/>
  <c r="N849" i="1"/>
  <c r="N1168" i="1"/>
  <c r="N1091" i="1"/>
  <c r="N1983" i="1"/>
  <c r="N1984" i="1"/>
  <c r="N2161" i="1"/>
  <c r="N708" i="1"/>
  <c r="N1218" i="1"/>
  <c r="N1219" i="1"/>
  <c r="N2379" i="1"/>
  <c r="N1753" i="1"/>
  <c r="N2014" i="1"/>
  <c r="N2015" i="1"/>
  <c r="N1563" i="1"/>
  <c r="N1572" i="1"/>
  <c r="N2235" i="1"/>
  <c r="N190" i="1"/>
  <c r="N1507" i="1"/>
  <c r="N518" i="1"/>
  <c r="N2265" i="1"/>
  <c r="N2272" i="1"/>
  <c r="N2436" i="1"/>
  <c r="N2912" i="1"/>
  <c r="N981" i="1"/>
  <c r="N882" i="1"/>
  <c r="N883" i="1"/>
  <c r="N283" i="1"/>
  <c r="N1164" i="1"/>
  <c r="N884" i="1"/>
  <c r="N281" i="1"/>
  <c r="N284" i="1"/>
  <c r="N1124" i="1"/>
  <c r="N2284" i="1"/>
  <c r="N2571" i="1"/>
  <c r="N125" i="1"/>
  <c r="N395" i="1"/>
  <c r="N1897" i="1"/>
  <c r="N727" i="1"/>
  <c r="N2373" i="1"/>
  <c r="N2645" i="1"/>
  <c r="N967" i="1"/>
  <c r="N2859" i="1"/>
  <c r="N2860" i="1"/>
  <c r="N2462" i="1"/>
  <c r="N1248" i="1"/>
  <c r="N2389" i="1"/>
  <c r="N2463" i="1"/>
  <c r="N1183" i="1"/>
  <c r="N2530" i="1"/>
  <c r="N2685" i="1"/>
  <c r="N551" i="1"/>
  <c r="N1881" i="1"/>
  <c r="N1882" i="1"/>
  <c r="N552" i="1"/>
  <c r="N2677" i="1"/>
  <c r="N109" i="1"/>
  <c r="N110" i="1"/>
  <c r="N1573" i="1"/>
  <c r="N1332" i="1"/>
  <c r="N2280" i="1"/>
  <c r="N50" i="1"/>
  <c r="N623" i="1"/>
  <c r="N952" i="1"/>
  <c r="N1683" i="1"/>
  <c r="N799" i="1"/>
  <c r="N1560" i="1"/>
  <c r="N503" i="1"/>
  <c r="N2087" i="1"/>
  <c r="N504" i="1"/>
  <c r="N505" i="1"/>
  <c r="N1658" i="1"/>
  <c r="N818" i="1"/>
  <c r="N2262" i="1"/>
  <c r="N728" i="1"/>
  <c r="N1422" i="1"/>
  <c r="N123" i="1"/>
  <c r="N2646" i="1"/>
  <c r="N1038" i="1"/>
  <c r="N672" i="1"/>
  <c r="N1852" i="1"/>
  <c r="N414" i="1"/>
  <c r="N745" i="1"/>
  <c r="N729" i="1"/>
  <c r="N97" i="1"/>
  <c r="N1808" i="1"/>
  <c r="N1832" i="1"/>
  <c r="N1249" i="1"/>
  <c r="N2518" i="1"/>
  <c r="N1339" i="1"/>
  <c r="N1340" i="1"/>
  <c r="N564" i="1"/>
  <c r="N1373" i="1"/>
  <c r="N2333" i="1"/>
  <c r="N1374" i="1"/>
  <c r="N1375" i="1"/>
  <c r="N483" i="1"/>
  <c r="N2038" i="1"/>
  <c r="N885" i="1"/>
  <c r="N2877" i="1"/>
  <c r="N356" i="1"/>
  <c r="N704" i="1"/>
  <c r="N1607" i="1"/>
  <c r="N2016" i="1"/>
  <c r="N2878" i="1"/>
  <c r="N1659" i="1"/>
  <c r="N512" i="1"/>
  <c r="N2628" i="1"/>
  <c r="N2088" i="1"/>
  <c r="N484" i="1"/>
  <c r="N1840" i="1"/>
  <c r="N1841" i="1"/>
  <c r="N1495" i="1"/>
  <c r="N1295" i="1"/>
  <c r="N170" i="1"/>
  <c r="N2531" i="1"/>
  <c r="N1446" i="1"/>
  <c r="N2713" i="1"/>
  <c r="N565" i="1"/>
  <c r="N2491" i="1"/>
  <c r="N1296" i="1"/>
  <c r="N117" i="1"/>
  <c r="N2849" i="1"/>
  <c r="N2850" i="1"/>
  <c r="N2851" i="1"/>
  <c r="N2852" i="1"/>
  <c r="N2853" i="1"/>
  <c r="N1938" i="1"/>
  <c r="N1921" i="1"/>
  <c r="N192" i="1"/>
  <c r="N757" i="1"/>
  <c r="N939" i="1"/>
  <c r="N940" i="1"/>
  <c r="N2710" i="1"/>
  <c r="N2495" i="1"/>
  <c r="N2532" i="1"/>
  <c r="N2913" i="1"/>
  <c r="N611" i="1"/>
  <c r="N2360" i="1"/>
  <c r="N1001" i="1"/>
  <c r="N658" i="1"/>
  <c r="N219" i="1"/>
  <c r="N220" i="1"/>
  <c r="N221" i="1"/>
  <c r="N222" i="1"/>
  <c r="N1077" i="1"/>
  <c r="N533" i="1"/>
  <c r="N2085" i="1"/>
  <c r="N1531" i="1"/>
  <c r="N730" i="1"/>
  <c r="N301" i="1"/>
  <c r="N1427" i="1"/>
  <c r="N508" i="1"/>
  <c r="N509" i="1"/>
  <c r="N2914" i="1"/>
  <c r="N566" i="1"/>
  <c r="N396" i="1"/>
  <c r="N1396" i="1"/>
  <c r="N1047" i="1"/>
  <c r="N1297" i="1"/>
  <c r="N809" i="1"/>
  <c r="N95" i="1"/>
  <c r="N2870" i="1"/>
  <c r="N1684" i="1"/>
  <c r="N1341" i="1"/>
  <c r="N2894" i="1"/>
  <c r="N293" i="1"/>
  <c r="N294" i="1"/>
  <c r="N295" i="1"/>
  <c r="N2198" i="1"/>
  <c r="N2533" i="1"/>
  <c r="N800" i="1"/>
  <c r="N2558" i="1"/>
  <c r="N582" i="1"/>
  <c r="N2374" i="1"/>
  <c r="N2236" i="1"/>
  <c r="N2464" i="1"/>
  <c r="N677" i="1"/>
  <c r="N2075" i="1"/>
  <c r="N2915" i="1"/>
  <c r="N1245" i="1"/>
  <c r="N941" i="1"/>
  <c r="N441" i="1"/>
  <c r="N2629" i="1"/>
  <c r="N2039" i="1"/>
  <c r="N1048" i="1"/>
  <c r="N177" i="1"/>
  <c r="N36" i="1"/>
  <c r="N929" i="1"/>
  <c r="N66" i="1"/>
  <c r="N2137" i="1"/>
  <c r="N2559" i="1"/>
  <c r="N2630" i="1"/>
  <c r="N1002" i="1"/>
  <c r="N2496" i="1"/>
  <c r="N602" i="1"/>
  <c r="N1250" i="1"/>
  <c r="N2572" i="1"/>
  <c r="N1459" i="1"/>
  <c r="N886" i="1"/>
  <c r="N709" i="1"/>
  <c r="N51" i="1"/>
  <c r="N1496" i="1"/>
  <c r="N764" i="1"/>
  <c r="N2167" i="1"/>
  <c r="N2108" i="1"/>
  <c r="N2854" i="1"/>
  <c r="N2828" i="1"/>
  <c r="N2321" i="1"/>
  <c r="N1797" i="1"/>
  <c r="N157" i="1"/>
  <c r="N700" i="1"/>
  <c r="N1160" i="1"/>
  <c r="N1664" i="1"/>
  <c r="N1139" i="1"/>
  <c r="N1696" i="1"/>
  <c r="N287" i="1"/>
  <c r="N1724" i="1"/>
  <c r="N2678" i="1"/>
  <c r="N534" i="1"/>
  <c r="N2266" i="1"/>
  <c r="N1003" i="1"/>
  <c r="N1985" i="1"/>
  <c r="N1986" i="1"/>
  <c r="N6" i="1"/>
  <c r="N2665" i="1"/>
  <c r="N2560" i="1"/>
  <c r="N227" i="1"/>
  <c r="N1376" i="1"/>
  <c r="N182" i="1"/>
  <c r="N183" i="1"/>
  <c r="N118" i="1"/>
  <c r="N184" i="1"/>
  <c r="N1364" i="1"/>
  <c r="N1092" i="1"/>
  <c r="N1886" i="1"/>
  <c r="N1893" i="1"/>
  <c r="N2232" i="1"/>
  <c r="N710" i="1"/>
  <c r="N2663" i="1"/>
  <c r="N1125" i="1"/>
  <c r="N296" i="1"/>
  <c r="N485" i="1"/>
  <c r="N486" i="1"/>
  <c r="N2428" i="1"/>
  <c r="N678" i="1"/>
  <c r="N2739" i="1"/>
  <c r="N1906" i="1"/>
  <c r="N2346" i="1"/>
  <c r="N2347" i="1"/>
  <c r="N2348" i="1"/>
  <c r="N2349" i="1"/>
  <c r="N1863" i="1"/>
  <c r="N679" i="1"/>
  <c r="N361" i="1"/>
  <c r="N1692" i="1"/>
  <c r="N1251" i="1"/>
  <c r="N1207" i="1"/>
  <c r="N1093" i="1"/>
  <c r="N1252" i="1"/>
  <c r="N397" i="1"/>
  <c r="N1126" i="1"/>
  <c r="N2787" i="1"/>
  <c r="N2788" i="1"/>
  <c r="N1517" i="1"/>
  <c r="N974" i="1"/>
  <c r="N583" i="1"/>
  <c r="N645" i="1"/>
  <c r="N1321" i="1"/>
  <c r="N1004" i="1"/>
  <c r="N887" i="1"/>
  <c r="N1322" i="1"/>
  <c r="N711" i="1"/>
  <c r="N819" i="1"/>
  <c r="N888" i="1"/>
  <c r="N1716" i="1"/>
  <c r="N2465" i="1"/>
  <c r="N2466" i="1"/>
  <c r="N692" i="1"/>
  <c r="N759" i="1"/>
  <c r="N2596" i="1"/>
  <c r="N1640" i="1"/>
  <c r="N1641" i="1"/>
  <c r="N146" i="1"/>
  <c r="N1939" i="1"/>
  <c r="N2573" i="1"/>
  <c r="N1588" i="1"/>
  <c r="N382" i="1"/>
  <c r="N2" i="1"/>
  <c r="N2486" i="1"/>
  <c r="N1987" i="1"/>
  <c r="N2304" i="1"/>
  <c r="N423" i="1"/>
  <c r="N1282" i="1"/>
  <c r="N2574" i="1"/>
  <c r="N2040" i="1"/>
  <c r="N1671" i="1"/>
  <c r="N1672" i="1"/>
  <c r="N1673" i="1"/>
  <c r="N535" i="1"/>
  <c r="N1323" i="1"/>
  <c r="N2239" i="1"/>
  <c r="N746" i="1"/>
  <c r="N1191" i="1"/>
  <c r="N1988" i="1"/>
  <c r="N1989" i="1"/>
  <c r="N333" i="1"/>
  <c r="N1253" i="1"/>
  <c r="N2103" i="1"/>
  <c r="N784" i="1"/>
  <c r="N2221" i="1"/>
  <c r="N1254" i="1"/>
  <c r="N553" i="1"/>
  <c r="N554" i="1"/>
  <c r="N2712" i="1"/>
  <c r="N2575" i="1"/>
  <c r="N536" i="1"/>
  <c r="N506" i="1"/>
  <c r="N2361" i="1"/>
  <c r="N1313" i="1"/>
  <c r="N1653" i="1"/>
  <c r="N1210" i="1"/>
  <c r="N309" i="1"/>
  <c r="N162" i="1"/>
  <c r="N163" i="1"/>
  <c r="N308" i="1"/>
  <c r="N2285" i="1"/>
  <c r="N1333" i="1"/>
  <c r="N1608" i="1"/>
  <c r="N2310" i="1"/>
  <c r="N889" i="1"/>
  <c r="N1120" i="1"/>
  <c r="N2138" i="1"/>
  <c r="N2666" i="1"/>
  <c r="N2667" i="1"/>
  <c r="N1609" i="1"/>
  <c r="N133" i="1"/>
  <c r="N1610" i="1"/>
  <c r="N890" i="1"/>
  <c r="N2390" i="1"/>
  <c r="N2647" i="1"/>
  <c r="N2076" i="1"/>
  <c r="N2184" i="1"/>
  <c r="N76" i="1"/>
  <c r="N78" i="1"/>
  <c r="N79" i="1"/>
  <c r="N77" i="1"/>
  <c r="N297" i="1"/>
  <c r="N510" i="1"/>
  <c r="N832" i="1"/>
  <c r="N1922" i="1"/>
  <c r="N2210" i="1"/>
  <c r="N975" i="1"/>
  <c r="N1005" i="1"/>
  <c r="N1990" i="1"/>
  <c r="N1991" i="1"/>
  <c r="N793" i="1"/>
  <c r="N794" i="1"/>
  <c r="N2766" i="1"/>
  <c r="N135" i="1"/>
  <c r="N424" i="1"/>
  <c r="N1725" i="1"/>
  <c r="N2576" i="1"/>
  <c r="N2067" i="1"/>
  <c r="N1220" i="1"/>
  <c r="N2109" i="1"/>
  <c r="N112" i="1"/>
  <c r="N1475" i="1"/>
  <c r="N447" i="1"/>
  <c r="N1237" i="1"/>
  <c r="N2545" i="1"/>
  <c r="N2362" i="1"/>
  <c r="N1476" i="1"/>
  <c r="N2276" i="1"/>
  <c r="N258" i="1"/>
  <c r="N2289" i="1"/>
  <c r="N1477" i="1"/>
  <c r="N2746" i="1"/>
  <c r="N2800" i="1"/>
  <c r="N1754" i="1"/>
  <c r="N820" i="1"/>
  <c r="N122" i="1"/>
  <c r="N126" i="1"/>
  <c r="N2577" i="1"/>
  <c r="N1298" i="1"/>
  <c r="N2467" i="1"/>
  <c r="N56" i="1"/>
  <c r="N2733" i="1"/>
  <c r="N1589" i="1"/>
  <c r="N2117" i="1"/>
  <c r="N2444" i="1"/>
  <c r="N2445" i="1"/>
  <c r="N7" i="1"/>
  <c r="N2252" i="1"/>
  <c r="N208" i="1"/>
  <c r="N2578" i="1"/>
  <c r="N443" i="1"/>
  <c r="N2805" i="1"/>
  <c r="N2806" i="1"/>
  <c r="N1649" i="1"/>
  <c r="N760" i="1"/>
  <c r="N537" i="1"/>
  <c r="N538" i="1"/>
  <c r="N1255" i="1"/>
  <c r="N337" i="1"/>
  <c r="N339" i="1"/>
  <c r="N338" i="1"/>
  <c r="N2215" i="1"/>
  <c r="N2916" i="1"/>
  <c r="N1039" i="1"/>
  <c r="N373" i="1"/>
  <c r="N1221" i="1"/>
  <c r="N2468" i="1"/>
  <c r="N2391" i="1"/>
  <c r="N2392" i="1"/>
  <c r="N1029" i="1"/>
  <c r="N375" i="1"/>
  <c r="N2139" i="1"/>
  <c r="N2375" i="1"/>
  <c r="N2917" i="1"/>
  <c r="N2199" i="1"/>
  <c r="N310" i="1"/>
  <c r="N2334" i="1"/>
  <c r="N2335" i="1"/>
  <c r="N891" i="1"/>
  <c r="N539" i="1"/>
  <c r="N2041" i="1"/>
  <c r="N1121" i="1"/>
  <c r="N636" i="1"/>
  <c r="N388" i="1"/>
  <c r="N376" i="1"/>
  <c r="N2607" i="1"/>
  <c r="N459" i="1"/>
  <c r="N448" i="1"/>
  <c r="N2829" i="1"/>
  <c r="N2287" i="1"/>
  <c r="N2656" i="1"/>
  <c r="N2419" i="1"/>
  <c r="N2071" i="1"/>
  <c r="N1574" i="1"/>
  <c r="N1143" i="1"/>
  <c r="N487" i="1"/>
  <c r="N1058" i="1"/>
  <c r="N2216" i="1"/>
  <c r="N637" i="1"/>
  <c r="N462" i="1"/>
  <c r="N773" i="1"/>
  <c r="N2118" i="1"/>
  <c r="N2469" i="1"/>
  <c r="N2470" i="1"/>
  <c r="N1377" i="1"/>
  <c r="N2298" i="1"/>
  <c r="N1809" i="1"/>
  <c r="N2497" i="1"/>
  <c r="N2657" i="1"/>
  <c r="N1830" i="1"/>
  <c r="N1810" i="1"/>
  <c r="N1176" i="1"/>
  <c r="N1177" i="1"/>
  <c r="N1707" i="1"/>
  <c r="N85" i="1"/>
  <c r="N2299" i="1"/>
  <c r="N2863" i="1"/>
  <c r="N2042" i="1"/>
  <c r="N2892" i="1"/>
  <c r="N273" i="1"/>
  <c r="N244" i="1"/>
  <c r="N892" i="1"/>
  <c r="N2679" i="1"/>
  <c r="N249" i="1"/>
  <c r="N2680" i="1"/>
  <c r="N453" i="1"/>
  <c r="N2546" i="1"/>
  <c r="N1464" i="1"/>
  <c r="N2253" i="1"/>
  <c r="N893" i="1"/>
  <c r="N2119" i="1"/>
  <c r="N942" i="1"/>
  <c r="N953" i="1"/>
  <c r="N2498" i="1"/>
  <c r="N555" i="1"/>
  <c r="N2487" i="1"/>
  <c r="N2488" i="1"/>
  <c r="N2489" i="1"/>
  <c r="N968" i="1"/>
  <c r="N1192" i="1"/>
  <c r="N1492" i="1"/>
  <c r="N724" i="1"/>
  <c r="N1144" i="1"/>
  <c r="N1314" i="1"/>
  <c r="N1315" i="1"/>
  <c r="N1518" i="1"/>
  <c r="N1519" i="1"/>
  <c r="N1222" i="1"/>
  <c r="N1256" i="1"/>
  <c r="N2499" i="1"/>
  <c r="N801" i="1"/>
  <c r="N1049" i="1"/>
  <c r="N540" i="1"/>
  <c r="N541" i="1"/>
  <c r="N1316" i="1"/>
  <c r="N1968" i="1"/>
  <c r="N1969" i="1"/>
  <c r="N91" i="1"/>
  <c r="N642" i="1"/>
  <c r="N2471" i="1"/>
  <c r="N394" i="1"/>
  <c r="N519" i="1"/>
  <c r="N1660" i="1"/>
  <c r="N2126" i="1"/>
  <c r="N2472" i="1"/>
  <c r="N1635" i="1"/>
  <c r="N833" i="1"/>
  <c r="N834" i="1"/>
  <c r="N1636" i="1"/>
  <c r="N1172" i="1"/>
  <c r="N1324" i="1"/>
  <c r="N894" i="1"/>
  <c r="N1726" i="1"/>
  <c r="N1952" i="1"/>
  <c r="N2579" i="1"/>
  <c r="N2631" i="1"/>
  <c r="N1923" i="1"/>
  <c r="N2021" i="1"/>
  <c r="N2162" i="1"/>
  <c r="N1650" i="1"/>
  <c r="N1342" i="1"/>
  <c r="N693" i="1"/>
  <c r="N694" i="1"/>
  <c r="N823" i="1"/>
  <c r="N2563" i="1"/>
  <c r="N1133" i="1"/>
  <c r="N1755" i="1"/>
  <c r="N2140" i="1"/>
  <c r="N1790" i="1"/>
  <c r="N86" i="1"/>
  <c r="N1564" i="1"/>
  <c r="N1940" i="1"/>
  <c r="N1343" i="1"/>
  <c r="N1223" i="1"/>
  <c r="N1842" i="1"/>
  <c r="N2918" i="1"/>
  <c r="N2554" i="1"/>
  <c r="N2580" i="1"/>
  <c r="N2879" i="1"/>
  <c r="N2077" i="1"/>
  <c r="N670" i="1"/>
  <c r="N606" i="1"/>
  <c r="N1344" i="1"/>
  <c r="N1791" i="1"/>
  <c r="N1345" i="1"/>
  <c r="N1346" i="1"/>
  <c r="N1347" i="1"/>
  <c r="N992" i="1"/>
  <c r="N1553" i="1"/>
  <c r="N1274" i="1"/>
  <c r="N810" i="1"/>
  <c r="N1193" i="1"/>
  <c r="N1059" i="1"/>
  <c r="N155" i="1"/>
  <c r="N111" i="1"/>
  <c r="N680" i="1"/>
  <c r="N895" i="1"/>
  <c r="N1970" i="1"/>
  <c r="N1971" i="1"/>
  <c r="N1972" i="1"/>
  <c r="N433" i="1"/>
  <c r="N731" i="1"/>
  <c r="N732" i="1"/>
  <c r="N366" i="1"/>
  <c r="N2263" i="1"/>
  <c r="N1224" i="1"/>
  <c r="N1679" i="1"/>
  <c r="N2043" i="1"/>
  <c r="N2807" i="1"/>
  <c r="N2096" i="1"/>
  <c r="N2319" i="1"/>
  <c r="N1094" i="1"/>
  <c r="N850" i="1"/>
  <c r="N92" i="1"/>
  <c r="N2311" i="1"/>
  <c r="N2350" i="1"/>
  <c r="N1030" i="1"/>
  <c r="N2774" i="1"/>
  <c r="N653" i="1"/>
  <c r="N362" i="1"/>
  <c r="N314" i="1"/>
  <c r="N315" i="1"/>
  <c r="N2846" i="1"/>
  <c r="N1973" i="1"/>
  <c r="N1580" i="1"/>
  <c r="N1581" i="1"/>
  <c r="N1231" i="1"/>
  <c r="N1232" i="1"/>
  <c r="N2317" i="1"/>
  <c r="N2900" i="1"/>
  <c r="N2217" i="1"/>
  <c r="N743" i="1"/>
  <c r="N1811" i="1"/>
  <c r="N2704" i="1"/>
  <c r="N1436" i="1"/>
  <c r="N1299" i="1"/>
  <c r="N1095" i="1"/>
  <c r="N2200" i="1"/>
  <c r="N634" i="1"/>
  <c r="N2534" i="1"/>
  <c r="N194" i="1"/>
  <c r="N195" i="1"/>
  <c r="N2821" i="1"/>
  <c r="N2429" i="1"/>
  <c r="N2430" i="1"/>
  <c r="N2431" i="1"/>
  <c r="N2273" i="1"/>
  <c r="N2871" i="1"/>
  <c r="N1497" i="1"/>
  <c r="N2245" i="1"/>
  <c r="N1498" i="1"/>
  <c r="N341" i="1"/>
  <c r="N695" i="1"/>
  <c r="N217" i="1"/>
  <c r="N2823" i="1"/>
  <c r="N147" i="1"/>
  <c r="N140" i="1"/>
  <c r="N141" i="1"/>
  <c r="N659" i="1"/>
  <c r="N712" i="1"/>
  <c r="N1257" i="1"/>
  <c r="N1258" i="1"/>
  <c r="N377" i="1"/>
  <c r="N2393" i="1"/>
  <c r="N1184" i="1"/>
  <c r="N754" i="1"/>
  <c r="N587" i="1"/>
  <c r="N2500" i="1"/>
  <c r="N567" i="1"/>
  <c r="N681" i="1"/>
  <c r="N2453" i="1"/>
  <c r="N2830" i="1"/>
  <c r="N2254" i="1"/>
  <c r="N317" i="1"/>
  <c r="N1907" i="1"/>
  <c r="N367" i="1"/>
  <c r="N733" i="1"/>
  <c r="N2394" i="1"/>
  <c r="N2861" i="1"/>
  <c r="N1908" i="1"/>
  <c r="N67" i="1"/>
  <c r="N68" i="1"/>
  <c r="N2681" i="1"/>
  <c r="N2711" i="1"/>
  <c r="N228" i="1"/>
  <c r="N2535" i="1"/>
  <c r="N1300" i="1"/>
  <c r="N682" i="1"/>
  <c r="N2120" i="1"/>
  <c r="N1087" i="1"/>
  <c r="N802" i="1"/>
  <c r="N47" i="1"/>
  <c r="N454" i="1"/>
  <c r="N1680" i="1"/>
  <c r="N1088" i="1"/>
  <c r="N2218" i="1"/>
  <c r="N673" i="1"/>
  <c r="N2141" i="1"/>
  <c r="N2501" i="1"/>
  <c r="N2142" i="1"/>
  <c r="N2143" i="1"/>
  <c r="N2144" i="1"/>
  <c r="N276" i="1"/>
  <c r="N2240" i="1"/>
  <c r="N1654" i="1"/>
  <c r="N2831" i="1"/>
  <c r="N277" i="1"/>
  <c r="N1611" i="1"/>
  <c r="N1612" i="1"/>
  <c r="N2062" i="1"/>
  <c r="N2044" i="1"/>
  <c r="N171" i="1"/>
  <c r="N2420" i="1"/>
  <c r="N2581" i="1"/>
  <c r="N851" i="1"/>
  <c r="N1031" i="1"/>
  <c r="N609" i="1"/>
  <c r="N402" i="1"/>
  <c r="N2025" i="1"/>
  <c r="N1465" i="1"/>
  <c r="N821" i="1"/>
  <c r="N1864" i="1"/>
  <c r="N755" i="1"/>
  <c r="N2908" i="1"/>
  <c r="N896" i="1"/>
  <c r="N835" i="1"/>
  <c r="N2339" i="1"/>
  <c r="N1423" i="1"/>
  <c r="N1225" i="1"/>
  <c r="N1590" i="1"/>
  <c r="N488" i="1"/>
  <c r="N489" i="1"/>
  <c r="N490" i="1"/>
  <c r="N1434" i="1"/>
  <c r="N136" i="1"/>
  <c r="N137" i="1"/>
  <c r="N96" i="1"/>
  <c r="N2832" i="1"/>
  <c r="N1642" i="1"/>
  <c r="N2395" i="1"/>
  <c r="N2880" i="1"/>
  <c r="N2145" i="1"/>
  <c r="N417" i="1"/>
  <c r="N556" i="1"/>
  <c r="N557" i="1"/>
  <c r="N1466" i="1"/>
  <c r="N2632" i="1"/>
  <c r="N2072" i="1"/>
  <c r="N2432" i="1"/>
  <c r="N2433" i="1"/>
  <c r="N2755" i="1"/>
  <c r="N1378" i="1"/>
  <c r="N1379" i="1"/>
  <c r="N1156" i="1"/>
  <c r="N2396" i="1"/>
  <c r="N1520" i="1"/>
  <c r="N1397" i="1"/>
  <c r="N2351" i="1"/>
  <c r="N1040" i="1"/>
  <c r="N1041" i="1"/>
  <c r="N455" i="1"/>
  <c r="N2687" i="1"/>
  <c r="N954" i="1"/>
  <c r="N2548" i="1"/>
  <c r="N2767" i="1"/>
  <c r="N2855" i="1"/>
  <c r="N1096" i="1"/>
  <c r="N1708" i="1"/>
  <c r="N1613" i="1"/>
  <c r="N1860" i="1"/>
  <c r="N747" i="1"/>
  <c r="N2690" i="1"/>
  <c r="N2691" i="1"/>
  <c r="N119" i="1"/>
  <c r="N1097" i="1"/>
  <c r="N2293" i="1"/>
  <c r="N2260" i="1"/>
  <c r="N1529" i="1"/>
  <c r="N1693" i="1"/>
  <c r="N1697" i="1"/>
  <c r="N1098" i="1"/>
  <c r="N2045" i="1"/>
  <c r="N1637" i="1"/>
  <c r="N167" i="1"/>
  <c r="N1152" i="1"/>
  <c r="N2127" i="1"/>
  <c r="N1060" i="1"/>
  <c r="N1674" i="1"/>
  <c r="N646" i="1"/>
  <c r="N2768" i="1"/>
  <c r="N2760" i="1"/>
  <c r="N520" i="1"/>
  <c r="N1099" i="1"/>
  <c r="N1843" i="1"/>
  <c r="N1398" i="1"/>
  <c r="N1894" i="1"/>
  <c r="N1895" i="1"/>
  <c r="N1854" i="1"/>
  <c r="N1855" i="1"/>
  <c r="N1876" i="1"/>
  <c r="N491" i="1"/>
  <c r="N28" i="1"/>
  <c r="N1685" i="1"/>
  <c r="N63" i="1"/>
  <c r="N71" i="1"/>
  <c r="N61" i="1"/>
  <c r="N72" i="1"/>
  <c r="N64" i="1"/>
  <c r="N83" i="1"/>
  <c r="N1078" i="1"/>
  <c r="N1924" i="1"/>
  <c r="N1781" i="1"/>
  <c r="N1084" i="1"/>
  <c r="N460" i="1"/>
  <c r="N434" i="1"/>
  <c r="N1591" i="1"/>
  <c r="N57" i="1"/>
  <c r="N1727" i="1"/>
  <c r="N1728" i="1"/>
  <c r="N2046" i="1"/>
  <c r="N2047" i="1"/>
  <c r="N2864" i="1"/>
  <c r="N1169" i="1"/>
  <c r="N1909" i="1"/>
  <c r="N2146" i="1"/>
  <c r="N174" i="1"/>
  <c r="N175" i="1"/>
  <c r="N1068" i="1"/>
  <c r="N289" i="1"/>
  <c r="N1844" i="1"/>
  <c r="N1845" i="1"/>
  <c r="N1846" i="1"/>
  <c r="N1145" i="1"/>
  <c r="N2048" i="1"/>
  <c r="N2901" i="1"/>
  <c r="N2049" i="1"/>
  <c r="N2050" i="1"/>
  <c r="N612" i="1"/>
  <c r="N1992" i="1"/>
  <c r="N2121" i="1"/>
  <c r="N2473" i="1"/>
  <c r="N2255" i="1"/>
  <c r="N2256" i="1"/>
  <c r="N223" i="1"/>
  <c r="N224" i="1"/>
  <c r="N1614" i="1"/>
  <c r="N1993" i="1"/>
  <c r="N2251" i="1"/>
  <c r="N2241" i="1"/>
  <c r="N2242" i="1"/>
  <c r="N1467" i="1"/>
  <c r="N29" i="1"/>
  <c r="N145" i="1"/>
  <c r="N955" i="1"/>
  <c r="N10" i="1"/>
  <c r="N1399" i="1"/>
  <c r="N1489" i="1"/>
  <c r="N613" i="1"/>
  <c r="N1792" i="1"/>
  <c r="N1925" i="1"/>
  <c r="N631" i="1"/>
  <c r="N2147" i="1"/>
  <c r="N1499" i="1"/>
  <c r="N300" i="1"/>
  <c r="N521" i="1"/>
  <c r="N2084" i="1"/>
  <c r="N542" i="1"/>
  <c r="N2769" i="1"/>
  <c r="N734" i="1"/>
  <c r="N2872" i="1"/>
  <c r="N2873" i="1"/>
  <c r="N1782" i="1"/>
  <c r="N1941" i="1"/>
  <c r="N1747" i="1"/>
  <c r="N1883" i="1"/>
  <c r="N2786" i="1"/>
  <c r="N1348" i="1"/>
  <c r="N1437" i="1"/>
  <c r="N2446" i="1"/>
  <c r="N956" i="1"/>
  <c r="N2519" i="1"/>
  <c r="N2775" i="1"/>
  <c r="N240" i="1"/>
  <c r="N2110" i="1"/>
  <c r="N811" i="1"/>
  <c r="N610" i="1"/>
  <c r="N1490" i="1"/>
  <c r="N1729" i="1"/>
  <c r="N2761" i="1"/>
  <c r="N2762" i="1"/>
  <c r="N1259" i="1"/>
  <c r="N1678" i="1"/>
  <c r="N1869" i="1"/>
  <c r="N1826" i="1"/>
  <c r="N2756" i="1"/>
  <c r="N1414" i="1"/>
  <c r="N1756" i="1"/>
  <c r="N1478" i="1"/>
  <c r="N1479" i="1"/>
  <c r="N1468" i="1"/>
  <c r="N789" i="1"/>
  <c r="N1817" i="1"/>
  <c r="N1818" i="1"/>
  <c r="N1194" i="1"/>
  <c r="N1195" i="1"/>
  <c r="N1823" i="1"/>
  <c r="N1283" i="1"/>
  <c r="N543" i="1"/>
  <c r="N2341" i="1"/>
  <c r="N1994" i="1"/>
  <c r="N1500" i="1"/>
  <c r="N1380" i="1"/>
  <c r="N1381" i="1"/>
  <c r="N1079" i="1"/>
  <c r="N1100" i="1"/>
  <c r="N1750" i="1"/>
  <c r="N852" i="1"/>
  <c r="N2692" i="1"/>
  <c r="N1748" i="1"/>
  <c r="N674" i="1"/>
  <c r="N2919" i="1"/>
  <c r="N1615" i="1"/>
  <c r="N1032" i="1"/>
  <c r="N926" i="1"/>
  <c r="N982" i="1"/>
  <c r="N1033" i="1"/>
  <c r="N1508" i="1"/>
  <c r="N1730" i="1"/>
  <c r="N713" i="1"/>
  <c r="N1783" i="1"/>
  <c r="N2170" i="1"/>
  <c r="N2619" i="1"/>
  <c r="N2693" i="1"/>
  <c r="N1538" i="1"/>
  <c r="N2474" i="1"/>
  <c r="N836" i="1"/>
  <c r="N983" i="1"/>
  <c r="N2694" i="1"/>
  <c r="N897" i="1"/>
  <c r="N1561" i="1"/>
  <c r="N132" i="1"/>
  <c r="N898" i="1"/>
  <c r="N1819" i="1"/>
  <c r="N2902" i="1"/>
  <c r="N1173" i="1"/>
  <c r="N1042" i="1"/>
  <c r="N1043" i="1"/>
  <c r="N2881" i="1"/>
  <c r="N2882" i="1"/>
  <c r="N943" i="1"/>
  <c r="N899" i="1"/>
  <c r="N1006" i="1"/>
  <c r="N748" i="1"/>
  <c r="N1196" i="1"/>
  <c r="N2833" i="1"/>
  <c r="N2698" i="1"/>
  <c r="N2700" i="1"/>
  <c r="N351" i="1"/>
  <c r="N2363" i="1"/>
  <c r="N492" i="1"/>
  <c r="N1407" i="1"/>
  <c r="N229" i="1"/>
  <c r="N1197" i="1"/>
  <c r="N456" i="1"/>
  <c r="N45" i="1"/>
  <c r="N42" i="1"/>
  <c r="N1382" i="1"/>
  <c r="N1146" i="1"/>
  <c r="N957" i="1"/>
  <c r="N1554" i="1"/>
  <c r="N900" i="1"/>
  <c r="N1050" i="1"/>
  <c r="N1460" i="1"/>
  <c r="N901" i="1"/>
  <c r="N1681" i="1"/>
  <c r="N1847" i="1"/>
  <c r="N2051" i="1"/>
  <c r="N1260" i="1"/>
  <c r="N2776" i="1"/>
  <c r="N2777" i="1"/>
  <c r="N2778" i="1"/>
  <c r="N405" i="1"/>
  <c r="N1238" i="1"/>
  <c r="N522" i="1"/>
  <c r="N779" i="1"/>
  <c r="N902" i="1"/>
  <c r="N2502" i="1"/>
  <c r="N2503" i="1"/>
  <c r="N2354" i="1"/>
  <c r="N976" i="1"/>
  <c r="N1153" i="1"/>
  <c r="N2011" i="1"/>
  <c r="N236" i="1"/>
  <c r="N1953" i="1"/>
  <c r="N1954" i="1"/>
  <c r="N1955" i="1"/>
  <c r="N2122" i="1"/>
  <c r="N2547" i="1"/>
  <c r="N2582" i="1"/>
  <c r="N1428" i="1"/>
  <c r="N1429" i="1"/>
  <c r="N1448" i="1"/>
  <c r="N932" i="1"/>
  <c r="N1582" i="1"/>
  <c r="N761" i="1"/>
  <c r="N1383" i="1"/>
  <c r="N1147" i="1"/>
  <c r="N1239" i="1"/>
  <c r="N349" i="1"/>
  <c r="N1616" i="1"/>
  <c r="N2536" i="1"/>
  <c r="N2757" i="1"/>
  <c r="N2475" i="1"/>
  <c r="N2421" i="1"/>
  <c r="N1669" i="1"/>
  <c r="N1918" i="1"/>
  <c r="N1617" i="1"/>
  <c r="N1618" i="1"/>
  <c r="N1709" i="1"/>
  <c r="N1334" i="1"/>
  <c r="N1995" i="1"/>
  <c r="N803" i="1"/>
  <c r="N1592" i="1"/>
  <c r="N2476" i="1"/>
  <c r="N1619" i="1"/>
  <c r="N2342" i="1"/>
  <c r="N2343" i="1"/>
  <c r="N1919" i="1"/>
  <c r="N1926" i="1"/>
  <c r="N426" i="1"/>
  <c r="N1148" i="1"/>
  <c r="N355" i="1"/>
  <c r="N1873" i="1"/>
  <c r="N1101" i="1"/>
  <c r="N160" i="1"/>
  <c r="N2447" i="1"/>
  <c r="N1051" i="1"/>
  <c r="N837" i="1"/>
  <c r="N2583" i="1"/>
  <c r="N2052" i="1"/>
  <c r="N1956" i="1"/>
  <c r="N2844" i="1"/>
  <c r="N2845" i="1"/>
  <c r="N683" i="1"/>
  <c r="N1261" i="1"/>
  <c r="N259" i="1"/>
  <c r="N260" i="1"/>
  <c r="N632" i="1"/>
  <c r="N2286" i="1"/>
  <c r="N2920" i="1"/>
  <c r="N2834" i="1"/>
  <c r="N150" i="1"/>
  <c r="N1731" i="1"/>
  <c r="N1686" i="1"/>
  <c r="N2148" i="1"/>
  <c r="N2835" i="1"/>
  <c r="N804" i="1"/>
  <c r="N1021" i="1"/>
  <c r="N2520" i="1"/>
  <c r="N2511" i="1"/>
  <c r="N903" i="1"/>
  <c r="N1620" i="1"/>
  <c r="N11" i="1"/>
  <c r="N589" i="1"/>
  <c r="N984" i="1"/>
  <c r="N2732" i="1"/>
  <c r="N2149" i="1"/>
  <c r="N2111" i="1"/>
  <c r="N2163" i="1"/>
  <c r="N1301" i="1"/>
  <c r="N1284" i="1"/>
  <c r="N2662" i="1"/>
  <c r="N1208" i="1"/>
  <c r="N241" i="1"/>
  <c r="N243" i="1"/>
  <c r="N38" i="1"/>
  <c r="N1575" i="1"/>
  <c r="N1621" i="1"/>
  <c r="N1622" i="1"/>
  <c r="N1915" i="1"/>
  <c r="N378" i="1"/>
  <c r="N398" i="1"/>
  <c r="N933" i="1"/>
  <c r="N2836" i="1"/>
  <c r="N2648" i="1"/>
  <c r="N2132" i="1"/>
  <c r="N2658" i="1"/>
  <c r="N399" i="1"/>
  <c r="N2779" i="1"/>
  <c r="N429" i="1"/>
  <c r="N59" i="1"/>
  <c r="N1856" i="1"/>
  <c r="N1996" i="1"/>
  <c r="N1400" i="1"/>
  <c r="N2633" i="1"/>
  <c r="N1061" i="1"/>
  <c r="N1349" i="1"/>
  <c r="N1062" i="1"/>
  <c r="N1453" i="1"/>
  <c r="N1007" i="1"/>
  <c r="N1942" i="1"/>
  <c r="N368" i="1"/>
  <c r="N2584" i="1"/>
  <c r="N1857" i="1"/>
  <c r="N1302" i="1"/>
  <c r="N2328" i="1"/>
  <c r="N2279" i="1"/>
  <c r="N2434" i="1"/>
  <c r="N1388" i="1"/>
  <c r="N2150" i="1"/>
  <c r="N774" i="1"/>
  <c r="N2743" i="1"/>
  <c r="N1325" i="1"/>
  <c r="N1102" i="1"/>
  <c r="N1226" i="1"/>
  <c r="N343" i="1"/>
  <c r="N2564" i="1"/>
  <c r="N2305" i="1"/>
  <c r="N1687" i="1"/>
  <c r="N1688" i="1"/>
  <c r="N1997" i="1"/>
  <c r="N98" i="1"/>
  <c r="N1757" i="1"/>
  <c r="N2789" i="1"/>
  <c r="N1732" i="1"/>
  <c r="N2537" i="1"/>
  <c r="N2921" i="1"/>
  <c r="N90" i="1"/>
  <c r="N2922" i="1"/>
  <c r="N795" i="1"/>
  <c r="N790" i="1"/>
  <c r="N735" i="1"/>
  <c r="N2585" i="1"/>
  <c r="N985" i="1"/>
  <c r="N322" i="1"/>
  <c r="N263" i="1"/>
  <c r="N593" i="1"/>
  <c r="N594" i="1"/>
  <c r="N595" i="1"/>
  <c r="N1441" i="1"/>
  <c r="N1442" i="1"/>
  <c r="N1443" i="1"/>
  <c r="N781" i="1"/>
  <c r="N1430" i="1"/>
  <c r="N701" i="1"/>
  <c r="N2233" i="1"/>
  <c r="N2201" i="1"/>
  <c r="N2202" i="1"/>
  <c r="N2706" i="1"/>
  <c r="N2729" i="1"/>
  <c r="N2730" i="1"/>
  <c r="N1816" i="1"/>
  <c r="N2151" i="1"/>
  <c r="N2152" i="1"/>
  <c r="N805" i="1"/>
  <c r="N1424" i="1"/>
  <c r="N2115" i="1"/>
  <c r="N1211" i="1"/>
  <c r="N1198" i="1"/>
  <c r="N2689" i="1"/>
  <c r="N1199" i="1"/>
  <c r="N120" i="1"/>
  <c r="N996" i="1"/>
  <c r="N347" i="1"/>
  <c r="N2790" i="1"/>
  <c r="N1927" i="1"/>
  <c r="N1127" i="1"/>
  <c r="N1998" i="1"/>
  <c r="N1435" i="1"/>
  <c r="N142" i="1"/>
  <c r="N904" i="1"/>
  <c r="N2306" i="1"/>
  <c r="N1700" i="1"/>
  <c r="N684" i="1"/>
  <c r="N1733" i="1"/>
  <c r="N1710" i="1"/>
  <c r="N1689" i="1"/>
  <c r="N905" i="1"/>
  <c r="N762" i="1"/>
  <c r="N635" i="1"/>
  <c r="N1134" i="1"/>
  <c r="N853" i="1"/>
  <c r="N590" i="1"/>
  <c r="N1555" i="1"/>
  <c r="N1072" i="1"/>
  <c r="N2538" i="1"/>
  <c r="N1778" i="1"/>
  <c r="N1141" i="1"/>
  <c r="N2561" i="1"/>
  <c r="N2562" i="1"/>
  <c r="N647" i="1"/>
  <c r="N210" i="1"/>
  <c r="N927" i="1"/>
  <c r="N1793" i="1"/>
  <c r="N1704" i="1"/>
  <c r="N1128" i="1"/>
  <c r="N2078" i="1"/>
  <c r="N1415" i="1"/>
  <c r="N1103" i="1"/>
  <c r="N2344" i="1"/>
  <c r="N463" i="1"/>
  <c r="N2397" i="1"/>
  <c r="N2398" i="1"/>
  <c r="N425" i="1"/>
  <c r="N1928" i="1"/>
  <c r="N1034" i="1"/>
  <c r="N2125" i="1"/>
  <c r="N1326" i="1"/>
  <c r="N1929" i="1"/>
  <c r="N906" i="1"/>
  <c r="N1711" i="1"/>
  <c r="N1957" i="1"/>
  <c r="N2295" i="1"/>
  <c r="N1167" i="1"/>
  <c r="N2053" i="1"/>
  <c r="N2521" i="1"/>
  <c r="N2883" i="1"/>
  <c r="N199" i="1"/>
  <c r="N204" i="1"/>
  <c r="N2477" i="1"/>
  <c r="N161" i="1"/>
  <c r="N2259" i="1"/>
  <c r="N406" i="1"/>
  <c r="N1350" i="1"/>
  <c r="N1303" i="1"/>
  <c r="N1365" i="1"/>
  <c r="N2399" i="1"/>
  <c r="N74" i="1"/>
  <c r="N1214" i="1"/>
  <c r="N1215" i="1"/>
  <c r="N1802" i="1"/>
  <c r="N316" i="1"/>
  <c r="N323" i="1"/>
  <c r="N2923" i="1"/>
  <c r="N725" i="1"/>
  <c r="N1798" i="1"/>
  <c r="N1501" i="1"/>
  <c r="N2539" i="1"/>
  <c r="N1958" i="1"/>
  <c r="N2736" i="1"/>
  <c r="N225" i="1"/>
  <c r="N1833" i="1"/>
  <c r="N1834" i="1"/>
  <c r="N1812" i="1"/>
  <c r="N2257" i="1"/>
  <c r="N327" i="1"/>
  <c r="N660" i="1"/>
  <c r="N464" i="1"/>
  <c r="N2735" i="1"/>
  <c r="N2924" i="1"/>
  <c r="N785" i="1"/>
  <c r="N1063" i="1"/>
  <c r="N585" i="1"/>
  <c r="N1389" i="1"/>
  <c r="N2435" i="1"/>
  <c r="N2608" i="1"/>
  <c r="N2097" i="1"/>
  <c r="N2068" i="1"/>
  <c r="N944" i="1"/>
  <c r="N2808" i="1"/>
  <c r="N907" i="1"/>
  <c r="N1974" i="1"/>
  <c r="N2212" i="1"/>
  <c r="N2153" i="1"/>
  <c r="N2281" i="1"/>
  <c r="N763" i="1"/>
  <c r="N1502" i="1"/>
  <c r="N969" i="1"/>
  <c r="N838" i="1"/>
  <c r="N1008" i="1"/>
  <c r="N1009" i="1"/>
  <c r="N39" i="1"/>
  <c r="N2261" i="1"/>
  <c r="N786" i="1"/>
  <c r="N1035" i="1"/>
  <c r="N374" i="1"/>
  <c r="N2780" i="1"/>
  <c r="N908" i="1"/>
  <c r="N2734" i="1"/>
  <c r="N544" i="1"/>
  <c r="N2297" i="1"/>
  <c r="N1262" i="1"/>
  <c r="N977" i="1"/>
  <c r="N839" i="1"/>
  <c r="N1327" i="1"/>
  <c r="N1312" i="1"/>
  <c r="N1179" i="1"/>
  <c r="N1887" i="1"/>
  <c r="N2737" i="1"/>
  <c r="N909" i="1"/>
  <c r="N465" i="1"/>
  <c r="N661" i="1"/>
  <c r="N840" i="1"/>
  <c r="N958" i="1"/>
  <c r="N696" i="1"/>
  <c r="N910" i="1"/>
  <c r="N444" i="1"/>
  <c r="N2448" i="1"/>
  <c r="N2586" i="1"/>
  <c r="N2274" i="1"/>
  <c r="N822" i="1"/>
  <c r="N248" i="1"/>
  <c r="N2154" i="1"/>
  <c r="N2888" i="1"/>
  <c r="N648" i="1"/>
  <c r="N2188" i="1"/>
  <c r="N1351" i="1"/>
  <c r="N1010" i="1"/>
  <c r="N1884" i="1"/>
  <c r="N1227" i="1"/>
  <c r="N1275" i="1"/>
  <c r="N2203" i="1"/>
  <c r="N285" i="1"/>
  <c r="N685" i="1"/>
  <c r="N1861" i="1"/>
  <c r="N2540" i="1"/>
  <c r="N736" i="1"/>
  <c r="N1799" i="1"/>
  <c r="N1800" i="1"/>
  <c r="N1801" i="1"/>
  <c r="N379" i="1"/>
  <c r="N2223" i="1"/>
  <c r="N1565" i="1"/>
  <c r="N1623" i="1"/>
  <c r="N1104" i="1"/>
  <c r="N1734" i="1"/>
  <c r="N1735" i="1"/>
  <c r="N1766" i="1"/>
  <c r="N1416" i="1"/>
  <c r="N1767" i="1"/>
  <c r="N1451" i="1"/>
  <c r="N2609" i="1"/>
  <c r="N2123" i="1"/>
  <c r="N475" i="1"/>
  <c r="N274" i="1"/>
  <c r="N1069" i="1"/>
  <c r="N1263" i="1"/>
  <c r="N1264" i="1"/>
  <c r="N1651" i="1"/>
  <c r="N1736" i="1"/>
  <c r="N1737" i="1"/>
  <c r="N686" i="1"/>
  <c r="N1643" i="1"/>
  <c r="N1624" i="1"/>
  <c r="N812" i="1"/>
  <c r="N2189" i="1"/>
  <c r="N1625" i="1"/>
  <c r="N2478" i="1"/>
  <c r="N2204" i="1"/>
  <c r="N1480" i="1"/>
  <c r="N1738" i="1"/>
  <c r="N1878" i="1"/>
  <c r="N1794" i="1"/>
  <c r="N493" i="1"/>
  <c r="N1888" i="1"/>
  <c r="N2454" i="1"/>
  <c r="N1539" i="1"/>
  <c r="N2282" i="1"/>
  <c r="N714" i="1"/>
  <c r="N1425" i="1"/>
  <c r="N1665" i="1"/>
  <c r="N2522" i="1"/>
  <c r="N911" i="1"/>
  <c r="N2329" i="1"/>
  <c r="N2330" i="1"/>
  <c r="N2277" i="1"/>
  <c r="N643" i="1"/>
  <c r="N737" i="1"/>
  <c r="N1509" i="1"/>
  <c r="N2089" i="1"/>
  <c r="N1865" i="1"/>
  <c r="N596" i="1"/>
  <c r="N597" i="1"/>
  <c r="N558" i="1"/>
  <c r="N2380" i="1"/>
  <c r="N1401" i="1"/>
  <c r="N644" i="1"/>
  <c r="N624" i="1"/>
  <c r="N2314" i="1"/>
  <c r="N2312" i="1"/>
  <c r="N2313" i="1"/>
  <c r="N2315" i="1"/>
  <c r="N1784" i="1"/>
  <c r="N1870" i="1"/>
  <c r="N1129" i="1"/>
  <c r="N1304" i="1"/>
  <c r="N1785" i="1"/>
  <c r="N1044" i="1"/>
  <c r="N912" i="1"/>
  <c r="N2414" i="1"/>
  <c r="N1431" i="1"/>
  <c r="N1285" i="1"/>
  <c r="N2411" i="1"/>
  <c r="N2412" i="1"/>
  <c r="N2415" i="1"/>
  <c r="N2416" i="1"/>
  <c r="N2413" i="1"/>
  <c r="N1694" i="1"/>
  <c r="N2069" i="1"/>
  <c r="N641" i="1"/>
  <c r="N2781" i="1"/>
  <c r="N854" i="1"/>
  <c r="N841" i="1"/>
  <c r="N986" i="1"/>
  <c r="N1149" i="1"/>
  <c r="N1135" i="1"/>
  <c r="N1178" i="1"/>
  <c r="N2400" i="1"/>
  <c r="N1626" i="1"/>
  <c r="N1240" i="1"/>
  <c r="N383" i="1"/>
  <c r="N568" i="1"/>
  <c r="N1185" i="1"/>
  <c r="N2724" i="1"/>
  <c r="N842" i="1"/>
  <c r="N2587" i="1"/>
  <c r="N959" i="1"/>
  <c r="N960" i="1"/>
  <c r="N2618" i="1"/>
  <c r="N15" i="1"/>
  <c r="N2512" i="1"/>
  <c r="N1276" i="1"/>
  <c r="N389" i="1"/>
  <c r="N390" i="1"/>
  <c r="N1150" i="1"/>
  <c r="N1438" i="1"/>
  <c r="N2601" i="1"/>
  <c r="N84" i="1"/>
  <c r="N2364" i="1"/>
  <c r="N2365" i="1"/>
  <c r="N1540" i="1"/>
  <c r="N1481" i="1"/>
  <c r="N855" i="1"/>
  <c r="N1521" i="1"/>
  <c r="N569" i="1"/>
  <c r="N570" i="1"/>
  <c r="N571" i="1"/>
  <c r="N290" i="1"/>
  <c r="N291" i="1"/>
  <c r="N2422" i="1"/>
  <c r="N545" i="1"/>
  <c r="N546" i="1"/>
  <c r="N2652" i="1"/>
  <c r="N2653" i="1"/>
  <c r="N1130" i="1"/>
  <c r="N357" i="1"/>
  <c r="N1739" i="1"/>
  <c r="N2012" i="1"/>
  <c r="N1593" i="1"/>
  <c r="N1241" i="1"/>
  <c r="N363" i="1"/>
  <c r="N101" i="1"/>
  <c r="N358" i="1"/>
  <c r="N1999" i="1"/>
  <c r="N185" i="1"/>
  <c r="N2903" i="1"/>
  <c r="N127" i="1"/>
  <c r="N1910" i="1"/>
  <c r="N1011" i="1"/>
  <c r="N282" i="1"/>
  <c r="N2620" i="1"/>
  <c r="N1317" i="1"/>
  <c r="N1758" i="1"/>
  <c r="N2205" i="1"/>
  <c r="N1286" i="1"/>
  <c r="N1174" i="1"/>
  <c r="N572" i="1"/>
  <c r="N573" i="1"/>
  <c r="N1530" i="1"/>
  <c r="N1866" i="1"/>
  <c r="N209" i="1"/>
  <c r="N2695" i="1"/>
  <c r="N2671" i="1"/>
  <c r="N1105" i="1"/>
  <c r="N1106" i="1"/>
  <c r="N2634" i="1"/>
  <c r="N172" i="1"/>
  <c r="N1776" i="1"/>
  <c r="N1777" i="1"/>
  <c r="N1541" i="1"/>
  <c r="N2696" i="1"/>
  <c r="N2887" i="1"/>
  <c r="N1759" i="1"/>
  <c r="N93" i="1"/>
  <c r="N115" i="1"/>
  <c r="N278" i="1"/>
  <c r="N279" i="1"/>
  <c r="N280" i="1"/>
  <c r="N1558" i="1"/>
  <c r="N2598" i="1"/>
  <c r="N411" i="1"/>
  <c r="N2322" i="1"/>
  <c r="N2323" i="1"/>
  <c r="N2079" i="1"/>
  <c r="N2291" i="1"/>
  <c r="N468" i="1"/>
  <c r="N2682" i="1"/>
  <c r="N2683" i="1"/>
  <c r="N494" i="1"/>
  <c r="N2635" i="1"/>
  <c r="N621" i="1"/>
  <c r="N344" i="1"/>
  <c r="N1848" i="1"/>
  <c r="N2054" i="1"/>
  <c r="N2770" i="1"/>
  <c r="N1417" i="1"/>
  <c r="N2209" i="1"/>
  <c r="N2000" i="1"/>
  <c r="N2001" i="1"/>
  <c r="N1136" i="1"/>
  <c r="N574" i="1"/>
  <c r="N1627" i="1"/>
  <c r="N2324" i="1"/>
  <c r="N2325" i="1"/>
  <c r="N2326" i="1"/>
  <c r="N1452" i="1"/>
  <c r="N547" i="1"/>
  <c r="N2247" i="1"/>
  <c r="N1352" i="1"/>
  <c r="N2479" i="1"/>
  <c r="N466" i="1"/>
  <c r="N187" i="1"/>
  <c r="N328" i="1"/>
  <c r="N102" i="1"/>
  <c r="N806" i="1"/>
  <c r="N738" i="1"/>
  <c r="N88" i="1"/>
  <c r="N89" i="1"/>
  <c r="N1200" i="1"/>
  <c r="N1201" i="1"/>
  <c r="N1420" i="1"/>
  <c r="N1675" i="1"/>
  <c r="N335" i="1"/>
  <c r="N749" i="1"/>
  <c r="N2599" i="1"/>
  <c r="N2701" i="1"/>
  <c r="N2480" i="1"/>
  <c r="N2002" i="1"/>
  <c r="N2003" i="1"/>
  <c r="N2171" i="1"/>
  <c r="N442" i="1"/>
  <c r="N638" i="1"/>
  <c r="N1768" i="1"/>
  <c r="N813" i="1"/>
  <c r="N1366" i="1"/>
  <c r="N1137" i="1"/>
  <c r="N2541" i="1"/>
  <c r="N581" i="1"/>
  <c r="N430" i="1"/>
  <c r="N2243" i="1"/>
  <c r="N1786" i="1"/>
  <c r="N1874" i="1"/>
  <c r="N1875" i="1"/>
  <c r="N2423" i="1"/>
  <c r="N1542" i="1"/>
  <c r="N1122" i="1"/>
  <c r="N856" i="1"/>
  <c r="N1107" i="1"/>
  <c r="N1705" i="1"/>
  <c r="N1849" i="1"/>
  <c r="N2098" i="1"/>
  <c r="N1740" i="1"/>
  <c r="N2884" i="1"/>
  <c r="N1202" i="1"/>
  <c r="N1760" i="1"/>
  <c r="N2155" i="1"/>
  <c r="N495" i="1"/>
  <c r="N857" i="1"/>
  <c r="N934" i="1"/>
  <c r="N158" i="1"/>
  <c r="N787" i="1"/>
  <c r="N52" i="1"/>
  <c r="N2707" i="1"/>
  <c r="N407" i="1"/>
  <c r="N352" i="1"/>
  <c r="N1761" i="1"/>
  <c r="N523" i="1"/>
  <c r="N496" i="1"/>
  <c r="N524" i="1"/>
  <c r="N1036" i="1"/>
  <c r="N1698" i="1"/>
  <c r="N715" i="1"/>
  <c r="N913" i="1"/>
  <c r="N2889" i="1"/>
  <c r="N2890" i="1"/>
  <c r="N2891" i="1"/>
  <c r="N1265" i="1"/>
  <c r="N2213" i="1"/>
  <c r="N2837" i="1"/>
  <c r="N578" i="1"/>
  <c r="N622" i="1"/>
  <c r="N2818" i="1"/>
  <c r="N348" i="1"/>
  <c r="N2819" i="1"/>
  <c r="N403" i="1"/>
  <c r="N697" i="1"/>
  <c r="N698" i="1"/>
  <c r="N699" i="1"/>
  <c r="N2754" i="1"/>
  <c r="N2909" i="1"/>
  <c r="N2300" i="1"/>
  <c r="N716" i="1"/>
  <c r="N1469" i="1"/>
  <c r="N302" i="1"/>
  <c r="N1701" i="1"/>
  <c r="N1930" i="1"/>
  <c r="N129" i="1"/>
  <c r="N105" i="1"/>
  <c r="N579" i="1"/>
  <c r="N1914" i="1"/>
  <c r="N584" i="1"/>
  <c r="N639" i="1"/>
  <c r="N598" i="1"/>
  <c r="N599" i="1"/>
  <c r="N1491" i="1"/>
  <c r="N1712" i="1"/>
  <c r="N1559" i="1"/>
  <c r="N53" i="1"/>
  <c r="N1108" i="1"/>
  <c r="N1594" i="1"/>
  <c r="N408" i="1"/>
  <c r="N987" i="1"/>
  <c r="N1158" i="1"/>
  <c r="N2771" i="1"/>
  <c r="N1305" i="1"/>
  <c r="N1306" i="1"/>
  <c r="N37" i="1"/>
  <c r="N1233" i="1"/>
  <c r="N1234" i="1"/>
  <c r="N2401" i="1"/>
  <c r="N2600" i="1"/>
  <c r="N1695" i="1"/>
  <c r="N1432" i="1"/>
  <c r="N2741" i="1"/>
  <c r="N2742" i="1"/>
  <c r="N978" i="1"/>
  <c r="N843" i="1"/>
  <c r="N1353" i="1"/>
  <c r="N1503" i="1"/>
  <c r="N1203" i="1"/>
  <c r="N1898" i="1"/>
  <c r="N1085" i="1"/>
  <c r="N2668" i="1"/>
  <c r="N1741" i="1"/>
  <c r="N2307" i="1"/>
  <c r="N164" i="1"/>
  <c r="N130" i="1"/>
  <c r="N2504" i="1"/>
  <c r="N1470" i="1"/>
  <c r="N2722" i="1"/>
  <c r="N1012" i="1"/>
  <c r="N1052" i="1"/>
  <c r="N1384" i="1"/>
  <c r="N1385" i="1"/>
  <c r="N1386" i="1"/>
  <c r="N193" i="1"/>
  <c r="N1482" i="1"/>
  <c r="N1165" i="1"/>
  <c r="N1931" i="1"/>
  <c r="N213" i="1"/>
  <c r="N218" i="1"/>
  <c r="N214" i="1"/>
  <c r="N2352" i="1"/>
  <c r="N364" i="1"/>
  <c r="N311" i="1"/>
  <c r="N1" i="1"/>
  <c r="N2523" i="1"/>
  <c r="N2838" i="1"/>
  <c r="N1583" i="1"/>
  <c r="N1666" i="1"/>
  <c r="N1186" i="1"/>
  <c r="N788" i="1"/>
  <c r="N1109" i="1"/>
  <c r="N961" i="1"/>
  <c r="N1013" i="1"/>
  <c r="N2366" i="1"/>
  <c r="N771" i="1"/>
  <c r="N858" i="1"/>
  <c r="N1170" i="1"/>
  <c r="N148" i="1"/>
  <c r="N2925" i="1"/>
  <c r="N1086" i="1"/>
  <c r="N625" i="1"/>
  <c r="N2747" i="1"/>
  <c r="N2748" i="1"/>
  <c r="N2455" i="1"/>
  <c r="N1053" i="1"/>
  <c r="N2206" i="1"/>
  <c r="N1676" i="1"/>
  <c r="N859" i="1"/>
  <c r="N1014" i="1"/>
  <c r="N1354" i="1"/>
  <c r="N807" i="1"/>
  <c r="N298" i="1"/>
  <c r="N121" i="1"/>
  <c r="N2101" i="1"/>
  <c r="N2782" i="1"/>
  <c r="N1932" i="1"/>
  <c r="N2055" i="1"/>
  <c r="N1655" i="1"/>
  <c r="N1067" i="1"/>
  <c r="N1803" i="1"/>
  <c r="N775" i="1"/>
  <c r="N2022" i="1"/>
  <c r="N603" i="1"/>
  <c r="N2895" i="1"/>
  <c r="N2749" i="1"/>
  <c r="N2327" i="1"/>
  <c r="N2740" i="1"/>
  <c r="N1266" i="1"/>
  <c r="N1644" i="1"/>
  <c r="N1267" i="1"/>
  <c r="N2458" i="1"/>
  <c r="N1471" i="1"/>
  <c r="N1959" i="1"/>
  <c r="N2725" i="1"/>
  <c r="N717" i="1"/>
  <c r="N1742" i="1"/>
  <c r="N2856" i="1"/>
  <c r="N1277" i="1"/>
  <c r="N318" i="1"/>
  <c r="N2063" i="1"/>
  <c r="N2801" i="1"/>
  <c r="N2505" i="1"/>
  <c r="N2588" i="1"/>
  <c r="N2290" i="1"/>
  <c r="N2156" i="1"/>
  <c r="N860" i="1"/>
  <c r="N299" i="1"/>
  <c r="N914" i="1"/>
  <c r="N915" i="1"/>
  <c r="N561" i="1"/>
  <c r="N1543" i="1"/>
  <c r="N46" i="1"/>
  <c r="N2481" i="1"/>
  <c r="N336" i="1"/>
  <c r="N21" i="1"/>
  <c r="N2482" i="1"/>
  <c r="N2506" i="1"/>
  <c r="N2367" i="1"/>
  <c r="N1645" i="1"/>
  <c r="N930" i="1"/>
  <c r="N8" i="1"/>
  <c r="N1628" i="1"/>
  <c r="N264" i="1"/>
  <c r="N2207" i="1"/>
  <c r="N435" i="1"/>
  <c r="N1472" i="1"/>
  <c r="N1154" i="1"/>
  <c r="N230" i="1"/>
  <c r="N231" i="1"/>
  <c r="N1911" i="1"/>
  <c r="N2368" i="1"/>
  <c r="N1015" i="1"/>
  <c r="N776" i="1"/>
  <c r="N1933" i="1"/>
  <c r="N1073" i="1"/>
  <c r="N1454" i="1"/>
  <c r="N770" i="1"/>
  <c r="N2080" i="1"/>
  <c r="N1268" i="1"/>
  <c r="N1837" i="1"/>
  <c r="N1850" i="1"/>
  <c r="N1851" i="1"/>
  <c r="N2292" i="1"/>
  <c r="N2708" i="1"/>
  <c r="N1204" i="1"/>
  <c r="N2296" i="1"/>
  <c r="N2714" i="1"/>
  <c r="N559" i="1"/>
  <c r="N2636" i="1"/>
  <c r="N560" i="1"/>
  <c r="N431" i="1"/>
  <c r="N432" i="1"/>
  <c r="N525" i="1"/>
  <c r="N1483" i="1"/>
  <c r="N938" i="1"/>
  <c r="N2857" i="1"/>
  <c r="N1355" i="1"/>
  <c r="N962" i="1"/>
  <c r="N2715" i="1"/>
  <c r="N2248" i="1"/>
  <c r="N963" i="1"/>
  <c r="N2219" i="1"/>
  <c r="N861" i="1"/>
  <c r="N862" i="1"/>
  <c r="N2926" i="1"/>
  <c r="N863" i="1"/>
  <c r="N844" i="1"/>
  <c r="N2731" i="1"/>
  <c r="N114" i="1"/>
  <c r="N2702" i="1"/>
  <c r="N2753" i="1"/>
  <c r="N2904" i="1"/>
  <c r="N391" i="1"/>
  <c r="N16" i="1"/>
  <c r="N345" i="1"/>
  <c r="N2230" i="1"/>
  <c r="N526" i="1"/>
  <c r="N4" i="1"/>
  <c r="N237" i="1"/>
  <c r="N5" i="1"/>
  <c r="N614" i="1"/>
  <c r="N1269" i="1"/>
  <c r="N1408" i="1"/>
  <c r="N17" i="1"/>
  <c r="N1595" i="1"/>
  <c r="N1205" i="1"/>
  <c r="N916" i="1"/>
  <c r="N864" i="1"/>
  <c r="N1566" i="1"/>
  <c r="N1567" i="1"/>
  <c r="N2013" i="1"/>
  <c r="N964" i="1"/>
  <c r="N286" i="1"/>
  <c r="N288" i="1"/>
  <c r="N30" i="1"/>
  <c r="N384" i="1"/>
  <c r="N2249" i="1"/>
  <c r="N2750" i="1"/>
  <c r="N1367" i="1"/>
  <c r="N1356" i="1"/>
  <c r="N1357" i="1"/>
  <c r="N2905" i="1"/>
  <c r="N1820" i="1"/>
  <c r="N156" i="1"/>
  <c r="N626" i="1"/>
  <c r="N1110" i="1"/>
  <c r="N2172" i="1"/>
  <c r="N304" i="1"/>
  <c r="N307" i="1"/>
  <c r="N305" i="1"/>
  <c r="N404" i="1"/>
  <c r="N2839" i="1"/>
  <c r="N865" i="1"/>
  <c r="N2056" i="1"/>
  <c r="N1829" i="1"/>
  <c r="N2224" i="1"/>
  <c r="N808" i="1"/>
  <c r="N1022" i="1"/>
  <c r="N1026" i="1"/>
  <c r="N2267" i="1"/>
  <c r="N777" i="1"/>
  <c r="N2164" i="1"/>
  <c r="N2157" i="1"/>
  <c r="N2542" i="1"/>
  <c r="N988" i="1"/>
  <c r="N380" i="1"/>
  <c r="N989" i="1"/>
  <c r="N2797" i="1"/>
  <c r="N2798" i="1"/>
  <c r="N527" i="1"/>
  <c r="N2483" i="1"/>
  <c r="N1270" i="1"/>
  <c r="N1544" i="1"/>
  <c r="N2543" i="1"/>
  <c r="N1899" i="1"/>
  <c r="N1827" i="1"/>
  <c r="N1934" i="1"/>
  <c r="N1596" i="1"/>
  <c r="N718" i="1"/>
  <c r="N173" i="1"/>
  <c r="N1629" i="1"/>
  <c r="N662" i="1"/>
  <c r="N965" i="1"/>
  <c r="N1879" i="1"/>
  <c r="N80" i="1"/>
  <c r="N81" i="1"/>
  <c r="N866" i="1"/>
  <c r="N2763" i="1"/>
  <c r="N1358" i="1"/>
  <c r="N436" i="1"/>
  <c r="N1900" i="1"/>
  <c r="N2610" i="1"/>
  <c r="N917" i="1"/>
  <c r="N2716" i="1"/>
  <c r="N1162" i="1"/>
  <c r="N1901" i="1"/>
  <c r="N2717" i="1"/>
  <c r="N2718" i="1"/>
  <c r="N24" i="1"/>
  <c r="N25" i="1"/>
  <c r="N26" i="1"/>
  <c r="N2719" i="1"/>
  <c r="N200" i="1"/>
  <c r="N2927" i="1"/>
  <c r="N778" i="1"/>
  <c r="N1532" i="1"/>
  <c r="N1212" i="1"/>
  <c r="N409" i="1"/>
  <c r="N1762" i="1"/>
  <c r="N1763" i="1"/>
  <c r="N410" i="1"/>
  <c r="N497" i="1"/>
  <c r="N2688" i="1"/>
  <c r="N1960" i="1"/>
  <c r="N1359" i="1"/>
  <c r="N1387" i="1"/>
  <c r="N2672" i="1"/>
  <c r="N69" i="1"/>
  <c r="N1713" i="1"/>
  <c r="N2589" i="1"/>
  <c r="N1788" i="1"/>
  <c r="N640" i="1"/>
  <c r="N2112" i="1"/>
  <c r="N663" i="1"/>
  <c r="N739" i="1"/>
  <c r="N702" i="1"/>
  <c r="N979" i="1"/>
  <c r="N2057" i="1"/>
  <c r="N2081" i="1"/>
  <c r="N2073" i="1"/>
  <c r="N2074" i="1"/>
  <c r="N2082" i="1"/>
  <c r="N2083" i="1"/>
  <c r="N1904" i="1"/>
  <c r="N1858" i="1"/>
  <c r="N2664" i="1"/>
  <c r="N2611" i="1"/>
  <c r="N2654" i="1"/>
  <c r="N2507" i="1"/>
  <c r="N1975" i="1"/>
  <c r="N1943" i="1"/>
  <c r="N1944" i="1"/>
  <c r="N528" i="1"/>
  <c r="N1699" i="1"/>
  <c r="N2058" i="1"/>
  <c r="N2402" i="1"/>
  <c r="N2424" i="1"/>
  <c r="N2403" i="1"/>
  <c r="N1368" i="1"/>
  <c r="N498" i="1"/>
  <c r="N1209" i="1"/>
  <c r="N1935" i="1"/>
  <c r="N1228" i="1"/>
  <c r="N1630" i="1"/>
  <c r="N48" i="1"/>
  <c r="N1948" i="1"/>
  <c r="N548" i="1"/>
  <c r="N2840" i="1"/>
  <c r="N1140" i="1"/>
  <c r="N2841" i="1"/>
  <c r="N2268" i="1"/>
  <c r="N2004" i="1"/>
  <c r="N740" i="1"/>
  <c r="N1287" i="1"/>
  <c r="N741" i="1"/>
  <c r="N664" i="1"/>
  <c r="N615" i="1"/>
  <c r="N2791" i="1"/>
  <c r="N2792" i="1"/>
  <c r="N1961" i="1"/>
  <c r="N1813" i="1"/>
  <c r="N1814" i="1"/>
  <c r="N1017" i="1"/>
  <c r="N2064" i="1"/>
  <c r="N2065" i="1"/>
  <c r="N2104" i="1"/>
  <c r="N70" i="1"/>
  <c r="N73" i="1"/>
  <c r="N1743" i="1"/>
  <c r="N268" i="1"/>
  <c r="N1522" i="1"/>
  <c r="N1523" i="1"/>
  <c r="N767" i="1"/>
  <c r="N1111" i="1"/>
  <c r="N2185" i="1"/>
  <c r="N1155" i="1"/>
  <c r="N180" i="1"/>
  <c r="N181" i="1"/>
  <c r="N1411" i="1"/>
  <c r="N2885" i="1"/>
  <c r="N1702" i="1"/>
  <c r="N531" i="1"/>
  <c r="N2128" i="1"/>
  <c r="N1510" i="1"/>
  <c r="N1714" i="1"/>
  <c r="N1706" i="1"/>
  <c r="N529" i="1"/>
  <c r="N2369" i="1"/>
  <c r="N1524" i="1"/>
  <c r="N256" i="1"/>
  <c r="N575" i="1"/>
  <c r="N2886" i="1"/>
  <c r="N2484" i="1"/>
  <c r="N2485" i="1"/>
  <c r="N2294" i="1"/>
  <c r="N549" i="1"/>
  <c r="N2059" i="1"/>
  <c r="N131" i="1"/>
  <c r="N385" i="1"/>
  <c r="N386" i="1"/>
  <c r="N2168" i="1"/>
  <c r="N128" i="1"/>
  <c r="N2102" i="1"/>
  <c r="N2427" i="1"/>
  <c r="N2381" i="1"/>
  <c r="N2090" i="1"/>
  <c r="N2301" i="1"/>
  <c r="N2928" i="1"/>
  <c r="N576" i="1"/>
  <c r="N577" i="1"/>
  <c r="N1667" i="1"/>
  <c r="N1307" i="1"/>
  <c r="N1308" i="1"/>
  <c r="N2513" i="1"/>
  <c r="N2514" i="1"/>
  <c r="N2094" i="1"/>
  <c r="N1562" i="1"/>
  <c r="N1584" i="1"/>
  <c r="N2158" i="1"/>
  <c r="N2091" i="1"/>
  <c r="N1824" i="1"/>
  <c r="N2655" i="1"/>
  <c r="N2673" i="1"/>
  <c r="N2340" i="1"/>
  <c r="N1131" i="1"/>
  <c r="N1493" i="1"/>
  <c r="N1806" i="1"/>
  <c r="N1807" i="1"/>
  <c r="N2275" i="1"/>
  <c r="N791" i="1"/>
  <c r="N1631" i="1"/>
  <c r="N2524" i="1"/>
  <c r="N1112" i="1"/>
  <c r="N627" i="1"/>
  <c r="N2404" i="1"/>
  <c r="N2490" i="1"/>
  <c r="N2814" i="1"/>
  <c r="N2815" i="1"/>
  <c r="N2866" i="1"/>
  <c r="N238" i="1"/>
  <c r="N2697" i="1"/>
  <c r="N2425" i="1"/>
  <c r="N2751" i="1"/>
  <c r="N418" i="1"/>
  <c r="N1418" i="1"/>
  <c r="N1668" i="1"/>
  <c r="N2370" i="1"/>
  <c r="N2637" i="1"/>
  <c r="N12" i="1"/>
  <c r="N1360" i="1"/>
  <c r="N945" i="1"/>
  <c r="N1779" i="1"/>
  <c r="N1525" i="1"/>
  <c r="N1526" i="1"/>
  <c r="N616" i="1"/>
  <c r="N2092" i="1"/>
  <c r="N2093" i="1"/>
  <c r="N2382" i="1"/>
  <c r="N2383" i="1"/>
  <c r="N2384" i="1"/>
  <c r="N1744" i="1"/>
  <c r="N2449" i="1"/>
  <c r="N2450" i="1"/>
  <c r="N2451" i="1"/>
  <c r="N60" i="1"/>
  <c r="N990" i="1"/>
  <c r="N1912" i="1"/>
  <c r="N1361" i="1"/>
  <c r="N2288" i="1"/>
  <c r="N1242" i="1"/>
  <c r="N1243" i="1"/>
  <c r="N1749" i="1"/>
  <c r="N1751" i="1"/>
  <c r="N2783" i="1"/>
  <c r="N49" i="1"/>
  <c r="N2638" i="1"/>
  <c r="N2705" i="1"/>
  <c r="N1045" i="1"/>
  <c r="N87" i="1"/>
  <c r="N2175" i="1"/>
  <c r="N1576" i="1"/>
  <c r="N1409" i="1"/>
  <c r="N1410" i="1"/>
  <c r="N2809" i="1"/>
  <c r="N1419" i="1"/>
  <c r="N1902" i="1"/>
  <c r="N2703" i="1"/>
  <c r="N1545" i="1"/>
  <c r="N2452" i="1"/>
  <c r="N1206" i="1"/>
  <c r="N2331" i="1"/>
  <c r="N2332" i="1"/>
  <c r="N1769" i="1"/>
  <c r="N1770" i="1"/>
  <c r="N628" i="1"/>
  <c r="N629" i="1"/>
  <c r="N1546" i="1"/>
  <c r="N1547" i="1"/>
  <c r="N970" i="1"/>
  <c r="N750" i="1"/>
  <c r="N1568" i="1"/>
  <c r="N1569" i="1"/>
  <c r="N1880" i="1"/>
  <c r="N1835" i="1"/>
  <c r="N1449" i="1"/>
  <c r="N1945" i="1"/>
  <c r="N261" i="1"/>
  <c r="N2060" i="1"/>
  <c r="N1962" i="1"/>
  <c r="N2237" i="1"/>
  <c r="N1963" i="1"/>
  <c r="N1917" i="1"/>
  <c r="N262" i="1"/>
  <c r="N2525" i="1"/>
  <c r="N1123" i="1"/>
  <c r="N1229" i="1"/>
  <c r="N1113" i="1"/>
  <c r="N2720" i="1"/>
  <c r="N2793" i="1"/>
  <c r="N211" i="1"/>
  <c r="N212" i="1"/>
  <c r="N2336" i="1"/>
  <c r="N2426" i="1"/>
  <c r="N649" i="1"/>
  <c r="N650" i="1"/>
  <c r="N149" i="1"/>
  <c r="N1775" i="1"/>
  <c r="N1946" i="1"/>
  <c r="N765" i="1"/>
  <c r="N766" i="1"/>
  <c r="N2612" i="1"/>
  <c r="N1867" i="1"/>
  <c r="N1632" i="1"/>
  <c r="N580" i="1"/>
  <c r="N2005" i="1"/>
  <c r="N1889" i="1"/>
  <c r="N2023" i="1"/>
  <c r="N1795" i="1"/>
  <c r="N1114" i="1"/>
  <c r="N2621" i="1"/>
  <c r="N1570" i="1"/>
  <c r="N1054" i="1"/>
  <c r="N2006" i="1"/>
  <c r="N2405" i="1"/>
  <c r="N2406" i="1"/>
  <c r="N2794" i="1"/>
  <c r="N2795" i="1"/>
  <c r="N2796" i="1"/>
  <c r="N918" i="1"/>
  <c r="N675" i="1"/>
  <c r="N2929" i="1"/>
  <c r="N1064" i="1"/>
  <c r="N1065" i="1"/>
  <c r="N2238" i="1"/>
  <c r="N867" i="1"/>
  <c r="N400" i="1"/>
  <c r="N1115" i="1"/>
  <c r="N1288" i="1"/>
  <c r="N2590" i="1"/>
  <c r="N1447" i="1"/>
  <c r="N2099" i="1"/>
  <c r="N369" i="1"/>
  <c r="N1745" i="1"/>
  <c r="N2220" i="1"/>
  <c r="N232" i="1"/>
  <c r="N233" i="1"/>
  <c r="N719" i="1"/>
  <c r="N720" i="1"/>
  <c r="N2246" i="1"/>
  <c r="N1585" i="1"/>
  <c r="N2007" i="1"/>
  <c r="N2659" i="1"/>
  <c r="N1976" i="1"/>
  <c r="N2008" i="1"/>
  <c r="N1533" i="1"/>
  <c r="N601" i="1"/>
  <c r="N665" i="1"/>
  <c r="N252" i="1"/>
  <c r="N253" i="1"/>
  <c r="N1804" i="1"/>
  <c r="N2802" i="1"/>
  <c r="N2308" i="1"/>
  <c r="N1309" i="1"/>
  <c r="N1444" i="1"/>
  <c r="N1390" i="1"/>
  <c r="N476" i="1"/>
  <c r="N1534" i="1"/>
  <c r="N2867" i="1"/>
  <c r="N633" i="1"/>
  <c r="N1080" i="1"/>
  <c r="N2355" i="1"/>
  <c r="N2371" i="1"/>
  <c r="N2372" i="1"/>
  <c r="N1016" i="1"/>
  <c r="N186" i="1"/>
  <c r="N215" i="1"/>
  <c r="N216" i="1"/>
  <c r="N666" i="1"/>
  <c r="N1949" i="1"/>
  <c r="N919" i="1"/>
  <c r="N1369" i="1"/>
  <c r="N499" i="1"/>
  <c r="N604" i="1"/>
  <c r="N721" i="1"/>
  <c r="N617" i="1"/>
  <c r="N1116" i="1"/>
  <c r="N1391" i="1"/>
  <c r="N1392" i="1"/>
  <c r="N1404" i="1"/>
  <c r="N1903" i="1"/>
  <c r="N2591" i="1"/>
  <c r="N991" i="1"/>
  <c r="N329" i="1"/>
  <c r="N152" i="1"/>
  <c r="N153" i="1"/>
  <c r="N168" i="1"/>
  <c r="N2906" i="1"/>
  <c r="N1046" i="1"/>
  <c r="N920" i="1"/>
  <c r="N165" i="1"/>
  <c r="N449" i="1"/>
  <c r="N921" i="1"/>
  <c r="N370" i="1"/>
  <c r="N2639" i="1"/>
  <c r="N922" i="1"/>
  <c r="N1484" i="1"/>
  <c r="N1485" i="1"/>
  <c r="N1690" i="1"/>
  <c r="N450" i="1"/>
  <c r="N511" i="1"/>
  <c r="N530" i="1"/>
  <c r="N1486" i="1"/>
  <c r="N1633" i="1"/>
  <c r="N1278" i="1"/>
  <c r="N2822" i="1"/>
  <c r="N1586" i="1"/>
  <c r="N928" i="1"/>
  <c r="N469" i="1"/>
  <c r="N2592" i="1"/>
  <c r="N923" i="1"/>
  <c r="N966" i="1"/>
  <c r="N54" i="1"/>
  <c r="N55" i="1"/>
  <c r="N1433" i="1"/>
  <c r="N2309" i="1"/>
  <c r="N1597" i="1"/>
  <c r="N2896" i="1"/>
  <c r="N13" i="1"/>
  <c r="N3" i="1"/>
  <c r="N2026" i="1"/>
  <c r="N2407" i="1"/>
  <c r="N1746" i="1"/>
  <c r="N100" i="1"/>
  <c r="N868" i="1"/>
  <c r="N2113" i="1"/>
  <c r="N1677" i="1"/>
  <c r="N1271" i="1"/>
  <c r="N250" i="1"/>
  <c r="N1646" i="1"/>
  <c r="N1402" i="1"/>
  <c r="N1598" i="1"/>
  <c r="N1913" i="1"/>
  <c r="N2764" i="1"/>
  <c r="N2190" i="1"/>
  <c r="N2009" i="1"/>
  <c r="N387" i="1"/>
  <c r="N2244" i="1"/>
  <c r="N477" i="1"/>
  <c r="N2192" i="1"/>
  <c r="N2193" i="1"/>
  <c r="N2194" i="1"/>
  <c r="N1805" i="1"/>
  <c r="N1023" i="1"/>
  <c r="N2176" i="1"/>
  <c r="N2784" i="1"/>
  <c r="N1163" i="1"/>
  <c r="N1081" i="1"/>
  <c r="N1405" i="1"/>
  <c r="N618" i="1"/>
  <c r="N1024" i="1"/>
  <c r="N1025" i="1"/>
  <c r="N1082" i="1"/>
  <c r="N43" i="1"/>
  <c r="N18" i="1"/>
  <c r="N19" i="1"/>
  <c r="N2408" i="1"/>
  <c r="N2258" i="1"/>
  <c r="N935" i="1"/>
  <c r="N2456" i="1"/>
  <c r="N2457" i="1"/>
  <c r="N1455" i="1"/>
  <c r="N2810" i="1"/>
  <c r="N2721" i="1"/>
  <c r="N470" i="1"/>
  <c r="N471" i="1"/>
  <c r="N924" i="1"/>
  <c r="N303" i="1"/>
  <c r="N2660" i="1"/>
  <c r="N756" i="1"/>
  <c r="N1362" i="1"/>
  <c r="N1764" i="1"/>
  <c r="N1577" i="1"/>
  <c r="N687" i="1"/>
  <c r="N2508" i="1"/>
  <c r="N607" i="1"/>
  <c r="N1964" i="1"/>
  <c r="N1965" i="1"/>
  <c r="N1796" i="1"/>
  <c r="N2613" i="1"/>
  <c r="N2027" i="1"/>
  <c r="N2228" i="1"/>
  <c r="N2640" i="1"/>
  <c r="N1132" i="1"/>
  <c r="N2842" i="1"/>
  <c r="N188" i="1"/>
  <c r="N189" i="1"/>
  <c r="N437" i="1"/>
  <c r="N2544" i="1"/>
  <c r="N2208" i="1"/>
  <c r="N2907" i="1"/>
  <c r="N1117" i="1"/>
  <c r="N2816" i="1"/>
  <c r="N1780" i="1"/>
  <c r="N1187" i="1"/>
  <c r="N1188" i="1"/>
  <c r="N2116" i="1"/>
  <c r="N608" i="1"/>
  <c r="N2593" i="1"/>
  <c r="N651" i="1"/>
  <c r="N2758" i="1"/>
  <c r="N2159" i="1"/>
  <c r="N2565" i="1"/>
  <c r="N2566" i="1"/>
  <c r="N2229" i="1"/>
  <c r="N1634" i="1"/>
  <c r="N1289" i="1"/>
  <c r="N1647" i="1"/>
  <c r="N500" i="1"/>
  <c r="N2726" i="1"/>
  <c r="N2526" i="1"/>
  <c r="N1487" i="1"/>
  <c r="N591" i="1"/>
  <c r="N1406" i="1"/>
  <c r="N2225" i="1"/>
  <c r="N2817" i="1"/>
  <c r="N2811" i="1"/>
  <c r="N2785" i="1"/>
  <c r="N234" i="1"/>
  <c r="N1772" i="1"/>
  <c r="N1773" i="1"/>
  <c r="N1771" i="1"/>
  <c r="N586" i="1"/>
  <c r="N1511" i="1"/>
  <c r="N1488" i="1"/>
  <c r="N742" i="1"/>
  <c r="N2509" i="1"/>
  <c r="N2527" i="1"/>
  <c r="N2528" i="1"/>
  <c r="N2661" i="1"/>
  <c r="N2594" i="1"/>
  <c r="N2614" i="1"/>
  <c r="N2615" i="1"/>
  <c r="N2616" i="1"/>
  <c r="N1862" i="1"/>
  <c r="N472" i="1"/>
  <c r="N2459" i="1"/>
  <c r="N2595" i="1"/>
  <c r="N1527" i="1"/>
  <c r="N1528" i="1"/>
  <c r="N1512" i="1"/>
  <c r="N1513" i="1"/>
  <c r="N438" i="1"/>
  <c r="N451" i="1"/>
  <c r="N40" i="1"/>
  <c r="N1821" i="1"/>
  <c r="N1822" i="1"/>
  <c r="N1159" i="1"/>
  <c r="N1890" i="1"/>
  <c r="N1891" i="1"/>
  <c r="N2227" i="1"/>
  <c r="N1868" i="1"/>
  <c r="N1018" i="1"/>
  <c r="N151" i="1"/>
  <c r="N2409" i="1"/>
  <c r="N2410" i="1"/>
  <c r="N2617" i="1"/>
  <c r="N630" i="1"/>
  <c r="N1825" i="1"/>
  <c r="N2234" i="1"/>
  <c r="N1151" i="1"/>
  <c r="N2812" i="1"/>
  <c r="N1556" i="1"/>
  <c r="N1272" i="1"/>
  <c r="N1273" i="1"/>
  <c r="N619" i="1"/>
  <c r="N2510" i="1"/>
  <c r="N2874" i="1"/>
  <c r="N1230" i="1"/>
  <c r="N2129" i="1"/>
  <c r="N620" i="1"/>
  <c r="N2269" i="1"/>
  <c r="N2302" i="1"/>
  <c r="N1461" i="1"/>
  <c r="N2377" i="1"/>
  <c r="N2378" i="1"/>
  <c r="N2843" i="1"/>
  <c r="N159" i="1"/>
  <c r="N14" i="1"/>
  <c r="N1715" i="1"/>
  <c r="N2186" i="1"/>
  <c r="N2187" i="1"/>
  <c r="N1885" i="1"/>
  <c r="N667" i="1"/>
  <c r="N1370" i="1"/>
  <c r="N2124" i="1"/>
  <c r="N235" i="1"/>
  <c r="N1445" i="1"/>
  <c r="N925" i="1"/>
  <c r="N501" i="1"/>
  <c r="N502" i="1"/>
  <c r="N2264" i="1"/>
  <c r="N1514" i="1"/>
  <c r="N1515" i="1"/>
  <c r="N1871" i="1"/>
  <c r="N2549" i="1"/>
  <c r="N2550" i="1"/>
  <c r="N1363" i="1"/>
  <c r="N1892" i="1"/>
  <c r="N2177" i="1"/>
  <c r="N668" i="1"/>
  <c r="N2173" i="1"/>
  <c r="N116" i="1"/>
  <c r="N452" i="1"/>
  <c r="N1859" i="1"/>
  <c r="N1118" i="1"/>
  <c r="N2930" i="1"/>
  <c r="N2931" i="1"/>
  <c r="N2195" i="1"/>
  <c r="N124" i="1"/>
  <c r="N75" i="1"/>
  <c r="N2385" i="1"/>
  <c r="M2674" i="1"/>
  <c r="M419" i="1"/>
  <c r="M1578" i="1"/>
  <c r="M1138" i="1"/>
  <c r="M427" i="1"/>
  <c r="M1717" i="1"/>
  <c r="M1718" i="1"/>
  <c r="M751" i="1"/>
  <c r="M997" i="1"/>
  <c r="M2765" i="1"/>
  <c r="M2492" i="1"/>
  <c r="M1838" i="1"/>
  <c r="M1839" i="1"/>
  <c r="M1328" i="1"/>
  <c r="M1329" i="1"/>
  <c r="M2133" i="1"/>
  <c r="M2898" i="1"/>
  <c r="M31" i="1"/>
  <c r="M1831" i="1"/>
  <c r="M1371" i="1"/>
  <c r="M1494" i="1"/>
  <c r="M239" i="1"/>
  <c r="M998" i="1"/>
  <c r="M371" i="1"/>
  <c r="M1599" i="1"/>
  <c r="M1600" i="1"/>
  <c r="M169" i="1"/>
  <c r="M2738" i="1"/>
  <c r="M1601" i="1"/>
  <c r="M1602" i="1"/>
  <c r="M58" i="1"/>
  <c r="M1180" i="1"/>
  <c r="M245" i="1"/>
  <c r="M246" i="1"/>
  <c r="M324" i="1"/>
  <c r="M325" i="1"/>
  <c r="M2345" i="1"/>
  <c r="M99" i="1"/>
  <c r="M1074" i="1"/>
  <c r="M1691" i="1"/>
  <c r="M350" i="1"/>
  <c r="M1916" i="1"/>
  <c r="M1310" i="1"/>
  <c r="M1335" i="1"/>
  <c r="M62" i="1"/>
  <c r="M1656" i="1"/>
  <c r="M2283" i="1"/>
  <c r="M1603" i="1"/>
  <c r="M1604" i="1"/>
  <c r="M562" i="1"/>
  <c r="M796" i="1"/>
  <c r="M1947" i="1"/>
  <c r="M2270" i="1"/>
  <c r="M1719" i="1"/>
  <c r="M1605" i="1"/>
  <c r="M1606" i="1"/>
  <c r="M705" i="1"/>
  <c r="M1789" i="1"/>
  <c r="M2567" i="1"/>
  <c r="M825" i="1"/>
  <c r="M306" i="1"/>
  <c r="M947" i="1"/>
  <c r="M479" i="1"/>
  <c r="M814" i="1"/>
  <c r="M600" i="1"/>
  <c r="M1393" i="1"/>
  <c r="M826" i="1"/>
  <c r="M827" i="1"/>
  <c r="M828" i="1"/>
  <c r="M1661" i="1"/>
  <c r="M797" i="1"/>
  <c r="M798" i="1"/>
  <c r="M993" i="1"/>
  <c r="M1920" i="1"/>
  <c r="M1119" i="1"/>
  <c r="M2727" i="1"/>
  <c r="M2728" i="1"/>
  <c r="M2826" i="1"/>
  <c r="M176" i="1"/>
  <c r="M178" i="1"/>
  <c r="M1662" i="1"/>
  <c r="M1670" i="1"/>
  <c r="M467" i="1"/>
  <c r="M780" i="1"/>
  <c r="M2029" i="1"/>
  <c r="M1075" i="1"/>
  <c r="M292" i="1"/>
  <c r="M1579" i="1"/>
  <c r="M772" i="1"/>
  <c r="M1403" i="1"/>
  <c r="M1066" i="1"/>
  <c r="M2030" i="1"/>
  <c r="M1189" i="1"/>
  <c r="M1279" i="1"/>
  <c r="M1280" i="1"/>
  <c r="M2134" i="1"/>
  <c r="M1216" i="1"/>
  <c r="M1037" i="1"/>
  <c r="M948" i="1"/>
  <c r="M1872" i="1"/>
  <c r="M1648" i="1"/>
  <c r="M2024" i="1"/>
  <c r="M2031" i="1"/>
  <c r="M2557" i="1"/>
  <c r="M480" i="1"/>
  <c r="M481" i="1"/>
  <c r="M392" i="1"/>
  <c r="M1504" i="1"/>
  <c r="M482" i="1"/>
  <c r="M1548" i="1"/>
  <c r="M1549" i="1"/>
  <c r="M1235" i="1"/>
  <c r="M768" i="1"/>
  <c r="M769" i="1"/>
  <c r="M2196" i="1"/>
  <c r="M2131" i="1"/>
  <c r="M474" i="1"/>
  <c r="M412" i="1"/>
  <c r="M1244" i="1"/>
  <c r="M2893" i="1"/>
  <c r="M354" i="1"/>
  <c r="M2178" i="1"/>
  <c r="M2911" i="1"/>
  <c r="M2418" i="1"/>
  <c r="M2699" i="1"/>
  <c r="M994" i="1"/>
  <c r="M2868" i="1"/>
  <c r="M1190" i="1"/>
  <c r="M254" i="1"/>
  <c r="M255" i="1"/>
  <c r="M2318" i="1"/>
  <c r="M2320" i="1"/>
  <c r="M1330" i="1"/>
  <c r="M1877" i="1"/>
  <c r="M1462" i="1"/>
  <c r="M1720" i="1"/>
  <c r="M980" i="1"/>
  <c r="M320" i="1"/>
  <c r="M1336" i="1"/>
  <c r="M507" i="1"/>
  <c r="M446" i="1"/>
  <c r="M2222" i="1"/>
  <c r="M226" i="1"/>
  <c r="M265" i="1"/>
  <c r="M266" i="1"/>
  <c r="M267" i="1"/>
  <c r="M359" i="1"/>
  <c r="M360" i="1"/>
  <c r="M401" i="1"/>
  <c r="M2641" i="1"/>
  <c r="M415" i="1"/>
  <c r="M2032" i="1"/>
  <c r="M1027" i="1"/>
  <c r="M138" i="1"/>
  <c r="M139" i="1"/>
  <c r="M416" i="1"/>
  <c r="M365" i="1"/>
  <c r="M2642" i="1"/>
  <c r="M2759" i="1"/>
  <c r="M1950" i="1"/>
  <c r="M2684" i="1"/>
  <c r="M752" i="1"/>
  <c r="M166" i="1"/>
  <c r="M1587" i="1"/>
  <c r="M2622" i="1"/>
  <c r="M2568" i="1"/>
  <c r="M1721" i="1"/>
  <c r="M1171" i="1"/>
  <c r="M2803" i="1"/>
  <c r="M342" i="1"/>
  <c r="M275" i="1"/>
  <c r="M439" i="1"/>
  <c r="M815" i="1"/>
  <c r="M1473" i="1"/>
  <c r="M845" i="1"/>
  <c r="M2033" i="1"/>
  <c r="M1535" i="1"/>
  <c r="M758" i="1"/>
  <c r="M2772" i="1"/>
  <c r="M2316" i="1"/>
  <c r="M676" i="1"/>
  <c r="M1318" i="1"/>
  <c r="M2623" i="1"/>
  <c r="M2624" i="1"/>
  <c r="M2034" i="1"/>
  <c r="M1319" i="1"/>
  <c r="M1083" i="1"/>
  <c r="M1774" i="1"/>
  <c r="M2231" i="1"/>
  <c r="M1412" i="1"/>
  <c r="M421" i="1"/>
  <c r="M422" i="1"/>
  <c r="M2303" i="1"/>
  <c r="M2086" i="1"/>
  <c r="M2493" i="1"/>
  <c r="M1537" i="1"/>
  <c r="M2669" i="1"/>
  <c r="M2820" i="1"/>
  <c r="M2675" i="1"/>
  <c r="M1394" i="1"/>
  <c r="M1395" i="1"/>
  <c r="M1439" i="1"/>
  <c r="M473" i="1"/>
  <c r="M2709" i="1"/>
  <c r="M829" i="1"/>
  <c r="M1028" i="1"/>
  <c r="M321" i="1"/>
  <c r="M205" i="1"/>
  <c r="M206" i="1"/>
  <c r="M207" i="1"/>
  <c r="M2437" i="1"/>
  <c r="M1236" i="1"/>
  <c r="M2752" i="1"/>
  <c r="M816" i="1"/>
  <c r="M949" i="1"/>
  <c r="M2865" i="1"/>
  <c r="M870" i="1"/>
  <c r="M846" i="1"/>
  <c r="M1977" i="1"/>
  <c r="M654" i="1"/>
  <c r="M2066" i="1"/>
  <c r="M1936" i="1"/>
  <c r="M1937" i="1"/>
  <c r="M1536" i="1"/>
  <c r="M1413" i="1"/>
  <c r="M2515" i="1"/>
  <c r="M1055" i="1"/>
  <c r="M1166" i="1"/>
  <c r="M1571" i="1"/>
  <c r="M689" i="1"/>
  <c r="M871" i="1"/>
  <c r="M2353" i="1"/>
  <c r="M2625" i="1"/>
  <c r="M330" i="1"/>
  <c r="M2035" i="1"/>
  <c r="M2744" i="1"/>
  <c r="M1663" i="1"/>
  <c r="M2130" i="1"/>
  <c r="M872" i="1"/>
  <c r="M513" i="1"/>
  <c r="M2387" i="1"/>
  <c r="M2804" i="1"/>
  <c r="M2551" i="1"/>
  <c r="M2552" i="1"/>
  <c r="M2597" i="1"/>
  <c r="M1071" i="1"/>
  <c r="M2174" i="1"/>
  <c r="M440" i="1"/>
  <c r="M532" i="1"/>
  <c r="M1978" i="1"/>
  <c r="M1979" i="1"/>
  <c r="M2017" i="1"/>
  <c r="M2135" i="1"/>
  <c r="M2773" i="1"/>
  <c r="M1550" i="1"/>
  <c r="M2179" i="1"/>
  <c r="M2010" i="1"/>
  <c r="M1019" i="1"/>
  <c r="M257" i="1"/>
  <c r="M1474" i="1"/>
  <c r="M514" i="1"/>
  <c r="M2847" i="1"/>
  <c r="M1787" i="1"/>
  <c r="M1293" i="1"/>
  <c r="M1966" i="1"/>
  <c r="M1967" i="1"/>
  <c r="M2191" i="1"/>
  <c r="M1980" i="1"/>
  <c r="M201" i="1"/>
  <c r="M203" i="1"/>
  <c r="M202" i="1"/>
  <c r="M2160" i="1"/>
  <c r="M1281" i="1"/>
  <c r="M936" i="1"/>
  <c r="M326" i="1"/>
  <c r="M2356" i="1"/>
  <c r="M669" i="1"/>
  <c r="M2357" i="1"/>
  <c r="M22" i="1"/>
  <c r="M671" i="1"/>
  <c r="M381" i="1"/>
  <c r="M413" i="1"/>
  <c r="M1463" i="1"/>
  <c r="M873" i="1"/>
  <c r="M2516" i="1"/>
  <c r="M154" i="1"/>
  <c r="M2136" i="1"/>
  <c r="M1456" i="1"/>
  <c r="M1457" i="1"/>
  <c r="M1458" i="1"/>
  <c r="M2214" i="1"/>
  <c r="M312" i="1"/>
  <c r="M313" i="1"/>
  <c r="M1070" i="1"/>
  <c r="M706" i="1"/>
  <c r="M2018" i="1"/>
  <c r="M1089" i="1"/>
  <c r="M753" i="1"/>
  <c r="M726" i="1"/>
  <c r="M1896" i="1"/>
  <c r="M94" i="1"/>
  <c r="M655" i="1"/>
  <c r="M2626" i="1"/>
  <c r="M1951" i="1"/>
  <c r="M1320" i="1"/>
  <c r="M792" i="1"/>
  <c r="M9" i="1"/>
  <c r="M2670" i="1"/>
  <c r="M950" i="1"/>
  <c r="M1142" i="1"/>
  <c r="M830" i="1"/>
  <c r="M2019" i="1"/>
  <c r="M2226" i="1"/>
  <c r="M563" i="1"/>
  <c r="M2602" i="1"/>
  <c r="M107" i="1"/>
  <c r="M108" i="1"/>
  <c r="M106" i="1"/>
  <c r="M2603" i="1"/>
  <c r="M995" i="1"/>
  <c r="M2604" i="1"/>
  <c r="M2605" i="1"/>
  <c r="M2211" i="1"/>
  <c r="M461" i="1"/>
  <c r="M656" i="1"/>
  <c r="M1505" i="1"/>
  <c r="M2529" i="1"/>
  <c r="M2553" i="1"/>
  <c r="M1722" i="1"/>
  <c r="M2799" i="1"/>
  <c r="M2197" i="1"/>
  <c r="M722" i="1"/>
  <c r="M2649" i="1"/>
  <c r="M1765" i="1"/>
  <c r="M999" i="1"/>
  <c r="M1161" i="1"/>
  <c r="M550" i="1"/>
  <c r="M874" i="1"/>
  <c r="M1246" i="1"/>
  <c r="M1247" i="1"/>
  <c r="M179" i="1"/>
  <c r="M1175" i="1"/>
  <c r="M2070" i="1"/>
  <c r="M2569" i="1"/>
  <c r="M2358" i="1"/>
  <c r="M2359" i="1"/>
  <c r="M2686" i="1"/>
  <c r="M1853" i="1"/>
  <c r="M2461" i="1"/>
  <c r="M2180" i="1"/>
  <c r="M2181" i="1"/>
  <c r="M143" i="1"/>
  <c r="M817" i="1"/>
  <c r="M144" i="1"/>
  <c r="M1294" i="1"/>
  <c r="M515" i="1"/>
  <c r="M782" i="1"/>
  <c r="M1090" i="1"/>
  <c r="M875" i="1"/>
  <c r="M2165" i="1"/>
  <c r="M2166" i="1"/>
  <c r="M2036" i="1"/>
  <c r="M1516" i="1"/>
  <c r="M931" i="1"/>
  <c r="M876" i="1"/>
  <c r="M2337" i="1"/>
  <c r="M2338" i="1"/>
  <c r="M2494" i="1"/>
  <c r="M1682" i="1"/>
  <c r="M1331" i="1"/>
  <c r="M972" i="1"/>
  <c r="M1652" i="1"/>
  <c r="M191" i="1"/>
  <c r="M32" i="1"/>
  <c r="M33" i="1"/>
  <c r="M1657" i="1"/>
  <c r="M2182" i="1"/>
  <c r="M2183" i="1"/>
  <c r="M2095" i="1"/>
  <c r="M877" i="1"/>
  <c r="M197" i="1"/>
  <c r="M251" i="1"/>
  <c r="M605" i="1"/>
  <c r="M2517" i="1"/>
  <c r="M2606" i="1"/>
  <c r="M2100" i="1"/>
  <c r="M657" i="1"/>
  <c r="M652" i="1"/>
  <c r="M1981" i="1"/>
  <c r="M2250" i="1"/>
  <c r="M1815" i="1"/>
  <c r="M1440" i="1"/>
  <c r="M2643" i="1"/>
  <c r="M2644" i="1"/>
  <c r="M1181" i="1"/>
  <c r="M34" i="1"/>
  <c r="M65" i="1"/>
  <c r="M2876" i="1"/>
  <c r="M1638" i="1"/>
  <c r="M1703" i="1"/>
  <c r="M1056" i="1"/>
  <c r="M2438" i="1"/>
  <c r="M2439" i="1"/>
  <c r="M2440" i="1"/>
  <c r="M2827" i="1"/>
  <c r="M2570" i="1"/>
  <c r="M2278" i="1"/>
  <c r="M196" i="1"/>
  <c r="M878" i="1"/>
  <c r="M113" i="1"/>
  <c r="M1057" i="1"/>
  <c r="M1217" i="1"/>
  <c r="M1639" i="1"/>
  <c r="M951" i="1"/>
  <c r="M516" i="1"/>
  <c r="M831" i="1"/>
  <c r="M1551" i="1"/>
  <c r="M1836" i="1"/>
  <c r="M2650" i="1"/>
  <c r="M1557" i="1"/>
  <c r="M2848" i="1"/>
  <c r="M1076" i="1"/>
  <c r="M198" i="1"/>
  <c r="M690" i="1"/>
  <c r="M847" i="1"/>
  <c r="M2627" i="1"/>
  <c r="M428" i="1"/>
  <c r="M2899" i="1"/>
  <c r="M2745" i="1"/>
  <c r="M2723" i="1"/>
  <c r="M1723" i="1"/>
  <c r="M1828" i="1"/>
  <c r="M973" i="1"/>
  <c r="M588" i="1"/>
  <c r="M1337" i="1"/>
  <c r="M1338" i="1"/>
  <c r="M707" i="1"/>
  <c r="M1982" i="1"/>
  <c r="M879" i="1"/>
  <c r="M880" i="1"/>
  <c r="M2858" i="1"/>
  <c r="M1426" i="1"/>
  <c r="M783" i="1"/>
  <c r="M1450" i="1"/>
  <c r="M2388" i="1"/>
  <c r="M1290" i="1"/>
  <c r="M457" i="1"/>
  <c r="M1182" i="1"/>
  <c r="M103" i="1"/>
  <c r="M104" i="1"/>
  <c r="M2020" i="1"/>
  <c r="M272" i="1"/>
  <c r="M848" i="1"/>
  <c r="M35" i="1"/>
  <c r="M517" i="1"/>
  <c r="M2441" i="1"/>
  <c r="M2442" i="1"/>
  <c r="M2443" i="1"/>
  <c r="M937" i="1"/>
  <c r="M1372" i="1"/>
  <c r="M334" i="1"/>
  <c r="M340" i="1"/>
  <c r="M1421" i="1"/>
  <c r="M691" i="1"/>
  <c r="M2676" i="1"/>
  <c r="M2271" i="1"/>
  <c r="M703" i="1"/>
  <c r="M2037" i="1"/>
  <c r="M1752" i="1"/>
  <c r="M1213" i="1"/>
  <c r="M2869" i="1"/>
  <c r="M1000" i="1"/>
  <c r="M2107" i="1"/>
  <c r="M1552" i="1"/>
  <c r="M270" i="1"/>
  <c r="M242" i="1"/>
  <c r="M269" i="1"/>
  <c r="M271" i="1"/>
  <c r="M1905" i="1"/>
  <c r="M723" i="1"/>
  <c r="M393" i="1"/>
  <c r="M247" i="1"/>
  <c r="M2651" i="1"/>
  <c r="M881" i="1"/>
  <c r="M458" i="1"/>
  <c r="M744" i="1"/>
  <c r="M372" i="1"/>
  <c r="M2061" i="1"/>
  <c r="M1506" i="1"/>
  <c r="M1020" i="1"/>
  <c r="M331" i="1"/>
  <c r="M332" i="1"/>
  <c r="M319" i="1"/>
  <c r="M849" i="1"/>
  <c r="M1168" i="1"/>
  <c r="M1091" i="1"/>
  <c r="M1983" i="1"/>
  <c r="M1984" i="1"/>
  <c r="M2161" i="1"/>
  <c r="M708" i="1"/>
  <c r="M1218" i="1"/>
  <c r="M1219" i="1"/>
  <c r="M2379" i="1"/>
  <c r="M1753" i="1"/>
  <c r="M2014" i="1"/>
  <c r="M2015" i="1"/>
  <c r="M1563" i="1"/>
  <c r="M1572" i="1"/>
  <c r="M2235" i="1"/>
  <c r="M190" i="1"/>
  <c r="M1507" i="1"/>
  <c r="M518" i="1"/>
  <c r="M2265" i="1"/>
  <c r="M2272" i="1"/>
  <c r="M2436" i="1"/>
  <c r="M2912" i="1"/>
  <c r="M981" i="1"/>
  <c r="M882" i="1"/>
  <c r="M883" i="1"/>
  <c r="M283" i="1"/>
  <c r="M1164" i="1"/>
  <c r="M884" i="1"/>
  <c r="M281" i="1"/>
  <c r="M284" i="1"/>
  <c r="M1124" i="1"/>
  <c r="M2284" i="1"/>
  <c r="M2571" i="1"/>
  <c r="M125" i="1"/>
  <c r="M395" i="1"/>
  <c r="M1897" i="1"/>
  <c r="M727" i="1"/>
  <c r="M2373" i="1"/>
  <c r="M2645" i="1"/>
  <c r="M967" i="1"/>
  <c r="M2859" i="1"/>
  <c r="M2860" i="1"/>
  <c r="M2462" i="1"/>
  <c r="M1248" i="1"/>
  <c r="M2389" i="1"/>
  <c r="M2463" i="1"/>
  <c r="M1183" i="1"/>
  <c r="M2530" i="1"/>
  <c r="M2685" i="1"/>
  <c r="M551" i="1"/>
  <c r="M1881" i="1"/>
  <c r="M1882" i="1"/>
  <c r="M552" i="1"/>
  <c r="M2677" i="1"/>
  <c r="M109" i="1"/>
  <c r="M110" i="1"/>
  <c r="M1573" i="1"/>
  <c r="M1332" i="1"/>
  <c r="M2280" i="1"/>
  <c r="M50" i="1"/>
  <c r="M623" i="1"/>
  <c r="M952" i="1"/>
  <c r="M1683" i="1"/>
  <c r="M799" i="1"/>
  <c r="M1560" i="1"/>
  <c r="M503" i="1"/>
  <c r="M2087" i="1"/>
  <c r="M504" i="1"/>
  <c r="M505" i="1"/>
  <c r="M1658" i="1"/>
  <c r="M818" i="1"/>
  <c r="M2262" i="1"/>
  <c r="M728" i="1"/>
  <c r="M1422" i="1"/>
  <c r="M123" i="1"/>
  <c r="M2646" i="1"/>
  <c r="M1038" i="1"/>
  <c r="M672" i="1"/>
  <c r="M1852" i="1"/>
  <c r="M414" i="1"/>
  <c r="M745" i="1"/>
  <c r="M729" i="1"/>
  <c r="M97" i="1"/>
  <c r="M1808" i="1"/>
  <c r="M1832" i="1"/>
  <c r="M1249" i="1"/>
  <c r="M2518" i="1"/>
  <c r="M1339" i="1"/>
  <c r="M1340" i="1"/>
  <c r="M564" i="1"/>
  <c r="M1373" i="1"/>
  <c r="M2333" i="1"/>
  <c r="M1374" i="1"/>
  <c r="M1375" i="1"/>
  <c r="M483" i="1"/>
  <c r="M2038" i="1"/>
  <c r="M885" i="1"/>
  <c r="M2877" i="1"/>
  <c r="M356" i="1"/>
  <c r="M704" i="1"/>
  <c r="M1607" i="1"/>
  <c r="M2016" i="1"/>
  <c r="M2878" i="1"/>
  <c r="M1659" i="1"/>
  <c r="M512" i="1"/>
  <c r="M2628" i="1"/>
  <c r="M2088" i="1"/>
  <c r="M484" i="1"/>
  <c r="M1840" i="1"/>
  <c r="M1841" i="1"/>
  <c r="M1495" i="1"/>
  <c r="M1295" i="1"/>
  <c r="M170" i="1"/>
  <c r="M2531" i="1"/>
  <c r="M1446" i="1"/>
  <c r="M2713" i="1"/>
  <c r="M565" i="1"/>
  <c r="M2491" i="1"/>
  <c r="M1296" i="1"/>
  <c r="M117" i="1"/>
  <c r="M2849" i="1"/>
  <c r="M2850" i="1"/>
  <c r="M2851" i="1"/>
  <c r="M2852" i="1"/>
  <c r="M2853" i="1"/>
  <c r="M1938" i="1"/>
  <c r="M1921" i="1"/>
  <c r="M192" i="1"/>
  <c r="M757" i="1"/>
  <c r="M939" i="1"/>
  <c r="M940" i="1"/>
  <c r="M2710" i="1"/>
  <c r="M2495" i="1"/>
  <c r="M2532" i="1"/>
  <c r="M2913" i="1"/>
  <c r="M611" i="1"/>
  <c r="M2360" i="1"/>
  <c r="M1001" i="1"/>
  <c r="M658" i="1"/>
  <c r="M219" i="1"/>
  <c r="M220" i="1"/>
  <c r="M221" i="1"/>
  <c r="M222" i="1"/>
  <c r="M1077" i="1"/>
  <c r="M533" i="1"/>
  <c r="M2085" i="1"/>
  <c r="M1531" i="1"/>
  <c r="M730" i="1"/>
  <c r="M301" i="1"/>
  <c r="M1427" i="1"/>
  <c r="M508" i="1"/>
  <c r="M509" i="1"/>
  <c r="M2914" i="1"/>
  <c r="M566" i="1"/>
  <c r="M396" i="1"/>
  <c r="M1396" i="1"/>
  <c r="M1047" i="1"/>
  <c r="M1297" i="1"/>
  <c r="M809" i="1"/>
  <c r="M95" i="1"/>
  <c r="M2870" i="1"/>
  <c r="M1684" i="1"/>
  <c r="M1341" i="1"/>
  <c r="M2894" i="1"/>
  <c r="M293" i="1"/>
  <c r="M294" i="1"/>
  <c r="M295" i="1"/>
  <c r="M2198" i="1"/>
  <c r="M2533" i="1"/>
  <c r="M800" i="1"/>
  <c r="M2558" i="1"/>
  <c r="M582" i="1"/>
  <c r="M2374" i="1"/>
  <c r="M2236" i="1"/>
  <c r="M2464" i="1"/>
  <c r="M677" i="1"/>
  <c r="M2075" i="1"/>
  <c r="M2915" i="1"/>
  <c r="M1245" i="1"/>
  <c r="M941" i="1"/>
  <c r="M441" i="1"/>
  <c r="M2629" i="1"/>
  <c r="M2039" i="1"/>
  <c r="M1048" i="1"/>
  <c r="M177" i="1"/>
  <c r="M36" i="1"/>
  <c r="M929" i="1"/>
  <c r="M66" i="1"/>
  <c r="M2137" i="1"/>
  <c r="M2559" i="1"/>
  <c r="M2630" i="1"/>
  <c r="M1002" i="1"/>
  <c r="M2496" i="1"/>
  <c r="M602" i="1"/>
  <c r="M1250" i="1"/>
  <c r="M2572" i="1"/>
  <c r="M1459" i="1"/>
  <c r="M886" i="1"/>
  <c r="M709" i="1"/>
  <c r="M51" i="1"/>
  <c r="M1496" i="1"/>
  <c r="M764" i="1"/>
  <c r="M2167" i="1"/>
  <c r="M2108" i="1"/>
  <c r="M2854" i="1"/>
  <c r="M2828" i="1"/>
  <c r="M2321" i="1"/>
  <c r="M1797" i="1"/>
  <c r="M157" i="1"/>
  <c r="M700" i="1"/>
  <c r="M1160" i="1"/>
  <c r="M1664" i="1"/>
  <c r="M1139" i="1"/>
  <c r="M1696" i="1"/>
  <c r="M287" i="1"/>
  <c r="M1724" i="1"/>
  <c r="M2678" i="1"/>
  <c r="M534" i="1"/>
  <c r="M2266" i="1"/>
  <c r="M1003" i="1"/>
  <c r="M1985" i="1"/>
  <c r="M1986" i="1"/>
  <c r="M6" i="1"/>
  <c r="M2665" i="1"/>
  <c r="M2560" i="1"/>
  <c r="M227" i="1"/>
  <c r="M1376" i="1"/>
  <c r="M182" i="1"/>
  <c r="M183" i="1"/>
  <c r="M118" i="1"/>
  <c r="M184" i="1"/>
  <c r="M1364" i="1"/>
  <c r="M1092" i="1"/>
  <c r="M1886" i="1"/>
  <c r="M1893" i="1"/>
  <c r="M2232" i="1"/>
  <c r="M710" i="1"/>
  <c r="M2663" i="1"/>
  <c r="M1125" i="1"/>
  <c r="M296" i="1"/>
  <c r="M485" i="1"/>
  <c r="M486" i="1"/>
  <c r="M2428" i="1"/>
  <c r="M678" i="1"/>
  <c r="M2739" i="1"/>
  <c r="M1906" i="1"/>
  <c r="M2346" i="1"/>
  <c r="M2347" i="1"/>
  <c r="M2348" i="1"/>
  <c r="M2349" i="1"/>
  <c r="M1863" i="1"/>
  <c r="M679" i="1"/>
  <c r="M361" i="1"/>
  <c r="M1692" i="1"/>
  <c r="M1251" i="1"/>
  <c r="M1207" i="1"/>
  <c r="M1093" i="1"/>
  <c r="M1252" i="1"/>
  <c r="M397" i="1"/>
  <c r="M1126" i="1"/>
  <c r="M2787" i="1"/>
  <c r="M2788" i="1"/>
  <c r="M1517" i="1"/>
  <c r="M974" i="1"/>
  <c r="M583" i="1"/>
  <c r="M645" i="1"/>
  <c r="M1321" i="1"/>
  <c r="M1004" i="1"/>
  <c r="M887" i="1"/>
  <c r="M1322" i="1"/>
  <c r="M711" i="1"/>
  <c r="M819" i="1"/>
  <c r="M888" i="1"/>
  <c r="M1716" i="1"/>
  <c r="M2465" i="1"/>
  <c r="M2466" i="1"/>
  <c r="M692" i="1"/>
  <c r="M759" i="1"/>
  <c r="M2596" i="1"/>
  <c r="M1640" i="1"/>
  <c r="M1641" i="1"/>
  <c r="M146" i="1"/>
  <c r="M1939" i="1"/>
  <c r="M2573" i="1"/>
  <c r="M1588" i="1"/>
  <c r="M382" i="1"/>
  <c r="M2" i="1"/>
  <c r="M2486" i="1"/>
  <c r="M1987" i="1"/>
  <c r="M2304" i="1"/>
  <c r="M423" i="1"/>
  <c r="M1282" i="1"/>
  <c r="M2574" i="1"/>
  <c r="M2040" i="1"/>
  <c r="M1671" i="1"/>
  <c r="M1672" i="1"/>
  <c r="M1673" i="1"/>
  <c r="M535" i="1"/>
  <c r="M1323" i="1"/>
  <c r="M2239" i="1"/>
  <c r="M746" i="1"/>
  <c r="M1191" i="1"/>
  <c r="M1988" i="1"/>
  <c r="M1989" i="1"/>
  <c r="M333" i="1"/>
  <c r="M1253" i="1"/>
  <c r="M2103" i="1"/>
  <c r="M784" i="1"/>
  <c r="M2221" i="1"/>
  <c r="M1254" i="1"/>
  <c r="M553" i="1"/>
  <c r="M554" i="1"/>
  <c r="M2712" i="1"/>
  <c r="M2575" i="1"/>
  <c r="M536" i="1"/>
  <c r="M506" i="1"/>
  <c r="M2361" i="1"/>
  <c r="M1313" i="1"/>
  <c r="M1653" i="1"/>
  <c r="M1210" i="1"/>
  <c r="M309" i="1"/>
  <c r="M162" i="1"/>
  <c r="M163" i="1"/>
  <c r="M308" i="1"/>
  <c r="M2285" i="1"/>
  <c r="M1333" i="1"/>
  <c r="M1608" i="1"/>
  <c r="M2310" i="1"/>
  <c r="M889" i="1"/>
  <c r="M1120" i="1"/>
  <c r="M2138" i="1"/>
  <c r="M2666" i="1"/>
  <c r="M2667" i="1"/>
  <c r="M1609" i="1"/>
  <c r="M133" i="1"/>
  <c r="M1610" i="1"/>
  <c r="M890" i="1"/>
  <c r="M2390" i="1"/>
  <c r="M2647" i="1"/>
  <c r="M2076" i="1"/>
  <c r="M2184" i="1"/>
  <c r="M76" i="1"/>
  <c r="M78" i="1"/>
  <c r="M79" i="1"/>
  <c r="M77" i="1"/>
  <c r="M297" i="1"/>
  <c r="M510" i="1"/>
  <c r="M832" i="1"/>
  <c r="M1922" i="1"/>
  <c r="M2210" i="1"/>
  <c r="M975" i="1"/>
  <c r="M1005" i="1"/>
  <c r="M1990" i="1"/>
  <c r="M1991" i="1"/>
  <c r="M793" i="1"/>
  <c r="M794" i="1"/>
  <c r="M2766" i="1"/>
  <c r="M135" i="1"/>
  <c r="M424" i="1"/>
  <c r="M1725" i="1"/>
  <c r="M2576" i="1"/>
  <c r="M2067" i="1"/>
  <c r="M1220" i="1"/>
  <c r="M2109" i="1"/>
  <c r="M112" i="1"/>
  <c r="M1475" i="1"/>
  <c r="M447" i="1"/>
  <c r="M1237" i="1"/>
  <c r="M2545" i="1"/>
  <c r="M2362" i="1"/>
  <c r="M1476" i="1"/>
  <c r="M2276" i="1"/>
  <c r="M258" i="1"/>
  <c r="M2289" i="1"/>
  <c r="M1477" i="1"/>
  <c r="M2746" i="1"/>
  <c r="M2800" i="1"/>
  <c r="M1754" i="1"/>
  <c r="M820" i="1"/>
  <c r="M122" i="1"/>
  <c r="M126" i="1"/>
  <c r="M2577" i="1"/>
  <c r="M1298" i="1"/>
  <c r="M2467" i="1"/>
  <c r="M56" i="1"/>
  <c r="M2733" i="1"/>
  <c r="M1589" i="1"/>
  <c r="M2117" i="1"/>
  <c r="M2444" i="1"/>
  <c r="M2445" i="1"/>
  <c r="M7" i="1"/>
  <c r="M2252" i="1"/>
  <c r="M208" i="1"/>
  <c r="M2578" i="1"/>
  <c r="M443" i="1"/>
  <c r="M2805" i="1"/>
  <c r="M2806" i="1"/>
  <c r="M1649" i="1"/>
  <c r="M760" i="1"/>
  <c r="M537" i="1"/>
  <c r="M538" i="1"/>
  <c r="M1255" i="1"/>
  <c r="M337" i="1"/>
  <c r="M339" i="1"/>
  <c r="M338" i="1"/>
  <c r="M2215" i="1"/>
  <c r="M2916" i="1"/>
  <c r="M1039" i="1"/>
  <c r="M373" i="1"/>
  <c r="M1221" i="1"/>
  <c r="M2468" i="1"/>
  <c r="M2391" i="1"/>
  <c r="M2392" i="1"/>
  <c r="M1029" i="1"/>
  <c r="M375" i="1"/>
  <c r="M2139" i="1"/>
  <c r="M2375" i="1"/>
  <c r="M2917" i="1"/>
  <c r="M2199" i="1"/>
  <c r="M310" i="1"/>
  <c r="M2334" i="1"/>
  <c r="M2335" i="1"/>
  <c r="M891" i="1"/>
  <c r="M539" i="1"/>
  <c r="M2041" i="1"/>
  <c r="M1121" i="1"/>
  <c r="M636" i="1"/>
  <c r="M388" i="1"/>
  <c r="M376" i="1"/>
  <c r="M2607" i="1"/>
  <c r="M459" i="1"/>
  <c r="M448" i="1"/>
  <c r="M2829" i="1"/>
  <c r="M2287" i="1"/>
  <c r="M2656" i="1"/>
  <c r="M2419" i="1"/>
  <c r="M2071" i="1"/>
  <c r="M1574" i="1"/>
  <c r="M1143" i="1"/>
  <c r="M487" i="1"/>
  <c r="M1058" i="1"/>
  <c r="M2216" i="1"/>
  <c r="M637" i="1"/>
  <c r="M462" i="1"/>
  <c r="M773" i="1"/>
  <c r="M2118" i="1"/>
  <c r="M2469" i="1"/>
  <c r="M2470" i="1"/>
  <c r="M1377" i="1"/>
  <c r="M2298" i="1"/>
  <c r="M1809" i="1"/>
  <c r="M2497" i="1"/>
  <c r="M2657" i="1"/>
  <c r="M1830" i="1"/>
  <c r="M1810" i="1"/>
  <c r="M1176" i="1"/>
  <c r="M1177" i="1"/>
  <c r="M1707" i="1"/>
  <c r="M85" i="1"/>
  <c r="M2299" i="1"/>
  <c r="M2863" i="1"/>
  <c r="M2042" i="1"/>
  <c r="M2892" i="1"/>
  <c r="M273" i="1"/>
  <c r="M244" i="1"/>
  <c r="M892" i="1"/>
  <c r="M2679" i="1"/>
  <c r="M249" i="1"/>
  <c r="M2680" i="1"/>
  <c r="M453" i="1"/>
  <c r="M2546" i="1"/>
  <c r="M1464" i="1"/>
  <c r="M2253" i="1"/>
  <c r="M893" i="1"/>
  <c r="M2119" i="1"/>
  <c r="M942" i="1"/>
  <c r="M953" i="1"/>
  <c r="M2498" i="1"/>
  <c r="M555" i="1"/>
  <c r="M2487" i="1"/>
  <c r="M2488" i="1"/>
  <c r="M2489" i="1"/>
  <c r="M968" i="1"/>
  <c r="M1192" i="1"/>
  <c r="M1492" i="1"/>
  <c r="M724" i="1"/>
  <c r="M1144" i="1"/>
  <c r="M1314" i="1"/>
  <c r="M1315" i="1"/>
  <c r="M1518" i="1"/>
  <c r="M1519" i="1"/>
  <c r="M1222" i="1"/>
  <c r="M1256" i="1"/>
  <c r="M2499" i="1"/>
  <c r="M801" i="1"/>
  <c r="M1049" i="1"/>
  <c r="M540" i="1"/>
  <c r="M541" i="1"/>
  <c r="M1316" i="1"/>
  <c r="M1968" i="1"/>
  <c r="M1969" i="1"/>
  <c r="M91" i="1"/>
  <c r="M642" i="1"/>
  <c r="M2471" i="1"/>
  <c r="M394" i="1"/>
  <c r="M519" i="1"/>
  <c r="M1660" i="1"/>
  <c r="M2126" i="1"/>
  <c r="M2472" i="1"/>
  <c r="M1635" i="1"/>
  <c r="M833" i="1"/>
  <c r="M834" i="1"/>
  <c r="M1636" i="1"/>
  <c r="M1172" i="1"/>
  <c r="M1324" i="1"/>
  <c r="M894" i="1"/>
  <c r="M1726" i="1"/>
  <c r="M1952" i="1"/>
  <c r="M2579" i="1"/>
  <c r="M2631" i="1"/>
  <c r="M1923" i="1"/>
  <c r="M2021" i="1"/>
  <c r="M2162" i="1"/>
  <c r="M1650" i="1"/>
  <c r="M1342" i="1"/>
  <c r="M693" i="1"/>
  <c r="M694" i="1"/>
  <c r="M823" i="1"/>
  <c r="M2563" i="1"/>
  <c r="M1133" i="1"/>
  <c r="M1755" i="1"/>
  <c r="M2140" i="1"/>
  <c r="M1790" i="1"/>
  <c r="M86" i="1"/>
  <c r="M1564" i="1"/>
  <c r="M1940" i="1"/>
  <c r="M1343" i="1"/>
  <c r="M1223" i="1"/>
  <c r="M1842" i="1"/>
  <c r="M2918" i="1"/>
  <c r="M2554" i="1"/>
  <c r="M2580" i="1"/>
  <c r="M2879" i="1"/>
  <c r="M2077" i="1"/>
  <c r="M670" i="1"/>
  <c r="M606" i="1"/>
  <c r="M1344" i="1"/>
  <c r="M1791" i="1"/>
  <c r="M1345" i="1"/>
  <c r="M1346" i="1"/>
  <c r="M1347" i="1"/>
  <c r="M992" i="1"/>
  <c r="M1553" i="1"/>
  <c r="M1274" i="1"/>
  <c r="M810" i="1"/>
  <c r="M1193" i="1"/>
  <c r="M1059" i="1"/>
  <c r="M155" i="1"/>
  <c r="M111" i="1"/>
  <c r="M680" i="1"/>
  <c r="M895" i="1"/>
  <c r="M1970" i="1"/>
  <c r="M1971" i="1"/>
  <c r="M1972" i="1"/>
  <c r="M433" i="1"/>
  <c r="M731" i="1"/>
  <c r="M732" i="1"/>
  <c r="M366" i="1"/>
  <c r="M2263" i="1"/>
  <c r="M1224" i="1"/>
  <c r="M1679" i="1"/>
  <c r="M2043" i="1"/>
  <c r="M2807" i="1"/>
  <c r="M2096" i="1"/>
  <c r="M2319" i="1"/>
  <c r="M1094" i="1"/>
  <c r="M850" i="1"/>
  <c r="M92" i="1"/>
  <c r="M2311" i="1"/>
  <c r="M2350" i="1"/>
  <c r="M1030" i="1"/>
  <c r="M2774" i="1"/>
  <c r="M653" i="1"/>
  <c r="M362" i="1"/>
  <c r="M314" i="1"/>
  <c r="M315" i="1"/>
  <c r="M2846" i="1"/>
  <c r="M1973" i="1"/>
  <c r="M1580" i="1"/>
  <c r="M1581" i="1"/>
  <c r="M1231" i="1"/>
  <c r="M1232" i="1"/>
  <c r="M2317" i="1"/>
  <c r="M2900" i="1"/>
  <c r="M2217" i="1"/>
  <c r="M743" i="1"/>
  <c r="M1811" i="1"/>
  <c r="M2704" i="1"/>
  <c r="M1436" i="1"/>
  <c r="M1299" i="1"/>
  <c r="M1095" i="1"/>
  <c r="M2200" i="1"/>
  <c r="M634" i="1"/>
  <c r="M2534" i="1"/>
  <c r="M194" i="1"/>
  <c r="M195" i="1"/>
  <c r="M2821" i="1"/>
  <c r="M2429" i="1"/>
  <c r="M2430" i="1"/>
  <c r="M2431" i="1"/>
  <c r="M2273" i="1"/>
  <c r="M2871" i="1"/>
  <c r="M1497" i="1"/>
  <c r="M2245" i="1"/>
  <c r="M1498" i="1"/>
  <c r="M341" i="1"/>
  <c r="M695" i="1"/>
  <c r="M217" i="1"/>
  <c r="M2823" i="1"/>
  <c r="M147" i="1"/>
  <c r="M140" i="1"/>
  <c r="M141" i="1"/>
  <c r="M659" i="1"/>
  <c r="M712" i="1"/>
  <c r="M1257" i="1"/>
  <c r="M1258" i="1"/>
  <c r="M377" i="1"/>
  <c r="M2393" i="1"/>
  <c r="M1184" i="1"/>
  <c r="M754" i="1"/>
  <c r="M587" i="1"/>
  <c r="M2500" i="1"/>
  <c r="M567" i="1"/>
  <c r="M681" i="1"/>
  <c r="M2453" i="1"/>
  <c r="M2830" i="1"/>
  <c r="M2254" i="1"/>
  <c r="M317" i="1"/>
  <c r="M1907" i="1"/>
  <c r="M367" i="1"/>
  <c r="M733" i="1"/>
  <c r="M2394" i="1"/>
  <c r="M2861" i="1"/>
  <c r="M1908" i="1"/>
  <c r="M67" i="1"/>
  <c r="M68" i="1"/>
  <c r="M2681" i="1"/>
  <c r="M2711" i="1"/>
  <c r="M228" i="1"/>
  <c r="M2535" i="1"/>
  <c r="M1300" i="1"/>
  <c r="M682" i="1"/>
  <c r="M2120" i="1"/>
  <c r="M1087" i="1"/>
  <c r="M802" i="1"/>
  <c r="M47" i="1"/>
  <c r="M454" i="1"/>
  <c r="M1680" i="1"/>
  <c r="M1088" i="1"/>
  <c r="M2218" i="1"/>
  <c r="M673" i="1"/>
  <c r="M2141" i="1"/>
  <c r="M2501" i="1"/>
  <c r="M2142" i="1"/>
  <c r="M2143" i="1"/>
  <c r="M2144" i="1"/>
  <c r="M276" i="1"/>
  <c r="M2240" i="1"/>
  <c r="M1654" i="1"/>
  <c r="M2831" i="1"/>
  <c r="M277" i="1"/>
  <c r="M1611" i="1"/>
  <c r="M1612" i="1"/>
  <c r="M2062" i="1"/>
  <c r="M2044" i="1"/>
  <c r="M171" i="1"/>
  <c r="M2420" i="1"/>
  <c r="M2581" i="1"/>
  <c r="M851" i="1"/>
  <c r="M1031" i="1"/>
  <c r="M609" i="1"/>
  <c r="M402" i="1"/>
  <c r="M2025" i="1"/>
  <c r="M1465" i="1"/>
  <c r="M821" i="1"/>
  <c r="M1864" i="1"/>
  <c r="M755" i="1"/>
  <c r="M2908" i="1"/>
  <c r="M896" i="1"/>
  <c r="M835" i="1"/>
  <c r="M2339" i="1"/>
  <c r="M1423" i="1"/>
  <c r="M1225" i="1"/>
  <c r="M1590" i="1"/>
  <c r="M488" i="1"/>
  <c r="M489" i="1"/>
  <c r="M490" i="1"/>
  <c r="M1434" i="1"/>
  <c r="M136" i="1"/>
  <c r="M137" i="1"/>
  <c r="M96" i="1"/>
  <c r="M2832" i="1"/>
  <c r="M1642" i="1"/>
  <c r="M2395" i="1"/>
  <c r="M2880" i="1"/>
  <c r="M2145" i="1"/>
  <c r="M417" i="1"/>
  <c r="M556" i="1"/>
  <c r="M557" i="1"/>
  <c r="M1466" i="1"/>
  <c r="M2632" i="1"/>
  <c r="M2072" i="1"/>
  <c r="M2432" i="1"/>
  <c r="M2433" i="1"/>
  <c r="M2755" i="1"/>
  <c r="M1378" i="1"/>
  <c r="M1379" i="1"/>
  <c r="M1156" i="1"/>
  <c r="M2396" i="1"/>
  <c r="M1520" i="1"/>
  <c r="M1397" i="1"/>
  <c r="M2351" i="1"/>
  <c r="M1040" i="1"/>
  <c r="M1041" i="1"/>
  <c r="M455" i="1"/>
  <c r="M2687" i="1"/>
  <c r="M954" i="1"/>
  <c r="M2548" i="1"/>
  <c r="M2767" i="1"/>
  <c r="M2855" i="1"/>
  <c r="M1096" i="1"/>
  <c r="M1708" i="1"/>
  <c r="M1613" i="1"/>
  <c r="M1860" i="1"/>
  <c r="M747" i="1"/>
  <c r="M2690" i="1"/>
  <c r="M2691" i="1"/>
  <c r="M119" i="1"/>
  <c r="M1097" i="1"/>
  <c r="M2293" i="1"/>
  <c r="M2260" i="1"/>
  <c r="M1529" i="1"/>
  <c r="M1693" i="1"/>
  <c r="M1697" i="1"/>
  <c r="M1098" i="1"/>
  <c r="M2045" i="1"/>
  <c r="M1637" i="1"/>
  <c r="M167" i="1"/>
  <c r="M1152" i="1"/>
  <c r="M2127" i="1"/>
  <c r="M1060" i="1"/>
  <c r="M1674" i="1"/>
  <c r="M646" i="1"/>
  <c r="M2768" i="1"/>
  <c r="M2760" i="1"/>
  <c r="M520" i="1"/>
  <c r="M1099" i="1"/>
  <c r="M1843" i="1"/>
  <c r="M1398" i="1"/>
  <c r="M1894" i="1"/>
  <c r="M1895" i="1"/>
  <c r="M1854" i="1"/>
  <c r="M1855" i="1"/>
  <c r="M1876" i="1"/>
  <c r="M491" i="1"/>
  <c r="M28" i="1"/>
  <c r="M1685" i="1"/>
  <c r="M63" i="1"/>
  <c r="M71" i="1"/>
  <c r="M61" i="1"/>
  <c r="M72" i="1"/>
  <c r="M64" i="1"/>
  <c r="M83" i="1"/>
  <c r="M1078" i="1"/>
  <c r="M1924" i="1"/>
  <c r="M1781" i="1"/>
  <c r="M1084" i="1"/>
  <c r="M460" i="1"/>
  <c r="M434" i="1"/>
  <c r="M1591" i="1"/>
  <c r="M57" i="1"/>
  <c r="M1727" i="1"/>
  <c r="M1728" i="1"/>
  <c r="M2046" i="1"/>
  <c r="M2047" i="1"/>
  <c r="M2864" i="1"/>
  <c r="M1169" i="1"/>
  <c r="M1909" i="1"/>
  <c r="M2146" i="1"/>
  <c r="M174" i="1"/>
  <c r="M175" i="1"/>
  <c r="M1068" i="1"/>
  <c r="M289" i="1"/>
  <c r="M1844" i="1"/>
  <c r="M1845" i="1"/>
  <c r="M1846" i="1"/>
  <c r="M1145" i="1"/>
  <c r="M2048" i="1"/>
  <c r="M2901" i="1"/>
  <c r="M2049" i="1"/>
  <c r="M2050" i="1"/>
  <c r="M612" i="1"/>
  <c r="M1992" i="1"/>
  <c r="M2121" i="1"/>
  <c r="M2473" i="1"/>
  <c r="M2255" i="1"/>
  <c r="M2256" i="1"/>
  <c r="M223" i="1"/>
  <c r="M224" i="1"/>
  <c r="M1614" i="1"/>
  <c r="M1993" i="1"/>
  <c r="M2251" i="1"/>
  <c r="M2241" i="1"/>
  <c r="M2242" i="1"/>
  <c r="M1467" i="1"/>
  <c r="M29" i="1"/>
  <c r="M145" i="1"/>
  <c r="M955" i="1"/>
  <c r="M10" i="1"/>
  <c r="M1399" i="1"/>
  <c r="M1489" i="1"/>
  <c r="M613" i="1"/>
  <c r="M1792" i="1"/>
  <c r="M1925" i="1"/>
  <c r="M631" i="1"/>
  <c r="M2147" i="1"/>
  <c r="M1499" i="1"/>
  <c r="M300" i="1"/>
  <c r="M521" i="1"/>
  <c r="M2084" i="1"/>
  <c r="M542" i="1"/>
  <c r="M2769" i="1"/>
  <c r="M734" i="1"/>
  <c r="M2872" i="1"/>
  <c r="M2873" i="1"/>
  <c r="M1782" i="1"/>
  <c r="M1941" i="1"/>
  <c r="M1747" i="1"/>
  <c r="M1883" i="1"/>
  <c r="M2786" i="1"/>
  <c r="M1348" i="1"/>
  <c r="M1437" i="1"/>
  <c r="M2446" i="1"/>
  <c r="M956" i="1"/>
  <c r="M2519" i="1"/>
  <c r="M2775" i="1"/>
  <c r="M240" i="1"/>
  <c r="M2110" i="1"/>
  <c r="M811" i="1"/>
  <c r="M610" i="1"/>
  <c r="M1490" i="1"/>
  <c r="M1729" i="1"/>
  <c r="M2761" i="1"/>
  <c r="M2762" i="1"/>
  <c r="M1259" i="1"/>
  <c r="M1678" i="1"/>
  <c r="M1869" i="1"/>
  <c r="M1826" i="1"/>
  <c r="M2756" i="1"/>
  <c r="M1414" i="1"/>
  <c r="M1756" i="1"/>
  <c r="M1478" i="1"/>
  <c r="M1479" i="1"/>
  <c r="M1468" i="1"/>
  <c r="M789" i="1"/>
  <c r="M1817" i="1"/>
  <c r="M1818" i="1"/>
  <c r="M1194" i="1"/>
  <c r="M1195" i="1"/>
  <c r="M1823" i="1"/>
  <c r="M1283" i="1"/>
  <c r="M543" i="1"/>
  <c r="M2341" i="1"/>
  <c r="M1994" i="1"/>
  <c r="M1500" i="1"/>
  <c r="M1380" i="1"/>
  <c r="M1381" i="1"/>
  <c r="M1079" i="1"/>
  <c r="M1100" i="1"/>
  <c r="M1750" i="1"/>
  <c r="M852" i="1"/>
  <c r="M2692" i="1"/>
  <c r="M1748" i="1"/>
  <c r="M674" i="1"/>
  <c r="M2919" i="1"/>
  <c r="M1615" i="1"/>
  <c r="M1032" i="1"/>
  <c r="M926" i="1"/>
  <c r="M982" i="1"/>
  <c r="M1033" i="1"/>
  <c r="M1508" i="1"/>
  <c r="M1730" i="1"/>
  <c r="M713" i="1"/>
  <c r="M1783" i="1"/>
  <c r="M2170" i="1"/>
  <c r="M2619" i="1"/>
  <c r="M2693" i="1"/>
  <c r="M1538" i="1"/>
  <c r="M2474" i="1"/>
  <c r="M836" i="1"/>
  <c r="M983" i="1"/>
  <c r="M2694" i="1"/>
  <c r="M897" i="1"/>
  <c r="M1561" i="1"/>
  <c r="M132" i="1"/>
  <c r="M898" i="1"/>
  <c r="M1819" i="1"/>
  <c r="M2902" i="1"/>
  <c r="M1173" i="1"/>
  <c r="M1042" i="1"/>
  <c r="M1043" i="1"/>
  <c r="M2881" i="1"/>
  <c r="M2882" i="1"/>
  <c r="M943" i="1"/>
  <c r="M899" i="1"/>
  <c r="M1006" i="1"/>
  <c r="M748" i="1"/>
  <c r="M1196" i="1"/>
  <c r="M2833" i="1"/>
  <c r="M2698" i="1"/>
  <c r="M2700" i="1"/>
  <c r="M351" i="1"/>
  <c r="M2363" i="1"/>
  <c r="M492" i="1"/>
  <c r="M1407" i="1"/>
  <c r="M229" i="1"/>
  <c r="M1197" i="1"/>
  <c r="M456" i="1"/>
  <c r="M45" i="1"/>
  <c r="M42" i="1"/>
  <c r="M1382" i="1"/>
  <c r="M1146" i="1"/>
  <c r="M957" i="1"/>
  <c r="M1554" i="1"/>
  <c r="M900" i="1"/>
  <c r="M1050" i="1"/>
  <c r="M1460" i="1"/>
  <c r="M901" i="1"/>
  <c r="M1681" i="1"/>
  <c r="M1847" i="1"/>
  <c r="M2051" i="1"/>
  <c r="M1260" i="1"/>
  <c r="M2776" i="1"/>
  <c r="M2777" i="1"/>
  <c r="M2778" i="1"/>
  <c r="M405" i="1"/>
  <c r="M1238" i="1"/>
  <c r="M522" i="1"/>
  <c r="M779" i="1"/>
  <c r="M902" i="1"/>
  <c r="M2502" i="1"/>
  <c r="M2503" i="1"/>
  <c r="M2354" i="1"/>
  <c r="M976" i="1"/>
  <c r="M1153" i="1"/>
  <c r="M2011" i="1"/>
  <c r="M236" i="1"/>
  <c r="M1953" i="1"/>
  <c r="M1954" i="1"/>
  <c r="M1955" i="1"/>
  <c r="M2122" i="1"/>
  <c r="M2547" i="1"/>
  <c r="M2582" i="1"/>
  <c r="M1428" i="1"/>
  <c r="M1429" i="1"/>
  <c r="M1448" i="1"/>
  <c r="M932" i="1"/>
  <c r="M1582" i="1"/>
  <c r="M761" i="1"/>
  <c r="M1383" i="1"/>
  <c r="M1147" i="1"/>
  <c r="M1239" i="1"/>
  <c r="M349" i="1"/>
  <c r="M1616" i="1"/>
  <c r="M2536" i="1"/>
  <c r="M2757" i="1"/>
  <c r="M2475" i="1"/>
  <c r="M2421" i="1"/>
  <c r="M1669" i="1"/>
  <c r="M1918" i="1"/>
  <c r="M1617" i="1"/>
  <c r="M1618" i="1"/>
  <c r="M1709" i="1"/>
  <c r="M1334" i="1"/>
  <c r="M1995" i="1"/>
  <c r="M803" i="1"/>
  <c r="M1592" i="1"/>
  <c r="M2476" i="1"/>
  <c r="M1619" i="1"/>
  <c r="M2342" i="1"/>
  <c r="M2343" i="1"/>
  <c r="M1919" i="1"/>
  <c r="M1926" i="1"/>
  <c r="M426" i="1"/>
  <c r="M1148" i="1"/>
  <c r="M355" i="1"/>
  <c r="M1873" i="1"/>
  <c r="M1101" i="1"/>
  <c r="M160" i="1"/>
  <c r="M2447" i="1"/>
  <c r="M1051" i="1"/>
  <c r="M837" i="1"/>
  <c r="M2583" i="1"/>
  <c r="M2052" i="1"/>
  <c r="M1956" i="1"/>
  <c r="M2844" i="1"/>
  <c r="M2845" i="1"/>
  <c r="M683" i="1"/>
  <c r="M1261" i="1"/>
  <c r="M259" i="1"/>
  <c r="M260" i="1"/>
  <c r="M632" i="1"/>
  <c r="M2286" i="1"/>
  <c r="M2920" i="1"/>
  <c r="M2834" i="1"/>
  <c r="M150" i="1"/>
  <c r="M1731" i="1"/>
  <c r="M1686" i="1"/>
  <c r="M2148" i="1"/>
  <c r="M2835" i="1"/>
  <c r="M804" i="1"/>
  <c r="M1021" i="1"/>
  <c r="M2520" i="1"/>
  <c r="M2511" i="1"/>
  <c r="M903" i="1"/>
  <c r="M1620" i="1"/>
  <c r="M11" i="1"/>
  <c r="M589" i="1"/>
  <c r="M984" i="1"/>
  <c r="M2732" i="1"/>
  <c r="M2149" i="1"/>
  <c r="M2111" i="1"/>
  <c r="M2163" i="1"/>
  <c r="M1301" i="1"/>
  <c r="M1284" i="1"/>
  <c r="M2662" i="1"/>
  <c r="M1208" i="1"/>
  <c r="M241" i="1"/>
  <c r="M243" i="1"/>
  <c r="M38" i="1"/>
  <c r="M1575" i="1"/>
  <c r="M1621" i="1"/>
  <c r="M1622" i="1"/>
  <c r="M1915" i="1"/>
  <c r="M378" i="1"/>
  <c r="M398" i="1"/>
  <c r="M933" i="1"/>
  <c r="M2836" i="1"/>
  <c r="M2648" i="1"/>
  <c r="M2132" i="1"/>
  <c r="M2658" i="1"/>
  <c r="M399" i="1"/>
  <c r="M2779" i="1"/>
  <c r="M429" i="1"/>
  <c r="M59" i="1"/>
  <c r="M1856" i="1"/>
  <c r="M1996" i="1"/>
  <c r="M1400" i="1"/>
  <c r="M2633" i="1"/>
  <c r="M1061" i="1"/>
  <c r="M1349" i="1"/>
  <c r="M1062" i="1"/>
  <c r="M1453" i="1"/>
  <c r="M1007" i="1"/>
  <c r="M1942" i="1"/>
  <c r="M368" i="1"/>
  <c r="M2584" i="1"/>
  <c r="M1857" i="1"/>
  <c r="M1302" i="1"/>
  <c r="M2328" i="1"/>
  <c r="M2279" i="1"/>
  <c r="M2434" i="1"/>
  <c r="M1388" i="1"/>
  <c r="M2150" i="1"/>
  <c r="M774" i="1"/>
  <c r="M2743" i="1"/>
  <c r="M1325" i="1"/>
  <c r="M1102" i="1"/>
  <c r="M1226" i="1"/>
  <c r="M343" i="1"/>
  <c r="M2564" i="1"/>
  <c r="M2305" i="1"/>
  <c r="M1687" i="1"/>
  <c r="M1688" i="1"/>
  <c r="M1997" i="1"/>
  <c r="M98" i="1"/>
  <c r="M1757" i="1"/>
  <c r="M2789" i="1"/>
  <c r="M1732" i="1"/>
  <c r="M2537" i="1"/>
  <c r="M2921" i="1"/>
  <c r="M90" i="1"/>
  <c r="M2922" i="1"/>
  <c r="M795" i="1"/>
  <c r="M790" i="1"/>
  <c r="M735" i="1"/>
  <c r="M2585" i="1"/>
  <c r="M985" i="1"/>
  <c r="M322" i="1"/>
  <c r="M263" i="1"/>
  <c r="M593" i="1"/>
  <c r="M594" i="1"/>
  <c r="M595" i="1"/>
  <c r="M1441" i="1"/>
  <c r="M1442" i="1"/>
  <c r="M1443" i="1"/>
  <c r="M781" i="1"/>
  <c r="M1430" i="1"/>
  <c r="M701" i="1"/>
  <c r="M2233" i="1"/>
  <c r="M2201" i="1"/>
  <c r="M2202" i="1"/>
  <c r="M2706" i="1"/>
  <c r="M2729" i="1"/>
  <c r="M2730" i="1"/>
  <c r="M1816" i="1"/>
  <c r="M2151" i="1"/>
  <c r="M2152" i="1"/>
  <c r="M805" i="1"/>
  <c r="M1424" i="1"/>
  <c r="M2115" i="1"/>
  <c r="M1211" i="1"/>
  <c r="M1198" i="1"/>
  <c r="M2689" i="1"/>
  <c r="M1199" i="1"/>
  <c r="M120" i="1"/>
  <c r="M996" i="1"/>
  <c r="M347" i="1"/>
  <c r="M2790" i="1"/>
  <c r="M1927" i="1"/>
  <c r="M1127" i="1"/>
  <c r="M1998" i="1"/>
  <c r="M1435" i="1"/>
  <c r="M142" i="1"/>
  <c r="M904" i="1"/>
  <c r="M2306" i="1"/>
  <c r="M1700" i="1"/>
  <c r="M684" i="1"/>
  <c r="M1733" i="1"/>
  <c r="M1710" i="1"/>
  <c r="M1689" i="1"/>
  <c r="M905" i="1"/>
  <c r="M762" i="1"/>
  <c r="M635" i="1"/>
  <c r="M1134" i="1"/>
  <c r="M853" i="1"/>
  <c r="M590" i="1"/>
  <c r="M1555" i="1"/>
  <c r="M1072" i="1"/>
  <c r="M2538" i="1"/>
  <c r="M1778" i="1"/>
  <c r="M1141" i="1"/>
  <c r="M2561" i="1"/>
  <c r="M2562" i="1"/>
  <c r="M647" i="1"/>
  <c r="M210" i="1"/>
  <c r="M927" i="1"/>
  <c r="M1793" i="1"/>
  <c r="M1704" i="1"/>
  <c r="M1128" i="1"/>
  <c r="M2078" i="1"/>
  <c r="M1415" i="1"/>
  <c r="M1103" i="1"/>
  <c r="M2344" i="1"/>
  <c r="M463" i="1"/>
  <c r="M2397" i="1"/>
  <c r="M2398" i="1"/>
  <c r="M425" i="1"/>
  <c r="M1928" i="1"/>
  <c r="M1034" i="1"/>
  <c r="M2125" i="1"/>
  <c r="M1326" i="1"/>
  <c r="M1929" i="1"/>
  <c r="M906" i="1"/>
  <c r="M1711" i="1"/>
  <c r="M1957" i="1"/>
  <c r="M2295" i="1"/>
  <c r="M1167" i="1"/>
  <c r="M2053" i="1"/>
  <c r="M2521" i="1"/>
  <c r="M2883" i="1"/>
  <c r="M199" i="1"/>
  <c r="M204" i="1"/>
  <c r="M2477" i="1"/>
  <c r="M161" i="1"/>
  <c r="M2259" i="1"/>
  <c r="M406" i="1"/>
  <c r="M1350" i="1"/>
  <c r="M1303" i="1"/>
  <c r="M1365" i="1"/>
  <c r="M2399" i="1"/>
  <c r="M74" i="1"/>
  <c r="M1214" i="1"/>
  <c r="M1215" i="1"/>
  <c r="M1802" i="1"/>
  <c r="M316" i="1"/>
  <c r="M323" i="1"/>
  <c r="M2923" i="1"/>
  <c r="M725" i="1"/>
  <c r="M1798" i="1"/>
  <c r="M1501" i="1"/>
  <c r="M2539" i="1"/>
  <c r="M1958" i="1"/>
  <c r="M2736" i="1"/>
  <c r="M225" i="1"/>
  <c r="M1833" i="1"/>
  <c r="M1834" i="1"/>
  <c r="M1812" i="1"/>
  <c r="M2257" i="1"/>
  <c r="M327" i="1"/>
  <c r="M660" i="1"/>
  <c r="M464" i="1"/>
  <c r="M2735" i="1"/>
  <c r="M2924" i="1"/>
  <c r="M785" i="1"/>
  <c r="M1063" i="1"/>
  <c r="M585" i="1"/>
  <c r="M1389" i="1"/>
  <c r="M2435" i="1"/>
  <c r="M2608" i="1"/>
  <c r="M2097" i="1"/>
  <c r="M2068" i="1"/>
  <c r="M944" i="1"/>
  <c r="M2808" i="1"/>
  <c r="M907" i="1"/>
  <c r="M1974" i="1"/>
  <c r="M2212" i="1"/>
  <c r="M2153" i="1"/>
  <c r="M2281" i="1"/>
  <c r="M763" i="1"/>
  <c r="M1502" i="1"/>
  <c r="M969" i="1"/>
  <c r="M838" i="1"/>
  <c r="M1008" i="1"/>
  <c r="M1009" i="1"/>
  <c r="M39" i="1"/>
  <c r="M2261" i="1"/>
  <c r="M786" i="1"/>
  <c r="M1035" i="1"/>
  <c r="M374" i="1"/>
  <c r="M2780" i="1"/>
  <c r="M908" i="1"/>
  <c r="M2734" i="1"/>
  <c r="M544" i="1"/>
  <c r="M2297" i="1"/>
  <c r="M1262" i="1"/>
  <c r="M977" i="1"/>
  <c r="M839" i="1"/>
  <c r="M1327" i="1"/>
  <c r="M1312" i="1"/>
  <c r="M1179" i="1"/>
  <c r="M1887" i="1"/>
  <c r="M2737" i="1"/>
  <c r="M909" i="1"/>
  <c r="M465" i="1"/>
  <c r="M661" i="1"/>
  <c r="M840" i="1"/>
  <c r="M958" i="1"/>
  <c r="M696" i="1"/>
  <c r="M910" i="1"/>
  <c r="M444" i="1"/>
  <c r="M2448" i="1"/>
  <c r="M2586" i="1"/>
  <c r="M2274" i="1"/>
  <c r="M822" i="1"/>
  <c r="M248" i="1"/>
  <c r="M2154" i="1"/>
  <c r="M2888" i="1"/>
  <c r="M648" i="1"/>
  <c r="M2188" i="1"/>
  <c r="M1351" i="1"/>
  <c r="M1010" i="1"/>
  <c r="M1884" i="1"/>
  <c r="M1227" i="1"/>
  <c r="M1275" i="1"/>
  <c r="M2203" i="1"/>
  <c r="M285" i="1"/>
  <c r="M685" i="1"/>
  <c r="M1861" i="1"/>
  <c r="M2540" i="1"/>
  <c r="M736" i="1"/>
  <c r="M1799" i="1"/>
  <c r="M1800" i="1"/>
  <c r="M1801" i="1"/>
  <c r="M379" i="1"/>
  <c r="M2223" i="1"/>
  <c r="M1565" i="1"/>
  <c r="M1623" i="1"/>
  <c r="M1104" i="1"/>
  <c r="M1734" i="1"/>
  <c r="M1735" i="1"/>
  <c r="M1766" i="1"/>
  <c r="M1416" i="1"/>
  <c r="M1767" i="1"/>
  <c r="M1451" i="1"/>
  <c r="M2609" i="1"/>
  <c r="M2123" i="1"/>
  <c r="M475" i="1"/>
  <c r="M274" i="1"/>
  <c r="M1069" i="1"/>
  <c r="M1263" i="1"/>
  <c r="M1264" i="1"/>
  <c r="M1651" i="1"/>
  <c r="M1736" i="1"/>
  <c r="M1737" i="1"/>
  <c r="M686" i="1"/>
  <c r="M1643" i="1"/>
  <c r="M1624" i="1"/>
  <c r="M812" i="1"/>
  <c r="M2189" i="1"/>
  <c r="M1625" i="1"/>
  <c r="M2478" i="1"/>
  <c r="M2204" i="1"/>
  <c r="M1480" i="1"/>
  <c r="M1738" i="1"/>
  <c r="M1878" i="1"/>
  <c r="M1794" i="1"/>
  <c r="M493" i="1"/>
  <c r="M1888" i="1"/>
  <c r="M2454" i="1"/>
  <c r="M1539" i="1"/>
  <c r="M2282" i="1"/>
  <c r="M714" i="1"/>
  <c r="M1425" i="1"/>
  <c r="M1665" i="1"/>
  <c r="M2522" i="1"/>
  <c r="M911" i="1"/>
  <c r="M2329" i="1"/>
  <c r="M2330" i="1"/>
  <c r="M2277" i="1"/>
  <c r="M643" i="1"/>
  <c r="M737" i="1"/>
  <c r="M1509" i="1"/>
  <c r="M2089" i="1"/>
  <c r="M1865" i="1"/>
  <c r="M596" i="1"/>
  <c r="M597" i="1"/>
  <c r="M558" i="1"/>
  <c r="M2380" i="1"/>
  <c r="M1401" i="1"/>
  <c r="M644" i="1"/>
  <c r="M624" i="1"/>
  <c r="M2314" i="1"/>
  <c r="M2312" i="1"/>
  <c r="M2313" i="1"/>
  <c r="M2315" i="1"/>
  <c r="M1784" i="1"/>
  <c r="M1870" i="1"/>
  <c r="M1129" i="1"/>
  <c r="M1304" i="1"/>
  <c r="M1785" i="1"/>
  <c r="M1044" i="1"/>
  <c r="M912" i="1"/>
  <c r="M2414" i="1"/>
  <c r="M1431" i="1"/>
  <c r="M1285" i="1"/>
  <c r="M2411" i="1"/>
  <c r="M2412" i="1"/>
  <c r="M2415" i="1"/>
  <c r="M2416" i="1"/>
  <c r="M2413" i="1"/>
  <c r="M1694" i="1"/>
  <c r="M2069" i="1"/>
  <c r="M641" i="1"/>
  <c r="M2781" i="1"/>
  <c r="M854" i="1"/>
  <c r="M841" i="1"/>
  <c r="M986" i="1"/>
  <c r="M1149" i="1"/>
  <c r="M1135" i="1"/>
  <c r="M1178" i="1"/>
  <c r="M2400" i="1"/>
  <c r="M1626" i="1"/>
  <c r="M1240" i="1"/>
  <c r="M383" i="1"/>
  <c r="M568" i="1"/>
  <c r="M1185" i="1"/>
  <c r="M2724" i="1"/>
  <c r="M842" i="1"/>
  <c r="M2587" i="1"/>
  <c r="M959" i="1"/>
  <c r="M960" i="1"/>
  <c r="M2618" i="1"/>
  <c r="M15" i="1"/>
  <c r="M2512" i="1"/>
  <c r="M1276" i="1"/>
  <c r="M389" i="1"/>
  <c r="M390" i="1"/>
  <c r="M1150" i="1"/>
  <c r="M1438" i="1"/>
  <c r="M2601" i="1"/>
  <c r="M84" i="1"/>
  <c r="M2364" i="1"/>
  <c r="M2365" i="1"/>
  <c r="M1540" i="1"/>
  <c r="M1481" i="1"/>
  <c r="M855" i="1"/>
  <c r="M1521" i="1"/>
  <c r="M569" i="1"/>
  <c r="M570" i="1"/>
  <c r="M571" i="1"/>
  <c r="M290" i="1"/>
  <c r="M291" i="1"/>
  <c r="M2422" i="1"/>
  <c r="M545" i="1"/>
  <c r="M546" i="1"/>
  <c r="M2652" i="1"/>
  <c r="M2653" i="1"/>
  <c r="M1130" i="1"/>
  <c r="M357" i="1"/>
  <c r="M1739" i="1"/>
  <c r="M2012" i="1"/>
  <c r="M1593" i="1"/>
  <c r="M1241" i="1"/>
  <c r="M363" i="1"/>
  <c r="M101" i="1"/>
  <c r="M358" i="1"/>
  <c r="M1999" i="1"/>
  <c r="M185" i="1"/>
  <c r="M2903" i="1"/>
  <c r="M127" i="1"/>
  <c r="M1910" i="1"/>
  <c r="M1011" i="1"/>
  <c r="M282" i="1"/>
  <c r="M2620" i="1"/>
  <c r="M1317" i="1"/>
  <c r="M1758" i="1"/>
  <c r="M2205" i="1"/>
  <c r="M1286" i="1"/>
  <c r="M1174" i="1"/>
  <c r="M572" i="1"/>
  <c r="M573" i="1"/>
  <c r="M1530" i="1"/>
  <c r="M1866" i="1"/>
  <c r="M209" i="1"/>
  <c r="M2695" i="1"/>
  <c r="M2671" i="1"/>
  <c r="M1105" i="1"/>
  <c r="M1106" i="1"/>
  <c r="M2634" i="1"/>
  <c r="M172" i="1"/>
  <c r="M1776" i="1"/>
  <c r="M1777" i="1"/>
  <c r="M1541" i="1"/>
  <c r="M2696" i="1"/>
  <c r="M2887" i="1"/>
  <c r="M1759" i="1"/>
  <c r="M93" i="1"/>
  <c r="M115" i="1"/>
  <c r="M278" i="1"/>
  <c r="M279" i="1"/>
  <c r="M280" i="1"/>
  <c r="M1558" i="1"/>
  <c r="M2598" i="1"/>
  <c r="M411" i="1"/>
  <c r="M2322" i="1"/>
  <c r="M2323" i="1"/>
  <c r="M2079" i="1"/>
  <c r="M2291" i="1"/>
  <c r="M468" i="1"/>
  <c r="M2682" i="1"/>
  <c r="M2683" i="1"/>
  <c r="M494" i="1"/>
  <c r="M2635" i="1"/>
  <c r="M621" i="1"/>
  <c r="M344" i="1"/>
  <c r="M1848" i="1"/>
  <c r="M2054" i="1"/>
  <c r="M2770" i="1"/>
  <c r="M1417" i="1"/>
  <c r="M2209" i="1"/>
  <c r="M2000" i="1"/>
  <c r="M2001" i="1"/>
  <c r="M1136" i="1"/>
  <c r="M574" i="1"/>
  <c r="M1627" i="1"/>
  <c r="M2324" i="1"/>
  <c r="M2325" i="1"/>
  <c r="M2326" i="1"/>
  <c r="M1452" i="1"/>
  <c r="M547" i="1"/>
  <c r="M2247" i="1"/>
  <c r="M1352" i="1"/>
  <c r="M2479" i="1"/>
  <c r="M466" i="1"/>
  <c r="M187" i="1"/>
  <c r="M328" i="1"/>
  <c r="M102" i="1"/>
  <c r="M806" i="1"/>
  <c r="M738" i="1"/>
  <c r="M88" i="1"/>
  <c r="M89" i="1"/>
  <c r="M1200" i="1"/>
  <c r="M1201" i="1"/>
  <c r="M1420" i="1"/>
  <c r="M1675" i="1"/>
  <c r="M335" i="1"/>
  <c r="M749" i="1"/>
  <c r="M2599" i="1"/>
  <c r="M2701" i="1"/>
  <c r="M2480" i="1"/>
  <c r="M2002" i="1"/>
  <c r="M2003" i="1"/>
  <c r="M2171" i="1"/>
  <c r="M442" i="1"/>
  <c r="M638" i="1"/>
  <c r="M1768" i="1"/>
  <c r="M813" i="1"/>
  <c r="M1366" i="1"/>
  <c r="M1137" i="1"/>
  <c r="M2541" i="1"/>
  <c r="M581" i="1"/>
  <c r="M430" i="1"/>
  <c r="M2243" i="1"/>
  <c r="M1786" i="1"/>
  <c r="M1874" i="1"/>
  <c r="M1875" i="1"/>
  <c r="M2423" i="1"/>
  <c r="M1542" i="1"/>
  <c r="M1122" i="1"/>
  <c r="M856" i="1"/>
  <c r="M1107" i="1"/>
  <c r="M1705" i="1"/>
  <c r="M1849" i="1"/>
  <c r="M2098" i="1"/>
  <c r="M1740" i="1"/>
  <c r="M2884" i="1"/>
  <c r="M1202" i="1"/>
  <c r="M1760" i="1"/>
  <c r="M2155" i="1"/>
  <c r="M495" i="1"/>
  <c r="M857" i="1"/>
  <c r="M934" i="1"/>
  <c r="M158" i="1"/>
  <c r="M787" i="1"/>
  <c r="M52" i="1"/>
  <c r="M2707" i="1"/>
  <c r="M407" i="1"/>
  <c r="M352" i="1"/>
  <c r="M1761" i="1"/>
  <c r="M523" i="1"/>
  <c r="M496" i="1"/>
  <c r="M524" i="1"/>
  <c r="M1036" i="1"/>
  <c r="M1698" i="1"/>
  <c r="M715" i="1"/>
  <c r="M913" i="1"/>
  <c r="M2889" i="1"/>
  <c r="M2890" i="1"/>
  <c r="M2891" i="1"/>
  <c r="M1265" i="1"/>
  <c r="M2213" i="1"/>
  <c r="M2837" i="1"/>
  <c r="M578" i="1"/>
  <c r="M622" i="1"/>
  <c r="M2818" i="1"/>
  <c r="M348" i="1"/>
  <c r="M2819" i="1"/>
  <c r="M403" i="1"/>
  <c r="M697" i="1"/>
  <c r="M698" i="1"/>
  <c r="M699" i="1"/>
  <c r="M2754" i="1"/>
  <c r="M2909" i="1"/>
  <c r="M2300" i="1"/>
  <c r="M716" i="1"/>
  <c r="M1469" i="1"/>
  <c r="M302" i="1"/>
  <c r="M1701" i="1"/>
  <c r="M1930" i="1"/>
  <c r="M129" i="1"/>
  <c r="M105" i="1"/>
  <c r="M579" i="1"/>
  <c r="M1914" i="1"/>
  <c r="M584" i="1"/>
  <c r="M639" i="1"/>
  <c r="M598" i="1"/>
  <c r="M599" i="1"/>
  <c r="M1491" i="1"/>
  <c r="M1712" i="1"/>
  <c r="M1559" i="1"/>
  <c r="M53" i="1"/>
  <c r="M1108" i="1"/>
  <c r="M1594" i="1"/>
  <c r="M408" i="1"/>
  <c r="M987" i="1"/>
  <c r="M1158" i="1"/>
  <c r="M2771" i="1"/>
  <c r="M1305" i="1"/>
  <c r="M1306" i="1"/>
  <c r="M37" i="1"/>
  <c r="M1233" i="1"/>
  <c r="M1234" i="1"/>
  <c r="M2401" i="1"/>
  <c r="M2600" i="1"/>
  <c r="M1695" i="1"/>
  <c r="M1432" i="1"/>
  <c r="M2741" i="1"/>
  <c r="M2742" i="1"/>
  <c r="M978" i="1"/>
  <c r="M843" i="1"/>
  <c r="M1353" i="1"/>
  <c r="M1503" i="1"/>
  <c r="M1203" i="1"/>
  <c r="M1898" i="1"/>
  <c r="M1085" i="1"/>
  <c r="M2668" i="1"/>
  <c r="M1741" i="1"/>
  <c r="M2307" i="1"/>
  <c r="M164" i="1"/>
  <c r="M130" i="1"/>
  <c r="M2504" i="1"/>
  <c r="M1470" i="1"/>
  <c r="M2722" i="1"/>
  <c r="M1012" i="1"/>
  <c r="M1052" i="1"/>
  <c r="M1384" i="1"/>
  <c r="M1385" i="1"/>
  <c r="M1386" i="1"/>
  <c r="M193" i="1"/>
  <c r="M1482" i="1"/>
  <c r="M1165" i="1"/>
  <c r="M1931" i="1"/>
  <c r="M213" i="1"/>
  <c r="M218" i="1"/>
  <c r="M214" i="1"/>
  <c r="M2352" i="1"/>
  <c r="M364" i="1"/>
  <c r="M311" i="1"/>
  <c r="M1" i="1"/>
  <c r="M2523" i="1"/>
  <c r="M2838" i="1"/>
  <c r="M1583" i="1"/>
  <c r="M1666" i="1"/>
  <c r="M1186" i="1"/>
  <c r="M788" i="1"/>
  <c r="M1109" i="1"/>
  <c r="M961" i="1"/>
  <c r="M1013" i="1"/>
  <c r="M2366" i="1"/>
  <c r="M771" i="1"/>
  <c r="M858" i="1"/>
  <c r="M1170" i="1"/>
  <c r="M148" i="1"/>
  <c r="M2925" i="1"/>
  <c r="M1086" i="1"/>
  <c r="M625" i="1"/>
  <c r="M2747" i="1"/>
  <c r="M2748" i="1"/>
  <c r="M2455" i="1"/>
  <c r="M1053" i="1"/>
  <c r="M2206" i="1"/>
  <c r="M1676" i="1"/>
  <c r="M859" i="1"/>
  <c r="M1014" i="1"/>
  <c r="M1354" i="1"/>
  <c r="M807" i="1"/>
  <c r="M298" i="1"/>
  <c r="M121" i="1"/>
  <c r="M2101" i="1"/>
  <c r="M2782" i="1"/>
  <c r="M1932" i="1"/>
  <c r="M2055" i="1"/>
  <c r="M1655" i="1"/>
  <c r="M1067" i="1"/>
  <c r="M1803" i="1"/>
  <c r="M775" i="1"/>
  <c r="M2022" i="1"/>
  <c r="M603" i="1"/>
  <c r="M2895" i="1"/>
  <c r="M2749" i="1"/>
  <c r="M2327" i="1"/>
  <c r="M2740" i="1"/>
  <c r="M1266" i="1"/>
  <c r="M1644" i="1"/>
  <c r="M1267" i="1"/>
  <c r="M2458" i="1"/>
  <c r="M1471" i="1"/>
  <c r="M1959" i="1"/>
  <c r="M2725" i="1"/>
  <c r="M717" i="1"/>
  <c r="M1742" i="1"/>
  <c r="M2856" i="1"/>
  <c r="M1277" i="1"/>
  <c r="M318" i="1"/>
  <c r="M2063" i="1"/>
  <c r="M2801" i="1"/>
  <c r="M2505" i="1"/>
  <c r="M2588" i="1"/>
  <c r="M2290" i="1"/>
  <c r="M2156" i="1"/>
  <c r="M860" i="1"/>
  <c r="M299" i="1"/>
  <c r="M914" i="1"/>
  <c r="M915" i="1"/>
  <c r="M561" i="1"/>
  <c r="M1543" i="1"/>
  <c r="M46" i="1"/>
  <c r="M2481" i="1"/>
  <c r="M336" i="1"/>
  <c r="M21" i="1"/>
  <c r="M2482" i="1"/>
  <c r="M2506" i="1"/>
  <c r="M2367" i="1"/>
  <c r="M1645" i="1"/>
  <c r="M930" i="1"/>
  <c r="M8" i="1"/>
  <c r="M1628" i="1"/>
  <c r="M264" i="1"/>
  <c r="M2207" i="1"/>
  <c r="M435" i="1"/>
  <c r="M1472" i="1"/>
  <c r="M1154" i="1"/>
  <c r="M230" i="1"/>
  <c r="M231" i="1"/>
  <c r="M1911" i="1"/>
  <c r="M2368" i="1"/>
  <c r="M1015" i="1"/>
  <c r="M776" i="1"/>
  <c r="M1933" i="1"/>
  <c r="M1073" i="1"/>
  <c r="M1454" i="1"/>
  <c r="M770" i="1"/>
  <c r="M2080" i="1"/>
  <c r="M1268" i="1"/>
  <c r="M1837" i="1"/>
  <c r="M1850" i="1"/>
  <c r="M1851" i="1"/>
  <c r="M2292" i="1"/>
  <c r="M2708" i="1"/>
  <c r="M1204" i="1"/>
  <c r="M2296" i="1"/>
  <c r="M2714" i="1"/>
  <c r="M559" i="1"/>
  <c r="M2636" i="1"/>
  <c r="M560" i="1"/>
  <c r="M431" i="1"/>
  <c r="M432" i="1"/>
  <c r="M525" i="1"/>
  <c r="M1483" i="1"/>
  <c r="M938" i="1"/>
  <c r="M2857" i="1"/>
  <c r="M1355" i="1"/>
  <c r="M962" i="1"/>
  <c r="M2715" i="1"/>
  <c r="M2248" i="1"/>
  <c r="M963" i="1"/>
  <c r="M2219" i="1"/>
  <c r="M861" i="1"/>
  <c r="M862" i="1"/>
  <c r="M2926" i="1"/>
  <c r="M863" i="1"/>
  <c r="M844" i="1"/>
  <c r="M2731" i="1"/>
  <c r="M114" i="1"/>
  <c r="M2702" i="1"/>
  <c r="M2753" i="1"/>
  <c r="M2904" i="1"/>
  <c r="M391" i="1"/>
  <c r="M16" i="1"/>
  <c r="M345" i="1"/>
  <c r="M2230" i="1"/>
  <c r="M526" i="1"/>
  <c r="M4" i="1"/>
  <c r="M237" i="1"/>
  <c r="M5" i="1"/>
  <c r="M614" i="1"/>
  <c r="M1269" i="1"/>
  <c r="M1408" i="1"/>
  <c r="M17" i="1"/>
  <c r="M1595" i="1"/>
  <c r="M1205" i="1"/>
  <c r="M916" i="1"/>
  <c r="M864" i="1"/>
  <c r="M1566" i="1"/>
  <c r="M1567" i="1"/>
  <c r="M2013" i="1"/>
  <c r="M964" i="1"/>
  <c r="M286" i="1"/>
  <c r="M288" i="1"/>
  <c r="M30" i="1"/>
  <c r="M384" i="1"/>
  <c r="M2249" i="1"/>
  <c r="M2750" i="1"/>
  <c r="M1367" i="1"/>
  <c r="M1356" i="1"/>
  <c r="M1357" i="1"/>
  <c r="M2905" i="1"/>
  <c r="M1820" i="1"/>
  <c r="M156" i="1"/>
  <c r="M626" i="1"/>
  <c r="M1110" i="1"/>
  <c r="M2172" i="1"/>
  <c r="M304" i="1"/>
  <c r="M307" i="1"/>
  <c r="M305" i="1"/>
  <c r="M404" i="1"/>
  <c r="M2839" i="1"/>
  <c r="M865" i="1"/>
  <c r="M2056" i="1"/>
  <c r="M1829" i="1"/>
  <c r="M2224" i="1"/>
  <c r="M808" i="1"/>
  <c r="M1022" i="1"/>
  <c r="M1026" i="1"/>
  <c r="M2267" i="1"/>
  <c r="M777" i="1"/>
  <c r="M2164" i="1"/>
  <c r="M2157" i="1"/>
  <c r="M2542" i="1"/>
  <c r="M988" i="1"/>
  <c r="M380" i="1"/>
  <c r="M989" i="1"/>
  <c r="M2797" i="1"/>
  <c r="M2798" i="1"/>
  <c r="M527" i="1"/>
  <c r="M2483" i="1"/>
  <c r="M1270" i="1"/>
  <c r="M1544" i="1"/>
  <c r="M2543" i="1"/>
  <c r="M1899" i="1"/>
  <c r="M1827" i="1"/>
  <c r="M1934" i="1"/>
  <c r="M1596" i="1"/>
  <c r="M718" i="1"/>
  <c r="M173" i="1"/>
  <c r="M1629" i="1"/>
  <c r="M662" i="1"/>
  <c r="M965" i="1"/>
  <c r="M1879" i="1"/>
  <c r="M80" i="1"/>
  <c r="M81" i="1"/>
  <c r="M866" i="1"/>
  <c r="M2763" i="1"/>
  <c r="M1358" i="1"/>
  <c r="M436" i="1"/>
  <c r="M1900" i="1"/>
  <c r="M2610" i="1"/>
  <c r="M917" i="1"/>
  <c r="M2716" i="1"/>
  <c r="M1162" i="1"/>
  <c r="M1901" i="1"/>
  <c r="M2717" i="1"/>
  <c r="M2718" i="1"/>
  <c r="M24" i="1"/>
  <c r="M25" i="1"/>
  <c r="M26" i="1"/>
  <c r="M2719" i="1"/>
  <c r="M200" i="1"/>
  <c r="M2927" i="1"/>
  <c r="M778" i="1"/>
  <c r="M1532" i="1"/>
  <c r="M1212" i="1"/>
  <c r="M409" i="1"/>
  <c r="M1762" i="1"/>
  <c r="M1763" i="1"/>
  <c r="M410" i="1"/>
  <c r="M497" i="1"/>
  <c r="M2688" i="1"/>
  <c r="M1960" i="1"/>
  <c r="M1359" i="1"/>
  <c r="M1387" i="1"/>
  <c r="M2672" i="1"/>
  <c r="M69" i="1"/>
  <c r="M1713" i="1"/>
  <c r="M2589" i="1"/>
  <c r="M1788" i="1"/>
  <c r="M640" i="1"/>
  <c r="M2112" i="1"/>
  <c r="M663" i="1"/>
  <c r="M739" i="1"/>
  <c r="M702" i="1"/>
  <c r="M979" i="1"/>
  <c r="M2057" i="1"/>
  <c r="M2081" i="1"/>
  <c r="M2073" i="1"/>
  <c r="M2074" i="1"/>
  <c r="M2082" i="1"/>
  <c r="M2083" i="1"/>
  <c r="M1904" i="1"/>
  <c r="M1858" i="1"/>
  <c r="M2664" i="1"/>
  <c r="M2611" i="1"/>
  <c r="M2654" i="1"/>
  <c r="M2507" i="1"/>
  <c r="M1975" i="1"/>
  <c r="M1943" i="1"/>
  <c r="M1944" i="1"/>
  <c r="M528" i="1"/>
  <c r="M1699" i="1"/>
  <c r="M2058" i="1"/>
  <c r="M2402" i="1"/>
  <c r="M2424" i="1"/>
  <c r="M2403" i="1"/>
  <c r="M1368" i="1"/>
  <c r="M498" i="1"/>
  <c r="M1209" i="1"/>
  <c r="M1935" i="1"/>
  <c r="M1228" i="1"/>
  <c r="M1630" i="1"/>
  <c r="M48" i="1"/>
  <c r="M1948" i="1"/>
  <c r="M548" i="1"/>
  <c r="M2840" i="1"/>
  <c r="M1140" i="1"/>
  <c r="M2841" i="1"/>
  <c r="M2268" i="1"/>
  <c r="M2004" i="1"/>
  <c r="M740" i="1"/>
  <c r="M1287" i="1"/>
  <c r="M741" i="1"/>
  <c r="M664" i="1"/>
  <c r="M615" i="1"/>
  <c r="M2791" i="1"/>
  <c r="M2792" i="1"/>
  <c r="M1961" i="1"/>
  <c r="M1813" i="1"/>
  <c r="M1814" i="1"/>
  <c r="M1017" i="1"/>
  <c r="M2064" i="1"/>
  <c r="M2065" i="1"/>
  <c r="M2104" i="1"/>
  <c r="M70" i="1"/>
  <c r="M73" i="1"/>
  <c r="M1743" i="1"/>
  <c r="M268" i="1"/>
  <c r="M1522" i="1"/>
  <c r="M1523" i="1"/>
  <c r="M767" i="1"/>
  <c r="M1111" i="1"/>
  <c r="M2185" i="1"/>
  <c r="M1155" i="1"/>
  <c r="M180" i="1"/>
  <c r="M181" i="1"/>
  <c r="M1411" i="1"/>
  <c r="M2885" i="1"/>
  <c r="M1702" i="1"/>
  <c r="M531" i="1"/>
  <c r="M2128" i="1"/>
  <c r="M1510" i="1"/>
  <c r="M1714" i="1"/>
  <c r="M1706" i="1"/>
  <c r="M529" i="1"/>
  <c r="M2369" i="1"/>
  <c r="M1524" i="1"/>
  <c r="M256" i="1"/>
  <c r="M575" i="1"/>
  <c r="M2886" i="1"/>
  <c r="M2484" i="1"/>
  <c r="M2485" i="1"/>
  <c r="M2294" i="1"/>
  <c r="M549" i="1"/>
  <c r="M2059" i="1"/>
  <c r="M131" i="1"/>
  <c r="M385" i="1"/>
  <c r="M386" i="1"/>
  <c r="M2168" i="1"/>
  <c r="M128" i="1"/>
  <c r="M2102" i="1"/>
  <c r="M2427" i="1"/>
  <c r="M2381" i="1"/>
  <c r="M2090" i="1"/>
  <c r="M2301" i="1"/>
  <c r="M2928" i="1"/>
  <c r="M576" i="1"/>
  <c r="M577" i="1"/>
  <c r="M1667" i="1"/>
  <c r="M1307" i="1"/>
  <c r="M1308" i="1"/>
  <c r="M2513" i="1"/>
  <c r="M2514" i="1"/>
  <c r="M2094" i="1"/>
  <c r="M1562" i="1"/>
  <c r="M1584" i="1"/>
  <c r="M2158" i="1"/>
  <c r="M2091" i="1"/>
  <c r="M1824" i="1"/>
  <c r="M2655" i="1"/>
  <c r="M2673" i="1"/>
  <c r="M2340" i="1"/>
  <c r="M1131" i="1"/>
  <c r="M1493" i="1"/>
  <c r="M1806" i="1"/>
  <c r="M1807" i="1"/>
  <c r="M2275" i="1"/>
  <c r="M791" i="1"/>
  <c r="M1631" i="1"/>
  <c r="M2524" i="1"/>
  <c r="M1112" i="1"/>
  <c r="M627" i="1"/>
  <c r="M2404" i="1"/>
  <c r="M2490" i="1"/>
  <c r="M2814" i="1"/>
  <c r="M2815" i="1"/>
  <c r="M2866" i="1"/>
  <c r="M238" i="1"/>
  <c r="M2697" i="1"/>
  <c r="M2425" i="1"/>
  <c r="M2751" i="1"/>
  <c r="M418" i="1"/>
  <c r="M1418" i="1"/>
  <c r="M1668" i="1"/>
  <c r="M2370" i="1"/>
  <c r="M2637" i="1"/>
  <c r="M12" i="1"/>
  <c r="M1360" i="1"/>
  <c r="M945" i="1"/>
  <c r="M1779" i="1"/>
  <c r="M1525" i="1"/>
  <c r="M1526" i="1"/>
  <c r="M616" i="1"/>
  <c r="M2092" i="1"/>
  <c r="M2093" i="1"/>
  <c r="M2382" i="1"/>
  <c r="M2383" i="1"/>
  <c r="M2384" i="1"/>
  <c r="M1744" i="1"/>
  <c r="M2449" i="1"/>
  <c r="M2450" i="1"/>
  <c r="M2451" i="1"/>
  <c r="M60" i="1"/>
  <c r="M990" i="1"/>
  <c r="M1912" i="1"/>
  <c r="M1361" i="1"/>
  <c r="M2288" i="1"/>
  <c r="M1242" i="1"/>
  <c r="M1243" i="1"/>
  <c r="M1749" i="1"/>
  <c r="M1751" i="1"/>
  <c r="M2783" i="1"/>
  <c r="M49" i="1"/>
  <c r="M2638" i="1"/>
  <c r="M2705" i="1"/>
  <c r="M1045" i="1"/>
  <c r="M87" i="1"/>
  <c r="M2175" i="1"/>
  <c r="M1576" i="1"/>
  <c r="M1409" i="1"/>
  <c r="M1410" i="1"/>
  <c r="M2809" i="1"/>
  <c r="M1419" i="1"/>
  <c r="M1902" i="1"/>
  <c r="M2703" i="1"/>
  <c r="M1545" i="1"/>
  <c r="M2452" i="1"/>
  <c r="M1206" i="1"/>
  <c r="M2331" i="1"/>
  <c r="M2332" i="1"/>
  <c r="M1769" i="1"/>
  <c r="M1770" i="1"/>
  <c r="M628" i="1"/>
  <c r="M629" i="1"/>
  <c r="M1546" i="1"/>
  <c r="M1547" i="1"/>
  <c r="M970" i="1"/>
  <c r="M750" i="1"/>
  <c r="M1568" i="1"/>
  <c r="M1569" i="1"/>
  <c r="M1880" i="1"/>
  <c r="M1835" i="1"/>
  <c r="M1449" i="1"/>
  <c r="M1945" i="1"/>
  <c r="M261" i="1"/>
  <c r="M2060" i="1"/>
  <c r="M1962" i="1"/>
  <c r="M2237" i="1"/>
  <c r="M1963" i="1"/>
  <c r="M1917" i="1"/>
  <c r="M262" i="1"/>
  <c r="M2525" i="1"/>
  <c r="M1123" i="1"/>
  <c r="M1229" i="1"/>
  <c r="M1113" i="1"/>
  <c r="M2720" i="1"/>
  <c r="M2793" i="1"/>
  <c r="M211" i="1"/>
  <c r="M212" i="1"/>
  <c r="M2336" i="1"/>
  <c r="M2426" i="1"/>
  <c r="M649" i="1"/>
  <c r="M650" i="1"/>
  <c r="M149" i="1"/>
  <c r="M1775" i="1"/>
  <c r="M1946" i="1"/>
  <c r="M765" i="1"/>
  <c r="M766" i="1"/>
  <c r="M2612" i="1"/>
  <c r="M1867" i="1"/>
  <c r="M1632" i="1"/>
  <c r="M580" i="1"/>
  <c r="M2005" i="1"/>
  <c r="M1889" i="1"/>
  <c r="M2023" i="1"/>
  <c r="M1795" i="1"/>
  <c r="M1114" i="1"/>
  <c r="M2621" i="1"/>
  <c r="M1570" i="1"/>
  <c r="M1054" i="1"/>
  <c r="M2006" i="1"/>
  <c r="M2405" i="1"/>
  <c r="M2406" i="1"/>
  <c r="M2794" i="1"/>
  <c r="M2795" i="1"/>
  <c r="M2796" i="1"/>
  <c r="M918" i="1"/>
  <c r="M675" i="1"/>
  <c r="M2929" i="1"/>
  <c r="M1064" i="1"/>
  <c r="M1065" i="1"/>
  <c r="M2238" i="1"/>
  <c r="M867" i="1"/>
  <c r="M400" i="1"/>
  <c r="M1115" i="1"/>
  <c r="M1288" i="1"/>
  <c r="M2590" i="1"/>
  <c r="M1447" i="1"/>
  <c r="M2099" i="1"/>
  <c r="M369" i="1"/>
  <c r="M1745" i="1"/>
  <c r="M2220" i="1"/>
  <c r="M232" i="1"/>
  <c r="M233" i="1"/>
  <c r="M719" i="1"/>
  <c r="M720" i="1"/>
  <c r="M2246" i="1"/>
  <c r="M1585" i="1"/>
  <c r="M2007" i="1"/>
  <c r="M2659" i="1"/>
  <c r="M1976" i="1"/>
  <c r="M2008" i="1"/>
  <c r="M1533" i="1"/>
  <c r="M601" i="1"/>
  <c r="M665" i="1"/>
  <c r="M252" i="1"/>
  <c r="M253" i="1"/>
  <c r="M1804" i="1"/>
  <c r="M2802" i="1"/>
  <c r="M2308" i="1"/>
  <c r="M1309" i="1"/>
  <c r="M1444" i="1"/>
  <c r="M1390" i="1"/>
  <c r="M476" i="1"/>
  <c r="M1534" i="1"/>
  <c r="M2867" i="1"/>
  <c r="M633" i="1"/>
  <c r="M1080" i="1"/>
  <c r="M2355" i="1"/>
  <c r="M2371" i="1"/>
  <c r="M2372" i="1"/>
  <c r="M1016" i="1"/>
  <c r="M186" i="1"/>
  <c r="M215" i="1"/>
  <c r="M216" i="1"/>
  <c r="M666" i="1"/>
  <c r="M1949" i="1"/>
  <c r="M919" i="1"/>
  <c r="M1369" i="1"/>
  <c r="M499" i="1"/>
  <c r="M604" i="1"/>
  <c r="M721" i="1"/>
  <c r="M617" i="1"/>
  <c r="M1116" i="1"/>
  <c r="M1391" i="1"/>
  <c r="M1392" i="1"/>
  <c r="M1404" i="1"/>
  <c r="M1903" i="1"/>
  <c r="M2591" i="1"/>
  <c r="M991" i="1"/>
  <c r="M329" i="1"/>
  <c r="M152" i="1"/>
  <c r="M153" i="1"/>
  <c r="M168" i="1"/>
  <c r="M2906" i="1"/>
  <c r="M1046" i="1"/>
  <c r="M920" i="1"/>
  <c r="M165" i="1"/>
  <c r="M449" i="1"/>
  <c r="M921" i="1"/>
  <c r="M370" i="1"/>
  <c r="M2639" i="1"/>
  <c r="M922" i="1"/>
  <c r="M1484" i="1"/>
  <c r="M1485" i="1"/>
  <c r="M1690" i="1"/>
  <c r="M450" i="1"/>
  <c r="M511" i="1"/>
  <c r="M530" i="1"/>
  <c r="M1486" i="1"/>
  <c r="M1633" i="1"/>
  <c r="M1278" i="1"/>
  <c r="M2822" i="1"/>
  <c r="M1586" i="1"/>
  <c r="M928" i="1"/>
  <c r="M469" i="1"/>
  <c r="M2592" i="1"/>
  <c r="M923" i="1"/>
  <c r="M966" i="1"/>
  <c r="M54" i="1"/>
  <c r="M55" i="1"/>
  <c r="M1433" i="1"/>
  <c r="M2309" i="1"/>
  <c r="M1597" i="1"/>
  <c r="M2896" i="1"/>
  <c r="M13" i="1"/>
  <c r="M3" i="1"/>
  <c r="M2026" i="1"/>
  <c r="M2407" i="1"/>
  <c r="M1746" i="1"/>
  <c r="M100" i="1"/>
  <c r="M868" i="1"/>
  <c r="M2113" i="1"/>
  <c r="M1677" i="1"/>
  <c r="M1271" i="1"/>
  <c r="M250" i="1"/>
  <c r="M1646" i="1"/>
  <c r="M1402" i="1"/>
  <c r="M1598" i="1"/>
  <c r="M1913" i="1"/>
  <c r="M2764" i="1"/>
  <c r="M2190" i="1"/>
  <c r="M2009" i="1"/>
  <c r="M387" i="1"/>
  <c r="M2244" i="1"/>
  <c r="M477" i="1"/>
  <c r="M2192" i="1"/>
  <c r="M2193" i="1"/>
  <c r="M2194" i="1"/>
  <c r="M1805" i="1"/>
  <c r="M1023" i="1"/>
  <c r="M2176" i="1"/>
  <c r="M2784" i="1"/>
  <c r="M1163" i="1"/>
  <c r="M1081" i="1"/>
  <c r="M1405" i="1"/>
  <c r="M618" i="1"/>
  <c r="M1024" i="1"/>
  <c r="M1025" i="1"/>
  <c r="M1082" i="1"/>
  <c r="M43" i="1"/>
  <c r="M18" i="1"/>
  <c r="M19" i="1"/>
  <c r="M2408" i="1"/>
  <c r="M2258" i="1"/>
  <c r="M935" i="1"/>
  <c r="M2456" i="1"/>
  <c r="M2457" i="1"/>
  <c r="M1455" i="1"/>
  <c r="M2810" i="1"/>
  <c r="M2721" i="1"/>
  <c r="M470" i="1"/>
  <c r="M471" i="1"/>
  <c r="M924" i="1"/>
  <c r="M303" i="1"/>
  <c r="M2660" i="1"/>
  <c r="M756" i="1"/>
  <c r="M1362" i="1"/>
  <c r="M1764" i="1"/>
  <c r="M1577" i="1"/>
  <c r="M687" i="1"/>
  <c r="M2508" i="1"/>
  <c r="M607" i="1"/>
  <c r="M1964" i="1"/>
  <c r="M1965" i="1"/>
  <c r="M1796" i="1"/>
  <c r="M2613" i="1"/>
  <c r="M2027" i="1"/>
  <c r="M2228" i="1"/>
  <c r="M2640" i="1"/>
  <c r="M1132" i="1"/>
  <c r="M2842" i="1"/>
  <c r="M188" i="1"/>
  <c r="M189" i="1"/>
  <c r="M437" i="1"/>
  <c r="M2544" i="1"/>
  <c r="M2208" i="1"/>
  <c r="M2907" i="1"/>
  <c r="M1117" i="1"/>
  <c r="M2816" i="1"/>
  <c r="M1780" i="1"/>
  <c r="M1187" i="1"/>
  <c r="M1188" i="1"/>
  <c r="M2116" i="1"/>
  <c r="M608" i="1"/>
  <c r="M2593" i="1"/>
  <c r="M651" i="1"/>
  <c r="M2758" i="1"/>
  <c r="M2159" i="1"/>
  <c r="M2565" i="1"/>
  <c r="M2566" i="1"/>
  <c r="M2229" i="1"/>
  <c r="M1634" i="1"/>
  <c r="M1289" i="1"/>
  <c r="M1647" i="1"/>
  <c r="M500" i="1"/>
  <c r="M2726" i="1"/>
  <c r="M2526" i="1"/>
  <c r="M1487" i="1"/>
  <c r="M591" i="1"/>
  <c r="M1406" i="1"/>
  <c r="M2225" i="1"/>
  <c r="M2817" i="1"/>
  <c r="M2811" i="1"/>
  <c r="M2785" i="1"/>
  <c r="M234" i="1"/>
  <c r="M1772" i="1"/>
  <c r="M1773" i="1"/>
  <c r="M1771" i="1"/>
  <c r="M586" i="1"/>
  <c r="M1511" i="1"/>
  <c r="M1488" i="1"/>
  <c r="M742" i="1"/>
  <c r="M2509" i="1"/>
  <c r="M2527" i="1"/>
  <c r="M2528" i="1"/>
  <c r="M2661" i="1"/>
  <c r="M2594" i="1"/>
  <c r="M2614" i="1"/>
  <c r="M2615" i="1"/>
  <c r="M2616" i="1"/>
  <c r="M1862" i="1"/>
  <c r="M472" i="1"/>
  <c r="M2459" i="1"/>
  <c r="M2595" i="1"/>
  <c r="M1527" i="1"/>
  <c r="M1528" i="1"/>
  <c r="M1512" i="1"/>
  <c r="M1513" i="1"/>
  <c r="M438" i="1"/>
  <c r="M451" i="1"/>
  <c r="M40" i="1"/>
  <c r="M1821" i="1"/>
  <c r="M1822" i="1"/>
  <c r="M1159" i="1"/>
  <c r="M1890" i="1"/>
  <c r="M1891" i="1"/>
  <c r="M2227" i="1"/>
  <c r="M1868" i="1"/>
  <c r="M1018" i="1"/>
  <c r="M151" i="1"/>
  <c r="M2409" i="1"/>
  <c r="M2410" i="1"/>
  <c r="M2617" i="1"/>
  <c r="M630" i="1"/>
  <c r="M1825" i="1"/>
  <c r="M2234" i="1"/>
  <c r="M1151" i="1"/>
  <c r="M2812" i="1"/>
  <c r="M1556" i="1"/>
  <c r="M1272" i="1"/>
  <c r="M1273" i="1"/>
  <c r="M619" i="1"/>
  <c r="M2510" i="1"/>
  <c r="M2874" i="1"/>
  <c r="M1230" i="1"/>
  <c r="M2129" i="1"/>
  <c r="M620" i="1"/>
  <c r="M2269" i="1"/>
  <c r="M2302" i="1"/>
  <c r="M1461" i="1"/>
  <c r="M2377" i="1"/>
  <c r="M2378" i="1"/>
  <c r="M2843" i="1"/>
  <c r="M159" i="1"/>
  <c r="M14" i="1"/>
  <c r="M1715" i="1"/>
  <c r="M2186" i="1"/>
  <c r="M2187" i="1"/>
  <c r="M1885" i="1"/>
  <c r="M667" i="1"/>
  <c r="M1370" i="1"/>
  <c r="M2124" i="1"/>
  <c r="M235" i="1"/>
  <c r="M1445" i="1"/>
  <c r="M925" i="1"/>
  <c r="M501" i="1"/>
  <c r="M502" i="1"/>
  <c r="M2264" i="1"/>
  <c r="M1514" i="1"/>
  <c r="M1515" i="1"/>
  <c r="M1871" i="1"/>
  <c r="M2549" i="1"/>
  <c r="M2550" i="1"/>
  <c r="M1363" i="1"/>
  <c r="M1892" i="1"/>
  <c r="M2177" i="1"/>
  <c r="M668" i="1"/>
  <c r="M2173" i="1"/>
  <c r="M116" i="1"/>
  <c r="M452" i="1"/>
  <c r="M1859" i="1"/>
  <c r="M1118" i="1"/>
  <c r="M2930" i="1"/>
  <c r="M2931" i="1"/>
  <c r="M134" i="1"/>
  <c r="M20" i="1"/>
  <c r="M44" i="1"/>
  <c r="M41" i="1"/>
  <c r="M478" i="1"/>
  <c r="M971" i="1"/>
  <c r="M2386" i="1"/>
  <c r="M1311" i="1"/>
  <c r="M353" i="1"/>
  <c r="M2114" i="1"/>
  <c r="M2897" i="1"/>
  <c r="M2824" i="1"/>
  <c r="M2825" i="1"/>
  <c r="M23" i="1"/>
  <c r="M2106" i="1"/>
  <c r="M824" i="1"/>
  <c r="M2376" i="1"/>
  <c r="M2555" i="1"/>
  <c r="M2556" i="1"/>
  <c r="M2028" i="1"/>
  <c r="M592" i="1"/>
  <c r="M946" i="1"/>
  <c r="M688" i="1"/>
  <c r="M1292" i="1"/>
  <c r="M2169" i="1"/>
  <c r="M2862" i="1"/>
  <c r="M2875" i="1"/>
  <c r="M869" i="1"/>
  <c r="M1291" i="1"/>
  <c r="M2813" i="1"/>
  <c r="M445" i="1"/>
  <c r="M420" i="1"/>
  <c r="M2460" i="1"/>
  <c r="M82" i="1"/>
  <c r="M1157" i="1"/>
  <c r="M27" i="1"/>
  <c r="M346" i="1"/>
  <c r="M2195" i="1"/>
  <c r="M124" i="1"/>
  <c r="M75" i="1"/>
  <c r="M2385" i="1"/>
  <c r="M2105" i="1"/>
  <c r="M2417" i="1"/>
</calcChain>
</file>

<file path=xl/sharedStrings.xml><?xml version="1.0" encoding="utf-8"?>
<sst xmlns="http://schemas.openxmlformats.org/spreadsheetml/2006/main" count="70367" uniqueCount="8752">
  <si>
    <t>formatted_address</t>
  </si>
  <si>
    <t>input_string</t>
  </si>
  <si>
    <t>latitude</t>
  </si>
  <si>
    <t>longitude</t>
  </si>
  <si>
    <t>postcode</t>
  </si>
  <si>
    <t>status</t>
  </si>
  <si>
    <t>Suburbs</t>
  </si>
  <si>
    <t>Italian</t>
  </si>
  <si>
    <t>Mandarin</t>
  </si>
  <si>
    <t>Hindi</t>
  </si>
  <si>
    <t>Abbeyard VIC 3737, Australia</t>
  </si>
  <si>
    <t>Abbeyard VIC,Australia</t>
  </si>
  <si>
    <t>OK</t>
  </si>
  <si>
    <t>Abbeyard</t>
  </si>
  <si>
    <t>Abbotsford VIC 3067, Australia</t>
  </si>
  <si>
    <t>Abbotsford  VIC,Australia</t>
  </si>
  <si>
    <t xml:space="preserve">Abbotsford </t>
  </si>
  <si>
    <t>Aberfeldie VIC 3040, Australia</t>
  </si>
  <si>
    <t>Aberfeldie VIC,Australia</t>
  </si>
  <si>
    <t>Aberfeldie</t>
  </si>
  <si>
    <t>Aberfeldy VIC 3825, Australia</t>
  </si>
  <si>
    <t>Aberfeldy VIC,Australia</t>
  </si>
  <si>
    <t>Aberfeldy</t>
  </si>
  <si>
    <t>Acheron VIC 3714, Australia</t>
  </si>
  <si>
    <t>Acheron VIC,Australia</t>
  </si>
  <si>
    <t>Acheron</t>
  </si>
  <si>
    <t>Ada VIC 3833, Australia</t>
  </si>
  <si>
    <t>Ada VIC,Australia</t>
  </si>
  <si>
    <t>Ada</t>
  </si>
  <si>
    <t>Adams Estate VIC 3984, Australia</t>
  </si>
  <si>
    <t>Adams Estate VIC,Australia</t>
  </si>
  <si>
    <t>Adams Estate</t>
  </si>
  <si>
    <t>Addington VIC 3352, Australia</t>
  </si>
  <si>
    <t>Addington VIC,Australia</t>
  </si>
  <si>
    <t>Addington</t>
  </si>
  <si>
    <t>Adelaide Lead VIC 3465, Australia</t>
  </si>
  <si>
    <t>Adelaide Lead VIC,Australia</t>
  </si>
  <si>
    <t>Adelaide Lead</t>
  </si>
  <si>
    <t>Agnes VIC 3962, Australia</t>
  </si>
  <si>
    <t>Agnes VIC,Australia</t>
  </si>
  <si>
    <t>Agnes</t>
  </si>
  <si>
    <t>Aire Valley VIC 3237, Australia</t>
  </si>
  <si>
    <t>Aire Valley VIC,Australia</t>
  </si>
  <si>
    <t>Aire Valley</t>
  </si>
  <si>
    <t>Aireys Inlet VIC 3231, Australia</t>
  </si>
  <si>
    <t>Aireys Inlet VIC,Australia</t>
  </si>
  <si>
    <t>Aireys Inlet</t>
  </si>
  <si>
    <t>Airly VIC 3851, Australia</t>
  </si>
  <si>
    <t>Airly VIC,Australia</t>
  </si>
  <si>
    <t>Airly</t>
  </si>
  <si>
    <t>Airport West VIC 3042, Australia</t>
  </si>
  <si>
    <t>Airport West VIC,Australia</t>
  </si>
  <si>
    <t>Airport West</t>
  </si>
  <si>
    <t>Albacutya VIC 3424, Australia</t>
  </si>
  <si>
    <t>Albacutya VIC,Australia</t>
  </si>
  <si>
    <t>Albacutya</t>
  </si>
  <si>
    <t>Albanvale VIC 3021, Australia</t>
  </si>
  <si>
    <t>Albanvale VIC,Australia</t>
  </si>
  <si>
    <t>Albanvale</t>
  </si>
  <si>
    <t>Albert Park VIC 3206, Australia</t>
  </si>
  <si>
    <t>Albert Park  VIC,Australia</t>
  </si>
  <si>
    <t xml:space="preserve">Albert Park </t>
  </si>
  <si>
    <t>Alberton VIC 3971, Australia</t>
  </si>
  <si>
    <t>Alberton  VIC,Australia</t>
  </si>
  <si>
    <t xml:space="preserve">Alberton </t>
  </si>
  <si>
    <t>Alberton West VIC 3971, Australia</t>
  </si>
  <si>
    <t>Alberton West VIC,Australia</t>
  </si>
  <si>
    <t>Alberton West</t>
  </si>
  <si>
    <t>Albion VIC 3020, Australia</t>
  </si>
  <si>
    <t>Albion  VIC,Australia</t>
  </si>
  <si>
    <t xml:space="preserve">Albion </t>
  </si>
  <si>
    <t>Alexandra VIC 3714, Australia</t>
  </si>
  <si>
    <t>Alexandra  VIC,Australia</t>
  </si>
  <si>
    <t xml:space="preserve">Alexandra </t>
  </si>
  <si>
    <t>Alfredton VIC 3350, Australia</t>
  </si>
  <si>
    <t>Alfredton VIC,Australia</t>
  </si>
  <si>
    <t>Alfredton</t>
  </si>
  <si>
    <t>Allambee VIC 3823, Australia</t>
  </si>
  <si>
    <t>Allambee VIC,Australia</t>
  </si>
  <si>
    <t>Allambee</t>
  </si>
  <si>
    <t>Allambee Reserve VIC 3871, Australia</t>
  </si>
  <si>
    <t>Allambee Reserve VIC,Australia</t>
  </si>
  <si>
    <t>Allambee Reserve</t>
  </si>
  <si>
    <t>Allambee South VIC 3871, Australia</t>
  </si>
  <si>
    <t>Allambee South VIC,Australia</t>
  </si>
  <si>
    <t>Allambee South</t>
  </si>
  <si>
    <t>Allans Flat VIC 3691, Australia</t>
  </si>
  <si>
    <t>Allans Flat VIC,Australia</t>
  </si>
  <si>
    <t>Allans Flat</t>
  </si>
  <si>
    <t>Allansford VIC 3277, Australia</t>
  </si>
  <si>
    <t>Allansford VIC,Australia</t>
  </si>
  <si>
    <t>Allansford</t>
  </si>
  <si>
    <t>Allendale VIC 3364, Australia</t>
  </si>
  <si>
    <t>Allendale VIC,Australia</t>
  </si>
  <si>
    <t>Allendale</t>
  </si>
  <si>
    <t>Allestree VIC 3305, Australia</t>
  </si>
  <si>
    <t>Allestree VIC,Australia</t>
  </si>
  <si>
    <t>Allestree</t>
  </si>
  <si>
    <t>Alma VIC 3465, Australia</t>
  </si>
  <si>
    <t>Alma  VIC,Australia</t>
  </si>
  <si>
    <t xml:space="preserve">Alma </t>
  </si>
  <si>
    <t>Almonds VIC 3727, Australia</t>
  </si>
  <si>
    <t>Almonds VIC,Australia</t>
  </si>
  <si>
    <t>Almonds</t>
  </si>
  <si>
    <t>Almurta VIC 3979, Australia</t>
  </si>
  <si>
    <t>Almurta VIC,Australia</t>
  </si>
  <si>
    <t>Almurta</t>
  </si>
  <si>
    <t>Alphington VIC 3078, Australia</t>
  </si>
  <si>
    <t>Alphington VIC,Australia</t>
  </si>
  <si>
    <t>Alphington</t>
  </si>
  <si>
    <t>Altona VIC 3018, Australia</t>
  </si>
  <si>
    <t>Altona  VIC,Australia</t>
  </si>
  <si>
    <t xml:space="preserve">Altona </t>
  </si>
  <si>
    <t>Altona Meadows VIC 3028, Australia</t>
  </si>
  <si>
    <t>Altona Meadows VIC,Australia</t>
  </si>
  <si>
    <t>Altona Meadows</t>
  </si>
  <si>
    <t>Altona North VIC 3025, Australia</t>
  </si>
  <si>
    <t>Altona North VIC,Australia</t>
  </si>
  <si>
    <t>Altona North</t>
  </si>
  <si>
    <t>Alvie VIC 3249, Australia</t>
  </si>
  <si>
    <t>Alvie VIC,Australia</t>
  </si>
  <si>
    <t>Alvie</t>
  </si>
  <si>
    <t>Amherst VIC 3371, Australia</t>
  </si>
  <si>
    <t>Amherst VIC,Australia</t>
  </si>
  <si>
    <t>Amherst</t>
  </si>
  <si>
    <t>Amor VIC 3825, Australia</t>
  </si>
  <si>
    <t>Amor VIC,Australia</t>
  </si>
  <si>
    <t>Amor</t>
  </si>
  <si>
    <t>Amphitheatre VIC 3468, Australia</t>
  </si>
  <si>
    <t>Amphitheatre VIC,Australia</t>
  </si>
  <si>
    <t>Amphitheatre</t>
  </si>
  <si>
    <t>Anakie VIC 3213, Australia</t>
  </si>
  <si>
    <t>Anakie VIC,Australia</t>
  </si>
  <si>
    <t>Anakie</t>
  </si>
  <si>
    <t>Ancona VIC 3715, Australia</t>
  </si>
  <si>
    <t>Ancona VIC,Australia</t>
  </si>
  <si>
    <t>Ancona</t>
  </si>
  <si>
    <t>Anderson VIC 3995, Australia</t>
  </si>
  <si>
    <t>Anderson VIC,Australia</t>
  </si>
  <si>
    <t>Anderson</t>
  </si>
  <si>
    <t>Anglers Rest VIC 3898, Australia</t>
  </si>
  <si>
    <t>Anglers Rest VIC,Australia</t>
  </si>
  <si>
    <t>Anglers Rest</t>
  </si>
  <si>
    <t>Anglesea VIC 3230, Australia</t>
  </si>
  <si>
    <t>Anglesea VIC,Australia</t>
  </si>
  <si>
    <t>Anglesea</t>
  </si>
  <si>
    <t>Annuello VIC 3549, Australia</t>
  </si>
  <si>
    <t>Annuello VIC,Australia</t>
  </si>
  <si>
    <t>Annuello</t>
  </si>
  <si>
    <t>Antwerp VIC 3414, Australia</t>
  </si>
  <si>
    <t>Antwerp VIC,Australia</t>
  </si>
  <si>
    <t>Antwerp</t>
  </si>
  <si>
    <t>Apollo Bay VIC 3233, Australia</t>
  </si>
  <si>
    <t>Apollo Bay  VIC,Australia</t>
  </si>
  <si>
    <t xml:space="preserve">Apollo Bay </t>
  </si>
  <si>
    <t>Appin VIC 3579, Australia</t>
  </si>
  <si>
    <t>Appin  VIC,Australia</t>
  </si>
  <si>
    <t xml:space="preserve">Appin </t>
  </si>
  <si>
    <t>Appin South VIC 3579, Australia</t>
  </si>
  <si>
    <t>Appin South VIC,Australia</t>
  </si>
  <si>
    <t>Appin South</t>
  </si>
  <si>
    <t>Apsley VIC 3319, Australia</t>
  </si>
  <si>
    <t>Apsley  VIC,Australia</t>
  </si>
  <si>
    <t xml:space="preserve">Apsley </t>
  </si>
  <si>
    <t>Ararat VIC 3377, Australia</t>
  </si>
  <si>
    <t>Ararat VIC,Australia</t>
  </si>
  <si>
    <t>Ararat</t>
  </si>
  <si>
    <t>Arawata VIC 3951, Australia</t>
  </si>
  <si>
    <t>Arawata VIC,Australia</t>
  </si>
  <si>
    <t>Arawata</t>
  </si>
  <si>
    <t>Arbuckle VIC 3858, Australia</t>
  </si>
  <si>
    <t>Arbuckle VIC,Australia</t>
  </si>
  <si>
    <t>Arbuckle</t>
  </si>
  <si>
    <t>Arcadia VIC 3631, Australia</t>
  </si>
  <si>
    <t>Arcadia  VIC,Australia</t>
  </si>
  <si>
    <t xml:space="preserve">Arcadia </t>
  </si>
  <si>
    <t>Arcadia South VIC 3631, Australia</t>
  </si>
  <si>
    <t>Arcadia South VIC,Australia</t>
  </si>
  <si>
    <t>Arcadia South</t>
  </si>
  <si>
    <t>Archdale VIC 3475, Australia</t>
  </si>
  <si>
    <t>Archdale VIC,Australia</t>
  </si>
  <si>
    <t>Archdale</t>
  </si>
  <si>
    <t>Archdale Junction VIC 3475, Australia</t>
  </si>
  <si>
    <t>Archdale Junction VIC,Australia</t>
  </si>
  <si>
    <t>Archdale Junction</t>
  </si>
  <si>
    <t>Archerton VIC 3723, Australia</t>
  </si>
  <si>
    <t>Archerton VIC,Australia</t>
  </si>
  <si>
    <t>Archerton</t>
  </si>
  <si>
    <t>Archies Creek VIC 3995, Australia</t>
  </si>
  <si>
    <t>Archies Creek VIC,Australia</t>
  </si>
  <si>
    <t>Archies Creek</t>
  </si>
  <si>
    <t>Ardeer VIC 3022, Australia</t>
  </si>
  <si>
    <t>Ardeer VIC,Australia</t>
  </si>
  <si>
    <t>Ardeer</t>
  </si>
  <si>
    <t>Ardmona VIC 3629, Australia</t>
  </si>
  <si>
    <t>Ardmona VIC,Australia</t>
  </si>
  <si>
    <t>Ardmona</t>
  </si>
  <si>
    <t>Areegra VIC 3480, Australia</t>
  </si>
  <si>
    <t>Areegra VIC,Australia</t>
  </si>
  <si>
    <t>Areegra</t>
  </si>
  <si>
    <t>Argyle VIC 3523, Australia</t>
  </si>
  <si>
    <t>Argyle  VIC,Australia</t>
  </si>
  <si>
    <t xml:space="preserve">Argyle </t>
  </si>
  <si>
    <t>Armadale VIC 3143, Australia</t>
  </si>
  <si>
    <t>Armadale  VIC,Australia</t>
  </si>
  <si>
    <t xml:space="preserve">Armadale </t>
  </si>
  <si>
    <t>Armstrong VIC 3377, Australia</t>
  </si>
  <si>
    <t>Armstrong VIC,Australia</t>
  </si>
  <si>
    <t>Armstrong</t>
  </si>
  <si>
    <t>Armstrong Creek VIC 3217, Australia</t>
  </si>
  <si>
    <t>Armstrong Creek  VIC,Australia</t>
  </si>
  <si>
    <t xml:space="preserve">Armstrong Creek </t>
  </si>
  <si>
    <t>Arnold VIC 3551, Australia</t>
  </si>
  <si>
    <t>Arnold  VIC,Australia</t>
  </si>
  <si>
    <t xml:space="preserve">Arnold </t>
  </si>
  <si>
    <t>Arnold West VIC 3551, Australia</t>
  </si>
  <si>
    <t>Arnold West VIC,Australia</t>
  </si>
  <si>
    <t>Arnold West</t>
  </si>
  <si>
    <t>Arthurs Creek VIC 3099, Australia</t>
  </si>
  <si>
    <t>Arthurs Creek VIC,Australia</t>
  </si>
  <si>
    <t>Arthurs Creek</t>
  </si>
  <si>
    <t>Arthurs Seat VIC 3936, Australia</t>
  </si>
  <si>
    <t>Arthurs Seat VIC,Australia</t>
  </si>
  <si>
    <t>Arthurs Seat</t>
  </si>
  <si>
    <t>Ascot VIC 3551, Australia</t>
  </si>
  <si>
    <t>Ascot  VIC,Australia</t>
  </si>
  <si>
    <t xml:space="preserve">Ascot </t>
  </si>
  <si>
    <t>Ascot Vale VIC 3032, Australia</t>
  </si>
  <si>
    <t>Ascot Vale VIC,Australia</t>
  </si>
  <si>
    <t>Ascot Vale</t>
  </si>
  <si>
    <t>Ashbourne VIC 3442, Australia</t>
  </si>
  <si>
    <t>Ashbourne  VIC,Australia</t>
  </si>
  <si>
    <t xml:space="preserve">Ashbourne </t>
  </si>
  <si>
    <t>Ashburton VIC 3147, Australia</t>
  </si>
  <si>
    <t>Ashburton VIC,Australia</t>
  </si>
  <si>
    <t>Ashburton</t>
  </si>
  <si>
    <t>Ashwood VIC 3147, Australia</t>
  </si>
  <si>
    <t>Ashwood VIC,Australia</t>
  </si>
  <si>
    <t>Ashwood</t>
  </si>
  <si>
    <t>Aspendale VIC 3195, Australia</t>
  </si>
  <si>
    <t>Aspendale VIC,Australia</t>
  </si>
  <si>
    <t>Aspendale</t>
  </si>
  <si>
    <t>Aspendale Gardens VIC 3195, Australia</t>
  </si>
  <si>
    <t>Aspendale Gardens VIC,Australia</t>
  </si>
  <si>
    <t>Aspendale Gardens</t>
  </si>
  <si>
    <t>Athlone VIC 3818, Australia</t>
  </si>
  <si>
    <t>Athlone VIC,Australia</t>
  </si>
  <si>
    <t>Athlone</t>
  </si>
  <si>
    <t>Attwood VIC 3049, Australia</t>
  </si>
  <si>
    <t>Attwood VIC,Australia</t>
  </si>
  <si>
    <t>Attwood</t>
  </si>
  <si>
    <t>Aubrey VIC 3393, Australia</t>
  </si>
  <si>
    <t>Aubrey VIC,Australia</t>
  </si>
  <si>
    <t>Aubrey</t>
  </si>
  <si>
    <t>Auchmore VIC 3570, Australia</t>
  </si>
  <si>
    <t>Auchmore VIC,Australia</t>
  </si>
  <si>
    <t>Auchmore</t>
  </si>
  <si>
    <t>Avalon VIC 3212, Australia</t>
  </si>
  <si>
    <t>Avalon VIC,Australia</t>
  </si>
  <si>
    <t>Avalon</t>
  </si>
  <si>
    <t>Avenel VIC 3664, Australia</t>
  </si>
  <si>
    <t>Avenel VIC,Australia</t>
  </si>
  <si>
    <t>Avenel</t>
  </si>
  <si>
    <t>Avoca VIC 3467, Australia</t>
  </si>
  <si>
    <t>Avoca  VIC,Australia</t>
  </si>
  <si>
    <t xml:space="preserve">Avoca </t>
  </si>
  <si>
    <t>Avon Plains VIC 3477, Australia</t>
  </si>
  <si>
    <t>Avon Plains VIC,Australia</t>
  </si>
  <si>
    <t>Avon Plains</t>
  </si>
  <si>
    <t>Avondale Heights VIC 3034, Australia</t>
  </si>
  <si>
    <t>Avondale Heights VIC,Australia</t>
  </si>
  <si>
    <t>Avondale Heights</t>
  </si>
  <si>
    <t>Avonmore VIC 3559, Australia</t>
  </si>
  <si>
    <t>Avonmore VIC,Australia</t>
  </si>
  <si>
    <t>Avonmore</t>
  </si>
  <si>
    <t>Avonsleigh VIC 3782, Australia</t>
  </si>
  <si>
    <t>Avonsleigh VIC,Australia</t>
  </si>
  <si>
    <t>Avonsleigh</t>
  </si>
  <si>
    <t>Axe Creek VIC 3551, Australia</t>
  </si>
  <si>
    <t>Axe Creek VIC,Australia</t>
  </si>
  <si>
    <t>Axe Creek</t>
  </si>
  <si>
    <t>Axedale VIC 3551, Australia</t>
  </si>
  <si>
    <t>Axedale VIC,Australia</t>
  </si>
  <si>
    <t>Axedale</t>
  </si>
  <si>
    <t>Ayrford VIC 3268, Australia</t>
  </si>
  <si>
    <t>Ayrford VIC,Australia</t>
  </si>
  <si>
    <t>Ayrford</t>
  </si>
  <si>
    <t>Bacchus Marsh VIC 3340, Australia</t>
  </si>
  <si>
    <t>Bacchus Marsh VIC,Australia</t>
  </si>
  <si>
    <t>Bacchus Marsh</t>
  </si>
  <si>
    <t>Baddaginnie VIC 3670, Australia</t>
  </si>
  <si>
    <t>Baddaginnie VIC,Australia</t>
  </si>
  <si>
    <t>Baddaginnie</t>
  </si>
  <si>
    <t>Badger Creek VIC 3777, Australia</t>
  </si>
  <si>
    <t>Badger Creek VIC,Australia</t>
  </si>
  <si>
    <t>Badger Creek</t>
  </si>
  <si>
    <t>Bael Bael VIC 3579, Australia</t>
  </si>
  <si>
    <t>Bael Bael VIC,Australia</t>
  </si>
  <si>
    <t>Bael Bael</t>
  </si>
  <si>
    <t>Bagshot VIC 3551, Australia</t>
  </si>
  <si>
    <t>Bagshot VIC,Australia</t>
  </si>
  <si>
    <t>Bagshot</t>
  </si>
  <si>
    <t>Bagshot North VIC 3551, Australia</t>
  </si>
  <si>
    <t>Bagshot North VIC,Australia</t>
  </si>
  <si>
    <t>Bagshot North</t>
  </si>
  <si>
    <t>Bahgallah VIC 3312, Australia</t>
  </si>
  <si>
    <t>Bahgallah VIC,Australia</t>
  </si>
  <si>
    <t>Bahgallah</t>
  </si>
  <si>
    <t>Bailieston VIC 3608, Australia</t>
  </si>
  <si>
    <t>Bailieston VIC,Australia</t>
  </si>
  <si>
    <t>Bailieston</t>
  </si>
  <si>
    <t>Bairnsdale VIC 3875, Australia</t>
  </si>
  <si>
    <t>Bairnsdale VIC,Australia</t>
  </si>
  <si>
    <t>Bairnsdale</t>
  </si>
  <si>
    <t>Bakery Hill VIC 3350, Australia</t>
  </si>
  <si>
    <t>Bakery Hill VIC,Australia</t>
  </si>
  <si>
    <t>Bakery Hill</t>
  </si>
  <si>
    <t>Balaclava VIC 3183, Australia</t>
  </si>
  <si>
    <t>Balaclava  VIC,Australia</t>
  </si>
  <si>
    <t xml:space="preserve">Balaclava </t>
  </si>
  <si>
    <t>Bald Hills VIC 3364, Australia</t>
  </si>
  <si>
    <t>Bald Hills  VIC,Australia</t>
  </si>
  <si>
    <t xml:space="preserve">Bald Hills </t>
  </si>
  <si>
    <t>Balintore VIC 3249, Australia</t>
  </si>
  <si>
    <t>Balintore VIC,Australia</t>
  </si>
  <si>
    <t>Balintore</t>
  </si>
  <si>
    <t>Ballan VIC 3342, Australia</t>
  </si>
  <si>
    <t>Ballan VIC,Australia</t>
  </si>
  <si>
    <t>Ballan</t>
  </si>
  <si>
    <t>Ballangeich VIC 3279, Australia</t>
  </si>
  <si>
    <t>Ballangeich VIC,Australia</t>
  </si>
  <si>
    <t>Ballangeich</t>
  </si>
  <si>
    <t>Ballapur VIC 3483, Australia</t>
  </si>
  <si>
    <t>Ballapur VIC,Australia</t>
  </si>
  <si>
    <t>Ballapur</t>
  </si>
  <si>
    <t>Ballarat Central VIC 3350, Australia</t>
  </si>
  <si>
    <t>Ballarat Central VIC,Australia</t>
  </si>
  <si>
    <t>Ballarat Central</t>
  </si>
  <si>
    <t>Ballarat East VIC 3350, Australia</t>
  </si>
  <si>
    <t>Ballarat East VIC,Australia</t>
  </si>
  <si>
    <t>Ballarat East</t>
  </si>
  <si>
    <t>Ballarat North VIC 3350, Australia</t>
  </si>
  <si>
    <t>Ballarat North VIC,Australia</t>
  </si>
  <si>
    <t>Ballarat North</t>
  </si>
  <si>
    <t>Ballendella VIC 3561, Australia</t>
  </si>
  <si>
    <t>Ballendella VIC,Australia</t>
  </si>
  <si>
    <t>Ballendella</t>
  </si>
  <si>
    <t>Balliang VIC 3340, Australia</t>
  </si>
  <si>
    <t>Balliang VIC,Australia</t>
  </si>
  <si>
    <t>Balliang</t>
  </si>
  <si>
    <t>Balliang East VIC 3340, Australia</t>
  </si>
  <si>
    <t>Balliang East VIC,Australia</t>
  </si>
  <si>
    <t>Balliang East</t>
  </si>
  <si>
    <t>Ballyrogan VIC 3375, Australia</t>
  </si>
  <si>
    <t>Ballyrogan VIC,Australia</t>
  </si>
  <si>
    <t>Ballyrogan</t>
  </si>
  <si>
    <t>Balmattum VIC 3666, Australia</t>
  </si>
  <si>
    <t>Balmattum VIC,Australia</t>
  </si>
  <si>
    <t>Balmattum</t>
  </si>
  <si>
    <t>Balmoral VIC 3407, Australia</t>
  </si>
  <si>
    <t>Balmoral  VIC,Australia</t>
  </si>
  <si>
    <t xml:space="preserve">Balmoral </t>
  </si>
  <si>
    <t>Balnarring VIC 3926, Australia</t>
  </si>
  <si>
    <t>Balnarring VIC,Australia</t>
  </si>
  <si>
    <t>Balnarring</t>
  </si>
  <si>
    <t>Balnarring Beach VIC 3926, Australia</t>
  </si>
  <si>
    <t>Balnarring Beach VIC,Australia</t>
  </si>
  <si>
    <t>Balnarring Beach</t>
  </si>
  <si>
    <t>Balook VIC 3971, Australia</t>
  </si>
  <si>
    <t>Balook VIC,Australia</t>
  </si>
  <si>
    <t>Balook</t>
  </si>
  <si>
    <t>Balwyn VIC 3103, Australia</t>
  </si>
  <si>
    <t>Balwyn VIC,Australia</t>
  </si>
  <si>
    <t>Balwyn</t>
  </si>
  <si>
    <t>Balwyn North VIC 3104, Australia</t>
  </si>
  <si>
    <t>Balwyn North VIC,Australia</t>
  </si>
  <si>
    <t>Balwyn North</t>
  </si>
  <si>
    <t>Bamawm VIC 3561, Australia</t>
  </si>
  <si>
    <t>Bamawm VIC,Australia</t>
  </si>
  <si>
    <t>Bamawm</t>
  </si>
  <si>
    <t>Bamawm Extension VIC 3564, Australia</t>
  </si>
  <si>
    <t>Bamawm Extension VIC,Australia</t>
  </si>
  <si>
    <t>Bamawm Extension</t>
  </si>
  <si>
    <t>Bambra VIC 3241, Australia</t>
  </si>
  <si>
    <t>Bambra VIC,Australia</t>
  </si>
  <si>
    <t>Bambra</t>
  </si>
  <si>
    <t>Bamganie VIC 3333, Australia</t>
  </si>
  <si>
    <t>Bamganie VIC,Australia</t>
  </si>
  <si>
    <t>Bamganie</t>
  </si>
  <si>
    <t>Bandiana VIC 3691, Australia</t>
  </si>
  <si>
    <t>Bandiana VIC,Australia</t>
  </si>
  <si>
    <t>Bandiana</t>
  </si>
  <si>
    <t>Bangerang VIC 3393, Australia</t>
  </si>
  <si>
    <t>Bangerang VIC,Australia</t>
  </si>
  <si>
    <t>Bangerang</t>
  </si>
  <si>
    <t>Bangholme VIC 3175, Australia</t>
  </si>
  <si>
    <t>Bangholme VIC,Australia</t>
  </si>
  <si>
    <t>Bangholme</t>
  </si>
  <si>
    <t>Bannerton VIC 3549, Australia</t>
  </si>
  <si>
    <t>Bannerton VIC,Australia</t>
  </si>
  <si>
    <t>Bannerton</t>
  </si>
  <si>
    <t>Bannockburn VIC 3331, Australia</t>
  </si>
  <si>
    <t>Bannockburn  VIC,Australia</t>
  </si>
  <si>
    <t xml:space="preserve">Bannockburn </t>
  </si>
  <si>
    <t>Banyan VIC 3485, Australia</t>
  </si>
  <si>
    <t>Banyan VIC,Australia</t>
  </si>
  <si>
    <t>Banyan</t>
  </si>
  <si>
    <t>Banyena VIC 3388, Australia</t>
  </si>
  <si>
    <t>Banyena VIC,Australia</t>
  </si>
  <si>
    <t>Banyena</t>
  </si>
  <si>
    <t>Baranduda VIC 3691, Australia</t>
  </si>
  <si>
    <t>Baranduda VIC,Australia</t>
  </si>
  <si>
    <t>Baranduda</t>
  </si>
  <si>
    <t>Barfold VIC 3444, Australia</t>
  </si>
  <si>
    <t>Barfold VIC,Australia</t>
  </si>
  <si>
    <t>Barfold</t>
  </si>
  <si>
    <t>Baringhup VIC 3463, Australia</t>
  </si>
  <si>
    <t>Baringhup VIC,Australia</t>
  </si>
  <si>
    <t>Baringhup</t>
  </si>
  <si>
    <t>Baringhup West VIC 3463, Australia</t>
  </si>
  <si>
    <t>Baringhup West VIC,Australia</t>
  </si>
  <si>
    <t>Baringhup West</t>
  </si>
  <si>
    <t>Barjarg VIC 3723, Australia</t>
  </si>
  <si>
    <t>Barjarg VIC,Australia</t>
  </si>
  <si>
    <t>Barjarg</t>
  </si>
  <si>
    <t>Barkers Creek VIC 3451, Australia</t>
  </si>
  <si>
    <t>Barkers Creek VIC,Australia</t>
  </si>
  <si>
    <t>Barkers Creek</t>
  </si>
  <si>
    <t>Barkly VIC 3384, Australia</t>
  </si>
  <si>
    <t>Barkly  VIC,Australia</t>
  </si>
  <si>
    <t xml:space="preserve">Barkly </t>
  </si>
  <si>
    <t>Barkstead VIC 3364, Australia</t>
  </si>
  <si>
    <t>Barkstead VIC,Australia</t>
  </si>
  <si>
    <t>Barkstead</t>
  </si>
  <si>
    <t>Barmah VIC 3639, Australia</t>
  </si>
  <si>
    <t>Barmah VIC,Australia</t>
  </si>
  <si>
    <t>Barmah</t>
  </si>
  <si>
    <t>Barnadown VIC 3557, Australia</t>
  </si>
  <si>
    <t>Barnadown VIC,Australia</t>
  </si>
  <si>
    <t>Barnadown</t>
  </si>
  <si>
    <t>Barnawartha VIC 3688, Australia</t>
  </si>
  <si>
    <t>Barnawartha VIC,Australia</t>
  </si>
  <si>
    <t>Barnawartha</t>
  </si>
  <si>
    <t>Barnawartha North VIC 3691, Australia</t>
  </si>
  <si>
    <t>Barnawartha North VIC,Australia</t>
  </si>
  <si>
    <t>Barnawartha North</t>
  </si>
  <si>
    <t>Baromi VIC 3871, Australia</t>
  </si>
  <si>
    <t>Baromi VIC,Australia</t>
  </si>
  <si>
    <t>Baromi</t>
  </si>
  <si>
    <t>Barongarook VIC 3249, Australia</t>
  </si>
  <si>
    <t>Barongarook VIC,Australia</t>
  </si>
  <si>
    <t>Barongarook</t>
  </si>
  <si>
    <t>Barongarook West VIC 3249, Australia</t>
  </si>
  <si>
    <t>Barongarook West VIC,Australia</t>
  </si>
  <si>
    <t>Barongarook West</t>
  </si>
  <si>
    <t>Barrabool VIC 3221, Australia</t>
  </si>
  <si>
    <t>Barrabool VIC,Australia</t>
  </si>
  <si>
    <t>Barrabool</t>
  </si>
  <si>
    <t>Barrakee VIC 3525, Australia</t>
  </si>
  <si>
    <t>Barrakee VIC,Australia</t>
  </si>
  <si>
    <t>Barrakee</t>
  </si>
  <si>
    <t>Barramunga VIC 3249, Australia</t>
  </si>
  <si>
    <t>Barramunga VIC,Australia</t>
  </si>
  <si>
    <t>Barramunga</t>
  </si>
  <si>
    <t>Barraport VIC 3537, Australia</t>
  </si>
  <si>
    <t>Barraport VIC,Australia</t>
  </si>
  <si>
    <t>Barraport</t>
  </si>
  <si>
    <t>Barraport West VIC 3537, Australia</t>
  </si>
  <si>
    <t>Barraport West VIC,Australia</t>
  </si>
  <si>
    <t>Barraport West</t>
  </si>
  <si>
    <t>Barrys Reef VIC 3458, Australia</t>
  </si>
  <si>
    <t>Barrys Reef VIC,Australia</t>
  </si>
  <si>
    <t>Barrys Reef</t>
  </si>
  <si>
    <t>Barunah Park VIC 3329, Australia</t>
  </si>
  <si>
    <t>Barunah Park VIC,Australia</t>
  </si>
  <si>
    <t>Barunah Park</t>
  </si>
  <si>
    <t>Barunah Plains VIC 3329, Australia</t>
  </si>
  <si>
    <t>Barunah Plains VIC,Australia</t>
  </si>
  <si>
    <t>Barunah Plains</t>
  </si>
  <si>
    <t>Barwidgee VIC 3737, Australia</t>
  </si>
  <si>
    <t>Barwidgee VIC,Australia</t>
  </si>
  <si>
    <t>Barwidgee</t>
  </si>
  <si>
    <t>Barwite VIC 3722, Australia</t>
  </si>
  <si>
    <t>Barwite VIC,Australia</t>
  </si>
  <si>
    <t>Barwite</t>
  </si>
  <si>
    <t>Barwon Downs VIC 3243, Australia</t>
  </si>
  <si>
    <t>Barwon Downs VIC,Australia</t>
  </si>
  <si>
    <t>Barwon Downs</t>
  </si>
  <si>
    <t>Barwon Heads VIC 3227, Australia</t>
  </si>
  <si>
    <t>Barwon Heads VIC,Australia</t>
  </si>
  <si>
    <t>Barwon Heads</t>
  </si>
  <si>
    <t>Basalt VIC 3460, Australia</t>
  </si>
  <si>
    <t>Basalt  VIC,Australia</t>
  </si>
  <si>
    <t xml:space="preserve">Basalt </t>
  </si>
  <si>
    <t>Bass VIC 3991, Australia</t>
  </si>
  <si>
    <t>Bass VIC,Australia</t>
  </si>
  <si>
    <t>Bass</t>
  </si>
  <si>
    <t>Batesford VIC 3213, Australia</t>
  </si>
  <si>
    <t>Batesford VIC,Australia</t>
  </si>
  <si>
    <t>Batesford</t>
  </si>
  <si>
    <t>Bathumi VIC 3730, Australia</t>
  </si>
  <si>
    <t>Bathumi VIC,Australia</t>
  </si>
  <si>
    <t>Bathumi</t>
  </si>
  <si>
    <t>Baw Baw, VIC, Australia</t>
  </si>
  <si>
    <t>Baw Baw  VIC,Australia</t>
  </si>
  <si>
    <t xml:space="preserve">Baw Baw </t>
  </si>
  <si>
    <t>Baw Baw Village VIC 3833, Australia</t>
  </si>
  <si>
    <t>Baw Baw Village VIC,Australia</t>
  </si>
  <si>
    <t>Baw Baw Village</t>
  </si>
  <si>
    <t>Baxter VIC 3911, Australia</t>
  </si>
  <si>
    <t>Baxter VIC,Australia</t>
  </si>
  <si>
    <t>Baxter</t>
  </si>
  <si>
    <t>Bayindeen VIC 3375, Australia</t>
  </si>
  <si>
    <t>Bayindeen VIC,Australia</t>
  </si>
  <si>
    <t>Bayindeen</t>
  </si>
  <si>
    <t>Bayles VIC 3981, Australia</t>
  </si>
  <si>
    <t>Bayles VIC,Australia</t>
  </si>
  <si>
    <t>Bayles</t>
  </si>
  <si>
    <t>Baynton VIC 3444, Australia</t>
  </si>
  <si>
    <t>Baynton  VIC,Australia</t>
  </si>
  <si>
    <t xml:space="preserve">Baynton </t>
  </si>
  <si>
    <t>Bayswater VIC 3153, Australia</t>
  </si>
  <si>
    <t>Bayswater  VIC,Australia</t>
  </si>
  <si>
    <t xml:space="preserve">Bayswater </t>
  </si>
  <si>
    <t>Bayswater North VIC 3153, Australia</t>
  </si>
  <si>
    <t>Bayswater North VIC,Australia</t>
  </si>
  <si>
    <t>Bayswater North</t>
  </si>
  <si>
    <t>Beaconsfield VIC 3807, Australia</t>
  </si>
  <si>
    <t>Beaconsfield  VIC,Australia</t>
  </si>
  <si>
    <t xml:space="preserve">Beaconsfield </t>
  </si>
  <si>
    <t>Beaconsfield Upper VIC 3808, Australia</t>
  </si>
  <si>
    <t>Beaconsfield Upper VIC,Australia</t>
  </si>
  <si>
    <t>Beaconsfield Upper</t>
  </si>
  <si>
    <t>Bealiba VIC 3475, Australia</t>
  </si>
  <si>
    <t>Bealiba VIC,Australia</t>
  </si>
  <si>
    <t>Bealiba</t>
  </si>
  <si>
    <t>Bearii VIC 3641, Australia</t>
  </si>
  <si>
    <t>Bearii VIC,Australia</t>
  </si>
  <si>
    <t>Bearii</t>
  </si>
  <si>
    <t>Bears Lagoon VIC 3517, Australia</t>
  </si>
  <si>
    <t>Bears Lagoon VIC,Australia</t>
  </si>
  <si>
    <t>Bears Lagoon</t>
  </si>
  <si>
    <t>Beauchamp VIC 3579, Australia</t>
  </si>
  <si>
    <t>Beauchamp VIC,Australia</t>
  </si>
  <si>
    <t>Beauchamp</t>
  </si>
  <si>
    <t>Beaufort VIC 3373, Australia</t>
  </si>
  <si>
    <t>Beaufort  VIC,Australia</t>
  </si>
  <si>
    <t xml:space="preserve">Beaufort </t>
  </si>
  <si>
    <t>Beaumaris VIC 3193, Australia</t>
  </si>
  <si>
    <t>Beaumaris  VIC,Australia</t>
  </si>
  <si>
    <t xml:space="preserve">Beaumaris </t>
  </si>
  <si>
    <t>Beazleys Bridge VIC 3477, Australia</t>
  </si>
  <si>
    <t>Beazleys Bridge VIC,Australia</t>
  </si>
  <si>
    <t>Beazleys Bridge</t>
  </si>
  <si>
    <t>Beeac VIC 3251, Australia</t>
  </si>
  <si>
    <t>Beeac VIC,Australia</t>
  </si>
  <si>
    <t>Beeac</t>
  </si>
  <si>
    <t>Beech Forest VIC 3237, Australia</t>
  </si>
  <si>
    <t>Beech Forest VIC,Australia</t>
  </si>
  <si>
    <t>Beech Forest</t>
  </si>
  <si>
    <t>Beechworth VIC 3747, Australia</t>
  </si>
  <si>
    <t>Beechworth VIC,Australia</t>
  </si>
  <si>
    <t>Beechworth</t>
  </si>
  <si>
    <t>Beenak VIC 3139, Australia</t>
  </si>
  <si>
    <t>Beenak VIC,Australia</t>
  </si>
  <si>
    <t>Beenak</t>
  </si>
  <si>
    <t>Belgrave VIC 3160, Australia</t>
  </si>
  <si>
    <t>Belgrave VIC,Australia</t>
  </si>
  <si>
    <t>Belgrave</t>
  </si>
  <si>
    <t>Belgrave Heights VIC 3160, Australia</t>
  </si>
  <si>
    <t>Belgrave Heights VIC,Australia</t>
  </si>
  <si>
    <t>Belgrave Heights</t>
  </si>
  <si>
    <t>South Belgrave, Belgrave South VIC 3160, Australia</t>
  </si>
  <si>
    <t>Belgrave South VIC,Australia</t>
  </si>
  <si>
    <t>Belgrave South</t>
  </si>
  <si>
    <t>Bell Park VIC 3215, Australia</t>
  </si>
  <si>
    <t>Bell Park VIC,Australia</t>
  </si>
  <si>
    <t>Bell Park</t>
  </si>
  <si>
    <t>Bell Post Hill VIC 3215, Australia</t>
  </si>
  <si>
    <t>Bell Post Hill VIC,Australia</t>
  </si>
  <si>
    <t>Bell Post Hill</t>
  </si>
  <si>
    <t>Bellarine VIC 3223, Australia</t>
  </si>
  <si>
    <t>Bellarine VIC,Australia</t>
  </si>
  <si>
    <t>Bellarine</t>
  </si>
  <si>
    <t>Bellbird Creek VIC 3889, Australia</t>
  </si>
  <si>
    <t>Bellbird Creek VIC,Australia</t>
  </si>
  <si>
    <t>Bellbird Creek</t>
  </si>
  <si>
    <t>Bellbrae VIC 3228, Australia</t>
  </si>
  <si>
    <t>Bellbrae VIC,Australia</t>
  </si>
  <si>
    <t>Bellbrae</t>
  </si>
  <si>
    <t>Bellbridge VIC 3691, Australia</t>
  </si>
  <si>
    <t>Bellbridge VIC,Australia</t>
  </si>
  <si>
    <t>Bellbridge</t>
  </si>
  <si>
    <t>Bellellen VIC 3381, Australia</t>
  </si>
  <si>
    <t>Bellellen VIC,Australia</t>
  </si>
  <si>
    <t>Bellellen</t>
  </si>
  <si>
    <t>Bellfield VIC 3081, Australia</t>
  </si>
  <si>
    <t>Bellfield  VIC,Australia</t>
  </si>
  <si>
    <t xml:space="preserve">Bellfield </t>
  </si>
  <si>
    <t>Bells Beach VIC 3228, Australia</t>
  </si>
  <si>
    <t>Bells Beach VIC,Australia</t>
  </si>
  <si>
    <t>Bells Beach</t>
  </si>
  <si>
    <t>Belmont VIC 3216, Australia</t>
  </si>
  <si>
    <t>Belmont  VIC,Australia</t>
  </si>
  <si>
    <t xml:space="preserve">Belmont </t>
  </si>
  <si>
    <t>Bemm River VIC 3889, Australia</t>
  </si>
  <si>
    <t>Bemm River VIC,Australia</t>
  </si>
  <si>
    <t>Bemm River</t>
  </si>
  <si>
    <t>Bena VIC 3946, Australia</t>
  </si>
  <si>
    <t>Bena VIC,Australia</t>
  </si>
  <si>
    <t>Bena</t>
  </si>
  <si>
    <t>Benalla VIC 3672, Australia</t>
  </si>
  <si>
    <t>Benalla VIC,Australia</t>
  </si>
  <si>
    <t>Benalla</t>
  </si>
  <si>
    <t>Benambra VIC 3900, Australia</t>
  </si>
  <si>
    <t>Benambra VIC,Australia</t>
  </si>
  <si>
    <t>Benambra</t>
  </si>
  <si>
    <t>Benayeo VIC 3319, Australia</t>
  </si>
  <si>
    <t>Benayeo VIC,Australia</t>
  </si>
  <si>
    <t>Benayeo</t>
  </si>
  <si>
    <t>Bend of Islands VIC 3097, Australia</t>
  </si>
  <si>
    <t>Bend Of Islands VIC,Australia</t>
  </si>
  <si>
    <t>Bend Of Islands</t>
  </si>
  <si>
    <t>Bendigo VIC 3550, Australia</t>
  </si>
  <si>
    <t>Bendigo VIC,Australia</t>
  </si>
  <si>
    <t>Bendigo</t>
  </si>
  <si>
    <t>Bendoc VIC 3888, Australia</t>
  </si>
  <si>
    <t>Bendoc VIC,Australia</t>
  </si>
  <si>
    <t>Bendoc</t>
  </si>
  <si>
    <t>Bengworden VIC 3875, Australia</t>
  </si>
  <si>
    <t>Bengworden VIC,Australia</t>
  </si>
  <si>
    <t>Bengworden</t>
  </si>
  <si>
    <t>Benjeroop VIC 3579, Australia</t>
  </si>
  <si>
    <t>Benjeroop VIC,Australia</t>
  </si>
  <si>
    <t>Benjeroop</t>
  </si>
  <si>
    <t>Benloch VIC 3435, Australia</t>
  </si>
  <si>
    <t>Benloch VIC,Australia</t>
  </si>
  <si>
    <t>Benloch</t>
  </si>
  <si>
    <t>Bennison VIC 3960, Australia</t>
  </si>
  <si>
    <t>Bennison VIC,Australia</t>
  </si>
  <si>
    <t>Bennison</t>
  </si>
  <si>
    <t>Bentleigh VIC 3204, Australia</t>
  </si>
  <si>
    <t>Bentleigh VIC,Australia</t>
  </si>
  <si>
    <t>Bentleigh</t>
  </si>
  <si>
    <t>Bentleigh East VIC 3165, Australia</t>
  </si>
  <si>
    <t>Bentleigh East VIC,Australia</t>
  </si>
  <si>
    <t>Bentleigh East</t>
  </si>
  <si>
    <t>Benwerrin VIC 3235, Australia</t>
  </si>
  <si>
    <t>Benwerrin VIC,Australia</t>
  </si>
  <si>
    <t>Benwerrin</t>
  </si>
  <si>
    <t>Beremboke VIC 3342, Australia</t>
  </si>
  <si>
    <t>Beremboke VIC,Australia</t>
  </si>
  <si>
    <t>Beremboke</t>
  </si>
  <si>
    <t>Berrimal VIC 3518, Australia</t>
  </si>
  <si>
    <t>Berrimal VIC,Australia</t>
  </si>
  <si>
    <t>Berrimal</t>
  </si>
  <si>
    <t>Berringa VIC 3351, Australia</t>
  </si>
  <si>
    <t>Berringa VIC,Australia</t>
  </si>
  <si>
    <t>Berringa</t>
  </si>
  <si>
    <t>Berringama VIC 3691, Australia</t>
  </si>
  <si>
    <t>Berringama VIC,Australia</t>
  </si>
  <si>
    <t>Berringama</t>
  </si>
  <si>
    <t>Berriwillock VIC 3531, Australia</t>
  </si>
  <si>
    <t>Berriwillock VIC,Australia</t>
  </si>
  <si>
    <t>Berriwillock</t>
  </si>
  <si>
    <t>Berrybank VIC 3323, Australia</t>
  </si>
  <si>
    <t>Berrybank VIC,Australia</t>
  </si>
  <si>
    <t>Berrybank</t>
  </si>
  <si>
    <t>Berrys Creek VIC 3953, Australia</t>
  </si>
  <si>
    <t>Berrys Creek VIC,Australia</t>
  </si>
  <si>
    <t>Berrys Creek</t>
  </si>
  <si>
    <t>Berwick VIC 3806, Australia</t>
  </si>
  <si>
    <t>Berwick VIC,Australia</t>
  </si>
  <si>
    <t>Berwick</t>
  </si>
  <si>
    <t>Bessiebelle VIC 3304, Australia</t>
  </si>
  <si>
    <t>Bessiebelle VIC,Australia</t>
  </si>
  <si>
    <t>Bessiebelle</t>
  </si>
  <si>
    <t>Bet Bet VIC 3472, Australia</t>
  </si>
  <si>
    <t>Bet Bet VIC,Australia</t>
  </si>
  <si>
    <t>Bet Bet</t>
  </si>
  <si>
    <t>Bete Bolong VIC 3888, Australia</t>
  </si>
  <si>
    <t>Bete Bolong VIC,Australia</t>
  </si>
  <si>
    <t>Bete Bolong</t>
  </si>
  <si>
    <t>Bete Bolong North VIC 3888, Australia</t>
  </si>
  <si>
    <t>Bete Bolong North VIC,Australia</t>
  </si>
  <si>
    <t>Bete Bolong North</t>
  </si>
  <si>
    <t>Bethanga VIC 3691, Australia</t>
  </si>
  <si>
    <t>Bethanga VIC,Australia</t>
  </si>
  <si>
    <t>Bethanga</t>
  </si>
  <si>
    <t>Betley VIC 3472, Australia</t>
  </si>
  <si>
    <t>Betley VIC,Australia</t>
  </si>
  <si>
    <t>Betley</t>
  </si>
  <si>
    <t>Beulah VIC 3395, Australia</t>
  </si>
  <si>
    <t>Beulah  VIC,Australia</t>
  </si>
  <si>
    <t xml:space="preserve">Beulah </t>
  </si>
  <si>
    <t>Beverford VIC 3590, Australia</t>
  </si>
  <si>
    <t>Beverford VIC,Australia</t>
  </si>
  <si>
    <t>Beverford</t>
  </si>
  <si>
    <t>Beveridge VIC 3753, Australia</t>
  </si>
  <si>
    <t>Beveridge VIC,Australia</t>
  </si>
  <si>
    <t>Beveridge</t>
  </si>
  <si>
    <t>Big Desert VIC 3490, Australia</t>
  </si>
  <si>
    <t>Big Desert VIC,Australia</t>
  </si>
  <si>
    <t>Big Desert</t>
  </si>
  <si>
    <t>Big Hill VIC 3231, Australia</t>
  </si>
  <si>
    <t>Big Hill  VIC,Australia</t>
  </si>
  <si>
    <t xml:space="preserve">Big Hill </t>
  </si>
  <si>
    <t>Big Pats Creek VIC 3799, Australia</t>
  </si>
  <si>
    <t>Big Pats Creek VIC,Australia</t>
  </si>
  <si>
    <t>Big Pats Creek</t>
  </si>
  <si>
    <t>Biggara VIC 3707, Australia</t>
  </si>
  <si>
    <t>Biggara VIC,Australia</t>
  </si>
  <si>
    <t>Biggara</t>
  </si>
  <si>
    <t>Billabong VIC 3858, Australia</t>
  </si>
  <si>
    <t>Billabong VIC,Australia</t>
  </si>
  <si>
    <t>Billabong</t>
  </si>
  <si>
    <t>Bimbourie VIC 3533, Australia</t>
  </si>
  <si>
    <t>Bimbourie VIC,Australia</t>
  </si>
  <si>
    <t>Bimbourie</t>
  </si>
  <si>
    <t>Bindi VIC 3896, Australia</t>
  </si>
  <si>
    <t>Bindi VIC,Australia</t>
  </si>
  <si>
    <t>Bindi</t>
  </si>
  <si>
    <t>Binginwarri VIC 3966, Australia</t>
  </si>
  <si>
    <t>Binginwarri VIC,Australia</t>
  </si>
  <si>
    <t>Binginwarri</t>
  </si>
  <si>
    <t>Bingo Munjie VIC 3898, Australia</t>
  </si>
  <si>
    <t>Bingo Munjie VIC,Australia</t>
  </si>
  <si>
    <t>Bingo Munjie</t>
  </si>
  <si>
    <t>Birchip VIC 3483, Australia</t>
  </si>
  <si>
    <t>Birchip VIC,Australia</t>
  </si>
  <si>
    <t>Birchip</t>
  </si>
  <si>
    <t>Birchip West VIC 3483, Australia</t>
  </si>
  <si>
    <t>Birchip West VIC,Australia</t>
  </si>
  <si>
    <t>Birchip West</t>
  </si>
  <si>
    <t>Birdwoodton VIC 3505, Australia</t>
  </si>
  <si>
    <t>Birdwoodton VIC,Australia</t>
  </si>
  <si>
    <t>Birdwoodton</t>
  </si>
  <si>
    <t>Birregurra VIC 3242, Australia</t>
  </si>
  <si>
    <t>Birregurra VIC,Australia</t>
  </si>
  <si>
    <t>Birregurra</t>
  </si>
  <si>
    <t>Bittern VIC 3918, Australia</t>
  </si>
  <si>
    <t>Bittern VIC,Australia</t>
  </si>
  <si>
    <t>Bittern</t>
  </si>
  <si>
    <t>Black Hill VIC 3350, Australia</t>
  </si>
  <si>
    <t>Black Hill  VIC,Australia</t>
  </si>
  <si>
    <t xml:space="preserve">Black Hill </t>
  </si>
  <si>
    <t>Black Range VIC 3381, Australia</t>
  </si>
  <si>
    <t>Black Range  VIC,Australia</t>
  </si>
  <si>
    <t xml:space="preserve">Black Range </t>
  </si>
  <si>
    <t>Black Rock VIC 3193, Australia</t>
  </si>
  <si>
    <t>Black Rock  VIC,Australia</t>
  </si>
  <si>
    <t xml:space="preserve">Black Rock </t>
  </si>
  <si>
    <t>Blackburn VIC 3130, Australia</t>
  </si>
  <si>
    <t>Blackburn VIC,Australia</t>
  </si>
  <si>
    <t>Blackburn</t>
  </si>
  <si>
    <t>Blackburn North VIC 3130, Australia</t>
  </si>
  <si>
    <t>Blackburn North VIC,Australia</t>
  </si>
  <si>
    <t>Blackburn North</t>
  </si>
  <si>
    <t>Blackburn South VIC 3130, Australia</t>
  </si>
  <si>
    <t>Blackburn South VIC,Australia</t>
  </si>
  <si>
    <t>Blackburn South</t>
  </si>
  <si>
    <t>Blackwarry VIC 3844, Australia</t>
  </si>
  <si>
    <t>Blackwarry VIC,Australia</t>
  </si>
  <si>
    <t>Blackwarry</t>
  </si>
  <si>
    <t>Blackwood VIC 3458, Australia</t>
  </si>
  <si>
    <t>Blackwood  VIC,Australia</t>
  </si>
  <si>
    <t xml:space="preserve">Blackwood </t>
  </si>
  <si>
    <t>Blairgowrie VIC 3942, Australia</t>
  </si>
  <si>
    <t>Blairgowrie VIC,Australia</t>
  </si>
  <si>
    <t>Blairgowrie</t>
  </si>
  <si>
    <t>Blakeville VIC 3342, Australia</t>
  </si>
  <si>
    <t>Blakeville VIC,Australia</t>
  </si>
  <si>
    <t>Blakeville</t>
  </si>
  <si>
    <t>Blampied VIC 3364, Australia</t>
  </si>
  <si>
    <t>Blampied VIC,Australia</t>
  </si>
  <si>
    <t>Blampied</t>
  </si>
  <si>
    <t>Blind Bight VIC 3980, Australia</t>
  </si>
  <si>
    <t>Blind Bight VIC,Australia</t>
  </si>
  <si>
    <t>Blind Bight</t>
  </si>
  <si>
    <t>Blowhard VIC 3352, Australia</t>
  </si>
  <si>
    <t>Blowhard VIC,Australia</t>
  </si>
  <si>
    <t>Blowhard</t>
  </si>
  <si>
    <t>Bo Peep VIC 3351, Australia</t>
  </si>
  <si>
    <t>Bo Peep VIC,Australia</t>
  </si>
  <si>
    <t>Bo Peep</t>
  </si>
  <si>
    <t>Bobinawarrah VIC 3678, Australia</t>
  </si>
  <si>
    <t>Bobinawarrah VIC,Australia</t>
  </si>
  <si>
    <t>Bobinawarrah</t>
  </si>
  <si>
    <t>Bochara VIC 3301, Australia</t>
  </si>
  <si>
    <t>Bochara VIC,Australia</t>
  </si>
  <si>
    <t>Bochara</t>
  </si>
  <si>
    <t>Bogong VIC 3699, Australia</t>
  </si>
  <si>
    <t>Bogong VIC,Australia</t>
  </si>
  <si>
    <t>Bogong</t>
  </si>
  <si>
    <t>Boho VIC 3669, Australia</t>
  </si>
  <si>
    <t>Boho VIC,Australia</t>
  </si>
  <si>
    <t>Boho</t>
  </si>
  <si>
    <t>Boho South VIC 3669, Australia</t>
  </si>
  <si>
    <t>Boho South VIC,Australia</t>
  </si>
  <si>
    <t>Boho South</t>
  </si>
  <si>
    <t>Boigbeat VIC 3531, Australia</t>
  </si>
  <si>
    <t>Boigbeat VIC,Australia</t>
  </si>
  <si>
    <t>Boigbeat</t>
  </si>
  <si>
    <t>Boinka VIC 3490, Australia</t>
  </si>
  <si>
    <t>Boinka VIC,Australia</t>
  </si>
  <si>
    <t>Boinka</t>
  </si>
  <si>
    <t>Boisdale VIC 3860, Australia</t>
  </si>
  <si>
    <t>Boisdale VIC,Australia</t>
  </si>
  <si>
    <t>Boisdale</t>
  </si>
  <si>
    <t>Bolangum VIC 3387, Australia</t>
  </si>
  <si>
    <t>Bolangum VIC,Australia</t>
  </si>
  <si>
    <t>Bolangum</t>
  </si>
  <si>
    <t>Bolinda VIC 3432, Australia</t>
  </si>
  <si>
    <t>Bolinda VIC,Australia</t>
  </si>
  <si>
    <t>Bolinda</t>
  </si>
  <si>
    <t>Bolton VIC 3546, Australia</t>
  </si>
  <si>
    <t>Bolton VIC,Australia</t>
  </si>
  <si>
    <t>Bolton</t>
  </si>
  <si>
    <t>Bolwarra VIC 3305, Australia</t>
  </si>
  <si>
    <t>Bolwarra  VIC,Australia</t>
  </si>
  <si>
    <t xml:space="preserve">Bolwarra </t>
  </si>
  <si>
    <t>Bolwarrah VIC 3352, Australia</t>
  </si>
  <si>
    <t>Bolwarrah VIC,Australia</t>
  </si>
  <si>
    <t>Bolwarrah</t>
  </si>
  <si>
    <t>Bona Vista VIC 3820, Australia</t>
  </si>
  <si>
    <t>Bona Vista VIC,Australia</t>
  </si>
  <si>
    <t>Bona Vista</t>
  </si>
  <si>
    <t>Bonang VIC 3888, Australia</t>
  </si>
  <si>
    <t>Bonang VIC,Australia</t>
  </si>
  <si>
    <t>Bonang</t>
  </si>
  <si>
    <t>Bonbeach VIC 3196, Australia</t>
  </si>
  <si>
    <t>Bonbeach VIC,Australia</t>
  </si>
  <si>
    <t>Bonbeach</t>
  </si>
  <si>
    <t>Bonegilla VIC 3691, Australia</t>
  </si>
  <si>
    <t>Bonegilla VIC,Australia</t>
  </si>
  <si>
    <t>Bonegilla</t>
  </si>
  <si>
    <t>Boneo VIC 3939, Australia</t>
  </si>
  <si>
    <t>Boneo VIC,Australia</t>
  </si>
  <si>
    <t>Boneo</t>
  </si>
  <si>
    <t>Bonn VIC 3561, Australia</t>
  </si>
  <si>
    <t>Bonn VIC,Australia</t>
  </si>
  <si>
    <t>Bonn</t>
  </si>
  <si>
    <t>Bonnie Doon VIC 3720, Australia</t>
  </si>
  <si>
    <t>Bonnie Doon  VIC,Australia</t>
  </si>
  <si>
    <t xml:space="preserve">Bonnie Doon </t>
  </si>
  <si>
    <t>Bonshaw VIC 3352, Australia</t>
  </si>
  <si>
    <t>Bonshaw  VIC,Australia</t>
  </si>
  <si>
    <t xml:space="preserve">Bonshaw </t>
  </si>
  <si>
    <t>Bookaar VIC 3260, Australia</t>
  </si>
  <si>
    <t>Bookaar VIC,Australia</t>
  </si>
  <si>
    <t>Bookaar</t>
  </si>
  <si>
    <t>Boola VIC 3825, Australia</t>
  </si>
  <si>
    <t>Boola VIC,Australia</t>
  </si>
  <si>
    <t>Boola</t>
  </si>
  <si>
    <t>Boolarong VIC 3960, Australia</t>
  </si>
  <si>
    <t>Boolarong VIC,Australia</t>
  </si>
  <si>
    <t>Boolarong</t>
  </si>
  <si>
    <t>Boolarra VIC 3870, Australia</t>
  </si>
  <si>
    <t>Boolarra VIC,Australia</t>
  </si>
  <si>
    <t>Boolarra</t>
  </si>
  <si>
    <t>Boolarra South VIC 3870, Australia</t>
  </si>
  <si>
    <t>Boolarra South VIC,Australia</t>
  </si>
  <si>
    <t>Boolarra South</t>
  </si>
  <si>
    <t>Boole Poole VIC 3880, Australia</t>
  </si>
  <si>
    <t>Boole Poole VIC,Australia</t>
  </si>
  <si>
    <t>Boole Poole</t>
  </si>
  <si>
    <t>Boolite VIC 3392, Australia</t>
  </si>
  <si>
    <t>Boolite VIC,Australia</t>
  </si>
  <si>
    <t>Boolite</t>
  </si>
  <si>
    <t>Boomahnoomoonah VIC 3728, Australia</t>
  </si>
  <si>
    <t>Boomahnoomoonah VIC,Australia</t>
  </si>
  <si>
    <t>Boomahnoomoonah</t>
  </si>
  <si>
    <t>Boonah VIC 3235, Australia</t>
  </si>
  <si>
    <t>Boonah  VIC,Australia</t>
  </si>
  <si>
    <t xml:space="preserve">Boonah </t>
  </si>
  <si>
    <t>Boorcan VIC 3265, Australia</t>
  </si>
  <si>
    <t>Boorcan VIC,Australia</t>
  </si>
  <si>
    <t>Boorcan</t>
  </si>
  <si>
    <t>Boorhaman VIC 3678, Australia</t>
  </si>
  <si>
    <t>Boorhaman VIC,Australia</t>
  </si>
  <si>
    <t>Boorhaman</t>
  </si>
  <si>
    <t>Boorhaman East VIC 3678, Australia</t>
  </si>
  <si>
    <t>Boorhaman East VIC,Australia</t>
  </si>
  <si>
    <t>Boorhaman East</t>
  </si>
  <si>
    <t>Boorhaman North VIC 3685, Australia</t>
  </si>
  <si>
    <t>Boorhaman North VIC,Australia</t>
  </si>
  <si>
    <t>Boorhaman North</t>
  </si>
  <si>
    <t>Boorolite VIC 3723, Australia</t>
  </si>
  <si>
    <t>Boorolite VIC,Australia</t>
  </si>
  <si>
    <t>Boorolite</t>
  </si>
  <si>
    <t>Boorool VIC 3953, Australia</t>
  </si>
  <si>
    <t>Boorool VIC,Australia</t>
  </si>
  <si>
    <t>Boorool</t>
  </si>
  <si>
    <t>Boort VIC 3537, Australia</t>
  </si>
  <si>
    <t>Boort VIC,Australia</t>
  </si>
  <si>
    <t>Boort</t>
  </si>
  <si>
    <t>Boosey VIC 3730, Australia</t>
  </si>
  <si>
    <t>Boosey VIC,Australia</t>
  </si>
  <si>
    <t>Boosey</t>
  </si>
  <si>
    <t>Boralma VIC 3682, Australia</t>
  </si>
  <si>
    <t>Boralma VIC,Australia</t>
  </si>
  <si>
    <t>Boralma</t>
  </si>
  <si>
    <t>Bornes Hill VIC 3379, Australia</t>
  </si>
  <si>
    <t>Bornes Hill VIC,Australia</t>
  </si>
  <si>
    <t>Bornes Hill</t>
  </si>
  <si>
    <t>Boronia VIC 3155, Australia</t>
  </si>
  <si>
    <t>Boronia VIC,Australia</t>
  </si>
  <si>
    <t>Boronia</t>
  </si>
  <si>
    <t>Borung VIC 3518, Australia</t>
  </si>
  <si>
    <t>Borung VIC,Australia</t>
  </si>
  <si>
    <t>Borung</t>
  </si>
  <si>
    <t>Bostocks Creek VIC 3260, Australia</t>
  </si>
  <si>
    <t>Bostocks Creek VIC,Australia</t>
  </si>
  <si>
    <t>Bostocks Creek</t>
  </si>
  <si>
    <t>Botanic Ridge VIC 3977, Australia</t>
  </si>
  <si>
    <t>Botanic Ridge VIC,Australia</t>
  </si>
  <si>
    <t>Botanic Ridge</t>
  </si>
  <si>
    <t>Boundary Bend VIC 3599, Australia</t>
  </si>
  <si>
    <t>Boundary Bend VIC,Australia</t>
  </si>
  <si>
    <t>Boundary Bend</t>
  </si>
  <si>
    <t>Bowenvale VIC 3465, Australia</t>
  </si>
  <si>
    <t>Bowenvale VIC,Australia</t>
  </si>
  <si>
    <t>Bowenvale</t>
  </si>
  <si>
    <t>Boweya North VIC 3675, Australia</t>
  </si>
  <si>
    <t>Boweya VIC,Australia</t>
  </si>
  <si>
    <t>Boweya</t>
  </si>
  <si>
    <t>Boweya North VIC,Australia</t>
  </si>
  <si>
    <t>Boweya North</t>
  </si>
  <si>
    <t>Bowmans Forest VIC 3735, Australia</t>
  </si>
  <si>
    <t>Bowmans Forest VIC,Australia</t>
  </si>
  <si>
    <t>Bowmans Forest</t>
  </si>
  <si>
    <t>Bowser VIC 3678, Australia</t>
  </si>
  <si>
    <t>Bowser VIC,Australia</t>
  </si>
  <si>
    <t>Bowser</t>
  </si>
  <si>
    <t>Box Hill VIC 3128, Australia</t>
  </si>
  <si>
    <t>Box Hill  VIC,Australia</t>
  </si>
  <si>
    <t xml:space="preserve">Box Hill </t>
  </si>
  <si>
    <t>Box Hill North VIC 3129, Australia</t>
  </si>
  <si>
    <t>Box Hill North VIC,Australia</t>
  </si>
  <si>
    <t>Box Hill North</t>
  </si>
  <si>
    <t>Box Hill South VIC 3128, Australia</t>
  </si>
  <si>
    <t>Box Hill South VIC,Australia</t>
  </si>
  <si>
    <t>Box Hill South</t>
  </si>
  <si>
    <t>Boxwood VIC 3725, Australia</t>
  </si>
  <si>
    <t>Boxwood VIC,Australia</t>
  </si>
  <si>
    <t>Boxwood</t>
  </si>
  <si>
    <t>Bradford VIC 3463, Australia</t>
  </si>
  <si>
    <t>Bradford VIC,Australia</t>
  </si>
  <si>
    <t>Bradford</t>
  </si>
  <si>
    <t>Bradvale VIC 3361, Australia</t>
  </si>
  <si>
    <t>Bradvale VIC,Australia</t>
  </si>
  <si>
    <t>Bradvale</t>
  </si>
  <si>
    <t>Braeside VIC 3195, Australia</t>
  </si>
  <si>
    <t>Braeside VIC,Australia</t>
  </si>
  <si>
    <t>Braeside</t>
  </si>
  <si>
    <t>Brandy Creek VIC 3821, Australia</t>
  </si>
  <si>
    <t>Brandy Creek  VIC,Australia</t>
  </si>
  <si>
    <t xml:space="preserve">Brandy Creek </t>
  </si>
  <si>
    <t>Branxholme VIC 3302, Australia</t>
  </si>
  <si>
    <t>Branxholme VIC,Australia</t>
  </si>
  <si>
    <t>Branxholme</t>
  </si>
  <si>
    <t>Bravington VIC 3821, Australia</t>
  </si>
  <si>
    <t>Bravington VIC,Australia</t>
  </si>
  <si>
    <t>Bravington</t>
  </si>
  <si>
    <t>Braybrook VIC 3019, Australia</t>
  </si>
  <si>
    <t>Braybrook VIC,Australia</t>
  </si>
  <si>
    <t>Braybrook</t>
  </si>
  <si>
    <t>Breakaway Creek VIC 3303, Australia</t>
  </si>
  <si>
    <t>Breakaway Creek VIC,Australia</t>
  </si>
  <si>
    <t>Breakaway Creek</t>
  </si>
  <si>
    <t>Breakwater VIC 3219, Australia</t>
  </si>
  <si>
    <t>Breakwater VIC,Australia</t>
  </si>
  <si>
    <t>Breakwater</t>
  </si>
  <si>
    <t>Breamlea VIC 3227, Australia</t>
  </si>
  <si>
    <t>Breamlea VIC,Australia</t>
  </si>
  <si>
    <t>Breamlea</t>
  </si>
  <si>
    <t>Brenanah VIC 3517, Australia</t>
  </si>
  <si>
    <t>Brenanah VIC,Australia</t>
  </si>
  <si>
    <t>Brenanah</t>
  </si>
  <si>
    <t>Brewster VIC 3352, Australia</t>
  </si>
  <si>
    <t>Brewster VIC,Australia</t>
  </si>
  <si>
    <t>Brewster</t>
  </si>
  <si>
    <t>Briagolong VIC 3860, Australia</t>
  </si>
  <si>
    <t>Briagolong VIC,Australia</t>
  </si>
  <si>
    <t>Briagolong</t>
  </si>
  <si>
    <t>Briar Hill VIC 3088, Australia</t>
  </si>
  <si>
    <t>Briar Hill VIC,Australia</t>
  </si>
  <si>
    <t>Briar Hill</t>
  </si>
  <si>
    <t>Bridge Creek VIC 3723, Australia</t>
  </si>
  <si>
    <t>Bridge Creek VIC,Australia</t>
  </si>
  <si>
    <t>Bridge Creek</t>
  </si>
  <si>
    <t>Bridgewater on Loddon VIC 3516, Australia</t>
  </si>
  <si>
    <t>Bridgewater  VIC,Australia</t>
  </si>
  <si>
    <t xml:space="preserve">Bridgewater </t>
  </si>
  <si>
    <t>Bridgewater North VIC 3516, Australia</t>
  </si>
  <si>
    <t>Bridgewater North VIC,Australia</t>
  </si>
  <si>
    <t>Bridgewater North</t>
  </si>
  <si>
    <t>Bridgewater On Loddon VIC,Australia</t>
  </si>
  <si>
    <t>Bridgewater On Loddon</t>
  </si>
  <si>
    <t>Bright VIC 3741, Australia</t>
  </si>
  <si>
    <t>Bright  VIC,Australia</t>
  </si>
  <si>
    <t xml:space="preserve">Bright </t>
  </si>
  <si>
    <t>Brighton VIC 3186, Australia</t>
  </si>
  <si>
    <t>Brighton  VIC,Australia</t>
  </si>
  <si>
    <t xml:space="preserve">Brighton </t>
  </si>
  <si>
    <t>Brighton East VIC 3187, Australia</t>
  </si>
  <si>
    <t>Brighton East VIC,Australia</t>
  </si>
  <si>
    <t>Brighton East</t>
  </si>
  <si>
    <t>Brim VIC 3391, Australia</t>
  </si>
  <si>
    <t>Brim VIC,Australia</t>
  </si>
  <si>
    <t>Brim</t>
  </si>
  <si>
    <t>Brimboal VIC 3312, Australia</t>
  </si>
  <si>
    <t>Brimboal VIC,Australia</t>
  </si>
  <si>
    <t>Brimboal</t>
  </si>
  <si>
    <t>Brimin VIC 3685, Australia</t>
  </si>
  <si>
    <t>Brimin VIC,Australia</t>
  </si>
  <si>
    <t>Brimin</t>
  </si>
  <si>
    <t>Brimpaen VIC 3401, Australia</t>
  </si>
  <si>
    <t>Brimpaen VIC,Australia</t>
  </si>
  <si>
    <t>Brimpaen</t>
  </si>
  <si>
    <t>Bringalbert VIC 3319, Australia</t>
  </si>
  <si>
    <t>Bringalbert VIC,Australia</t>
  </si>
  <si>
    <t>Bringalbert</t>
  </si>
  <si>
    <t>Brit Brit VIC 3315, Australia</t>
  </si>
  <si>
    <t>Brit Brit VIC,Australia</t>
  </si>
  <si>
    <t>Brit Brit</t>
  </si>
  <si>
    <t>Broadford VIC 3658, Australia</t>
  </si>
  <si>
    <t>Broadford VIC,Australia</t>
  </si>
  <si>
    <t>Broadford</t>
  </si>
  <si>
    <t>Broadmeadows VIC 3047, Australia</t>
  </si>
  <si>
    <t>Broadmeadows  VIC,Australia</t>
  </si>
  <si>
    <t xml:space="preserve">Broadmeadows </t>
  </si>
  <si>
    <t>Broadwater VIC 3301, Australia</t>
  </si>
  <si>
    <t>Broadwater  VIC,Australia</t>
  </si>
  <si>
    <t xml:space="preserve">Broadwater </t>
  </si>
  <si>
    <t>Brodribb River, Victoria 3888, Australia</t>
  </si>
  <si>
    <t>Brodribb River VIC,Australia</t>
  </si>
  <si>
    <t>Brodribb River</t>
  </si>
  <si>
    <t>Broken Creek VIC 3673, Australia</t>
  </si>
  <si>
    <t>Broken Creek VIC,Australia</t>
  </si>
  <si>
    <t>Broken Creek</t>
  </si>
  <si>
    <t>Bromley VIC 3472, Australia</t>
  </si>
  <si>
    <t>Bromley VIC,Australia</t>
  </si>
  <si>
    <t>Bromley</t>
  </si>
  <si>
    <t>Brookfield VIC 3338, Australia</t>
  </si>
  <si>
    <t>Brookfield  VIC,Australia</t>
  </si>
  <si>
    <t xml:space="preserve">Brookfield </t>
  </si>
  <si>
    <t>Brooklyn VIC 3012, Australia</t>
  </si>
  <si>
    <t>Brooklyn  VIC,Australia</t>
  </si>
  <si>
    <t xml:space="preserve">Brooklyn </t>
  </si>
  <si>
    <t>Brookville VIC 3896, Australia</t>
  </si>
  <si>
    <t>Brookville VIC,Australia</t>
  </si>
  <si>
    <t>Brookville</t>
  </si>
  <si>
    <t>Broomfield VIC 3364, Australia</t>
  </si>
  <si>
    <t>Broomfield VIC,Australia</t>
  </si>
  <si>
    <t>Broomfield</t>
  </si>
  <si>
    <t>Broughton VIC 3418, Australia</t>
  </si>
  <si>
    <t>Broughton  VIC,Australia</t>
  </si>
  <si>
    <t xml:space="preserve">Broughton </t>
  </si>
  <si>
    <t>Brown Hill VIC 3350, Australia</t>
  </si>
  <si>
    <t>Brown Hill  VIC,Australia</t>
  </si>
  <si>
    <t xml:space="preserve">Brown Hill </t>
  </si>
  <si>
    <t>Browns Plains VIC 3685, Australia</t>
  </si>
  <si>
    <t>Browns Plains  VIC,Australia</t>
  </si>
  <si>
    <t xml:space="preserve">Browns Plains </t>
  </si>
  <si>
    <t>Bruarong VIC 3749, Australia</t>
  </si>
  <si>
    <t>Bruarong VIC,Australia</t>
  </si>
  <si>
    <t>Bruarong</t>
  </si>
  <si>
    <t>Brucknell VIC 3268, Australia</t>
  </si>
  <si>
    <t>Brucknell VIC,Australia</t>
  </si>
  <si>
    <t>Brucknell</t>
  </si>
  <si>
    <t>Brumby VIC 3885, Australia</t>
  </si>
  <si>
    <t>Brumby VIC,Australia</t>
  </si>
  <si>
    <t>Brumby</t>
  </si>
  <si>
    <t>Brunswick VIC 3056, Australia</t>
  </si>
  <si>
    <t>Brunswick  VIC,Australia</t>
  </si>
  <si>
    <t xml:space="preserve">Brunswick </t>
  </si>
  <si>
    <t>Brunswick East VIC 3057, Australia</t>
  </si>
  <si>
    <t>Brunswick East VIC,Australia</t>
  </si>
  <si>
    <t>Brunswick East</t>
  </si>
  <si>
    <t>Brunswick West VIC 3055, Australia</t>
  </si>
  <si>
    <t>Brunswick West VIC,Australia</t>
  </si>
  <si>
    <t>Brunswick West</t>
  </si>
  <si>
    <t>Bruthen VIC 3885, Australia</t>
  </si>
  <si>
    <t>Bruthen VIC,Australia</t>
  </si>
  <si>
    <t>Bruthen</t>
  </si>
  <si>
    <t>Buangor VIC 3375, Australia</t>
  </si>
  <si>
    <t>Buangor VIC,Australia</t>
  </si>
  <si>
    <t>Buangor</t>
  </si>
  <si>
    <t>Buchan VIC 3885, Australia</t>
  </si>
  <si>
    <t>Buchan VIC,Australia</t>
  </si>
  <si>
    <t>Buchan</t>
  </si>
  <si>
    <t>Buchan South VIC 3885, Australia</t>
  </si>
  <si>
    <t>Buchan South VIC,Australia</t>
  </si>
  <si>
    <t>Buchan South</t>
  </si>
  <si>
    <t>Buckland VIC 3740, Australia</t>
  </si>
  <si>
    <t>Buckland  VIC,Australia</t>
  </si>
  <si>
    <t xml:space="preserve">Buckland </t>
  </si>
  <si>
    <t>Buckley VIC 3240, Australia</t>
  </si>
  <si>
    <t>Buckley VIC,Australia</t>
  </si>
  <si>
    <t>Buckley</t>
  </si>
  <si>
    <t>Buckley Swamp VIC 3301, Australia</t>
  </si>
  <si>
    <t>Buckley Swamp VIC,Australia</t>
  </si>
  <si>
    <t>Buckley Swamp</t>
  </si>
  <si>
    <t>Buckrabanyule VIC 3525, Australia</t>
  </si>
  <si>
    <t>Buckrabanyule VIC,Australia</t>
  </si>
  <si>
    <t>Buckrabanyule</t>
  </si>
  <si>
    <t>Budgee Budgee VIC 3862, Australia</t>
  </si>
  <si>
    <t>Budgee Budgee  VIC,Australia</t>
  </si>
  <si>
    <t xml:space="preserve">Budgee Budgee </t>
  </si>
  <si>
    <t>Budgeree VIC 3870, Australia</t>
  </si>
  <si>
    <t>Budgeree VIC,Australia</t>
  </si>
  <si>
    <t>Budgeree</t>
  </si>
  <si>
    <t>Budgerum East VIC 3579, Australia</t>
  </si>
  <si>
    <t>Budgerum East VIC,Australia</t>
  </si>
  <si>
    <t>Budgerum East</t>
  </si>
  <si>
    <t>Buffalo VIC 3958, Australia</t>
  </si>
  <si>
    <t>Buffalo VIC,Australia</t>
  </si>
  <si>
    <t>Buffalo</t>
  </si>
  <si>
    <t>Buffalo River, Victoria 3737, Australia</t>
  </si>
  <si>
    <t>Buffalo River VIC,Australia</t>
  </si>
  <si>
    <t>Buffalo River</t>
  </si>
  <si>
    <t>Bulart VIC 3314, Australia</t>
  </si>
  <si>
    <t>Bulart VIC,Australia</t>
  </si>
  <si>
    <t>Bulart</t>
  </si>
  <si>
    <t>Buldah VIC 3890, Australia</t>
  </si>
  <si>
    <t>Buldah VIC,Australia</t>
  </si>
  <si>
    <t>Buldah</t>
  </si>
  <si>
    <t>Bulga VIC 3586, Australia</t>
  </si>
  <si>
    <t>Bulga  VIC,Australia</t>
  </si>
  <si>
    <t xml:space="preserve">Bulga </t>
  </si>
  <si>
    <t>Bulgana VIC 3377, Australia</t>
  </si>
  <si>
    <t>Bulgana VIC,Australia</t>
  </si>
  <si>
    <t>Bulgana</t>
  </si>
  <si>
    <t>Bulla VIC 3428, Australia</t>
  </si>
  <si>
    <t>Bulla  VIC,Australia</t>
  </si>
  <si>
    <t xml:space="preserve">Bulla </t>
  </si>
  <si>
    <t>Bullaharre VIC 3266, Australia</t>
  </si>
  <si>
    <t>Bullaharre VIC,Australia</t>
  </si>
  <si>
    <t>Bullaharre</t>
  </si>
  <si>
    <t>Bullarook VIC 3352, Australia</t>
  </si>
  <si>
    <t>Bullarook VIC,Australia</t>
  </si>
  <si>
    <t>Bullarook</t>
  </si>
  <si>
    <t>Bullarto VIC 3461, Australia</t>
  </si>
  <si>
    <t>Bullarto VIC,Australia</t>
  </si>
  <si>
    <t>Bullarto</t>
  </si>
  <si>
    <t>Bullarto South VIC 3461, Australia</t>
  </si>
  <si>
    <t>Bullarto South VIC,Australia</t>
  </si>
  <si>
    <t>Bullarto South</t>
  </si>
  <si>
    <t>Bulleen VIC 3105, Australia</t>
  </si>
  <si>
    <t>Bulleen VIC,Australia</t>
  </si>
  <si>
    <t>Bulleen</t>
  </si>
  <si>
    <t>Bullengarook VIC 3437, Australia</t>
  </si>
  <si>
    <t>Bullengarook VIC,Australia</t>
  </si>
  <si>
    <t>Bullengarook</t>
  </si>
  <si>
    <t>Bullioh VIC 3700, Australia</t>
  </si>
  <si>
    <t>Bullioh VIC,Australia</t>
  </si>
  <si>
    <t>Bullioh</t>
  </si>
  <si>
    <t>Bullumwaal VIC 3875, Australia</t>
  </si>
  <si>
    <t>Bullumwaal VIC,Australia</t>
  </si>
  <si>
    <t>Bullumwaal</t>
  </si>
  <si>
    <t>Buln Buln VIC 3821, Australia</t>
  </si>
  <si>
    <t>Buln Buln VIC,Australia</t>
  </si>
  <si>
    <t>Buln Buln</t>
  </si>
  <si>
    <t>Buln Buln East VIC 3821, Australia</t>
  </si>
  <si>
    <t>Buln Buln East VIC,Australia</t>
  </si>
  <si>
    <t>Buln Buln East</t>
  </si>
  <si>
    <t>Bumberrah VIC 3902, Australia</t>
  </si>
  <si>
    <t>Bumberrah VIC,Australia</t>
  </si>
  <si>
    <t>Bumberrah</t>
  </si>
  <si>
    <t>Bunbartha VIC 3634, Australia</t>
  </si>
  <si>
    <t>Bunbartha VIC,Australia</t>
  </si>
  <si>
    <t>Bunbartha</t>
  </si>
  <si>
    <t>Bundalaguah VIC 3851, Australia</t>
  </si>
  <si>
    <t>Bundalaguah VIC,Australia</t>
  </si>
  <si>
    <t>Bundalaguah</t>
  </si>
  <si>
    <t>Bundalong VIC 3730, Australia</t>
  </si>
  <si>
    <t>Bundalong VIC,Australia</t>
  </si>
  <si>
    <t>Bundalong</t>
  </si>
  <si>
    <t>Bundalong South VIC 3730, Australia</t>
  </si>
  <si>
    <t>Bundalong South VIC,Australia</t>
  </si>
  <si>
    <t>Bundalong South</t>
  </si>
  <si>
    <t>Bundoora VIC 3083, Australia</t>
  </si>
  <si>
    <t>Bundara VIC,Australia</t>
  </si>
  <si>
    <t>Bundara</t>
  </si>
  <si>
    <t>Bunding VIC 3342, Australia</t>
  </si>
  <si>
    <t>Bunding VIC,Australia</t>
  </si>
  <si>
    <t>Bunding</t>
  </si>
  <si>
    <t>Bundoora  VIC,Australia</t>
  </si>
  <si>
    <t xml:space="preserve">Bundoora </t>
  </si>
  <si>
    <t>Bung Bong VIC 3465, Australia</t>
  </si>
  <si>
    <t>Bung Bong VIC,Australia</t>
  </si>
  <si>
    <t>Bung Bong</t>
  </si>
  <si>
    <t>Bungador VIC 3260, Australia</t>
  </si>
  <si>
    <t>Bungador VIC,Australia</t>
  </si>
  <si>
    <t>Bungador</t>
  </si>
  <si>
    <t>Bungal VIC 3334, Australia</t>
  </si>
  <si>
    <t>Bungal VIC,Australia</t>
  </si>
  <si>
    <t>Bungal</t>
  </si>
  <si>
    <t>Bungalally VIC 3401, Australia</t>
  </si>
  <si>
    <t>Bungalally VIC,Australia</t>
  </si>
  <si>
    <t>Bungalally</t>
  </si>
  <si>
    <t>Bungaree VIC 3352, Australia</t>
  </si>
  <si>
    <t>Bungaree  VIC,Australia</t>
  </si>
  <si>
    <t xml:space="preserve">Bungaree </t>
  </si>
  <si>
    <t>Bungeet VIC 3726, Australia</t>
  </si>
  <si>
    <t>Bungeet VIC,Australia</t>
  </si>
  <si>
    <t>Bungeet</t>
  </si>
  <si>
    <t>Bungeet West VIC 3726, Australia</t>
  </si>
  <si>
    <t>Bungeet West VIC,Australia</t>
  </si>
  <si>
    <t>Bungeet West</t>
  </si>
  <si>
    <t>Bungil VIC 3691, Australia</t>
  </si>
  <si>
    <t>Bungil  VIC,Australia</t>
  </si>
  <si>
    <t xml:space="preserve">Bungil </t>
  </si>
  <si>
    <t>Bunguluke VIC 3527, Australia</t>
  </si>
  <si>
    <t>Bunguluke VIC,Australia</t>
  </si>
  <si>
    <t>Bunguluke</t>
  </si>
  <si>
    <t>Buninyong VIC 3357, Australia</t>
  </si>
  <si>
    <t>Buninyong VIC,Australia</t>
  </si>
  <si>
    <t>Buninyong</t>
  </si>
  <si>
    <t>Bunkers Hill VIC 3352, Australia</t>
  </si>
  <si>
    <t>Bunkers Hill VIC,Australia</t>
  </si>
  <si>
    <t>Bunkers Hill</t>
  </si>
  <si>
    <t>Bunyip VIC 3815, Australia</t>
  </si>
  <si>
    <t>Bunyip VIC,Australia</t>
  </si>
  <si>
    <t>Bunyip</t>
  </si>
  <si>
    <t>Bunyip North VIC 3815, Australia</t>
  </si>
  <si>
    <t>Bunyip North VIC,Australia</t>
  </si>
  <si>
    <t>Bunyip North</t>
  </si>
  <si>
    <t>Licola VIC 3858, Australia</t>
  </si>
  <si>
    <t>Buragwonduc VIC,Australia</t>
  </si>
  <si>
    <t>Buragwonduc</t>
  </si>
  <si>
    <t>Burkes Bridge VIC 3568, Australia</t>
  </si>
  <si>
    <t>Burkes Bridge VIC,Australia</t>
  </si>
  <si>
    <t>Burkes Bridge</t>
  </si>
  <si>
    <t>Burkes Flat VIC 3475, Australia</t>
  </si>
  <si>
    <t>Burkes Flat VIC,Australia</t>
  </si>
  <si>
    <t>Burkes Flat</t>
  </si>
  <si>
    <t>Burnbank VIC 3371, Australia</t>
  </si>
  <si>
    <t>Burnbank VIC,Australia</t>
  </si>
  <si>
    <t>Burnbank</t>
  </si>
  <si>
    <t>Burnewang VIC 3558, Australia</t>
  </si>
  <si>
    <t>Burnewang VIC,Australia</t>
  </si>
  <si>
    <t>Burnewang</t>
  </si>
  <si>
    <t>Burnley VIC 3121, Australia</t>
  </si>
  <si>
    <t>Burnley VIC,Australia</t>
  </si>
  <si>
    <t>Burnley</t>
  </si>
  <si>
    <t>Burnside VIC 3023, Australia</t>
  </si>
  <si>
    <t>Burnside  VIC,Australia</t>
  </si>
  <si>
    <t xml:space="preserve">Burnside </t>
  </si>
  <si>
    <t>Burnside Heights VIC 3023, Australia</t>
  </si>
  <si>
    <t>Burnside Heights VIC,Australia</t>
  </si>
  <si>
    <t>Burnside Heights</t>
  </si>
  <si>
    <t>Burramboot VIC 3559, Australia</t>
  </si>
  <si>
    <t>Burramboot VIC,Australia</t>
  </si>
  <si>
    <t>Burramboot</t>
  </si>
  <si>
    <t>Burramine VIC 3730, Australia</t>
  </si>
  <si>
    <t>Burramine VIC,Australia</t>
  </si>
  <si>
    <t>Burramine</t>
  </si>
  <si>
    <t>Burramine South VIC 3730, Australia</t>
  </si>
  <si>
    <t>Burramine South VIC,Australia</t>
  </si>
  <si>
    <t>Burramine South</t>
  </si>
  <si>
    <t>Burrowye VIC 3709, Australia</t>
  </si>
  <si>
    <t>Burrowye VIC,Australia</t>
  </si>
  <si>
    <t>Burrowye</t>
  </si>
  <si>
    <t>Burrumbeet VIC 3352, Australia</t>
  </si>
  <si>
    <t>Burrumbeet VIC,Australia</t>
  </si>
  <si>
    <t>Burrumbeet</t>
  </si>
  <si>
    <t>Burwood VIC 3125, Australia</t>
  </si>
  <si>
    <t>Burwood  VIC,Australia</t>
  </si>
  <si>
    <t xml:space="preserve">Burwood </t>
  </si>
  <si>
    <t>Burwood East VIC 3151, Australia</t>
  </si>
  <si>
    <t>Burwood East VIC,Australia</t>
  </si>
  <si>
    <t>Burwood East</t>
  </si>
  <si>
    <t>Bushfield VIC 3281, Australia</t>
  </si>
  <si>
    <t>Bushfield VIC,Australia</t>
  </si>
  <si>
    <t>Bushfield</t>
  </si>
  <si>
    <t>Bushy Park VIC 3860, Australia</t>
  </si>
  <si>
    <t>Bushy Park  VIC,Australia</t>
  </si>
  <si>
    <t xml:space="preserve">Bushy Park </t>
  </si>
  <si>
    <t>Butchers Ridge VIC 3885, Australia</t>
  </si>
  <si>
    <t>Butchers Ridge VIC,Australia</t>
  </si>
  <si>
    <t>Butchers Ridge</t>
  </si>
  <si>
    <t>Buxton VIC 3711, Australia</t>
  </si>
  <si>
    <t>Buxton  VIC,Australia</t>
  </si>
  <si>
    <t xml:space="preserve">Buxton </t>
  </si>
  <si>
    <t>Byaduk VIC 3301, Australia</t>
  </si>
  <si>
    <t>Byaduk VIC,Australia</t>
  </si>
  <si>
    <t>Byaduk</t>
  </si>
  <si>
    <t>Byaduk North VIC 3300, Australia</t>
  </si>
  <si>
    <t>Byaduk North VIC,Australia</t>
  </si>
  <si>
    <t>Byaduk North</t>
  </si>
  <si>
    <t>Byawatha VIC 3678, Australia</t>
  </si>
  <si>
    <t>Byawatha VIC,Australia</t>
  </si>
  <si>
    <t>Byawatha</t>
  </si>
  <si>
    <t>Bylands VIC 3762, Australia</t>
  </si>
  <si>
    <t>Bylands VIC,Australia</t>
  </si>
  <si>
    <t>Bylands</t>
  </si>
  <si>
    <t>Byrneside VIC 3617, Australia</t>
  </si>
  <si>
    <t>Byrneside VIC,Australia</t>
  </si>
  <si>
    <t>Byrneside</t>
  </si>
  <si>
    <t>Cabarita VIC 3505, Australia</t>
  </si>
  <si>
    <t>Cabarita  VIC,Australia</t>
  </si>
  <si>
    <t xml:space="preserve">Cabarita </t>
  </si>
  <si>
    <t>Cabbage Tree VIC 3889, Australia</t>
  </si>
  <si>
    <t>Cabbage Tree VIC,Australia</t>
  </si>
  <si>
    <t>Cabbage Tree</t>
  </si>
  <si>
    <t>Cabbage Tree Creek VIC 3889, Australia</t>
  </si>
  <si>
    <t>Cabbage Tree Creek VIC,Australia</t>
  </si>
  <si>
    <t>Cabbage Tree Creek</t>
  </si>
  <si>
    <t>Cadello VIC 3442, Australia</t>
  </si>
  <si>
    <t>Cadello VIC,Australia</t>
  </si>
  <si>
    <t>Cadello</t>
  </si>
  <si>
    <t>Cairnlea VIC 3023, Australia</t>
  </si>
  <si>
    <t>Cairnlea VIC,Australia</t>
  </si>
  <si>
    <t>Cairnlea</t>
  </si>
  <si>
    <t>Calder Park VIC 3037, Australia</t>
  </si>
  <si>
    <t>Calder Park VIC,Australia</t>
  </si>
  <si>
    <t>Calder Park</t>
  </si>
  <si>
    <t>Caldermeade VIC 3984, Australia</t>
  </si>
  <si>
    <t>Caldermeade VIC,Australia</t>
  </si>
  <si>
    <t>Caldermeade</t>
  </si>
  <si>
    <t>California Gully VIC 3556, Australia</t>
  </si>
  <si>
    <t>California Gully VIC,Australia</t>
  </si>
  <si>
    <t>California Gully</t>
  </si>
  <si>
    <t>Calivil VIC 3573, Australia</t>
  </si>
  <si>
    <t>Calivil VIC,Australia</t>
  </si>
  <si>
    <t>Calivil</t>
  </si>
  <si>
    <t>Callawadda VIC 3387, Australia</t>
  </si>
  <si>
    <t>Callawadda VIC,Australia</t>
  </si>
  <si>
    <t>Callawadda</t>
  </si>
  <si>
    <t>Callignee VIC 3844, Australia</t>
  </si>
  <si>
    <t>Callignee VIC,Australia</t>
  </si>
  <si>
    <t>Callignee</t>
  </si>
  <si>
    <t>Callignee North VIC 3844, Australia</t>
  </si>
  <si>
    <t>Callignee North VIC,Australia</t>
  </si>
  <si>
    <t>Callignee North</t>
  </si>
  <si>
    <t>Callignee South VIC 3844, Australia</t>
  </si>
  <si>
    <t>Callignee South VIC,Australia</t>
  </si>
  <si>
    <t>Callignee South</t>
  </si>
  <si>
    <t>Calrossie VIC 3971, Australia</t>
  </si>
  <si>
    <t>Calrossie VIC,Australia</t>
  </si>
  <si>
    <t>Calrossie</t>
  </si>
  <si>
    <t>Calulu VIC 3875, Australia</t>
  </si>
  <si>
    <t>Calulu VIC,Australia</t>
  </si>
  <si>
    <t>Calulu</t>
  </si>
  <si>
    <t>Cambarville VIC 3779, Australia</t>
  </si>
  <si>
    <t>Cambarville VIC,Australia</t>
  </si>
  <si>
    <t>Cambarville</t>
  </si>
  <si>
    <t>Camberwell VIC 3124, Australia</t>
  </si>
  <si>
    <t>Camberwell  VIC,Australia</t>
  </si>
  <si>
    <t xml:space="preserve">Camberwell </t>
  </si>
  <si>
    <t>Cambrian Hill VIC 3352, Australia</t>
  </si>
  <si>
    <t>Cambrian Hill VIC,Australia</t>
  </si>
  <si>
    <t>Cambrian Hill</t>
  </si>
  <si>
    <t>Campbellfield VIC 3061, Australia</t>
  </si>
  <si>
    <t>Campbellfield VIC,Australia</t>
  </si>
  <si>
    <t>Campbellfield</t>
  </si>
  <si>
    <t>Campbells Bridge VIC 3387, Australia</t>
  </si>
  <si>
    <t>Campbells Bridge VIC,Australia</t>
  </si>
  <si>
    <t>Campbells Bridge</t>
  </si>
  <si>
    <t>Campbells Creek VIC 3451, Australia</t>
  </si>
  <si>
    <t>Campbells Creek VIC,Australia</t>
  </si>
  <si>
    <t>Campbells Creek</t>
  </si>
  <si>
    <t>Campbells Forest VIC 3556, Australia</t>
  </si>
  <si>
    <t>Campbells Forest VIC,Australia</t>
  </si>
  <si>
    <t>Campbells Forest</t>
  </si>
  <si>
    <t>Campbelltown VIC 3364, Australia</t>
  </si>
  <si>
    <t>Campbelltown  VIC,Australia</t>
  </si>
  <si>
    <t xml:space="preserve">Campbelltown </t>
  </si>
  <si>
    <t>Camperdown VIC 3260, Australia</t>
  </si>
  <si>
    <t>Camperdown  VIC,Australia</t>
  </si>
  <si>
    <t xml:space="preserve">Camperdown </t>
  </si>
  <si>
    <t>Canadian VIC 3350, Australia</t>
  </si>
  <si>
    <t>Canadian VIC,Australia</t>
  </si>
  <si>
    <t>Canadian</t>
  </si>
  <si>
    <t>Canary Island VIC 3537, Australia</t>
  </si>
  <si>
    <t>Canary Island VIC,Australia</t>
  </si>
  <si>
    <t>Canary Island</t>
  </si>
  <si>
    <t>Caniambo VIC 3630, Australia</t>
  </si>
  <si>
    <t>Caniambo VIC,Australia</t>
  </si>
  <si>
    <t>Caniambo</t>
  </si>
  <si>
    <t>Cann River VIC 3890, Australia</t>
  </si>
  <si>
    <t>Cann River VIC,Australia</t>
  </si>
  <si>
    <t>Cann River</t>
  </si>
  <si>
    <t>Cannie VIC 3540, Australia</t>
  </si>
  <si>
    <t>Cannie VIC,Australia</t>
  </si>
  <si>
    <t>Cannie</t>
  </si>
  <si>
    <t>Cannons Creek VIC 3977, Australia</t>
  </si>
  <si>
    <t>Cannons Creek VIC,Australia</t>
  </si>
  <si>
    <t>Cannons Creek</t>
  </si>
  <si>
    <t>Cannum VIC 3393, Australia</t>
  </si>
  <si>
    <t>Cannum VIC,Australia</t>
  </si>
  <si>
    <t>Cannum</t>
  </si>
  <si>
    <t>Canterbury VIC 3126, Australia</t>
  </si>
  <si>
    <t>Canterbury  VIC,Australia</t>
  </si>
  <si>
    <t xml:space="preserve">Canterbury </t>
  </si>
  <si>
    <t>Cape Bridgewater VIC 3305, Australia</t>
  </si>
  <si>
    <t>Cape Bridgewater VIC,Australia</t>
  </si>
  <si>
    <t>Cape Bridgewater</t>
  </si>
  <si>
    <t>Cape Clear VIC 3351, Australia</t>
  </si>
  <si>
    <t>Cape Clear VIC,Australia</t>
  </si>
  <si>
    <t>Cape Clear</t>
  </si>
  <si>
    <t>Cape Conran VIC 3888, Australia</t>
  </si>
  <si>
    <t>Cape Conran VIC,Australia</t>
  </si>
  <si>
    <t>Cape Conran</t>
  </si>
  <si>
    <t>Cape Otway VIC 3233, Australia</t>
  </si>
  <si>
    <t>Cape Otway VIC,Australia</t>
  </si>
  <si>
    <t>Cape Otway</t>
  </si>
  <si>
    <t>Cape Paterson VIC 3995, Australia</t>
  </si>
  <si>
    <t>Cape Paterson VIC,Australia</t>
  </si>
  <si>
    <t>Cape Paterson</t>
  </si>
  <si>
    <t>Cape Schanck VIC 3939, Australia</t>
  </si>
  <si>
    <t>Cape Schanck VIC,Australia</t>
  </si>
  <si>
    <t>Cape Schanck</t>
  </si>
  <si>
    <t>Cape Woolamai VIC 3925, Australia</t>
  </si>
  <si>
    <t>Cape Woolamai VIC,Australia</t>
  </si>
  <si>
    <t>Cape Woolamai</t>
  </si>
  <si>
    <t>Capels Crossing VIC 3579, Australia</t>
  </si>
  <si>
    <t>Capels Crossing VIC,Australia</t>
  </si>
  <si>
    <t>Capels Crossing</t>
  </si>
  <si>
    <t>Carag Carag VIC 3623, Australia</t>
  </si>
  <si>
    <t>Carag Carag VIC,Australia</t>
  </si>
  <si>
    <t>Carag Carag</t>
  </si>
  <si>
    <t>Caralulup VIC 3371, Australia</t>
  </si>
  <si>
    <t>Caralulup VIC,Australia</t>
  </si>
  <si>
    <t>Caralulup</t>
  </si>
  <si>
    <t>Caramut VIC 3274, Australia</t>
  </si>
  <si>
    <t>Caramut VIC,Australia</t>
  </si>
  <si>
    <t>Caramut</t>
  </si>
  <si>
    <t>Carapooee VIC 3477, Australia</t>
  </si>
  <si>
    <t>Carapooee VIC,Australia</t>
  </si>
  <si>
    <t>Carapooee</t>
  </si>
  <si>
    <t>Carapooee West VIC 3477, Australia</t>
  </si>
  <si>
    <t>Carapooee West VIC,Australia</t>
  </si>
  <si>
    <t>Carapooee West</t>
  </si>
  <si>
    <t>Carapook VIC 3312, Australia</t>
  </si>
  <si>
    <t>Carapook VIC,Australia</t>
  </si>
  <si>
    <t>Carapook</t>
  </si>
  <si>
    <t>Carboor VIC 3678, Australia</t>
  </si>
  <si>
    <t>Carboor VIC,Australia</t>
  </si>
  <si>
    <t>Carboor</t>
  </si>
  <si>
    <t>Cardigan VIC 3352, Australia</t>
  </si>
  <si>
    <t>Cardigan VIC,Australia</t>
  </si>
  <si>
    <t>Cardigan</t>
  </si>
  <si>
    <t>Cardigan Village VIC,Australia</t>
  </si>
  <si>
    <t>Cardigan Village</t>
  </si>
  <si>
    <t>Cardinia VIC 3978, Australia</t>
  </si>
  <si>
    <t>Cardinia VIC,Australia</t>
  </si>
  <si>
    <t>Cardinia</t>
  </si>
  <si>
    <t>Cardross VIC 3496, Australia</t>
  </si>
  <si>
    <t>Cardross VIC,Australia</t>
  </si>
  <si>
    <t>Cardross</t>
  </si>
  <si>
    <t>Cargerie VIC 3334, Australia</t>
  </si>
  <si>
    <t>Cargerie VIC,Australia</t>
  </si>
  <si>
    <t>Cargerie</t>
  </si>
  <si>
    <t>Carina VIC 3512, Australia</t>
  </si>
  <si>
    <t>Carina  VIC,Australia</t>
  </si>
  <si>
    <t xml:space="preserve">Carina </t>
  </si>
  <si>
    <t>Caringal VIC 3825, Australia</t>
  </si>
  <si>
    <t>Caringal VIC,Australia</t>
  </si>
  <si>
    <t>Caringal</t>
  </si>
  <si>
    <t>Carisbrook VIC 3464, Australia</t>
  </si>
  <si>
    <t>Carisbrook VIC,Australia</t>
  </si>
  <si>
    <t>Carisbrook</t>
  </si>
  <si>
    <t>Carlisle River VIC 3239, Australia</t>
  </si>
  <si>
    <t>Carlisle River VIC,Australia</t>
  </si>
  <si>
    <t>Carlisle River</t>
  </si>
  <si>
    <t>Carlsruhe VIC 3442, Australia</t>
  </si>
  <si>
    <t>Carlsruhe VIC,Australia</t>
  </si>
  <si>
    <t>Carlsruhe</t>
  </si>
  <si>
    <t>Carlton VIC 3053, Australia</t>
  </si>
  <si>
    <t>Carlton  VIC,Australia</t>
  </si>
  <si>
    <t xml:space="preserve">Carlton </t>
  </si>
  <si>
    <t>Carlton North VIC 3054, Australia</t>
  </si>
  <si>
    <t>Carlton North VIC,Australia</t>
  </si>
  <si>
    <t>Carlton North</t>
  </si>
  <si>
    <t>Carlyle VIC 3685, Australia</t>
  </si>
  <si>
    <t>Carlyle VIC,Australia</t>
  </si>
  <si>
    <t>Carlyle</t>
  </si>
  <si>
    <t>Carnegie VIC 3163, Australia</t>
  </si>
  <si>
    <t>Carnegie VIC,Australia</t>
  </si>
  <si>
    <t>Carnegie</t>
  </si>
  <si>
    <t>Carngham VIC 3351, Australia</t>
  </si>
  <si>
    <t>Carngham VIC,Australia</t>
  </si>
  <si>
    <t>Carngham</t>
  </si>
  <si>
    <t>Caroline Springs VIC 3023, Australia</t>
  </si>
  <si>
    <t>Caroline Springs VIC,Australia</t>
  </si>
  <si>
    <t>Caroline Springs</t>
  </si>
  <si>
    <t>Carpendeit VIC 3260, Australia</t>
  </si>
  <si>
    <t>Carpendeit VIC,Australia</t>
  </si>
  <si>
    <t>Carpendeit</t>
  </si>
  <si>
    <t>Carrajung VIC 3844, Australia</t>
  </si>
  <si>
    <t>Carrajung VIC,Australia</t>
  </si>
  <si>
    <t>Carrajung</t>
  </si>
  <si>
    <t>Carrajung Lower VIC 3844, Australia</t>
  </si>
  <si>
    <t>Carrajung Lower VIC,Australia</t>
  </si>
  <si>
    <t>Carrajung Lower</t>
  </si>
  <si>
    <t>Carrajung South VIC 3844, Australia</t>
  </si>
  <si>
    <t>Carrajung South VIC,Australia</t>
  </si>
  <si>
    <t>Carrajung South</t>
  </si>
  <si>
    <t>Carranballac VIC 3361, Australia</t>
  </si>
  <si>
    <t>Carranballac VIC,Australia</t>
  </si>
  <si>
    <t>Carranballac</t>
  </si>
  <si>
    <t>Carron VIC 3480, Australia</t>
  </si>
  <si>
    <t>Carron VIC,Australia</t>
  </si>
  <si>
    <t>Carron</t>
  </si>
  <si>
    <t>Carrum VIC 3197, Australia</t>
  </si>
  <si>
    <t>Carrum VIC,Australia</t>
  </si>
  <si>
    <t>Carrum</t>
  </si>
  <si>
    <t>Carrum Downs VIC 3201, Australia</t>
  </si>
  <si>
    <t>Carrum Downs VIC,Australia</t>
  </si>
  <si>
    <t>Carrum Downs</t>
  </si>
  <si>
    <t>Carwarp VIC 3494, Australia</t>
  </si>
  <si>
    <t>Carwarp VIC,Australia</t>
  </si>
  <si>
    <t>Carwarp</t>
  </si>
  <si>
    <t>Cashmore VIC 3305, Australia</t>
  </si>
  <si>
    <t>Cashmore VIC,Australia</t>
  </si>
  <si>
    <t>Cashmore</t>
  </si>
  <si>
    <t>Cassilis VIC 3898, Australia</t>
  </si>
  <si>
    <t>Cassilis  VIC,Australia</t>
  </si>
  <si>
    <t xml:space="preserve">Cassilis </t>
  </si>
  <si>
    <t>Castella VIC 3777, Australia</t>
  </si>
  <si>
    <t>Castella VIC,Australia</t>
  </si>
  <si>
    <t>Castella</t>
  </si>
  <si>
    <t>Casterton VIC 3311, Australia</t>
  </si>
  <si>
    <t>Casterton VIC,Australia</t>
  </si>
  <si>
    <t>Casterton</t>
  </si>
  <si>
    <t>Castle Creek VIC 3691, Australia</t>
  </si>
  <si>
    <t>Castle Creek  VIC,Australia</t>
  </si>
  <si>
    <t xml:space="preserve">Castle Creek </t>
  </si>
  <si>
    <t>Castle Donnington VIC 3585, Australia</t>
  </si>
  <si>
    <t>Castle Donnington VIC,Australia</t>
  </si>
  <si>
    <t>Castle Donnington</t>
  </si>
  <si>
    <t>Castlemaine VIC 3450, Australia</t>
  </si>
  <si>
    <t>Castlemaine VIC,Australia</t>
  </si>
  <si>
    <t>Castlemaine</t>
  </si>
  <si>
    <t>Catani VIC 3981, Australia</t>
  </si>
  <si>
    <t>Catani VIC,Australia</t>
  </si>
  <si>
    <t>Catani</t>
  </si>
  <si>
    <t>Cathcart VIC 3377, Australia</t>
  </si>
  <si>
    <t>Cathcart  VIC,Australia</t>
  </si>
  <si>
    <t xml:space="preserve">Cathcart </t>
  </si>
  <si>
    <t>Cathkin VIC 3714, Australia</t>
  </si>
  <si>
    <t>Cathkin VIC,Australia</t>
  </si>
  <si>
    <t>Cathkin</t>
  </si>
  <si>
    <t>Catumnal VIC 3537, Australia</t>
  </si>
  <si>
    <t>Catumnal VIC,Australia</t>
  </si>
  <si>
    <t>Catumnal</t>
  </si>
  <si>
    <t>Caulfield VIC 3162, Australia</t>
  </si>
  <si>
    <t>Caulfield VIC,Australia</t>
  </si>
  <si>
    <t>Caulfield</t>
  </si>
  <si>
    <t>Caulfield East VIC 3145, Australia</t>
  </si>
  <si>
    <t>Caulfield East VIC,Australia</t>
  </si>
  <si>
    <t>Caulfield East</t>
  </si>
  <si>
    <t>Caulfield North VIC 3161, Australia</t>
  </si>
  <si>
    <t>Caulfield North VIC,Australia</t>
  </si>
  <si>
    <t>Caulfield North</t>
  </si>
  <si>
    <t>Caulfield South VIC 3162, Australia</t>
  </si>
  <si>
    <t>Caulfield South VIC,Australia</t>
  </si>
  <si>
    <t>Caulfield South</t>
  </si>
  <si>
    <t>Caveat VIC 3660, Australia</t>
  </si>
  <si>
    <t>Caveat VIC,Australia</t>
  </si>
  <si>
    <t>Caveat</t>
  </si>
  <si>
    <t>Cavendish VIC 3314, Australia</t>
  </si>
  <si>
    <t>Cavendish VIC,Australia</t>
  </si>
  <si>
    <t>Cavendish</t>
  </si>
  <si>
    <t>Ceres VIC 3221, Australia</t>
  </si>
  <si>
    <t>Ceres VIC,Australia</t>
  </si>
  <si>
    <t>Ceres</t>
  </si>
  <si>
    <t>Chadstone VIC 3148, Australia</t>
  </si>
  <si>
    <t>Chadstone VIC,Australia</t>
  </si>
  <si>
    <t>Chadstone</t>
  </si>
  <si>
    <t>Chandlers Creek VIC 3890, Australia</t>
  </si>
  <si>
    <t>Chandlers Creek VIC,Australia</t>
  </si>
  <si>
    <t>Chandlers Creek</t>
  </si>
  <si>
    <t>Chapel Flat VIC 3352, Australia</t>
  </si>
  <si>
    <t>Chapel Flat VIC,Australia</t>
  </si>
  <si>
    <t>Chapel Flat</t>
  </si>
  <si>
    <t>Chapple Vale VIC 3239, Australia</t>
  </si>
  <si>
    <t>Chapple Vale VIC,Australia</t>
  </si>
  <si>
    <t>Chapple Vale</t>
  </si>
  <si>
    <t>Charam VIC 3318, Australia</t>
  </si>
  <si>
    <t>Charam VIC,Australia</t>
  </si>
  <si>
    <t>Charam</t>
  </si>
  <si>
    <t>Charlemont VIC 3217, Australia</t>
  </si>
  <si>
    <t>Charlemont VIC,Australia</t>
  </si>
  <si>
    <t>Charlemont</t>
  </si>
  <si>
    <t>Charleroi VIC 3695, Australia</t>
  </si>
  <si>
    <t>Charleroi VIC,Australia</t>
  </si>
  <si>
    <t>Charleroi</t>
  </si>
  <si>
    <t>Charlton VIC 3525, Australia</t>
  </si>
  <si>
    <t>Charlton  VIC,Australia</t>
  </si>
  <si>
    <t xml:space="preserve">Charlton </t>
  </si>
  <si>
    <t>Chatsworth VIC 3379, Australia</t>
  </si>
  <si>
    <t>Chatsworth  VIC,Australia</t>
  </si>
  <si>
    <t xml:space="preserve">Chatsworth </t>
  </si>
  <si>
    <t>Chelsea VIC 3196, Australia</t>
  </si>
  <si>
    <t>Chelsea VIC,Australia</t>
  </si>
  <si>
    <t>Chelsea</t>
  </si>
  <si>
    <t>Chelsea Heights VIC 3196, Australia</t>
  </si>
  <si>
    <t>Chelsea Heights VIC,Australia</t>
  </si>
  <si>
    <t>Chelsea Heights</t>
  </si>
  <si>
    <t>Cheltenham VIC 3192, Australia</t>
  </si>
  <si>
    <t>Cheltenham  VIC,Australia</t>
  </si>
  <si>
    <t xml:space="preserve">Cheltenham </t>
  </si>
  <si>
    <t>Chepstowe VIC 3351, Australia</t>
  </si>
  <si>
    <t>Chepstowe VIC,Australia</t>
  </si>
  <si>
    <t>Chepstowe</t>
  </si>
  <si>
    <t>Cherokee VIC 3434, Australia</t>
  </si>
  <si>
    <t>Cherokee VIC,Australia</t>
  </si>
  <si>
    <t>Cherokee</t>
  </si>
  <si>
    <t>Cherrypool VIC 3401, Australia</t>
  </si>
  <si>
    <t>Cherrypool VIC,Australia</t>
  </si>
  <si>
    <t>Cherrypool</t>
  </si>
  <si>
    <t>Cheshunt VIC 3678, Australia</t>
  </si>
  <si>
    <t>Cheshunt VIC,Australia</t>
  </si>
  <si>
    <t>Cheshunt</t>
  </si>
  <si>
    <t>Cheshunt South VIC 3678, Australia</t>
  </si>
  <si>
    <t>Cheshunt South VIC,Australia</t>
  </si>
  <si>
    <t>Cheshunt South</t>
  </si>
  <si>
    <t>Chesney Vale VIC 3725, Australia</t>
  </si>
  <si>
    <t>Chesney Vale VIC,Australia</t>
  </si>
  <si>
    <t>Chesney Vale</t>
  </si>
  <si>
    <t>Chetwynd VIC 3312, Australia</t>
  </si>
  <si>
    <t>Chetwynd VIC,Australia</t>
  </si>
  <si>
    <t>Chetwynd</t>
  </si>
  <si>
    <t>Chewton VIC 3451, Australia</t>
  </si>
  <si>
    <t>Chewton VIC,Australia</t>
  </si>
  <si>
    <t>Chewton</t>
  </si>
  <si>
    <t>Chewton Bushlands VIC 3451, Australia</t>
  </si>
  <si>
    <t>Chewton Bushlands VIC,Australia</t>
  </si>
  <si>
    <t>Chewton Bushlands</t>
  </si>
  <si>
    <t>Childers VIC 3824, Australia</t>
  </si>
  <si>
    <t>Childers  VIC,Australia</t>
  </si>
  <si>
    <t xml:space="preserve">Childers </t>
  </si>
  <si>
    <t>Chillingollah VIC 3585, Australia</t>
  </si>
  <si>
    <t>Chillingollah VIC,Australia</t>
  </si>
  <si>
    <t>Chillingollah</t>
  </si>
  <si>
    <t>Chiltern VIC 3683, Australia</t>
  </si>
  <si>
    <t>Chiltern VIC,Australia</t>
  </si>
  <si>
    <t>Chiltern</t>
  </si>
  <si>
    <t>Chiltern Valley VIC 3683, Australia</t>
  </si>
  <si>
    <t>Chiltern Valley VIC,Australia</t>
  </si>
  <si>
    <t>Chiltern Valley</t>
  </si>
  <si>
    <t>Chinangin VIC 3544, Australia</t>
  </si>
  <si>
    <t>Chinangin VIC,Australia</t>
  </si>
  <si>
    <t>Chinangin</t>
  </si>
  <si>
    <t>Chinkapook VIC 3546, Australia</t>
  </si>
  <si>
    <t>Chinkapook VIC,Australia</t>
  </si>
  <si>
    <t>Chinkapook</t>
  </si>
  <si>
    <t>Chintin VIC 3756, Australia</t>
  </si>
  <si>
    <t>Chintin VIC,Australia</t>
  </si>
  <si>
    <t>Chintin</t>
  </si>
  <si>
    <t>Chirnside Park VIC 3116, Australia</t>
  </si>
  <si>
    <t>Chirnside Park VIC,Australia</t>
  </si>
  <si>
    <t>Chirnside Park</t>
  </si>
  <si>
    <t>Chirrip VIC 3525, Australia</t>
  </si>
  <si>
    <t>Chirrip VIC,Australia</t>
  </si>
  <si>
    <t>Chirrip</t>
  </si>
  <si>
    <t>Chocolyn VIC 3260, Australia</t>
  </si>
  <si>
    <t>Chocolyn VIC,Australia</t>
  </si>
  <si>
    <t>Chocolyn</t>
  </si>
  <si>
    <t>Christmas Hills VIC 3775, Australia</t>
  </si>
  <si>
    <t>Christmas Hills  VIC,Australia</t>
  </si>
  <si>
    <t xml:space="preserve">Christmas Hills </t>
  </si>
  <si>
    <t>Chum Creek VIC 3777, Australia</t>
  </si>
  <si>
    <t>Chum Creek VIC,Australia</t>
  </si>
  <si>
    <t>Chum Creek</t>
  </si>
  <si>
    <t>Churchill VIC 3842, Australia</t>
  </si>
  <si>
    <t>Churchill  VIC,Australia</t>
  </si>
  <si>
    <t xml:space="preserve">Churchill </t>
  </si>
  <si>
    <t>Churchill Island, Victoria, Australia</t>
  </si>
  <si>
    <t>Churchill Island VIC,Australia</t>
  </si>
  <si>
    <t>Churchill Island</t>
  </si>
  <si>
    <t>Chute VIC 3373, Australia</t>
  </si>
  <si>
    <t>Chute VIC,Australia</t>
  </si>
  <si>
    <t>Chute</t>
  </si>
  <si>
    <t>Clarendon VIC 3352, Australia</t>
  </si>
  <si>
    <t>Clarendon  VIC,Australia</t>
  </si>
  <si>
    <t xml:space="preserve">Clarendon </t>
  </si>
  <si>
    <t>Claretown VIC 3352, Australia</t>
  </si>
  <si>
    <t>Claretown VIC,Australia</t>
  </si>
  <si>
    <t>Claretown</t>
  </si>
  <si>
    <t>Clarinda VIC 3169, Australia</t>
  </si>
  <si>
    <t>Clarinda VIC,Australia</t>
  </si>
  <si>
    <t>Clarinda</t>
  </si>
  <si>
    <t>Clarkefield VIC 3430, Australia</t>
  </si>
  <si>
    <t>Clarkefield VIC,Australia</t>
  </si>
  <si>
    <t>Clarkefield</t>
  </si>
  <si>
    <t>Clarkes Hill VIC 3352, Australia</t>
  </si>
  <si>
    <t>Clarkes Hill VIC,Australia</t>
  </si>
  <si>
    <t>Clarkes Hill</t>
  </si>
  <si>
    <t>Clayton VIC 3168, Australia</t>
  </si>
  <si>
    <t>Clayton VIC,Australia</t>
  </si>
  <si>
    <t>Clayton</t>
  </si>
  <si>
    <t>Clayton South VIC 3169, Australia</t>
  </si>
  <si>
    <t>Clayton South VIC,Australia</t>
  </si>
  <si>
    <t>Clayton South</t>
  </si>
  <si>
    <t>Clear Lake VIC 3409, Australia</t>
  </si>
  <si>
    <t>Clear Lake VIC,Australia</t>
  </si>
  <si>
    <t>Clear Lake</t>
  </si>
  <si>
    <t>Clematis VIC 3782, Australia</t>
  </si>
  <si>
    <t>Clematis VIC,Australia</t>
  </si>
  <si>
    <t>Clematis</t>
  </si>
  <si>
    <t>Clifton Creek VIC 3875, Australia</t>
  </si>
  <si>
    <t>Clifton Creek VIC,Australia</t>
  </si>
  <si>
    <t>Clifton Creek</t>
  </si>
  <si>
    <t>Clifton Hill VIC 3068, Australia</t>
  </si>
  <si>
    <t>Clifton Hill VIC,Australia</t>
  </si>
  <si>
    <t>Clifton Hill</t>
  </si>
  <si>
    <t>Clifton Springs VIC 3222, Australia</t>
  </si>
  <si>
    <t>Clifton Springs VIC,Australia</t>
  </si>
  <si>
    <t>Clifton Springs</t>
  </si>
  <si>
    <t>Clonbinane VIC 3658, Australia</t>
  </si>
  <si>
    <t>Clonbinane VIC,Australia</t>
  </si>
  <si>
    <t>Clonbinane</t>
  </si>
  <si>
    <t>Clover Flat VIC 3315, Australia</t>
  </si>
  <si>
    <t>Clover Flat VIC,Australia</t>
  </si>
  <si>
    <t>Clover Flat</t>
  </si>
  <si>
    <t>Cloverlea VIC 3822, Australia</t>
  </si>
  <si>
    <t>Cloverlea VIC,Australia</t>
  </si>
  <si>
    <t>Cloverlea</t>
  </si>
  <si>
    <t>Club Terrace VIC 3889, Australia</t>
  </si>
  <si>
    <t>Club Terrace VIC,Australia</t>
  </si>
  <si>
    <t>Club Terrace</t>
  </si>
  <si>
    <t>Clunes VIC 3370, Australia</t>
  </si>
  <si>
    <t>Clunes  VIC,Australia</t>
  </si>
  <si>
    <t xml:space="preserve">Clunes </t>
  </si>
  <si>
    <t>Clyde VIC 3978, Australia</t>
  </si>
  <si>
    <t>Clyde  VIC,Australia</t>
  </si>
  <si>
    <t xml:space="preserve">Clyde </t>
  </si>
  <si>
    <t>Clyde North VIC 3978, Australia</t>
  </si>
  <si>
    <t>Clyde North VIC,Australia</t>
  </si>
  <si>
    <t>Clyde North</t>
  </si>
  <si>
    <t>Clydebank VIC 3851, Australia</t>
  </si>
  <si>
    <t>Clydebank VIC,Australia</t>
  </si>
  <si>
    <t>Clydebank</t>
  </si>
  <si>
    <t>Clydesdale VIC 3461, Australia</t>
  </si>
  <si>
    <t>Clydesdale  VIC,Australia</t>
  </si>
  <si>
    <t xml:space="preserve">Clydesdale </t>
  </si>
  <si>
    <t>Coalville VIC 3825, Australia</t>
  </si>
  <si>
    <t>Coalville VIC,Australia</t>
  </si>
  <si>
    <t>Coalville</t>
  </si>
  <si>
    <t>Cobains VIC 3851, Australia</t>
  </si>
  <si>
    <t>Cobains VIC,Australia</t>
  </si>
  <si>
    <t>Cobains</t>
  </si>
  <si>
    <t>Cobaw VIC 3442, Australia</t>
  </si>
  <si>
    <t>Cobaw VIC,Australia</t>
  </si>
  <si>
    <t>Cobaw</t>
  </si>
  <si>
    <t>Cobbannah VIC 3862, Australia</t>
  </si>
  <si>
    <t>Cobbannah VIC,Australia</t>
  </si>
  <si>
    <t>Cobbannah</t>
  </si>
  <si>
    <t>Cobberas VIC 3900, Australia</t>
  </si>
  <si>
    <t>Cobberas VIC,Australia</t>
  </si>
  <si>
    <t>Cobberas</t>
  </si>
  <si>
    <t>Cobden VIC 3266, Australia</t>
  </si>
  <si>
    <t>Cobden VIC,Australia</t>
  </si>
  <si>
    <t>Cobden</t>
  </si>
  <si>
    <t>Cobram VIC 3644, Australia</t>
  </si>
  <si>
    <t>Cobram VIC,Australia</t>
  </si>
  <si>
    <t>Cobram</t>
  </si>
  <si>
    <t>Cobram East VIC 3644, Australia</t>
  </si>
  <si>
    <t>Cobram East VIC,Australia</t>
  </si>
  <si>
    <t>Cobram East</t>
  </si>
  <si>
    <t>Cobrico VIC 3266, Australia</t>
  </si>
  <si>
    <t>Cobrico VIC,Australia</t>
  </si>
  <si>
    <t>Cobrico</t>
  </si>
  <si>
    <t>Cobungra VIC 3898, Australia</t>
  </si>
  <si>
    <t>Cobungra VIC,Australia</t>
  </si>
  <si>
    <t>Cobungra</t>
  </si>
  <si>
    <t>Coburg VIC 3058, Australia</t>
  </si>
  <si>
    <t>Coburg VIC,Australia</t>
  </si>
  <si>
    <t>Coburg</t>
  </si>
  <si>
    <t>Coburg North VIC 3058, Australia</t>
  </si>
  <si>
    <t>Coburg North VIC,Australia</t>
  </si>
  <si>
    <t>Coburg North</t>
  </si>
  <si>
    <t>Cocamba VIC 3546, Australia</t>
  </si>
  <si>
    <t>Cocamba VIC,Australia</t>
  </si>
  <si>
    <t>Cocamba</t>
  </si>
  <si>
    <t>Cochranes Creek VIC 3475, Australia</t>
  </si>
  <si>
    <t>Cochranes Creek VIC,Australia</t>
  </si>
  <si>
    <t>Cochranes Creek</t>
  </si>
  <si>
    <t>Cockatoo VIC 3781, Australia</t>
  </si>
  <si>
    <t>Cockatoo  VIC,Australia</t>
  </si>
  <si>
    <t xml:space="preserve">Cockatoo </t>
  </si>
  <si>
    <t>Cocoroc VIC 3030, Australia</t>
  </si>
  <si>
    <t>Cocoroc VIC,Australia</t>
  </si>
  <si>
    <t>Cocoroc</t>
  </si>
  <si>
    <t>Codrington VIC 3285, Australia</t>
  </si>
  <si>
    <t>Codrington  VIC,Australia</t>
  </si>
  <si>
    <t xml:space="preserve">Codrington </t>
  </si>
  <si>
    <t>Coghills Creek VIC 3364, Australia</t>
  </si>
  <si>
    <t>Coghills Creek VIC,Australia</t>
  </si>
  <si>
    <t>Coghills Creek</t>
  </si>
  <si>
    <t>Cohuna VIC 3568, Australia</t>
  </si>
  <si>
    <t>Cohuna VIC,Australia</t>
  </si>
  <si>
    <t>Cohuna</t>
  </si>
  <si>
    <t>Coimadai VIC 3340, Australia</t>
  </si>
  <si>
    <t>Coimadai VIC,Australia</t>
  </si>
  <si>
    <t>Coimadai</t>
  </si>
  <si>
    <t>Cokum VIC 3542, Australia</t>
  </si>
  <si>
    <t>Cokum VIC,Australia</t>
  </si>
  <si>
    <t>Cokum</t>
  </si>
  <si>
    <t>Colac VIC 3250, Australia</t>
  </si>
  <si>
    <t>Colac VIC,Australia</t>
  </si>
  <si>
    <t>Colac</t>
  </si>
  <si>
    <t>Colac Colac VIC 3707, Australia</t>
  </si>
  <si>
    <t>Colac Colac VIC,Australia</t>
  </si>
  <si>
    <t>Colac Colac</t>
  </si>
  <si>
    <t>Colac East VIC 3250, Australia</t>
  </si>
  <si>
    <t>Colac East VIC,Australia</t>
  </si>
  <si>
    <t>Colac East</t>
  </si>
  <si>
    <t>Colac West VIC 3250, Australia</t>
  </si>
  <si>
    <t>Colac West VIC,Australia</t>
  </si>
  <si>
    <t>Colac West</t>
  </si>
  <si>
    <t>Colbinabbin VIC 3559, Australia</t>
  </si>
  <si>
    <t>Colbinabbin VIC,Australia</t>
  </si>
  <si>
    <t>Colbinabbin</t>
  </si>
  <si>
    <t>Colbrook VIC 3342, Australia</t>
  </si>
  <si>
    <t>Colbrook VIC,Australia</t>
  </si>
  <si>
    <t>Colbrook</t>
  </si>
  <si>
    <t>Coldstream VIC 3770, Australia</t>
  </si>
  <si>
    <t>Coldstream  VIC,Australia</t>
  </si>
  <si>
    <t xml:space="preserve">Coldstream </t>
  </si>
  <si>
    <t>Coleraine VIC 3315, Australia</t>
  </si>
  <si>
    <t>Coleraine VIC,Australia</t>
  </si>
  <si>
    <t>Coleraine</t>
  </si>
  <si>
    <t>Colignan VIC 3494, Australia</t>
  </si>
  <si>
    <t>Colignan VIC,Australia</t>
  </si>
  <si>
    <t>Colignan</t>
  </si>
  <si>
    <t>Collingwood VIC 3066, Australia</t>
  </si>
  <si>
    <t>Collingwood  VIC,Australia</t>
  </si>
  <si>
    <t xml:space="preserve">Collingwood </t>
  </si>
  <si>
    <t>Combienbar VIC 3889, Australia</t>
  </si>
  <si>
    <t>Combienbar VIC,Australia</t>
  </si>
  <si>
    <t>Combienbar</t>
  </si>
  <si>
    <t>Concongella VIC 3384, Australia</t>
  </si>
  <si>
    <t>Concongella VIC,Australia</t>
  </si>
  <si>
    <t>Concongella</t>
  </si>
  <si>
    <t>Condah VIC 3303, Australia</t>
  </si>
  <si>
    <t>Condah VIC,Australia</t>
  </si>
  <si>
    <t>Condah</t>
  </si>
  <si>
    <t>Congupna VIC 3633, Australia</t>
  </si>
  <si>
    <t>Congupna VIC,Australia</t>
  </si>
  <si>
    <t>Congupna</t>
  </si>
  <si>
    <t>Connewarre VIC 3227, Australia</t>
  </si>
  <si>
    <t>Connewarre VIC,Australia</t>
  </si>
  <si>
    <t>Connewarre</t>
  </si>
  <si>
    <t>Connewirricoo VIC 3318, Australia</t>
  </si>
  <si>
    <t>Connewirricoo VIC,Australia</t>
  </si>
  <si>
    <t>Connewirricoo</t>
  </si>
  <si>
    <t>Coojar VIC 3315, Australia</t>
  </si>
  <si>
    <t>Coojar VIC,Australia</t>
  </si>
  <si>
    <t>Coojar</t>
  </si>
  <si>
    <t>Coolaroo VIC 3048, Australia</t>
  </si>
  <si>
    <t>Coolaroo VIC,Australia</t>
  </si>
  <si>
    <t>Coolaroo</t>
  </si>
  <si>
    <t>Cooma VIC 3616, Australia</t>
  </si>
  <si>
    <t>Cooma  VIC,Australia</t>
  </si>
  <si>
    <t xml:space="preserve">Cooma </t>
  </si>
  <si>
    <t>Coomboona VIC 3629, Australia</t>
  </si>
  <si>
    <t>Coomboona VIC,Australia</t>
  </si>
  <si>
    <t>Coomboona</t>
  </si>
  <si>
    <t>Coomoora VIC 3461, Australia</t>
  </si>
  <si>
    <t>Coomoora VIC,Australia</t>
  </si>
  <si>
    <t>Coomoora</t>
  </si>
  <si>
    <t>Coongulla VIC 3860, Australia</t>
  </si>
  <si>
    <t>Coongulla VIC,Australia</t>
  </si>
  <si>
    <t>Coongulla</t>
  </si>
  <si>
    <t>Coonooer Bridge VIC 3477, Australia</t>
  </si>
  <si>
    <t>Coonooer Bridge VIC,Australia</t>
  </si>
  <si>
    <t>Coonooer Bridge</t>
  </si>
  <si>
    <t>Coonooer West VIC 3477, Australia</t>
  </si>
  <si>
    <t>Coonooer West VIC,Australia</t>
  </si>
  <si>
    <t>Coonooer West</t>
  </si>
  <si>
    <t>Cooriemungle VIC 3268, Australia</t>
  </si>
  <si>
    <t>Cooriemungle VIC,Australia</t>
  </si>
  <si>
    <t>Cooriemungle</t>
  </si>
  <si>
    <t>Cope Cope VIC 3480, Australia</t>
  </si>
  <si>
    <t>Cope Cope VIC,Australia</t>
  </si>
  <si>
    <t>Cope Cope</t>
  </si>
  <si>
    <t>Cora Lynn VIC 3814, Australia</t>
  </si>
  <si>
    <t>Cora Lynn VIC,Australia</t>
  </si>
  <si>
    <t>Cora Lynn</t>
  </si>
  <si>
    <t>Corack East VIC 3480, Australia</t>
  </si>
  <si>
    <t>Corack VIC,Australia</t>
  </si>
  <si>
    <t>Corack</t>
  </si>
  <si>
    <t>Corack East VIC,Australia</t>
  </si>
  <si>
    <t>Corack East</t>
  </si>
  <si>
    <t>Coragulac VIC 3249, Australia</t>
  </si>
  <si>
    <t>Coragulac VIC,Australia</t>
  </si>
  <si>
    <t>Coragulac</t>
  </si>
  <si>
    <t>Coral Bank VIC 3691, Australia</t>
  </si>
  <si>
    <t>Coral Bank VIC,Australia</t>
  </si>
  <si>
    <t>Coral Bank</t>
  </si>
  <si>
    <t>Corindhap VIC 3352, Australia</t>
  </si>
  <si>
    <t>Corindhap VIC,Australia</t>
  </si>
  <si>
    <t>Corindhap</t>
  </si>
  <si>
    <t>Corinella VIC 3984, Australia</t>
  </si>
  <si>
    <t>Corinella  VIC,Australia</t>
  </si>
  <si>
    <t xml:space="preserve">Corinella </t>
  </si>
  <si>
    <t>Corio VIC 3214, Australia</t>
  </si>
  <si>
    <t>Corio VIC,Australia</t>
  </si>
  <si>
    <t>Corio</t>
  </si>
  <si>
    <t>Corndale VIC 3311, Australia</t>
  </si>
  <si>
    <t>Corndale  VIC,Australia</t>
  </si>
  <si>
    <t xml:space="preserve">Corndale </t>
  </si>
  <si>
    <t>Cornella VIC 3551, Australia</t>
  </si>
  <si>
    <t>Cornella VIC,Australia</t>
  </si>
  <si>
    <t>Cornella</t>
  </si>
  <si>
    <t>Cornishtown VIC 3683, Australia</t>
  </si>
  <si>
    <t>Cornishtown VIC,Australia</t>
  </si>
  <si>
    <t>Cornishtown</t>
  </si>
  <si>
    <t>Coronet Bay VIC 3984, Australia</t>
  </si>
  <si>
    <t>Coronet Bay VIC,Australia</t>
  </si>
  <si>
    <t>Coronet Bay</t>
  </si>
  <si>
    <t>Corop VIC 3559, Australia</t>
  </si>
  <si>
    <t>Corop VIC,Australia</t>
  </si>
  <si>
    <t>Corop</t>
  </si>
  <si>
    <t>Cororooke VIC 3254, Australia</t>
  </si>
  <si>
    <t>Cororooke VIC,Australia</t>
  </si>
  <si>
    <t>Cororooke</t>
  </si>
  <si>
    <t>Corringle VIC 3888, Australia</t>
  </si>
  <si>
    <t>Corringle VIC,Australia</t>
  </si>
  <si>
    <t>Corringle</t>
  </si>
  <si>
    <t>Corryong VIC 3707, Australia</t>
  </si>
  <si>
    <t>Corryong VIC,Australia</t>
  </si>
  <si>
    <t>Corryong</t>
  </si>
  <si>
    <t>Corunnun VIC 3249, Australia</t>
  </si>
  <si>
    <t>Corunnun VIC,Australia</t>
  </si>
  <si>
    <t>Corunnun</t>
  </si>
  <si>
    <t>Cosgrove VIC 3631, Australia</t>
  </si>
  <si>
    <t>Cosgrove  VIC,Australia</t>
  </si>
  <si>
    <t xml:space="preserve">Cosgrove </t>
  </si>
  <si>
    <t>Cosgrove South VIC 3631, Australia</t>
  </si>
  <si>
    <t>Cosgrove South VIC,Australia</t>
  </si>
  <si>
    <t>Cosgrove South</t>
  </si>
  <si>
    <t>Costerfield VIC 3523, Australia</t>
  </si>
  <si>
    <t>Costerfield VIC,Australia</t>
  </si>
  <si>
    <t>Costerfield</t>
  </si>
  <si>
    <t>Cotswold VIC 3465, Australia</t>
  </si>
  <si>
    <t>Cotswold VIC,Australia</t>
  </si>
  <si>
    <t>Cotswold</t>
  </si>
  <si>
    <t>Cottles Bridge VIC 3099, Australia</t>
  </si>
  <si>
    <t>Cottles Bridge VIC,Australia</t>
  </si>
  <si>
    <t>Cottles Bridge</t>
  </si>
  <si>
    <t>Cowa VIC 3862, Australia</t>
  </si>
  <si>
    <t>Cowa VIC,Australia</t>
  </si>
  <si>
    <t>Cowa</t>
  </si>
  <si>
    <t>Cowangie VIC 3506, Australia</t>
  </si>
  <si>
    <t>Cowangie VIC,Australia</t>
  </si>
  <si>
    <t>Cowangie</t>
  </si>
  <si>
    <t>Cowes VIC 3922, Australia</t>
  </si>
  <si>
    <t>Cowes VIC,Australia</t>
  </si>
  <si>
    <t>Cowes</t>
  </si>
  <si>
    <t>Cowleys Creek VIC 3268, Australia</t>
  </si>
  <si>
    <t>Cowleys Creek VIC,Australia</t>
  </si>
  <si>
    <t>Cowleys Creek</t>
  </si>
  <si>
    <t>Cowwarr VIC 3857, Australia</t>
  </si>
  <si>
    <t>Cowwarr VIC,Australia</t>
  </si>
  <si>
    <t>Cowwarr</t>
  </si>
  <si>
    <t>Craigie VIC 3465, Australia</t>
  </si>
  <si>
    <t>Craigie  VIC,Australia</t>
  </si>
  <si>
    <t xml:space="preserve">Craigie </t>
  </si>
  <si>
    <t>Craigieburn VIC 3064, Australia</t>
  </si>
  <si>
    <t>Craigieburn VIC,Australia</t>
  </si>
  <si>
    <t>Craigieburn</t>
  </si>
  <si>
    <t>Cranbourne VIC 3977, Australia</t>
  </si>
  <si>
    <t>Cranbourne VIC,Australia</t>
  </si>
  <si>
    <t>Cranbourne</t>
  </si>
  <si>
    <t>Cranbourne East VIC 3977, Australia</t>
  </si>
  <si>
    <t>Cranbourne East VIC,Australia</t>
  </si>
  <si>
    <t>Cranbourne East</t>
  </si>
  <si>
    <t>Cranbourne North VIC 3977, Australia</t>
  </si>
  <si>
    <t>Cranbourne North VIC,Australia</t>
  </si>
  <si>
    <t>Cranbourne North</t>
  </si>
  <si>
    <t>Cranbourne South VIC 3977, Australia</t>
  </si>
  <si>
    <t>Cranbourne South VIC,Australia</t>
  </si>
  <si>
    <t>Cranbourne South</t>
  </si>
  <si>
    <t>Cranbourne West VIC 3977, Australia</t>
  </si>
  <si>
    <t>Cranbourne West VIC,Australia</t>
  </si>
  <si>
    <t>Cranbourne West</t>
  </si>
  <si>
    <t>Creek Junction VIC 3669, Australia</t>
  </si>
  <si>
    <t>Creek Junction VIC,Australia</t>
  </si>
  <si>
    <t>Creek Junction</t>
  </si>
  <si>
    <t>Creightons Creek VIC 3666, Australia</t>
  </si>
  <si>
    <t>Creightons Creek VIC,Australia</t>
  </si>
  <si>
    <t>Creightons Creek</t>
  </si>
  <si>
    <t>Cremorne VIC 3121, Australia</t>
  </si>
  <si>
    <t>Cremorne  VIC,Australia</t>
  </si>
  <si>
    <t xml:space="preserve">Cremorne </t>
  </si>
  <si>
    <t>Cressy VIC 3322, Australia</t>
  </si>
  <si>
    <t>Cressy  VIC,Australia</t>
  </si>
  <si>
    <t xml:space="preserve">Cressy </t>
  </si>
  <si>
    <t>Creswick VIC 3363, Australia</t>
  </si>
  <si>
    <t>Creswick VIC,Australia</t>
  </si>
  <si>
    <t>Creswick</t>
  </si>
  <si>
    <t>Creswick North VIC 3363, Australia</t>
  </si>
  <si>
    <t>Creswick North VIC,Australia</t>
  </si>
  <si>
    <t>Creswick North</t>
  </si>
  <si>
    <t>Crib Point VIC 3919, Australia</t>
  </si>
  <si>
    <t>Crib Point VIC,Australia</t>
  </si>
  <si>
    <t>Crib Point</t>
  </si>
  <si>
    <t>Crookayan VIC 3858, Australia</t>
  </si>
  <si>
    <t>Crookayan VIC,Australia</t>
  </si>
  <si>
    <t>Crookayan</t>
  </si>
  <si>
    <t>Crooked River, Wongungarra VIC 3862, Australia</t>
  </si>
  <si>
    <t>Crooked River VIC,Australia</t>
  </si>
  <si>
    <t>Crooked River</t>
  </si>
  <si>
    <t>Cross Roads  VIC,Australia</t>
  </si>
  <si>
    <t>ZERO_RESULTS</t>
  </si>
  <si>
    <t xml:space="preserve">Cross Roads </t>
  </si>
  <si>
    <t>Crossley VIC 3283, Australia</t>
  </si>
  <si>
    <t>Crossley VIC,Australia</t>
  </si>
  <si>
    <t>Crossley</t>
  </si>
  <si>
    <t>Crossover VIC 3821, Australia</t>
  </si>
  <si>
    <t>Crossover VIC,Australia</t>
  </si>
  <si>
    <t>Crossover</t>
  </si>
  <si>
    <t>Crowlands VIC 3377, Australia</t>
  </si>
  <si>
    <t>Crowlands VIC,Australia</t>
  </si>
  <si>
    <t>Crowlands</t>
  </si>
  <si>
    <t>Croxton East VIC 3301, Australia</t>
  </si>
  <si>
    <t>Croxton East VIC,Australia</t>
  </si>
  <si>
    <t>Croxton East</t>
  </si>
  <si>
    <t>Croydon VIC 3136, Australia</t>
  </si>
  <si>
    <t>Croydon  VIC,Australia</t>
  </si>
  <si>
    <t xml:space="preserve">Croydon </t>
  </si>
  <si>
    <t>Croydon Hills VIC 3136, Australia</t>
  </si>
  <si>
    <t>Croydon Hills VIC,Australia</t>
  </si>
  <si>
    <t>Croydon Hills</t>
  </si>
  <si>
    <t>Croydon North VIC 3136, Australia</t>
  </si>
  <si>
    <t>Croydon North VIC,Australia</t>
  </si>
  <si>
    <t>Croydon North</t>
  </si>
  <si>
    <t>Croydon South VIC 3136, Australia</t>
  </si>
  <si>
    <t>Croydon South VIC,Australia</t>
  </si>
  <si>
    <t>Croydon South</t>
  </si>
  <si>
    <t>Crymelon VIC 3393, Australia</t>
  </si>
  <si>
    <t>Crymelon VIC,Australia</t>
  </si>
  <si>
    <t>Crymelon</t>
  </si>
  <si>
    <t>Cudgee VIC 3265, Australia</t>
  </si>
  <si>
    <t>Cudgee VIC,Australia</t>
  </si>
  <si>
    <t>Cudgee</t>
  </si>
  <si>
    <t>Cudgewa VIC 3705, Australia</t>
  </si>
  <si>
    <t>Cudgewa VIC,Australia</t>
  </si>
  <si>
    <t>Cudgewa</t>
  </si>
  <si>
    <t>Culgoa VIC 3530, Australia</t>
  </si>
  <si>
    <t>Culgoa VIC,Australia</t>
  </si>
  <si>
    <t>Culgoa</t>
  </si>
  <si>
    <t>Culla VIC 3315, Australia</t>
  </si>
  <si>
    <t>Culla VIC,Australia</t>
  </si>
  <si>
    <t>Culla</t>
  </si>
  <si>
    <t>164 Commercial Rd, Prahran VIC 3181, Australia</t>
  </si>
  <si>
    <t>Cullen VIC,Australia</t>
  </si>
  <si>
    <t>Cullen</t>
  </si>
  <si>
    <t>Cullulleraine VIC 3496, Australia</t>
  </si>
  <si>
    <t>Cullulleraine VIC,Australia</t>
  </si>
  <si>
    <t>Cullulleraine</t>
  </si>
  <si>
    <t>Cundare VIC 3251, Australia</t>
  </si>
  <si>
    <t>Cundare VIC,Australia</t>
  </si>
  <si>
    <t>Cundare</t>
  </si>
  <si>
    <t>Cundare North VIC 3251, Australia</t>
  </si>
  <si>
    <t>Cundare North VIC,Australia</t>
  </si>
  <si>
    <t>Cundare North</t>
  </si>
  <si>
    <t>Curdies River, Victoria, Australia</t>
  </si>
  <si>
    <t>Curdies River VIC,Australia</t>
  </si>
  <si>
    <t>Curdies River</t>
  </si>
  <si>
    <t>Curdievale VIC 3268, Australia</t>
  </si>
  <si>
    <t>Curdievale VIC,Australia</t>
  </si>
  <si>
    <t>Curdievale</t>
  </si>
  <si>
    <t>Curlewis VIC 3222, Australia</t>
  </si>
  <si>
    <t>Curlewis  VIC,Australia</t>
  </si>
  <si>
    <t xml:space="preserve">Curlewis </t>
  </si>
  <si>
    <t>Curyo VIC 3483, Australia</t>
  </si>
  <si>
    <t>Curyo VIC,Australia</t>
  </si>
  <si>
    <t>Curyo</t>
  </si>
  <si>
    <t>Dadswells Bridge VIC 3385, Australia</t>
  </si>
  <si>
    <t>Dadswells Bridge VIC,Australia</t>
  </si>
  <si>
    <t>Dadswells Bridge</t>
  </si>
  <si>
    <t>Daisy Hill VIC 3465, Australia</t>
  </si>
  <si>
    <t>Daisy Hill  VIC,Australia</t>
  </si>
  <si>
    <t xml:space="preserve">Daisy Hill </t>
  </si>
  <si>
    <t>Dales Creek VIC 3341, Australia</t>
  </si>
  <si>
    <t>Dales Creek VIC,Australia</t>
  </si>
  <si>
    <t>Dales Creek</t>
  </si>
  <si>
    <t>Dallas VIC 3047, Australia</t>
  </si>
  <si>
    <t>Dallas VIC,Australia</t>
  </si>
  <si>
    <t>Dallas</t>
  </si>
  <si>
    <t>Dalmore VIC 3981, Australia</t>
  </si>
  <si>
    <t>Dalmore VIC,Australia</t>
  </si>
  <si>
    <t>Dalmore</t>
  </si>
  <si>
    <t>Daltons Bridge VIC 3568, Australia</t>
  </si>
  <si>
    <t>Daltons Bridge VIC,Australia</t>
  </si>
  <si>
    <t>Daltons Bridge</t>
  </si>
  <si>
    <t>Dalyenong VIC 3477, Australia</t>
  </si>
  <si>
    <t>Dalyenong VIC,Australia</t>
  </si>
  <si>
    <t>Dalyenong</t>
  </si>
  <si>
    <t>Dalyston VIC 3992, Australia</t>
  </si>
  <si>
    <t>Dalyston VIC,Australia</t>
  </si>
  <si>
    <t>Dalyston</t>
  </si>
  <si>
    <t>Dandenong VIC 3175, Australia</t>
  </si>
  <si>
    <t>Dandenong VIC,Australia</t>
  </si>
  <si>
    <t>Dandenong</t>
  </si>
  <si>
    <t>Dandenong North VIC 3175, Australia</t>
  </si>
  <si>
    <t>Dandenong North VIC,Australia</t>
  </si>
  <si>
    <t>Dandenong North</t>
  </si>
  <si>
    <t>Dandenong South VIC 3175, Australia</t>
  </si>
  <si>
    <t>Dandenong South VIC,Australia</t>
  </si>
  <si>
    <t>Dandenong South</t>
  </si>
  <si>
    <t>Dandongadale VIC 3737, Australia</t>
  </si>
  <si>
    <t>Dandongadale VIC,Australia</t>
  </si>
  <si>
    <t>Dandongadale</t>
  </si>
  <si>
    <t>Dargo VIC 3862, Australia</t>
  </si>
  <si>
    <t>Dargo VIC,Australia</t>
  </si>
  <si>
    <t>Dargo</t>
  </si>
  <si>
    <t>Darley VIC 3340, Australia</t>
  </si>
  <si>
    <t>Darley VIC,Australia</t>
  </si>
  <si>
    <t>Darley</t>
  </si>
  <si>
    <t>Darlimurla VIC 3871, Australia</t>
  </si>
  <si>
    <t>Darlimurla VIC,Australia</t>
  </si>
  <si>
    <t>Darlimurla</t>
  </si>
  <si>
    <t>Darlington VIC 3271, Australia</t>
  </si>
  <si>
    <t>Darlington  VIC,Australia</t>
  </si>
  <si>
    <t xml:space="preserve">Darlington </t>
  </si>
  <si>
    <t>Darnum VIC 3822, Australia</t>
  </si>
  <si>
    <t>Darnum VIC,Australia</t>
  </si>
  <si>
    <t>Darnum</t>
  </si>
  <si>
    <t>Darraweit Guim VIC 3756, Australia</t>
  </si>
  <si>
    <t>Darraweit Guim VIC,Australia</t>
  </si>
  <si>
    <t>Darraweit Guim</t>
  </si>
  <si>
    <t>Darriman VIC 3851, Australia</t>
  </si>
  <si>
    <t>Darriman VIC,Australia</t>
  </si>
  <si>
    <t>Darriman</t>
  </si>
  <si>
    <t>Dartmoor VIC 3304, Australia</t>
  </si>
  <si>
    <t>Dartmoor  VIC,Australia</t>
  </si>
  <si>
    <t xml:space="preserve">Dartmoor </t>
  </si>
  <si>
    <t>Dartmouth VIC 3701, Australia</t>
  </si>
  <si>
    <t>Dartmouth VIC,Australia</t>
  </si>
  <si>
    <t>Dartmouth</t>
  </si>
  <si>
    <t>Dawson  VIC,Australia</t>
  </si>
  <si>
    <t xml:space="preserve">Dawson </t>
  </si>
  <si>
    <t>Daylesford VIC 3460, Australia</t>
  </si>
  <si>
    <t>Daylesford VIC,Australia</t>
  </si>
  <si>
    <t>Daylesford</t>
  </si>
  <si>
    <t>Dean VIC 3363, Australia</t>
  </si>
  <si>
    <t>Dean VIC,Australia</t>
  </si>
  <si>
    <t>Dean</t>
  </si>
  <si>
    <t>Deans Marsh VIC 3235, Australia</t>
  </si>
  <si>
    <t>Deans Marsh VIC,Australia</t>
  </si>
  <si>
    <t>Deans Marsh</t>
  </si>
  <si>
    <t>Deddick Valley VIC 3888, Australia</t>
  </si>
  <si>
    <t>Deddick Valley VIC,Australia</t>
  </si>
  <si>
    <t>Deddick Valley</t>
  </si>
  <si>
    <t>Dederang VIC 3691, Australia</t>
  </si>
  <si>
    <t>Dederang VIC,Australia</t>
  </si>
  <si>
    <t>Dederang</t>
  </si>
  <si>
    <t>Deep Lead VIC 3385, Australia</t>
  </si>
  <si>
    <t>Deep Lead VIC,Australia</t>
  </si>
  <si>
    <t>Deep Lead</t>
  </si>
  <si>
    <t>Deepdene VIC 3103, Australia</t>
  </si>
  <si>
    <t>Deepdene  VIC,Australia</t>
  </si>
  <si>
    <t xml:space="preserve">Deepdene </t>
  </si>
  <si>
    <t>Deer Park VIC 3023, Australia</t>
  </si>
  <si>
    <t>Deer Park VIC,Australia</t>
  </si>
  <si>
    <t>Deer Park</t>
  </si>
  <si>
    <t>Delacombe VIC 3356, Australia</t>
  </si>
  <si>
    <t>Delacombe VIC,Australia</t>
  </si>
  <si>
    <t>Delacombe</t>
  </si>
  <si>
    <t>Delahey VIC 3037, Australia</t>
  </si>
  <si>
    <t>Delahey VIC,Australia</t>
  </si>
  <si>
    <t>Delahey</t>
  </si>
  <si>
    <t>Delatite VIC 3723, Australia</t>
  </si>
  <si>
    <t>Delatite VIC,Australia</t>
  </si>
  <si>
    <t>Delatite</t>
  </si>
  <si>
    <t>Delburn VIC 3871, Australia</t>
  </si>
  <si>
    <t>Delburn VIC,Australia</t>
  </si>
  <si>
    <t>Delburn</t>
  </si>
  <si>
    <t>Delegate River VIC 3888, Australia</t>
  </si>
  <si>
    <t>Delegate River VIC,Australia</t>
  </si>
  <si>
    <t>Delegate River</t>
  </si>
  <si>
    <t>Denicull Creek VIC 3377, Australia</t>
  </si>
  <si>
    <t>Denicull Creek VIC,Australia</t>
  </si>
  <si>
    <t>Denicull Creek</t>
  </si>
  <si>
    <t>Denison VIC 3858, Australia</t>
  </si>
  <si>
    <t>Denison VIC,Australia</t>
  </si>
  <si>
    <t>Denison</t>
  </si>
  <si>
    <t>Dennington VIC 3280, Australia</t>
  </si>
  <si>
    <t>Dennington VIC,Australia</t>
  </si>
  <si>
    <t>Dennington</t>
  </si>
  <si>
    <t>Denver VIC 3461, Australia</t>
  </si>
  <si>
    <t>Denver VIC,Australia</t>
  </si>
  <si>
    <t>Denver</t>
  </si>
  <si>
    <t>Deptford VIC 3875, Australia</t>
  </si>
  <si>
    <t>Deptford VIC,Australia</t>
  </si>
  <si>
    <t>Deptford</t>
  </si>
  <si>
    <t>Derby VIC 3516, Australia</t>
  </si>
  <si>
    <t>Derby  VIC,Australia</t>
  </si>
  <si>
    <t xml:space="preserve">Derby </t>
  </si>
  <si>
    <t>Dereel VIC 3352, Australia</t>
  </si>
  <si>
    <t>Dereel VIC,Australia</t>
  </si>
  <si>
    <t>Dereel</t>
  </si>
  <si>
    <t>Dergholm VIC 3312, Australia</t>
  </si>
  <si>
    <t>Dergholm VIC,Australia</t>
  </si>
  <si>
    <t>Dergholm</t>
  </si>
  <si>
    <t>Derrimut VIC 3030, Australia</t>
  </si>
  <si>
    <t>Derrimut VIC,Australia</t>
  </si>
  <si>
    <t>Derrimut</t>
  </si>
  <si>
    <t>Derrinal VIC 3523, Australia</t>
  </si>
  <si>
    <t>Derrinal VIC,Australia</t>
  </si>
  <si>
    <t>Derrinal</t>
  </si>
  <si>
    <t>Derrinallum VIC 3325, Australia</t>
  </si>
  <si>
    <t>Derrinallum VIC,Australia</t>
  </si>
  <si>
    <t>Derrinallum</t>
  </si>
  <si>
    <t>Devenish VIC 3726, Australia</t>
  </si>
  <si>
    <t>Devenish VIC,Australia</t>
  </si>
  <si>
    <t>Devenish</t>
  </si>
  <si>
    <t>Devils River VIC 3714, Australia</t>
  </si>
  <si>
    <t>Devils River VIC,Australia</t>
  </si>
  <si>
    <t>Devils River</t>
  </si>
  <si>
    <t>Devon Meadows VIC 3977, Australia</t>
  </si>
  <si>
    <t>Devon Meadows VIC,Australia</t>
  </si>
  <si>
    <t>Devon Meadows</t>
  </si>
  <si>
    <t>Devon North VIC 3971, Australia</t>
  </si>
  <si>
    <t>Devon North VIC,Australia</t>
  </si>
  <si>
    <t>Devon North</t>
  </si>
  <si>
    <t>Dewhurst VIC 3808, Australia</t>
  </si>
  <si>
    <t>Dewhurst VIC,Australia</t>
  </si>
  <si>
    <t>Dewhurst</t>
  </si>
  <si>
    <t>Dhurringile VIC 3610, Australia</t>
  </si>
  <si>
    <t>Dhurringile VIC,Australia</t>
  </si>
  <si>
    <t>Dhurringile</t>
  </si>
  <si>
    <t>Diamond Creek VIC 3089, Australia</t>
  </si>
  <si>
    <t>Diamond Creek VIC,Australia</t>
  </si>
  <si>
    <t>Diamond Creek</t>
  </si>
  <si>
    <t>Digby VIC 3309, Australia</t>
  </si>
  <si>
    <t>Digby VIC,Australia</t>
  </si>
  <si>
    <t>Digby</t>
  </si>
  <si>
    <t>Diggers Rest VIC 3427, Australia</t>
  </si>
  <si>
    <t>Diggers Rest VIC,Australia</t>
  </si>
  <si>
    <t>Diggers Rest</t>
  </si>
  <si>
    <t>Diggora VIC 3561, Australia</t>
  </si>
  <si>
    <t>Diggora VIC,Australia</t>
  </si>
  <si>
    <t>Diggora</t>
  </si>
  <si>
    <t>Dimboola VIC 3414, Australia</t>
  </si>
  <si>
    <t>Dimboola VIC,Australia</t>
  </si>
  <si>
    <t>Dimboola</t>
  </si>
  <si>
    <t>Dingee VIC 3571, Australia</t>
  </si>
  <si>
    <t>Dingee VIC,Australia</t>
  </si>
  <si>
    <t>Dingee</t>
  </si>
  <si>
    <t>Dingley Village VIC 3172, Australia</t>
  </si>
  <si>
    <t>Dingley Village VIC,Australia</t>
  </si>
  <si>
    <t>Dingley Village</t>
  </si>
  <si>
    <t>Dingwall VIC 3579, Australia</t>
  </si>
  <si>
    <t>Dingwall VIC,Australia</t>
  </si>
  <si>
    <t>Dingwall</t>
  </si>
  <si>
    <t>Dinner Plain VIC 3898, Australia</t>
  </si>
  <si>
    <t>Dinner Plain VIC,Australia</t>
  </si>
  <si>
    <t>Dinner Plain</t>
  </si>
  <si>
    <t>Dixie VIC 3265, Australia</t>
  </si>
  <si>
    <t>Dixie  VIC,Australia</t>
  </si>
  <si>
    <t xml:space="preserve">Dixie </t>
  </si>
  <si>
    <t>Dixons Creek VIC 3775, Australia</t>
  </si>
  <si>
    <t>Dixons Creek VIC,Australia</t>
  </si>
  <si>
    <t>Dixons Creek</t>
  </si>
  <si>
    <t>Dobie VIC 3377, Australia</t>
  </si>
  <si>
    <t>Dobie VIC,Australia</t>
  </si>
  <si>
    <t>Dobie</t>
  </si>
  <si>
    <t>Docker VIC 3678, Australia</t>
  </si>
  <si>
    <t>Docker VIC,Australia</t>
  </si>
  <si>
    <t>Docker</t>
  </si>
  <si>
    <t>Dockers Plains VIC 3678, Australia</t>
  </si>
  <si>
    <t>Dockers Plains VIC,Australia</t>
  </si>
  <si>
    <t>Dockers Plains</t>
  </si>
  <si>
    <t>Docklands VIC 3008, Australia</t>
  </si>
  <si>
    <t>Docklands VIC,Australia</t>
  </si>
  <si>
    <t>Docklands</t>
  </si>
  <si>
    <t>Doctors Flat VIC 3895, Australia</t>
  </si>
  <si>
    <t>Doctors Flat VIC,Australia</t>
  </si>
  <si>
    <t>Doctors Flat</t>
  </si>
  <si>
    <t>Dollar VIC 3871, Australia</t>
  </si>
  <si>
    <t>Dollar VIC,Australia</t>
  </si>
  <si>
    <t>Dollar</t>
  </si>
  <si>
    <t>Don Valley VIC 3139, Australia</t>
  </si>
  <si>
    <t>Don Valley VIC,Australia</t>
  </si>
  <si>
    <t>Don Valley</t>
  </si>
  <si>
    <t>Donald VIC 3480, Australia</t>
  </si>
  <si>
    <t>Donald VIC,Australia</t>
  </si>
  <si>
    <t>Donald</t>
  </si>
  <si>
    <t>Doncaster VIC 3108, Australia</t>
  </si>
  <si>
    <t>Doncaster VIC,Australia</t>
  </si>
  <si>
    <t>Doncaster</t>
  </si>
  <si>
    <t>Doncaster East VIC 3109, Australia</t>
  </si>
  <si>
    <t>Doncaster East VIC,Australia</t>
  </si>
  <si>
    <t>Doncaster East</t>
  </si>
  <si>
    <t>Donnybrook VIC 3064, Australia</t>
  </si>
  <si>
    <t>Donnybrook  VIC,Australia</t>
  </si>
  <si>
    <t xml:space="preserve">Donnybrook </t>
  </si>
  <si>
    <t>Donvale VIC 3111, Australia</t>
  </si>
  <si>
    <t>Donvale VIC,Australia</t>
  </si>
  <si>
    <t>Donvale</t>
  </si>
  <si>
    <t>Dooboobetic VIC 3478, Australia</t>
  </si>
  <si>
    <t>Dooboobetic VIC,Australia</t>
  </si>
  <si>
    <t>Dooboobetic</t>
  </si>
  <si>
    <t>Dooen VIC 3401, Australia</t>
  </si>
  <si>
    <t>Dooen VIC,Australia</t>
  </si>
  <si>
    <t>Dooen</t>
  </si>
  <si>
    <t>Dookie VIC 3646, Australia</t>
  </si>
  <si>
    <t>Dookie VIC,Australia</t>
  </si>
  <si>
    <t>Dookie</t>
  </si>
  <si>
    <t>Dookie College VIC 3647, Australia</t>
  </si>
  <si>
    <t>Dookie College VIC,Australia</t>
  </si>
  <si>
    <t>Dookie College</t>
  </si>
  <si>
    <t>Doreen VIC 3754, Australia</t>
  </si>
  <si>
    <t>Doreen VIC,Australia</t>
  </si>
  <si>
    <t>Doreen</t>
  </si>
  <si>
    <t>Dorodong VIC 3312, Australia</t>
  </si>
  <si>
    <t>Dorodong VIC,Australia</t>
  </si>
  <si>
    <t>Dorodong</t>
  </si>
  <si>
    <t>Double Bridges VIC 3893, Australia</t>
  </si>
  <si>
    <t>Double Bridges VIC,Australia</t>
  </si>
  <si>
    <t>Double Bridges</t>
  </si>
  <si>
    <t>Douglas VIC 3409, Australia</t>
  </si>
  <si>
    <t>Douglas  VIC,Australia</t>
  </si>
  <si>
    <t xml:space="preserve">Douglas </t>
  </si>
  <si>
    <t>Doveton VIC 3177, Australia</t>
  </si>
  <si>
    <t>Doveton VIC,Australia</t>
  </si>
  <si>
    <t>Doveton</t>
  </si>
  <si>
    <t>Dreeite VIC 3249, Australia</t>
  </si>
  <si>
    <t>Dreeite VIC,Australia</t>
  </si>
  <si>
    <t>Dreeite</t>
  </si>
  <si>
    <t>Dreeite South VIC 3249, Australia</t>
  </si>
  <si>
    <t>Dreeite South VIC,Australia</t>
  </si>
  <si>
    <t>Dreeite South</t>
  </si>
  <si>
    <t>Driffield VIC 3840, Australia</t>
  </si>
  <si>
    <t>Driffield VIC,Australia</t>
  </si>
  <si>
    <t>Driffield</t>
  </si>
  <si>
    <t>Drik Drik VIC 3304, Australia</t>
  </si>
  <si>
    <t>Drik Drik VIC,Australia</t>
  </si>
  <si>
    <t>Drik Drik</t>
  </si>
  <si>
    <t>Dromana VIC 3936, Australia</t>
  </si>
  <si>
    <t>Dromana VIC,Australia</t>
  </si>
  <si>
    <t>Dromana</t>
  </si>
  <si>
    <t>Dropmore VIC 3660, Australia</t>
  </si>
  <si>
    <t>Dropmore VIC,Australia</t>
  </si>
  <si>
    <t>Dropmore</t>
  </si>
  <si>
    <t>Drouin VIC 3818, Australia</t>
  </si>
  <si>
    <t>Drouin VIC,Australia</t>
  </si>
  <si>
    <t>Drouin</t>
  </si>
  <si>
    <t>Drouin East VIC 3818, Australia</t>
  </si>
  <si>
    <t>Drouin East VIC,Australia</t>
  </si>
  <si>
    <t>Drouin East</t>
  </si>
  <si>
    <t>Drouin South VIC 3818, Australia</t>
  </si>
  <si>
    <t>Drouin South VIC,Australia</t>
  </si>
  <si>
    <t>Drouin South</t>
  </si>
  <si>
    <t>Drouin West VIC 3818, Australia</t>
  </si>
  <si>
    <t>Drouin West VIC,Australia</t>
  </si>
  <si>
    <t>Drouin West</t>
  </si>
  <si>
    <t>Drumanure VIC 3636, Australia</t>
  </si>
  <si>
    <t>Drumanure VIC,Australia</t>
  </si>
  <si>
    <t>Drumanure</t>
  </si>
  <si>
    <t>Drumborg VIC 3304, Australia</t>
  </si>
  <si>
    <t>Drumborg VIC,Australia</t>
  </si>
  <si>
    <t>Drumborg</t>
  </si>
  <si>
    <t>Drumcondra VIC 3215, Australia</t>
  </si>
  <si>
    <t>Drumcondra VIC,Australia</t>
  </si>
  <si>
    <t>Drumcondra</t>
  </si>
  <si>
    <t>Drummartin VIC 3570, Australia</t>
  </si>
  <si>
    <t>Drummartin VIC,Australia</t>
  </si>
  <si>
    <t>Drummartin</t>
  </si>
  <si>
    <t>Drummond VIC 3461, Australia</t>
  </si>
  <si>
    <t>Drummond VIC,Australia</t>
  </si>
  <si>
    <t>Drummond</t>
  </si>
  <si>
    <t>Drummond North VIC 3446, Australia</t>
  </si>
  <si>
    <t>Drummond North VIC,Australia</t>
  </si>
  <si>
    <t>Drummond North</t>
  </si>
  <si>
    <t>Drung VIC 3401, Australia</t>
  </si>
  <si>
    <t>Drung VIC,Australia</t>
  </si>
  <si>
    <t>Drung</t>
  </si>
  <si>
    <t>Dry Diggings VIC 3461, Australia</t>
  </si>
  <si>
    <t>Dry Diggings VIC,Australia</t>
  </si>
  <si>
    <t>Dry Diggings</t>
  </si>
  <si>
    <t>Drysdale VIC 3222, Australia</t>
  </si>
  <si>
    <t>Drysdale VIC,Australia</t>
  </si>
  <si>
    <t>Drysdale</t>
  </si>
  <si>
    <t>Duchembegarra VIC 3409, Australia</t>
  </si>
  <si>
    <t>Duchembegarra VIC,Australia</t>
  </si>
  <si>
    <t>Duchembegarra</t>
  </si>
  <si>
    <t>Dumbalk VIC 3956, Australia</t>
  </si>
  <si>
    <t>Dumbalk VIC,Australia</t>
  </si>
  <si>
    <t>Dumbalk</t>
  </si>
  <si>
    <t>Dumbalk North VIC 3956, Australia</t>
  </si>
  <si>
    <t>Dumbalk North VIC,Australia</t>
  </si>
  <si>
    <t>Dumbalk North</t>
  </si>
  <si>
    <t>Dumosa VIC 3527, Australia</t>
  </si>
  <si>
    <t>Dumosa VIC,Australia</t>
  </si>
  <si>
    <t>Dumosa</t>
  </si>
  <si>
    <t>Dunach VIC 3371, Australia</t>
  </si>
  <si>
    <t>Dunach VIC,Australia</t>
  </si>
  <si>
    <t>Dunach</t>
  </si>
  <si>
    <t>Dundonnell VIC 3271, Australia</t>
  </si>
  <si>
    <t>Dundonnell VIC,Australia</t>
  </si>
  <si>
    <t>Dundonnell</t>
  </si>
  <si>
    <t>Dunkeld VIC 3294, Australia</t>
  </si>
  <si>
    <t>Dunkeld  VIC,Australia</t>
  </si>
  <si>
    <t xml:space="preserve">Dunkeld </t>
  </si>
  <si>
    <t>Dunluce VIC 3472, Australia</t>
  </si>
  <si>
    <t>Dunluce VIC,Australia</t>
  </si>
  <si>
    <t>Dunluce</t>
  </si>
  <si>
    <t>Dunneworthy VIC 3377, Australia</t>
  </si>
  <si>
    <t>Dunneworthy VIC,Australia</t>
  </si>
  <si>
    <t>Dunneworthy</t>
  </si>
  <si>
    <t>Dunnstown VIC 3352, Australia</t>
  </si>
  <si>
    <t>Dunnstown VIC,Australia</t>
  </si>
  <si>
    <t>Dunnstown</t>
  </si>
  <si>
    <t>Dunolly VIC 3472, Australia</t>
  </si>
  <si>
    <t>Dunolly  VIC,Australia</t>
  </si>
  <si>
    <t xml:space="preserve">Dunolly </t>
  </si>
  <si>
    <t>Dunrobin VIC 3312, Australia</t>
  </si>
  <si>
    <t>Dunrobin  VIC,Australia</t>
  </si>
  <si>
    <t xml:space="preserve">Dunrobin </t>
  </si>
  <si>
    <t>Durdidwarrah VIC 3342, Australia</t>
  </si>
  <si>
    <t>Durdidwarrah VIC,Australia</t>
  </si>
  <si>
    <t>Durdidwarrah</t>
  </si>
  <si>
    <t>Durham Lead VIC 3352, Australia</t>
  </si>
  <si>
    <t>Durham Lead VIC,Australia</t>
  </si>
  <si>
    <t>Durham Lead</t>
  </si>
  <si>
    <t>Durham Ox VIC 3576, Australia</t>
  </si>
  <si>
    <t>Durham Ox VIC,Australia</t>
  </si>
  <si>
    <t>Durham Ox</t>
  </si>
  <si>
    <t>Dutson VIC 3851, Australia</t>
  </si>
  <si>
    <t>Dutson VIC,Australia</t>
  </si>
  <si>
    <t>Dutson</t>
  </si>
  <si>
    <t>Dutson Downs VIC 3851, Australia</t>
  </si>
  <si>
    <t>Dutson Downs VIC,Australia</t>
  </si>
  <si>
    <t>Dutson Downs</t>
  </si>
  <si>
    <t>Dutton Way, Victoria 3305, Australia</t>
  </si>
  <si>
    <t>Dutton Way VIC,Australia</t>
  </si>
  <si>
    <t>Dutton Way</t>
  </si>
  <si>
    <t>Duverney VIC 3323, Australia</t>
  </si>
  <si>
    <t>Duverney VIC,Australia</t>
  </si>
  <si>
    <t>Duverney</t>
  </si>
  <si>
    <t>Eagle Point VIC 3878, Australia</t>
  </si>
  <si>
    <t>Eagle Point VIC,Australia</t>
  </si>
  <si>
    <t>Eagle Point</t>
  </si>
  <si>
    <t>Eaglehawk VIC 3556, Australia</t>
  </si>
  <si>
    <t>Eaglehawk VIC,Australia</t>
  </si>
  <si>
    <t>Eaglehawk</t>
  </si>
  <si>
    <t>Eaglehawk North VIC 3556, Australia</t>
  </si>
  <si>
    <t>Eaglehawk North VIC,Australia</t>
  </si>
  <si>
    <t>Eaglehawk North</t>
  </si>
  <si>
    <t>Eaglemont VIC 3084, Australia</t>
  </si>
  <si>
    <t>Eaglemont VIC,Australia</t>
  </si>
  <si>
    <t>Eaglemont</t>
  </si>
  <si>
    <t>Earlston VIC 3669, Australia</t>
  </si>
  <si>
    <t>Earlston VIC,Australia</t>
  </si>
  <si>
    <t>Earlston</t>
  </si>
  <si>
    <t>East Bairnsdale VIC 3875, Australia</t>
  </si>
  <si>
    <t>East Bairnsdale VIC,Australia</t>
  </si>
  <si>
    <t>East Bairnsdale</t>
  </si>
  <si>
    <t>East Bendigo VIC 3550, Australia</t>
  </si>
  <si>
    <t>East Bendigo VIC,Australia</t>
  </si>
  <si>
    <t>East Bendigo</t>
  </si>
  <si>
    <t>East Geelong VIC 3219, Australia</t>
  </si>
  <si>
    <t>East Geelong VIC,Australia</t>
  </si>
  <si>
    <t>East Geelong</t>
  </si>
  <si>
    <t>East Melbourne VIC 3002, Australia</t>
  </si>
  <si>
    <t>East Melbourne VIC,Australia</t>
  </si>
  <si>
    <t>East Melbourne</t>
  </si>
  <si>
    <t>East Sale VIC 3852, Australia</t>
  </si>
  <si>
    <t>East Sale VIC,Australia</t>
  </si>
  <si>
    <t>East Sale</t>
  </si>
  <si>
    <t>East Wangaratta VIC 3678, Australia</t>
  </si>
  <si>
    <t>East Wangaratta VIC,Australia</t>
  </si>
  <si>
    <t>East Wangaratta</t>
  </si>
  <si>
    <t>East Warburton VIC 3799, Australia</t>
  </si>
  <si>
    <t>East Warburton VIC,Australia</t>
  </si>
  <si>
    <t>East Warburton</t>
  </si>
  <si>
    <t>Eastern View VIC 3231, Australia</t>
  </si>
  <si>
    <t>Eastern View VIC,Australia</t>
  </si>
  <si>
    <t>Eastern View</t>
  </si>
  <si>
    <t>Eastville VIC 3463, Australia</t>
  </si>
  <si>
    <t>Eastville VIC,Australia</t>
  </si>
  <si>
    <t>Eastville</t>
  </si>
  <si>
    <t>Eastwood VIC 3875, Australia</t>
  </si>
  <si>
    <t>Eastwood  VIC,Australia</t>
  </si>
  <si>
    <t xml:space="preserve">Eastwood </t>
  </si>
  <si>
    <t>Ebden VIC 3691, Australia</t>
  </si>
  <si>
    <t>Ebden VIC,Australia</t>
  </si>
  <si>
    <t>Ebden</t>
  </si>
  <si>
    <t>Echuca VIC 3564, Australia</t>
  </si>
  <si>
    <t>Echuca VIC,Australia</t>
  </si>
  <si>
    <t>Echuca</t>
  </si>
  <si>
    <t>Echuca Village VIC,Australia</t>
  </si>
  <si>
    <t>Echuca Village</t>
  </si>
  <si>
    <t>Echuca West VIC 3564, Australia</t>
  </si>
  <si>
    <t>Echuca West VIC,Australia</t>
  </si>
  <si>
    <t>Echuca West</t>
  </si>
  <si>
    <t>Ecklin South VIC 3265, Australia</t>
  </si>
  <si>
    <t>Ecklin South VIC,Australia</t>
  </si>
  <si>
    <t>Ecklin South</t>
  </si>
  <si>
    <t>Eddington VIC 3472, Australia</t>
  </si>
  <si>
    <t>Eddington VIC,Australia</t>
  </si>
  <si>
    <t>Eddington</t>
  </si>
  <si>
    <t>Eden Park VIC 3757, Australia</t>
  </si>
  <si>
    <t>Eden Park VIC,Australia</t>
  </si>
  <si>
    <t>Eden Park</t>
  </si>
  <si>
    <t>Edenhope VIC 3318, Australia</t>
  </si>
  <si>
    <t>Edenhope VIC,Australia</t>
  </si>
  <si>
    <t>Edenhope</t>
  </si>
  <si>
    <t>Edgecombe VIC 3444, Australia</t>
  </si>
  <si>
    <t>Edgecombe VIC,Australia</t>
  </si>
  <si>
    <t>Edgecombe</t>
  </si>
  <si>
    <t>Edi VIC 3678, Australia</t>
  </si>
  <si>
    <t>Edi VIC,Australia</t>
  </si>
  <si>
    <t>Edi</t>
  </si>
  <si>
    <t>Edi Upper VIC 3678, Australia</t>
  </si>
  <si>
    <t>Edi Upper VIC,Australia</t>
  </si>
  <si>
    <t>Edi Upper</t>
  </si>
  <si>
    <t>Edithvale VIC 3196, Australia</t>
  </si>
  <si>
    <t>Edithvale VIC,Australia</t>
  </si>
  <si>
    <t>Edithvale</t>
  </si>
  <si>
    <t>Eganstown VIC 3461, Australia</t>
  </si>
  <si>
    <t>Eganstown VIC,Australia</t>
  </si>
  <si>
    <t>Eganstown</t>
  </si>
  <si>
    <t>Eildon VIC 3713, Australia</t>
  </si>
  <si>
    <t>Eildon VIC,Australia</t>
  </si>
  <si>
    <t>Eildon</t>
  </si>
  <si>
    <t>Elaine VIC 3334, Australia</t>
  </si>
  <si>
    <t>Elaine VIC,Australia</t>
  </si>
  <si>
    <t>Elaine</t>
  </si>
  <si>
    <t>Eldorado VIC 3746, Australia</t>
  </si>
  <si>
    <t>Eldorado VIC,Australia</t>
  </si>
  <si>
    <t>Eldorado</t>
  </si>
  <si>
    <t>Elevated Plains VIC 3461, Australia</t>
  </si>
  <si>
    <t>Elevated Plains VIC,Australia</t>
  </si>
  <si>
    <t>Elevated Plains</t>
  </si>
  <si>
    <t>Elingamite VIC 3266, Australia</t>
  </si>
  <si>
    <t>Elingamite VIC,Australia</t>
  </si>
  <si>
    <t>Elingamite</t>
  </si>
  <si>
    <t>Elingamite North VIC 3266, Australia</t>
  </si>
  <si>
    <t>Elingamite North VIC,Australia</t>
  </si>
  <si>
    <t>Elingamite North</t>
  </si>
  <si>
    <t>Elizabeth Island VIC 3921, Australia</t>
  </si>
  <si>
    <t>Elizabeth Island VIC,Australia</t>
  </si>
  <si>
    <t>Elizabeth Island</t>
  </si>
  <si>
    <t>Ellaswood VIC 3875, Australia</t>
  </si>
  <si>
    <t>Ellaswood VIC,Australia</t>
  </si>
  <si>
    <t>Ellaswood</t>
  </si>
  <si>
    <t>Ellerslie VIC 3265, Australia</t>
  </si>
  <si>
    <t>Ellerslie  VIC,Australia</t>
  </si>
  <si>
    <t xml:space="preserve">Ellerslie </t>
  </si>
  <si>
    <t>Elliminyt VIC 3250, Australia</t>
  </si>
  <si>
    <t>Elliminyt VIC,Australia</t>
  </si>
  <si>
    <t>Elliminyt</t>
  </si>
  <si>
    <t>Ellinbank VIC 3821, Australia</t>
  </si>
  <si>
    <t>Ellinbank VIC,Australia</t>
  </si>
  <si>
    <t>Ellinbank</t>
  </si>
  <si>
    <t>Elmhurst VIC 3469, Australia</t>
  </si>
  <si>
    <t>Elmhurst VIC,Australia</t>
  </si>
  <si>
    <t>Elmhurst</t>
  </si>
  <si>
    <t>Elmore VIC 3558, Australia</t>
  </si>
  <si>
    <t>Elmore VIC,Australia</t>
  </si>
  <si>
    <t>Elmore</t>
  </si>
  <si>
    <t>Elphinstone VIC 3448, Australia</t>
  </si>
  <si>
    <t>Elphinstone  VIC,Australia</t>
  </si>
  <si>
    <t xml:space="preserve">Elphinstone </t>
  </si>
  <si>
    <t>Elsternwick VIC 3185, Australia</t>
  </si>
  <si>
    <t>Elsternwick VIC,Australia</t>
  </si>
  <si>
    <t>Elsternwick</t>
  </si>
  <si>
    <t>Eltham VIC 3095, Australia</t>
  </si>
  <si>
    <t>Eltham  VIC,Australia</t>
  </si>
  <si>
    <t xml:space="preserve">Eltham </t>
  </si>
  <si>
    <t>Eltham North VIC 3095, Australia</t>
  </si>
  <si>
    <t>Eltham North VIC,Australia</t>
  </si>
  <si>
    <t>Eltham North</t>
  </si>
  <si>
    <t>Elwood VIC 3184, Australia</t>
  </si>
  <si>
    <t>Elwood VIC,Australia</t>
  </si>
  <si>
    <t>Elwood</t>
  </si>
  <si>
    <t>Emerald VIC 3782, Australia</t>
  </si>
  <si>
    <t>Emerald  VIC,Australia</t>
  </si>
  <si>
    <t xml:space="preserve">Emerald </t>
  </si>
  <si>
    <t>Emu VIC 3475, Australia</t>
  </si>
  <si>
    <t>Emu VIC,Australia</t>
  </si>
  <si>
    <t>Emu</t>
  </si>
  <si>
    <t>Emu Creek VIC 3551, Australia</t>
  </si>
  <si>
    <t>Emu Creek  VIC,Australia</t>
  </si>
  <si>
    <t xml:space="preserve">Emu Creek </t>
  </si>
  <si>
    <t>Endeavour Hills VIC 3802, Australia</t>
  </si>
  <si>
    <t>Endeavour Hills VIC,Australia</t>
  </si>
  <si>
    <t>Endeavour Hills</t>
  </si>
  <si>
    <t>Enfield VIC 3352, Australia</t>
  </si>
  <si>
    <t>Enfield  VIC,Australia</t>
  </si>
  <si>
    <t xml:space="preserve">Enfield </t>
  </si>
  <si>
    <t>Englefield VIC 3407, Australia</t>
  </si>
  <si>
    <t>Englefield VIC,Australia</t>
  </si>
  <si>
    <t>Englefield</t>
  </si>
  <si>
    <t>Enochs Point VIC 3723, Australia</t>
  </si>
  <si>
    <t>Enochs Point VIC,Australia</t>
  </si>
  <si>
    <t>Enochs Point</t>
  </si>
  <si>
    <t>Ensay VIC 3895, Australia</t>
  </si>
  <si>
    <t>Ensay VIC,Australia</t>
  </si>
  <si>
    <t>Ensay</t>
  </si>
  <si>
    <t>Ensay North VIC 3895, Australia</t>
  </si>
  <si>
    <t>Ensay North VIC,Australia</t>
  </si>
  <si>
    <t>Ensay North</t>
  </si>
  <si>
    <t>Lake Eppalock, VIC 3551, Australia</t>
  </si>
  <si>
    <t>Eppalock VIC,Australia</t>
  </si>
  <si>
    <t>Eppalock</t>
  </si>
  <si>
    <t>Epping VIC 3076, Australia</t>
  </si>
  <si>
    <t>Epping  VIC,Australia</t>
  </si>
  <si>
    <t xml:space="preserve">Epping </t>
  </si>
  <si>
    <t>Epsom VIC 3551, Australia</t>
  </si>
  <si>
    <t>Epsom  VIC,Australia</t>
  </si>
  <si>
    <t xml:space="preserve">Epsom </t>
  </si>
  <si>
    <t>Ercildoune VIC 3352, Australia</t>
  </si>
  <si>
    <t>Ercildoune VIC,Australia</t>
  </si>
  <si>
    <t>Ercildoune</t>
  </si>
  <si>
    <t>Erica VIC 3825, Australia</t>
  </si>
  <si>
    <t>Erica VIC,Australia</t>
  </si>
  <si>
    <t>Erica</t>
  </si>
  <si>
    <t>Errinundra VIC 3889, Australia</t>
  </si>
  <si>
    <t>Errinundra VIC,Australia</t>
  </si>
  <si>
    <t>Errinundra</t>
  </si>
  <si>
    <t>Eskdale VIC 3701, Australia</t>
  </si>
  <si>
    <t>Eskdale  VIC,Australia</t>
  </si>
  <si>
    <t xml:space="preserve">Eskdale </t>
  </si>
  <si>
    <t>Esmond VIC 3730, Australia</t>
  </si>
  <si>
    <t>Esmond VIC,Australia</t>
  </si>
  <si>
    <t>Esmond</t>
  </si>
  <si>
    <t>Essendon VIC 3040, Australia</t>
  </si>
  <si>
    <t>Essendon VIC,Australia</t>
  </si>
  <si>
    <t>Essendon</t>
  </si>
  <si>
    <t>Essendon Fields VIC 3041, Australia</t>
  </si>
  <si>
    <t>Essendon Fields VIC,Australia</t>
  </si>
  <si>
    <t>Essendon Fields</t>
  </si>
  <si>
    <t>Essendon North VIC 3041, Australia</t>
  </si>
  <si>
    <t>Essendon North VIC,Australia</t>
  </si>
  <si>
    <t>Essendon North</t>
  </si>
  <si>
    <t>Essendon West VIC 3040, Australia</t>
  </si>
  <si>
    <t>Essendon West VIC,Australia</t>
  </si>
  <si>
    <t>Essendon West</t>
  </si>
  <si>
    <t>Eumemmerring VIC 3177, Australia</t>
  </si>
  <si>
    <t>Eumemmerring VIC,Australia</t>
  </si>
  <si>
    <t>Eumemmerring</t>
  </si>
  <si>
    <t>Eurack VIC 3251, Australia</t>
  </si>
  <si>
    <t>Eurack VIC,Australia</t>
  </si>
  <si>
    <t>Eurack</t>
  </si>
  <si>
    <t>Eureka VIC 3350, Australia</t>
  </si>
  <si>
    <t>Eureka  VIC,Australia</t>
  </si>
  <si>
    <t xml:space="preserve">Eureka </t>
  </si>
  <si>
    <t>Euroa VIC 3666, Australia</t>
  </si>
  <si>
    <t>Euroa VIC,Australia</t>
  </si>
  <si>
    <t>Euroa</t>
  </si>
  <si>
    <t>Eurobin VIC 3739, Australia</t>
  </si>
  <si>
    <t>Eurobin VIC,Australia</t>
  </si>
  <si>
    <t>Eurobin</t>
  </si>
  <si>
    <t>Evansford VIC 3371, Australia</t>
  </si>
  <si>
    <t>Evansford VIC,Australia</t>
  </si>
  <si>
    <t>Evansford</t>
  </si>
  <si>
    <t>Eversley VIC 3377, Australia</t>
  </si>
  <si>
    <t>Eversley VIC,Australia</t>
  </si>
  <si>
    <t>Eversley</t>
  </si>
  <si>
    <t>Everton VIC 3678, Australia</t>
  </si>
  <si>
    <t>Everton VIC,Australia</t>
  </si>
  <si>
    <t>Everton</t>
  </si>
  <si>
    <t>Everton Upper VIC 3678, Australia</t>
  </si>
  <si>
    <t>Everton Upper VIC,Australia</t>
  </si>
  <si>
    <t>Everton Upper</t>
  </si>
  <si>
    <t>Exford VIC 3338, Australia</t>
  </si>
  <si>
    <t>Exford VIC,Australia</t>
  </si>
  <si>
    <t>Exford</t>
  </si>
  <si>
    <t>Eynesbury VIC 3338, Australia</t>
  </si>
  <si>
    <t>Eynesbury VIC,Australia</t>
  </si>
  <si>
    <t>Eynesbury</t>
  </si>
  <si>
    <t>Fairbank VIC 3951, Australia</t>
  </si>
  <si>
    <t>Fairbank VIC,Australia</t>
  </si>
  <si>
    <t>Fairbank</t>
  </si>
  <si>
    <t>Fairfield VIC 3078, Australia</t>
  </si>
  <si>
    <t>Fairfield  VIC,Australia</t>
  </si>
  <si>
    <t xml:space="preserve">Fairfield </t>
  </si>
  <si>
    <t>Fairhaven VIC 3231, Australia</t>
  </si>
  <si>
    <t>Fairhaven VIC,Australia</t>
  </si>
  <si>
    <t>Fairhaven</t>
  </si>
  <si>
    <t>Fairley VIC 3579, Australia</t>
  </si>
  <si>
    <t>Fairley VIC,Australia</t>
  </si>
  <si>
    <t>Fairley</t>
  </si>
  <si>
    <t>Fairy Dell VIC 3875, Australia</t>
  </si>
  <si>
    <t>Fairy Dell  VIC,Australia</t>
  </si>
  <si>
    <t xml:space="preserve">Fairy Dell </t>
  </si>
  <si>
    <t>Falls Creek VIC 3699, Australia</t>
  </si>
  <si>
    <t>Falls Creek  VIC,Australia</t>
  </si>
  <si>
    <t xml:space="preserve">Falls Creek </t>
  </si>
  <si>
    <t>Faraday VIC 3451, Australia</t>
  </si>
  <si>
    <t>Faraday VIC,Australia</t>
  </si>
  <si>
    <t>Faraday</t>
  </si>
  <si>
    <t>Fawcett VIC 3714, Australia</t>
  </si>
  <si>
    <t>Fawcett VIC,Australia</t>
  </si>
  <si>
    <t>Fawcett</t>
  </si>
  <si>
    <t>Fawkner VIC 3060, Australia</t>
  </si>
  <si>
    <t>Fawkner VIC,Australia</t>
  </si>
  <si>
    <t>Fawkner</t>
  </si>
  <si>
    <t>Fentons Creek VIC 3518, Australia</t>
  </si>
  <si>
    <t>Fentons Creek VIC,Australia</t>
  </si>
  <si>
    <t>Fentons Creek</t>
  </si>
  <si>
    <t>Ferguson VIC 3237, Australia</t>
  </si>
  <si>
    <t>Ferguson  VIC,Australia</t>
  </si>
  <si>
    <t xml:space="preserve">Ferguson </t>
  </si>
  <si>
    <t>Fern Hill VIC 3458, Australia</t>
  </si>
  <si>
    <t>Fern Hill VIC,Australia</t>
  </si>
  <si>
    <t>Fern Hill</t>
  </si>
  <si>
    <t>Fernbank VIC 3864, Australia</t>
  </si>
  <si>
    <t>Fernbank VIC,Australia</t>
  </si>
  <si>
    <t>Fernbank</t>
  </si>
  <si>
    <t>Ferndale VIC 3821, Australia</t>
  </si>
  <si>
    <t>Ferndale  VIC,Australia</t>
  </si>
  <si>
    <t xml:space="preserve">Ferndale </t>
  </si>
  <si>
    <t>Fernihurst VIC 3518, Australia</t>
  </si>
  <si>
    <t>Fernihurst VIC,Australia</t>
  </si>
  <si>
    <t>Fernihurst</t>
  </si>
  <si>
    <t>Fernshaw VIC 3778, Australia</t>
  </si>
  <si>
    <t>Fernshaw VIC,Australia</t>
  </si>
  <si>
    <t>Fernshaw</t>
  </si>
  <si>
    <t>Ferntree Gully VIC 3156, Australia</t>
  </si>
  <si>
    <t>Ferntree Gully VIC,Australia</t>
  </si>
  <si>
    <t>Ferntree Gully</t>
  </si>
  <si>
    <t>Ferny Creek VIC 3786, Australia</t>
  </si>
  <si>
    <t>Ferny Creek VIC,Australia</t>
  </si>
  <si>
    <t>Ferny Creek</t>
  </si>
  <si>
    <t>Fiery Flat VIC 3518, Australia</t>
  </si>
  <si>
    <t>Fiery Flat VIC,Australia</t>
  </si>
  <si>
    <t>Fiery Flat</t>
  </si>
  <si>
    <t>Fingal VIC 3939, Australia</t>
  </si>
  <si>
    <t>Fingal  VIC,Australia</t>
  </si>
  <si>
    <t xml:space="preserve">Fingal </t>
  </si>
  <si>
    <t>Fish Creek VIC 3959, Australia</t>
  </si>
  <si>
    <t>Fish Creek VIC,Australia</t>
  </si>
  <si>
    <t>Fish Creek</t>
  </si>
  <si>
    <t>Fish Point VIC 3585, Australia</t>
  </si>
  <si>
    <t>Fish Point VIC,Australia</t>
  </si>
  <si>
    <t>Fish Point</t>
  </si>
  <si>
    <t>Fiskville VIC 3342, Australia</t>
  </si>
  <si>
    <t>Fiskville VIC,Australia</t>
  </si>
  <si>
    <t>Fiskville</t>
  </si>
  <si>
    <t>Fitzroy VIC 3065, Australia</t>
  </si>
  <si>
    <t>Fitzroy  VIC,Australia</t>
  </si>
  <si>
    <t xml:space="preserve">Fitzroy </t>
  </si>
  <si>
    <t>Fitzroy North VIC 3068, Australia</t>
  </si>
  <si>
    <t>Fitzroy North VIC,Australia</t>
  </si>
  <si>
    <t>Fitzroy North</t>
  </si>
  <si>
    <t>Flaggy Creek VIC 3875, Australia</t>
  </si>
  <si>
    <t>Flaggy Creek VIC,Australia</t>
  </si>
  <si>
    <t>Flaggy Creek</t>
  </si>
  <si>
    <t>Flagstaff VIC 3465, Australia</t>
  </si>
  <si>
    <t>Flagstaff VIC,Australia</t>
  </si>
  <si>
    <t>Flagstaff</t>
  </si>
  <si>
    <t>Flamingo Beach VIC 3851, Australia</t>
  </si>
  <si>
    <t>Flamingo Beach VIC,Australia</t>
  </si>
  <si>
    <t>Flamingo Beach</t>
  </si>
  <si>
    <t>Flemington VIC 3031, Australia</t>
  </si>
  <si>
    <t>Flemington VIC,Australia</t>
  </si>
  <si>
    <t>Flemington</t>
  </si>
  <si>
    <t>Flinders VIC 3929, Australia</t>
  </si>
  <si>
    <t>Flinders  VIC,Australia</t>
  </si>
  <si>
    <t xml:space="preserve">Flinders </t>
  </si>
  <si>
    <t>Flora Hill VIC 3550, Australia</t>
  </si>
  <si>
    <t>Flora Hill VIC,Australia</t>
  </si>
  <si>
    <t>Flora Hill</t>
  </si>
  <si>
    <t>Flowerdale VIC 3717, Australia</t>
  </si>
  <si>
    <t>Flowerdale  VIC,Australia</t>
  </si>
  <si>
    <t xml:space="preserve">Flowerdale </t>
  </si>
  <si>
    <t>Flynn VIC 3844, Australia</t>
  </si>
  <si>
    <t>Flynn  VIC,Australia</t>
  </si>
  <si>
    <t xml:space="preserve">Flynn </t>
  </si>
  <si>
    <t>Flynns Creek VIC 3844, Australia</t>
  </si>
  <si>
    <t>Flynns Creek VIC,Australia</t>
  </si>
  <si>
    <t>Flynns Creek</t>
  </si>
  <si>
    <t>Footscray VIC 3011, Australia</t>
  </si>
  <si>
    <t>Footscray VIC,Australia</t>
  </si>
  <si>
    <t>Footscray</t>
  </si>
  <si>
    <t>Forbes VIC 3764, Australia</t>
  </si>
  <si>
    <t>Forbes  VIC,Australia</t>
  </si>
  <si>
    <t xml:space="preserve">Forbes </t>
  </si>
  <si>
    <t>Forest Hill VIC 3131, Australia</t>
  </si>
  <si>
    <t>Forest Hill  VIC,Australia</t>
  </si>
  <si>
    <t xml:space="preserve">Forest Hill </t>
  </si>
  <si>
    <t>Forge Creek VIC 3875, Australia</t>
  </si>
  <si>
    <t>Forge Creek VIC,Australia</t>
  </si>
  <si>
    <t>Forge Creek</t>
  </si>
  <si>
    <t>Forrest VIC 3236, Australia</t>
  </si>
  <si>
    <t>Forrest  VIC,Australia</t>
  </si>
  <si>
    <t xml:space="preserve">Forrest </t>
  </si>
  <si>
    <t>Foster VIC 3960, Australia</t>
  </si>
  <si>
    <t>Foster VIC,Australia</t>
  </si>
  <si>
    <t>Foster</t>
  </si>
  <si>
    <t>Foster North VIC 3960, Australia</t>
  </si>
  <si>
    <t>Foster North VIC,Australia</t>
  </si>
  <si>
    <t>Foster North</t>
  </si>
  <si>
    <t>Fosterville VIC 3557, Australia</t>
  </si>
  <si>
    <t>Fosterville VIC,Australia</t>
  </si>
  <si>
    <t>Fosterville</t>
  </si>
  <si>
    <t>Foxhow VIC 3323, Australia</t>
  </si>
  <si>
    <t>Foxhow VIC,Australia</t>
  </si>
  <si>
    <t>Foxhow</t>
  </si>
  <si>
    <t>Framlingham VIC 3265, Australia</t>
  </si>
  <si>
    <t>Framlingham VIC,Australia</t>
  </si>
  <si>
    <t>Framlingham</t>
  </si>
  <si>
    <t>Framlingham East VIC 3265, Australia</t>
  </si>
  <si>
    <t>Framlingham East VIC,Australia</t>
  </si>
  <si>
    <t>Framlingham East</t>
  </si>
  <si>
    <t>Franklinford VIC 3461, Australia</t>
  </si>
  <si>
    <t>Franklinford VIC,Australia</t>
  </si>
  <si>
    <t>Franklinford</t>
  </si>
  <si>
    <t>Frankston VIC 3199, Australia</t>
  </si>
  <si>
    <t>Frankston VIC,Australia</t>
  </si>
  <si>
    <t>Frankston</t>
  </si>
  <si>
    <t>Frankston North VIC 3200, Australia</t>
  </si>
  <si>
    <t>Frankston North VIC,Australia</t>
  </si>
  <si>
    <t>Frankston North</t>
  </si>
  <si>
    <t>Frankston South VIC 3199, Australia</t>
  </si>
  <si>
    <t>Frankston South VIC,Australia</t>
  </si>
  <si>
    <t>Frankston South</t>
  </si>
  <si>
    <t>Freeburgh VIC 3741, Australia</t>
  </si>
  <si>
    <t>Freeburgh VIC,Australia</t>
  </si>
  <si>
    <t>Freeburgh</t>
  </si>
  <si>
    <t>French Island, Victoria, Australia</t>
  </si>
  <si>
    <t>French Island VIC,Australia</t>
  </si>
  <si>
    <t>French Island</t>
  </si>
  <si>
    <t>Frenchmans VIC 3384, Australia</t>
  </si>
  <si>
    <t>Frenchmans VIC,Australia</t>
  </si>
  <si>
    <t>Frenchmans</t>
  </si>
  <si>
    <t>Freshwater Creek VIC 3217, Australia</t>
  </si>
  <si>
    <t>Freshwater Creek VIC,Australia</t>
  </si>
  <si>
    <t>Freshwater Creek</t>
  </si>
  <si>
    <t>Fryerstown VIC 3451, Australia</t>
  </si>
  <si>
    <t>Fryerstown VIC,Australia</t>
  </si>
  <si>
    <t>Fryerstown</t>
  </si>
  <si>
    <t>Fulham VIC 3851, Australia</t>
  </si>
  <si>
    <t>Fulham  VIC,Australia</t>
  </si>
  <si>
    <t xml:space="preserve">Fulham </t>
  </si>
  <si>
    <t>Fumina VIC 3825, Australia</t>
  </si>
  <si>
    <t>Fumina VIC,Australia</t>
  </si>
  <si>
    <t>Fumina</t>
  </si>
  <si>
    <t>Fumina South VIC 3825, Australia</t>
  </si>
  <si>
    <t>Fumina South VIC,Australia</t>
  </si>
  <si>
    <t>Fumina South</t>
  </si>
  <si>
    <t>Fyans Creek, Victoria 3381, Australia</t>
  </si>
  <si>
    <t>Fyans Creek VIC,Australia</t>
  </si>
  <si>
    <t>Fyans Creek</t>
  </si>
  <si>
    <t>Fyansford VIC 3218, Australia</t>
  </si>
  <si>
    <t>Fyansford VIC,Australia</t>
  </si>
  <si>
    <t>Fyansford</t>
  </si>
  <si>
    <t>Gaffneys Creek VIC 3723, Australia</t>
  </si>
  <si>
    <t>Gaffneys Creek VIC,Australia</t>
  </si>
  <si>
    <t>Gaffneys Creek</t>
  </si>
  <si>
    <t>Gainsborough VIC 3822, Australia</t>
  </si>
  <si>
    <t>Gainsborough VIC,Australia</t>
  </si>
  <si>
    <t>Gainsborough</t>
  </si>
  <si>
    <t>Gannawarra, VIC, Australia</t>
  </si>
  <si>
    <t>Gannawarra VIC,Australia</t>
  </si>
  <si>
    <t>Gannawarra</t>
  </si>
  <si>
    <t>Gapsted VIC 3737, Australia</t>
  </si>
  <si>
    <t>Gapsted VIC,Australia</t>
  </si>
  <si>
    <t>Gapsted</t>
  </si>
  <si>
    <t>Gardenvale VIC 3185, Australia</t>
  </si>
  <si>
    <t>Gardenvale VIC,Australia</t>
  </si>
  <si>
    <t>Gardenvale</t>
  </si>
  <si>
    <t>Garfield VIC 3814, Australia</t>
  </si>
  <si>
    <t>Garfield  VIC,Australia</t>
  </si>
  <si>
    <t xml:space="preserve">Garfield </t>
  </si>
  <si>
    <t>Garfield North VIC 3814, Australia</t>
  </si>
  <si>
    <t>Garfield North VIC,Australia</t>
  </si>
  <si>
    <t>Garfield North</t>
  </si>
  <si>
    <t>Garibaldi VIC 3352, Australia</t>
  </si>
  <si>
    <t>Garibaldi VIC,Australia</t>
  </si>
  <si>
    <t>Garibaldi</t>
  </si>
  <si>
    <t>Garvoc VIC 3265, Australia</t>
  </si>
  <si>
    <t>Garvoc VIC,Australia</t>
  </si>
  <si>
    <t>Garvoc</t>
  </si>
  <si>
    <t>Gateway Island VIC 3691, Australia</t>
  </si>
  <si>
    <t>Gateway Island VIC,Australia</t>
  </si>
  <si>
    <t>Gateway Island</t>
  </si>
  <si>
    <t>Gatum VIC 3407, Australia</t>
  </si>
  <si>
    <t>Gatum VIC,Australia</t>
  </si>
  <si>
    <t>Gatum</t>
  </si>
  <si>
    <t>Gazette VIC 3289, Australia</t>
  </si>
  <si>
    <t>Gazette VIC,Australia</t>
  </si>
  <si>
    <t>Gazette</t>
  </si>
  <si>
    <t>Geelong VIC 3220, Australia</t>
  </si>
  <si>
    <t>Geelong VIC,Australia</t>
  </si>
  <si>
    <t>Geelong</t>
  </si>
  <si>
    <t>Geelong West VIC 3218, Australia</t>
  </si>
  <si>
    <t>Geelong West VIC,Australia</t>
  </si>
  <si>
    <t>Geelong West</t>
  </si>
  <si>
    <t>Gelantipy VIC 3885, Australia</t>
  </si>
  <si>
    <t>Gelantipy VIC,Australia</t>
  </si>
  <si>
    <t>Gelantipy</t>
  </si>
  <si>
    <t>Gellibrand VIC 3239, Australia</t>
  </si>
  <si>
    <t>Gellibrand VIC,Australia</t>
  </si>
  <si>
    <t>Gellibrand</t>
  </si>
  <si>
    <t>Gellibrand Lower VIC 3237, Australia</t>
  </si>
  <si>
    <t>Gellibrand Lower VIC,Australia</t>
  </si>
  <si>
    <t>Gellibrand Lower</t>
  </si>
  <si>
    <t>Gelliondale VIC 3971, Australia</t>
  </si>
  <si>
    <t>Gelliondale VIC,Australia</t>
  </si>
  <si>
    <t>Gelliondale</t>
  </si>
  <si>
    <t>Gembrook VIC 3783, Australia</t>
  </si>
  <si>
    <t>Gembrook VIC,Australia</t>
  </si>
  <si>
    <t>Gembrook</t>
  </si>
  <si>
    <t>Genoa VIC 3891, Australia</t>
  </si>
  <si>
    <t>Genoa VIC,Australia</t>
  </si>
  <si>
    <t>Genoa</t>
  </si>
  <si>
    <t>Gentle Annie VIC 3833, Australia</t>
  </si>
  <si>
    <t>Gentle Annie VIC,Australia</t>
  </si>
  <si>
    <t>Gentle Annie</t>
  </si>
  <si>
    <t>Georges Creek VIC 3700, Australia</t>
  </si>
  <si>
    <t>Georges Creek  VIC,Australia</t>
  </si>
  <si>
    <t xml:space="preserve">Georges Creek </t>
  </si>
  <si>
    <t>Gerahmin VIC 3546, Australia</t>
  </si>
  <si>
    <t>Gerahmin VIC,Australia</t>
  </si>
  <si>
    <t>Gerahmin</t>
  </si>
  <si>
    <t>Gerang Gerung VIC 3418, Australia</t>
  </si>
  <si>
    <t>Gerang Gerung VIC,Australia</t>
  </si>
  <si>
    <t>Gerang Gerung</t>
  </si>
  <si>
    <t>Gerangamete VIC 3249, Australia</t>
  </si>
  <si>
    <t>Gerangamete VIC,Australia</t>
  </si>
  <si>
    <t>Gerangamete</t>
  </si>
  <si>
    <t>Germania VIC 3387, Australia</t>
  </si>
  <si>
    <t>Germania VIC,Australia</t>
  </si>
  <si>
    <t>Germania</t>
  </si>
  <si>
    <t>Germantown VIC 3741, Australia</t>
  </si>
  <si>
    <t>Germantown  VIC,Australia</t>
  </si>
  <si>
    <t xml:space="preserve">Germantown </t>
  </si>
  <si>
    <t>Gerrigerrup VIC 3289, Australia</t>
  </si>
  <si>
    <t>Gerrigerrup VIC,Australia</t>
  </si>
  <si>
    <t>Gerrigerrup</t>
  </si>
  <si>
    <t>Gherang VIC 3240, Australia</t>
  </si>
  <si>
    <t>Gherang VIC,Australia</t>
  </si>
  <si>
    <t>Gherang</t>
  </si>
  <si>
    <t>Gheringhap VIC 3331, Australia</t>
  </si>
  <si>
    <t>Gheringhap VIC,Australia</t>
  </si>
  <si>
    <t>Gheringhap</t>
  </si>
  <si>
    <t>Ghin Ghin VIC 3717, Australia</t>
  </si>
  <si>
    <t>Ghin Ghin VIC,Australia</t>
  </si>
  <si>
    <t>Ghin Ghin</t>
  </si>
  <si>
    <t>Giffard VIC 3851, Australia</t>
  </si>
  <si>
    <t>Giffard VIC,Australia</t>
  </si>
  <si>
    <t>Giffard</t>
  </si>
  <si>
    <t>Giffard West VIC 3851, Australia</t>
  </si>
  <si>
    <t>Giffard West VIC,Australia</t>
  </si>
  <si>
    <t>Giffard West</t>
  </si>
  <si>
    <t>Gil Gil VIC 3480, Australia</t>
  </si>
  <si>
    <t>Gil Gil VIC,Australia</t>
  </si>
  <si>
    <t>Gil Gil</t>
  </si>
  <si>
    <t>Gilderoy VIC 3797, Australia</t>
  </si>
  <si>
    <t>Gilderoy VIC,Australia</t>
  </si>
  <si>
    <t>Gilderoy</t>
  </si>
  <si>
    <t>Gillieston VIC 3616, Australia</t>
  </si>
  <si>
    <t>Gillieston VIC,Australia</t>
  </si>
  <si>
    <t>Gillieston</t>
  </si>
  <si>
    <t>Gillum VIC 3858, Australia</t>
  </si>
  <si>
    <t>Gillum VIC,Australia</t>
  </si>
  <si>
    <t>Gillum</t>
  </si>
  <si>
    <t>Gipsy Point VIC 3891, Australia</t>
  </si>
  <si>
    <t>Gipsy Point VIC,Australia</t>
  </si>
  <si>
    <t>Gipsy Point</t>
  </si>
  <si>
    <t>Girgarre VIC 3624, Australia</t>
  </si>
  <si>
    <t>Girgarre VIC,Australia</t>
  </si>
  <si>
    <t>Girgarre</t>
  </si>
  <si>
    <t>Girgarre East VIC 3616, Australia</t>
  </si>
  <si>
    <t>Girgarre East VIC,Australia</t>
  </si>
  <si>
    <t>Girgarre East</t>
  </si>
  <si>
    <t>Gisborne VIC 3437, Australia</t>
  </si>
  <si>
    <t>Gisborne VIC,Australia</t>
  </si>
  <si>
    <t>Gisborne</t>
  </si>
  <si>
    <t>Gisborne South VIC 3437, Australia</t>
  </si>
  <si>
    <t>Gisborne South VIC,Australia</t>
  </si>
  <si>
    <t>Gisborne South</t>
  </si>
  <si>
    <t>Gladfield VIC 3575, Australia</t>
  </si>
  <si>
    <t>Gladfield  VIC,Australia</t>
  </si>
  <si>
    <t xml:space="preserve">Gladfield </t>
  </si>
  <si>
    <t>Gladstone Park VIC 3043, Australia</t>
  </si>
  <si>
    <t>Gladstone Park VIC,Australia</t>
  </si>
  <si>
    <t>Gladstone Park</t>
  </si>
  <si>
    <t>Gladysdale VIC 3797, Australia</t>
  </si>
  <si>
    <t>Gladysdale VIC,Australia</t>
  </si>
  <si>
    <t>Gladysdale</t>
  </si>
  <si>
    <t>Glen Alvie VIC 3979, Australia</t>
  </si>
  <si>
    <t>Glen Alvie VIC,Australia</t>
  </si>
  <si>
    <t>Glen Alvie</t>
  </si>
  <si>
    <t>Glen Creek VIC 3691, Australia</t>
  </si>
  <si>
    <t>Glen Creek VIC,Australia</t>
  </si>
  <si>
    <t>Glen Creek</t>
  </si>
  <si>
    <t>Glen Forbes VIC 3990, Australia</t>
  </si>
  <si>
    <t>Glen Forbes VIC,Australia</t>
  </si>
  <si>
    <t>Glen Forbes</t>
  </si>
  <si>
    <t>Glen Huntly VIC 3163, Australia</t>
  </si>
  <si>
    <t>Glen Huntly VIC,Australia</t>
  </si>
  <si>
    <t>Glen Huntly</t>
  </si>
  <si>
    <t>Glen Iris VIC 3146, Australia</t>
  </si>
  <si>
    <t>Glen Iris  VIC,Australia</t>
  </si>
  <si>
    <t xml:space="preserve">Glen Iris </t>
  </si>
  <si>
    <t>Glen Park VIC 3352, Australia</t>
  </si>
  <si>
    <t>Glen Park VIC,Australia</t>
  </si>
  <si>
    <t>Glen Park</t>
  </si>
  <si>
    <t>Glen Valley VIC 3898, Australia</t>
  </si>
  <si>
    <t>Glen Valley VIC,Australia</t>
  </si>
  <si>
    <t>Glen Valley</t>
  </si>
  <si>
    <t>Glen Waverley VIC 3150, Australia</t>
  </si>
  <si>
    <t>Glen Waverley VIC,Australia</t>
  </si>
  <si>
    <t>Glen Waverley</t>
  </si>
  <si>
    <t>Glen Wills VIC 3898, Australia</t>
  </si>
  <si>
    <t>Glen Wills VIC,Australia</t>
  </si>
  <si>
    <t>Glen Wills</t>
  </si>
  <si>
    <t>Glenaire VIC 3238, Australia</t>
  </si>
  <si>
    <t>Glenaire VIC,Australia</t>
  </si>
  <si>
    <t>Glenaire</t>
  </si>
  <si>
    <t>Glenaladale VIC 3864, Australia</t>
  </si>
  <si>
    <t>Glenaladale VIC,Australia</t>
  </si>
  <si>
    <t>Glenaladale</t>
  </si>
  <si>
    <t>Glenalbyn VIC 3517, Australia</t>
  </si>
  <si>
    <t>Glenalbyn VIC,Australia</t>
  </si>
  <si>
    <t>Glenalbyn</t>
  </si>
  <si>
    <t>Glenaroua VIC 3764, Australia</t>
  </si>
  <si>
    <t>Glenaroua VIC,Australia</t>
  </si>
  <si>
    <t>Glenaroua</t>
  </si>
  <si>
    <t>Glenbrae VIC 3352, Australia</t>
  </si>
  <si>
    <t>Glenbrae VIC,Australia</t>
  </si>
  <si>
    <t>Glenbrae</t>
  </si>
  <si>
    <t>Glenburn VIC 3717, Australia</t>
  </si>
  <si>
    <t>Glenburn VIC,Australia</t>
  </si>
  <si>
    <t>Glenburn</t>
  </si>
  <si>
    <t>Glendaruel VIC 3363, Australia</t>
  </si>
  <si>
    <t>Glendaruel VIC,Australia</t>
  </si>
  <si>
    <t>Glendaruel</t>
  </si>
  <si>
    <t>Glendonald VIC 3364, Australia</t>
  </si>
  <si>
    <t>Glendonald VIC,Australia</t>
  </si>
  <si>
    <t>Glendonald</t>
  </si>
  <si>
    <t>Glenfalloch VIC 3858, Australia</t>
  </si>
  <si>
    <t>Glenfalloch VIC,Australia</t>
  </si>
  <si>
    <t>Glenfalloch</t>
  </si>
  <si>
    <t>Glenfyne VIC 3266, Australia</t>
  </si>
  <si>
    <t>Glenfyne VIC,Australia</t>
  </si>
  <si>
    <t>Glenfyne</t>
  </si>
  <si>
    <t>Glengarry VIC 3854, Australia</t>
  </si>
  <si>
    <t>Glengarry  VIC,Australia</t>
  </si>
  <si>
    <t xml:space="preserve">Glengarry </t>
  </si>
  <si>
    <t>Glengarry North VIC 3854, Australia</t>
  </si>
  <si>
    <t>Glengarry North VIC,Australia</t>
  </si>
  <si>
    <t>Glengarry North</t>
  </si>
  <si>
    <t>Glengarry West VIC 3854, Australia</t>
  </si>
  <si>
    <t>Glengarry West VIC,Australia</t>
  </si>
  <si>
    <t>Glengarry West</t>
  </si>
  <si>
    <t>Glengower VIC 3370, Australia</t>
  </si>
  <si>
    <t>Glengower VIC,Australia</t>
  </si>
  <si>
    <t>Glengower</t>
  </si>
  <si>
    <t>Glenhope VIC 3444, Australia</t>
  </si>
  <si>
    <t>Glenhope VIC,Australia</t>
  </si>
  <si>
    <t>Glenhope</t>
  </si>
  <si>
    <t>Glenhope East VIC 3522, Australia</t>
  </si>
  <si>
    <t>Glenhope East VIC,Australia</t>
  </si>
  <si>
    <t>Glenhope East</t>
  </si>
  <si>
    <t>Glenisla VIC 3314, Australia</t>
  </si>
  <si>
    <t>Glenisla VIC,Australia</t>
  </si>
  <si>
    <t>Glenisla</t>
  </si>
  <si>
    <t>Glenlee VIC 3418, Australia</t>
  </si>
  <si>
    <t>Glenlee  VIC,Australia</t>
  </si>
  <si>
    <t xml:space="preserve">Glenlee </t>
  </si>
  <si>
    <t>Glenlofty VIC 3469, Australia</t>
  </si>
  <si>
    <t>Glenlofty VIC,Australia</t>
  </si>
  <si>
    <t>Glenlofty</t>
  </si>
  <si>
    <t>Glenlogie VIC 3469, Australia</t>
  </si>
  <si>
    <t>Glenlogie VIC,Australia</t>
  </si>
  <si>
    <t>Glenlogie</t>
  </si>
  <si>
    <t>Glenloth VIC 3527, Australia</t>
  </si>
  <si>
    <t>Glenloth VIC,Australia</t>
  </si>
  <si>
    <t>Glenloth</t>
  </si>
  <si>
    <t>Glenloth East VIC 3527, Australia</t>
  </si>
  <si>
    <t>Glenloth East VIC,Australia</t>
  </si>
  <si>
    <t>Glenloth East</t>
  </si>
  <si>
    <t>Glenluce VIC 3451, Australia</t>
  </si>
  <si>
    <t>Glenluce VIC,Australia</t>
  </si>
  <si>
    <t>Glenluce</t>
  </si>
  <si>
    <t>Glenlyon VIC 3461, Australia</t>
  </si>
  <si>
    <t>Glenlyon  VIC,Australia</t>
  </si>
  <si>
    <t xml:space="preserve">Glenlyon </t>
  </si>
  <si>
    <t>Glenmaggie VIC 3858, Australia</t>
  </si>
  <si>
    <t>Glenmaggie VIC,Australia</t>
  </si>
  <si>
    <t>Glenmaggie</t>
  </si>
  <si>
    <t>Glenmore VIC 3340, Australia</t>
  </si>
  <si>
    <t>Glenmore  VIC,Australia</t>
  </si>
  <si>
    <t xml:space="preserve">Glenmore </t>
  </si>
  <si>
    <t>Glenorchy VIC 3385, Australia</t>
  </si>
  <si>
    <t>Glenorchy  VIC,Australia</t>
  </si>
  <si>
    <t xml:space="preserve">Glenorchy </t>
  </si>
  <si>
    <t>Glenormiston North VIC 3265, Australia</t>
  </si>
  <si>
    <t>Glenormiston North VIC,Australia</t>
  </si>
  <si>
    <t>Glenormiston North</t>
  </si>
  <si>
    <t>Glenormiston South VIC 3265, Australia</t>
  </si>
  <si>
    <t>Glenormiston South VIC,Australia</t>
  </si>
  <si>
    <t>Glenormiston South</t>
  </si>
  <si>
    <t>Glenpatrick VIC 3469, Australia</t>
  </si>
  <si>
    <t>Glenpatrick VIC,Australia</t>
  </si>
  <si>
    <t>Glenpatrick</t>
  </si>
  <si>
    <t>Glenrowan VIC 3675, Australia</t>
  </si>
  <si>
    <t>Glenrowan VIC,Australia</t>
  </si>
  <si>
    <t>Glenrowan</t>
  </si>
  <si>
    <t>Glenrowan West VIC 3675, Australia</t>
  </si>
  <si>
    <t>Glenrowan West VIC,Australia</t>
  </si>
  <si>
    <t>Glenrowan West</t>
  </si>
  <si>
    <t>Glenroy VIC 3046, Australia</t>
  </si>
  <si>
    <t>Glenroy  VIC,Australia</t>
  </si>
  <si>
    <t xml:space="preserve">Glenroy </t>
  </si>
  <si>
    <t>Glenthompson VIC 3293, Australia</t>
  </si>
  <si>
    <t>Glenthompson VIC,Australia</t>
  </si>
  <si>
    <t>Glenthompson</t>
  </si>
  <si>
    <t>Glomar Beach VIC 3851, Australia</t>
  </si>
  <si>
    <t>Glomar Beach VIC,Australia</t>
  </si>
  <si>
    <t>Glomar Beach</t>
  </si>
  <si>
    <t>Gnarwarre VIC 3221, Australia</t>
  </si>
  <si>
    <t>Gnarwarre VIC,Australia</t>
  </si>
  <si>
    <t>Gnarwarre</t>
  </si>
  <si>
    <t>Gnotuk VIC 3260, Australia</t>
  </si>
  <si>
    <t>Gnotuk VIC,Australia</t>
  </si>
  <si>
    <t>Gnotuk</t>
  </si>
  <si>
    <t>Gobarup VIC 3559, Australia</t>
  </si>
  <si>
    <t>Gobarup VIC,Australia</t>
  </si>
  <si>
    <t>Gobarup</t>
  </si>
  <si>
    <t>Gobur VIC 3719, Australia</t>
  </si>
  <si>
    <t>Gobur VIC,Australia</t>
  </si>
  <si>
    <t>Gobur</t>
  </si>
  <si>
    <t>Golden Beach VIC 3851, Australia</t>
  </si>
  <si>
    <t>Golden Beach  VIC,Australia</t>
  </si>
  <si>
    <t xml:space="preserve">Golden Beach </t>
  </si>
  <si>
    <t>Golden Gully VIC 3555, Australia</t>
  </si>
  <si>
    <t>Golden Gully VIC,Australia</t>
  </si>
  <si>
    <t>Golden Gully</t>
  </si>
  <si>
    <t>Golden Point VIC 3350, Australia</t>
  </si>
  <si>
    <t>Golden Point  VIC,Australia</t>
  </si>
  <si>
    <t xml:space="preserve">Golden Point </t>
  </si>
  <si>
    <t>Golden Square VIC 3555, Australia</t>
  </si>
  <si>
    <t>Golden Square VIC,Australia</t>
  </si>
  <si>
    <t>Golden Square</t>
  </si>
  <si>
    <t>Goldie VIC 3435, Australia</t>
  </si>
  <si>
    <t>Goldie VIC,Australia</t>
  </si>
  <si>
    <t>Goldie</t>
  </si>
  <si>
    <t>Goldsborough VIC 3472, Australia</t>
  </si>
  <si>
    <t>Goldsborough  VIC,Australia</t>
  </si>
  <si>
    <t xml:space="preserve">Goldsborough </t>
  </si>
  <si>
    <t>Gong Gong VIC 3352, Australia</t>
  </si>
  <si>
    <t>Gong Gong VIC,Australia</t>
  </si>
  <si>
    <t>Gong Gong</t>
  </si>
  <si>
    <t>Gonn Crossing VIC 3579, Australia</t>
  </si>
  <si>
    <t>Gonn Crossing VIC,Australia</t>
  </si>
  <si>
    <t>Gonn Crossing</t>
  </si>
  <si>
    <t>Goomalibee VIC 3673, Australia</t>
  </si>
  <si>
    <t>Goomalibee VIC,Australia</t>
  </si>
  <si>
    <t>Goomalibee</t>
  </si>
  <si>
    <t>Goon Nure VIC 3875, Australia</t>
  </si>
  <si>
    <t>Goon Nure VIC,Australia</t>
  </si>
  <si>
    <t>Goon Nure</t>
  </si>
  <si>
    <t>Goongerah VIC 3888, Australia</t>
  </si>
  <si>
    <t>Goongerah VIC,Australia</t>
  </si>
  <si>
    <t>Goongerah</t>
  </si>
  <si>
    <t>Gooram VIC 3666, Australia</t>
  </si>
  <si>
    <t>Gooram VIC,Australia</t>
  </si>
  <si>
    <t>Gooram</t>
  </si>
  <si>
    <t>Gooramadda VIC 3685, Australia</t>
  </si>
  <si>
    <t>Gooramadda VIC,Australia</t>
  </si>
  <si>
    <t>Gooramadda</t>
  </si>
  <si>
    <t>Goorambat VIC 3725, Australia</t>
  </si>
  <si>
    <t>Goorambat VIC,Australia</t>
  </si>
  <si>
    <t>Goorambat</t>
  </si>
  <si>
    <t>Goornong VIC 3557, Australia</t>
  </si>
  <si>
    <t>Goornong VIC,Australia</t>
  </si>
  <si>
    <t>Goornong</t>
  </si>
  <si>
    <t>Gooroc VIC 3477, Australia</t>
  </si>
  <si>
    <t>Gooroc VIC,Australia</t>
  </si>
  <si>
    <t>Gooroc</t>
  </si>
  <si>
    <t>Gorae VIC 3305, Australia</t>
  </si>
  <si>
    <t>Gorae VIC,Australia</t>
  </si>
  <si>
    <t>Gorae</t>
  </si>
  <si>
    <t>Gorae West VIC 3305, Australia</t>
  </si>
  <si>
    <t>Gorae West VIC,Australia</t>
  </si>
  <si>
    <t>Gorae West</t>
  </si>
  <si>
    <t>Gordon VIC 3345, Australia</t>
  </si>
  <si>
    <t>Gordon  VIC,Australia</t>
  </si>
  <si>
    <t xml:space="preserve">Gordon </t>
  </si>
  <si>
    <t>Gormandale VIC 3873, Australia</t>
  </si>
  <si>
    <t>Gormandale VIC,Australia</t>
  </si>
  <si>
    <t>Gormandale</t>
  </si>
  <si>
    <t>Goroke VIC 3412, Australia</t>
  </si>
  <si>
    <t>Goroke VIC,Australia</t>
  </si>
  <si>
    <t>Goroke</t>
  </si>
  <si>
    <t>Goschen VIC 3585, Australia</t>
  </si>
  <si>
    <t>Goschen VIC,Australia</t>
  </si>
  <si>
    <t>Goschen</t>
  </si>
  <si>
    <t>Goughs Bay VIC 3723, Australia</t>
  </si>
  <si>
    <t>Goughs Bay VIC,Australia</t>
  </si>
  <si>
    <t>Goughs Bay</t>
  </si>
  <si>
    <t>Goulburn Weir, VIC 3608, Australia</t>
  </si>
  <si>
    <t>Goulburn Weir VIC,Australia</t>
  </si>
  <si>
    <t>Goulburn Weir</t>
  </si>
  <si>
    <t>Gowanbrae VIC 3043, Australia</t>
  </si>
  <si>
    <t>Gowanbrae VIC,Australia</t>
  </si>
  <si>
    <t>Gowanbrae</t>
  </si>
  <si>
    <t>Gowanford VIC 3544, Australia</t>
  </si>
  <si>
    <t>Gowanford VIC,Australia</t>
  </si>
  <si>
    <t>Gowanford</t>
  </si>
  <si>
    <t>Gowangardie VIC 3669, Australia</t>
  </si>
  <si>
    <t>Gowangardie VIC,Australia</t>
  </si>
  <si>
    <t>Gowangardie</t>
  </si>
  <si>
    <t>Gowar East VIC 3477, Australia</t>
  </si>
  <si>
    <t>Gowar East VIC,Australia</t>
  </si>
  <si>
    <t>Gowar East</t>
  </si>
  <si>
    <t>Gower VIC 3451, Australia</t>
  </si>
  <si>
    <t>Gower VIC,Australia</t>
  </si>
  <si>
    <t>Gower</t>
  </si>
  <si>
    <t>Grahamvale VIC 3631, Australia</t>
  </si>
  <si>
    <t>Grahamvale VIC,Australia</t>
  </si>
  <si>
    <t>Grahamvale</t>
  </si>
  <si>
    <t>Grampians National Park, Victoria, Australia</t>
  </si>
  <si>
    <t>Grampians VIC,Australia</t>
  </si>
  <si>
    <t>Grampians</t>
  </si>
  <si>
    <t>Grand Ridge VIC 3870, Australia</t>
  </si>
  <si>
    <t>Grand Ridge VIC,Australia</t>
  </si>
  <si>
    <t>Grand Ridge</t>
  </si>
  <si>
    <t>Granite Rock VIC 3875, Australia</t>
  </si>
  <si>
    <t>Granite Rock VIC,Australia</t>
  </si>
  <si>
    <t>Granite Rock</t>
  </si>
  <si>
    <t>Grantville VIC 3984, Australia</t>
  </si>
  <si>
    <t>Grantville VIC,Australia</t>
  </si>
  <si>
    <t>Grantville</t>
  </si>
  <si>
    <t>Granya VIC 3701, Australia</t>
  </si>
  <si>
    <t>Granya VIC,Australia</t>
  </si>
  <si>
    <t>Granya</t>
  </si>
  <si>
    <t>Grassdale VIC 3302, Australia</t>
  </si>
  <si>
    <t>Grassdale  VIC,Australia</t>
  </si>
  <si>
    <t xml:space="preserve">Grassdale </t>
  </si>
  <si>
    <t>Grassmere VIC 3281, Australia</t>
  </si>
  <si>
    <t>Grassmere VIC,Australia</t>
  </si>
  <si>
    <t>Grassmere</t>
  </si>
  <si>
    <t>Grays Bridge VIC 3477, Australia</t>
  </si>
  <si>
    <t>Grays Bridge VIC,Australia</t>
  </si>
  <si>
    <t>Grays Bridge</t>
  </si>
  <si>
    <t>Graytown VIC 3608, Australia</t>
  </si>
  <si>
    <t>Graytown VIC,Australia</t>
  </si>
  <si>
    <t>Graytown</t>
  </si>
  <si>
    <t>Gre Gre VIC 3477, Australia</t>
  </si>
  <si>
    <t>Gre Gre VIC,Australia</t>
  </si>
  <si>
    <t>Gre Gre</t>
  </si>
  <si>
    <t>Gre Gre North VIC 3477, Australia</t>
  </si>
  <si>
    <t>Gre Gre North VIC,Australia</t>
  </si>
  <si>
    <t>Gre Gre North</t>
  </si>
  <si>
    <t>Gre Gre South VIC 3477, Australia</t>
  </si>
  <si>
    <t>Gre Gre South VIC,Australia</t>
  </si>
  <si>
    <t>Gre Gre South</t>
  </si>
  <si>
    <t>Great Western VIC 3374, Australia</t>
  </si>
  <si>
    <t>Great Western VIC,Australia</t>
  </si>
  <si>
    <t>Great Western</t>
  </si>
  <si>
    <t>Gredgwin VIC 3537, Australia</t>
  </si>
  <si>
    <t>Gredgwin VIC,Australia</t>
  </si>
  <si>
    <t>Gredgwin</t>
  </si>
  <si>
    <t>Green Gully VIC 3462, Australia</t>
  </si>
  <si>
    <t>Green Gully  VIC,Australia</t>
  </si>
  <si>
    <t xml:space="preserve">Green Gully </t>
  </si>
  <si>
    <t>Greendale VIC 3341, Australia</t>
  </si>
  <si>
    <t>Greendale  VIC,Australia</t>
  </si>
  <si>
    <t xml:space="preserve">Greendale </t>
  </si>
  <si>
    <t>Greenhill VIC 3444, Australia</t>
  </si>
  <si>
    <t>Greenhill  VIC,Australia</t>
  </si>
  <si>
    <t xml:space="preserve">Greenhill </t>
  </si>
  <si>
    <t>Greens Creek VIC 3387, Australia</t>
  </si>
  <si>
    <t>Greens Creek  VIC,Australia</t>
  </si>
  <si>
    <t xml:space="preserve">Greens Creek </t>
  </si>
  <si>
    <t>Greensborough VIC 3088, Australia</t>
  </si>
  <si>
    <t>Greensborough VIC,Australia</t>
  </si>
  <si>
    <t>Greensborough</t>
  </si>
  <si>
    <t>Greenvale VIC 3059, Australia</t>
  </si>
  <si>
    <t>Greenvale  VIC,Australia</t>
  </si>
  <si>
    <t xml:space="preserve">Greenvale </t>
  </si>
  <si>
    <t>Greenwald VIC 3304, Australia</t>
  </si>
  <si>
    <t>Greenwald VIC,Australia</t>
  </si>
  <si>
    <t>Greenwald</t>
  </si>
  <si>
    <t>Grenville VIC 3352, Australia</t>
  </si>
  <si>
    <t>Grenville VIC,Australia</t>
  </si>
  <si>
    <t>Grenville</t>
  </si>
  <si>
    <t>Greta VIC 3675, Australia</t>
  </si>
  <si>
    <t>Greta  VIC,Australia</t>
  </si>
  <si>
    <t xml:space="preserve">Greta </t>
  </si>
  <si>
    <t>Greta South VIC 3675, Australia</t>
  </si>
  <si>
    <t>Greta South VIC,Australia</t>
  </si>
  <si>
    <t>Greta South</t>
  </si>
  <si>
    <t>Greta West VIC 3675, Australia</t>
  </si>
  <si>
    <t>Greta West VIC,Australia</t>
  </si>
  <si>
    <t>Greta West</t>
  </si>
  <si>
    <t>Grey River VIC 3234, Australia</t>
  </si>
  <si>
    <t>Grey River VIC,Australia</t>
  </si>
  <si>
    <t>Grey River</t>
  </si>
  <si>
    <t>Gringegalgona VIC 3315, Australia</t>
  </si>
  <si>
    <t>Gringegalgona VIC,Australia</t>
  </si>
  <si>
    <t>Gringegalgona</t>
  </si>
  <si>
    <t>Gritjurk VIC 3315, Australia</t>
  </si>
  <si>
    <t>Gritjurk VIC,Australia</t>
  </si>
  <si>
    <t>Gritjurk</t>
  </si>
  <si>
    <t>Grovedale VIC 3216, Australia</t>
  </si>
  <si>
    <t>Grovedale VIC,Australia</t>
  </si>
  <si>
    <t>Grovedale</t>
  </si>
  <si>
    <t>Gruyere VIC 3770, Australia</t>
  </si>
  <si>
    <t>Gruyere VIC,Australia</t>
  </si>
  <si>
    <t>Gruyere</t>
  </si>
  <si>
    <t>Guildford VIC 3451, Australia</t>
  </si>
  <si>
    <t>Guildford  VIC,Australia</t>
  </si>
  <si>
    <t xml:space="preserve">Guildford </t>
  </si>
  <si>
    <t>Gunbower VIC 3566, Australia</t>
  </si>
  <si>
    <t>Gunbower VIC,Australia</t>
  </si>
  <si>
    <t>Gunbower</t>
  </si>
  <si>
    <t>Gundowring VIC 3691, Australia</t>
  </si>
  <si>
    <t>Gundowring VIC,Australia</t>
  </si>
  <si>
    <t>Gundowring</t>
  </si>
  <si>
    <t>Gunyah VIC 3960, Australia</t>
  </si>
  <si>
    <t>Gunyah VIC,Australia</t>
  </si>
  <si>
    <t>Gunyah</t>
  </si>
  <si>
    <t>Guys Forest VIC 3709, Australia</t>
  </si>
  <si>
    <t>Guys Forest VIC,Australia</t>
  </si>
  <si>
    <t>Guys Forest</t>
  </si>
  <si>
    <t>Guys Hill VIC 3807, Australia</t>
  </si>
  <si>
    <t>Guys Hill VIC,Australia</t>
  </si>
  <si>
    <t>Guys Hill</t>
  </si>
  <si>
    <t>Gymbowen VIC 3401, Australia</t>
  </si>
  <si>
    <t>Gymbowen VIC,Australia</t>
  </si>
  <si>
    <t>Gymbowen</t>
  </si>
  <si>
    <t>Haddon VIC 3351, Australia</t>
  </si>
  <si>
    <t>Haddon VIC,Australia</t>
  </si>
  <si>
    <t>Haddon</t>
  </si>
  <si>
    <t>Hadfield VIC 3046, Australia</t>
  </si>
  <si>
    <t>Hadfield VIC,Australia</t>
  </si>
  <si>
    <t>Hadfield</t>
  </si>
  <si>
    <t>Hallam VIC 3803, Australia</t>
  </si>
  <si>
    <t>Hallam VIC,Australia</t>
  </si>
  <si>
    <t>Hallam</t>
  </si>
  <si>
    <t>Hallora VIC 3818, Australia</t>
  </si>
  <si>
    <t>Hallora VIC,Australia</t>
  </si>
  <si>
    <t>Hallora</t>
  </si>
  <si>
    <t>Halls Gap VIC 3381, Australia</t>
  </si>
  <si>
    <t>Halls Gap VIC,Australia</t>
  </si>
  <si>
    <t>Halls Gap</t>
  </si>
  <si>
    <t>Hallston VIC 3953, Australia</t>
  </si>
  <si>
    <t>Hallston VIC,Australia</t>
  </si>
  <si>
    <t>Hallston</t>
  </si>
  <si>
    <t>Hamilton VIC 3300, Australia</t>
  </si>
  <si>
    <t>Hamilton  VIC,Australia</t>
  </si>
  <si>
    <t xml:space="preserve">Hamilton </t>
  </si>
  <si>
    <t>Hamlyn Heights VIC 3215, Australia</t>
  </si>
  <si>
    <t>Hamlyn Heights VIC,Australia</t>
  </si>
  <si>
    <t>Hamlyn Heights</t>
  </si>
  <si>
    <t>Hampton VIC 3188, Australia</t>
  </si>
  <si>
    <t>Hampton  VIC,Australia</t>
  </si>
  <si>
    <t xml:space="preserve">Hampton </t>
  </si>
  <si>
    <t>Hampton East VIC 3188, Australia</t>
  </si>
  <si>
    <t>Hampton East VIC,Australia</t>
  </si>
  <si>
    <t>Hampton East</t>
  </si>
  <si>
    <t>Hampton Park VIC 3976, Australia</t>
  </si>
  <si>
    <t>Hampton Park VIC,Australia</t>
  </si>
  <si>
    <t>Hampton Park</t>
  </si>
  <si>
    <t>Hansonville VIC 3675, Australia</t>
  </si>
  <si>
    <t>Hansonville VIC,Australia</t>
  </si>
  <si>
    <t>Hansonville</t>
  </si>
  <si>
    <t>Happy Valley VIC 3549, Australia</t>
  </si>
  <si>
    <t>Happy Valley  VIC,Australia</t>
  </si>
  <si>
    <t xml:space="preserve">Happy Valley </t>
  </si>
  <si>
    <t>Harcourt VIC 3453, Australia</t>
  </si>
  <si>
    <t>Harcourt VIC,Australia</t>
  </si>
  <si>
    <t>Harcourt</t>
  </si>
  <si>
    <t>Harcourt North VIC 3453, Australia</t>
  </si>
  <si>
    <t>Harcourt North VIC,Australia</t>
  </si>
  <si>
    <t>Harcourt North</t>
  </si>
  <si>
    <t>Harkaway VIC 3806, Australia</t>
  </si>
  <si>
    <t>Harkaway VIC,Australia</t>
  </si>
  <si>
    <t>Harkaway</t>
  </si>
  <si>
    <t>Harmers Haven VIC 3995, Australia</t>
  </si>
  <si>
    <t>Harmers Haven VIC,Australia</t>
  </si>
  <si>
    <t>Harmers Haven</t>
  </si>
  <si>
    <t>Harrietville VIC 3741, Australia</t>
  </si>
  <si>
    <t>Harrietville VIC,Australia</t>
  </si>
  <si>
    <t>Harrietville</t>
  </si>
  <si>
    <t>Harrow VIC 3317, Australia</t>
  </si>
  <si>
    <t>Harrow VIC,Australia</t>
  </si>
  <si>
    <t>Harrow</t>
  </si>
  <si>
    <t>Harston VIC 3616, Australia</t>
  </si>
  <si>
    <t>Harston VIC,Australia</t>
  </si>
  <si>
    <t>Harston</t>
  </si>
  <si>
    <t>Hastings VIC 3915, Australia</t>
  </si>
  <si>
    <t>Hastings  VIC,Australia</t>
  </si>
  <si>
    <t xml:space="preserve">Hastings </t>
  </si>
  <si>
    <t>Hattah VIC 3501, Australia</t>
  </si>
  <si>
    <t>Hattah VIC,Australia</t>
  </si>
  <si>
    <t>Hattah</t>
  </si>
  <si>
    <t>Havelock VIC 3465, Australia</t>
  </si>
  <si>
    <t>Havelock VIC,Australia</t>
  </si>
  <si>
    <t>Havelock</t>
  </si>
  <si>
    <t>Haven VIC 3401, Australia</t>
  </si>
  <si>
    <t>Haven VIC,Australia</t>
  </si>
  <si>
    <t>Haven</t>
  </si>
  <si>
    <t>Havilah VIC 3737, Australia</t>
  </si>
  <si>
    <t>Havilah  VIC,Australia</t>
  </si>
  <si>
    <t xml:space="preserve">Havilah </t>
  </si>
  <si>
    <t>Hawkesdale VIC 3287, Australia</t>
  </si>
  <si>
    <t>Hawkesdale VIC,Australia</t>
  </si>
  <si>
    <t>Hawkesdale</t>
  </si>
  <si>
    <t>Hawkhurst VIC 3862, Australia</t>
  </si>
  <si>
    <t>Hawkhurst VIC,Australia</t>
  </si>
  <si>
    <t>Hawkhurst</t>
  </si>
  <si>
    <t>Hawthorn VIC 3122, Australia</t>
  </si>
  <si>
    <t>Hawthorn  VIC,Australia</t>
  </si>
  <si>
    <t xml:space="preserve">Hawthorn </t>
  </si>
  <si>
    <t>Hawthorn East VIC 3123, Australia</t>
  </si>
  <si>
    <t>Hawthorn East VIC,Australia</t>
  </si>
  <si>
    <t>Hawthorn East</t>
  </si>
  <si>
    <t>Hazel Park VIC 3966, Australia</t>
  </si>
  <si>
    <t>Hazel Park VIC,Australia</t>
  </si>
  <si>
    <t>Hazel Park</t>
  </si>
  <si>
    <t>Hazelwood VIC 3840, Australia</t>
  </si>
  <si>
    <t>Hazelwood VIC,Australia</t>
  </si>
  <si>
    <t>Hazelwood</t>
  </si>
  <si>
    <t>Hazelwood North VIC 3840, Australia</t>
  </si>
  <si>
    <t>Hazelwood North VIC,Australia</t>
  </si>
  <si>
    <t>Hazelwood North</t>
  </si>
  <si>
    <t>Hazelwood South VIC 3840, Australia</t>
  </si>
  <si>
    <t>Hazelwood South VIC,Australia</t>
  </si>
  <si>
    <t>Hazelwood South</t>
  </si>
  <si>
    <t>Healesville VIC 3777, Australia</t>
  </si>
  <si>
    <t>Healesville VIC,Australia</t>
  </si>
  <si>
    <t>Healesville</t>
  </si>
  <si>
    <t>Heath Hill VIC 3981, Australia</t>
  </si>
  <si>
    <t>Heath Hill VIC,Australia</t>
  </si>
  <si>
    <t>Heath Hill</t>
  </si>
  <si>
    <t>Heathcote VIC 3523, Australia</t>
  </si>
  <si>
    <t>Heathcote  VIC,Australia</t>
  </si>
  <si>
    <t xml:space="preserve">Heathcote </t>
  </si>
  <si>
    <t>Heathcote Junction VIC 3758, Australia</t>
  </si>
  <si>
    <t>Heathcote Junction VIC,Australia</t>
  </si>
  <si>
    <t>Heathcote Junction</t>
  </si>
  <si>
    <t>Heathcote South VIC 3523, Australia</t>
  </si>
  <si>
    <t>Heathcote South VIC,Australia</t>
  </si>
  <si>
    <t>Heathcote South</t>
  </si>
  <si>
    <t>Heatherton VIC 3202, Australia</t>
  </si>
  <si>
    <t>Heatherton VIC,Australia</t>
  </si>
  <si>
    <t>Heatherton</t>
  </si>
  <si>
    <t>Heathmere VIC 3305, Australia</t>
  </si>
  <si>
    <t>Heathmere VIC,Australia</t>
  </si>
  <si>
    <t>Heathmere</t>
  </si>
  <si>
    <t>Heathmont VIC 3135, Australia</t>
  </si>
  <si>
    <t>Heathmont VIC,Australia</t>
  </si>
  <si>
    <t>Heathmont</t>
  </si>
  <si>
    <t>Hedley VIC 3967, Australia</t>
  </si>
  <si>
    <t>Hedley VIC,Australia</t>
  </si>
  <si>
    <t>Hedley</t>
  </si>
  <si>
    <t>Heidelberg VIC 3084, Australia</t>
  </si>
  <si>
    <t>Heidelberg VIC,Australia</t>
  </si>
  <si>
    <t>Heidelberg</t>
  </si>
  <si>
    <t>Heidelberg Heights VIC 3081, Australia</t>
  </si>
  <si>
    <t>Heidelberg Heights VIC,Australia</t>
  </si>
  <si>
    <t>Heidelberg Heights</t>
  </si>
  <si>
    <t>Heidelberg West VIC 3081, Australia</t>
  </si>
  <si>
    <t>Heidelberg West VIC,Australia</t>
  </si>
  <si>
    <t>Heidelberg West</t>
  </si>
  <si>
    <t>Hensley Park VIC 3301, Australia</t>
  </si>
  <si>
    <t>Hensley Park VIC,Australia</t>
  </si>
  <si>
    <t>Hensley Park</t>
  </si>
  <si>
    <t>Henty VIC 3312, Australia</t>
  </si>
  <si>
    <t>Henty  VIC,Australia</t>
  </si>
  <si>
    <t xml:space="preserve">Henty </t>
  </si>
  <si>
    <t>Hepburn VIC 3461, Australia</t>
  </si>
  <si>
    <t>Hepburn VIC,Australia</t>
  </si>
  <si>
    <t>Hepburn</t>
  </si>
  <si>
    <t>Hepburn Springs VIC 3461, Australia</t>
  </si>
  <si>
    <t>Hepburn Springs VIC,Australia</t>
  </si>
  <si>
    <t>Hepburn Springs</t>
  </si>
  <si>
    <t>Herne Hill VIC 3218, Australia</t>
  </si>
  <si>
    <t>Herne Hill  VIC,Australia</t>
  </si>
  <si>
    <t xml:space="preserve">Herne Hill </t>
  </si>
  <si>
    <t>Hernes Oak VIC 3825, Australia</t>
  </si>
  <si>
    <t>Hernes Oak VIC,Australia</t>
  </si>
  <si>
    <t>Hernes Oak</t>
  </si>
  <si>
    <t>Hesket VIC 3442, Australia</t>
  </si>
  <si>
    <t>Hesket VIC,Australia</t>
  </si>
  <si>
    <t>Hesket</t>
  </si>
  <si>
    <t>Hesse VIC 3321, Australia</t>
  </si>
  <si>
    <t>Hesse VIC,Australia</t>
  </si>
  <si>
    <t>Hesse</t>
  </si>
  <si>
    <t>Hexham VIC 3273, Australia</t>
  </si>
  <si>
    <t>Hexham  VIC,Australia</t>
  </si>
  <si>
    <t xml:space="preserve">Hexham </t>
  </si>
  <si>
    <t>Heyfield VIC 3858, Australia</t>
  </si>
  <si>
    <t>Heyfield VIC,Australia</t>
  </si>
  <si>
    <t>Heyfield</t>
  </si>
  <si>
    <t>Heytesbury Lower VIC 3268, Australia</t>
  </si>
  <si>
    <t>Heytesbury Lower VIC,Australia</t>
  </si>
  <si>
    <t>Heytesbury Lower</t>
  </si>
  <si>
    <t>Heywood VIC 3304, Australia</t>
  </si>
  <si>
    <t>Heywood VIC,Australia</t>
  </si>
  <si>
    <t>Heywood</t>
  </si>
  <si>
    <t>Hiamdale VIC 3847, Australia</t>
  </si>
  <si>
    <t>Hiamdale VIC,Australia</t>
  </si>
  <si>
    <t>Hiamdale</t>
  </si>
  <si>
    <t>Hiawatha VIC 3971, Australia</t>
  </si>
  <si>
    <t>Hiawatha VIC,Australia</t>
  </si>
  <si>
    <t>Hiawatha</t>
  </si>
  <si>
    <t>High Camp VIC 3764, Australia</t>
  </si>
  <si>
    <t>High Camp VIC,Australia</t>
  </si>
  <si>
    <t>High Camp</t>
  </si>
  <si>
    <t>Highett VIC 3190, Australia</t>
  </si>
  <si>
    <t>Highett VIC,Australia</t>
  </si>
  <si>
    <t>Highett</t>
  </si>
  <si>
    <t>Highlands VIC 3660, Australia</t>
  </si>
  <si>
    <t>Highlands VIC,Australia</t>
  </si>
  <si>
    <t>Highlands</t>
  </si>
  <si>
    <t>Highton VIC 3216, Australia</t>
  </si>
  <si>
    <t>Highton VIC,Australia</t>
  </si>
  <si>
    <t>Highton</t>
  </si>
  <si>
    <t>Hilgay VIC 3315, Australia</t>
  </si>
  <si>
    <t>Hilgay VIC,Australia</t>
  </si>
  <si>
    <t>Hilgay</t>
  </si>
  <si>
    <t>Hill End VIC 3825, Australia</t>
  </si>
  <si>
    <t>Hill End  VIC,Australia</t>
  </si>
  <si>
    <t xml:space="preserve">Hill End </t>
  </si>
  <si>
    <t>500 Soldiers Rd, Clyde North VIC 3978, Australia</t>
  </si>
  <si>
    <t>Hillcrest  VIC,Australia</t>
  </si>
  <si>
    <t xml:space="preserve">Hillcrest </t>
  </si>
  <si>
    <t>Hilldene VIC 3660, Australia</t>
  </si>
  <si>
    <t>Hilldene VIC,Australia</t>
  </si>
  <si>
    <t>Hilldene</t>
  </si>
  <si>
    <t>Hillside VIC 3037, Australia</t>
  </si>
  <si>
    <t>Hillside  VIC,Australia</t>
  </si>
  <si>
    <t xml:space="preserve">Hillside </t>
  </si>
  <si>
    <t>Hinnomunjie VIC 3898, Australia</t>
  </si>
  <si>
    <t>Hinnomunjie VIC,Australia</t>
  </si>
  <si>
    <t>Hinnomunjie</t>
  </si>
  <si>
    <t>Hmas Cerberus VIC 3920, Australia</t>
  </si>
  <si>
    <t>Hmas Cerberus VIC,Australia</t>
  </si>
  <si>
    <t>Hmas Cerberus</t>
  </si>
  <si>
    <t>Hoddles Creek VIC 3139, Australia</t>
  </si>
  <si>
    <t>Hoddles Creek VIC,Australia</t>
  </si>
  <si>
    <t>Hoddles Creek</t>
  </si>
  <si>
    <t>Hollands Landing VIC 3862, Australia</t>
  </si>
  <si>
    <t>Hollands Landing VIC,Australia</t>
  </si>
  <si>
    <t>Hollands Landing</t>
  </si>
  <si>
    <t>Homebush VIC 3465, Australia</t>
  </si>
  <si>
    <t>Homebush  VIC,Australia</t>
  </si>
  <si>
    <t xml:space="preserve">Homebush </t>
  </si>
  <si>
    <t>Homerton VIC 3304, Australia</t>
  </si>
  <si>
    <t>Homerton VIC,Australia</t>
  </si>
  <si>
    <t>Homerton</t>
  </si>
  <si>
    <t>Homewood VIC 3717, Australia</t>
  </si>
  <si>
    <t>Homewood VIC,Australia</t>
  </si>
  <si>
    <t>Homewood</t>
  </si>
  <si>
    <t>Hopetoun VIC 3396, Australia</t>
  </si>
  <si>
    <t>Hopetoun  VIC,Australia</t>
  </si>
  <si>
    <t xml:space="preserve">Hopetoun </t>
  </si>
  <si>
    <t>Hopetoun Park VIC 3340, Australia</t>
  </si>
  <si>
    <t>Hopetoun Park VIC,Australia</t>
  </si>
  <si>
    <t>Hopetoun Park</t>
  </si>
  <si>
    <t>Hoppers Crossing VIC 3029, Australia</t>
  </si>
  <si>
    <t>Hoppers Crossing VIC,Australia</t>
  </si>
  <si>
    <t>Hoppers Crossing</t>
  </si>
  <si>
    <t>Hordern Vale VIC 3238, Australia</t>
  </si>
  <si>
    <t>Hordern Vale VIC,Australia</t>
  </si>
  <si>
    <t>Hordern Vale</t>
  </si>
  <si>
    <t>Horfield VIC 3567, Australia</t>
  </si>
  <si>
    <t>Horfield VIC,Australia</t>
  </si>
  <si>
    <t>Horfield</t>
  </si>
  <si>
    <t>Horsham VIC 3400, Australia</t>
  </si>
  <si>
    <t>Horsham VIC,Australia</t>
  </si>
  <si>
    <t>Horsham</t>
  </si>
  <si>
    <t>Hotham Heights VIC 3741, Australia</t>
  </si>
  <si>
    <t>Hotham Heights VIC,Australia</t>
  </si>
  <si>
    <t>Hotham Heights</t>
  </si>
  <si>
    <t>Hotspur VIC 3303, Australia</t>
  </si>
  <si>
    <t>Hotspur VIC,Australia</t>
  </si>
  <si>
    <t>Hotspur</t>
  </si>
  <si>
    <t>Howes Creek VIC 3723, Australia</t>
  </si>
  <si>
    <t>Howes Creek VIC,Australia</t>
  </si>
  <si>
    <t>Howes Creek</t>
  </si>
  <si>
    <t>Howitt Plains VIC 3858, Australia</t>
  </si>
  <si>
    <t>Howitt Plains VIC,Australia</t>
  </si>
  <si>
    <t>Howitt Plains</t>
  </si>
  <si>
    <t>Howqua VIC 3723, Australia</t>
  </si>
  <si>
    <t>Howqua VIC,Australia</t>
  </si>
  <si>
    <t>Howqua</t>
  </si>
  <si>
    <t>Howqua Hills VIC 3723, Australia</t>
  </si>
  <si>
    <t>Howqua Hills VIC,Australia</t>
  </si>
  <si>
    <t>Howqua Hills</t>
  </si>
  <si>
    <t>Howqua Inlet VIC 3723, Australia</t>
  </si>
  <si>
    <t>Howqua Inlet VIC,Australia</t>
  </si>
  <si>
    <t>Howqua Inlet</t>
  </si>
  <si>
    <t>Hughesdale VIC 3166, Australia</t>
  </si>
  <si>
    <t>Hughesdale VIC,Australia</t>
  </si>
  <si>
    <t>Hughesdale</t>
  </si>
  <si>
    <t>Humevale VIC 3757, Australia</t>
  </si>
  <si>
    <t>Humevale VIC,Australia</t>
  </si>
  <si>
    <t>Humevale</t>
  </si>
  <si>
    <t>Hunter VIC 3558, Australia</t>
  </si>
  <si>
    <t>Hunter VIC,Australia</t>
  </si>
  <si>
    <t>Hunter</t>
  </si>
  <si>
    <t>Hunterston VIC 3971, Australia</t>
  </si>
  <si>
    <t>Hunterston VIC,Australia</t>
  </si>
  <si>
    <t>Hunterston</t>
  </si>
  <si>
    <t>Huntingdale VIC 3166, Australia</t>
  </si>
  <si>
    <t>Huntingdale  VIC,Australia</t>
  </si>
  <si>
    <t xml:space="preserve">Huntingdale </t>
  </si>
  <si>
    <t>Huntly VIC 3551, Australia</t>
  </si>
  <si>
    <t>Huntly VIC,Australia</t>
  </si>
  <si>
    <t>Huntly</t>
  </si>
  <si>
    <t>Huntly North VIC 3551, Australia</t>
  </si>
  <si>
    <t>Huntly North VIC,Australia</t>
  </si>
  <si>
    <t>Huntly North</t>
  </si>
  <si>
    <t>Huon VIC 3695, Australia</t>
  </si>
  <si>
    <t>Huon VIC,Australia</t>
  </si>
  <si>
    <t>Huon</t>
  </si>
  <si>
    <t>Huon Creek VIC 3691, Australia</t>
  </si>
  <si>
    <t>Huon Creek VIC,Australia</t>
  </si>
  <si>
    <t>Huon Creek</t>
  </si>
  <si>
    <t>Hurstbridge VIC 3099, Australia</t>
  </si>
  <si>
    <t>Hurstbridge VIC,Australia</t>
  </si>
  <si>
    <t>Hurstbridge</t>
  </si>
  <si>
    <t>Icy Creek VIC 3833, Australia</t>
  </si>
  <si>
    <t>Icy Creek VIC,Australia</t>
  </si>
  <si>
    <t>Icy Creek</t>
  </si>
  <si>
    <t>Iguana Creek VIC 3875, Australia</t>
  </si>
  <si>
    <t>Iguana Creek VIC,Australia</t>
  </si>
  <si>
    <t>Iguana Creek</t>
  </si>
  <si>
    <t>Illabarook VIC 3351, Australia</t>
  </si>
  <si>
    <t>Illabarook VIC,Australia</t>
  </si>
  <si>
    <t>Illabarook</t>
  </si>
  <si>
    <t>Illawarra VIC 3381, Australia</t>
  </si>
  <si>
    <t>Illawarra VIC,Australia</t>
  </si>
  <si>
    <t>Illawarra</t>
  </si>
  <si>
    <t>Illowa VIC 3282, Australia</t>
  </si>
  <si>
    <t>Illowa VIC,Australia</t>
  </si>
  <si>
    <t>Illowa</t>
  </si>
  <si>
    <t>Indented Head VIC 3223, Australia</t>
  </si>
  <si>
    <t>Indented Head VIC,Australia</t>
  </si>
  <si>
    <t>Indented Head</t>
  </si>
  <si>
    <t>Indigo Valley VIC 3688, Australia</t>
  </si>
  <si>
    <t>Indigo Valley VIC,Australia</t>
  </si>
  <si>
    <t>Indigo Valley</t>
  </si>
  <si>
    <t>Inglewood VIC 3517, Australia</t>
  </si>
  <si>
    <t>Inglewood  VIC,Australia</t>
  </si>
  <si>
    <t xml:space="preserve">Inglewood </t>
  </si>
  <si>
    <t>Ingliston VIC 3342, Australia</t>
  </si>
  <si>
    <t>Ingliston VIC,Australia</t>
  </si>
  <si>
    <t>Ingliston</t>
  </si>
  <si>
    <t>Invergordon VIC 3636, Australia</t>
  </si>
  <si>
    <t>Invergordon  VIC,Australia</t>
  </si>
  <si>
    <t xml:space="preserve">Invergordon </t>
  </si>
  <si>
    <t>Inverleigh VIC 3321, Australia</t>
  </si>
  <si>
    <t>Inverleigh VIC,Australia</t>
  </si>
  <si>
    <t>Inverleigh</t>
  </si>
  <si>
    <t>Inverloch VIC 3996, Australia</t>
  </si>
  <si>
    <t>Inverloch VIC,Australia</t>
  </si>
  <si>
    <t>Inverloch</t>
  </si>
  <si>
    <t>Invermay VIC 3352, Australia</t>
  </si>
  <si>
    <t>Invermay  VIC,Australia</t>
  </si>
  <si>
    <t xml:space="preserve">Invermay </t>
  </si>
  <si>
    <t>Invermay Park VIC 3350, Australia</t>
  </si>
  <si>
    <t>Invermay Park VIC,Australia</t>
  </si>
  <si>
    <t>Invermay Park</t>
  </si>
  <si>
    <t>Iona VIC 3815, Australia</t>
  </si>
  <si>
    <t>Iona VIC,Australia</t>
  </si>
  <si>
    <t>Iona</t>
  </si>
  <si>
    <t>Iraak VIC 3494, Australia</t>
  </si>
  <si>
    <t>Iraak VIC,Australia</t>
  </si>
  <si>
    <t>Iraak</t>
  </si>
  <si>
    <t>Irishtown VIC 3451, Australia</t>
  </si>
  <si>
    <t>Irishtown  VIC,Australia</t>
  </si>
  <si>
    <t xml:space="preserve">Irishtown </t>
  </si>
  <si>
    <t>Ironbark VIC 3550, Australia</t>
  </si>
  <si>
    <t>Ironbark  VIC,Australia</t>
  </si>
  <si>
    <t xml:space="preserve">Ironbark </t>
  </si>
  <si>
    <t>Irrewarra VIC 3249, Australia</t>
  </si>
  <si>
    <t>Irrewarra VIC,Australia</t>
  </si>
  <si>
    <t>Irrewarra</t>
  </si>
  <si>
    <t>Irrewillipe VIC 3249, Australia</t>
  </si>
  <si>
    <t>Irrewillipe VIC,Australia</t>
  </si>
  <si>
    <t>Irrewillipe</t>
  </si>
  <si>
    <t>Irrewillipe East VIC 3249, Australia</t>
  </si>
  <si>
    <t>Irrewillipe East VIC,Australia</t>
  </si>
  <si>
    <t>Irrewillipe East</t>
  </si>
  <si>
    <t>Irymple VIC 3498, Australia</t>
  </si>
  <si>
    <t>Irymple  VIC,Australia</t>
  </si>
  <si>
    <t xml:space="preserve">Irymple </t>
  </si>
  <si>
    <t>Ivanhoe VIC 3079, Australia</t>
  </si>
  <si>
    <t>Ivanhoe  VIC,Australia</t>
  </si>
  <si>
    <t xml:space="preserve">Ivanhoe </t>
  </si>
  <si>
    <t>Ivanhoe East VIC 3079, Australia</t>
  </si>
  <si>
    <t>Ivanhoe East VIC,Australia</t>
  </si>
  <si>
    <t>Ivanhoe East</t>
  </si>
  <si>
    <t>Jacana VIC 3047, Australia</t>
  </si>
  <si>
    <t>Jacana VIC,Australia</t>
  </si>
  <si>
    <t>Jacana</t>
  </si>
  <si>
    <t>Jack River VIC 3971, Australia</t>
  </si>
  <si>
    <t>Jack River VIC,Australia</t>
  </si>
  <si>
    <t>Jack River</t>
  </si>
  <si>
    <t>Jackass Flat VIC 3556, Australia</t>
  </si>
  <si>
    <t>Jackass Flat VIC,Australia</t>
  </si>
  <si>
    <t>Jackass Flat</t>
  </si>
  <si>
    <t>Jacob Creek VIC 3825, Australia</t>
  </si>
  <si>
    <t>Jacob Creek VIC,Australia</t>
  </si>
  <si>
    <t>Jacob Creek</t>
  </si>
  <si>
    <t>Jam Jerrup VIC 3984, Australia</t>
  </si>
  <si>
    <t>Jam Jerrup VIC,Australia</t>
  </si>
  <si>
    <t>Jam Jerrup</t>
  </si>
  <si>
    <t>Jamieson VIC 3723, Australia</t>
  </si>
  <si>
    <t>Jamieson  VIC,Australia</t>
  </si>
  <si>
    <t xml:space="preserve">Jamieson </t>
  </si>
  <si>
    <t>Jan Juc VIC 3228, Australia</t>
  </si>
  <si>
    <t>Jan Juc VIC,Australia</t>
  </si>
  <si>
    <t>Jan Juc</t>
  </si>
  <si>
    <t>Jancourt VIC 3266, Australia</t>
  </si>
  <si>
    <t>Jancourt VIC,Australia</t>
  </si>
  <si>
    <t>Jancourt</t>
  </si>
  <si>
    <t>Jancourt East VIC 3266, Australia</t>
  </si>
  <si>
    <t>Jancourt East VIC,Australia</t>
  </si>
  <si>
    <t>Jancourt East</t>
  </si>
  <si>
    <t>Jarklin VIC 3517, Australia</t>
  </si>
  <si>
    <t>Jarklin VIC,Australia</t>
  </si>
  <si>
    <t>Jarklin</t>
  </si>
  <si>
    <t>Jarrahmond VIC 3888, Australia</t>
  </si>
  <si>
    <t>Jarrahmond VIC,Australia</t>
  </si>
  <si>
    <t>Jarrahmond</t>
  </si>
  <si>
    <t>Jarvis Creek VIC 3700, Australia</t>
  </si>
  <si>
    <t>Jarvis Creek VIC,Australia</t>
  </si>
  <si>
    <t>Jarvis Creek</t>
  </si>
  <si>
    <t>Jeeralang VIC 3840, Australia</t>
  </si>
  <si>
    <t>Jeeralang VIC,Australia</t>
  </si>
  <si>
    <t>Jeeralang</t>
  </si>
  <si>
    <t>Jeeralang Junction VIC 3840, Australia</t>
  </si>
  <si>
    <t>Jeeralang Junction VIC,Australia</t>
  </si>
  <si>
    <t>Jeeralang Junction</t>
  </si>
  <si>
    <t>Jeetho VIC 3945, Australia</t>
  </si>
  <si>
    <t>Jeetho VIC,Australia</t>
  </si>
  <si>
    <t>Jeetho</t>
  </si>
  <si>
    <t>Jeffcott VIC 3480, Australia</t>
  </si>
  <si>
    <t>Jeffcott VIC,Australia</t>
  </si>
  <si>
    <t>Jeffcott</t>
  </si>
  <si>
    <t>Jeffcott North VIC 3480, Australia</t>
  </si>
  <si>
    <t>Jeffcott North VIC,Australia</t>
  </si>
  <si>
    <t>Jeffcott North</t>
  </si>
  <si>
    <t>Jeparit VIC 3423, Australia</t>
  </si>
  <si>
    <t>Jeparit VIC,Australia</t>
  </si>
  <si>
    <t>Jeparit</t>
  </si>
  <si>
    <t>Jericho VIC 3825, Australia</t>
  </si>
  <si>
    <t>Jericho  VIC,Australia</t>
  </si>
  <si>
    <t xml:space="preserve">Jericho </t>
  </si>
  <si>
    <t>Jeruk VIC 3527, Australia</t>
  </si>
  <si>
    <t>Jeruk VIC,Australia</t>
  </si>
  <si>
    <t>Jeruk</t>
  </si>
  <si>
    <t>Jil Jil VIC 3483, Australia</t>
  </si>
  <si>
    <t>Jil Jil VIC,Australia</t>
  </si>
  <si>
    <t>Jil Jil</t>
  </si>
  <si>
    <t>Jindivick VIC 3818, Australia</t>
  </si>
  <si>
    <t>Jindivick VIC,Australia</t>
  </si>
  <si>
    <t>Jindivick</t>
  </si>
  <si>
    <t>Joel Joel VIC 3384, Australia</t>
  </si>
  <si>
    <t>Joel Joel VIC,Australia</t>
  </si>
  <si>
    <t>Joel Joel</t>
  </si>
  <si>
    <t>Joel South VIC 3384, Australia</t>
  </si>
  <si>
    <t>Joel South VIC,Australia</t>
  </si>
  <si>
    <t>Joel South</t>
  </si>
  <si>
    <t>Johanna VIC 3238, Australia</t>
  </si>
  <si>
    <t>Johanna VIC,Australia</t>
  </si>
  <si>
    <t>Johanna</t>
  </si>
  <si>
    <t>Johnsonville VIC 3902, Australia</t>
  </si>
  <si>
    <t>Johnsonville VIC,Australia</t>
  </si>
  <si>
    <t>Johnsonville</t>
  </si>
  <si>
    <t>Joyces Creek VIC 3364, Australia</t>
  </si>
  <si>
    <t>Joyces Creek VIC,Australia</t>
  </si>
  <si>
    <t>Joyces Creek</t>
  </si>
  <si>
    <t>Jumbuk VIC 3869, Australia</t>
  </si>
  <si>
    <t>Jumbuk VIC,Australia</t>
  </si>
  <si>
    <t>Jumbuk</t>
  </si>
  <si>
    <t>Jumbunna VIC 3951, Australia</t>
  </si>
  <si>
    <t>Jumbunna VIC,Australia</t>
  </si>
  <si>
    <t>Jumbunna</t>
  </si>
  <si>
    <t>Junction Village VIC 3977, Australia</t>
  </si>
  <si>
    <t>Junction Village VIC,Australia</t>
  </si>
  <si>
    <t>Junction Village</t>
  </si>
  <si>
    <t>Jung VIC 3401, Australia</t>
  </si>
  <si>
    <t>Jung VIC,Australia</t>
  </si>
  <si>
    <t>Jung</t>
  </si>
  <si>
    <t>Jungaburra VIC 3575, Australia</t>
  </si>
  <si>
    <t>Jungaburra VIC,Australia</t>
  </si>
  <si>
    <t>Jungaburra</t>
  </si>
  <si>
    <t>Junortoun VIC 3551, Australia</t>
  </si>
  <si>
    <t>Junortoun VIC,Australia</t>
  </si>
  <si>
    <t>Junortoun</t>
  </si>
  <si>
    <t>Kaarimba VIC 3635, Australia</t>
  </si>
  <si>
    <t>Kaarimba VIC,Australia</t>
  </si>
  <si>
    <t>Kaarimba</t>
  </si>
  <si>
    <t>Kadnook VIC 3318, Australia</t>
  </si>
  <si>
    <t>Kadnook VIC,Australia</t>
  </si>
  <si>
    <t>Kadnook</t>
  </si>
  <si>
    <t>Kalimna VIC 3909, Australia</t>
  </si>
  <si>
    <t>Kalimna VIC,Australia</t>
  </si>
  <si>
    <t>Kalimna</t>
  </si>
  <si>
    <t>Kalimna West VIC 3909, Australia</t>
  </si>
  <si>
    <t>Kalimna West VIC,Australia</t>
  </si>
  <si>
    <t>Kalimna West</t>
  </si>
  <si>
    <t>Kalkallo VIC 3064, Australia</t>
  </si>
  <si>
    <t>Kalkallo VIC,Australia</t>
  </si>
  <si>
    <t>Kalkallo</t>
  </si>
  <si>
    <t>Kalkee VIC 3401, Australia</t>
  </si>
  <si>
    <t>Kalkee VIC,Australia</t>
  </si>
  <si>
    <t>Kalkee</t>
  </si>
  <si>
    <t>Kallista VIC 3791, Australia</t>
  </si>
  <si>
    <t>Kallista VIC,Australia</t>
  </si>
  <si>
    <t>Kallista</t>
  </si>
  <si>
    <t>Kalorama VIC 3766, Australia</t>
  </si>
  <si>
    <t>Kalorama VIC,Australia</t>
  </si>
  <si>
    <t>Kalorama</t>
  </si>
  <si>
    <t>Kalpienung VIC 3529, Australia</t>
  </si>
  <si>
    <t>Kalpienung VIC,Australia</t>
  </si>
  <si>
    <t>Kalpienung</t>
  </si>
  <si>
    <t>Kamarooka VIC 3570, Australia</t>
  </si>
  <si>
    <t>Kamarooka VIC,Australia</t>
  </si>
  <si>
    <t>Kamarooka</t>
  </si>
  <si>
    <t>Kamarooka North VIC 3571, Australia</t>
  </si>
  <si>
    <t>Kamarooka North VIC,Australia</t>
  </si>
  <si>
    <t>Kamarooka North</t>
  </si>
  <si>
    <t>Kanagulk VIC 3401, Australia</t>
  </si>
  <si>
    <t>Kanagulk VIC,Australia</t>
  </si>
  <si>
    <t>Kanagulk</t>
  </si>
  <si>
    <t>Kancoona VIC 3691, Australia</t>
  </si>
  <si>
    <t>Kancoona VIC,Australia</t>
  </si>
  <si>
    <t>Kancoona</t>
  </si>
  <si>
    <t>Kangaroo Flat VIC 3555, Australia</t>
  </si>
  <si>
    <t>Kangaroo Flat  VIC,Australia</t>
  </si>
  <si>
    <t xml:space="preserve">Kangaroo Flat </t>
  </si>
  <si>
    <t>Kangaroo Ground VIC 3097, Australia</t>
  </si>
  <si>
    <t>Kangaroo Ground VIC,Australia</t>
  </si>
  <si>
    <t>Kangaroo Ground</t>
  </si>
  <si>
    <t>Kaniva VIC 3419, Australia</t>
  </si>
  <si>
    <t>Kaniva VIC,Australia</t>
  </si>
  <si>
    <t>Kaniva</t>
  </si>
  <si>
    <t>Kanumbra VIC 3719, Australia</t>
  </si>
  <si>
    <t>Kanumbra VIC,Australia</t>
  </si>
  <si>
    <t>Kanumbra</t>
  </si>
  <si>
    <t>Kanya VIC 3387, Australia</t>
  </si>
  <si>
    <t>Kanya VIC,Australia</t>
  </si>
  <si>
    <t>Kanya</t>
  </si>
  <si>
    <t>Kanyapella VIC 3564, Australia</t>
  </si>
  <si>
    <t>Kanyapella VIC,Australia</t>
  </si>
  <si>
    <t>Kanyapella</t>
  </si>
  <si>
    <t>Karabeal VIC 3294, Australia</t>
  </si>
  <si>
    <t>Karabeal VIC,Australia</t>
  </si>
  <si>
    <t>Karabeal</t>
  </si>
  <si>
    <t>Kardella VIC 3951, Australia</t>
  </si>
  <si>
    <t>Kardella VIC,Australia</t>
  </si>
  <si>
    <t>Kardella</t>
  </si>
  <si>
    <t>Kardella South VIC 3950, Australia</t>
  </si>
  <si>
    <t>Kardella South VIC,Australia</t>
  </si>
  <si>
    <t>Kardella South</t>
  </si>
  <si>
    <t>Kariah VIC 3260, Australia</t>
  </si>
  <si>
    <t>Kariah VIC,Australia</t>
  </si>
  <si>
    <t>Kariah</t>
  </si>
  <si>
    <t>Karnak VIC 3401, Australia</t>
  </si>
  <si>
    <t>Karnak VIC,Australia</t>
  </si>
  <si>
    <t>Karnak</t>
  </si>
  <si>
    <t>Karramomus VIC 3631, Australia</t>
  </si>
  <si>
    <t>Karramomus VIC,Australia</t>
  </si>
  <si>
    <t>Karramomus</t>
  </si>
  <si>
    <t>Karyrie VIC 3483, Australia</t>
  </si>
  <si>
    <t>Karyrie VIC,Australia</t>
  </si>
  <si>
    <t>Karyrie</t>
  </si>
  <si>
    <t>Katamatite VIC 3649, Australia</t>
  </si>
  <si>
    <t>Katamatite VIC,Australia</t>
  </si>
  <si>
    <t>Katamatite</t>
  </si>
  <si>
    <t>Katamatite East VIC 3649, Australia</t>
  </si>
  <si>
    <t>Katamatite East VIC,Australia</t>
  </si>
  <si>
    <t>Katamatite East</t>
  </si>
  <si>
    <t>Katandra West VIC 3634, Australia</t>
  </si>
  <si>
    <t>Katandra VIC,Australia</t>
  </si>
  <si>
    <t>Katandra</t>
  </si>
  <si>
    <t>Katandra West VIC,Australia</t>
  </si>
  <si>
    <t>Katandra West</t>
  </si>
  <si>
    <t>Katunga VIC 3640, Australia</t>
  </si>
  <si>
    <t>Katunga VIC,Australia</t>
  </si>
  <si>
    <t>Katunga</t>
  </si>
  <si>
    <t>Kawarren VIC 3249, Australia</t>
  </si>
  <si>
    <t>Kawarren VIC,Australia</t>
  </si>
  <si>
    <t>Kawarren</t>
  </si>
  <si>
    <t>Kealba VIC 3021, Australia</t>
  </si>
  <si>
    <t>Kealba VIC,Australia</t>
  </si>
  <si>
    <t>Kealba</t>
  </si>
  <si>
    <t>Keely VIC 3568, Australia</t>
  </si>
  <si>
    <t>Keely VIC,Australia</t>
  </si>
  <si>
    <t>Keely</t>
  </si>
  <si>
    <t>Keilor VIC 3036, Australia</t>
  </si>
  <si>
    <t>Keilor VIC,Australia</t>
  </si>
  <si>
    <t>Keilor</t>
  </si>
  <si>
    <t>Keilor Downs VIC 3038, Australia</t>
  </si>
  <si>
    <t>Keilor Downs VIC,Australia</t>
  </si>
  <si>
    <t>Keilor Downs</t>
  </si>
  <si>
    <t>Keilor East VIC 3033, Australia</t>
  </si>
  <si>
    <t>Keilor East VIC,Australia</t>
  </si>
  <si>
    <t>Keilor East</t>
  </si>
  <si>
    <t>Keilor Lodge VIC 3038, Australia</t>
  </si>
  <si>
    <t>Keilor Lodge VIC,Australia</t>
  </si>
  <si>
    <t>Keilor Lodge</t>
  </si>
  <si>
    <t>Keilor North VIC 3036, Australia</t>
  </si>
  <si>
    <t>Keilor North VIC,Australia</t>
  </si>
  <si>
    <t>Keilor North</t>
  </si>
  <si>
    <t>Keilor Park VIC 3042, Australia</t>
  </si>
  <si>
    <t>Keilor Park VIC,Australia</t>
  </si>
  <si>
    <t>Keilor Park</t>
  </si>
  <si>
    <t>Kellalac VIC 3393, Australia</t>
  </si>
  <si>
    <t>Kellalac VIC,Australia</t>
  </si>
  <si>
    <t>Kellalac</t>
  </si>
  <si>
    <t>Kelvin View VIC 3666, Australia</t>
  </si>
  <si>
    <t>Kelvin View VIC,Australia</t>
  </si>
  <si>
    <t>Kelvin View</t>
  </si>
  <si>
    <t>Kenley VIC 3597, Australia</t>
  </si>
  <si>
    <t>Kenley VIC,Australia</t>
  </si>
  <si>
    <t>Kenley</t>
  </si>
  <si>
    <t>Kenmare VIC 3395, Australia</t>
  </si>
  <si>
    <t>Kenmare  VIC,Australia</t>
  </si>
  <si>
    <t xml:space="preserve">Kenmare </t>
  </si>
  <si>
    <t>Kennedys Creek VIC 3239, Australia</t>
  </si>
  <si>
    <t>Kennedys Creek VIC,Australia</t>
  </si>
  <si>
    <t>Kennedys Creek</t>
  </si>
  <si>
    <t>Kennett River VIC 3234, Australia</t>
  </si>
  <si>
    <t>Kennett River VIC,Australia</t>
  </si>
  <si>
    <t>Kennett River</t>
  </si>
  <si>
    <t>Kennington VIC 3550, Australia</t>
  </si>
  <si>
    <t>Kennington VIC,Australia</t>
  </si>
  <si>
    <t>Kennington</t>
  </si>
  <si>
    <t>Kensington VIC 3031, Australia</t>
  </si>
  <si>
    <t>Kensington  VIC,Australia</t>
  </si>
  <si>
    <t xml:space="preserve">Kensington </t>
  </si>
  <si>
    <t>Kerang VIC 3579, Australia</t>
  </si>
  <si>
    <t>Kerang VIC,Australia</t>
  </si>
  <si>
    <t>Kerang</t>
  </si>
  <si>
    <t>Kerang East VIC 3579, Australia</t>
  </si>
  <si>
    <t>Kerang East VIC,Australia</t>
  </si>
  <si>
    <t>Kerang East</t>
  </si>
  <si>
    <t>Kergunyah VIC 3691, Australia</t>
  </si>
  <si>
    <t>Kergunyah VIC,Australia</t>
  </si>
  <si>
    <t>Kergunyah</t>
  </si>
  <si>
    <t>Kergunyah South VIC 3691, Australia</t>
  </si>
  <si>
    <t>Kergunyah South VIC,Australia</t>
  </si>
  <si>
    <t>Kergunyah South</t>
  </si>
  <si>
    <t>Kernot VIC 3979, Australia</t>
  </si>
  <si>
    <t>Kernot VIC,Australia</t>
  </si>
  <si>
    <t>Kernot</t>
  </si>
  <si>
    <t>Kerrie VIC 3434, Australia</t>
  </si>
  <si>
    <t>Kerrie VIC,Australia</t>
  </si>
  <si>
    <t>Kerrie</t>
  </si>
  <si>
    <t>Kerrisdale VIC 3660, Australia</t>
  </si>
  <si>
    <t>Kerrisdale VIC,Australia</t>
  </si>
  <si>
    <t>Kerrisdale</t>
  </si>
  <si>
    <t>Kevington VIC 3723, Australia</t>
  </si>
  <si>
    <t>Kevington VIC,Australia</t>
  </si>
  <si>
    <t>Kevington</t>
  </si>
  <si>
    <t>Kew VIC 3101, Australia</t>
  </si>
  <si>
    <t>Kew  VIC,Australia</t>
  </si>
  <si>
    <t xml:space="preserve">Kew </t>
  </si>
  <si>
    <t>Kew East VIC 3102, Australia</t>
  </si>
  <si>
    <t>Kew East VIC,Australia</t>
  </si>
  <si>
    <t>Kew East</t>
  </si>
  <si>
    <t>Kewell VIC 3390, Australia</t>
  </si>
  <si>
    <t>Kewell VIC,Australia</t>
  </si>
  <si>
    <t>Kewell</t>
  </si>
  <si>
    <t>Keysborough VIC 3173, Australia</t>
  </si>
  <si>
    <t>Keysborough VIC,Australia</t>
  </si>
  <si>
    <t>Keysborough</t>
  </si>
  <si>
    <t>Kialla VIC 3631, Australia</t>
  </si>
  <si>
    <t>Kialla VIC,Australia</t>
  </si>
  <si>
    <t>Kialla</t>
  </si>
  <si>
    <t>Kialla East VIC 3631, Australia</t>
  </si>
  <si>
    <t>Kialla East VIC,Australia</t>
  </si>
  <si>
    <t>Kialla East</t>
  </si>
  <si>
    <t>Kialla West VIC 3631, Australia</t>
  </si>
  <si>
    <t>Kialla West VIC,Australia</t>
  </si>
  <si>
    <t>Kialla West</t>
  </si>
  <si>
    <t>Kiata VIC 3418, Australia</t>
  </si>
  <si>
    <t>Kiata VIC,Australia</t>
  </si>
  <si>
    <t>Kiata</t>
  </si>
  <si>
    <t>Kiewa VIC 3691, Australia</t>
  </si>
  <si>
    <t>Kiewa VIC,Australia</t>
  </si>
  <si>
    <t>Kiewa</t>
  </si>
  <si>
    <t>Kilcunda VIC 3995, Australia</t>
  </si>
  <si>
    <t>Kilcunda VIC,Australia</t>
  </si>
  <si>
    <t>Kilcunda</t>
  </si>
  <si>
    <t>Killara VIC 3691, Australia</t>
  </si>
  <si>
    <t>Killara  VIC,Australia</t>
  </si>
  <si>
    <t xml:space="preserve">Killara </t>
  </si>
  <si>
    <t>Killarney VIC 3283, Australia</t>
  </si>
  <si>
    <t>Killarney  VIC,Australia</t>
  </si>
  <si>
    <t xml:space="preserve">Killarney </t>
  </si>
  <si>
    <t>Killawarra VIC 3678, Australia</t>
  </si>
  <si>
    <t>Killawarra  VIC,Australia</t>
  </si>
  <si>
    <t xml:space="preserve">Killawarra </t>
  </si>
  <si>
    <t>Killingworth VIC 3717, Australia</t>
  </si>
  <si>
    <t>Killingworth  VIC,Australia</t>
  </si>
  <si>
    <t xml:space="preserve">Killingworth </t>
  </si>
  <si>
    <t>Kilmany VIC 3851, Australia</t>
  </si>
  <si>
    <t>Kilmany VIC,Australia</t>
  </si>
  <si>
    <t>Kilmany</t>
  </si>
  <si>
    <t>Kilmore VIC 3764, Australia</t>
  </si>
  <si>
    <t>Kilmore VIC,Australia</t>
  </si>
  <si>
    <t>Kilmore</t>
  </si>
  <si>
    <t>Kilmore East VIC 3764, Australia</t>
  </si>
  <si>
    <t>Kilmore East VIC,Australia</t>
  </si>
  <si>
    <t>Kilmore East</t>
  </si>
  <si>
    <t>Kilsyth VIC 3137, Australia</t>
  </si>
  <si>
    <t>Kilsyth VIC,Australia</t>
  </si>
  <si>
    <t>Kilsyth</t>
  </si>
  <si>
    <t>Kilsyth South VIC 3137, Australia</t>
  </si>
  <si>
    <t>Kilsyth South VIC,Australia</t>
  </si>
  <si>
    <t>Kilsyth South</t>
  </si>
  <si>
    <t>Kimbolton VIC 3551, Australia</t>
  </si>
  <si>
    <t>Kimbolton  VIC,Australia</t>
  </si>
  <si>
    <t xml:space="preserve">Kimbolton </t>
  </si>
  <si>
    <t>King Valley VIC 3678, Australia</t>
  </si>
  <si>
    <t>King Valley VIC,Australia</t>
  </si>
  <si>
    <t>King Valley</t>
  </si>
  <si>
    <t>Kinglake VIC 3763, Australia</t>
  </si>
  <si>
    <t>Kinglake VIC,Australia</t>
  </si>
  <si>
    <t>Kinglake</t>
  </si>
  <si>
    <t>Kinglake Central VIC 3757, Australia</t>
  </si>
  <si>
    <t>Kinglake Central VIC,Australia</t>
  </si>
  <si>
    <t>Kinglake Central</t>
  </si>
  <si>
    <t>Kinglake West VIC 3757, Australia</t>
  </si>
  <si>
    <t>Kinglake West VIC,Australia</t>
  </si>
  <si>
    <t>Kinglake West</t>
  </si>
  <si>
    <t>Kingower VIC 3517, Australia</t>
  </si>
  <si>
    <t>Kingower VIC,Australia</t>
  </si>
  <si>
    <t>Kingower</t>
  </si>
  <si>
    <t>Kings Park VIC 3021, Australia</t>
  </si>
  <si>
    <t>Kings Park  VIC,Australia</t>
  </si>
  <si>
    <t xml:space="preserve">Kings Park </t>
  </si>
  <si>
    <t>Kingsbury VIC 3083, Australia</t>
  </si>
  <si>
    <t>Kingsbury VIC,Australia</t>
  </si>
  <si>
    <t>Kingsbury</t>
  </si>
  <si>
    <t>Kingston VIC 3364, Australia</t>
  </si>
  <si>
    <t>Kingston  VIC,Australia</t>
  </si>
  <si>
    <t xml:space="preserve">Kingston </t>
  </si>
  <si>
    <t>Kingsville VIC 3012, Australia</t>
  </si>
  <si>
    <t>Kingsville VIC,Australia</t>
  </si>
  <si>
    <t>Kingsville</t>
  </si>
  <si>
    <t>Kinnabulla VIC 3483, Australia</t>
  </si>
  <si>
    <t>Kinnabulla VIC,Australia</t>
  </si>
  <si>
    <t>Kinnabulla</t>
  </si>
  <si>
    <t>Kinypanial VIC 3520, Australia</t>
  </si>
  <si>
    <t>Kinypanial VIC,Australia</t>
  </si>
  <si>
    <t>Kinypanial</t>
  </si>
  <si>
    <t>Kirkstall VIC 3283, Australia</t>
  </si>
  <si>
    <t>Kirkstall VIC,Australia</t>
  </si>
  <si>
    <t>Kirkstall</t>
  </si>
  <si>
    <t>Kirwans Bridge VIC 3608, Australia</t>
  </si>
  <si>
    <t>Kirwans Bridge VIC,Australia</t>
  </si>
  <si>
    <t>Kirwans Bridge</t>
  </si>
  <si>
    <t>Kithbrook VIC 3666, Australia</t>
  </si>
  <si>
    <t>Kithbrook VIC,Australia</t>
  </si>
  <si>
    <t>Kithbrook</t>
  </si>
  <si>
    <t>Knebsworth VIC 3286, Australia</t>
  </si>
  <si>
    <t>Knebsworth VIC,Australia</t>
  </si>
  <si>
    <t>Knebsworth</t>
  </si>
  <si>
    <t>Knockwood VIC 3723, Australia</t>
  </si>
  <si>
    <t>Knockwood VIC,Australia</t>
  </si>
  <si>
    <t>Knockwood</t>
  </si>
  <si>
    <t>Knowsley VIC 3523, Australia</t>
  </si>
  <si>
    <t>Knowsley VIC,Australia</t>
  </si>
  <si>
    <t>Knowsley</t>
  </si>
  <si>
    <t>Knoxfield VIC 3180, Australia</t>
  </si>
  <si>
    <t>Knoxfield VIC,Australia</t>
  </si>
  <si>
    <t>Knoxfield</t>
  </si>
  <si>
    <t>Koallah VIC 3260, Australia</t>
  </si>
  <si>
    <t>Koallah VIC,Australia</t>
  </si>
  <si>
    <t>Koallah</t>
  </si>
  <si>
    <t>Koetong VIC 3704, Australia</t>
  </si>
  <si>
    <t>Koetong VIC,Australia</t>
  </si>
  <si>
    <t>Koetong</t>
  </si>
  <si>
    <t>Kolora VIC 3265, Australia</t>
  </si>
  <si>
    <t>Kolora VIC,Australia</t>
  </si>
  <si>
    <t>Kolora</t>
  </si>
  <si>
    <t>Kongwak VIC 3951, Australia</t>
  </si>
  <si>
    <t>Kongwak VIC,Australia</t>
  </si>
  <si>
    <t>Kongwak</t>
  </si>
  <si>
    <t>Konongwootong VIC 3315, Australia</t>
  </si>
  <si>
    <t>Konongwootong VIC,Australia</t>
  </si>
  <si>
    <t>Konongwootong</t>
  </si>
  <si>
    <t>Koo Wee Rup VIC 3981, Australia</t>
  </si>
  <si>
    <t>Koo Wee Rup VIC,Australia</t>
  </si>
  <si>
    <t>Koo Wee Rup</t>
  </si>
  <si>
    <t>Koo Wee Rup North VIC 3981, Australia</t>
  </si>
  <si>
    <t>Koo Wee Rup North VIC,Australia</t>
  </si>
  <si>
    <t>Koo Wee Rup North</t>
  </si>
  <si>
    <t>Kooloonong VIC 3597, Australia</t>
  </si>
  <si>
    <t>Kooloonong VIC,Australia</t>
  </si>
  <si>
    <t>Kooloonong</t>
  </si>
  <si>
    <t>Koonda VIC 3669, Australia</t>
  </si>
  <si>
    <t>Koonda VIC,Australia</t>
  </si>
  <si>
    <t>Koonda</t>
  </si>
  <si>
    <t>Koondrook VIC 3580, Australia</t>
  </si>
  <si>
    <t>Koondrook VIC,Australia</t>
  </si>
  <si>
    <t>Koondrook</t>
  </si>
  <si>
    <t>Koonoomoo VIC 3644, Australia</t>
  </si>
  <si>
    <t>Koonoomoo VIC,Australia</t>
  </si>
  <si>
    <t>Koonoomoo</t>
  </si>
  <si>
    <t>Koonwarra VIC 3954, Australia</t>
  </si>
  <si>
    <t>Koonwarra VIC,Australia</t>
  </si>
  <si>
    <t>Koonwarra</t>
  </si>
  <si>
    <t>Kooreh VIC 3477, Australia</t>
  </si>
  <si>
    <t>Kooreh VIC,Australia</t>
  </si>
  <si>
    <t>Kooreh</t>
  </si>
  <si>
    <t>Koorlong VIC 3501, Australia</t>
  </si>
  <si>
    <t>Koorlong VIC,Australia</t>
  </si>
  <si>
    <t>Koorlong</t>
  </si>
  <si>
    <t>Koornalla VIC 3844, Australia</t>
  </si>
  <si>
    <t>Koornalla VIC,Australia</t>
  </si>
  <si>
    <t>Koornalla</t>
  </si>
  <si>
    <t>Kooroocheang VIC 3364, Australia</t>
  </si>
  <si>
    <t>Kooroocheang VIC,Australia</t>
  </si>
  <si>
    <t>Kooroocheang</t>
  </si>
  <si>
    <t>Koorool VIC 3860, Australia</t>
  </si>
  <si>
    <t>Koorool VIC,Australia</t>
  </si>
  <si>
    <t>Koorool</t>
  </si>
  <si>
    <t>Koorooman VIC 3953, Australia</t>
  </si>
  <si>
    <t>Koorooman VIC,Australia</t>
  </si>
  <si>
    <t>Koorooman</t>
  </si>
  <si>
    <t>Kooyong VIC 3144, Australia</t>
  </si>
  <si>
    <t>Kooyong VIC,Australia</t>
  </si>
  <si>
    <t>Kooyong</t>
  </si>
  <si>
    <t>Koriella VIC 3714, Australia</t>
  </si>
  <si>
    <t>Koriella VIC,Australia</t>
  </si>
  <si>
    <t>Koriella</t>
  </si>
  <si>
    <t>Korobeit VIC 3341, Australia</t>
  </si>
  <si>
    <t>Korobeit VIC,Australia</t>
  </si>
  <si>
    <t>Korobeit</t>
  </si>
  <si>
    <t>Koroit VIC 3282, Australia</t>
  </si>
  <si>
    <t>Koroit VIC,Australia</t>
  </si>
  <si>
    <t>Koroit</t>
  </si>
  <si>
    <t>Korong Vale VIC 3520, Australia</t>
  </si>
  <si>
    <t>Korong Vale VIC,Australia</t>
  </si>
  <si>
    <t>Korong Vale</t>
  </si>
  <si>
    <t>Koroop VIC 3579, Australia</t>
  </si>
  <si>
    <t>Koroop VIC,Australia</t>
  </si>
  <si>
    <t>Koroop</t>
  </si>
  <si>
    <t>Korumburra VIC 3950, Australia</t>
  </si>
  <si>
    <t>Korumburra VIC,Australia</t>
  </si>
  <si>
    <t>Korumburra</t>
  </si>
  <si>
    <t>Korumburra South VIC 3950, Australia</t>
  </si>
  <si>
    <t>Korumburra South VIC,Australia</t>
  </si>
  <si>
    <t>Korumburra South</t>
  </si>
  <si>
    <t>Korweinguboora VIC 3461, Australia</t>
  </si>
  <si>
    <t>Korweinguboora VIC,Australia</t>
  </si>
  <si>
    <t>Korweinguboora</t>
  </si>
  <si>
    <t>Kotta VIC 3565, Australia</t>
  </si>
  <si>
    <t>Kotta VIC,Australia</t>
  </si>
  <si>
    <t>Kotta</t>
  </si>
  <si>
    <t>Kotupna VIC 3638, Australia</t>
  </si>
  <si>
    <t>Kotupna VIC,Australia</t>
  </si>
  <si>
    <t>Kotupna</t>
  </si>
  <si>
    <t>Koyuga VIC 3622, Australia</t>
  </si>
  <si>
    <t>Koyuga VIC,Australia</t>
  </si>
  <si>
    <t>Koyuga</t>
  </si>
  <si>
    <t>Krowera VIC 3945, Australia</t>
  </si>
  <si>
    <t>Krowera VIC,Australia</t>
  </si>
  <si>
    <t>Krowera</t>
  </si>
  <si>
    <t>Kulwin VIC 3490, Australia</t>
  </si>
  <si>
    <t>Kulwin  VIC,Australia</t>
  </si>
  <si>
    <t xml:space="preserve">Kulwin </t>
  </si>
  <si>
    <t>Kunat VIC 3585, Australia</t>
  </si>
  <si>
    <t>Kunat VIC,Australia</t>
  </si>
  <si>
    <t>Kunat</t>
  </si>
  <si>
    <t>Kurraca VIC 3518, Australia</t>
  </si>
  <si>
    <t>Kurraca VIC,Australia</t>
  </si>
  <si>
    <t>Kurraca</t>
  </si>
  <si>
    <t>Kurraca West VIC 3518, Australia</t>
  </si>
  <si>
    <t>Kurraca West VIC,Australia</t>
  </si>
  <si>
    <t>Kurraca West</t>
  </si>
  <si>
    <t>Kurting VIC 3517, Australia</t>
  </si>
  <si>
    <t>Kurting VIC,Australia</t>
  </si>
  <si>
    <t>Kurting</t>
  </si>
  <si>
    <t>Kurunjang VIC 3337, Australia</t>
  </si>
  <si>
    <t>Kurunjang VIC,Australia</t>
  </si>
  <si>
    <t>Kurunjang</t>
  </si>
  <si>
    <t>Kyabram VIC 3620, Australia</t>
  </si>
  <si>
    <t>Kyabram VIC,Australia</t>
  </si>
  <si>
    <t>Kyabram</t>
  </si>
  <si>
    <t>Kyabram South VIC 3620, Australia</t>
  </si>
  <si>
    <t>Kyabram South VIC,Australia</t>
  </si>
  <si>
    <t>Kyabram South</t>
  </si>
  <si>
    <t>Kyneton VIC 3444, Australia</t>
  </si>
  <si>
    <t>Kyneton VIC,Australia</t>
  </si>
  <si>
    <t>Kyneton</t>
  </si>
  <si>
    <t>Kyneton South VIC 3444, Australia</t>
  </si>
  <si>
    <t>Kyneton South VIC,Australia</t>
  </si>
  <si>
    <t>Kyneton South</t>
  </si>
  <si>
    <t>Kyvalley VIC 3621, Australia</t>
  </si>
  <si>
    <t>Kyvalley VIC,Australia</t>
  </si>
  <si>
    <t>Kyvalley</t>
  </si>
  <si>
    <t>Laanecoorie VIC 3463, Australia</t>
  </si>
  <si>
    <t>Laanecoorie VIC,Australia</t>
  </si>
  <si>
    <t>Laanecoorie</t>
  </si>
  <si>
    <t>Laang VIC 3265, Australia</t>
  </si>
  <si>
    <t>Laang VIC,Australia</t>
  </si>
  <si>
    <t>Laang</t>
  </si>
  <si>
    <t>Labertouche VIC 3816, Australia</t>
  </si>
  <si>
    <t>Labertouche VIC,Australia</t>
  </si>
  <si>
    <t>Labertouche</t>
  </si>
  <si>
    <t>Laceby VIC 3678, Australia</t>
  </si>
  <si>
    <t>Laceby VIC,Australia</t>
  </si>
  <si>
    <t>Laceby</t>
  </si>
  <si>
    <t>Ladys Pass VIC 3523, Australia</t>
  </si>
  <si>
    <t>Ladys Pass VIC,Australia</t>
  </si>
  <si>
    <t>Ladys Pass</t>
  </si>
  <si>
    <t>Laen East VIC 3480, Australia</t>
  </si>
  <si>
    <t>Laen East VIC,Australia</t>
  </si>
  <si>
    <t>Laen East</t>
  </si>
  <si>
    <t>Laen North VIC 3480, Australia</t>
  </si>
  <si>
    <t>Laen North VIC,Australia</t>
  </si>
  <si>
    <t>Laen North</t>
  </si>
  <si>
    <t>Lah VIC 3393, Australia</t>
  </si>
  <si>
    <t>Lah VIC,Australia</t>
  </si>
  <si>
    <t>Lah</t>
  </si>
  <si>
    <t>Laharum VIC 3401, Australia</t>
  </si>
  <si>
    <t>Laharum VIC,Australia</t>
  </si>
  <si>
    <t>Laharum</t>
  </si>
  <si>
    <t>Lake Boga VIC 3584, Australia</t>
  </si>
  <si>
    <t>Lake Boga VIC,Australia</t>
  </si>
  <si>
    <t>Lake Boga</t>
  </si>
  <si>
    <t>Lake Bolac VIC 3351, Australia</t>
  </si>
  <si>
    <t>Lake Bolac VIC,Australia</t>
  </si>
  <si>
    <t>Lake Bolac</t>
  </si>
  <si>
    <t>Lake Bunga VIC 3909, Australia</t>
  </si>
  <si>
    <t>Lake Bunga VIC,Australia</t>
  </si>
  <si>
    <t>Lake Bunga</t>
  </si>
  <si>
    <t>Lake Charm VIC 3581, Australia</t>
  </si>
  <si>
    <t>Lake Charm VIC,Australia</t>
  </si>
  <si>
    <t>Lake Charm</t>
  </si>
  <si>
    <t>Lake Condah VIC 3303, Australia</t>
  </si>
  <si>
    <t>Lake Condah VIC,Australia</t>
  </si>
  <si>
    <t>Lake Condah</t>
  </si>
  <si>
    <t>Lake Eildon, Victoria, Australia</t>
  </si>
  <si>
    <t>Lake Eildon VIC,Australia</t>
  </si>
  <si>
    <t>Lake Eildon</t>
  </si>
  <si>
    <t>Lake Eppalock VIC,Australia</t>
  </si>
  <si>
    <t>Lake Eppalock</t>
  </si>
  <si>
    <t>Lake Fyans VIC 3381, Australia</t>
  </si>
  <si>
    <t>Lake Fyans VIC,Australia</t>
  </si>
  <si>
    <t>Lake Fyans</t>
  </si>
  <si>
    <t>Lake Gardens VIC 3355, Australia</t>
  </si>
  <si>
    <t>Lake Gardens VIC,Australia</t>
  </si>
  <si>
    <t>Lake Gardens</t>
  </si>
  <si>
    <t>Lake Goldsmith VIC 3373, Australia</t>
  </si>
  <si>
    <t>Lake Goldsmith VIC,Australia</t>
  </si>
  <si>
    <t>Lake Goldsmith</t>
  </si>
  <si>
    <t>Lake Lonsdale VIC 3381, Australia</t>
  </si>
  <si>
    <t>Lake Lonsdale VIC,Australia</t>
  </si>
  <si>
    <t>Lake Lonsdale</t>
  </si>
  <si>
    <t>Lake Marmal VIC 3525, Australia</t>
  </si>
  <si>
    <t>Lake Marmal VIC,Australia</t>
  </si>
  <si>
    <t>Lake Marmal</t>
  </si>
  <si>
    <t>Lake Meran VIC 3579, Australia</t>
  </si>
  <si>
    <t>Lake Meran VIC,Australia</t>
  </si>
  <si>
    <t>Lake Meran</t>
  </si>
  <si>
    <t>Lake Mundi VIC 3312, Australia</t>
  </si>
  <si>
    <t>Lake Mundi VIC,Australia</t>
  </si>
  <si>
    <t>Lake Mundi</t>
  </si>
  <si>
    <t>Lake Powell VIC 3597, Australia</t>
  </si>
  <si>
    <t>Lake Powell VIC,Australia</t>
  </si>
  <si>
    <t>Lake Powell</t>
  </si>
  <si>
    <t>Lake Rowan VIC 3727, Australia</t>
  </si>
  <si>
    <t>Lake Rowan VIC,Australia</t>
  </si>
  <si>
    <t>Lake Rowan</t>
  </si>
  <si>
    <t>Lake Tyers VIC 3887, Australia</t>
  </si>
  <si>
    <t>Lake Tyers VIC,Australia</t>
  </si>
  <si>
    <t>Lake Tyers</t>
  </si>
  <si>
    <t>Lake Tyers Beach VIC 3909, Australia</t>
  </si>
  <si>
    <t>Lake Tyers Beach VIC,Australia</t>
  </si>
  <si>
    <t>Lake Tyers Beach</t>
  </si>
  <si>
    <t>Lake Tyrrell, Victoria 3533, Australia</t>
  </si>
  <si>
    <t>Lake Tyrrell VIC,Australia</t>
  </si>
  <si>
    <t>Lake Tyrrell</t>
  </si>
  <si>
    <t>Gippsland Lakes, Loch Sport VIC 3851, Australia</t>
  </si>
  <si>
    <t>Lake Wellington VIC,Australia</t>
  </si>
  <si>
    <t>Lake Wellington</t>
  </si>
  <si>
    <t>Lake Wendouree VIC 3350, Australia</t>
  </si>
  <si>
    <t>Lake Wendouree VIC,Australia</t>
  </si>
  <si>
    <t>Lake Wendouree</t>
  </si>
  <si>
    <t>Lake Wongan VIC 3373, Australia</t>
  </si>
  <si>
    <t>Lake Wongan VIC,Australia</t>
  </si>
  <si>
    <t>Lake Wongan</t>
  </si>
  <si>
    <t>Lakes Entrance VIC 3909, Australia</t>
  </si>
  <si>
    <t>Lakes Entrance VIC,Australia</t>
  </si>
  <si>
    <t>Lakes Entrance</t>
  </si>
  <si>
    <t>Lal Lal VIC 3352, Australia</t>
  </si>
  <si>
    <t>Lal Lal VIC,Australia</t>
  </si>
  <si>
    <t>Lal Lal</t>
  </si>
  <si>
    <t>Lalbert VIC 3542, Australia</t>
  </si>
  <si>
    <t>Lalbert VIC,Australia</t>
  </si>
  <si>
    <t>Lalbert</t>
  </si>
  <si>
    <t>Lalor VIC 3075, Australia</t>
  </si>
  <si>
    <t>Lalor VIC,Australia</t>
  </si>
  <si>
    <t>Lalor</t>
  </si>
  <si>
    <t>Lamplough VIC 3352, Australia</t>
  </si>
  <si>
    <t>Lamplough VIC,Australia</t>
  </si>
  <si>
    <t>Lamplough</t>
  </si>
  <si>
    <t>Lancaster VIC 3620, Australia</t>
  </si>
  <si>
    <t>Lancaster VIC,Australia</t>
  </si>
  <si>
    <t>Lancaster</t>
  </si>
  <si>
    <t>Lance Creek VIC 3995, Australia</t>
  </si>
  <si>
    <t>Lance Creek VIC,Australia</t>
  </si>
  <si>
    <t>Lance Creek</t>
  </si>
  <si>
    <t>Lancefield VIC 3435, Australia</t>
  </si>
  <si>
    <t>Lancefield VIC,Australia</t>
  </si>
  <si>
    <t>Lancefield</t>
  </si>
  <si>
    <t>Landsborough VIC 3384, Australia</t>
  </si>
  <si>
    <t>Landsborough  VIC,Australia</t>
  </si>
  <si>
    <t xml:space="preserve">Landsborough </t>
  </si>
  <si>
    <t>Landsborough West VIC 3384, Australia</t>
  </si>
  <si>
    <t>Landsborough West VIC,Australia</t>
  </si>
  <si>
    <t>Landsborough West</t>
  </si>
  <si>
    <t>Lang Lang VIC 3984, Australia</t>
  </si>
  <si>
    <t>Lang Lang VIC,Australia</t>
  </si>
  <si>
    <t>Lang Lang</t>
  </si>
  <si>
    <t>Lang Lang East VIC 3984, Australia</t>
  </si>
  <si>
    <t>Lang Lang East VIC,Australia</t>
  </si>
  <si>
    <t>Lang Lang East</t>
  </si>
  <si>
    <t>Langdons Hill VIC 3363, Australia</t>
  </si>
  <si>
    <t>Langdons Hill VIC,Australia</t>
  </si>
  <si>
    <t>Langdons Hill</t>
  </si>
  <si>
    <t>Langi Kal Kal VIC 3352, Australia</t>
  </si>
  <si>
    <t>Langi Kal Kal VIC,Australia</t>
  </si>
  <si>
    <t>Langi Kal Kal</t>
  </si>
  <si>
    <t>Langi Logan VIC 3377, Australia</t>
  </si>
  <si>
    <t>Langi Logan VIC,Australia</t>
  </si>
  <si>
    <t>Langi Logan</t>
  </si>
  <si>
    <t>Langkoop VIC 3318, Australia</t>
  </si>
  <si>
    <t>Langkoop VIC,Australia</t>
  </si>
  <si>
    <t>Langkoop</t>
  </si>
  <si>
    <t>Langley VIC 3444, Australia</t>
  </si>
  <si>
    <t>Langley VIC,Australia</t>
  </si>
  <si>
    <t>Langley</t>
  </si>
  <si>
    <t>Langsborough VIC 3971, Australia</t>
  </si>
  <si>
    <t>Langsborough VIC,Australia</t>
  </si>
  <si>
    <t>Langsborough</t>
  </si>
  <si>
    <t>Langwarrin VIC 3910, Australia</t>
  </si>
  <si>
    <t>Langwarrin VIC,Australia</t>
  </si>
  <si>
    <t>Langwarrin</t>
  </si>
  <si>
    <t>Langwarrin South VIC 3911, Australia</t>
  </si>
  <si>
    <t>Langwarrin South VIC,Australia</t>
  </si>
  <si>
    <t>Langwarrin South</t>
  </si>
  <si>
    <t>Lara VIC 3212, Australia</t>
  </si>
  <si>
    <t>Lara VIC,Australia</t>
  </si>
  <si>
    <t>Lara</t>
  </si>
  <si>
    <t>Lardner VIC 3821, Australia</t>
  </si>
  <si>
    <t>Lardner VIC,Australia</t>
  </si>
  <si>
    <t>Lardner</t>
  </si>
  <si>
    <t>Larpent VIC 3249, Australia</t>
  </si>
  <si>
    <t>Larpent VIC,Australia</t>
  </si>
  <si>
    <t>Larpent</t>
  </si>
  <si>
    <t>Lascelles VIC 3487, Australia</t>
  </si>
  <si>
    <t>Lascelles VIC,Australia</t>
  </si>
  <si>
    <t>Lascelles</t>
  </si>
  <si>
    <t>Launching Place VIC 3139, Australia</t>
  </si>
  <si>
    <t>Launching Place VIC,Australia</t>
  </si>
  <si>
    <t>Launching Place</t>
  </si>
  <si>
    <t>Lauriston VIC 3444, Australia</t>
  </si>
  <si>
    <t>Lauriston VIC,Australia</t>
  </si>
  <si>
    <t>Lauriston</t>
  </si>
  <si>
    <t>Lavers Hill VIC 3238, Australia</t>
  </si>
  <si>
    <t>Lavers Hill VIC,Australia</t>
  </si>
  <si>
    <t>Lavers Hill</t>
  </si>
  <si>
    <t>Laverton VIC 3028, Australia</t>
  </si>
  <si>
    <t>Laverton  VIC,Australia</t>
  </si>
  <si>
    <t xml:space="preserve">Laverton </t>
  </si>
  <si>
    <t>Laverton North VIC 3026, Australia</t>
  </si>
  <si>
    <t>Laverton North VIC,Australia</t>
  </si>
  <si>
    <t>Laverton North</t>
  </si>
  <si>
    <t>Lawler VIC 3480, Australia</t>
  </si>
  <si>
    <t>Lawler VIC,Australia</t>
  </si>
  <si>
    <t>Lawler</t>
  </si>
  <si>
    <t>Lawloit VIC 3418, Australia</t>
  </si>
  <si>
    <t>Lawloit VIC,Australia</t>
  </si>
  <si>
    <t>Lawloit</t>
  </si>
  <si>
    <t>Lawrence VIC 3364, Australia</t>
  </si>
  <si>
    <t>Lawrence  VIC,Australia</t>
  </si>
  <si>
    <t xml:space="preserve">Lawrence </t>
  </si>
  <si>
    <t>Leaghur VIC 3537, Australia</t>
  </si>
  <si>
    <t>Leaghur VIC,Australia</t>
  </si>
  <si>
    <t>Leaghur</t>
  </si>
  <si>
    <t>Learmonth VIC 3352, Australia</t>
  </si>
  <si>
    <t>Learmonth  VIC,Australia</t>
  </si>
  <si>
    <t xml:space="preserve">Learmonth </t>
  </si>
  <si>
    <t>Ledcourt VIC 3385, Australia</t>
  </si>
  <si>
    <t>Ledcourt VIC,Australia</t>
  </si>
  <si>
    <t>Ledcourt</t>
  </si>
  <si>
    <t>Leichardt VIC 3516, Australia</t>
  </si>
  <si>
    <t>Leichardt VIC,Australia</t>
  </si>
  <si>
    <t>Leichardt</t>
  </si>
  <si>
    <t>Leigh Creek VIC 3352, Australia</t>
  </si>
  <si>
    <t>Leigh Creek  VIC,Australia</t>
  </si>
  <si>
    <t xml:space="preserve">Leigh Creek </t>
  </si>
  <si>
    <t>Leitchville VIC 3567, Australia</t>
  </si>
  <si>
    <t>Leitchville VIC,Australia</t>
  </si>
  <si>
    <t>Leitchville</t>
  </si>
  <si>
    <t>Lemnos VIC 3631, Australia</t>
  </si>
  <si>
    <t>Lemnos VIC,Australia</t>
  </si>
  <si>
    <t>Lemnos</t>
  </si>
  <si>
    <t>Leneva VIC 3691, Australia</t>
  </si>
  <si>
    <t>Leneva VIC,Australia</t>
  </si>
  <si>
    <t>Leneva</t>
  </si>
  <si>
    <t>Leonards Hill VIC 3461, Australia</t>
  </si>
  <si>
    <t>Leonards Hill VIC,Australia</t>
  </si>
  <si>
    <t>Leonards Hill</t>
  </si>
  <si>
    <t>Leongatha VIC 3953, Australia</t>
  </si>
  <si>
    <t>Leongatha VIC,Australia</t>
  </si>
  <si>
    <t>Leongatha</t>
  </si>
  <si>
    <t>Leongatha North VIC 3953, Australia</t>
  </si>
  <si>
    <t>Leongatha North VIC,Australia</t>
  </si>
  <si>
    <t>Leongatha North</t>
  </si>
  <si>
    <t>Leongatha South VIC 3953, Australia</t>
  </si>
  <si>
    <t>Leongatha South VIC,Australia</t>
  </si>
  <si>
    <t>Leongatha South</t>
  </si>
  <si>
    <t>Leopold VIC 3224, Australia</t>
  </si>
  <si>
    <t>Leopold VIC,Australia</t>
  </si>
  <si>
    <t>Leopold</t>
  </si>
  <si>
    <t>Lerderderg VIC 3458, Australia</t>
  </si>
  <si>
    <t>Lerderderg VIC,Australia</t>
  </si>
  <si>
    <t>Lerderderg</t>
  </si>
  <si>
    <t>Leslie Manor VIC 3260, Australia</t>
  </si>
  <si>
    <t>Leslie Manor VIC,Australia</t>
  </si>
  <si>
    <t>Leslie Manor</t>
  </si>
  <si>
    <t>Lethbridge VIC 3332, Australia</t>
  </si>
  <si>
    <t>Lethbridge VIC,Australia</t>
  </si>
  <si>
    <t>Lethbridge</t>
  </si>
  <si>
    <t>Lexton VIC 3352, Australia</t>
  </si>
  <si>
    <t>Lexton VIC,Australia</t>
  </si>
  <si>
    <t>Lexton</t>
  </si>
  <si>
    <t>Licola VIC,Australia</t>
  </si>
  <si>
    <t>Licola</t>
  </si>
  <si>
    <t>Licola North VIC 3858, Australia</t>
  </si>
  <si>
    <t>Licola North VIC,Australia</t>
  </si>
  <si>
    <t>Licola North</t>
  </si>
  <si>
    <t>Lillico VIC 3820, Australia</t>
  </si>
  <si>
    <t>Lillico  VIC,Australia</t>
  </si>
  <si>
    <t xml:space="preserve">Lillico </t>
  </si>
  <si>
    <t>Lillicur VIC 3371, Australia</t>
  </si>
  <si>
    <t>Lillicur VIC,Australia</t>
  </si>
  <si>
    <t>Lillicur</t>
  </si>
  <si>
    <t>Lillimur VIC 3420, Australia</t>
  </si>
  <si>
    <t>Lillimur VIC,Australia</t>
  </si>
  <si>
    <t>Lillimur</t>
  </si>
  <si>
    <t>Lilliput VIC 3682, Australia</t>
  </si>
  <si>
    <t>Lilliput VIC,Australia</t>
  </si>
  <si>
    <t>Lilliput</t>
  </si>
  <si>
    <t>Lilydale VIC 3140, Australia</t>
  </si>
  <si>
    <t>Lilydale  VIC,Australia</t>
  </si>
  <si>
    <t xml:space="preserve">Lilydale </t>
  </si>
  <si>
    <t>Lima VIC 3673, Australia</t>
  </si>
  <si>
    <t>Lima VIC,Australia</t>
  </si>
  <si>
    <t>Lima</t>
  </si>
  <si>
    <t>Lima East VIC 3673, Australia</t>
  </si>
  <si>
    <t>Lima East VIC,Australia</t>
  </si>
  <si>
    <t>Lima East</t>
  </si>
  <si>
    <t>Lima South VIC 3673, Australia</t>
  </si>
  <si>
    <t>Lima South VIC,Australia</t>
  </si>
  <si>
    <t>Lima South</t>
  </si>
  <si>
    <t>Limestone VIC 3717, Australia</t>
  </si>
  <si>
    <t>Limestone  VIC,Australia</t>
  </si>
  <si>
    <t xml:space="preserve">Limestone </t>
  </si>
  <si>
    <t>Lindenow VIC 3865, Australia</t>
  </si>
  <si>
    <t>Lindenow VIC,Australia</t>
  </si>
  <si>
    <t>Lindenow</t>
  </si>
  <si>
    <t>Lindenow South VIC 3875, Australia</t>
  </si>
  <si>
    <t>Lindenow South VIC,Australia</t>
  </si>
  <si>
    <t>Lindenow South</t>
  </si>
  <si>
    <t>Lindsay Point VIC 3496, Australia</t>
  </si>
  <si>
    <t>Lindsay VIC,Australia</t>
  </si>
  <si>
    <t>Lindsay</t>
  </si>
  <si>
    <t>Lindsay Point VIC,Australia</t>
  </si>
  <si>
    <t>Lindsay Point</t>
  </si>
  <si>
    <t>Linga VIC 3509, Australia</t>
  </si>
  <si>
    <t>Linga VIC,Australia</t>
  </si>
  <si>
    <t>Linga</t>
  </si>
  <si>
    <t>Linton VIC 3360, Australia</t>
  </si>
  <si>
    <t>Linton VIC,Australia</t>
  </si>
  <si>
    <t>Linton</t>
  </si>
  <si>
    <t>Liparoo VIC 3549, Australia</t>
  </si>
  <si>
    <t>Liparoo VIC,Australia</t>
  </si>
  <si>
    <t>Liparoo</t>
  </si>
  <si>
    <t>Lismore VIC 3324, Australia</t>
  </si>
  <si>
    <t>Lismore  VIC,Australia</t>
  </si>
  <si>
    <t xml:space="preserve">Lismore </t>
  </si>
  <si>
    <t>Litchfield VIC 3480, Australia</t>
  </si>
  <si>
    <t>Litchfield VIC,Australia</t>
  </si>
  <si>
    <t>Litchfield</t>
  </si>
  <si>
    <t>Little Desert VIC 3418, Australia</t>
  </si>
  <si>
    <t>Little Desert VIC,Australia</t>
  </si>
  <si>
    <t>Little Desert</t>
  </si>
  <si>
    <t>Little Hampton VIC 3458, Australia</t>
  </si>
  <si>
    <t>Little Hampton VIC,Australia</t>
  </si>
  <si>
    <t>Little Hampton</t>
  </si>
  <si>
    <t>Little River VIC 3211, Australia</t>
  </si>
  <si>
    <t>Little River  VIC,Australia</t>
  </si>
  <si>
    <t xml:space="preserve">Little River </t>
  </si>
  <si>
    <t>Llanelly VIC 3551, Australia</t>
  </si>
  <si>
    <t>Llanelly VIC,Australia</t>
  </si>
  <si>
    <t>Llanelly</t>
  </si>
  <si>
    <t>Llowalong VIC 3862, Australia</t>
  </si>
  <si>
    <t>Llowalong VIC,Australia</t>
  </si>
  <si>
    <t>Llowalong</t>
  </si>
  <si>
    <t>Loch VIC 3945, Australia</t>
  </si>
  <si>
    <t>Loch VIC,Australia</t>
  </si>
  <si>
    <t>Loch</t>
  </si>
  <si>
    <t>Loch Sport VIC 3851, Australia</t>
  </si>
  <si>
    <t>Loch Sport VIC,Australia</t>
  </si>
  <si>
    <t>Loch Sport</t>
  </si>
  <si>
    <t>Loch Valley VIC 3833, Australia</t>
  </si>
  <si>
    <t>Loch Valley VIC,Australia</t>
  </si>
  <si>
    <t>Loch Valley</t>
  </si>
  <si>
    <t>Lockington VIC 3563, Australia</t>
  </si>
  <si>
    <t>Lockington VIC,Australia</t>
  </si>
  <si>
    <t>Lockington</t>
  </si>
  <si>
    <t>Locksley VIC 3665, Australia</t>
  </si>
  <si>
    <t>Locksley  VIC,Australia</t>
  </si>
  <si>
    <t xml:space="preserve">Locksley </t>
  </si>
  <si>
    <t>Lockwood VIC 3551, Australia</t>
  </si>
  <si>
    <t>Lockwood VIC,Australia</t>
  </si>
  <si>
    <t>Lockwood</t>
  </si>
  <si>
    <t>Lockwood South VIC 3551, Australia</t>
  </si>
  <si>
    <t>Lockwood South VIC,Australia</t>
  </si>
  <si>
    <t>Lockwood South</t>
  </si>
  <si>
    <t>Loddon Vale VIC 3575, Australia</t>
  </si>
  <si>
    <t>Loddon Vale VIC,Australia</t>
  </si>
  <si>
    <t>Loddon Vale</t>
  </si>
  <si>
    <t>Logan VIC 3475, Australia</t>
  </si>
  <si>
    <t>Logan VIC,Australia</t>
  </si>
  <si>
    <t>Logan</t>
  </si>
  <si>
    <t>Londrigan VIC 3678, Australia</t>
  </si>
  <si>
    <t>Londrigan VIC,Australia</t>
  </si>
  <si>
    <t>Londrigan</t>
  </si>
  <si>
    <t>Long Forest VIC 3340, Australia</t>
  </si>
  <si>
    <t>Long Forest VIC,Australia</t>
  </si>
  <si>
    <t>Long Forest</t>
  </si>
  <si>
    <t>Long Gully VIC 3550, Australia</t>
  </si>
  <si>
    <t>Long Gully VIC,Australia</t>
  </si>
  <si>
    <t>Long Gully</t>
  </si>
  <si>
    <t>Longford VIC 3851, Australia</t>
  </si>
  <si>
    <t>Longford  VIC,Australia</t>
  </si>
  <si>
    <t xml:space="preserve">Longford </t>
  </si>
  <si>
    <t>Longlea VIC 3551, Australia</t>
  </si>
  <si>
    <t>Longlea VIC,Australia</t>
  </si>
  <si>
    <t>Longlea</t>
  </si>
  <si>
    <t>Longwarry VIC 3816, Australia</t>
  </si>
  <si>
    <t>Longwarry VIC,Australia</t>
  </si>
  <si>
    <t>Longwarry</t>
  </si>
  <si>
    <t>Longwarry North VIC 3816, Australia</t>
  </si>
  <si>
    <t>Longwarry North VIC,Australia</t>
  </si>
  <si>
    <t>Longwarry North</t>
  </si>
  <si>
    <t>Longwood VIC 3665, Australia</t>
  </si>
  <si>
    <t>Longwood  VIC,Australia</t>
  </si>
  <si>
    <t xml:space="preserve">Longwood </t>
  </si>
  <si>
    <t>Longwood East VIC 3666, Australia</t>
  </si>
  <si>
    <t>Longwood East VIC,Australia</t>
  </si>
  <si>
    <t>Longwood East</t>
  </si>
  <si>
    <t>Lorne VIC 3232, Australia</t>
  </si>
  <si>
    <t>Lorne  VIC,Australia</t>
  </si>
  <si>
    <t xml:space="preserve">Lorne </t>
  </si>
  <si>
    <t>Lorquon VIC 3418, Australia</t>
  </si>
  <si>
    <t>Lorquon VIC,Australia</t>
  </si>
  <si>
    <t>Lorquon</t>
  </si>
  <si>
    <t>Lovely Banks VIC 3213, Australia</t>
  </si>
  <si>
    <t>Lovely Banks VIC,Australia</t>
  </si>
  <si>
    <t>Lovely Banks</t>
  </si>
  <si>
    <t>Lower Moira VIC 3639, Australia</t>
  </si>
  <si>
    <t>Lower Moira VIC,Australia</t>
  </si>
  <si>
    <t>Lower Moira</t>
  </si>
  <si>
    <t>Lower Norton VIC 3401, Australia</t>
  </si>
  <si>
    <t>Lower Norton VIC,Australia</t>
  </si>
  <si>
    <t>Lower Norton</t>
  </si>
  <si>
    <t>Lower Plenty VIC 3093, Australia</t>
  </si>
  <si>
    <t>Lower Plenty VIC,Australia</t>
  </si>
  <si>
    <t>Lower Plenty</t>
  </si>
  <si>
    <t>Loy Yang VIC 3844, Australia</t>
  </si>
  <si>
    <t>Loy Yang VIC,Australia</t>
  </si>
  <si>
    <t>Loy Yang</t>
  </si>
  <si>
    <t>Lubeck VIC 3385, Australia</t>
  </si>
  <si>
    <t>Lubeck VIC,Australia</t>
  </si>
  <si>
    <t>Lubeck</t>
  </si>
  <si>
    <t>Lucas VIC 3350, Australia</t>
  </si>
  <si>
    <t>Lucas VIC,Australia</t>
  </si>
  <si>
    <t>Lucas</t>
  </si>
  <si>
    <t>Lucknow VIC 3875, Australia</t>
  </si>
  <si>
    <t>Lucknow  VIC,Australia</t>
  </si>
  <si>
    <t xml:space="preserve">Lucknow </t>
  </si>
  <si>
    <t>Lucyvale VIC 3691, Australia</t>
  </si>
  <si>
    <t>Lucyvale VIC,Australia</t>
  </si>
  <si>
    <t>Lucyvale</t>
  </si>
  <si>
    <t>Lurg VIC 3673, Australia</t>
  </si>
  <si>
    <t>Lurg VIC,Australia</t>
  </si>
  <si>
    <t>Lurg</t>
  </si>
  <si>
    <t>Lynbrook VIC 3975, Australia</t>
  </si>
  <si>
    <t>Lynbrook VIC,Australia</t>
  </si>
  <si>
    <t>Lynbrook</t>
  </si>
  <si>
    <t>Lyndhurst VIC 3975, Australia</t>
  </si>
  <si>
    <t>Lyndhurst  VIC,Australia</t>
  </si>
  <si>
    <t xml:space="preserve">Lyndhurst </t>
  </si>
  <si>
    <t>Lyons VIC 3304, Australia</t>
  </si>
  <si>
    <t>Lyons  VIC,Australia</t>
  </si>
  <si>
    <t xml:space="preserve">Lyons </t>
  </si>
  <si>
    <t>Lyonville VIC 3461, Australia</t>
  </si>
  <si>
    <t>Lyonville VIC,Australia</t>
  </si>
  <si>
    <t>Lyonville</t>
  </si>
  <si>
    <t>Lysterfield VIC 3156, Australia</t>
  </si>
  <si>
    <t>Lysterfield VIC,Australia</t>
  </si>
  <si>
    <t>Lysterfield</t>
  </si>
  <si>
    <t>Lysterfield South VIC 3156, Australia</t>
  </si>
  <si>
    <t>Lysterfield South VIC,Australia</t>
  </si>
  <si>
    <t>Lysterfield South</t>
  </si>
  <si>
    <t>MacArthur VIC 3286, Australia</t>
  </si>
  <si>
    <t>Macarthur  VIC,Australia</t>
  </si>
  <si>
    <t xml:space="preserve">Macarthur </t>
  </si>
  <si>
    <t>Macclesfield VIC 3782, Australia</t>
  </si>
  <si>
    <t>Macclesfield  VIC,Australia</t>
  </si>
  <si>
    <t xml:space="preserve">Macclesfield </t>
  </si>
  <si>
    <t>Macedon VIC, Australia</t>
  </si>
  <si>
    <t>Macedon VIC,Australia</t>
  </si>
  <si>
    <t>Macedon</t>
  </si>
  <si>
    <t>Macks Creek VIC 3971, Australia</t>
  </si>
  <si>
    <t>Macks Creek VIC,Australia</t>
  </si>
  <si>
    <t>Macks Creek</t>
  </si>
  <si>
    <t>Macleod VIC 3085, Australia</t>
  </si>
  <si>
    <t>Macleod  VIC,Australia</t>
  </si>
  <si>
    <t xml:space="preserve">Macleod </t>
  </si>
  <si>
    <t>Macorna VIC 3579, Australia</t>
  </si>
  <si>
    <t>Macorna VIC,Australia</t>
  </si>
  <si>
    <t>Macorna</t>
  </si>
  <si>
    <t>Macorna North VIC 3568, Australia</t>
  </si>
  <si>
    <t>Macorna North VIC,Australia</t>
  </si>
  <si>
    <t>Macorna North</t>
  </si>
  <si>
    <t>Macs Cove VIC 3723, Australia</t>
  </si>
  <si>
    <t>Macs Cove VIC,Australia</t>
  </si>
  <si>
    <t>Macs Cove</t>
  </si>
  <si>
    <t>Madalya VIC 3971, Australia</t>
  </si>
  <si>
    <t>Madalya VIC,Australia</t>
  </si>
  <si>
    <t>Madalya</t>
  </si>
  <si>
    <t>Maddingley VIC 3340, Australia</t>
  </si>
  <si>
    <t>Maddingley VIC,Australia</t>
  </si>
  <si>
    <t>Maddingley</t>
  </si>
  <si>
    <t>Mafeking VIC 3379, Australia</t>
  </si>
  <si>
    <t>Mafeking VIC,Australia</t>
  </si>
  <si>
    <t>Mafeking</t>
  </si>
  <si>
    <t>Maffra VIC 3860, Australia</t>
  </si>
  <si>
    <t>Maffra  VIC,Australia</t>
  </si>
  <si>
    <t xml:space="preserve">Maffra </t>
  </si>
  <si>
    <t>Maffra West Upper VIC 3859, Australia</t>
  </si>
  <si>
    <t>Maffra West Upper VIC,Australia</t>
  </si>
  <si>
    <t>Maffra West Upper</t>
  </si>
  <si>
    <t>Magpie VIC 3352, Australia</t>
  </si>
  <si>
    <t>Magpie VIC,Australia</t>
  </si>
  <si>
    <t>Magpie</t>
  </si>
  <si>
    <t>Maiden Gully VIC 3551, Australia</t>
  </si>
  <si>
    <t>Maiden Gully VIC,Australia</t>
  </si>
  <si>
    <t>Maiden Gully</t>
  </si>
  <si>
    <t>Maidstone VIC 3012, Australia</t>
  </si>
  <si>
    <t>Maidstone VIC,Australia</t>
  </si>
  <si>
    <t>Maidstone</t>
  </si>
  <si>
    <t>Mailors Flat VIC 3275, Australia</t>
  </si>
  <si>
    <t>Mailors Flat VIC,Australia</t>
  </si>
  <si>
    <t>Mailors Flat</t>
  </si>
  <si>
    <t>Main Lead VIC 3373, Australia</t>
  </si>
  <si>
    <t>Main Lead VIC,Australia</t>
  </si>
  <si>
    <t>Main Lead</t>
  </si>
  <si>
    <t>Main Ridge VIC 3928, Australia</t>
  </si>
  <si>
    <t>Main Ridge VIC,Australia</t>
  </si>
  <si>
    <t>Main Ridge</t>
  </si>
  <si>
    <t>Maindample VIC 3723, Australia</t>
  </si>
  <si>
    <t>Maindample VIC,Australia</t>
  </si>
  <si>
    <t>Maindample</t>
  </si>
  <si>
    <t>Maintongoon VIC 3714, Australia</t>
  </si>
  <si>
    <t>Maintongoon VIC,Australia</t>
  </si>
  <si>
    <t>Maintongoon</t>
  </si>
  <si>
    <t>Major Plains VIC 3725, Australia</t>
  </si>
  <si>
    <t>Major Plains VIC,Australia</t>
  </si>
  <si>
    <t>Major Plains</t>
  </si>
  <si>
    <t>Majorca VIC 3465, Australia</t>
  </si>
  <si>
    <t>Majorca VIC,Australia</t>
  </si>
  <si>
    <t>Majorca</t>
  </si>
  <si>
    <t>Maldon VIC 3463, Australia</t>
  </si>
  <si>
    <t>Maldon  VIC,Australia</t>
  </si>
  <si>
    <t xml:space="preserve">Maldon </t>
  </si>
  <si>
    <t>Mallacoota VIC 3892, Australia</t>
  </si>
  <si>
    <t>Mallacoota VIC,Australia</t>
  </si>
  <si>
    <t>Mallacoota</t>
  </si>
  <si>
    <t>Malmsbury VIC 3446, Australia</t>
  </si>
  <si>
    <t>Malmsbury VIC,Australia</t>
  </si>
  <si>
    <t>Malmsbury</t>
  </si>
  <si>
    <t>Malvern VIC 3144, Australia</t>
  </si>
  <si>
    <t>Malvern  VIC,Australia</t>
  </si>
  <si>
    <t xml:space="preserve">Malvern </t>
  </si>
  <si>
    <t>Malvern East VIC 3145, Australia</t>
  </si>
  <si>
    <t>Malvern East VIC,Australia</t>
  </si>
  <si>
    <t>Malvern East</t>
  </si>
  <si>
    <t>Mambourin VIC 3024, Australia</t>
  </si>
  <si>
    <t>Mambourin VIC,Australia</t>
  </si>
  <si>
    <t>Mambourin</t>
  </si>
  <si>
    <t>Manangatang VIC 3546, Australia</t>
  </si>
  <si>
    <t>Manangatang VIC,Australia</t>
  </si>
  <si>
    <t>Manangatang</t>
  </si>
  <si>
    <t>Mandurang VIC 3551, Australia</t>
  </si>
  <si>
    <t>Mandurang VIC,Australia</t>
  </si>
  <si>
    <t>Mandurang</t>
  </si>
  <si>
    <t>Mandurang South VIC 3551, Australia</t>
  </si>
  <si>
    <t>Mandurang South VIC,Australia</t>
  </si>
  <si>
    <t>Mandurang South</t>
  </si>
  <si>
    <t>Mangalore VIC 3663, Australia</t>
  </si>
  <si>
    <t>Mangalore  VIC,Australia</t>
  </si>
  <si>
    <t xml:space="preserve">Mangalore </t>
  </si>
  <si>
    <t>Manifold Heights VIC 3218, Australia</t>
  </si>
  <si>
    <t>Manifold Heights VIC,Australia</t>
  </si>
  <si>
    <t>Manifold Heights</t>
  </si>
  <si>
    <t>Mannerim VIC 3222, Australia</t>
  </si>
  <si>
    <t>Mannerim VIC,Australia</t>
  </si>
  <si>
    <t>Mannerim</t>
  </si>
  <si>
    <t>Mannibadar VIC 3360, Australia</t>
  </si>
  <si>
    <t>Mannibadar VIC,Australia</t>
  </si>
  <si>
    <t>Mannibadar</t>
  </si>
  <si>
    <t>Manns Beach VIC 3971, Australia</t>
  </si>
  <si>
    <t>Manns Beach VIC,Australia</t>
  </si>
  <si>
    <t>Manns Beach</t>
  </si>
  <si>
    <t>Manorina VIC 3889, Australia</t>
  </si>
  <si>
    <t>Manorina VIC,Australia</t>
  </si>
  <si>
    <t>Manorina</t>
  </si>
  <si>
    <t>Mansfield VIC 3722, Australia</t>
  </si>
  <si>
    <t>Mansfield  VIC,Australia</t>
  </si>
  <si>
    <t xml:space="preserve">Mansfield </t>
  </si>
  <si>
    <t>Maramingo Creek VIC 3891, Australia</t>
  </si>
  <si>
    <t>Maramingo Creek VIC,Australia</t>
  </si>
  <si>
    <t>Maramingo Creek</t>
  </si>
  <si>
    <t>Marcus Hill VIC 3222, Australia</t>
  </si>
  <si>
    <t>Marcus Hill VIC,Australia</t>
  </si>
  <si>
    <t>Marcus Hill</t>
  </si>
  <si>
    <t>Mardan VIC 3953, Australia</t>
  </si>
  <si>
    <t>Mardan VIC,Australia</t>
  </si>
  <si>
    <t>Mardan</t>
  </si>
  <si>
    <t>Marengo VIC 3233, Australia</t>
  </si>
  <si>
    <t>Marengo  VIC,Australia</t>
  </si>
  <si>
    <t xml:space="preserve">Marengo </t>
  </si>
  <si>
    <t>Maribyrnong VIC 3032, Australia</t>
  </si>
  <si>
    <t>Maribyrnong VIC,Australia</t>
  </si>
  <si>
    <t>Maribyrnong</t>
  </si>
  <si>
    <t>Marionvale VIC 3634, Australia</t>
  </si>
  <si>
    <t>Marionvale VIC,Australia</t>
  </si>
  <si>
    <t>Marionvale</t>
  </si>
  <si>
    <t>Markwood VIC 3678, Australia</t>
  </si>
  <si>
    <t>Markwood VIC,Australia</t>
  </si>
  <si>
    <t>Markwood</t>
  </si>
  <si>
    <t>Marlbed VIC 3483, Australia</t>
  </si>
  <si>
    <t>Marlbed VIC,Australia</t>
  </si>
  <si>
    <t>Marlbed</t>
  </si>
  <si>
    <t>Marlo VIC 3888, Australia</t>
  </si>
  <si>
    <t>Marlo VIC,Australia</t>
  </si>
  <si>
    <t>Marlo</t>
  </si>
  <si>
    <t>Marnoo VIC 3387, Australia</t>
  </si>
  <si>
    <t>Marnoo VIC,Australia</t>
  </si>
  <si>
    <t>Marnoo</t>
  </si>
  <si>
    <t>Marnoo East VIC 3477, Australia</t>
  </si>
  <si>
    <t>Marnoo East VIC,Australia</t>
  </si>
  <si>
    <t>Marnoo East</t>
  </si>
  <si>
    <t>Marnoo West VIC 3387, Australia</t>
  </si>
  <si>
    <t>Marnoo West VIC,Australia</t>
  </si>
  <si>
    <t>Marnoo West</t>
  </si>
  <si>
    <t>Marong VIC 3515, Australia</t>
  </si>
  <si>
    <t>Marong VIC,Australia</t>
  </si>
  <si>
    <t>Marong</t>
  </si>
  <si>
    <t>Maroona VIC 3377, Australia</t>
  </si>
  <si>
    <t>Maroona VIC,Australia</t>
  </si>
  <si>
    <t>Maroona</t>
  </si>
  <si>
    <t>Marraweeney VIC 3669, Australia</t>
  </si>
  <si>
    <t>Marraweeney VIC,Australia</t>
  </si>
  <si>
    <t>Marraweeney</t>
  </si>
  <si>
    <t>Marshall VIC 3216, Australia</t>
  </si>
  <si>
    <t>Marshall VIC,Australia</t>
  </si>
  <si>
    <t>Marshall</t>
  </si>
  <si>
    <t>Marthavale VIC 3875, Australia</t>
  </si>
  <si>
    <t>Marthavale VIC,Australia</t>
  </si>
  <si>
    <t>Marthavale</t>
  </si>
  <si>
    <t>Marungi VIC 3634, Australia</t>
  </si>
  <si>
    <t>Marungi VIC,Australia</t>
  </si>
  <si>
    <t>Marungi</t>
  </si>
  <si>
    <t>Maryborough VIC 3465, Australia</t>
  </si>
  <si>
    <t>Maryborough  VIC,Australia</t>
  </si>
  <si>
    <t xml:space="preserve">Maryborough </t>
  </si>
  <si>
    <t>Maryknoll VIC 3812, Australia</t>
  </si>
  <si>
    <t>Maryknoll VIC,Australia</t>
  </si>
  <si>
    <t>Maryknoll</t>
  </si>
  <si>
    <t>Marysville VIC 3779, Australia</t>
  </si>
  <si>
    <t>Marysville VIC,Australia</t>
  </si>
  <si>
    <t>Marysville</t>
  </si>
  <si>
    <t>Maryvale VIC 3840, Australia</t>
  </si>
  <si>
    <t>Maryvale  VIC,Australia</t>
  </si>
  <si>
    <t xml:space="preserve">Maryvale </t>
  </si>
  <si>
    <t>Massey VIC 3482, Australia</t>
  </si>
  <si>
    <t>Massey VIC,Australia</t>
  </si>
  <si>
    <t>Massey</t>
  </si>
  <si>
    <t>Matlock VIC 3723, Australia</t>
  </si>
  <si>
    <t>Matlock VIC,Australia</t>
  </si>
  <si>
    <t>Matlock</t>
  </si>
  <si>
    <t>Maude VIC 3331, Australia</t>
  </si>
  <si>
    <t>Maude  VIC,Australia</t>
  </si>
  <si>
    <t xml:space="preserve">Maude </t>
  </si>
  <si>
    <t>McCrae VIC 3938, Australia</t>
  </si>
  <si>
    <t>McCrae VIC,Australia</t>
  </si>
  <si>
    <t>McCrae</t>
  </si>
  <si>
    <t>McIntyre VIC 3472, Australia</t>
  </si>
  <si>
    <t>McIntyre VIC,Australia</t>
  </si>
  <si>
    <t>McIntyre</t>
  </si>
  <si>
    <t>McKenzie Creek VIC 3401, Australia</t>
  </si>
  <si>
    <t>McKenzie Creek VIC,Australia</t>
  </si>
  <si>
    <t>McKenzie Creek</t>
  </si>
  <si>
    <t>McKenzie Hill VIC 3451, Australia</t>
  </si>
  <si>
    <t>McKenzie Hill VIC,Australia</t>
  </si>
  <si>
    <t>McKenzie Hill</t>
  </si>
  <si>
    <t>McKinnon VIC 3204, Australia</t>
  </si>
  <si>
    <t>McKinnon VIC,Australia</t>
  </si>
  <si>
    <t>McKinnon</t>
  </si>
  <si>
    <t>Mcloughlins Beach VIC 3874, Australia</t>
  </si>
  <si>
    <t>McLoughlins Beach VIC,Australia</t>
  </si>
  <si>
    <t>McLoughlins Beach</t>
  </si>
  <si>
    <t>Mcmahons Creek VIC 3799, Australia</t>
  </si>
  <si>
    <t>McMahons Creek VIC,Australia</t>
  </si>
  <si>
    <t>McMahons Creek</t>
  </si>
  <si>
    <t>McMillans VIC 3568, Australia</t>
  </si>
  <si>
    <t>McMillans VIC,Australia</t>
  </si>
  <si>
    <t>McMillans</t>
  </si>
  <si>
    <t>Mead VIC 3568, Australia</t>
  </si>
  <si>
    <t>Mead VIC,Australia</t>
  </si>
  <si>
    <t>Mead</t>
  </si>
  <si>
    <t>Meadow Creek VIC 3678, Australia</t>
  </si>
  <si>
    <t>Meadow Creek VIC,Australia</t>
  </si>
  <si>
    <t>Meadow Creek</t>
  </si>
  <si>
    <t>Meadow Heights VIC 3048, Australia</t>
  </si>
  <si>
    <t>Meadow Heights VIC,Australia</t>
  </si>
  <si>
    <t>Meadow Heights</t>
  </si>
  <si>
    <t>Meatian VIC 3585, Australia</t>
  </si>
  <si>
    <t>Meatian VIC,Australia</t>
  </si>
  <si>
    <t>Meatian</t>
  </si>
  <si>
    <t>Meeniyan VIC 3956, Australia</t>
  </si>
  <si>
    <t>Meeniyan VIC,Australia</t>
  </si>
  <si>
    <t>Meeniyan</t>
  </si>
  <si>
    <t>Meering West VIC 3579, Australia</t>
  </si>
  <si>
    <t>Meering West VIC,Australia</t>
  </si>
  <si>
    <t>Meering West</t>
  </si>
  <si>
    <t>Meerlieu VIC 3862, Australia</t>
  </si>
  <si>
    <t>Meerlieu VIC,Australia</t>
  </si>
  <si>
    <t>Meerlieu</t>
  </si>
  <si>
    <t>Melbourne VIC, Australia</t>
  </si>
  <si>
    <t>Melbourne VIC,Australia</t>
  </si>
  <si>
    <t>Melbourne</t>
  </si>
  <si>
    <t>Melbourne Airport (MEL), Departure Dr, Melbourne Airport VIC 3045, Australia</t>
  </si>
  <si>
    <t>Melbourne Airport VIC,Australia</t>
  </si>
  <si>
    <t>Melbourne Airport</t>
  </si>
  <si>
    <t>Melton VIC, Australia</t>
  </si>
  <si>
    <t>Melton  VIC,Australia</t>
  </si>
  <si>
    <t xml:space="preserve">Melton </t>
  </si>
  <si>
    <t>Melton South VIC 3338, Australia</t>
  </si>
  <si>
    <t>Melton South VIC,Australia</t>
  </si>
  <si>
    <t>Melton South</t>
  </si>
  <si>
    <t>Melton West VIC 3337, Australia</t>
  </si>
  <si>
    <t>Melton West VIC,Australia</t>
  </si>
  <si>
    <t>Melton West</t>
  </si>
  <si>
    <t>Melville Forest VIC 3315, Australia</t>
  </si>
  <si>
    <t>Melville Forest VIC,Australia</t>
  </si>
  <si>
    <t>Melville Forest</t>
  </si>
  <si>
    <t>Melwood VIC 3875, Australia</t>
  </si>
  <si>
    <t>Melwood VIC,Australia</t>
  </si>
  <si>
    <t>Melwood</t>
  </si>
  <si>
    <t>Mena Park VIC 3373, Australia</t>
  </si>
  <si>
    <t>Mena Park VIC,Australia</t>
  </si>
  <si>
    <t>Mena Park</t>
  </si>
  <si>
    <t>Mentone VIC 3194, Australia</t>
  </si>
  <si>
    <t>Mentone VIC,Australia</t>
  </si>
  <si>
    <t>Mentone</t>
  </si>
  <si>
    <t>Menzies Creek VIC 3159, Australia</t>
  </si>
  <si>
    <t>Menzies Creek VIC,Australia</t>
  </si>
  <si>
    <t>Menzies Creek</t>
  </si>
  <si>
    <t>Mepunga VIC 3277, Australia</t>
  </si>
  <si>
    <t>Mepunga VIC,Australia</t>
  </si>
  <si>
    <t>Mepunga</t>
  </si>
  <si>
    <t>Mepunga East VIC 3277, Australia</t>
  </si>
  <si>
    <t>Mepunga East VIC,Australia</t>
  </si>
  <si>
    <t>Mepunga East</t>
  </si>
  <si>
    <t>Mepunga West VIC 3277, Australia</t>
  </si>
  <si>
    <t>Mepunga West VIC,Australia</t>
  </si>
  <si>
    <t>Mepunga West</t>
  </si>
  <si>
    <t>Merbein VIC 3505, Australia</t>
  </si>
  <si>
    <t>Merbein VIC,Australia</t>
  </si>
  <si>
    <t>Merbein</t>
  </si>
  <si>
    <t>Merbein South VIC 3505, Australia</t>
  </si>
  <si>
    <t>Merbein South VIC,Australia</t>
  </si>
  <si>
    <t>Merbein South</t>
  </si>
  <si>
    <t>Merbein West VIC 3505, Australia</t>
  </si>
  <si>
    <t>Merbein West VIC,Australia</t>
  </si>
  <si>
    <t>Merbein West</t>
  </si>
  <si>
    <t>Meredith VIC 3333, Australia</t>
  </si>
  <si>
    <t>Meredith VIC,Australia</t>
  </si>
  <si>
    <t>Meredith</t>
  </si>
  <si>
    <t>Meringur VIC 3496, Australia</t>
  </si>
  <si>
    <t>Meringur VIC,Australia</t>
  </si>
  <si>
    <t>Meringur</t>
  </si>
  <si>
    <t>Merino VIC 3310, Australia</t>
  </si>
  <si>
    <t>Merino VIC,Australia</t>
  </si>
  <si>
    <t>Merino</t>
  </si>
  <si>
    <t>Mernda VIC 3754, Australia</t>
  </si>
  <si>
    <t>Mernda VIC,Australia</t>
  </si>
  <si>
    <t>Mernda</t>
  </si>
  <si>
    <t>Merriang VIC 3737, Australia</t>
  </si>
  <si>
    <t>Merriang VIC,Australia</t>
  </si>
  <si>
    <t>Merriang</t>
  </si>
  <si>
    <t>Merriang South VIC 3737, Australia</t>
  </si>
  <si>
    <t>Merriang South VIC,Australia</t>
  </si>
  <si>
    <t>Merriang South</t>
  </si>
  <si>
    <t>Merricks VIC 3916, Australia</t>
  </si>
  <si>
    <t>Merricks VIC,Australia</t>
  </si>
  <si>
    <t>Merricks</t>
  </si>
  <si>
    <t>Merricks Beach VIC 3926, Australia</t>
  </si>
  <si>
    <t>Merricks Beach VIC,Australia</t>
  </si>
  <si>
    <t>Merricks Beach</t>
  </si>
  <si>
    <t>Merricks North VIC 3926, Australia</t>
  </si>
  <si>
    <t>Merricks North VIC,Australia</t>
  </si>
  <si>
    <t>Merricks North</t>
  </si>
  <si>
    <t>Merrigum VIC 3618, Australia</t>
  </si>
  <si>
    <t>Merrigum VIC,Australia</t>
  </si>
  <si>
    <t>Merrigum</t>
  </si>
  <si>
    <t>Merrijig VIC 3723, Australia</t>
  </si>
  <si>
    <t>Merrijig  VIC,Australia</t>
  </si>
  <si>
    <t xml:space="preserve">Merrijig </t>
  </si>
  <si>
    <t>Merrimu VIC 3340, Australia</t>
  </si>
  <si>
    <t>Merrimu VIC,Australia</t>
  </si>
  <si>
    <t>Merrimu</t>
  </si>
  <si>
    <t>Merrinee VIC 3494, Australia</t>
  </si>
  <si>
    <t>Merrinee VIC,Australia</t>
  </si>
  <si>
    <t>Merrinee</t>
  </si>
  <si>
    <t>Merton VIC 3715, Australia</t>
  </si>
  <si>
    <t>Merton VIC,Australia</t>
  </si>
  <si>
    <t>Merton</t>
  </si>
  <si>
    <t>Metcalfe VIC 3448, Australia</t>
  </si>
  <si>
    <t>Metcalfe VIC,Australia</t>
  </si>
  <si>
    <t>Metcalfe</t>
  </si>
  <si>
    <t>Metcalfe East VIC 3444, Australia</t>
  </si>
  <si>
    <t>Metcalfe East VIC,Australia</t>
  </si>
  <si>
    <t>Metcalfe East</t>
  </si>
  <si>
    <t>Metung VIC 3904, Australia</t>
  </si>
  <si>
    <t>Metung VIC,Australia</t>
  </si>
  <si>
    <t>Metung</t>
  </si>
  <si>
    <t>Mia Mia VIC 3444, Australia</t>
  </si>
  <si>
    <t>Mia Mia  VIC,Australia</t>
  </si>
  <si>
    <t xml:space="preserve">Mia Mia </t>
  </si>
  <si>
    <t>Mickleham VIC 3064, Australia</t>
  </si>
  <si>
    <t>Mickleham VIC,Australia</t>
  </si>
  <si>
    <t>Mickleham</t>
  </si>
  <si>
    <t>Middle Creek VIC 3375, Australia</t>
  </si>
  <si>
    <t>Middle Creek VIC,Australia</t>
  </si>
  <si>
    <t>Middle Creek</t>
  </si>
  <si>
    <t>Middle Park VIC 3206, Australia</t>
  </si>
  <si>
    <t>Middle Park  VIC,Australia</t>
  </si>
  <si>
    <t xml:space="preserve">Middle Park </t>
  </si>
  <si>
    <t>Middle Tarwin VIC 3956, Australia</t>
  </si>
  <si>
    <t>Middle Tarwin VIC,Australia</t>
  </si>
  <si>
    <t>Middle Tarwin</t>
  </si>
  <si>
    <t>Miepoll VIC 3666, Australia</t>
  </si>
  <si>
    <t>Miepoll VIC,Australia</t>
  </si>
  <si>
    <t>Miepoll</t>
  </si>
  <si>
    <t>Miga Lake VIC 3409, Australia</t>
  </si>
  <si>
    <t>Miga Lake VIC,Australia</t>
  </si>
  <si>
    <t>Miga Lake</t>
  </si>
  <si>
    <t>Milawa VIC 3678, Australia</t>
  </si>
  <si>
    <t>Milawa VIC,Australia</t>
  </si>
  <si>
    <t>Milawa</t>
  </si>
  <si>
    <t>Mildura VIC 3500, Australia</t>
  </si>
  <si>
    <t>Mildura VIC,Australia</t>
  </si>
  <si>
    <t>Mildura</t>
  </si>
  <si>
    <t>Mill Park VIC 3082, Australia</t>
  </si>
  <si>
    <t>Mill Park VIC,Australia</t>
  </si>
  <si>
    <t>Mill Park</t>
  </si>
  <si>
    <t>Millbrook VIC 3352, Australia</t>
  </si>
  <si>
    <t>Millbrook  VIC,Australia</t>
  </si>
  <si>
    <t xml:space="preserve">Millbrook </t>
  </si>
  <si>
    <t>Millgrove VIC 3799, Australia</t>
  </si>
  <si>
    <t>Millgrove VIC,Australia</t>
  </si>
  <si>
    <t>Millgrove</t>
  </si>
  <si>
    <t>Milloo VIC 3572, Australia</t>
  </si>
  <si>
    <t>Milloo VIC,Australia</t>
  </si>
  <si>
    <t>Milloo</t>
  </si>
  <si>
    <t>Milltown VIC 3304, Australia</t>
  </si>
  <si>
    <t>Milltown VIC,Australia</t>
  </si>
  <si>
    <t>Milltown</t>
  </si>
  <si>
    <t>Milnes Bridge VIC 3579, Australia</t>
  </si>
  <si>
    <t>Milnes Bridge VIC,Australia</t>
  </si>
  <si>
    <t>Milnes Bridge</t>
  </si>
  <si>
    <t>Mincha VIC 3575, Australia</t>
  </si>
  <si>
    <t>Mincha VIC,Australia</t>
  </si>
  <si>
    <t>Mincha</t>
  </si>
  <si>
    <t>Mincha West VIC 3568, Australia</t>
  </si>
  <si>
    <t>Mincha West VIC,Australia</t>
  </si>
  <si>
    <t>Mincha West</t>
  </si>
  <si>
    <t>Miners Rest VIC 3352, Australia</t>
  </si>
  <si>
    <t>Miners Rest VIC,Australia</t>
  </si>
  <si>
    <t>Miners Rest</t>
  </si>
  <si>
    <t>Mingay VIC 3324, Australia</t>
  </si>
  <si>
    <t>Mingay VIC,Australia</t>
  </si>
  <si>
    <t>Mingay</t>
  </si>
  <si>
    <t>Minhamite VIC 3287, Australia</t>
  </si>
  <si>
    <t>Minhamite VIC,Australia</t>
  </si>
  <si>
    <t>Minhamite</t>
  </si>
  <si>
    <t>Minimay VIC 3413, Australia</t>
  </si>
  <si>
    <t>Minimay VIC,Australia</t>
  </si>
  <si>
    <t>Minimay</t>
  </si>
  <si>
    <t>Mininera VIC 3351, Australia</t>
  </si>
  <si>
    <t>Mininera VIC,Australia</t>
  </si>
  <si>
    <t>Mininera</t>
  </si>
  <si>
    <t>Minjah VIC 3276, Australia</t>
  </si>
  <si>
    <t>Minjah VIC,Australia</t>
  </si>
  <si>
    <t>Minjah</t>
  </si>
  <si>
    <t>Minmindie VIC 3537, Australia</t>
  </si>
  <si>
    <t>Minmindie VIC,Australia</t>
  </si>
  <si>
    <t>Minmindie</t>
  </si>
  <si>
    <t>Minyip VIC 3392, Australia</t>
  </si>
  <si>
    <t>Minyip VIC,Australia</t>
  </si>
  <si>
    <t>Minyip</t>
  </si>
  <si>
    <t>Miowera VIC 3862, Australia</t>
  </si>
  <si>
    <t>Miowera VIC,Australia</t>
  </si>
  <si>
    <t>Miowera</t>
  </si>
  <si>
    <t>Miralie VIC 3596, Australia</t>
  </si>
  <si>
    <t>Miralie VIC,Australia</t>
  </si>
  <si>
    <t>Miralie</t>
  </si>
  <si>
    <t>Miram VIC 3415, Australia</t>
  </si>
  <si>
    <t>Miram VIC,Australia</t>
  </si>
  <si>
    <t>Miram</t>
  </si>
  <si>
    <t>Mirboo North VIC 3871, Australia</t>
  </si>
  <si>
    <t>Mirboo VIC,Australia</t>
  </si>
  <si>
    <t>Mirboo</t>
  </si>
  <si>
    <t>Mirboo North VIC,Australia</t>
  </si>
  <si>
    <t>Mirboo North</t>
  </si>
  <si>
    <t>Mirranatwa VIC 3294, Australia</t>
  </si>
  <si>
    <t>Mirranatwa VIC,Australia</t>
  </si>
  <si>
    <t>Mirranatwa</t>
  </si>
  <si>
    <t>Mitcham VIC 3132, Australia</t>
  </si>
  <si>
    <t>Mitcham  VIC,Australia</t>
  </si>
  <si>
    <t xml:space="preserve">Mitcham </t>
  </si>
  <si>
    <t>Mitchell Park VIC 3355, Australia</t>
  </si>
  <si>
    <t>Mitchell Park  VIC,Australia</t>
  </si>
  <si>
    <t xml:space="preserve">Mitchell Park </t>
  </si>
  <si>
    <t>Mitchellstown VIC 3608, Australia</t>
  </si>
  <si>
    <t>Mitchellstown VIC,Australia</t>
  </si>
  <si>
    <t>Mitchellstown</t>
  </si>
  <si>
    <t>Mitiamo VIC 3573, Australia</t>
  </si>
  <si>
    <t>Mitiamo VIC,Australia</t>
  </si>
  <si>
    <t>Mitiamo</t>
  </si>
  <si>
    <t>Mitre VIC 3409, Australia</t>
  </si>
  <si>
    <t>Mitre VIC,Australia</t>
  </si>
  <si>
    <t>Mitre</t>
  </si>
  <si>
    <t>Mitta Mitta VIC 3701, Australia</t>
  </si>
  <si>
    <t>Mitta Mitta VIC,Australia</t>
  </si>
  <si>
    <t>Mitta Mitta</t>
  </si>
  <si>
    <t>Mittyack VIC 3490, Australia</t>
  </si>
  <si>
    <t>Mittyack VIC,Australia</t>
  </si>
  <si>
    <t>Mittyack</t>
  </si>
  <si>
    <t>Mockinya VIC 3401, Australia</t>
  </si>
  <si>
    <t>Mockinya VIC,Australia</t>
  </si>
  <si>
    <t>Mockinya</t>
  </si>
  <si>
    <t>Modella VIC 3816, Australia</t>
  </si>
  <si>
    <t>Modella VIC,Australia</t>
  </si>
  <si>
    <t>Modella</t>
  </si>
  <si>
    <t>Modewarre VIC 3240, Australia</t>
  </si>
  <si>
    <t>Modewarre VIC,Australia</t>
  </si>
  <si>
    <t>Modewarre</t>
  </si>
  <si>
    <t>Moe VIC 3825, Australia</t>
  </si>
  <si>
    <t>Moe VIC,Australia</t>
  </si>
  <si>
    <t>Moe</t>
  </si>
  <si>
    <t>Moe South VIC 3825, Australia</t>
  </si>
  <si>
    <t>Moe South VIC,Australia</t>
  </si>
  <si>
    <t>Moe South</t>
  </si>
  <si>
    <t>Moggs Creek VIC 3231, Australia</t>
  </si>
  <si>
    <t>Moggs Creek VIC,Australia</t>
  </si>
  <si>
    <t>Moggs Creek</t>
  </si>
  <si>
    <t>Moglonemby VIC 3666, Australia</t>
  </si>
  <si>
    <t>Moglonemby VIC,Australia</t>
  </si>
  <si>
    <t>Moglonemby</t>
  </si>
  <si>
    <t>Mokepilly VIC 3381, Australia</t>
  </si>
  <si>
    <t>Mokepilly VIC,Australia</t>
  </si>
  <si>
    <t>Mokepilly</t>
  </si>
  <si>
    <t>Molesworth VIC 3718, Australia</t>
  </si>
  <si>
    <t>Molesworth  VIC,Australia</t>
  </si>
  <si>
    <t xml:space="preserve">Molesworth </t>
  </si>
  <si>
    <t>Moliagul VIC 3472, Australia</t>
  </si>
  <si>
    <t>Moliagul VIC,Australia</t>
  </si>
  <si>
    <t>Moliagul</t>
  </si>
  <si>
    <t>Molka VIC 3666, Australia</t>
  </si>
  <si>
    <t>Molka VIC,Australia</t>
  </si>
  <si>
    <t>Molka</t>
  </si>
  <si>
    <t>Mollongghip VIC 3352, Australia</t>
  </si>
  <si>
    <t>Mollongghip VIC,Australia</t>
  </si>
  <si>
    <t>Mollongghip</t>
  </si>
  <si>
    <t>Mologa VIC 3575, Australia</t>
  </si>
  <si>
    <t>Mologa VIC,Australia</t>
  </si>
  <si>
    <t>Mologa</t>
  </si>
  <si>
    <t>Molyullah VIC 3673, Australia</t>
  </si>
  <si>
    <t>Molyullah VIC,Australia</t>
  </si>
  <si>
    <t>Molyullah</t>
  </si>
  <si>
    <t>Monbulk VIC 3793, Australia</t>
  </si>
  <si>
    <t>Monbulk VIC,Australia</t>
  </si>
  <si>
    <t>Monbulk</t>
  </si>
  <si>
    <t>Monegeetta VIC 3433, Australia</t>
  </si>
  <si>
    <t>Monegeetta VIC,Australia</t>
  </si>
  <si>
    <t>Monegeetta</t>
  </si>
  <si>
    <t>Mongans Bridge VIC 3691, Australia</t>
  </si>
  <si>
    <t>Mongans Bridge VIC,Australia</t>
  </si>
  <si>
    <t>Mongans Bridge</t>
  </si>
  <si>
    <t>Monomak VIC 3860, Australia</t>
  </si>
  <si>
    <t>Monomak VIC,Australia</t>
  </si>
  <si>
    <t>Monomak</t>
  </si>
  <si>
    <t>Monomeith VIC 3984, Australia</t>
  </si>
  <si>
    <t>Monomeith VIC,Australia</t>
  </si>
  <si>
    <t>Monomeith</t>
  </si>
  <si>
    <t>Mont Albert VIC 3127, Australia</t>
  </si>
  <si>
    <t>Mont Albert VIC,Australia</t>
  </si>
  <si>
    <t>Mont Albert</t>
  </si>
  <si>
    <t>Mont Albert North VIC 3129, Australia</t>
  </si>
  <si>
    <t>Mont Albert North VIC,Australia</t>
  </si>
  <si>
    <t>Mont Albert North</t>
  </si>
  <si>
    <t>Montgomery VIC 3851, Australia</t>
  </si>
  <si>
    <t>Montgomery VIC,Australia</t>
  </si>
  <si>
    <t>Montgomery</t>
  </si>
  <si>
    <t>Montmorency VIC 3094, Australia</t>
  </si>
  <si>
    <t>Montmorency VIC,Australia</t>
  </si>
  <si>
    <t>Montmorency</t>
  </si>
  <si>
    <t>Montrose VIC 3765, Australia</t>
  </si>
  <si>
    <t>Montrose  VIC,Australia</t>
  </si>
  <si>
    <t xml:space="preserve">Montrose </t>
  </si>
  <si>
    <t>Moolap VIC 3224, Australia</t>
  </si>
  <si>
    <t>Moolap VIC,Australia</t>
  </si>
  <si>
    <t>Moolap</t>
  </si>
  <si>
    <t>Moolerr VIC 3477, Australia</t>
  </si>
  <si>
    <t>Moolerr VIC,Australia</t>
  </si>
  <si>
    <t>Moolerr</t>
  </si>
  <si>
    <t>Moolort VIC 3465, Australia</t>
  </si>
  <si>
    <t>Moolort VIC,Australia</t>
  </si>
  <si>
    <t>Moolort</t>
  </si>
  <si>
    <t>Moonambel VIC 3478, Australia</t>
  </si>
  <si>
    <t>Moonambel VIC,Australia</t>
  </si>
  <si>
    <t>Moonambel</t>
  </si>
  <si>
    <t>Moondarra VIC 3825, Australia</t>
  </si>
  <si>
    <t>Moondarra VIC,Australia</t>
  </si>
  <si>
    <t>Moondarra</t>
  </si>
  <si>
    <t>Moonee Ponds VIC 3039, Australia</t>
  </si>
  <si>
    <t>Moonee Ponds VIC,Australia</t>
  </si>
  <si>
    <t>Moonee Ponds</t>
  </si>
  <si>
    <t>Moonlight Flat VIC 3450, Australia</t>
  </si>
  <si>
    <t>Moonlight Flat  VIC,Australia</t>
  </si>
  <si>
    <t xml:space="preserve">Moonlight Flat </t>
  </si>
  <si>
    <t>Moora VIC 3612, Australia</t>
  </si>
  <si>
    <t>Moora  VIC,Australia</t>
  </si>
  <si>
    <t xml:space="preserve">Moora </t>
  </si>
  <si>
    <t>Moorabbin VIC 3189, Australia</t>
  </si>
  <si>
    <t>Moorabbin VIC,Australia</t>
  </si>
  <si>
    <t>Moorabbin</t>
  </si>
  <si>
    <t>Moorabbin Airport (MBW), 66 Bundora Parade, Moorabbin Airport VIC 3194, Australia</t>
  </si>
  <si>
    <t>Moorabbin Airport VIC,Australia</t>
  </si>
  <si>
    <t>Moorabbin Airport</t>
  </si>
  <si>
    <t>Moorabool, VIC, Australia</t>
  </si>
  <si>
    <t>Moorabool VIC,Australia</t>
  </si>
  <si>
    <t>Moorabool</t>
  </si>
  <si>
    <t>Mooralla VIC 3314, Australia</t>
  </si>
  <si>
    <t>Mooralla VIC,Australia</t>
  </si>
  <si>
    <t>Mooralla</t>
  </si>
  <si>
    <t>Moorilim VIC 3610, Australia</t>
  </si>
  <si>
    <t>Moorilim VIC,Australia</t>
  </si>
  <si>
    <t>Moorilim</t>
  </si>
  <si>
    <t>Moormbool West VIC 3523, Australia</t>
  </si>
  <si>
    <t>Moormbool West VIC,Australia</t>
  </si>
  <si>
    <t>Moormbool West</t>
  </si>
  <si>
    <t>Moornapa VIC 3862, Australia</t>
  </si>
  <si>
    <t>Moornapa VIC,Australia</t>
  </si>
  <si>
    <t>Moornapa</t>
  </si>
  <si>
    <t>Moorngag VIC 3673, Australia</t>
  </si>
  <si>
    <t>Moorngag VIC,Australia</t>
  </si>
  <si>
    <t>Moorngag</t>
  </si>
  <si>
    <t>Moorooduc VIC 3933, Australia</t>
  </si>
  <si>
    <t>Moorooduc VIC,Australia</t>
  </si>
  <si>
    <t>Moorooduc</t>
  </si>
  <si>
    <t>Mooroolbark VIC 3138, Australia</t>
  </si>
  <si>
    <t>Mooroolbark VIC,Australia</t>
  </si>
  <si>
    <t>Mooroolbark</t>
  </si>
  <si>
    <t>Mooroopna VIC 3629, Australia</t>
  </si>
  <si>
    <t>Mooroopna VIC,Australia</t>
  </si>
  <si>
    <t>Mooroopna</t>
  </si>
  <si>
    <t>Mooroopna North VIC 3629, Australia</t>
  </si>
  <si>
    <t>Mooroopna North VIC,Australia</t>
  </si>
  <si>
    <t>Mooroopna North</t>
  </si>
  <si>
    <t>Mooroopna North West VIC 3616, Australia</t>
  </si>
  <si>
    <t>Mooroopna North West VIC,Australia</t>
  </si>
  <si>
    <t>Mooroopna North West</t>
  </si>
  <si>
    <t>Moranding VIC 3764, Australia</t>
  </si>
  <si>
    <t>Moranding VIC,Australia</t>
  </si>
  <si>
    <t>Moranding</t>
  </si>
  <si>
    <t>Mordialloc VIC 3195, Australia</t>
  </si>
  <si>
    <t>Mordialloc VIC,Australia</t>
  </si>
  <si>
    <t>Mordialloc</t>
  </si>
  <si>
    <t>Morgiana VIC 3301, Australia</t>
  </si>
  <si>
    <t>Morgiana VIC,Australia</t>
  </si>
  <si>
    <t>Morgiana</t>
  </si>
  <si>
    <t>Moriac VIC 3240, Australia</t>
  </si>
  <si>
    <t>Moriac VIC,Australia</t>
  </si>
  <si>
    <t>Moriac</t>
  </si>
  <si>
    <t>Mornington VIC 3931, Australia</t>
  </si>
  <si>
    <t>Mornington  VIC,Australia</t>
  </si>
  <si>
    <t xml:space="preserve">Mornington </t>
  </si>
  <si>
    <t>Moroka River, Victoria, Australia</t>
  </si>
  <si>
    <t>Moroka VIC,Australia</t>
  </si>
  <si>
    <t>Moroka</t>
  </si>
  <si>
    <t>Morrisons VIC 3334, Australia</t>
  </si>
  <si>
    <t>Morrisons VIC,Australia</t>
  </si>
  <si>
    <t>Morrisons</t>
  </si>
  <si>
    <t>Morrl Morrl VIC 3387, Australia</t>
  </si>
  <si>
    <t>Morrl Morrl VIC,Australia</t>
  </si>
  <si>
    <t>Morrl Morrl</t>
  </si>
  <si>
    <t>Mortlake VIC 3272, Australia</t>
  </si>
  <si>
    <t>Mortlake  VIC,Australia</t>
  </si>
  <si>
    <t xml:space="preserve">Mortlake </t>
  </si>
  <si>
    <t>Morton Plains VIC 3482, Australia</t>
  </si>
  <si>
    <t>Morton Plains VIC,Australia</t>
  </si>
  <si>
    <t>Morton Plains</t>
  </si>
  <si>
    <t>Morwell VIC 3840, Australia</t>
  </si>
  <si>
    <t>Morwell VIC,Australia</t>
  </si>
  <si>
    <t>Morwell</t>
  </si>
  <si>
    <t>Mossiface VIC 3885, Australia</t>
  </si>
  <si>
    <t>Mossiface VIC,Australia</t>
  </si>
  <si>
    <t>Mossiface</t>
  </si>
  <si>
    <t>Mount Alfred VIC 3709, Australia</t>
  </si>
  <si>
    <t>Mount Alfred VIC,Australia</t>
  </si>
  <si>
    <t>Mount Alfred</t>
  </si>
  <si>
    <t>Mount Beauty VIC 3699, Australia</t>
  </si>
  <si>
    <t>Mount Beauty VIC,Australia</t>
  </si>
  <si>
    <t>Mount Beauty</t>
  </si>
  <si>
    <t>Mount Beckworth VIC 3363, Australia</t>
  </si>
  <si>
    <t>Mount Beckworth VIC,Australia</t>
  </si>
  <si>
    <t>Mount Beckworth</t>
  </si>
  <si>
    <t>Mount Best VIC 3960, Australia</t>
  </si>
  <si>
    <t>Mount Best VIC,Australia</t>
  </si>
  <si>
    <t>Mount Best</t>
  </si>
  <si>
    <t>Mount Bolton VIC 3352, Australia</t>
  </si>
  <si>
    <t>Mount Bolton VIC,Australia</t>
  </si>
  <si>
    <t>Mount Bolton</t>
  </si>
  <si>
    <t>Mount Bruno VIC 3675, Australia</t>
  </si>
  <si>
    <t>Mount Bruno VIC,Australia</t>
  </si>
  <si>
    <t>Mount Bruno</t>
  </si>
  <si>
    <t>Mount Buffalo VIC 3740, Australia</t>
  </si>
  <si>
    <t>Mount Buffalo VIC,Australia</t>
  </si>
  <si>
    <t>Mount Buffalo</t>
  </si>
  <si>
    <t>Mount Buller VIC 3723, Australia</t>
  </si>
  <si>
    <t>Mount Buller VIC,Australia</t>
  </si>
  <si>
    <t>Mount Buller</t>
  </si>
  <si>
    <t>Mount Burnett VIC 3781, Australia</t>
  </si>
  <si>
    <t>Mount Burnett VIC,Australia</t>
  </si>
  <si>
    <t>Mount Burnett</t>
  </si>
  <si>
    <t>Mount Bute VIC 3324, Australia</t>
  </si>
  <si>
    <t>Mount Bute VIC,Australia</t>
  </si>
  <si>
    <t>Mount Bute</t>
  </si>
  <si>
    <t>Mount Camel VIC 3523, Australia</t>
  </si>
  <si>
    <t>Mount Camel VIC,Australia</t>
  </si>
  <si>
    <t>Mount Camel</t>
  </si>
  <si>
    <t>Mount Cameron VIC 3370, Australia</t>
  </si>
  <si>
    <t>Mount Cameron VIC,Australia</t>
  </si>
  <si>
    <t>Mount Cameron</t>
  </si>
  <si>
    <t>Mount Clear VIC 3350, Australia</t>
  </si>
  <si>
    <t>Mount Clear VIC,Australia</t>
  </si>
  <si>
    <t>Mount Clear</t>
  </si>
  <si>
    <t>Mount Cole VIC 3377, Australia</t>
  </si>
  <si>
    <t>Mount Cole VIC,Australia</t>
  </si>
  <si>
    <t>Mount Cole</t>
  </si>
  <si>
    <t>Mount Cole Creek VIC 3377, Australia</t>
  </si>
  <si>
    <t>Mount Cole Creek VIC,Australia</t>
  </si>
  <si>
    <t>Mount Cole Creek</t>
  </si>
  <si>
    <t>Mount Cottrell VIC 3024, Australia</t>
  </si>
  <si>
    <t>Mount Cottrell VIC,Australia</t>
  </si>
  <si>
    <t>Mount Cottrell</t>
  </si>
  <si>
    <t>Mount Dandenong VIC 3767, Australia</t>
  </si>
  <si>
    <t>Mount Dandenong VIC,Australia</t>
  </si>
  <si>
    <t>Mount Dandenong</t>
  </si>
  <si>
    <t>Mount Doran VIC 3334, Australia</t>
  </si>
  <si>
    <t>Mount Doran VIC,Australia</t>
  </si>
  <si>
    <t>Mount Doran</t>
  </si>
  <si>
    <t>Mount Dryden VIC 3381, Australia</t>
  </si>
  <si>
    <t>Mount Dryden VIC,Australia</t>
  </si>
  <si>
    <t>Mount Dryden</t>
  </si>
  <si>
    <t>Mount Duneed VIC 3217, Australia</t>
  </si>
  <si>
    <t>Mount Duneed VIC,Australia</t>
  </si>
  <si>
    <t>Mount Duneed</t>
  </si>
  <si>
    <t>Mount Eccles VIC 3953, Australia</t>
  </si>
  <si>
    <t>Mount Eccles VIC,Australia</t>
  </si>
  <si>
    <t>Mount Eccles</t>
  </si>
  <si>
    <t>Mount Egerton VIC 3352, Australia</t>
  </si>
  <si>
    <t>Mount Egerton VIC,Australia</t>
  </si>
  <si>
    <t>Mount Egerton</t>
  </si>
  <si>
    <t>Mount Eliza VIC 3930, Australia</t>
  </si>
  <si>
    <t>Mount Eliza VIC,Australia</t>
  </si>
  <si>
    <t>Mount Eliza</t>
  </si>
  <si>
    <t>Mount Emu Creek, Victoria 3265, Australia</t>
  </si>
  <si>
    <t>Mount Emu VIC,Australia</t>
  </si>
  <si>
    <t>Mount Emu</t>
  </si>
  <si>
    <t>Mount Evelyn VIC 3796, Australia</t>
  </si>
  <si>
    <t>Mount Evelyn VIC,Australia</t>
  </si>
  <si>
    <t>Mount Evelyn</t>
  </si>
  <si>
    <t>Mount Franklin, VIC 3461, Australia</t>
  </si>
  <si>
    <t>Mount Franklin VIC,Australia</t>
  </si>
  <si>
    <t>Mount Franklin</t>
  </si>
  <si>
    <t>Mount Glasgow VIC 3371, Australia</t>
  </si>
  <si>
    <t>Mount Glasgow VIC,Australia</t>
  </si>
  <si>
    <t>Mount Glasgow</t>
  </si>
  <si>
    <t>Mount Helen VIC 3350, Australia</t>
  </si>
  <si>
    <t>Mount Helen VIC,Australia</t>
  </si>
  <si>
    <t>Mount Helen</t>
  </si>
  <si>
    <t>Mount Hooghly VIC 3472, Australia</t>
  </si>
  <si>
    <t>Mount Hooghly VIC,Australia</t>
  </si>
  <si>
    <t>Mount Hooghly</t>
  </si>
  <si>
    <t>Mount Lonarch VIC 3468, Australia</t>
  </si>
  <si>
    <t>Mount Lonarch VIC,Australia</t>
  </si>
  <si>
    <t>Mount Lonarch</t>
  </si>
  <si>
    <t>Mount Macedon VIC 3441, Australia</t>
  </si>
  <si>
    <t>Mount Macedon VIC,Australia</t>
  </si>
  <si>
    <t>Mount Macedon</t>
  </si>
  <si>
    <t>Mount Major VIC 3646, Australia</t>
  </si>
  <si>
    <t>Mount Major VIC,Australia</t>
  </si>
  <si>
    <t>Mount Major</t>
  </si>
  <si>
    <t>Mount Martha VIC 3934, Australia</t>
  </si>
  <si>
    <t>Mount Martha VIC,Australia</t>
  </si>
  <si>
    <t>Mount Martha</t>
  </si>
  <si>
    <t>Mount Mercer VIC 3352, Australia</t>
  </si>
  <si>
    <t>Mount Mercer VIC,Australia</t>
  </si>
  <si>
    <t>Mount Mercer</t>
  </si>
  <si>
    <t>Mount Moriac VIC 3240, Australia</t>
  </si>
  <si>
    <t>Mount Moriac VIC,Australia</t>
  </si>
  <si>
    <t>Mount Moriac</t>
  </si>
  <si>
    <t>Mount Napier, VIC 3301, Australia</t>
  </si>
  <si>
    <t>Mount Napier VIC,Australia</t>
  </si>
  <si>
    <t>Mount Napier</t>
  </si>
  <si>
    <t>Mount Pleasant VIC 3350, Australia</t>
  </si>
  <si>
    <t>Mount Pleasant  VIC,Australia</t>
  </si>
  <si>
    <t xml:space="preserve">Mount Pleasant </t>
  </si>
  <si>
    <t>Mount Prospect VIC 3364, Australia</t>
  </si>
  <si>
    <t>Mount Prospect VIC,Australia</t>
  </si>
  <si>
    <t>Mount Prospect</t>
  </si>
  <si>
    <t>Mount Richmond VIC 3305, Australia</t>
  </si>
  <si>
    <t>Mount Richmond VIC,Australia</t>
  </si>
  <si>
    <t>Mount Richmond</t>
  </si>
  <si>
    <t>Mount Rowan VIC 3352, Australia</t>
  </si>
  <si>
    <t>Mount Rowan VIC,Australia</t>
  </si>
  <si>
    <t>Mount Rowan</t>
  </si>
  <si>
    <t>Mount Sabine VIC 3236, Australia</t>
  </si>
  <si>
    <t>Mount Sabine VIC,Australia</t>
  </si>
  <si>
    <t>Mount Sabine</t>
  </si>
  <si>
    <t>Mount Tassie VIC 3844, Australia</t>
  </si>
  <si>
    <t>Mount Tassie VIC,Australia</t>
  </si>
  <si>
    <t>Mount Tassie</t>
  </si>
  <si>
    <t>Mount Taylor VIC 3875, Australia</t>
  </si>
  <si>
    <t>Mount Taylor VIC,Australia</t>
  </si>
  <si>
    <t>Mount Taylor</t>
  </si>
  <si>
    <t>Mount Toolebewong VIC 3777, Australia</t>
  </si>
  <si>
    <t>Mount Toolebewong VIC,Australia</t>
  </si>
  <si>
    <t>Mount Toolebewong</t>
  </si>
  <si>
    <t>Mount Wallace VIC 3342, Australia</t>
  </si>
  <si>
    <t>Mount Wallace VIC,Australia</t>
  </si>
  <si>
    <t>Mount Wallace</t>
  </si>
  <si>
    <t>Mount Waverley VIC 3149, Australia</t>
  </si>
  <si>
    <t>Mount Waverley VIC,Australia</t>
  </si>
  <si>
    <t>Mount Waverley</t>
  </si>
  <si>
    <t>Mountain Bay VIC 3723, Australia</t>
  </si>
  <si>
    <t>Mountain Bay VIC,Australia</t>
  </si>
  <si>
    <t>Mountain Bay</t>
  </si>
  <si>
    <t>Mountain View VIC 3988, Australia</t>
  </si>
  <si>
    <t>Mountain View  VIC,Australia</t>
  </si>
  <si>
    <t xml:space="preserve">Mountain View </t>
  </si>
  <si>
    <t>Moutajup VIC 3294, Australia</t>
  </si>
  <si>
    <t>Moutajup VIC,Australia</t>
  </si>
  <si>
    <t>Moutajup</t>
  </si>
  <si>
    <t>Moyhu VIC 3732, Australia</t>
  </si>
  <si>
    <t>Moyhu VIC,Australia</t>
  </si>
  <si>
    <t>Moyhu</t>
  </si>
  <si>
    <t>Moyreisk VIC 3477, Australia</t>
  </si>
  <si>
    <t>Moyreisk VIC,Australia</t>
  </si>
  <si>
    <t>Moyreisk</t>
  </si>
  <si>
    <t>Moyston VIC 3377, Australia</t>
  </si>
  <si>
    <t>Moyston VIC,Australia</t>
  </si>
  <si>
    <t>Moyston</t>
  </si>
  <si>
    <t>Muckatah VIC 3644, Australia</t>
  </si>
  <si>
    <t>Muckatah VIC,Australia</t>
  </si>
  <si>
    <t>Muckatah</t>
  </si>
  <si>
    <t>Muckleford VIC 3451, Australia</t>
  </si>
  <si>
    <t>Muckleford VIC,Australia</t>
  </si>
  <si>
    <t>Muckleford</t>
  </si>
  <si>
    <t>Muckleford South VIC 3462, Australia</t>
  </si>
  <si>
    <t>Muckleford South VIC,Australia</t>
  </si>
  <si>
    <t>Muckleford South</t>
  </si>
  <si>
    <t>Mudgegonga VIC 3737, Australia</t>
  </si>
  <si>
    <t>Mudgegonga VIC,Australia</t>
  </si>
  <si>
    <t>Mudgegonga</t>
  </si>
  <si>
    <t>Mulgrave VIC 3170, Australia</t>
  </si>
  <si>
    <t>Mulgrave  VIC,Australia</t>
  </si>
  <si>
    <t xml:space="preserve">Mulgrave </t>
  </si>
  <si>
    <t>Mumbannar VIC 3304, Australia</t>
  </si>
  <si>
    <t>Mumbannar VIC,Australia</t>
  </si>
  <si>
    <t>Mumbannar</t>
  </si>
  <si>
    <t>Mundoona VIC 3635, Australia</t>
  </si>
  <si>
    <t>Mundoona VIC,Australia</t>
  </si>
  <si>
    <t>Mundoona</t>
  </si>
  <si>
    <t>Munro VIC 3862, Australia</t>
  </si>
  <si>
    <t>Munro VIC,Australia</t>
  </si>
  <si>
    <t>Munro</t>
  </si>
  <si>
    <t>Muntham VIC 3315, Australia</t>
  </si>
  <si>
    <t>Muntham VIC,Australia</t>
  </si>
  <si>
    <t>Muntham</t>
  </si>
  <si>
    <t>Murchison VIC 3610, Australia</t>
  </si>
  <si>
    <t>Murchison  VIC,Australia</t>
  </si>
  <si>
    <t xml:space="preserve">Murchison </t>
  </si>
  <si>
    <t>Murchison East VIC 3610, Australia</t>
  </si>
  <si>
    <t>Murchison East VIC,Australia</t>
  </si>
  <si>
    <t>Murchison East</t>
  </si>
  <si>
    <t>Murchison North VIC 3610, Australia</t>
  </si>
  <si>
    <t>Murchison North VIC,Australia</t>
  </si>
  <si>
    <t>Murchison North</t>
  </si>
  <si>
    <t>Murgheboluc VIC 3218, Australia</t>
  </si>
  <si>
    <t>Murgheboluc VIC,Australia</t>
  </si>
  <si>
    <t>Murgheboluc</t>
  </si>
  <si>
    <t>Murmungee VIC 3747, Australia</t>
  </si>
  <si>
    <t>Murmungee VIC,Australia</t>
  </si>
  <si>
    <t>Murmungee</t>
  </si>
  <si>
    <t>Murnungin VIC 3544, Australia</t>
  </si>
  <si>
    <t>Murnungin VIC,Australia</t>
  </si>
  <si>
    <t>Murnungin</t>
  </si>
  <si>
    <t>Murphys Creek VIC 3551, Australia</t>
  </si>
  <si>
    <t>Murphys Creek  VIC,Australia</t>
  </si>
  <si>
    <t xml:space="preserve">Murphys Creek </t>
  </si>
  <si>
    <t>Murra Warra VIC 3401, Australia</t>
  </si>
  <si>
    <t>Murra Warra VIC,Australia</t>
  </si>
  <si>
    <t>Murra Warra</t>
  </si>
  <si>
    <t>Murrabit VIC 3579, Australia</t>
  </si>
  <si>
    <t>Murrabit VIC,Australia</t>
  </si>
  <si>
    <t>Murrabit</t>
  </si>
  <si>
    <t>Murrabit West VIC 3579, Australia</t>
  </si>
  <si>
    <t>Murrabit West VIC,Australia</t>
  </si>
  <si>
    <t>Murrabit West</t>
  </si>
  <si>
    <t>Murrawee VIC 3586, Australia</t>
  </si>
  <si>
    <t>Murrawee VIC,Australia</t>
  </si>
  <si>
    <t>Murrawee</t>
  </si>
  <si>
    <t>Murray-Sunset VIC 3490, Australia</t>
  </si>
  <si>
    <t>Murray-Sunset VIC,Australia</t>
  </si>
  <si>
    <t>Murray-Sunset</t>
  </si>
  <si>
    <t>Murraydale VIC 3586, Australia</t>
  </si>
  <si>
    <t>Murraydale VIC,Australia</t>
  </si>
  <si>
    <t>Murraydale</t>
  </si>
  <si>
    <t>Murrayville VIC 3512, Australia</t>
  </si>
  <si>
    <t>Murrayville VIC,Australia</t>
  </si>
  <si>
    <t>Murrayville</t>
  </si>
  <si>
    <t>Murrindal VIC 3885, Australia</t>
  </si>
  <si>
    <t>Murrindal VIC,Australia</t>
  </si>
  <si>
    <t>Murrindal</t>
  </si>
  <si>
    <t>Murrindindi VIC 3717, Australia</t>
  </si>
  <si>
    <t>Murrindindi VIC,Australia</t>
  </si>
  <si>
    <t>Murrindindi</t>
  </si>
  <si>
    <t>Murroon VIC 3243, Australia</t>
  </si>
  <si>
    <t>Murroon VIC,Australia</t>
  </si>
  <si>
    <t>Murroon</t>
  </si>
  <si>
    <t>Murrumbeena VIC 3163, Australia</t>
  </si>
  <si>
    <t>Murrumbeena VIC,Australia</t>
  </si>
  <si>
    <t>Murrumbeena</t>
  </si>
  <si>
    <t>Murtoa VIC 3390, Australia</t>
  </si>
  <si>
    <t>Murtoa VIC,Australia</t>
  </si>
  <si>
    <t>Murtoa</t>
  </si>
  <si>
    <t>Musk VIC 3461, Australia</t>
  </si>
  <si>
    <t>Musk VIC,Australia</t>
  </si>
  <si>
    <t>Musk</t>
  </si>
  <si>
    <t>Musk Vale VIC 3461, Australia</t>
  </si>
  <si>
    <t>Musk Vale VIC,Australia</t>
  </si>
  <si>
    <t>Musk Vale</t>
  </si>
  <si>
    <t>Muskerry VIC 3557, Australia</t>
  </si>
  <si>
    <t>Muskerry VIC,Australia</t>
  </si>
  <si>
    <t>Muskerry</t>
  </si>
  <si>
    <t>Myall VIC 3579, Australia</t>
  </si>
  <si>
    <t>Myall  VIC,Australia</t>
  </si>
  <si>
    <t xml:space="preserve">Myall </t>
  </si>
  <si>
    <t>Myamyn VIC 3304, Australia</t>
  </si>
  <si>
    <t>Myamyn VIC,Australia</t>
  </si>
  <si>
    <t>Myamyn</t>
  </si>
  <si>
    <t>Myers Flat VIC 3556, Australia</t>
  </si>
  <si>
    <t>Myers Flat VIC,Australia</t>
  </si>
  <si>
    <t>Myers Flat</t>
  </si>
  <si>
    <t>Myola VIC 3551, Australia</t>
  </si>
  <si>
    <t>Myola  VIC,Australia</t>
  </si>
  <si>
    <t xml:space="preserve">Myola </t>
  </si>
  <si>
    <t>Myrniong VIC 3341, Australia</t>
  </si>
  <si>
    <t>Myrniong VIC,Australia</t>
  </si>
  <si>
    <t>Myrniong</t>
  </si>
  <si>
    <t>Myrrhee VIC 3732, Australia</t>
  </si>
  <si>
    <t>Myrrhee VIC,Australia</t>
  </si>
  <si>
    <t>Myrrhee</t>
  </si>
  <si>
    <t>Myrtle Creek VIC 3551, Australia</t>
  </si>
  <si>
    <t>Myrtle Creek  VIC,Australia</t>
  </si>
  <si>
    <t xml:space="preserve">Myrtle Creek </t>
  </si>
  <si>
    <t>Myrtlebank VIC 3851, Australia</t>
  </si>
  <si>
    <t>Myrtlebank VIC,Australia</t>
  </si>
  <si>
    <t>Myrtlebank</t>
  </si>
  <si>
    <t>Myrtleford VIC 3737, Australia</t>
  </si>
  <si>
    <t>Myrtleford VIC,Australia</t>
  </si>
  <si>
    <t>Myrtleford</t>
  </si>
  <si>
    <t>Mysia VIC 3518, Australia</t>
  </si>
  <si>
    <t>Mysia VIC,Australia</t>
  </si>
  <si>
    <t>Mysia</t>
  </si>
  <si>
    <t>Mystic Park VIC 3579, Australia</t>
  </si>
  <si>
    <t>Mystic Park VIC,Australia</t>
  </si>
  <si>
    <t>Mystic Park</t>
  </si>
  <si>
    <t>Mywee VIC 3641, Australia</t>
  </si>
  <si>
    <t>Mywee VIC,Australia</t>
  </si>
  <si>
    <t>Mywee</t>
  </si>
  <si>
    <t>Nagambie VIC 3608, Australia</t>
  </si>
  <si>
    <t>Nagambie VIC,Australia</t>
  </si>
  <si>
    <t>Nagambie</t>
  </si>
  <si>
    <t>Nalangil VIC 3249, Australia</t>
  </si>
  <si>
    <t>Nalangil VIC,Australia</t>
  </si>
  <si>
    <t>Nalangil</t>
  </si>
  <si>
    <t>Nalinga VIC 3646, Australia</t>
  </si>
  <si>
    <t>Nalinga VIC,Australia</t>
  </si>
  <si>
    <t>Nalinga</t>
  </si>
  <si>
    <t>Nambrok VIC 3847, Australia</t>
  </si>
  <si>
    <t>Nambrok VIC,Australia</t>
  </si>
  <si>
    <t>Nambrok</t>
  </si>
  <si>
    <t>Nandaly VIC 3533, Australia</t>
  </si>
  <si>
    <t>Nandaly VIC,Australia</t>
  </si>
  <si>
    <t>Nandaly</t>
  </si>
  <si>
    <t>Nangana VIC 3781, Australia</t>
  </si>
  <si>
    <t>Nangana VIC,Australia</t>
  </si>
  <si>
    <t>Nangana</t>
  </si>
  <si>
    <t>Nangeela VIC 3312, Australia</t>
  </si>
  <si>
    <t>Nangeela VIC,Australia</t>
  </si>
  <si>
    <t>Nangeela</t>
  </si>
  <si>
    <t>Nangiloc VIC 3494, Australia</t>
  </si>
  <si>
    <t>Nangiloc VIC,Australia</t>
  </si>
  <si>
    <t>Nangiloc</t>
  </si>
  <si>
    <t>Nanneella VIC 3561, Australia</t>
  </si>
  <si>
    <t>Nanneella VIC,Australia</t>
  </si>
  <si>
    <t>Nanneella</t>
  </si>
  <si>
    <t>Nap Nap Marra VIC 3860, Australia</t>
  </si>
  <si>
    <t>Nap Nap Marra VIC,Australia</t>
  </si>
  <si>
    <t>Nap Nap Marra</t>
  </si>
  <si>
    <t>Napoleons VIC 3352, Australia</t>
  </si>
  <si>
    <t>Napoleons VIC,Australia</t>
  </si>
  <si>
    <t>Napoleons</t>
  </si>
  <si>
    <t>Nar Nar Goon VIC 3812, Australia</t>
  </si>
  <si>
    <t>Nar Nar Goon VIC,Australia</t>
  </si>
  <si>
    <t>Nar Nar Goon</t>
  </si>
  <si>
    <t>Nar Nar Goon North VIC 3812, Australia</t>
  </si>
  <si>
    <t>Nar Nar Goon North VIC,Australia</t>
  </si>
  <si>
    <t>Nar Nar Goon North</t>
  </si>
  <si>
    <t>Narbethong VIC 3778, Australia</t>
  </si>
  <si>
    <t>Narbethong  VIC,Australia</t>
  </si>
  <si>
    <t xml:space="preserve">Narbethong </t>
  </si>
  <si>
    <t>Nareeb VIC 3293, Australia</t>
  </si>
  <si>
    <t>Nareeb VIC,Australia</t>
  </si>
  <si>
    <t>Nareeb</t>
  </si>
  <si>
    <t>Nareen VIC 3315, Australia</t>
  </si>
  <si>
    <t>Nareen VIC,Australia</t>
  </si>
  <si>
    <t>Nareen</t>
  </si>
  <si>
    <t>Nareewillock VIC 3525, Australia</t>
  </si>
  <si>
    <t>Nareewillock VIC,Australia</t>
  </si>
  <si>
    <t>Nareewillock</t>
  </si>
  <si>
    <t>Nariel Valley VIC 3707, Australia</t>
  </si>
  <si>
    <t>Nariel Valley VIC,Australia</t>
  </si>
  <si>
    <t>Nariel Valley</t>
  </si>
  <si>
    <t>Naring VIC 3636, Australia</t>
  </si>
  <si>
    <t>Naring VIC,Australia</t>
  </si>
  <si>
    <t>Naring</t>
  </si>
  <si>
    <t>Naringal VIC 3277, Australia</t>
  </si>
  <si>
    <t>Naringal VIC,Australia</t>
  </si>
  <si>
    <t>Naringal</t>
  </si>
  <si>
    <t>Naringal East VIC 3277, Australia</t>
  </si>
  <si>
    <t>Naringal East VIC,Australia</t>
  </si>
  <si>
    <t>Naringal East</t>
  </si>
  <si>
    <t>Naroghid VIC 3266, Australia</t>
  </si>
  <si>
    <t>Naroghid VIC,Australia</t>
  </si>
  <si>
    <t>Naroghid</t>
  </si>
  <si>
    <t>Narracan VIC 3824, Australia</t>
  </si>
  <si>
    <t>Narracan VIC,Australia</t>
  </si>
  <si>
    <t>Narracan</t>
  </si>
  <si>
    <t>Narraport VIC 3483, Australia</t>
  </si>
  <si>
    <t>Narraport VIC,Australia</t>
  </si>
  <si>
    <t>Narraport</t>
  </si>
  <si>
    <t>Narrapumelap South VIC 3293, Australia</t>
  </si>
  <si>
    <t>Narrapumelap South VIC,Australia</t>
  </si>
  <si>
    <t>Narrapumelap South</t>
  </si>
  <si>
    <t>Narrawong VIC 3285, Australia</t>
  </si>
  <si>
    <t>Narrawong VIC,Australia</t>
  </si>
  <si>
    <t>Narrawong</t>
  </si>
  <si>
    <t>Narre Warren VIC 3805, Australia</t>
  </si>
  <si>
    <t>Narre Warren VIC,Australia</t>
  </si>
  <si>
    <t>Narre Warren</t>
  </si>
  <si>
    <t>Narre Warren East VIC 3804, Australia</t>
  </si>
  <si>
    <t>Narre Warren East VIC,Australia</t>
  </si>
  <si>
    <t>Narre Warren East</t>
  </si>
  <si>
    <t>Narre Warren North VIC 3804, Australia</t>
  </si>
  <si>
    <t>Narre Warren North VIC,Australia</t>
  </si>
  <si>
    <t>Narre Warren North</t>
  </si>
  <si>
    <t>Narre Warren South VIC 3805, Australia</t>
  </si>
  <si>
    <t>Narre Warren South VIC,Australia</t>
  </si>
  <si>
    <t>Narre Warren South</t>
  </si>
  <si>
    <t>Narrung VIC 3597, Australia</t>
  </si>
  <si>
    <t>Narrung  VIC,Australia</t>
  </si>
  <si>
    <t xml:space="preserve">Narrung </t>
  </si>
  <si>
    <t>Nathalia VIC 3638, Australia</t>
  </si>
  <si>
    <t>Nathalia VIC,Australia</t>
  </si>
  <si>
    <t>Nathalia</t>
  </si>
  <si>
    <t>Natimuk VIC 3409, Australia</t>
  </si>
  <si>
    <t>Natimuk VIC,Australia</t>
  </si>
  <si>
    <t>Natimuk</t>
  </si>
  <si>
    <t>Natte Yallock VIC 3465, Australia</t>
  </si>
  <si>
    <t>Natte Yallock VIC,Australia</t>
  </si>
  <si>
    <t>Natte Yallock</t>
  </si>
  <si>
    <t>Natya VIC 3597, Australia</t>
  </si>
  <si>
    <t>Natya VIC,Australia</t>
  </si>
  <si>
    <t>Natya</t>
  </si>
  <si>
    <t>Navarre VIC 3384, Australia</t>
  </si>
  <si>
    <t>Navarre VIC,Australia</t>
  </si>
  <si>
    <t>Navarre</t>
  </si>
  <si>
    <t>Navigators VIC 3352, Australia</t>
  </si>
  <si>
    <t>Navigators VIC,Australia</t>
  </si>
  <si>
    <t>Navigators</t>
  </si>
  <si>
    <t>Nayook VIC 3832, Australia</t>
  </si>
  <si>
    <t>Nayook VIC,Australia</t>
  </si>
  <si>
    <t>Nayook</t>
  </si>
  <si>
    <t>Neds Corner, Meringur VIC 3496, Australia</t>
  </si>
  <si>
    <t>Neds Corner VIC,Australia</t>
  </si>
  <si>
    <t>Neds Corner</t>
  </si>
  <si>
    <t>Neereman VIC 3463, Australia</t>
  </si>
  <si>
    <t>Neereman VIC,Australia</t>
  </si>
  <si>
    <t>Neereman</t>
  </si>
  <si>
    <t>Neerim VIC 3831, Australia</t>
  </si>
  <si>
    <t>Neerim VIC,Australia</t>
  </si>
  <si>
    <t>Neerim</t>
  </si>
  <si>
    <t>Neerim East VIC 3831, Australia</t>
  </si>
  <si>
    <t>Neerim East VIC,Australia</t>
  </si>
  <si>
    <t>Neerim East</t>
  </si>
  <si>
    <t>Neerim Junction VIC 3832, Australia</t>
  </si>
  <si>
    <t>Neerim Junction VIC,Australia</t>
  </si>
  <si>
    <t>Neerim Junction</t>
  </si>
  <si>
    <t>Neerim North VIC 3832, Australia</t>
  </si>
  <si>
    <t>Neerim North VIC,Australia</t>
  </si>
  <si>
    <t>Neerim North</t>
  </si>
  <si>
    <t>Neerim South VIC 3831, Australia</t>
  </si>
  <si>
    <t>Neerim South VIC,Australia</t>
  </si>
  <si>
    <t>Neerim South</t>
  </si>
  <si>
    <t>Neilborough VIC 3570, Australia</t>
  </si>
  <si>
    <t>Neilborough VIC,Australia</t>
  </si>
  <si>
    <t>Neilborough</t>
  </si>
  <si>
    <t>Nelse VIC 3699, Australia</t>
  </si>
  <si>
    <t>Nelse VIC,Australia</t>
  </si>
  <si>
    <t>Nelse</t>
  </si>
  <si>
    <t>Nelson VIC 3292, Australia</t>
  </si>
  <si>
    <t>Nelson  VIC,Australia</t>
  </si>
  <si>
    <t xml:space="preserve">Nelson </t>
  </si>
  <si>
    <t>Nerrena VIC 3953, Australia</t>
  </si>
  <si>
    <t>Nerrena VIC,Australia</t>
  </si>
  <si>
    <t>Nerrena</t>
  </si>
  <si>
    <t>Nerrin Nerrin VIC 3351, Australia</t>
  </si>
  <si>
    <t>Nerrin Nerrin VIC,Australia</t>
  </si>
  <si>
    <t>Nerrin Nerrin</t>
  </si>
  <si>
    <t>Nerrina VIC 3350, Australia</t>
  </si>
  <si>
    <t>Nerrina VIC,Australia</t>
  </si>
  <si>
    <t>Nerrina</t>
  </si>
  <si>
    <t>Nerring VIC 3373, Australia</t>
  </si>
  <si>
    <t>Nerring VIC,Australia</t>
  </si>
  <si>
    <t>Nerring</t>
  </si>
  <si>
    <t>Netherby VIC 3418, Australia</t>
  </si>
  <si>
    <t>Netherby  VIC,Australia</t>
  </si>
  <si>
    <t xml:space="preserve">Netherby </t>
  </si>
  <si>
    <t>Neuarpurr VIC 3413, Australia</t>
  </si>
  <si>
    <t>Neuarpurr VIC,Australia</t>
  </si>
  <si>
    <t>Neuarpurr</t>
  </si>
  <si>
    <t>New Gisborne VIC 3438, Australia</t>
  </si>
  <si>
    <t>New Gisborne VIC,Australia</t>
  </si>
  <si>
    <t>New Gisborne</t>
  </si>
  <si>
    <t>Newborough VIC 3825, Australia</t>
  </si>
  <si>
    <t>Newborough VIC,Australia</t>
  </si>
  <si>
    <t>Newborough</t>
  </si>
  <si>
    <t>Newbridge VIC 3551, Australia</t>
  </si>
  <si>
    <t>Newbridge  VIC,Australia</t>
  </si>
  <si>
    <t xml:space="preserve">Newbridge </t>
  </si>
  <si>
    <t>Newbury VIC 3458, Australia</t>
  </si>
  <si>
    <t>Newbury VIC,Australia</t>
  </si>
  <si>
    <t>Newbury</t>
  </si>
  <si>
    <t>Newcomb VIC 3219, Australia</t>
  </si>
  <si>
    <t>Newcomb VIC,Australia</t>
  </si>
  <si>
    <t>Newcomb</t>
  </si>
  <si>
    <t>Newfield VIC 3268, Australia</t>
  </si>
  <si>
    <t>Newfield VIC,Australia</t>
  </si>
  <si>
    <t>Newfield</t>
  </si>
  <si>
    <t>Newham VIC 3442, Australia</t>
  </si>
  <si>
    <t>Newham VIC,Australia</t>
  </si>
  <si>
    <t>Newham</t>
  </si>
  <si>
    <t>Newhaven VIC 3925, Australia</t>
  </si>
  <si>
    <t>Newhaven VIC,Australia</t>
  </si>
  <si>
    <t>Newhaven</t>
  </si>
  <si>
    <t>Newington VIC 3350, Australia</t>
  </si>
  <si>
    <t>Newington  VIC,Australia</t>
  </si>
  <si>
    <t xml:space="preserve">Newington </t>
  </si>
  <si>
    <t>Newlands Arm VIC 3875, Australia</t>
  </si>
  <si>
    <t>Newlands Arm VIC,Australia</t>
  </si>
  <si>
    <t>Newlands Arm</t>
  </si>
  <si>
    <t>Newlyn VIC 3364, Australia</t>
  </si>
  <si>
    <t>Newlyn VIC,Australia</t>
  </si>
  <si>
    <t>Newlyn</t>
  </si>
  <si>
    <t>Newlyn North VIC 3364, Australia</t>
  </si>
  <si>
    <t>Newlyn North VIC,Australia</t>
  </si>
  <si>
    <t>Newlyn North</t>
  </si>
  <si>
    <t>Newmerella VIC 3886, Australia</t>
  </si>
  <si>
    <t>Newmerella VIC,Australia</t>
  </si>
  <si>
    <t>Newmerella</t>
  </si>
  <si>
    <t>Newport VIC 3015, Australia</t>
  </si>
  <si>
    <t>Newport  VIC,Australia</t>
  </si>
  <si>
    <t xml:space="preserve">Newport </t>
  </si>
  <si>
    <t>Newry VIC 3859, Australia</t>
  </si>
  <si>
    <t>Newry VIC,Australia</t>
  </si>
  <si>
    <t>Newry</t>
  </si>
  <si>
    <t>Newstead VIC 3462, Australia</t>
  </si>
  <si>
    <t>Newstead  VIC,Australia</t>
  </si>
  <si>
    <t xml:space="preserve">Newstead </t>
  </si>
  <si>
    <t>Newtown VIC 3220, Australia</t>
  </si>
  <si>
    <t>Newtown  VIC,Australia</t>
  </si>
  <si>
    <t xml:space="preserve">Newtown </t>
  </si>
  <si>
    <t>Nhill VIC 3418, Australia</t>
  </si>
  <si>
    <t>Nhill VIC,Australia</t>
  </si>
  <si>
    <t>Nhill</t>
  </si>
  <si>
    <t>Nichols Point VIC 3501, Australia</t>
  </si>
  <si>
    <t>Nichols Point VIC,Australia</t>
  </si>
  <si>
    <t>Nichols Point</t>
  </si>
  <si>
    <t>Nicholson VIC 3882, Australia</t>
  </si>
  <si>
    <t>Nicholson  VIC,Australia</t>
  </si>
  <si>
    <t xml:space="preserve">Nicholson </t>
  </si>
  <si>
    <t>Niddrie VIC 3042, Australia</t>
  </si>
  <si>
    <t>Niddrie VIC,Australia</t>
  </si>
  <si>
    <t>Niddrie</t>
  </si>
  <si>
    <t>Nilma VIC 3821, Australia</t>
  </si>
  <si>
    <t>Nilma VIC,Australia</t>
  </si>
  <si>
    <t>Nilma</t>
  </si>
  <si>
    <t>Nilma North VIC 3821, Australia</t>
  </si>
  <si>
    <t>Nilma North VIC,Australia</t>
  </si>
  <si>
    <t>Nilma North</t>
  </si>
  <si>
    <t>Ninda VIC 3533, Australia</t>
  </si>
  <si>
    <t>Ninda VIC,Australia</t>
  </si>
  <si>
    <t>Ninda</t>
  </si>
  <si>
    <t>Nine Mile VIC 3518, Australia</t>
  </si>
  <si>
    <t>Nine Mile  VIC,Australia</t>
  </si>
  <si>
    <t xml:space="preserve">Nine Mile </t>
  </si>
  <si>
    <t>Nintingbool VIC 3351, Australia</t>
  </si>
  <si>
    <t>Nintingbool VIC,Australia</t>
  </si>
  <si>
    <t>Nintingbool</t>
  </si>
  <si>
    <t>Ninyeunook VIC 3527, Australia</t>
  </si>
  <si>
    <t>Ninyeunook VIC,Australia</t>
  </si>
  <si>
    <t>Ninyeunook</t>
  </si>
  <si>
    <t>Nirranda VIC 3268, Australia</t>
  </si>
  <si>
    <t>Nirranda VIC,Australia</t>
  </si>
  <si>
    <t>Nirranda</t>
  </si>
  <si>
    <t>Nirranda East VIC 3268, Australia</t>
  </si>
  <si>
    <t>Nirranda East VIC,Australia</t>
  </si>
  <si>
    <t>Nirranda East</t>
  </si>
  <si>
    <t>Nirranda South VIC 3268, Australia</t>
  </si>
  <si>
    <t>Nirranda South VIC,Australia</t>
  </si>
  <si>
    <t>Nirranda South</t>
  </si>
  <si>
    <t>Noble Park VIC 3174, Australia</t>
  </si>
  <si>
    <t>Noble Park VIC,Australia</t>
  </si>
  <si>
    <t>Noble Park</t>
  </si>
  <si>
    <t>Noble Park North VIC 3174, Australia</t>
  </si>
  <si>
    <t>Noble Park North VIC,Australia</t>
  </si>
  <si>
    <t>Noble Park North</t>
  </si>
  <si>
    <t>Noojee VIC 3833, Australia</t>
  </si>
  <si>
    <t>Noojee VIC,Australia</t>
  </si>
  <si>
    <t>Noojee</t>
  </si>
  <si>
    <t>Noorat VIC 3265, Australia</t>
  </si>
  <si>
    <t>Noorat VIC,Australia</t>
  </si>
  <si>
    <t>Noorat</t>
  </si>
  <si>
    <t>Noorat East VIC 3265, Australia</t>
  </si>
  <si>
    <t>Noorat East VIC,Australia</t>
  </si>
  <si>
    <t>Noorat East</t>
  </si>
  <si>
    <t>Noorinbee VIC 3890, Australia</t>
  </si>
  <si>
    <t>Noorinbee VIC,Australia</t>
  </si>
  <si>
    <t>Noorinbee</t>
  </si>
  <si>
    <t>Noorinbee North VIC 3890, Australia</t>
  </si>
  <si>
    <t>Noorinbee North VIC,Australia</t>
  </si>
  <si>
    <t>Noorinbee North</t>
  </si>
  <si>
    <t>Noradjuha VIC 3409, Australia</t>
  </si>
  <si>
    <t>Noradjuha VIC,Australia</t>
  </si>
  <si>
    <t>Noradjuha</t>
  </si>
  <si>
    <t>Norlane VIC 3214, Australia</t>
  </si>
  <si>
    <t>Norlane VIC,Australia</t>
  </si>
  <si>
    <t>Norlane</t>
  </si>
  <si>
    <t>Normanville VIC 3579, Australia</t>
  </si>
  <si>
    <t>Normanville  VIC,Australia</t>
  </si>
  <si>
    <t xml:space="preserve">Normanville </t>
  </si>
  <si>
    <t>Norong VIC 3682, Australia</t>
  </si>
  <si>
    <t>Norong VIC,Australia</t>
  </si>
  <si>
    <t>Norong</t>
  </si>
  <si>
    <t>North Bendigo VIC 3550, Australia</t>
  </si>
  <si>
    <t>North Bendigo VIC,Australia</t>
  </si>
  <si>
    <t>North Bendigo</t>
  </si>
  <si>
    <t>North Blackwood VIC 3458, Australia</t>
  </si>
  <si>
    <t>North Blackwood VIC,Australia</t>
  </si>
  <si>
    <t>North Blackwood</t>
  </si>
  <si>
    <t>North Geelong VIC 3215, Australia</t>
  </si>
  <si>
    <t>North Geelong VIC,Australia</t>
  </si>
  <si>
    <t>North Geelong</t>
  </si>
  <si>
    <t>North Melbourne VIC 3051, Australia</t>
  </si>
  <si>
    <t>North Melbourne VIC,Australia</t>
  </si>
  <si>
    <t>North Melbourne</t>
  </si>
  <si>
    <t>North Shore VIC 3214, Australia</t>
  </si>
  <si>
    <t>North Shore  VIC,Australia</t>
  </si>
  <si>
    <t xml:space="preserve">North Shore </t>
  </si>
  <si>
    <t>North Wangaratta VIC 3678, Australia</t>
  </si>
  <si>
    <t>North Wangaratta VIC,Australia</t>
  </si>
  <si>
    <t>North Wangaratta</t>
  </si>
  <si>
    <t>North Warrandyte VIC 3113, Australia</t>
  </si>
  <si>
    <t>North Warrandyte VIC,Australia</t>
  </si>
  <si>
    <t>North Warrandyte</t>
  </si>
  <si>
    <t>Wonthaggi VIC 3995, Australia</t>
  </si>
  <si>
    <t>North Wonthaggi VIC,Australia</t>
  </si>
  <si>
    <t>North Wonthaggi</t>
  </si>
  <si>
    <t>Northcote VIC 3070, Australia</t>
  </si>
  <si>
    <t>Northcote VIC,Australia</t>
  </si>
  <si>
    <t>Northcote</t>
  </si>
  <si>
    <t>Northwood VIC 3660, Australia</t>
  </si>
  <si>
    <t>Northwood  VIC,Australia</t>
  </si>
  <si>
    <t xml:space="preserve">Northwood </t>
  </si>
  <si>
    <t>Norval VIC 3377, Australia</t>
  </si>
  <si>
    <t>Norval VIC,Australia</t>
  </si>
  <si>
    <t>Norval</t>
  </si>
  <si>
    <t>Notting Hill VIC 3168, Australia</t>
  </si>
  <si>
    <t>Notting Hill VIC,Australia</t>
  </si>
  <si>
    <t>Notting Hill</t>
  </si>
  <si>
    <t>Nowa Nowa VIC 3887, Australia</t>
  </si>
  <si>
    <t>Nowa Nowa VIC,Australia</t>
  </si>
  <si>
    <t>Nowa Nowa</t>
  </si>
  <si>
    <t>Nowhere Creek VIC 3469, Australia</t>
  </si>
  <si>
    <t>Nowhere Creek VIC,Australia</t>
  </si>
  <si>
    <t>Nowhere Creek</t>
  </si>
  <si>
    <t>Nowie VIC 3585, Australia</t>
  </si>
  <si>
    <t>Nowie VIC,Australia</t>
  </si>
  <si>
    <t>Nowie</t>
  </si>
  <si>
    <t>Nug Nug VIC 3737, Australia</t>
  </si>
  <si>
    <t>Nug Nug VIC,Australia</t>
  </si>
  <si>
    <t>Nug Nug</t>
  </si>
  <si>
    <t>Nuggetty VIC 3463, Australia</t>
  </si>
  <si>
    <t>Nuggetty VIC,Australia</t>
  </si>
  <si>
    <t>Nuggetty</t>
  </si>
  <si>
    <t>Nulla Vale VIC 3435, Australia</t>
  </si>
  <si>
    <t>Nulla Vale VIC,Australia</t>
  </si>
  <si>
    <t>Nulla Vale</t>
  </si>
  <si>
    <t>Nullawarre VIC 3268, Australia</t>
  </si>
  <si>
    <t>Nullawarre VIC,Australia</t>
  </si>
  <si>
    <t>Nullawarre</t>
  </si>
  <si>
    <t>Nullawarre North VIC 3268, Australia</t>
  </si>
  <si>
    <t>Nullawarre North VIC,Australia</t>
  </si>
  <si>
    <t>Nullawarre North</t>
  </si>
  <si>
    <t>Nullawil VIC 3529, Australia</t>
  </si>
  <si>
    <t>Nullawil VIC,Australia</t>
  </si>
  <si>
    <t>Nullawil</t>
  </si>
  <si>
    <t>Numurkah VIC 3636, Australia</t>
  </si>
  <si>
    <t>Numurkah VIC,Australia</t>
  </si>
  <si>
    <t>Numurkah</t>
  </si>
  <si>
    <t>Nunawading VIC 3131, Australia</t>
  </si>
  <si>
    <t>Nunawading VIC,Australia</t>
  </si>
  <si>
    <t>Nunawading</t>
  </si>
  <si>
    <t>Nungurner VIC 3909, Australia</t>
  </si>
  <si>
    <t>Nungurner VIC,Australia</t>
  </si>
  <si>
    <t>Nungurner</t>
  </si>
  <si>
    <t>Nunniong VIC 3896, Australia</t>
  </si>
  <si>
    <t>Nunniong VIC,Australia</t>
  </si>
  <si>
    <t>Nunniong</t>
  </si>
  <si>
    <t>Nurcoung VIC 3401, Australia</t>
  </si>
  <si>
    <t>Nurcoung VIC,Australia</t>
  </si>
  <si>
    <t>Nurcoung</t>
  </si>
  <si>
    <t>Nurrabiel VIC 3401, Australia</t>
  </si>
  <si>
    <t>Nurrabiel VIC,Australia</t>
  </si>
  <si>
    <t>Nurrabiel</t>
  </si>
  <si>
    <t>Nurran VIC 3888, Australia</t>
  </si>
  <si>
    <t>Nurran VIC,Australia</t>
  </si>
  <si>
    <t>Nurran</t>
  </si>
  <si>
    <t>Nutfield VIC 3099, Australia</t>
  </si>
  <si>
    <t>Nutfield VIC,Australia</t>
  </si>
  <si>
    <t>Nutfield</t>
  </si>
  <si>
    <t>Nyah VIC 3594, Australia</t>
  </si>
  <si>
    <t>Nyah VIC,Australia</t>
  </si>
  <si>
    <t>Nyah</t>
  </si>
  <si>
    <t>Nyah West VIC 3595, Australia</t>
  </si>
  <si>
    <t>Nyah West VIC,Australia</t>
  </si>
  <si>
    <t>Nyah West</t>
  </si>
  <si>
    <t>Nyarrin VIC 3533, Australia</t>
  </si>
  <si>
    <t>Nyarrin VIC,Australia</t>
  </si>
  <si>
    <t>Nyarrin</t>
  </si>
  <si>
    <t>Nyerimilang VIC 3909, Australia</t>
  </si>
  <si>
    <t>Nyerimilang VIC,Australia</t>
  </si>
  <si>
    <t>Nyerimilang</t>
  </si>
  <si>
    <t>Nyora VIC 3987, Australia</t>
  </si>
  <si>
    <t>Nyora  VIC,Australia</t>
  </si>
  <si>
    <t xml:space="preserve">Nyora </t>
  </si>
  <si>
    <t>Nyrraby VIC 3585, Australia</t>
  </si>
  <si>
    <t>Nyrraby VIC,Australia</t>
  </si>
  <si>
    <t>Nyrraby</t>
  </si>
  <si>
    <t>Oak Park VIC 3046, Australia</t>
  </si>
  <si>
    <t>Oak Park VIC,Australia</t>
  </si>
  <si>
    <t>Oak Park</t>
  </si>
  <si>
    <t>Oaklands Junction VIC 3063, Australia</t>
  </si>
  <si>
    <t>Oaklands Junction VIC,Australia</t>
  </si>
  <si>
    <t>Oaklands Junction</t>
  </si>
  <si>
    <t>Oakleigh VIC 3166, Australia</t>
  </si>
  <si>
    <t>Oakleigh VIC,Australia</t>
  </si>
  <si>
    <t>Oakleigh</t>
  </si>
  <si>
    <t>Oakleigh East VIC 3166, Australia</t>
  </si>
  <si>
    <t>Oakleigh East VIC,Australia</t>
  </si>
  <si>
    <t>Oakleigh East</t>
  </si>
  <si>
    <t>Oakleigh South VIC 3167, Australia</t>
  </si>
  <si>
    <t>Oakleigh South VIC,Australia</t>
  </si>
  <si>
    <t>Oakleigh South</t>
  </si>
  <si>
    <t>Oakvale VIC 3540, Australia</t>
  </si>
  <si>
    <t>Oakvale VIC,Australia</t>
  </si>
  <si>
    <t>Oakvale</t>
  </si>
  <si>
    <t>Ocean Grange VIC 3880, Australia</t>
  </si>
  <si>
    <t>Ocean Grange VIC,Australia</t>
  </si>
  <si>
    <t>Ocean Grange</t>
  </si>
  <si>
    <t>Ocean Grove VIC 3226, Australia</t>
  </si>
  <si>
    <t>Ocean Grove VIC,Australia</t>
  </si>
  <si>
    <t>Ocean Grove</t>
  </si>
  <si>
    <t>Officer VIC 3809, Australia</t>
  </si>
  <si>
    <t>Officer VIC,Australia</t>
  </si>
  <si>
    <t>Officer</t>
  </si>
  <si>
    <t>Officer South VIC,Australia</t>
  </si>
  <si>
    <t>Officer South</t>
  </si>
  <si>
    <t>Old Tallangatta VIC 3701, Australia</t>
  </si>
  <si>
    <t>Old Tallangatta VIC,Australia</t>
  </si>
  <si>
    <t>Old Tallangatta</t>
  </si>
  <si>
    <t>Olinda VIC 3788, Australia</t>
  </si>
  <si>
    <t>Olinda  VIC,Australia</t>
  </si>
  <si>
    <t xml:space="preserve">Olinda </t>
  </si>
  <si>
    <t>Ombersley VIC 3241, Australia</t>
  </si>
  <si>
    <t>Ombersley VIC,Australia</t>
  </si>
  <si>
    <t>Ombersley</t>
  </si>
  <si>
    <t>Omeo VIC 3898, Australia</t>
  </si>
  <si>
    <t>Omeo VIC,Australia</t>
  </si>
  <si>
    <t>Omeo</t>
  </si>
  <si>
    <t>Omeo Valley VIC 3898, Australia</t>
  </si>
  <si>
    <t>Omeo Valley VIC,Australia</t>
  </si>
  <si>
    <t>Omeo Valley</t>
  </si>
  <si>
    <t>Ondit VIC 3249, Australia</t>
  </si>
  <si>
    <t>Ondit VIC,Australia</t>
  </si>
  <si>
    <t>Ondit</t>
  </si>
  <si>
    <t>Orbost VIC 3888, Australia</t>
  </si>
  <si>
    <t>Orbost VIC,Australia</t>
  </si>
  <si>
    <t>Orbost</t>
  </si>
  <si>
    <t>Orford VIC 3284, Australia</t>
  </si>
  <si>
    <t>Orford  VIC,Australia</t>
  </si>
  <si>
    <t xml:space="preserve">Orford </t>
  </si>
  <si>
    <t>Ormond VIC 3204, Australia</t>
  </si>
  <si>
    <t>Ormond VIC,Australia</t>
  </si>
  <si>
    <t>Ormond</t>
  </si>
  <si>
    <t>Orrvale VIC 3631, Australia</t>
  </si>
  <si>
    <t>Orrvale VIC,Australia</t>
  </si>
  <si>
    <t>Orrvale</t>
  </si>
  <si>
    <t>Osbornes Flat VIC 3691, Australia</t>
  </si>
  <si>
    <t>Osbornes Flat VIC,Australia</t>
  </si>
  <si>
    <t>Osbornes Flat</t>
  </si>
  <si>
    <t>Outtrim VIC 3951, Australia</t>
  </si>
  <si>
    <t>Outtrim VIC,Australia</t>
  </si>
  <si>
    <t>Outtrim</t>
  </si>
  <si>
    <t>Ouyen VIC 3490, Australia</t>
  </si>
  <si>
    <t>Ouyen VIC,Australia</t>
  </si>
  <si>
    <t>Ouyen</t>
  </si>
  <si>
    <t>Ovens VIC 3738, Australia</t>
  </si>
  <si>
    <t>Ovens VIC,Australia</t>
  </si>
  <si>
    <t>Ovens</t>
  </si>
  <si>
    <t>Oxley VIC 3678, Australia</t>
  </si>
  <si>
    <t>Oxley  VIC,Australia</t>
  </si>
  <si>
    <t xml:space="preserve">Oxley </t>
  </si>
  <si>
    <t>Oxley Flats VIC 3678, Australia</t>
  </si>
  <si>
    <t>Oxley Flats VIC,Australia</t>
  </si>
  <si>
    <t>Oxley Flats</t>
  </si>
  <si>
    <t>Ozenkadnook VIC 3413, Australia</t>
  </si>
  <si>
    <t>Ozenkadnook VIC,Australia</t>
  </si>
  <si>
    <t>Ozenkadnook</t>
  </si>
  <si>
    <t>Paaratte VIC 3268, Australia</t>
  </si>
  <si>
    <t>Paaratte VIC,Australia</t>
  </si>
  <si>
    <t>Paaratte</t>
  </si>
  <si>
    <t>Painswick VIC 3551, Australia</t>
  </si>
  <si>
    <t>Painswick VIC,Australia</t>
  </si>
  <si>
    <t>Painswick</t>
  </si>
  <si>
    <t>Pakenham VIC 3810, Australia</t>
  </si>
  <si>
    <t>Pakenham VIC,Australia</t>
  </si>
  <si>
    <t>Pakenham</t>
  </si>
  <si>
    <t>Pakenham South VIC 3810, Australia</t>
  </si>
  <si>
    <t>Pakenham South VIC,Australia</t>
  </si>
  <si>
    <t>Pakenham South</t>
  </si>
  <si>
    <t>Pakenham Upper VIC 3810, Australia</t>
  </si>
  <si>
    <t>Pakenham Upper VIC,Australia</t>
  </si>
  <si>
    <t>Pakenham Upper</t>
  </si>
  <si>
    <t>Panitya VIC 3512, Australia</t>
  </si>
  <si>
    <t>Panitya  VIC,Australia</t>
  </si>
  <si>
    <t xml:space="preserve">Panitya </t>
  </si>
  <si>
    <t>Panmure VIC 3265, Australia</t>
  </si>
  <si>
    <t>Panmure VIC,Australia</t>
  </si>
  <si>
    <t>Panmure</t>
  </si>
  <si>
    <t>Panton Hill VIC 3759, Australia</t>
  </si>
  <si>
    <t>Panton Hill VIC,Australia</t>
  </si>
  <si>
    <t>Panton Hill</t>
  </si>
  <si>
    <t>Paradise VIC 3477, Australia</t>
  </si>
  <si>
    <t>Paradise  VIC,Australia</t>
  </si>
  <si>
    <t xml:space="preserve">Paradise </t>
  </si>
  <si>
    <t>Paradise Beach VIC 3851, Australia</t>
  </si>
  <si>
    <t>Paradise Beach VIC,Australia</t>
  </si>
  <si>
    <t>Paradise Beach</t>
  </si>
  <si>
    <t>Paraparap VIC 3240, Australia</t>
  </si>
  <si>
    <t>Paraparap VIC,Australia</t>
  </si>
  <si>
    <t>Paraparap</t>
  </si>
  <si>
    <t>Park Orchards VIC 3114, Australia</t>
  </si>
  <si>
    <t>Park Orchards VIC,Australia</t>
  </si>
  <si>
    <t>Park Orchards</t>
  </si>
  <si>
    <t>Parkdale VIC 3195, Australia</t>
  </si>
  <si>
    <t>Parkdale VIC,Australia</t>
  </si>
  <si>
    <t>Parkdale</t>
  </si>
  <si>
    <t>Parkville VIC 3052, Australia</t>
  </si>
  <si>
    <t>Parkville  VIC,Australia</t>
  </si>
  <si>
    <t xml:space="preserve">Parkville </t>
  </si>
  <si>
    <t>Parwan VIC 3340, Australia</t>
  </si>
  <si>
    <t>Parwan VIC,Australia</t>
  </si>
  <si>
    <t>Parwan</t>
  </si>
  <si>
    <t>Paschendale VIC 3315, Australia</t>
  </si>
  <si>
    <t>Paschendale VIC,Australia</t>
  </si>
  <si>
    <t>Paschendale</t>
  </si>
  <si>
    <t>Pascoe Vale VIC 3044, Australia</t>
  </si>
  <si>
    <t>Pascoe Vale VIC,Australia</t>
  </si>
  <si>
    <t>Pascoe Vale</t>
  </si>
  <si>
    <t>Pascoe Vale South VIC 3044, Australia</t>
  </si>
  <si>
    <t>Pascoe Vale South VIC,Australia</t>
  </si>
  <si>
    <t>Pascoe Vale South</t>
  </si>
  <si>
    <t>Pastoria East VIC 3444, Australia</t>
  </si>
  <si>
    <t>Pastoria VIC,Australia</t>
  </si>
  <si>
    <t>Pastoria</t>
  </si>
  <si>
    <t>Pastoria East VIC,Australia</t>
  </si>
  <si>
    <t>Pastoria East</t>
  </si>
  <si>
    <t>Patchewollock VIC 3491, Australia</t>
  </si>
  <si>
    <t>Patchewollock VIC,Australia</t>
  </si>
  <si>
    <t>Patchewollock</t>
  </si>
  <si>
    <t>Patho VIC 3564, Australia</t>
  </si>
  <si>
    <t>Patho VIC,Australia</t>
  </si>
  <si>
    <t>Patho</t>
  </si>
  <si>
    <t>Patterson Lakes VIC 3197, Australia</t>
  </si>
  <si>
    <t>Patterson Lakes VIC,Australia</t>
  </si>
  <si>
    <t>Patterson Lakes</t>
  </si>
  <si>
    <t>Patyah VIC 3318, Australia</t>
  </si>
  <si>
    <t>Patyah VIC,Australia</t>
  </si>
  <si>
    <t>Patyah</t>
  </si>
  <si>
    <t>Paynesville VIC 3880, Australia</t>
  </si>
  <si>
    <t>Paynesville  VIC,Australia</t>
  </si>
  <si>
    <t xml:space="preserve">Paynesville </t>
  </si>
  <si>
    <t>Pearcedale VIC 3912, Australia</t>
  </si>
  <si>
    <t>Pearcedale VIC,Australia</t>
  </si>
  <si>
    <t>Pearcedale</t>
  </si>
  <si>
    <t>Pearsondale VIC 3851, Australia</t>
  </si>
  <si>
    <t>Pearsondale VIC,Australia</t>
  </si>
  <si>
    <t>Pearsondale</t>
  </si>
  <si>
    <t>Peechelba VIC 3678, Australia</t>
  </si>
  <si>
    <t>Peechelba VIC,Australia</t>
  </si>
  <si>
    <t>Peechelba</t>
  </si>
  <si>
    <t>Peechelba East VIC 3678, Australia</t>
  </si>
  <si>
    <t>Peechelba East VIC,Australia</t>
  </si>
  <si>
    <t>Peechelba East</t>
  </si>
  <si>
    <t>Pelluebla VIC 3727, Australia</t>
  </si>
  <si>
    <t>Pelluebla VIC,Australia</t>
  </si>
  <si>
    <t>Pelluebla</t>
  </si>
  <si>
    <t>Pennyroyal VIC 3235, Australia</t>
  </si>
  <si>
    <t>Pennyroyal VIC,Australia</t>
  </si>
  <si>
    <t>Pennyroyal</t>
  </si>
  <si>
    <t>Penshurst VIC 3289, Australia</t>
  </si>
  <si>
    <t>Penshurst  VIC,Australia</t>
  </si>
  <si>
    <t xml:space="preserve">Penshurst </t>
  </si>
  <si>
    <t>Pental Island VIC 3586, Australia</t>
  </si>
  <si>
    <t>Pental Island VIC,Australia</t>
  </si>
  <si>
    <t>Pental Island</t>
  </si>
  <si>
    <t>Pentland Hills VIC 3341, Australia</t>
  </si>
  <si>
    <t>Pentland Hills VIC,Australia</t>
  </si>
  <si>
    <t>Pentland Hills</t>
  </si>
  <si>
    <t>Percydale VIC 3478, Australia</t>
  </si>
  <si>
    <t>Percydale VIC,Australia</t>
  </si>
  <si>
    <t>Percydale</t>
  </si>
  <si>
    <t>Peronne VIC 3413, Australia</t>
  </si>
  <si>
    <t>Peronne VIC,Australia</t>
  </si>
  <si>
    <t>Peronne</t>
  </si>
  <si>
    <t>Perry Bridge VIC 3862, Australia</t>
  </si>
  <si>
    <t>Perry Bridge VIC,Australia</t>
  </si>
  <si>
    <t>Perry Bridge</t>
  </si>
  <si>
    <t>Peterborough VIC 3270, Australia</t>
  </si>
  <si>
    <t>Peterborough  VIC,Australia</t>
  </si>
  <si>
    <t xml:space="preserve">Peterborough </t>
  </si>
  <si>
    <t>Petticoat Creek VIC 3233, Australia</t>
  </si>
  <si>
    <t>Petticoat Creek VIC,Australia</t>
  </si>
  <si>
    <t>Petticoat Creek</t>
  </si>
  <si>
    <t>Pheasant Creek VIC 3757, Australia</t>
  </si>
  <si>
    <t>Pheasant Creek  VIC,Australia</t>
  </si>
  <si>
    <t xml:space="preserve">Pheasant Creek </t>
  </si>
  <si>
    <t>Piangil VIC 3597, Australia</t>
  </si>
  <si>
    <t>Piangil VIC,Australia</t>
  </si>
  <si>
    <t>Piangil</t>
  </si>
  <si>
    <t>Picola VIC 3639, Australia</t>
  </si>
  <si>
    <t>Picola VIC,Australia</t>
  </si>
  <si>
    <t>Picola</t>
  </si>
  <si>
    <t>Picola West VIC 3639, Australia</t>
  </si>
  <si>
    <t>Picola West VIC,Australia</t>
  </si>
  <si>
    <t>Picola West</t>
  </si>
  <si>
    <t>Piedmont VIC 3833, Australia</t>
  </si>
  <si>
    <t>Piedmont VIC,Australia</t>
  </si>
  <si>
    <t>Piedmont</t>
  </si>
  <si>
    <t>Pier Milan VIC 3533, Australia</t>
  </si>
  <si>
    <t>Pier Milan VIC,Australia</t>
  </si>
  <si>
    <t>Pier Milan</t>
  </si>
  <si>
    <t>Pigeon Ponds VIC 3407, Australia</t>
  </si>
  <si>
    <t>Pigeon Ponds VIC,Australia</t>
  </si>
  <si>
    <t>Pigeon Ponds</t>
  </si>
  <si>
    <t>Piggoreet VIC 3351, Australia</t>
  </si>
  <si>
    <t>Piggoreet VIC,Australia</t>
  </si>
  <si>
    <t>Piggoreet</t>
  </si>
  <si>
    <t>Pimpinio VIC 3401, Australia</t>
  </si>
  <si>
    <t>Pimpinio VIC,Australia</t>
  </si>
  <si>
    <t>Pimpinio</t>
  </si>
  <si>
    <t>Pine Grove VIC 3573, Australia</t>
  </si>
  <si>
    <t>Pine Grove  VIC,Australia</t>
  </si>
  <si>
    <t xml:space="preserve">Pine Grove </t>
  </si>
  <si>
    <t>Pine Lodge VIC 3631, Australia</t>
  </si>
  <si>
    <t>Pine Lodge  VIC,Australia</t>
  </si>
  <si>
    <t xml:space="preserve">Pine Lodge </t>
  </si>
  <si>
    <t>Pine Mountain, VIC 3709, Australia</t>
  </si>
  <si>
    <t>Pine Mountain  VIC,Australia</t>
  </si>
  <si>
    <t xml:space="preserve">Pine Mountain </t>
  </si>
  <si>
    <t>Pine View VIC 3579, Australia</t>
  </si>
  <si>
    <t>Pine View VIC,Australia</t>
  </si>
  <si>
    <t>Pine View</t>
  </si>
  <si>
    <t>Pioneer Bay VIC 3984, Australia</t>
  </si>
  <si>
    <t>Pioneer Bay VIC,Australia</t>
  </si>
  <si>
    <t>Pioneer Bay</t>
  </si>
  <si>
    <t>Pipers Creek VIC 3444, Australia</t>
  </si>
  <si>
    <t>Pipers Creek VIC,Australia</t>
  </si>
  <si>
    <t>Pipers Creek</t>
  </si>
  <si>
    <t>Pira VIC 3585, Australia</t>
  </si>
  <si>
    <t>Pira VIC,Australia</t>
  </si>
  <si>
    <t>Pira</t>
  </si>
  <si>
    <t>Piries VIC 3723, Australia</t>
  </si>
  <si>
    <t>Piries VIC,Australia</t>
  </si>
  <si>
    <t>Piries</t>
  </si>
  <si>
    <t>Pirron Yallock VIC 3249, Australia</t>
  </si>
  <si>
    <t>Pirron Yallock VIC,Australia</t>
  </si>
  <si>
    <t>Pirron Yallock</t>
  </si>
  <si>
    <t>Pitfield VIC 3351, Australia</t>
  </si>
  <si>
    <t>Pitfield VIC,Australia</t>
  </si>
  <si>
    <t>Pitfield</t>
  </si>
  <si>
    <t>Pittong VIC 3360, Australia</t>
  </si>
  <si>
    <t>Pittong VIC,Australia</t>
  </si>
  <si>
    <t>Pittong</t>
  </si>
  <si>
    <t>Plenty VIC 3090, Australia</t>
  </si>
  <si>
    <t>Plenty  VIC,Australia</t>
  </si>
  <si>
    <t xml:space="preserve">Plenty </t>
  </si>
  <si>
    <t>Plumpton VIC 3335, Australia</t>
  </si>
  <si>
    <t>Plumpton  VIC,Australia</t>
  </si>
  <si>
    <t xml:space="preserve">Plumpton </t>
  </si>
  <si>
    <t>Point Cook VIC 3030, Australia</t>
  </si>
  <si>
    <t>Point Cook VIC,Australia</t>
  </si>
  <si>
    <t>Point Cook</t>
  </si>
  <si>
    <t>Point Leo VIC 3916, Australia</t>
  </si>
  <si>
    <t>Point Leo VIC,Australia</t>
  </si>
  <si>
    <t>Point Leo</t>
  </si>
  <si>
    <t>Point Lonsdale VIC 3225, Australia</t>
  </si>
  <si>
    <t>Point Lonsdale VIC,Australia</t>
  </si>
  <si>
    <t>Point Lonsdale</t>
  </si>
  <si>
    <t>Point Wilson VIC 3212, Australia</t>
  </si>
  <si>
    <t>Point Wilson VIC,Australia</t>
  </si>
  <si>
    <t>Point Wilson</t>
  </si>
  <si>
    <t>Polisbet VIC 3585, Australia</t>
  </si>
  <si>
    <t>Polisbet VIC,Australia</t>
  </si>
  <si>
    <t>Polisbet</t>
  </si>
  <si>
    <t>Pomborneit VIC 3260, Australia</t>
  </si>
  <si>
    <t>Pomborneit VIC,Australia</t>
  </si>
  <si>
    <t>Pomborneit</t>
  </si>
  <si>
    <t>Pomborneit East VIC 3249, Australia</t>
  </si>
  <si>
    <t>Pomborneit East VIC,Australia</t>
  </si>
  <si>
    <t>Pomborneit East</t>
  </si>
  <si>
    <t>Pomborneit North VIC 3260, Australia</t>
  </si>
  <si>
    <t>Pomborneit North VIC,Australia</t>
  </si>
  <si>
    <t>Pomborneit North</t>
  </si>
  <si>
    <t>Pomonal VIC 3381, Australia</t>
  </si>
  <si>
    <t>Pomonal VIC,Australia</t>
  </si>
  <si>
    <t>Pomonal</t>
  </si>
  <si>
    <t>Pompapiel VIC 3571, Australia</t>
  </si>
  <si>
    <t>Pompapiel VIC,Australia</t>
  </si>
  <si>
    <t>Pompapiel</t>
  </si>
  <si>
    <t>Poolaijelo VIC 3312, Australia</t>
  </si>
  <si>
    <t>Poolaijelo VIC,Australia</t>
  </si>
  <si>
    <t>Poolaijelo</t>
  </si>
  <si>
    <t>Pootilla VIC 3352, Australia</t>
  </si>
  <si>
    <t>Pootilla VIC,Australia</t>
  </si>
  <si>
    <t>Pootilla</t>
  </si>
  <si>
    <t>Poowong VIC 3988, Australia</t>
  </si>
  <si>
    <t>Poowong VIC,Australia</t>
  </si>
  <si>
    <t>Poowong</t>
  </si>
  <si>
    <t>Poowong East VIC 3988, Australia</t>
  </si>
  <si>
    <t>Poowong East VIC,Australia</t>
  </si>
  <si>
    <t>Poowong East</t>
  </si>
  <si>
    <t>Poowong North VIC 3988, Australia</t>
  </si>
  <si>
    <t>Poowong North VIC,Australia</t>
  </si>
  <si>
    <t>Poowong North</t>
  </si>
  <si>
    <t>Porcupine Ridge VIC 3461, Australia</t>
  </si>
  <si>
    <t>Porcupine Ridge VIC,Australia</t>
  </si>
  <si>
    <t>Porcupine Ridge</t>
  </si>
  <si>
    <t>Porepunkah VIC 3740, Australia</t>
  </si>
  <si>
    <t>Porepunkah VIC,Australia</t>
  </si>
  <si>
    <t>Porepunkah</t>
  </si>
  <si>
    <t>Port Albert VIC 3971, Australia</t>
  </si>
  <si>
    <t>Port Albert VIC,Australia</t>
  </si>
  <si>
    <t>Port Albert</t>
  </si>
  <si>
    <t>Port Campbell VIC 3269, Australia</t>
  </si>
  <si>
    <t>Port Campbell VIC,Australia</t>
  </si>
  <si>
    <t>Port Campbell</t>
  </si>
  <si>
    <t>Port Fairy VIC 3284, Australia</t>
  </si>
  <si>
    <t>Port Fairy VIC,Australia</t>
  </si>
  <si>
    <t>Port Fairy</t>
  </si>
  <si>
    <t>Port Franklin VIC 3964, Australia</t>
  </si>
  <si>
    <t>Port Franklin VIC,Australia</t>
  </si>
  <si>
    <t>Port Franklin</t>
  </si>
  <si>
    <t>Port Melbourne VIC 3207, Australia</t>
  </si>
  <si>
    <t>Port Melbourne VIC,Australia</t>
  </si>
  <si>
    <t>Port Melbourne</t>
  </si>
  <si>
    <t>Port Welshpool VIC 3965, Australia</t>
  </si>
  <si>
    <t>Port Welshpool VIC,Australia</t>
  </si>
  <si>
    <t>Port Welshpool</t>
  </si>
  <si>
    <t>Portarlington VIC 3223, Australia</t>
  </si>
  <si>
    <t>Portarlington VIC,Australia</t>
  </si>
  <si>
    <t>Portarlington</t>
  </si>
  <si>
    <t>Portland VIC 3305, Australia</t>
  </si>
  <si>
    <t>Portland  VIC,Australia</t>
  </si>
  <si>
    <t xml:space="preserve">Portland </t>
  </si>
  <si>
    <t>Portland North VIC 3305, Australia</t>
  </si>
  <si>
    <t>Portland North VIC,Australia</t>
  </si>
  <si>
    <t>Portland North</t>
  </si>
  <si>
    <t>Portland West VIC 3305, Australia</t>
  </si>
  <si>
    <t>Portland West VIC,Australia</t>
  </si>
  <si>
    <t>Portland West</t>
  </si>
  <si>
    <t>Portsea VIC 3944, Australia</t>
  </si>
  <si>
    <t>Portsea VIC,Australia</t>
  </si>
  <si>
    <t>Portsea</t>
  </si>
  <si>
    <t>Pound Creek VIC 3996, Australia</t>
  </si>
  <si>
    <t>Pound Creek VIC,Australia</t>
  </si>
  <si>
    <t>Pound Creek</t>
  </si>
  <si>
    <t>Powelltown VIC 3797, Australia</t>
  </si>
  <si>
    <t>Powelltown VIC,Australia</t>
  </si>
  <si>
    <t>Powelltown</t>
  </si>
  <si>
    <t>Powers Creek VIC 3312, Australia</t>
  </si>
  <si>
    <t>Powers Creek VIC,Australia</t>
  </si>
  <si>
    <t>Powers Creek</t>
  </si>
  <si>
    <t>Powlett Plains VIC 3517, Australia</t>
  </si>
  <si>
    <t>Powlett Plains VIC,Australia</t>
  </si>
  <si>
    <t>Powlett Plains</t>
  </si>
  <si>
    <t>Prahran VIC 3181, Australia</t>
  </si>
  <si>
    <t>Prahran VIC,Australia</t>
  </si>
  <si>
    <t>Prahran</t>
  </si>
  <si>
    <t>Prairie VIC 3572, Australia</t>
  </si>
  <si>
    <t>Prairie  VIC,Australia</t>
  </si>
  <si>
    <t xml:space="preserve">Prairie </t>
  </si>
  <si>
    <t>Pranjip VIC 3666, Australia</t>
  </si>
  <si>
    <t>Pranjip VIC,Australia</t>
  </si>
  <si>
    <t>Pranjip</t>
  </si>
  <si>
    <t>Preston VIC 3072, Australia</t>
  </si>
  <si>
    <t>Preston  VIC,Australia</t>
  </si>
  <si>
    <t xml:space="preserve">Preston </t>
  </si>
  <si>
    <t>Princes Hill VIC 3054, Australia</t>
  </si>
  <si>
    <t>Princes Hill VIC,Australia</t>
  </si>
  <si>
    <t>Princes Hill</t>
  </si>
  <si>
    <t>Princetown VIC 3269, Australia</t>
  </si>
  <si>
    <t>Princetown VIC,Australia</t>
  </si>
  <si>
    <t>Princetown</t>
  </si>
  <si>
    <t>Puckapunyal VIC 3662, Australia</t>
  </si>
  <si>
    <t>Puckapunyal VIC,Australia</t>
  </si>
  <si>
    <t>Puckapunyal</t>
  </si>
  <si>
    <t>Pura Pura VIC 3271, Australia</t>
  </si>
  <si>
    <t>Pura Pura VIC,Australia</t>
  </si>
  <si>
    <t>Pura Pura</t>
  </si>
  <si>
    <t>Purdeet VIC 3289, Australia</t>
  </si>
  <si>
    <t>Purdeet VIC,Australia</t>
  </si>
  <si>
    <t>Purdeet</t>
  </si>
  <si>
    <t>Purnim VIC 3278, Australia</t>
  </si>
  <si>
    <t>Purnim VIC,Australia</t>
  </si>
  <si>
    <t>Purnim</t>
  </si>
  <si>
    <t>Purnim West VIC 3278, Australia</t>
  </si>
  <si>
    <t>Purnim West VIC,Australia</t>
  </si>
  <si>
    <t>Purnim West</t>
  </si>
  <si>
    <t>Pyalong VIC 3521, Australia</t>
  </si>
  <si>
    <t>Pyalong VIC,Australia</t>
  </si>
  <si>
    <t>Pyalong</t>
  </si>
  <si>
    <t>Pyramid Hill VIC 3575, Australia</t>
  </si>
  <si>
    <t>Pyramid Hill VIC,Australia</t>
  </si>
  <si>
    <t>Pyramid Hill</t>
  </si>
  <si>
    <t>Quambatook VIC 3540, Australia</t>
  </si>
  <si>
    <t>Quambatook VIC,Australia</t>
  </si>
  <si>
    <t>Quambatook</t>
  </si>
  <si>
    <t>Quandong VIC 3030, Australia</t>
  </si>
  <si>
    <t>Quandong VIC,Australia</t>
  </si>
  <si>
    <t>Quandong</t>
  </si>
  <si>
    <t>Quantong VIC 3401, Australia</t>
  </si>
  <si>
    <t>Quantong VIC,Australia</t>
  </si>
  <si>
    <t>Quantong</t>
  </si>
  <si>
    <t>Quarry Hill VIC 3550, Australia</t>
  </si>
  <si>
    <t>Quarry Hill VIC,Australia</t>
  </si>
  <si>
    <t>Quarry Hill</t>
  </si>
  <si>
    <t>Queenscliff VIC 3225, Australia</t>
  </si>
  <si>
    <t>Queenscliff  VIC,Australia</t>
  </si>
  <si>
    <t xml:space="preserve">Queenscliff </t>
  </si>
  <si>
    <t>Raglan VIC 3373, Australia</t>
  </si>
  <si>
    <t>Raglan  VIC,Australia</t>
  </si>
  <si>
    <t xml:space="preserve">Raglan </t>
  </si>
  <si>
    <t>Rainbow VIC 3424, Australia</t>
  </si>
  <si>
    <t>Rainbow VIC,Australia</t>
  </si>
  <si>
    <t>Rainbow</t>
  </si>
  <si>
    <t>Ranceby VIC 3951, Australia</t>
  </si>
  <si>
    <t>Ranceby VIC,Australia</t>
  </si>
  <si>
    <t>Ranceby</t>
  </si>
  <si>
    <t>Rathscar VIC 3465, Australia</t>
  </si>
  <si>
    <t>Rathscar VIC,Australia</t>
  </si>
  <si>
    <t>Rathscar</t>
  </si>
  <si>
    <t>Rathscar West VIC 3465, Australia</t>
  </si>
  <si>
    <t>Rathscar West VIC,Australia</t>
  </si>
  <si>
    <t>Rathscar West</t>
  </si>
  <si>
    <t>Ravenhall VIC 3023, Australia</t>
  </si>
  <si>
    <t>Ravenhall VIC,Australia</t>
  </si>
  <si>
    <t>Ravenhall</t>
  </si>
  <si>
    <t>Ravenswood VIC 3453, Australia</t>
  </si>
  <si>
    <t>Ravenswood  VIC,Australia</t>
  </si>
  <si>
    <t xml:space="preserve">Ravenswood </t>
  </si>
  <si>
    <t>Ravenswood South VIC 3453, Australia</t>
  </si>
  <si>
    <t>Ravenswood South VIC,Australia</t>
  </si>
  <si>
    <t>Ravenswood South</t>
  </si>
  <si>
    <t>Rawson VIC 3825, Australia</t>
  </si>
  <si>
    <t>Rawson VIC,Australia</t>
  </si>
  <si>
    <t>Rawson</t>
  </si>
  <si>
    <t>Raymond Island VIC 3880, Australia</t>
  </si>
  <si>
    <t>Raymond Island VIC,Australia</t>
  </si>
  <si>
    <t>Raymond Island</t>
  </si>
  <si>
    <t>Raywood VIC 3570, Australia</t>
  </si>
  <si>
    <t>Raywood VIC,Australia</t>
  </si>
  <si>
    <t>Raywood</t>
  </si>
  <si>
    <t>Red Cliffs VIC 3496, Australia</t>
  </si>
  <si>
    <t>Red Cliffs VIC,Australia</t>
  </si>
  <si>
    <t>Red Cliffs</t>
  </si>
  <si>
    <t>Red Hill VIC 3937, Australia</t>
  </si>
  <si>
    <t>Red Hill  VIC,Australia</t>
  </si>
  <si>
    <t xml:space="preserve">Red Hill </t>
  </si>
  <si>
    <t>Red Hill South VIC 3937, Australia</t>
  </si>
  <si>
    <t>Red Hill South VIC,Australia</t>
  </si>
  <si>
    <t>Red Hill South</t>
  </si>
  <si>
    <t>Red Lion VIC 3371, Australia</t>
  </si>
  <si>
    <t>Red Lion VIC,Australia</t>
  </si>
  <si>
    <t>Red Lion</t>
  </si>
  <si>
    <t>Redan VIC 3350, Australia</t>
  </si>
  <si>
    <t>Redan VIC,Australia</t>
  </si>
  <si>
    <t>Redan</t>
  </si>
  <si>
    <t>Redbank VIC 3477, Australia</t>
  </si>
  <si>
    <t>Redbank  VIC,Australia</t>
  </si>
  <si>
    <t xml:space="preserve">Redbank </t>
  </si>
  <si>
    <t>Redcastle VIC 3523, Australia</t>
  </si>
  <si>
    <t>Redcastle VIC,Australia</t>
  </si>
  <si>
    <t>Redcastle</t>
  </si>
  <si>
    <t>Redesdale VIC 3444, Australia</t>
  </si>
  <si>
    <t>Redesdale VIC,Australia</t>
  </si>
  <si>
    <t>Redesdale</t>
  </si>
  <si>
    <t>Reedy Creek VIC 3658, Australia</t>
  </si>
  <si>
    <t>Reedy Creek  VIC,Australia</t>
  </si>
  <si>
    <t xml:space="preserve">Reedy Creek </t>
  </si>
  <si>
    <t>Reedy Dam VIC 3395, Australia</t>
  </si>
  <si>
    <t>Reedy Dam VIC,Australia</t>
  </si>
  <si>
    <t>Reedy Dam</t>
  </si>
  <si>
    <t>Reedy Flat VIC 3895, Australia</t>
  </si>
  <si>
    <t>Reedy Flat VIC,Australia</t>
  </si>
  <si>
    <t>Reedy Flat</t>
  </si>
  <si>
    <t>Reedy Lake VIC 3579, Australia</t>
  </si>
  <si>
    <t>Reedy Lake VIC,Australia</t>
  </si>
  <si>
    <t>Reedy Lake</t>
  </si>
  <si>
    <t>Reefton VIC 3799, Australia</t>
  </si>
  <si>
    <t>Reefton  VIC,Australia</t>
  </si>
  <si>
    <t xml:space="preserve">Reefton </t>
  </si>
  <si>
    <t>Research VIC 3095, Australia</t>
  </si>
  <si>
    <t>Research VIC,Australia</t>
  </si>
  <si>
    <t>Research</t>
  </si>
  <si>
    <t>Reservoir VIC 3073, Australia</t>
  </si>
  <si>
    <t>Reservoir  VIC,Australia</t>
  </si>
  <si>
    <t xml:space="preserve">Reservoir </t>
  </si>
  <si>
    <t>Reynard VIC 3858, Australia</t>
  </si>
  <si>
    <t>Reynard VIC,Australia</t>
  </si>
  <si>
    <t>Reynard</t>
  </si>
  <si>
    <t>Rheola VIC 3517, Australia</t>
  </si>
  <si>
    <t>Rheola VIC,Australia</t>
  </si>
  <si>
    <t>Rheola</t>
  </si>
  <si>
    <t>Rhyll VIC 3923, Australia</t>
  </si>
  <si>
    <t>Rhyll VIC,Australia</t>
  </si>
  <si>
    <t>Rhyll</t>
  </si>
  <si>
    <t>Rhymney VIC 3377, Australia</t>
  </si>
  <si>
    <t>Rhymney VIC,Australia</t>
  </si>
  <si>
    <t>Rhymney</t>
  </si>
  <si>
    <t>Riachella VIC 3385, Australia</t>
  </si>
  <si>
    <t>Riachella VIC,Australia</t>
  </si>
  <si>
    <t>Riachella</t>
  </si>
  <si>
    <t>Rich Avon VIC 3480, Australia</t>
  </si>
  <si>
    <t>Rich Avon VIC,Australia</t>
  </si>
  <si>
    <t>Rich Avon</t>
  </si>
  <si>
    <t>Rich Avon East VIC 3480, Australia</t>
  </si>
  <si>
    <t>Rich Avon East VIC,Australia</t>
  </si>
  <si>
    <t>Rich Avon East</t>
  </si>
  <si>
    <t>Rich Avon West VIC 3480, Australia</t>
  </si>
  <si>
    <t>Rich Avon West VIC,Australia</t>
  </si>
  <si>
    <t>Rich Avon West</t>
  </si>
  <si>
    <t>Richmond VIC 3121, Australia</t>
  </si>
  <si>
    <t>Richmond  VIC,Australia</t>
  </si>
  <si>
    <t xml:space="preserve">Richmond </t>
  </si>
  <si>
    <t>Richmond Plains VIC 3518, Australia</t>
  </si>
  <si>
    <t>Richmond Plains VIC,Australia</t>
  </si>
  <si>
    <t>Richmond Plains</t>
  </si>
  <si>
    <t>Riddells Creek VIC 3431, Australia</t>
  </si>
  <si>
    <t>Riddells Creek VIC,Australia</t>
  </si>
  <si>
    <t>Riddells Creek</t>
  </si>
  <si>
    <t>Riggs Creek VIC 3666, Australia</t>
  </si>
  <si>
    <t>Riggs Creek VIC,Australia</t>
  </si>
  <si>
    <t>Riggs Creek</t>
  </si>
  <si>
    <t>Ringwood VIC 3134, Australia</t>
  </si>
  <si>
    <t>Ringwood  VIC,Australia</t>
  </si>
  <si>
    <t xml:space="preserve">Ringwood </t>
  </si>
  <si>
    <t>Ringwood East VIC 3135, Australia</t>
  </si>
  <si>
    <t>Ringwood East VIC,Australia</t>
  </si>
  <si>
    <t>Ringwood East</t>
  </si>
  <si>
    <t>Ringwood North VIC 3134, Australia</t>
  </si>
  <si>
    <t>Ringwood North VIC,Australia</t>
  </si>
  <si>
    <t>Ringwood North</t>
  </si>
  <si>
    <t>Ripplebrook VIC 3818, Australia</t>
  </si>
  <si>
    <t>Ripplebrook VIC,Australia</t>
  </si>
  <si>
    <t>Ripplebrook</t>
  </si>
  <si>
    <t>Rippleside VIC 3215, Australia</t>
  </si>
  <si>
    <t>Rippleside VIC,Australia</t>
  </si>
  <si>
    <t>Rippleside</t>
  </si>
  <si>
    <t>Ripponlea VIC 3185, Australia</t>
  </si>
  <si>
    <t>Ripponlea VIC,Australia</t>
  </si>
  <si>
    <t>Ripponlea</t>
  </si>
  <si>
    <t>26/35 Collins St, Melbourne VIC 3000, Australia</t>
  </si>
  <si>
    <t>Riverside  VIC,Australia</t>
  </si>
  <si>
    <t xml:space="preserve">Riverside </t>
  </si>
  <si>
    <t>Riverslea VIC 3860, Australia</t>
  </si>
  <si>
    <t>Riverslea VIC,Australia</t>
  </si>
  <si>
    <t>Riverslea</t>
  </si>
  <si>
    <t>Robertsons Beach VIC 3971, Australia</t>
  </si>
  <si>
    <t>Robertsons Beach VIC,Australia</t>
  </si>
  <si>
    <t>Robertsons Beach</t>
  </si>
  <si>
    <t>Robinvale VIC 3549, Australia</t>
  </si>
  <si>
    <t>Robinvale VIC,Australia</t>
  </si>
  <si>
    <t>Robinvale</t>
  </si>
  <si>
    <t>Rochester VIC 3561, Australia</t>
  </si>
  <si>
    <t>Rochester  VIC,Australia</t>
  </si>
  <si>
    <t xml:space="preserve">Rochester </t>
  </si>
  <si>
    <t>Rochford VIC 3442, Australia</t>
  </si>
  <si>
    <t>Rochford VIC,Australia</t>
  </si>
  <si>
    <t>Rochford</t>
  </si>
  <si>
    <t>Rockbank VIC 3335, Australia</t>
  </si>
  <si>
    <t>Rockbank VIC,Australia</t>
  </si>
  <si>
    <t>Rockbank</t>
  </si>
  <si>
    <t>Rocklands VIC 3401, Australia</t>
  </si>
  <si>
    <t>Rocklands VIC,Australia</t>
  </si>
  <si>
    <t>Rocklands</t>
  </si>
  <si>
    <t>Rocklyn VIC 3364, Australia</t>
  </si>
  <si>
    <t>Rocklyn VIC,Australia</t>
  </si>
  <si>
    <t>Rocklyn</t>
  </si>
  <si>
    <t>Rocky Point VIC 3377, Australia</t>
  </si>
  <si>
    <t>Rocky Point  VIC,Australia</t>
  </si>
  <si>
    <t xml:space="preserve">Rocky Point </t>
  </si>
  <si>
    <t>Rokeby VIC 3821, Australia</t>
  </si>
  <si>
    <t>Rokeby  VIC,Australia</t>
  </si>
  <si>
    <t xml:space="preserve">Rokeby </t>
  </si>
  <si>
    <t>Rokewood VIC 3330, Australia</t>
  </si>
  <si>
    <t>Rokewood VIC,Australia</t>
  </si>
  <si>
    <t>Rokewood</t>
  </si>
  <si>
    <t>Rokewood Junction VIC 3351, Australia</t>
  </si>
  <si>
    <t>Rokewood Junction VIC,Australia</t>
  </si>
  <si>
    <t>Rokewood Junction</t>
  </si>
  <si>
    <t>Romsey VIC 3434, Australia</t>
  </si>
  <si>
    <t>Romsey VIC,Australia</t>
  </si>
  <si>
    <t>Romsey</t>
  </si>
  <si>
    <t>Rosanna VIC 3084, Australia</t>
  </si>
  <si>
    <t>Rosanna VIC,Australia</t>
  </si>
  <si>
    <t>Rosanna</t>
  </si>
  <si>
    <t>Rose River, Victoria, Australia</t>
  </si>
  <si>
    <t>Rose River VIC,Australia</t>
  </si>
  <si>
    <t>Rose River</t>
  </si>
  <si>
    <t>Rosebery VIC 3395, Australia</t>
  </si>
  <si>
    <t>Rosebery  VIC,Australia</t>
  </si>
  <si>
    <t xml:space="preserve">Rosebery </t>
  </si>
  <si>
    <t>Rosebrook VIC 3285, Australia</t>
  </si>
  <si>
    <t>Rosebrook  VIC,Australia</t>
  </si>
  <si>
    <t xml:space="preserve">Rosebrook </t>
  </si>
  <si>
    <t>Rosebud VIC 3939, Australia</t>
  </si>
  <si>
    <t>Rosebud VIC,Australia</t>
  </si>
  <si>
    <t>Rosebud</t>
  </si>
  <si>
    <t>Capel Sound VIC 3940, Australia</t>
  </si>
  <si>
    <t>Rosebud West VIC,Australia</t>
  </si>
  <si>
    <t>Rosebud West</t>
  </si>
  <si>
    <t>Rosedale VIC 3847, Australia</t>
  </si>
  <si>
    <t>Rosedale  VIC,Australia</t>
  </si>
  <si>
    <t xml:space="preserve">Rosedale </t>
  </si>
  <si>
    <t>Roses Gap VIC 3385, Australia</t>
  </si>
  <si>
    <t>Roses Gap VIC,Australia</t>
  </si>
  <si>
    <t>Roses Gap</t>
  </si>
  <si>
    <t>Rosewhite VIC 3737, Australia</t>
  </si>
  <si>
    <t>Rosewhite VIC,Australia</t>
  </si>
  <si>
    <t>Rosewhite</t>
  </si>
  <si>
    <t>Roslynmead VIC 3564, Australia</t>
  </si>
  <si>
    <t>Roslynmead VIC,Australia</t>
  </si>
  <si>
    <t>Roslynmead</t>
  </si>
  <si>
    <t>Ross Creek VIC 3351, Australia</t>
  </si>
  <si>
    <t>Ross Creek  VIC,Australia</t>
  </si>
  <si>
    <t xml:space="preserve">Ross Creek </t>
  </si>
  <si>
    <t>Rossbridge VIC 3377, Australia</t>
  </si>
  <si>
    <t>Rossbridge VIC,Australia</t>
  </si>
  <si>
    <t>Rossbridge</t>
  </si>
  <si>
    <t>Rostron VIC 3477, Australia</t>
  </si>
  <si>
    <t>Rostron VIC,Australia</t>
  </si>
  <si>
    <t>Rostron</t>
  </si>
  <si>
    <t>Rowsley VIC 3340, Australia</t>
  </si>
  <si>
    <t>Rowsley VIC,Australia</t>
  </si>
  <si>
    <t>Rowsley</t>
  </si>
  <si>
    <t>Rowville VIC 3178, Australia</t>
  </si>
  <si>
    <t>Rowville VIC,Australia</t>
  </si>
  <si>
    <t>Rowville</t>
  </si>
  <si>
    <t>Roxburgh Park VIC 3064, Australia</t>
  </si>
  <si>
    <t>Roxburgh Park VIC,Australia</t>
  </si>
  <si>
    <t>Roxburgh Park</t>
  </si>
  <si>
    <t>Rubicon VIC 3712, Australia</t>
  </si>
  <si>
    <t>Rubicon VIC,Australia</t>
  </si>
  <si>
    <t>Rubicon</t>
  </si>
  <si>
    <t>Ruby VIC 3953, Australia</t>
  </si>
  <si>
    <t>Ruby VIC,Australia</t>
  </si>
  <si>
    <t>Ruby</t>
  </si>
  <si>
    <t>Ruffy VIC 3666, Australia</t>
  </si>
  <si>
    <t>Ruffy VIC,Australia</t>
  </si>
  <si>
    <t>Ruffy</t>
  </si>
  <si>
    <t>Running Creek VIC 3691, Australia</t>
  </si>
  <si>
    <t>Running Creek  VIC,Australia</t>
  </si>
  <si>
    <t xml:space="preserve">Running Creek </t>
  </si>
  <si>
    <t>Runnymede VIC 3558, Australia</t>
  </si>
  <si>
    <t>Runnymede  VIC,Australia</t>
  </si>
  <si>
    <t xml:space="preserve">Runnymede </t>
  </si>
  <si>
    <t>Rupanyup VIC 3388, Australia</t>
  </si>
  <si>
    <t>Rupanyup VIC,Australia</t>
  </si>
  <si>
    <t>Rupanyup</t>
  </si>
  <si>
    <t>Rushworth VIC 3612, Australia</t>
  </si>
  <si>
    <t>Rushworth VIC,Australia</t>
  </si>
  <si>
    <t>Rushworth</t>
  </si>
  <si>
    <t>Russells Bridge VIC 3331, Australia</t>
  </si>
  <si>
    <t>Russells Bridge VIC,Australia</t>
  </si>
  <si>
    <t>Russells Bridge</t>
  </si>
  <si>
    <t>Rutherglen VIC 3685, Australia</t>
  </si>
  <si>
    <t>Rutherglen VIC,Australia</t>
  </si>
  <si>
    <t>Rutherglen</t>
  </si>
  <si>
    <t>20 Coghlans Rd, Warrnambool VIC 3280, Australia</t>
  </si>
  <si>
    <t>Ryans VIC,Australia</t>
  </si>
  <si>
    <t>Ryans</t>
  </si>
  <si>
    <t>Ryanston VIC 3992, Australia</t>
  </si>
  <si>
    <t>Ryanston VIC,Australia</t>
  </si>
  <si>
    <t>Ryanston</t>
  </si>
  <si>
    <t>Rye VIC 3941, Australia</t>
  </si>
  <si>
    <t>Rye VIC,Australia</t>
  </si>
  <si>
    <t>Rye</t>
  </si>
  <si>
    <t>Rythdale VIC 3810, Australia</t>
  </si>
  <si>
    <t>Rythdale VIC,Australia</t>
  </si>
  <si>
    <t>Rythdale</t>
  </si>
  <si>
    <t>Safety Beach VIC 3936, Australia</t>
  </si>
  <si>
    <t>Safety Beach  VIC,Australia</t>
  </si>
  <si>
    <t xml:space="preserve">Safety Beach </t>
  </si>
  <si>
    <t>Sailors Falls VIC 3461, Australia</t>
  </si>
  <si>
    <t>Sailors Falls VIC,Australia</t>
  </si>
  <si>
    <t>Sailors Falls</t>
  </si>
  <si>
    <t>Sailors Gully VIC 3556, Australia</t>
  </si>
  <si>
    <t>Sailors Gully VIC,Australia</t>
  </si>
  <si>
    <t>Sailors Gully</t>
  </si>
  <si>
    <t>Sailors Hill VIC 3461, Australia</t>
  </si>
  <si>
    <t>Sailors Hill VIC,Australia</t>
  </si>
  <si>
    <t>Sailors Hill</t>
  </si>
  <si>
    <t>Sale VIC 3850, Australia</t>
  </si>
  <si>
    <t>Sale VIC,Australia</t>
  </si>
  <si>
    <t>Sale</t>
  </si>
  <si>
    <t>Salisbury West VIC 3517, Australia</t>
  </si>
  <si>
    <t>Salisbury West VIC,Australia</t>
  </si>
  <si>
    <t>Salisbury West</t>
  </si>
  <si>
    <t>Samaria VIC 3673, Australia</t>
  </si>
  <si>
    <t>Samaria VIC,Australia</t>
  </si>
  <si>
    <t>Samaria</t>
  </si>
  <si>
    <t>San Remo VIC 3925, Australia</t>
  </si>
  <si>
    <t>San Remo  VIC,Australia</t>
  </si>
  <si>
    <t xml:space="preserve">San Remo </t>
  </si>
  <si>
    <t>Sandford VIC 3312, Australia</t>
  </si>
  <si>
    <t>Sandford  VIC,Australia</t>
  </si>
  <si>
    <t xml:space="preserve">Sandford </t>
  </si>
  <si>
    <t>Sandhill Lake VIC 3579, Australia</t>
  </si>
  <si>
    <t>Sandhill Lake VIC,Australia</t>
  </si>
  <si>
    <t>Sandhill Lake</t>
  </si>
  <si>
    <t>Sandhurst VIC 3977, Australia</t>
  </si>
  <si>
    <t>Sandhurst VIC,Australia</t>
  </si>
  <si>
    <t>Sandhurst</t>
  </si>
  <si>
    <t>Sandon VIC 3462, Australia</t>
  </si>
  <si>
    <t>Sandon  VIC,Australia</t>
  </si>
  <si>
    <t xml:space="preserve">Sandon </t>
  </si>
  <si>
    <t>Sandringham VIC 3191, Australia</t>
  </si>
  <si>
    <t>Sandringham  VIC,Australia</t>
  </si>
  <si>
    <t xml:space="preserve">Sandringham </t>
  </si>
  <si>
    <t>Sandy Creek VIC 3695, Australia</t>
  </si>
  <si>
    <t>Sandy Creek  VIC,Australia</t>
  </si>
  <si>
    <t xml:space="preserve">Sandy Creek </t>
  </si>
  <si>
    <t>Sandy Point VIC 3959, Australia</t>
  </si>
  <si>
    <t>Sandy Point  VIC,Australia</t>
  </si>
  <si>
    <t xml:space="preserve">Sandy Point </t>
  </si>
  <si>
    <t>Sargood VIC 3858, Australia</t>
  </si>
  <si>
    <t>Sargood VIC,Australia</t>
  </si>
  <si>
    <t>Sargood</t>
  </si>
  <si>
    <t>Sarsfield VIC 3875, Australia</t>
  </si>
  <si>
    <t>Sarsfield VIC,Australia</t>
  </si>
  <si>
    <t>Sarsfield</t>
  </si>
  <si>
    <t>Sassafras VIC 3787, Australia</t>
  </si>
  <si>
    <t>Sassafras  VIC,Australia</t>
  </si>
  <si>
    <t xml:space="preserve">Sassafras </t>
  </si>
  <si>
    <t>Sawmill Settlement VIC 3723, Australia</t>
  </si>
  <si>
    <t>Sawmill Settlement VIC,Australia</t>
  </si>
  <si>
    <t>Sawmill Settlement</t>
  </si>
  <si>
    <t>Scarsdale VIC 3351, Australia</t>
  </si>
  <si>
    <t>Scarsdale VIC,Australia</t>
  </si>
  <si>
    <t>Scarsdale</t>
  </si>
  <si>
    <t>Scoresby VIC 3179, Australia</t>
  </si>
  <si>
    <t>Scoresby VIC,Australia</t>
  </si>
  <si>
    <t>Scoresby</t>
  </si>
  <si>
    <t>Scotchmans Lead VIC 3352, Australia</t>
  </si>
  <si>
    <t>Scotchmans Lead VIC,Australia</t>
  </si>
  <si>
    <t>Scotchmans Lead</t>
  </si>
  <si>
    <t>Scotsburn VIC 3352, Australia</t>
  </si>
  <si>
    <t>Scotsburn VIC,Australia</t>
  </si>
  <si>
    <t>Scotsburn</t>
  </si>
  <si>
    <t>Scotts Creek VIC 3267, Australia</t>
  </si>
  <si>
    <t>Scotts Creek  VIC,Australia</t>
  </si>
  <si>
    <t xml:space="preserve">Scotts Creek </t>
  </si>
  <si>
    <t>Sea Lake VIC 3533, Australia</t>
  </si>
  <si>
    <t>Sea Lake VIC,Australia</t>
  </si>
  <si>
    <t>Sea Lake</t>
  </si>
  <si>
    <t>Seabrook VIC 3028, Australia</t>
  </si>
  <si>
    <t>Seabrook VIC,Australia</t>
  </si>
  <si>
    <t>Seabrook</t>
  </si>
  <si>
    <t>Seacombe VIC 3851, Australia</t>
  </si>
  <si>
    <t>Seacombe VIC,Australia</t>
  </si>
  <si>
    <t>Seacombe</t>
  </si>
  <si>
    <t>Seaford VIC 3198, Australia</t>
  </si>
  <si>
    <t>Seaford  VIC,Australia</t>
  </si>
  <si>
    <t xml:space="preserve">Seaford </t>
  </si>
  <si>
    <t>Seaholme VIC 3018, Australia</t>
  </si>
  <si>
    <t>Seaholme VIC,Australia</t>
  </si>
  <si>
    <t>Seaholme</t>
  </si>
  <si>
    <t>Seaspray VIC 3851, Australia</t>
  </si>
  <si>
    <t>Seaspray VIC,Australia</t>
  </si>
  <si>
    <t>Seaspray</t>
  </si>
  <si>
    <t>Seaton VIC 3858, Australia</t>
  </si>
  <si>
    <t>Seaton  VIC,Australia</t>
  </si>
  <si>
    <t xml:space="preserve">Seaton </t>
  </si>
  <si>
    <t>Seaview VIC 3821, Australia</t>
  </si>
  <si>
    <t>Seaview VIC,Australia</t>
  </si>
  <si>
    <t>Seaview</t>
  </si>
  <si>
    <t>Sebastian VIC 3556, Australia</t>
  </si>
  <si>
    <t>Sebastian VIC,Australia</t>
  </si>
  <si>
    <t>Sebastian</t>
  </si>
  <si>
    <t>Sebastopol VIC 3356, Australia</t>
  </si>
  <si>
    <t>Sebastopol  VIC,Australia</t>
  </si>
  <si>
    <t xml:space="preserve">Sebastopol </t>
  </si>
  <si>
    <t>Seddon VIC 3011, Australia</t>
  </si>
  <si>
    <t>Seddon  VIC,Australia</t>
  </si>
  <si>
    <t xml:space="preserve">Seddon </t>
  </si>
  <si>
    <t>Sedgwick VIC 3551, Australia</t>
  </si>
  <si>
    <t>Sedgwick VIC,Australia</t>
  </si>
  <si>
    <t>Sedgwick</t>
  </si>
  <si>
    <t>Selby VIC 3159, Australia</t>
  </si>
  <si>
    <t>Selby VIC,Australia</t>
  </si>
  <si>
    <t>Selby</t>
  </si>
  <si>
    <t>Selwyn VIC 3737, Australia</t>
  </si>
  <si>
    <t>Selwyn  VIC,Australia</t>
  </si>
  <si>
    <t xml:space="preserve">Selwyn </t>
  </si>
  <si>
    <t>Separation Creek VIC 3234, Australia</t>
  </si>
  <si>
    <t>Separation Creek VIC,Australia</t>
  </si>
  <si>
    <t>Separation Creek</t>
  </si>
  <si>
    <t>Serpentine VIC 3517, Australia</t>
  </si>
  <si>
    <t>Serpentine  VIC,Australia</t>
  </si>
  <si>
    <t xml:space="preserve">Serpentine </t>
  </si>
  <si>
    <t>Serviceton VIC 3420, Australia</t>
  </si>
  <si>
    <t>Serviceton VIC,Australia</t>
  </si>
  <si>
    <t>Serviceton</t>
  </si>
  <si>
    <t>Seville VIC 3139, Australia</t>
  </si>
  <si>
    <t>Seville VIC,Australia</t>
  </si>
  <si>
    <t>Seville</t>
  </si>
  <si>
    <t>Seville East VIC 3139, Australia</t>
  </si>
  <si>
    <t>Seville East VIC,Australia</t>
  </si>
  <si>
    <t>Seville East</t>
  </si>
  <si>
    <t>Seymour VIC 3660, Australia</t>
  </si>
  <si>
    <t>Seymour  VIC,Australia</t>
  </si>
  <si>
    <t xml:space="preserve">Seymour </t>
  </si>
  <si>
    <t>Shady Creek VIC 3821, Australia</t>
  </si>
  <si>
    <t>Shady Creek VIC,Australia</t>
  </si>
  <si>
    <t>Shady Creek</t>
  </si>
  <si>
    <t>Shays Flat VIC 3377, Australia</t>
  </si>
  <si>
    <t>Shays Flat VIC,Australia</t>
  </si>
  <si>
    <t>Shays Flat</t>
  </si>
  <si>
    <t>She Oaks VIC 3331, Australia</t>
  </si>
  <si>
    <t>She Oaks VIC,Australia</t>
  </si>
  <si>
    <t>She Oaks</t>
  </si>
  <si>
    <t>Sheans Creek VIC 3666, Australia</t>
  </si>
  <si>
    <t>Sheans Creek VIC,Australia</t>
  </si>
  <si>
    <t>Sheans Creek</t>
  </si>
  <si>
    <t>Sheep Hills VIC 3392, Australia</t>
  </si>
  <si>
    <t>Sheep Hills VIC,Australia</t>
  </si>
  <si>
    <t>Sheep Hills</t>
  </si>
  <si>
    <t>Shelbourne VIC 3515, Australia</t>
  </si>
  <si>
    <t>Shelbourne VIC,Australia</t>
  </si>
  <si>
    <t>Shelbourne</t>
  </si>
  <si>
    <t>Shelford VIC 3329, Australia</t>
  </si>
  <si>
    <t>Shelford VIC,Australia</t>
  </si>
  <si>
    <t>Shelford</t>
  </si>
  <si>
    <t>Shelley VIC 3701, Australia</t>
  </si>
  <si>
    <t>Shelley  VIC,Australia</t>
  </si>
  <si>
    <t xml:space="preserve">Shelley </t>
  </si>
  <si>
    <t>Shepherds Flat VIC 3461, Australia</t>
  </si>
  <si>
    <t>Shepherds Flat VIC,Australia</t>
  </si>
  <si>
    <t>Shepherds Flat</t>
  </si>
  <si>
    <t>Shepparton VIC 3630, Australia</t>
  </si>
  <si>
    <t>Shepparton VIC,Australia</t>
  </si>
  <si>
    <t>Shepparton</t>
  </si>
  <si>
    <t>Shepparton East VIC 3631, Australia</t>
  </si>
  <si>
    <t>Shepparton East VIC,Australia</t>
  </si>
  <si>
    <t>Shepparton East</t>
  </si>
  <si>
    <t>Shepparton North VIC 3631, Australia</t>
  </si>
  <si>
    <t>Shepparton North VIC,Australia</t>
  </si>
  <si>
    <t>Shepparton North</t>
  </si>
  <si>
    <t>Sherbrooke VIC 3789, Australia</t>
  </si>
  <si>
    <t>Sherbrooke VIC,Australia</t>
  </si>
  <si>
    <t>Sherbrooke</t>
  </si>
  <si>
    <t>Shoreham VIC 3916, Australia</t>
  </si>
  <si>
    <t>Shoreham VIC,Australia</t>
  </si>
  <si>
    <t>Shoreham</t>
  </si>
  <si>
    <t>Sidonia VIC 3444, Australia</t>
  </si>
  <si>
    <t>Sidonia VIC,Australia</t>
  </si>
  <si>
    <t>Sidonia</t>
  </si>
  <si>
    <t>Silvan VIC 3795, Australia</t>
  </si>
  <si>
    <t>Silvan VIC,Australia</t>
  </si>
  <si>
    <t>Silvan</t>
  </si>
  <si>
    <t>Silverleaves VIC 3922, Australia</t>
  </si>
  <si>
    <t>Silverleaves VIC,Australia</t>
  </si>
  <si>
    <t>Silverleaves</t>
  </si>
  <si>
    <t>Simpson VIC 3266, Australia</t>
  </si>
  <si>
    <t>Simpson  VIC,Australia</t>
  </si>
  <si>
    <t xml:space="preserve">Simpson </t>
  </si>
  <si>
    <t>Simpsons Creek VIC 3888, Australia</t>
  </si>
  <si>
    <t>Simpsons Creek VIC,Australia</t>
  </si>
  <si>
    <t>Simpsons Creek</t>
  </si>
  <si>
    <t>Simson VIC,Australia</t>
  </si>
  <si>
    <t>Simson</t>
  </si>
  <si>
    <t>Skenes Creek VIC 3233, Australia</t>
  </si>
  <si>
    <t>Skenes Creek VIC,Australia</t>
  </si>
  <si>
    <t>Skenes Creek</t>
  </si>
  <si>
    <t>Skenes Creek North VIC 3233, Australia</t>
  </si>
  <si>
    <t>Skenes Creek North VIC,Australia</t>
  </si>
  <si>
    <t>Skenes Creek North</t>
  </si>
  <si>
    <t>Skibo VIC 3260, Australia</t>
  </si>
  <si>
    <t>Skibo VIC,Australia</t>
  </si>
  <si>
    <t>Skibo</t>
  </si>
  <si>
    <t>Skinners Flat VIC 3518, Australia</t>
  </si>
  <si>
    <t>Skinners Flat VIC,Australia</t>
  </si>
  <si>
    <t>Skinners Flat</t>
  </si>
  <si>
    <t>Skipton VIC 3361, Australia</t>
  </si>
  <si>
    <t>Skipton VIC,Australia</t>
  </si>
  <si>
    <t>Skipton</t>
  </si>
  <si>
    <t>Skye VIC 3977, Australia</t>
  </si>
  <si>
    <t>Skye  VIC,Australia</t>
  </si>
  <si>
    <t xml:space="preserve">Skye </t>
  </si>
  <si>
    <t>Slaty Creek VIC 3477, Australia</t>
  </si>
  <si>
    <t>Slaty Creek VIC,Australia</t>
  </si>
  <si>
    <t>Slaty Creek</t>
  </si>
  <si>
    <t>Smeaton VIC 3364, Australia</t>
  </si>
  <si>
    <t>Smeaton VIC,Australia</t>
  </si>
  <si>
    <t>Smeaton</t>
  </si>
  <si>
    <t>Smiths Beach VIC 3922, Australia</t>
  </si>
  <si>
    <t>Smiths Beach VIC,Australia</t>
  </si>
  <si>
    <t>Smiths Beach</t>
  </si>
  <si>
    <t>Smiths Gully VIC 3760, Australia</t>
  </si>
  <si>
    <t>Smiths Gully VIC,Australia</t>
  </si>
  <si>
    <t>Smiths Gully</t>
  </si>
  <si>
    <t>Smokeytown VIC 3364, Australia</t>
  </si>
  <si>
    <t>Smokeytown VIC,Australia</t>
  </si>
  <si>
    <t>Smokeytown</t>
  </si>
  <si>
    <t>Smoko VIC 3741, Australia</t>
  </si>
  <si>
    <t>Smoko VIC,Australia</t>
  </si>
  <si>
    <t>Smoko</t>
  </si>
  <si>
    <t>Smythes Creek VIC 3351, Australia</t>
  </si>
  <si>
    <t>Smythes Creek VIC,Australia</t>
  </si>
  <si>
    <t>Smythes Creek</t>
  </si>
  <si>
    <t>Smythesdale VIC 3351, Australia</t>
  </si>
  <si>
    <t>Smythesdale VIC,Australia</t>
  </si>
  <si>
    <t>Smythesdale</t>
  </si>
  <si>
    <t>Snake Island, Victoria, Australia</t>
  </si>
  <si>
    <t>Snake Island VIC,Australia</t>
  </si>
  <si>
    <t>Snake Island</t>
  </si>
  <si>
    <t>Snake Valley VIC 3351, Australia</t>
  </si>
  <si>
    <t>Snake Valley VIC,Australia</t>
  </si>
  <si>
    <t>Snake Valley</t>
  </si>
  <si>
    <t>Soldiers Hill VIC 3350, Australia</t>
  </si>
  <si>
    <t>Soldiers Hill  VIC,Australia</t>
  </si>
  <si>
    <t xml:space="preserve">Soldiers Hill </t>
  </si>
  <si>
    <t>Somers VIC 3927, Australia</t>
  </si>
  <si>
    <t>Somers VIC,Australia</t>
  </si>
  <si>
    <t>Somers</t>
  </si>
  <si>
    <t>Somerton VIC 3062, Australia</t>
  </si>
  <si>
    <t>Somerton  VIC,Australia</t>
  </si>
  <si>
    <t xml:space="preserve">Somerton </t>
  </si>
  <si>
    <t>Somerville VIC 3912, Australia</t>
  </si>
  <si>
    <t>Somerville  VIC,Australia</t>
  </si>
  <si>
    <t xml:space="preserve">Somerville </t>
  </si>
  <si>
    <t>Sorrento VIC 3943, Australia</t>
  </si>
  <si>
    <t>Sorrento  VIC,Australia</t>
  </si>
  <si>
    <t xml:space="preserve">Sorrento </t>
  </si>
  <si>
    <t>South Dudley VIC 3995, Australia</t>
  </si>
  <si>
    <t>South Dudley VIC,Australia</t>
  </si>
  <si>
    <t>South Dudley</t>
  </si>
  <si>
    <t>South Geelong VIC 3220, Australia</t>
  </si>
  <si>
    <t>South Geelong VIC,Australia</t>
  </si>
  <si>
    <t>South Geelong</t>
  </si>
  <si>
    <t>South Kingsville VIC 3015, Australia</t>
  </si>
  <si>
    <t>South Kingsville VIC,Australia</t>
  </si>
  <si>
    <t>South Kingsville</t>
  </si>
  <si>
    <t>South Melbourne VIC 3205, Australia</t>
  </si>
  <si>
    <t>South Melbourne VIC,Australia</t>
  </si>
  <si>
    <t>South Melbourne</t>
  </si>
  <si>
    <t>South Morang VIC 3752, Australia</t>
  </si>
  <si>
    <t>South Morang VIC,Australia</t>
  </si>
  <si>
    <t>South Morang</t>
  </si>
  <si>
    <t>South Purrumbete VIC 3260, Australia</t>
  </si>
  <si>
    <t>South Purrumbete VIC,Australia</t>
  </si>
  <si>
    <t>South Purrumbete</t>
  </si>
  <si>
    <t>South Wharf VIC 3006, Australia</t>
  </si>
  <si>
    <t>South Wharf VIC,Australia</t>
  </si>
  <si>
    <t>South Wharf</t>
  </si>
  <si>
    <t>South Yarra VIC 3141, Australia</t>
  </si>
  <si>
    <t>South Yarra VIC,Australia</t>
  </si>
  <si>
    <t>South Yarra</t>
  </si>
  <si>
    <t>Southbank VIC 3006, Australia</t>
  </si>
  <si>
    <t>Southbank VIC,Australia</t>
  </si>
  <si>
    <t>Southbank</t>
  </si>
  <si>
    <t>Southern Cross VIC 3283, Australia</t>
  </si>
  <si>
    <t>Southern Cross  VIC,Australia</t>
  </si>
  <si>
    <t xml:space="preserve">Southern Cross </t>
  </si>
  <si>
    <t>Spargo Creek VIC 3461, Australia</t>
  </si>
  <si>
    <t>Spargo Creek VIC,Australia</t>
  </si>
  <si>
    <t>Spargo Creek</t>
  </si>
  <si>
    <t>Speed VIC 3488, Australia</t>
  </si>
  <si>
    <t>Speed VIC,Australia</t>
  </si>
  <si>
    <t>Speed</t>
  </si>
  <si>
    <t>Spotswood VIC 3015, Australia</t>
  </si>
  <si>
    <t>Spotswood VIC,Australia</t>
  </si>
  <si>
    <t>Spotswood</t>
  </si>
  <si>
    <t>Spring Gully VIC 3550, Australia</t>
  </si>
  <si>
    <t>Spring Gully  VIC,Australia</t>
  </si>
  <si>
    <t xml:space="preserve">Spring Gully </t>
  </si>
  <si>
    <t>Spring Hill VIC 3444, Australia</t>
  </si>
  <si>
    <t>Spring Hill  VIC,Australia</t>
  </si>
  <si>
    <t xml:space="preserve">Spring Hill </t>
  </si>
  <si>
    <t>Springbank VIC 3352, Australia</t>
  </si>
  <si>
    <t>Springbank VIC,Australia</t>
  </si>
  <si>
    <t>Springbank</t>
  </si>
  <si>
    <t>Springdallah VIC 3351, Australia</t>
  </si>
  <si>
    <t>Springdallah VIC,Australia</t>
  </si>
  <si>
    <t>Springdallah</t>
  </si>
  <si>
    <t>Springfield VIC 3544, Australia</t>
  </si>
  <si>
    <t>Springfield  VIC,Australia</t>
  </si>
  <si>
    <t xml:space="preserve">Springfield </t>
  </si>
  <si>
    <t>Springhurst VIC 3682, Australia</t>
  </si>
  <si>
    <t>Springhurst VIC,Australia</t>
  </si>
  <si>
    <t>Springhurst</t>
  </si>
  <si>
    <t>Springmount VIC 3364, Australia</t>
  </si>
  <si>
    <t>Springmount VIC,Australia</t>
  </si>
  <si>
    <t>Springmount</t>
  </si>
  <si>
    <t>Springvale VIC 3171, Australia</t>
  </si>
  <si>
    <t>Springvale  VIC,Australia</t>
  </si>
  <si>
    <t xml:space="preserve">Springvale </t>
  </si>
  <si>
    <t>Springvale South VIC 3172, Australia</t>
  </si>
  <si>
    <t>Springvale South VIC,Australia</t>
  </si>
  <si>
    <t>Springvale South</t>
  </si>
  <si>
    <t>St Albans VIC 3021, Australia</t>
  </si>
  <si>
    <t>St Albans  VIC,Australia</t>
  </si>
  <si>
    <t xml:space="preserve">St Albans </t>
  </si>
  <si>
    <t>St Albans Park VIC 3219, Australia</t>
  </si>
  <si>
    <t>St Albans Park VIC,Australia</t>
  </si>
  <si>
    <t>St Albans Park</t>
  </si>
  <si>
    <t>St Andrews VIC 3761, Australia</t>
  </si>
  <si>
    <t>St Andrews  VIC,Australia</t>
  </si>
  <si>
    <t xml:space="preserve">St Andrews </t>
  </si>
  <si>
    <t>St Andrews Beach VIC 3941, Australia</t>
  </si>
  <si>
    <t>St Andrews Beach VIC,Australia</t>
  </si>
  <si>
    <t>St Andrews Beach</t>
  </si>
  <si>
    <t>St Arnaud VIC 3478, Australia</t>
  </si>
  <si>
    <t>St Arnaud VIC,Australia</t>
  </si>
  <si>
    <t>St Arnaud</t>
  </si>
  <si>
    <t>St Arnaud East VIC 3477, Australia</t>
  </si>
  <si>
    <t>St Arnaud East VIC,Australia</t>
  </si>
  <si>
    <t>St Arnaud East</t>
  </si>
  <si>
    <t>St Arnaud North VIC 3477, Australia</t>
  </si>
  <si>
    <t>St Arnaud North VIC,Australia</t>
  </si>
  <si>
    <t>St Arnaud North</t>
  </si>
  <si>
    <t>St Clair VIC 3995, Australia</t>
  </si>
  <si>
    <t>St Clair  VIC,Australia</t>
  </si>
  <si>
    <t xml:space="preserve">St Clair </t>
  </si>
  <si>
    <t>St Germains VIC 3620, Australia</t>
  </si>
  <si>
    <t>St Germains VIC,Australia</t>
  </si>
  <si>
    <t>St Germains</t>
  </si>
  <si>
    <t>St Helena VIC 3088, Australia</t>
  </si>
  <si>
    <t>St Helena VIC,Australia</t>
  </si>
  <si>
    <t>St Helena</t>
  </si>
  <si>
    <t>St Helens VIC 3285, Australia</t>
  </si>
  <si>
    <t>St Helens  VIC,Australia</t>
  </si>
  <si>
    <t xml:space="preserve">St Helens </t>
  </si>
  <si>
    <t>St Helens Plains VIC 3401, Australia</t>
  </si>
  <si>
    <t>St Helens Plains VIC,Australia</t>
  </si>
  <si>
    <t>St Helens Plains</t>
  </si>
  <si>
    <t>St James VIC 3727, Australia</t>
  </si>
  <si>
    <t>St James  VIC,Australia</t>
  </si>
  <si>
    <t xml:space="preserve">St James </t>
  </si>
  <si>
    <t>St Kilda VIC 3182, Australia</t>
  </si>
  <si>
    <t>St Kilda  VIC,Australia</t>
  </si>
  <si>
    <t xml:space="preserve">St Kilda </t>
  </si>
  <si>
    <t>St Kilda East VIC 3183, Australia</t>
  </si>
  <si>
    <t>St Kilda East VIC,Australia</t>
  </si>
  <si>
    <t>St Kilda East</t>
  </si>
  <si>
    <t>St Kilda West VIC 3182, Australia</t>
  </si>
  <si>
    <t>St Kilda West VIC,Australia</t>
  </si>
  <si>
    <t>St Kilda West</t>
  </si>
  <si>
    <t>St Leonards VIC 3223, Australia</t>
  </si>
  <si>
    <t>St Leonards  VIC,Australia</t>
  </si>
  <si>
    <t xml:space="preserve">St Leonards </t>
  </si>
  <si>
    <t>Staceys Bridge VIC 3971, Australia</t>
  </si>
  <si>
    <t>Staceys Bridge VIC,Australia</t>
  </si>
  <si>
    <t>Staceys Bridge</t>
  </si>
  <si>
    <t>Staffordshire Reef VIC 3351, Australia</t>
  </si>
  <si>
    <t>Staffordshire Reef VIC,Australia</t>
  </si>
  <si>
    <t>Staffordshire Reef</t>
  </si>
  <si>
    <t>Staghorn Flat VIC 3691, Australia</t>
  </si>
  <si>
    <t>Staghorn Flat VIC,Australia</t>
  </si>
  <si>
    <t>Staghorn Flat</t>
  </si>
  <si>
    <t>Stanhope VIC 3623, Australia</t>
  </si>
  <si>
    <t>Stanhope  VIC,Australia</t>
  </si>
  <si>
    <t xml:space="preserve">Stanhope </t>
  </si>
  <si>
    <t>Stanley VIC 3747, Australia</t>
  </si>
  <si>
    <t>Stanley  VIC,Australia</t>
  </si>
  <si>
    <t xml:space="preserve">Stanley </t>
  </si>
  <si>
    <t>Staughton Vale VIC 3340, Australia</t>
  </si>
  <si>
    <t>Staughton Vale VIC,Australia</t>
  </si>
  <si>
    <t>Staughton Vale</t>
  </si>
  <si>
    <t>Stavely VIC 3379, Australia</t>
  </si>
  <si>
    <t>Stavely VIC,Australia</t>
  </si>
  <si>
    <t>Stavely</t>
  </si>
  <si>
    <t>Stawell VIC 3380, Australia</t>
  </si>
  <si>
    <t>Stawell VIC,Australia</t>
  </si>
  <si>
    <t>Stawell</t>
  </si>
  <si>
    <t>Steels Creek VIC 3775, Australia</t>
  </si>
  <si>
    <t>Steels Creek VIC,Australia</t>
  </si>
  <si>
    <t>Steels Creek</t>
  </si>
  <si>
    <t>Steiglitz VIC 3331, Australia</t>
  </si>
  <si>
    <t>Steiglitz  VIC,Australia</t>
  </si>
  <si>
    <t xml:space="preserve">Steiglitz </t>
  </si>
  <si>
    <t>Stewarton VIC 3725, Australia</t>
  </si>
  <si>
    <t>Stewarton  VIC,Australia</t>
  </si>
  <si>
    <t xml:space="preserve">Stewarton </t>
  </si>
  <si>
    <t>Mount Stirling, Mount Buller VIC 3723, Australia</t>
  </si>
  <si>
    <t>Stirling  VIC,Australia</t>
  </si>
  <si>
    <t xml:space="preserve">Stirling </t>
  </si>
  <si>
    <t>Stockdale VIC 3862, Australia</t>
  </si>
  <si>
    <t>Stockdale VIC,Australia</t>
  </si>
  <si>
    <t>Stockdale</t>
  </si>
  <si>
    <t>Stockyard Hill VIC 3373, Australia</t>
  </si>
  <si>
    <t>Stockyard Hill VIC,Australia</t>
  </si>
  <si>
    <t>Stockyard Hill</t>
  </si>
  <si>
    <t>Stonehaven VIC 3218, Australia</t>
  </si>
  <si>
    <t>Stonehaven VIC,Australia</t>
  </si>
  <si>
    <t>Stonehaven</t>
  </si>
  <si>
    <t>Stoneleigh VIC 3373, Australia</t>
  </si>
  <si>
    <t>Stoneleigh  VIC,Australia</t>
  </si>
  <si>
    <t xml:space="preserve">Stoneleigh </t>
  </si>
  <si>
    <t>Stony Creek VIC 3957, Australia</t>
  </si>
  <si>
    <t>Stony Creek  VIC,Australia</t>
  </si>
  <si>
    <t xml:space="preserve">Stony Creek </t>
  </si>
  <si>
    <t>Stonyford VIC 3260, Australia</t>
  </si>
  <si>
    <t>Stonyford VIC,Australia</t>
  </si>
  <si>
    <t>Stonyford</t>
  </si>
  <si>
    <t>Stradbroke VIC 3851, Australia</t>
  </si>
  <si>
    <t>Stradbroke VIC,Australia</t>
  </si>
  <si>
    <t>Stradbroke</t>
  </si>
  <si>
    <t>Strangways VIC 3461, Australia</t>
  </si>
  <si>
    <t>Strangways VIC,Australia</t>
  </si>
  <si>
    <t>Strangways</t>
  </si>
  <si>
    <t>Straten VIC 3533, Australia</t>
  </si>
  <si>
    <t>Straten VIC,Australia</t>
  </si>
  <si>
    <t>Straten</t>
  </si>
  <si>
    <t>Stratford VIC 3862, Australia</t>
  </si>
  <si>
    <t>Stratford  VIC,Australia</t>
  </si>
  <si>
    <t xml:space="preserve">Stratford </t>
  </si>
  <si>
    <t>Strath Creek VIC 3658, Australia</t>
  </si>
  <si>
    <t>Strath Creek VIC,Australia</t>
  </si>
  <si>
    <t>Strath Creek</t>
  </si>
  <si>
    <t>Strathallan VIC 3622, Australia</t>
  </si>
  <si>
    <t>Strathallan VIC,Australia</t>
  </si>
  <si>
    <t>Strathallan</t>
  </si>
  <si>
    <t>Strathbogie VIC 3666, Australia</t>
  </si>
  <si>
    <t>Strathbogie VIC,Australia</t>
  </si>
  <si>
    <t>Strathbogie</t>
  </si>
  <si>
    <t>Strathdale VIC 3550, Australia</t>
  </si>
  <si>
    <t>Strathdale VIC,Australia</t>
  </si>
  <si>
    <t>Strathdale</t>
  </si>
  <si>
    <t>Strathdownie VIC 3312, Australia</t>
  </si>
  <si>
    <t>Strathdownie VIC,Australia</t>
  </si>
  <si>
    <t>Strathdownie</t>
  </si>
  <si>
    <t>Strathewen VIC 3099, Australia</t>
  </si>
  <si>
    <t>Strathewen VIC,Australia</t>
  </si>
  <si>
    <t>Strathewen</t>
  </si>
  <si>
    <t>Strathfieldsaye VIC 3551, Australia</t>
  </si>
  <si>
    <t>Strathfieldsaye VIC,Australia</t>
  </si>
  <si>
    <t>Strathfieldsaye</t>
  </si>
  <si>
    <t>Strathkellar VIC 3301, Australia</t>
  </si>
  <si>
    <t>Strathkellar VIC,Australia</t>
  </si>
  <si>
    <t>Strathkellar</t>
  </si>
  <si>
    <t>Strathlea VIC 3364, Australia</t>
  </si>
  <si>
    <t>Strathlea VIC,Australia</t>
  </si>
  <si>
    <t>Strathlea</t>
  </si>
  <si>
    <t>Strathmerton VIC 3641, Australia</t>
  </si>
  <si>
    <t>Strathmerton VIC,Australia</t>
  </si>
  <si>
    <t>Strathmerton</t>
  </si>
  <si>
    <t>Strathmore VIC 3041, Australia</t>
  </si>
  <si>
    <t>Strathmore  VIC,Australia</t>
  </si>
  <si>
    <t xml:space="preserve">Strathmore </t>
  </si>
  <si>
    <t>Strathmore Heights VIC 3041, Australia</t>
  </si>
  <si>
    <t>Strathmore Heights VIC,Australia</t>
  </si>
  <si>
    <t>Strathmore Heights</t>
  </si>
  <si>
    <t>Streatham VIC 3351, Australia</t>
  </si>
  <si>
    <t>Streatham VIC,Australia</t>
  </si>
  <si>
    <t>Streatham</t>
  </si>
  <si>
    <t>Strzelecki VIC 3950, Australia</t>
  </si>
  <si>
    <t>Strzelecki  VIC,Australia</t>
  </si>
  <si>
    <t xml:space="preserve">Strzelecki </t>
  </si>
  <si>
    <t>Stuart Mill VIC 3477, Australia</t>
  </si>
  <si>
    <t>Stuart Mill VIC,Australia</t>
  </si>
  <si>
    <t>Stuart Mill</t>
  </si>
  <si>
    <t>Sugarloaf VIC 3234, Australia</t>
  </si>
  <si>
    <t>Sugarloaf  VIC,Australia</t>
  </si>
  <si>
    <t xml:space="preserve">Sugarloaf </t>
  </si>
  <si>
    <t>Sugarloaf Creek VIC 3658, Australia</t>
  </si>
  <si>
    <t>Sugarloaf Creek VIC,Australia</t>
  </si>
  <si>
    <t>Sugarloaf Creek</t>
  </si>
  <si>
    <t>Suggan Buggan VIC 3885, Australia</t>
  </si>
  <si>
    <t>Suggan Buggan VIC,Australia</t>
  </si>
  <si>
    <t>Suggan Buggan</t>
  </si>
  <si>
    <t>Sulky VIC 3352, Australia</t>
  </si>
  <si>
    <t>Sulky VIC,Australia</t>
  </si>
  <si>
    <t>Sulky</t>
  </si>
  <si>
    <t>Summerlands VIC 3922, Australia</t>
  </si>
  <si>
    <t>Summerlands VIC,Australia</t>
  </si>
  <si>
    <t>Summerlands</t>
  </si>
  <si>
    <t>Sunbury VIC 3429, Australia</t>
  </si>
  <si>
    <t>Sunbury VIC,Australia</t>
  </si>
  <si>
    <t>Sunbury</t>
  </si>
  <si>
    <t>Sunday Creek VIC 3658, Australia</t>
  </si>
  <si>
    <t>Sunday Creek VIC,Australia</t>
  </si>
  <si>
    <t>Sunday Creek</t>
  </si>
  <si>
    <t>Sunderland Bay VIC 3922, Australia</t>
  </si>
  <si>
    <t>Sunderland Bay VIC,Australia</t>
  </si>
  <si>
    <t>Sunderland Bay</t>
  </si>
  <si>
    <t>Sunset Strip VIC 3922, Australia</t>
  </si>
  <si>
    <t>Sunset Strip  VIC,Australia</t>
  </si>
  <si>
    <t xml:space="preserve">Sunset Strip </t>
  </si>
  <si>
    <t>Sunshine VIC 3020, Australia</t>
  </si>
  <si>
    <t>Sunshine  VIC,Australia</t>
  </si>
  <si>
    <t xml:space="preserve">Sunshine </t>
  </si>
  <si>
    <t>Sunshine North VIC 3020, Australia</t>
  </si>
  <si>
    <t>Sunshine North VIC,Australia</t>
  </si>
  <si>
    <t>Sunshine North</t>
  </si>
  <si>
    <t>Sunshine West VIC 3020, Australia</t>
  </si>
  <si>
    <t>Sunshine West VIC,Australia</t>
  </si>
  <si>
    <t>Sunshine West</t>
  </si>
  <si>
    <t>Surf Beach VIC 3922, Australia</t>
  </si>
  <si>
    <t>Surf Beach  VIC,Australia</t>
  </si>
  <si>
    <t xml:space="preserve">Surf Beach </t>
  </si>
  <si>
    <t>Surrey Hills VIC 3127, Australia</t>
  </si>
  <si>
    <t>Surrey Hills VIC,Australia</t>
  </si>
  <si>
    <t>Surrey Hills</t>
  </si>
  <si>
    <t>Sutherland  VIC,Australia</t>
  </si>
  <si>
    <t xml:space="preserve">Sutherland </t>
  </si>
  <si>
    <t>Sutherlands Creek VIC 3331, Australia</t>
  </si>
  <si>
    <t>Sutherlands Creek VIC,Australia</t>
  </si>
  <si>
    <t>Sutherlands Creek</t>
  </si>
  <si>
    <t>Sutton VIC 3530, Australia</t>
  </si>
  <si>
    <t>Sutton  VIC,Australia</t>
  </si>
  <si>
    <t xml:space="preserve">Sutton </t>
  </si>
  <si>
    <t>Sutton Grange VIC 3448, Australia</t>
  </si>
  <si>
    <t>Sutton Grange VIC,Australia</t>
  </si>
  <si>
    <t>Sutton Grange</t>
  </si>
  <si>
    <t>Swan Bay VIC 3225, Australia</t>
  </si>
  <si>
    <t>Swan Bay  VIC,Australia</t>
  </si>
  <si>
    <t xml:space="preserve">Swan Bay </t>
  </si>
  <si>
    <t>Swan Hill VIC 3585, Australia</t>
  </si>
  <si>
    <t>Swan Hill VIC,Australia</t>
  </si>
  <si>
    <t>Swan Hill</t>
  </si>
  <si>
    <t>Swan Hill West VIC 3585, Australia</t>
  </si>
  <si>
    <t>Swan Hill West VIC,Australia</t>
  </si>
  <si>
    <t>Swan Hill West</t>
  </si>
  <si>
    <t>Swan Island VIC 3225, Australia</t>
  </si>
  <si>
    <t>Swan Island VIC,Australia</t>
  </si>
  <si>
    <t>Swan Island</t>
  </si>
  <si>
    <t>Swan Marsh VIC 3249, Australia</t>
  </si>
  <si>
    <t>Swan Marsh VIC,Australia</t>
  </si>
  <si>
    <t>Swan Marsh</t>
  </si>
  <si>
    <t>Swan Reach VIC 3903, Australia</t>
  </si>
  <si>
    <t>Swan Reach  VIC,Australia</t>
  </si>
  <si>
    <t xml:space="preserve">Swan Reach </t>
  </si>
  <si>
    <t>Swanpool VIC 3673, Australia</t>
  </si>
  <si>
    <t>Swanpool VIC,Australia</t>
  </si>
  <si>
    <t>Swanpool</t>
  </si>
  <si>
    <t>Swanwater VIC 3477, Australia</t>
  </si>
  <si>
    <t>Swanwater VIC,Australia</t>
  </si>
  <si>
    <t>Swanwater</t>
  </si>
  <si>
    <t>Swanwater West VIC 3480, Australia</t>
  </si>
  <si>
    <t>Swanwater West VIC,Australia</t>
  </si>
  <si>
    <t>Swanwater West</t>
  </si>
  <si>
    <t>Swifts Creek VIC 3896, Australia</t>
  </si>
  <si>
    <t>Swifts Creek VIC,Australia</t>
  </si>
  <si>
    <t>Swifts Creek</t>
  </si>
  <si>
    <t>Sydenham VIC 3037, Australia</t>
  </si>
  <si>
    <t>Sydenham  VIC,Australia</t>
  </si>
  <si>
    <t xml:space="preserve">Sydenham </t>
  </si>
  <si>
    <t>Sylvaterre VIC 3575, Australia</t>
  </si>
  <si>
    <t>Sylvaterre VIC,Australia</t>
  </si>
  <si>
    <t>Sylvaterre</t>
  </si>
  <si>
    <t>Tabberabbera VIC 3875, Australia</t>
  </si>
  <si>
    <t>Tabberabbera VIC,Australia</t>
  </si>
  <si>
    <t>Tabberabbera</t>
  </si>
  <si>
    <t>Tabilk VIC 3607, Australia</t>
  </si>
  <si>
    <t>Tabilk VIC,Australia</t>
  </si>
  <si>
    <t>Tabilk</t>
  </si>
  <si>
    <t>Tabor VIC 3289, Australia</t>
  </si>
  <si>
    <t>Tabor VIC,Australia</t>
  </si>
  <si>
    <t>Tabor</t>
  </si>
  <si>
    <t>Taggerty VIC 3714, Australia</t>
  </si>
  <si>
    <t>Taggerty VIC,Australia</t>
  </si>
  <si>
    <t>Taggerty</t>
  </si>
  <si>
    <t>Tahara VIC 3301, Australia</t>
  </si>
  <si>
    <t>Tahara VIC,Australia</t>
  </si>
  <si>
    <t>Tahara</t>
  </si>
  <si>
    <t>Tahara Bridge VIC 3315, Australia</t>
  </si>
  <si>
    <t>Tahara Bridge VIC,Australia</t>
  </si>
  <si>
    <t>Tahara Bridge</t>
  </si>
  <si>
    <t>Tahara West VIC 3310, Australia</t>
  </si>
  <si>
    <t>Tahara West VIC,Australia</t>
  </si>
  <si>
    <t>Tahara West</t>
  </si>
  <si>
    <t>Talbot VIC 3371, Australia</t>
  </si>
  <si>
    <t>Talbot  VIC,Australia</t>
  </si>
  <si>
    <t xml:space="preserve">Talbot </t>
  </si>
  <si>
    <t>Talgarno VIC 3691, Australia</t>
  </si>
  <si>
    <t>Talgarno VIC,Australia</t>
  </si>
  <si>
    <t>Talgarno</t>
  </si>
  <si>
    <t>Tallandoon VIC 3701, Australia</t>
  </si>
  <si>
    <t>Tallandoon VIC,Australia</t>
  </si>
  <si>
    <t>Tallandoon</t>
  </si>
  <si>
    <t>Tallangatta VIC 3700, Australia</t>
  </si>
  <si>
    <t>Tallangatta VIC,Australia</t>
  </si>
  <si>
    <t>Tallangatta</t>
  </si>
  <si>
    <t>Tallangatta East VIC 3700, Australia</t>
  </si>
  <si>
    <t>Tallangatta East VIC,Australia</t>
  </si>
  <si>
    <t>Tallangatta East</t>
  </si>
  <si>
    <t>Tallangatta South VIC 3701, Australia</t>
  </si>
  <si>
    <t>Tallangatta South VIC,Australia</t>
  </si>
  <si>
    <t>Tallangatta South</t>
  </si>
  <si>
    <t>Tallangatta Valley VIC 3701, Australia</t>
  </si>
  <si>
    <t>Tallangatta Valley VIC,Australia</t>
  </si>
  <si>
    <t>Tallangatta Valley</t>
  </si>
  <si>
    <t>Tallarook VIC 3659, Australia</t>
  </si>
  <si>
    <t>Tallarook VIC,Australia</t>
  </si>
  <si>
    <t>Tallarook</t>
  </si>
  <si>
    <t>Tallygaroopna VIC 3634, Australia</t>
  </si>
  <si>
    <t>Tallygaroopna VIC,Australia</t>
  </si>
  <si>
    <t>Tallygaroopna</t>
  </si>
  <si>
    <t>Tambo Crossing VIC 3893, Australia</t>
  </si>
  <si>
    <t>Tambo Crossing VIC,Australia</t>
  </si>
  <si>
    <t>Tambo Crossing</t>
  </si>
  <si>
    <t>Tambo Upper VIC 3885, Australia</t>
  </si>
  <si>
    <t>Tambo Upper VIC,Australia</t>
  </si>
  <si>
    <t>Tambo Upper</t>
  </si>
  <si>
    <t>Tamboon VIC 3890, Australia</t>
  </si>
  <si>
    <t>Tamboon VIC,Australia</t>
  </si>
  <si>
    <t>Tamboon</t>
  </si>
  <si>
    <t>Tamboritha VIC 3858, Australia</t>
  </si>
  <si>
    <t>Tamboritha VIC,Australia</t>
  </si>
  <si>
    <t>Tamboritha</t>
  </si>
  <si>
    <t>Taminick VIC 3675, Australia</t>
  </si>
  <si>
    <t>Taminick VIC,Australia</t>
  </si>
  <si>
    <t>Taminick</t>
  </si>
  <si>
    <t>Tamleugh VIC 3669, Australia</t>
  </si>
  <si>
    <t>Tamleugh VIC,Australia</t>
  </si>
  <si>
    <t>Tamleugh</t>
  </si>
  <si>
    <t>Tamleugh North VIC 3669, Australia</t>
  </si>
  <si>
    <t>Tamleugh North VIC,Australia</t>
  </si>
  <si>
    <t>Tamleugh North</t>
  </si>
  <si>
    <t>Tandarook VIC 3260, Australia</t>
  </si>
  <si>
    <t>Tandarook VIC,Australia</t>
  </si>
  <si>
    <t>Tandarook</t>
  </si>
  <si>
    <t>Tandarra VIC 3571, Australia</t>
  </si>
  <si>
    <t>Tandarra VIC,Australia</t>
  </si>
  <si>
    <t>Tandarra</t>
  </si>
  <si>
    <t>Tangambalanga VIC 3691, Australia</t>
  </si>
  <si>
    <t>Tangambalanga VIC,Australia</t>
  </si>
  <si>
    <t>Tangambalanga</t>
  </si>
  <si>
    <t>Tanjil VIC 3825, Australia</t>
  </si>
  <si>
    <t>Tanjil VIC,Australia</t>
  </si>
  <si>
    <t>Tanjil</t>
  </si>
  <si>
    <t>Tanjil Bren VIC 3833, Australia</t>
  </si>
  <si>
    <t>Tanjil Bren VIC,Australia</t>
  </si>
  <si>
    <t>Tanjil Bren</t>
  </si>
  <si>
    <t>Tanjil South VIC 3825, Australia</t>
  </si>
  <si>
    <t>Tanjil South VIC,Australia</t>
  </si>
  <si>
    <t>Tanjil South</t>
  </si>
  <si>
    <t>Tanwood VIC 3478, Australia</t>
  </si>
  <si>
    <t>Tanwood VIC,Australia</t>
  </si>
  <si>
    <t>Tanwood</t>
  </si>
  <si>
    <t>Tanybryn VIC 3249, Australia</t>
  </si>
  <si>
    <t>Tanybryn VIC,Australia</t>
  </si>
  <si>
    <t>Tanybryn</t>
  </si>
  <si>
    <t>Taradale VIC 3447, Australia</t>
  </si>
  <si>
    <t>Taradale  VIC,Australia</t>
  </si>
  <si>
    <t xml:space="preserve">Taradale </t>
  </si>
  <si>
    <t>Tarcombe VIC 3666, Australia</t>
  </si>
  <si>
    <t>Tarcombe VIC,Australia</t>
  </si>
  <si>
    <t>Tarcombe</t>
  </si>
  <si>
    <t>Tarilta VIC 3451, Australia</t>
  </si>
  <si>
    <t>Tarilta VIC,Australia</t>
  </si>
  <si>
    <t>Tarilta</t>
  </si>
  <si>
    <t>Tarnagulla VIC 3551, Australia</t>
  </si>
  <si>
    <t>Tarnagulla VIC,Australia</t>
  </si>
  <si>
    <t>Tarnagulla</t>
  </si>
  <si>
    <t>Tarneit VIC 3029, Australia</t>
  </si>
  <si>
    <t>Tarneit VIC,Australia</t>
  </si>
  <si>
    <t>Tarneit</t>
  </si>
  <si>
    <t>Tarnook VIC 3670, Australia</t>
  </si>
  <si>
    <t>Tarnook VIC,Australia</t>
  </si>
  <si>
    <t>Tarnook</t>
  </si>
  <si>
    <t>Taroon VIC 3265, Australia</t>
  </si>
  <si>
    <t>Taroon VIC,Australia</t>
  </si>
  <si>
    <t>Taroon</t>
  </si>
  <si>
    <t>Tarra Valley VIC 3971, Australia</t>
  </si>
  <si>
    <t>Tarra Valley VIC,Australia</t>
  </si>
  <si>
    <t>Tarra Valley</t>
  </si>
  <si>
    <t>Tarranyurk VIC 3414, Australia</t>
  </si>
  <si>
    <t>Tarranyurk VIC,Australia</t>
  </si>
  <si>
    <t>Tarranyurk</t>
  </si>
  <si>
    <t>Tarraville VIC 3971, Australia</t>
  </si>
  <si>
    <t>Tarraville VIC,Australia</t>
  </si>
  <si>
    <t>Tarraville</t>
  </si>
  <si>
    <t>Tarrawarra VIC 3775, Australia</t>
  </si>
  <si>
    <t>Tarrawarra VIC,Australia</t>
  </si>
  <si>
    <t>Tarrawarra</t>
  </si>
  <si>
    <t>Tarrawingee VIC 3678, Australia</t>
  </si>
  <si>
    <t>Tarrawingee VIC,Australia</t>
  </si>
  <si>
    <t>Tarrawingee</t>
  </si>
  <si>
    <t>Tarrayoukyan VIC 3315, Australia</t>
  </si>
  <si>
    <t>Tarrayoukyan VIC,Australia</t>
  </si>
  <si>
    <t>Tarrayoukyan</t>
  </si>
  <si>
    <t>Tarrengower VIC 3463, Australia</t>
  </si>
  <si>
    <t>Tarrengower VIC,Australia</t>
  </si>
  <si>
    <t>Tarrengower</t>
  </si>
  <si>
    <t>Tarrenlea VIC 3315, Australia</t>
  </si>
  <si>
    <t>Tarrenlea VIC,Australia</t>
  </si>
  <si>
    <t>Tarrenlea</t>
  </si>
  <si>
    <t>Tarrington VIC 3301, Australia</t>
  </si>
  <si>
    <t>Tarrington VIC,Australia</t>
  </si>
  <si>
    <t>Tarrington</t>
  </si>
  <si>
    <t>Tarrone VIC 3283, Australia</t>
  </si>
  <si>
    <t>Tarrone VIC,Australia</t>
  </si>
  <si>
    <t>Tarrone</t>
  </si>
  <si>
    <t>Tarwin Lower VIC 3956, Australia</t>
  </si>
  <si>
    <t>Tarwin VIC,Australia</t>
  </si>
  <si>
    <t>Tarwin</t>
  </si>
  <si>
    <t>Tarwin Lower VIC,Australia</t>
  </si>
  <si>
    <t>Tarwin Lower</t>
  </si>
  <si>
    <t>Tatong VIC 3673, Australia</t>
  </si>
  <si>
    <t>Tatong VIC,Australia</t>
  </si>
  <si>
    <t>Tatong</t>
  </si>
  <si>
    <t>Tatura VIC 3616, Australia</t>
  </si>
  <si>
    <t>Tatura VIC,Australia</t>
  </si>
  <si>
    <t>Tatura</t>
  </si>
  <si>
    <t>Tatura East VIC 3616, Australia</t>
  </si>
  <si>
    <t>Tatura East VIC,Australia</t>
  </si>
  <si>
    <t>Tatura East</t>
  </si>
  <si>
    <t>Tatyoon VIC 3378, Australia</t>
  </si>
  <si>
    <t>Tatyoon VIC,Australia</t>
  </si>
  <si>
    <t>Tatyoon</t>
  </si>
  <si>
    <t>Tawonga VIC 3697, Australia</t>
  </si>
  <si>
    <t>Tawonga VIC,Australia</t>
  </si>
  <si>
    <t>Tawonga</t>
  </si>
  <si>
    <t>Tawonga South VIC 3698, Australia</t>
  </si>
  <si>
    <t>Tawonga South VIC,Australia</t>
  </si>
  <si>
    <t>Tawonga South</t>
  </si>
  <si>
    <t>Taylor Bay VIC 3713, Australia</t>
  </si>
  <si>
    <t>Taylor Bay VIC,Australia</t>
  </si>
  <si>
    <t>Taylor Bay</t>
  </si>
  <si>
    <t>Taylors Hill VIC 3037, Australia</t>
  </si>
  <si>
    <t>Taylors Hill VIC,Australia</t>
  </si>
  <si>
    <t>Taylors Hill</t>
  </si>
  <si>
    <t>Taylors Lakes VIC 3038, Australia</t>
  </si>
  <si>
    <t>Taylors Lakes VIC,Australia</t>
  </si>
  <si>
    <t>Taylors Lakes</t>
  </si>
  <si>
    <t>Teal Point VIC 3579, Australia</t>
  </si>
  <si>
    <t>Teal Point VIC,Australia</t>
  </si>
  <si>
    <t>Teal Point</t>
  </si>
  <si>
    <t>Tecoma VIC 3160, Australia</t>
  </si>
  <si>
    <t>Tecoma VIC,Australia</t>
  </si>
  <si>
    <t>Tecoma</t>
  </si>
  <si>
    <t>Teddywaddy VIC 3527, Australia</t>
  </si>
  <si>
    <t>Teddywaddy VIC,Australia</t>
  </si>
  <si>
    <t>Teddywaddy</t>
  </si>
  <si>
    <t>Teddywaddy West VIC 3527, Australia</t>
  </si>
  <si>
    <t>Teddywaddy West VIC,Australia</t>
  </si>
  <si>
    <t>Teddywaddy West</t>
  </si>
  <si>
    <t>Teesdale VIC 3328, Australia</t>
  </si>
  <si>
    <t>Teesdale  VIC,Australia</t>
  </si>
  <si>
    <t xml:space="preserve">Teesdale </t>
  </si>
  <si>
    <t>Telangatuk East VIC 3401, Australia</t>
  </si>
  <si>
    <t>Telangatuk East VIC,Australia</t>
  </si>
  <si>
    <t>Telangatuk East</t>
  </si>
  <si>
    <t>Telford VIC 3730, Australia</t>
  </si>
  <si>
    <t>Telford VIC,Australia</t>
  </si>
  <si>
    <t>Telford</t>
  </si>
  <si>
    <t>Telopea Downs VIC 3420, Australia</t>
  </si>
  <si>
    <t>Telopea Downs VIC,Australia</t>
  </si>
  <si>
    <t>Telopea Downs</t>
  </si>
  <si>
    <t>Templestowe VIC 3106, Australia</t>
  </si>
  <si>
    <t>Templestowe VIC,Australia</t>
  </si>
  <si>
    <t>Templestowe</t>
  </si>
  <si>
    <t>Templestowe Lower VIC 3107, Australia</t>
  </si>
  <si>
    <t>Templestowe Lower VIC,Australia</t>
  </si>
  <si>
    <t>Templestowe Lower</t>
  </si>
  <si>
    <t>Tempy VIC 3489, Australia</t>
  </si>
  <si>
    <t>Tempy VIC,Australia</t>
  </si>
  <si>
    <t>Tempy</t>
  </si>
  <si>
    <t>Tenby Point VIC 3984, Australia</t>
  </si>
  <si>
    <t>Tenby Point VIC,Australia</t>
  </si>
  <si>
    <t>Tenby Point</t>
  </si>
  <si>
    <t>Tennyson VIC 3572, Australia</t>
  </si>
  <si>
    <t>Tennyson  VIC,Australia</t>
  </si>
  <si>
    <t xml:space="preserve">Tennyson </t>
  </si>
  <si>
    <t>Terang VIC 3264, Australia</t>
  </si>
  <si>
    <t>Terang VIC,Australia</t>
  </si>
  <si>
    <t>Terang</t>
  </si>
  <si>
    <t>Terip Terip VIC 3719, Australia</t>
  </si>
  <si>
    <t>Terip Terip VIC,Australia</t>
  </si>
  <si>
    <t>Terip Terip</t>
  </si>
  <si>
    <t>Terrappee VIC 3525, Australia</t>
  </si>
  <si>
    <t>Terrappee VIC,Australia</t>
  </si>
  <si>
    <t>Terrappee</t>
  </si>
  <si>
    <t>Terrick Terrick VIC 3575, Australia</t>
  </si>
  <si>
    <t>Terrick Terrick VIC,Australia</t>
  </si>
  <si>
    <t>Terrick Terrick</t>
  </si>
  <si>
    <t>Terrick Terrick East VIC 3573, Australia</t>
  </si>
  <si>
    <t>Terrick Terrick East VIC,Australia</t>
  </si>
  <si>
    <t>Terrick Terrick East</t>
  </si>
  <si>
    <t>Tesbury VIC 3260, Australia</t>
  </si>
  <si>
    <t>Tesbury VIC,Australia</t>
  </si>
  <si>
    <t>Tesbury</t>
  </si>
  <si>
    <t>Tetoora Road VIC 3821, Australia</t>
  </si>
  <si>
    <t>Tetoora Road VIC,Australia</t>
  </si>
  <si>
    <t>Tetoora Road</t>
  </si>
  <si>
    <t>Thalia VIC 3527, Australia</t>
  </si>
  <si>
    <t>Thalia VIC,Australia</t>
  </si>
  <si>
    <t>Thalia</t>
  </si>
  <si>
    <t>The Basin VIC 3154, Australia</t>
  </si>
  <si>
    <t>The Basin  VIC,Australia</t>
  </si>
  <si>
    <t xml:space="preserve">The Basin </t>
  </si>
  <si>
    <t>The Cove VIC 3268, Australia</t>
  </si>
  <si>
    <t>The Cove VIC,Australia</t>
  </si>
  <si>
    <t>The Cove</t>
  </si>
  <si>
    <t>The Gurdies VIC 3984, Australia</t>
  </si>
  <si>
    <t>The Gurdies VIC,Australia</t>
  </si>
  <si>
    <t>The Gurdies</t>
  </si>
  <si>
    <t>The Heart VIC 3851, Australia</t>
  </si>
  <si>
    <t>The Heart VIC,Australia</t>
  </si>
  <si>
    <t>The Heart</t>
  </si>
  <si>
    <t>The Honeysuckles VIC 3851, Australia</t>
  </si>
  <si>
    <t>The Honeysuckles VIC,Australia</t>
  </si>
  <si>
    <t>The Honeysuckles</t>
  </si>
  <si>
    <t>The Patch VIC 3792, Australia</t>
  </si>
  <si>
    <t>The Patch VIC,Australia</t>
  </si>
  <si>
    <t>The Patch</t>
  </si>
  <si>
    <t>The Sisters VIC 3265, Australia</t>
  </si>
  <si>
    <t>The Sisters VIC,Australia</t>
  </si>
  <si>
    <t>The Sisters</t>
  </si>
  <si>
    <t>Thologolong VIC 3691, Australia</t>
  </si>
  <si>
    <t>Thologolong VIC,Australia</t>
  </si>
  <si>
    <t>Thologolong</t>
  </si>
  <si>
    <t>Thomastown VIC 3074, Australia</t>
  </si>
  <si>
    <t>Thomastown VIC,Australia</t>
  </si>
  <si>
    <t>Thomastown</t>
  </si>
  <si>
    <t>Thomson VIC 3219, Australia</t>
  </si>
  <si>
    <t>Thomson  VIC,Australia</t>
  </si>
  <si>
    <t xml:space="preserve">Thomson </t>
  </si>
  <si>
    <t>Thoona VIC 3726, Australia</t>
  </si>
  <si>
    <t>Thoona VIC,Australia</t>
  </si>
  <si>
    <t>Thoona</t>
  </si>
  <si>
    <t>Thornbury VIC 3071, Australia</t>
  </si>
  <si>
    <t>Thornbury VIC,Australia</t>
  </si>
  <si>
    <t>Thornbury</t>
  </si>
  <si>
    <t>Thornton VIC 3712, Australia</t>
  </si>
  <si>
    <t>Thornton  VIC,Australia</t>
  </si>
  <si>
    <t xml:space="preserve">Thornton </t>
  </si>
  <si>
    <t>Thorpdale VIC 3835, Australia</t>
  </si>
  <si>
    <t>Thorpdale VIC,Australia</t>
  </si>
  <si>
    <t>Thorpdale</t>
  </si>
  <si>
    <t>Thorpdale South VIC 3824, Australia</t>
  </si>
  <si>
    <t>Thorpdale South VIC,Australia</t>
  </si>
  <si>
    <t>Thorpdale South</t>
  </si>
  <si>
    <t>Thowgla Valley VIC 3707, Australia</t>
  </si>
  <si>
    <t>Thowgla Valley VIC,Australia</t>
  </si>
  <si>
    <t>Thowgla Valley</t>
  </si>
  <si>
    <t>Three Bridges VIC 3797, Australia</t>
  </si>
  <si>
    <t>Three Bridges VIC,Australia</t>
  </si>
  <si>
    <t>Three Bridges</t>
  </si>
  <si>
    <t>Timbarra River, Victoria, Australia</t>
  </si>
  <si>
    <t>Timbarra  VIC,Australia</t>
  </si>
  <si>
    <t xml:space="preserve">Timbarra </t>
  </si>
  <si>
    <t>Timboon VIC 3268, Australia</t>
  </si>
  <si>
    <t>Timboon VIC,Australia</t>
  </si>
  <si>
    <t>Timboon</t>
  </si>
  <si>
    <t>Timboon West VIC 3268, Australia</t>
  </si>
  <si>
    <t>Timboon West VIC,Australia</t>
  </si>
  <si>
    <t>Timboon West</t>
  </si>
  <si>
    <t>Timmering VIC 3561, Australia</t>
  </si>
  <si>
    <t>Timmering VIC,Australia</t>
  </si>
  <si>
    <t>Timmering</t>
  </si>
  <si>
    <t>Timor VIC 3465, Australia</t>
  </si>
  <si>
    <t>Timor  VIC,Australia</t>
  </si>
  <si>
    <t xml:space="preserve">Timor </t>
  </si>
  <si>
    <t>Timor West VIC 3465, Australia</t>
  </si>
  <si>
    <t>Timor West VIC,Australia</t>
  </si>
  <si>
    <t>Timor West</t>
  </si>
  <si>
    <t>Tinamba VIC 3859, Australia</t>
  </si>
  <si>
    <t>Tinamba VIC,Australia</t>
  </si>
  <si>
    <t>Tinamba</t>
  </si>
  <si>
    <t>Tinamba West VIC 3859, Australia</t>
  </si>
  <si>
    <t>Tinamba West VIC,Australia</t>
  </si>
  <si>
    <t>Tinamba West</t>
  </si>
  <si>
    <t>Tintaldra VIC 3708, Australia</t>
  </si>
  <si>
    <t>Tintaldra VIC,Australia</t>
  </si>
  <si>
    <t>Tintaldra</t>
  </si>
  <si>
    <t>Tittybong VIC 3542, Australia</t>
  </si>
  <si>
    <t>Tittybong VIC,Australia</t>
  </si>
  <si>
    <t>Tittybong</t>
  </si>
  <si>
    <t>Tol Tol VIC 3549, Australia</t>
  </si>
  <si>
    <t>Tol Tol VIC,Australia</t>
  </si>
  <si>
    <t>Tol Tol</t>
  </si>
  <si>
    <t>Tolmie VIC 3723, Australia</t>
  </si>
  <si>
    <t>Tolmie VIC,Australia</t>
  </si>
  <si>
    <t>Tolmie</t>
  </si>
  <si>
    <t>Tom Groggin VIC 3707, Australia</t>
  </si>
  <si>
    <t>Tom Groggin VIC,Australia</t>
  </si>
  <si>
    <t>Tom Groggin</t>
  </si>
  <si>
    <t>Tongala VIC 3621, Australia</t>
  </si>
  <si>
    <t>Tongala VIC,Australia</t>
  </si>
  <si>
    <t>Tongala</t>
  </si>
  <si>
    <t>Tonghi Creek VIC 3890, Australia</t>
  </si>
  <si>
    <t>Tonghi Creek VIC,Australia</t>
  </si>
  <si>
    <t>Tonghi Creek</t>
  </si>
  <si>
    <t>Tongio VIC 3896, Australia</t>
  </si>
  <si>
    <t>Tongio VIC,Australia</t>
  </si>
  <si>
    <t>Tongio</t>
  </si>
  <si>
    <t>Tonimbuk VIC 3815, Australia</t>
  </si>
  <si>
    <t>Tonimbuk VIC,Australia</t>
  </si>
  <si>
    <t>Tonimbuk</t>
  </si>
  <si>
    <t>Tooan VIC 3409, Australia</t>
  </si>
  <si>
    <t>Tooan VIC,Australia</t>
  </si>
  <si>
    <t>Tooan</t>
  </si>
  <si>
    <t>Tooborac VIC 3522, Australia</t>
  </si>
  <si>
    <t>Tooborac VIC,Australia</t>
  </si>
  <si>
    <t>Tooborac</t>
  </si>
  <si>
    <t>Toolamba VIC 3614, Australia</t>
  </si>
  <si>
    <t>Toolamba VIC,Australia</t>
  </si>
  <si>
    <t>Toolamba</t>
  </si>
  <si>
    <t>Toolamba West VIC 3614, Australia</t>
  </si>
  <si>
    <t>Toolamba West VIC,Australia</t>
  </si>
  <si>
    <t>Toolamba West</t>
  </si>
  <si>
    <t>Toolangi VIC 3777, Australia</t>
  </si>
  <si>
    <t>Toolangi VIC,Australia</t>
  </si>
  <si>
    <t>Toolangi</t>
  </si>
  <si>
    <t>Toolern Vale VIC 3337, Australia</t>
  </si>
  <si>
    <t>Toolern Vale VIC,Australia</t>
  </si>
  <si>
    <t>Toolern Vale</t>
  </si>
  <si>
    <t>Toolleen VIC 3551, Australia</t>
  </si>
  <si>
    <t>Toolleen VIC,Australia</t>
  </si>
  <si>
    <t>Toolleen</t>
  </si>
  <si>
    <t>Toolome VIC 3860, Australia</t>
  </si>
  <si>
    <t>Toolome VIC,Australia</t>
  </si>
  <si>
    <t>Toolome</t>
  </si>
  <si>
    <t>Toolondo VIC 3401, Australia</t>
  </si>
  <si>
    <t>Toolondo VIC,Australia</t>
  </si>
  <si>
    <t>Toolondo</t>
  </si>
  <si>
    <t>Toolong VIC 3285, Australia</t>
  </si>
  <si>
    <t>Toolong VIC,Australia</t>
  </si>
  <si>
    <t>Toolong</t>
  </si>
  <si>
    <t>Toombon VIC 3825, Australia</t>
  </si>
  <si>
    <t>Toombon VIC,Australia</t>
  </si>
  <si>
    <t>Toombon</t>
  </si>
  <si>
    <t>Toongabbie VIC 3856, Australia</t>
  </si>
  <si>
    <t>Toongabbie  VIC,Australia</t>
  </si>
  <si>
    <t xml:space="preserve">Toongabbie </t>
  </si>
  <si>
    <t>Toora VIC 3962, Australia</t>
  </si>
  <si>
    <t>Toora  VIC,Australia</t>
  </si>
  <si>
    <t xml:space="preserve">Toora </t>
  </si>
  <si>
    <t>Toora North VIC 3962, Australia</t>
  </si>
  <si>
    <t>Toora North VIC,Australia</t>
  </si>
  <si>
    <t>Toora North</t>
  </si>
  <si>
    <t>Tooradin VIC 3980, Australia</t>
  </si>
  <si>
    <t>Tooradin VIC,Australia</t>
  </si>
  <si>
    <t>Tooradin</t>
  </si>
  <si>
    <t>Toorak VIC 3142, Australia</t>
  </si>
  <si>
    <t>Toorak VIC,Australia</t>
  </si>
  <si>
    <t>Toorak</t>
  </si>
  <si>
    <t>Toorloo Arm VIC 3909, Australia</t>
  </si>
  <si>
    <t>Toorloo Arm VIC,Australia</t>
  </si>
  <si>
    <t>Toorloo Arm</t>
  </si>
  <si>
    <t>Toorongo VIC 3833, Australia</t>
  </si>
  <si>
    <t>Toorongo VIC,Australia</t>
  </si>
  <si>
    <t>Toorongo</t>
  </si>
  <si>
    <t>Tootgarook VIC 3941, Australia</t>
  </si>
  <si>
    <t>Tootgarook VIC,Australia</t>
  </si>
  <si>
    <t>Tootgarook</t>
  </si>
  <si>
    <t>Torquay VIC 3228, Australia</t>
  </si>
  <si>
    <t>Torquay  VIC,Australia</t>
  </si>
  <si>
    <t xml:space="preserve">Torquay </t>
  </si>
  <si>
    <t>Torrita VIC 3490, Australia</t>
  </si>
  <si>
    <t>Torrita VIC,Australia</t>
  </si>
  <si>
    <t>Torrita</t>
  </si>
  <si>
    <t>Torrumbarry VIC 3562, Australia</t>
  </si>
  <si>
    <t>Torrumbarry VIC,Australia</t>
  </si>
  <si>
    <t>Torrumbarry</t>
  </si>
  <si>
    <t>Torwood VIC 3821, Australia</t>
  </si>
  <si>
    <t>Torwood VIC,Australia</t>
  </si>
  <si>
    <t>Torwood</t>
  </si>
  <si>
    <t>Tostaree VIC 3888, Australia</t>
  </si>
  <si>
    <t>Tostaree VIC,Australia</t>
  </si>
  <si>
    <t>Tostaree</t>
  </si>
  <si>
    <t>Tottenham VIC 3012, Australia</t>
  </si>
  <si>
    <t>Tottenham  VIC,Australia</t>
  </si>
  <si>
    <t xml:space="preserve">Tottenham </t>
  </si>
  <si>
    <t>Tottington VIC 3477, Australia</t>
  </si>
  <si>
    <t>Tottington VIC,Australia</t>
  </si>
  <si>
    <t>Tottington</t>
  </si>
  <si>
    <t>Tourello VIC 3363, Australia</t>
  </si>
  <si>
    <t>Tourello VIC,Australia</t>
  </si>
  <si>
    <t>Tourello</t>
  </si>
  <si>
    <t>Towan VIC 3596, Australia</t>
  </si>
  <si>
    <t>Towan VIC,Australia</t>
  </si>
  <si>
    <t>Towan</t>
  </si>
  <si>
    <t>Towaninny VIC 3527, Australia</t>
  </si>
  <si>
    <t>Towaninny VIC,Australia</t>
  </si>
  <si>
    <t>Towaninny</t>
  </si>
  <si>
    <t>Towaninny South VIC 3527, Australia</t>
  </si>
  <si>
    <t>Towaninny South VIC,Australia</t>
  </si>
  <si>
    <t>Towaninny South</t>
  </si>
  <si>
    <t>Tower Hill VIC 3283, Australia</t>
  </si>
  <si>
    <t>Tower Hill VIC,Australia</t>
  </si>
  <si>
    <t>Tower Hill</t>
  </si>
  <si>
    <t>Towong VIC 3707, Australia</t>
  </si>
  <si>
    <t>Towong VIC,Australia</t>
  </si>
  <si>
    <t>Towong</t>
  </si>
  <si>
    <t>Towong Upper VIC 3707, Australia</t>
  </si>
  <si>
    <t>Towong Upper VIC,Australia</t>
  </si>
  <si>
    <t>Towong Upper</t>
  </si>
  <si>
    <t>Trafalgar VIC 3824, Australia</t>
  </si>
  <si>
    <t>Trafalgar  VIC,Australia</t>
  </si>
  <si>
    <t xml:space="preserve">Trafalgar </t>
  </si>
  <si>
    <t>Trafalgar East VIC 3824, Australia</t>
  </si>
  <si>
    <t>Trafalgar East VIC,Australia</t>
  </si>
  <si>
    <t>Trafalgar East</t>
  </si>
  <si>
    <t>Trafalgar South VIC 3824, Australia</t>
  </si>
  <si>
    <t>Trafalgar South VIC,Australia</t>
  </si>
  <si>
    <t>Trafalgar South</t>
  </si>
  <si>
    <t>Tragowel VIC 3579, Australia</t>
  </si>
  <si>
    <t>Tragowel VIC,Australia</t>
  </si>
  <si>
    <t>Tragowel</t>
  </si>
  <si>
    <t>Traralgon VIC 3844, Australia</t>
  </si>
  <si>
    <t>Traralgon VIC,Australia</t>
  </si>
  <si>
    <t>Traralgon</t>
  </si>
  <si>
    <t>Traralgon East VIC 3844, Australia</t>
  </si>
  <si>
    <t>Traralgon East VIC,Australia</t>
  </si>
  <si>
    <t>Traralgon East</t>
  </si>
  <si>
    <t>Traralgon South VIC 3844, Australia</t>
  </si>
  <si>
    <t>Traralgon South VIC,Australia</t>
  </si>
  <si>
    <t>Traralgon South</t>
  </si>
  <si>
    <t>Travancore VIC 3032, Australia</t>
  </si>
  <si>
    <t>Travancore VIC,Australia</t>
  </si>
  <si>
    <t>Travancore</t>
  </si>
  <si>
    <t>Trawalla VIC 3373, Australia</t>
  </si>
  <si>
    <t>Trawalla VIC,Australia</t>
  </si>
  <si>
    <t>Trawalla</t>
  </si>
  <si>
    <t>Trawool VIC 3660, Australia</t>
  </si>
  <si>
    <t>Trawool VIC,Australia</t>
  </si>
  <si>
    <t>Trawool</t>
  </si>
  <si>
    <t>Traynors Lagoon VIC 3477, Australia</t>
  </si>
  <si>
    <t>Traynors Lagoon VIC,Australia</t>
  </si>
  <si>
    <t>Traynors Lagoon</t>
  </si>
  <si>
    <t>Tremont VIC 3785, Australia</t>
  </si>
  <si>
    <t>Tremont VIC,Australia</t>
  </si>
  <si>
    <t>Tremont</t>
  </si>
  <si>
    <t>Trentham VIC 3458, Australia</t>
  </si>
  <si>
    <t>Trentham VIC,Australia</t>
  </si>
  <si>
    <t>Trentham</t>
  </si>
  <si>
    <t>Trentham East VIC 3458, Australia</t>
  </si>
  <si>
    <t>Trentham East VIC,Australia</t>
  </si>
  <si>
    <t>Trentham East</t>
  </si>
  <si>
    <t>Tresco VIC 3583, Australia</t>
  </si>
  <si>
    <t>Tresco VIC,Australia</t>
  </si>
  <si>
    <t>Tresco</t>
  </si>
  <si>
    <t>Tresco West VIC 3584, Australia</t>
  </si>
  <si>
    <t>Tresco West VIC,Australia</t>
  </si>
  <si>
    <t>Tresco West</t>
  </si>
  <si>
    <t>Trida VIC 3953, Australia</t>
  </si>
  <si>
    <t>Trida VIC,Australia</t>
  </si>
  <si>
    <t>Trida</t>
  </si>
  <si>
    <t>Truganina VIC 3029, Australia</t>
  </si>
  <si>
    <t>Truganina VIC,Australia</t>
  </si>
  <si>
    <t>Truganina</t>
  </si>
  <si>
    <t>Tubbut VIC 3888, Australia</t>
  </si>
  <si>
    <t>Tubbut VIC,Australia</t>
  </si>
  <si>
    <t>Tubbut</t>
  </si>
  <si>
    <t>Tuerong VIC 3915, Australia</t>
  </si>
  <si>
    <t>Tuerong VIC,Australia</t>
  </si>
  <si>
    <t>Tuerong</t>
  </si>
  <si>
    <t>Tulkara VIC 3384, Australia</t>
  </si>
  <si>
    <t>Tulkara VIC,Australia</t>
  </si>
  <si>
    <t>Tulkara</t>
  </si>
  <si>
    <t>Tullamarine VIC 3043, Australia</t>
  </si>
  <si>
    <t>Tullamarine VIC,Australia</t>
  </si>
  <si>
    <t>Tullamarine</t>
  </si>
  <si>
    <t>Tungamah VIC 3728, Australia</t>
  </si>
  <si>
    <t>Tungamah VIC,Australia</t>
  </si>
  <si>
    <t>Tungamah</t>
  </si>
  <si>
    <t>Turoar VIC 3546, Australia</t>
  </si>
  <si>
    <t>Turoar VIC,Australia</t>
  </si>
  <si>
    <t>Turoar</t>
  </si>
  <si>
    <t>Turriff VIC 3488, Australia</t>
  </si>
  <si>
    <t>Turriff VIC,Australia</t>
  </si>
  <si>
    <t>Turriff</t>
  </si>
  <si>
    <t>Turriff East VIC 3488, Australia</t>
  </si>
  <si>
    <t>Turriff East VIC,Australia</t>
  </si>
  <si>
    <t>Turriff East</t>
  </si>
  <si>
    <t>Turtons Creek VIC 3960, Australia</t>
  </si>
  <si>
    <t>Turtons Creek VIC,Australia</t>
  </si>
  <si>
    <t>Turtons Creek</t>
  </si>
  <si>
    <t>Tutye VIC 3490, Australia</t>
  </si>
  <si>
    <t>Tutye VIC,Australia</t>
  </si>
  <si>
    <t>Tutye</t>
  </si>
  <si>
    <t>Tyaak VIC 3658, Australia</t>
  </si>
  <si>
    <t>Tyaak VIC,Australia</t>
  </si>
  <si>
    <t>Tyaak</t>
  </si>
  <si>
    <t>Tyabb VIC 3913, Australia</t>
  </si>
  <si>
    <t>Tyabb VIC,Australia</t>
  </si>
  <si>
    <t>Tyabb</t>
  </si>
  <si>
    <t>Tyenna VIC 3533, Australia</t>
  </si>
  <si>
    <t>Tyenna  VIC,Australia</t>
  </si>
  <si>
    <t xml:space="preserve">Tyenna </t>
  </si>
  <si>
    <t>Tyers VIC 3844, Australia</t>
  </si>
  <si>
    <t>Tyers VIC,Australia</t>
  </si>
  <si>
    <t>Tyers</t>
  </si>
  <si>
    <t>Tylden VIC 3444, Australia</t>
  </si>
  <si>
    <t>Tylden VIC,Australia</t>
  </si>
  <si>
    <t>Tylden</t>
  </si>
  <si>
    <t>Tynong VIC 3813, Australia</t>
  </si>
  <si>
    <t>Tynong VIC,Australia</t>
  </si>
  <si>
    <t>Tynong</t>
  </si>
  <si>
    <t>Tynong North VIC 3813, Australia</t>
  </si>
  <si>
    <t>Tynong North VIC,Australia</t>
  </si>
  <si>
    <t>Tynong North</t>
  </si>
  <si>
    <t>Tyntynder VIC 3586, Australia</t>
  </si>
  <si>
    <t>Tyntynder VIC,Australia</t>
  </si>
  <si>
    <t>Tyntynder</t>
  </si>
  <si>
    <t>Tyntynder South VIC 3586, Australia</t>
  </si>
  <si>
    <t>Tyntynder South VIC,Australia</t>
  </si>
  <si>
    <t>Tyntynder South</t>
  </si>
  <si>
    <t>Tyrendarra VIC 3285, Australia</t>
  </si>
  <si>
    <t>Tyrendarra VIC,Australia</t>
  </si>
  <si>
    <t>Tyrendarra</t>
  </si>
  <si>
    <t>Tyrendarra East VIC 3285, Australia</t>
  </si>
  <si>
    <t>Tyrendarra East VIC,Australia</t>
  </si>
  <si>
    <t>Tyrendarra East</t>
  </si>
  <si>
    <t>Tyrrell VIC 3533, Australia</t>
  </si>
  <si>
    <t>Tyrrell VIC,Australia</t>
  </si>
  <si>
    <t>Tyrrell</t>
  </si>
  <si>
    <t>Tyrrell Downs VIC 3533, Australia</t>
  </si>
  <si>
    <t>Tyrrell Downs VIC,Australia</t>
  </si>
  <si>
    <t>Tyrrell Downs</t>
  </si>
  <si>
    <t>Ullina VIC 3370, Australia</t>
  </si>
  <si>
    <t>Ullina VIC,Australia</t>
  </si>
  <si>
    <t>Ullina</t>
  </si>
  <si>
    <t>Ullswater VIC 3318, Australia</t>
  </si>
  <si>
    <t>Ullswater VIC,Australia</t>
  </si>
  <si>
    <t>Ullswater</t>
  </si>
  <si>
    <t>Ultima VIC 3544, Australia</t>
  </si>
  <si>
    <t>Ultima VIC,Australia</t>
  </si>
  <si>
    <t>Ultima</t>
  </si>
  <si>
    <t>Ultima East VIC 3544, Australia</t>
  </si>
  <si>
    <t>Ultima East VIC,Australia</t>
  </si>
  <si>
    <t>Ultima East</t>
  </si>
  <si>
    <t>Ulupna VIC 3641, Australia</t>
  </si>
  <si>
    <t>Ulupna VIC,Australia</t>
  </si>
  <si>
    <t>Ulupna</t>
  </si>
  <si>
    <t>Undera VIC 3629, Australia</t>
  </si>
  <si>
    <t>Undera VIC,Australia</t>
  </si>
  <si>
    <t>Undera</t>
  </si>
  <si>
    <t>Underbool VIC 3509, Australia</t>
  </si>
  <si>
    <t>Underbool VIC,Australia</t>
  </si>
  <si>
    <t>Underbool</t>
  </si>
  <si>
    <t>Upotipotpon VIC 3669, Australia</t>
  </si>
  <si>
    <t>Upotipotpon VIC,Australia</t>
  </si>
  <si>
    <t>Upotipotpon</t>
  </si>
  <si>
    <t>Upper Ferntree Gully VIC 3156, Australia</t>
  </si>
  <si>
    <t>Upper Ferntree Gully VIC,Australia</t>
  </si>
  <si>
    <t>Upper Ferntree Gully</t>
  </si>
  <si>
    <t>Upper Gundowring VIC 3691, Australia</t>
  </si>
  <si>
    <t>Upper Gundowring VIC,Australia</t>
  </si>
  <si>
    <t>Upper Gundowring</t>
  </si>
  <si>
    <t>Upper Lurg VIC 3673, Australia</t>
  </si>
  <si>
    <t>Upper Lurg VIC,Australia</t>
  </si>
  <si>
    <t>Upper Lurg</t>
  </si>
  <si>
    <t>Upper Plenty VIC 3756, Australia</t>
  </si>
  <si>
    <t>Upper Plenty VIC,Australia</t>
  </si>
  <si>
    <t>Upper Plenty</t>
  </si>
  <si>
    <t>Upper Ryans Creek VIC 3673, Australia</t>
  </si>
  <si>
    <t>Upper Ryans Creek VIC,Australia</t>
  </si>
  <si>
    <t>Upper Ryans Creek</t>
  </si>
  <si>
    <t>Upton Hill VIC 3664, Australia</t>
  </si>
  <si>
    <t>Upton Hill VIC,Australia</t>
  </si>
  <si>
    <t>Upton Hill</t>
  </si>
  <si>
    <t>Upwey VIC 3158, Australia</t>
  </si>
  <si>
    <t>Upwey VIC,Australia</t>
  </si>
  <si>
    <t>Upwey</t>
  </si>
  <si>
    <t>Valencia Creek VIC 3860, Australia</t>
  </si>
  <si>
    <t>Valencia Creek VIC,Australia</t>
  </si>
  <si>
    <t>Valencia Creek</t>
  </si>
  <si>
    <t>Vasey VIC 3407, Australia</t>
  </si>
  <si>
    <t>Vasey VIC,Australia</t>
  </si>
  <si>
    <t>Vasey</t>
  </si>
  <si>
    <t>Vaughan VIC 3451, Australia</t>
  </si>
  <si>
    <t>Vaughan VIC,Australia</t>
  </si>
  <si>
    <t>Vaughan</t>
  </si>
  <si>
    <t>Vectis VIC 3401, Australia</t>
  </si>
  <si>
    <t>Vectis VIC,Australia</t>
  </si>
  <si>
    <t>Vectis</t>
  </si>
  <si>
    <t>Ventnor VIC 3922, Australia</t>
  </si>
  <si>
    <t>Ventnor  VIC,Australia</t>
  </si>
  <si>
    <t xml:space="preserve">Ventnor </t>
  </si>
  <si>
    <t>Venus Bay VIC 3956, Australia</t>
  </si>
  <si>
    <t>Venus Bay  VIC,Australia</t>
  </si>
  <si>
    <t xml:space="preserve">Venus Bay </t>
  </si>
  <si>
    <t>Vermont VIC 3133, Australia</t>
  </si>
  <si>
    <t>Vermont VIC,Australia</t>
  </si>
  <si>
    <t>Vermont</t>
  </si>
  <si>
    <t>Vermont South VIC 3133, Australia</t>
  </si>
  <si>
    <t>Vermont South VIC,Australia</t>
  </si>
  <si>
    <t>Vermont South</t>
  </si>
  <si>
    <t>Vervale VIC 3814, Australia</t>
  </si>
  <si>
    <t>Vervale VIC,Australia</t>
  </si>
  <si>
    <t>Vervale</t>
  </si>
  <si>
    <t>Vesper VIC 3833, Australia</t>
  </si>
  <si>
    <t>Vesper VIC,Australia</t>
  </si>
  <si>
    <t>Vesper</t>
  </si>
  <si>
    <t>Victoria Point VIC 3294, Australia</t>
  </si>
  <si>
    <t>Victoria Point  VIC,Australia</t>
  </si>
  <si>
    <t xml:space="preserve">Victoria Point </t>
  </si>
  <si>
    <t>Victoria Valley VIC 3294, Australia</t>
  </si>
  <si>
    <t>Victoria Valley  VIC,Australia</t>
  </si>
  <si>
    <t xml:space="preserve">Victoria Valley </t>
  </si>
  <si>
    <t>Viewbank VIC 3084, Australia</t>
  </si>
  <si>
    <t>Viewbank VIC,Australia</t>
  </si>
  <si>
    <t>Viewbank</t>
  </si>
  <si>
    <t>Vinifera VIC 3591, Australia</t>
  </si>
  <si>
    <t>Vinifera VIC,Australia</t>
  </si>
  <si>
    <t>Vinifera</t>
  </si>
  <si>
    <t>Violet Town VIC 3669, Australia</t>
  </si>
  <si>
    <t>Violet Town VIC,Australia</t>
  </si>
  <si>
    <t>Violet Town</t>
  </si>
  <si>
    <t>Vite Vite VIC 3325, Australia</t>
  </si>
  <si>
    <t>Vite Vite VIC,Australia</t>
  </si>
  <si>
    <t>Vite Vite</t>
  </si>
  <si>
    <t>Vite Vite North VIC 3325, Australia</t>
  </si>
  <si>
    <t>Vite Vite North VIC,Australia</t>
  </si>
  <si>
    <t>Vite Vite North</t>
  </si>
  <si>
    <t>W Tree VIC 3885, Australia</t>
  </si>
  <si>
    <t>W Tree VIC,Australia</t>
  </si>
  <si>
    <t>W Tree</t>
  </si>
  <si>
    <t>Waaia VIC 3637, Australia</t>
  </si>
  <si>
    <t>Waaia VIC,Australia</t>
  </si>
  <si>
    <t>Waaia</t>
  </si>
  <si>
    <t>Waanyarra VIC 3551, Australia</t>
  </si>
  <si>
    <t>Waanyarra VIC,Australia</t>
  </si>
  <si>
    <t>Waanyarra</t>
  </si>
  <si>
    <t>Waarre VIC 3269, Australia</t>
  </si>
  <si>
    <t>Waarre VIC,Australia</t>
  </si>
  <si>
    <t>Waarre</t>
  </si>
  <si>
    <t>Wabonga VIC 3678, Australia</t>
  </si>
  <si>
    <t>Wabonga VIC,Australia</t>
  </si>
  <si>
    <t>Wabonga</t>
  </si>
  <si>
    <t>Waggarandall VIC 3646, Australia</t>
  </si>
  <si>
    <t>Waggarandall VIC,Australia</t>
  </si>
  <si>
    <t>Waggarandall</t>
  </si>
  <si>
    <t>Wahgunyah VIC 3687, Australia</t>
  </si>
  <si>
    <t>Wahgunyah VIC,Australia</t>
  </si>
  <si>
    <t>Wahgunyah</t>
  </si>
  <si>
    <t>Wahring VIC 3608, Australia</t>
  </si>
  <si>
    <t>Wahring VIC,Australia</t>
  </si>
  <si>
    <t>Wahring</t>
  </si>
  <si>
    <t>Wail VIC 3401, Australia</t>
  </si>
  <si>
    <t>Wail VIC,Australia</t>
  </si>
  <si>
    <t>Wail</t>
  </si>
  <si>
    <t>Wairewa VIC 3887, Australia</t>
  </si>
  <si>
    <t>Wairewa VIC,Australia</t>
  </si>
  <si>
    <t>Wairewa</t>
  </si>
  <si>
    <t>Waitchie VIC 3544, Australia</t>
  </si>
  <si>
    <t>Waitchie VIC,Australia</t>
  </si>
  <si>
    <t>Waitchie</t>
  </si>
  <si>
    <t>Wal Wal VIC 3385, Australia</t>
  </si>
  <si>
    <t>Wal Wal VIC,Australia</t>
  </si>
  <si>
    <t>Wal Wal</t>
  </si>
  <si>
    <t>Waldara VIC 3678, Australia</t>
  </si>
  <si>
    <t>Waldara VIC,Australia</t>
  </si>
  <si>
    <t>Waldara</t>
  </si>
  <si>
    <t>Walhalla VIC 3825, Australia</t>
  </si>
  <si>
    <t>Walhalla VIC,Australia</t>
  </si>
  <si>
    <t>Walhalla</t>
  </si>
  <si>
    <t>Walhalla East VIC 3825, Australia</t>
  </si>
  <si>
    <t>Walhalla East VIC,Australia</t>
  </si>
  <si>
    <t>Walhalla East</t>
  </si>
  <si>
    <t>Walkerville VIC 3956, Australia</t>
  </si>
  <si>
    <t>Walkerville  VIC,Australia</t>
  </si>
  <si>
    <t xml:space="preserve">Walkerville </t>
  </si>
  <si>
    <t>Walkerville North VIC 3956, Australia</t>
  </si>
  <si>
    <t>Walkerville North VIC,Australia</t>
  </si>
  <si>
    <t>Walkerville North</t>
  </si>
  <si>
    <t>Walkerville South VIC 3956, Australia</t>
  </si>
  <si>
    <t>Walkerville South VIC,Australia</t>
  </si>
  <si>
    <t>Walkerville South</t>
  </si>
  <si>
    <t>Wallace VIC 3352, Australia</t>
  </si>
  <si>
    <t>Wallace VIC,Australia</t>
  </si>
  <si>
    <t>Wallace</t>
  </si>
  <si>
    <t>Wallacedale VIC 3303, Australia</t>
  </si>
  <si>
    <t>Wallacedale VIC,Australia</t>
  </si>
  <si>
    <t>Wallacedale</t>
  </si>
  <si>
    <t>Wallagaraugh River, Australia</t>
  </si>
  <si>
    <t>Wallagaraugh VIC,Australia</t>
  </si>
  <si>
    <t>Wallagaraugh</t>
  </si>
  <si>
    <t>Wallaloo VIC 3387, Australia</t>
  </si>
  <si>
    <t>Wallaloo VIC,Australia</t>
  </si>
  <si>
    <t>Wallaloo</t>
  </si>
  <si>
    <t>Wallaloo East VIC 3387, Australia</t>
  </si>
  <si>
    <t>Wallaloo East VIC,Australia</t>
  </si>
  <si>
    <t>Wallaloo East</t>
  </si>
  <si>
    <t>Wallan VIC 3756, Australia</t>
  </si>
  <si>
    <t>Wallan VIC,Australia</t>
  </si>
  <si>
    <t>Wallan</t>
  </si>
  <si>
    <t>Wallinduc VIC 3351, Australia</t>
  </si>
  <si>
    <t>Wallinduc VIC,Australia</t>
  </si>
  <si>
    <t>Wallinduc</t>
  </si>
  <si>
    <t>Wallington VIC 3222, Australia</t>
  </si>
  <si>
    <t>Wallington VIC,Australia</t>
  </si>
  <si>
    <t>Wallington</t>
  </si>
  <si>
    <t>Wallup VIC 3401, Australia</t>
  </si>
  <si>
    <t>Wallup VIC,Australia</t>
  </si>
  <si>
    <t>Wallup</t>
  </si>
  <si>
    <t>Walmer VIC 3463, Australia</t>
  </si>
  <si>
    <t>Walmer  VIC,Australia</t>
  </si>
  <si>
    <t xml:space="preserve">Walmer </t>
  </si>
  <si>
    <t>Walpa VIC 3875, Australia</t>
  </si>
  <si>
    <t>Walpa VIC,Australia</t>
  </si>
  <si>
    <t>Walpa</t>
  </si>
  <si>
    <t>Walpeup VIC 3507, Australia</t>
  </si>
  <si>
    <t>Walpeup VIC,Australia</t>
  </si>
  <si>
    <t>Walpeup</t>
  </si>
  <si>
    <t>Walwa VIC 3709, Australia</t>
  </si>
  <si>
    <t>Walwa VIC,Australia</t>
  </si>
  <si>
    <t>Walwa</t>
  </si>
  <si>
    <t>Wandana Heights VIC 3216, Australia</t>
  </si>
  <si>
    <t>Wandana Heights VIC,Australia</t>
  </si>
  <si>
    <t>Wandana Heights</t>
  </si>
  <si>
    <t>Wandella VIC 3579, Australia</t>
  </si>
  <si>
    <t>Wandella  VIC,Australia</t>
  </si>
  <si>
    <t xml:space="preserve">Wandella </t>
  </si>
  <si>
    <t>Wandiligong VIC 3744, Australia</t>
  </si>
  <si>
    <t>Wandiligong VIC,Australia</t>
  </si>
  <si>
    <t>Wandiligong</t>
  </si>
  <si>
    <t>Wandin East VIC 3139, Australia</t>
  </si>
  <si>
    <t>Wandin East VIC,Australia</t>
  </si>
  <si>
    <t>Wandin East</t>
  </si>
  <si>
    <t>Wandin North VIC 3139, Australia</t>
  </si>
  <si>
    <t>Wandin North VIC,Australia</t>
  </si>
  <si>
    <t>Wandin North</t>
  </si>
  <si>
    <t>Wando Bridge VIC 3312, Australia</t>
  </si>
  <si>
    <t>Wando Bridge VIC,Australia</t>
  </si>
  <si>
    <t>Wando Bridge</t>
  </si>
  <si>
    <t>Wando Vale VIC 3312, Australia</t>
  </si>
  <si>
    <t>Wando Vale VIC,Australia</t>
  </si>
  <si>
    <t>Wando Vale</t>
  </si>
  <si>
    <t>Wandong VIC 3758, Australia</t>
  </si>
  <si>
    <t>Wandong VIC,Australia</t>
  </si>
  <si>
    <t>Wandong</t>
  </si>
  <si>
    <t>Wandown VIC 3549, Australia</t>
  </si>
  <si>
    <t>Wandown VIC,Australia</t>
  </si>
  <si>
    <t>Wandown</t>
  </si>
  <si>
    <t>Wangandary VIC 3678, Australia</t>
  </si>
  <si>
    <t>Wangandary VIC,Australia</t>
  </si>
  <si>
    <t>Wangandary</t>
  </si>
  <si>
    <t>Wangarabell VIC 3891, Australia</t>
  </si>
  <si>
    <t>Wangarabell VIC,Australia</t>
  </si>
  <si>
    <t>Wangarabell</t>
  </si>
  <si>
    <t>Wangaratta VIC 3677, Australia</t>
  </si>
  <si>
    <t>Wangaratta  VIC,Australia</t>
  </si>
  <si>
    <t xml:space="preserve">Wangaratta </t>
  </si>
  <si>
    <t>Wangaratta South VIC 3678, Australia</t>
  </si>
  <si>
    <t>Wangaratta South VIC,Australia</t>
  </si>
  <si>
    <t>Wangaratta South</t>
  </si>
  <si>
    <t>Wangie VIC 3530, Australia</t>
  </si>
  <si>
    <t>Wangie VIC,Australia</t>
  </si>
  <si>
    <t>Wangie</t>
  </si>
  <si>
    <t>Wangoom VIC 3279, Australia</t>
  </si>
  <si>
    <t>Wangoom VIC,Australia</t>
  </si>
  <si>
    <t>Wangoom</t>
  </si>
  <si>
    <t>Wannon VIC 3301, Australia</t>
  </si>
  <si>
    <t>Wannon VIC,Australia</t>
  </si>
  <si>
    <t>Wannon</t>
  </si>
  <si>
    <t>Wantirna VIC 3152, Australia</t>
  </si>
  <si>
    <t>Wantirna VIC,Australia</t>
  </si>
  <si>
    <t>Wantirna</t>
  </si>
  <si>
    <t>Wantirna South VIC 3152, Australia</t>
  </si>
  <si>
    <t>Wantirna South VIC,Australia</t>
  </si>
  <si>
    <t>Wantirna South</t>
  </si>
  <si>
    <t>Waranga Shores VIC 3612, Australia</t>
  </si>
  <si>
    <t>Waranga Shores VIC,Australia</t>
  </si>
  <si>
    <t>Waranga Shores</t>
  </si>
  <si>
    <t>Waratah Bay VIC 3959, Australia</t>
  </si>
  <si>
    <t>Waratah Bay VIC,Australia</t>
  </si>
  <si>
    <t>Waratah Bay</t>
  </si>
  <si>
    <t>Warburton VIC 3799, Australia</t>
  </si>
  <si>
    <t>Warburton  VIC,Australia</t>
  </si>
  <si>
    <t xml:space="preserve">Warburton </t>
  </si>
  <si>
    <t>Wareek VIC 3465, Australia</t>
  </si>
  <si>
    <t>Wareek VIC,Australia</t>
  </si>
  <si>
    <t>Wareek</t>
  </si>
  <si>
    <t>Wargan VIC 3505, Australia</t>
  </si>
  <si>
    <t>Wargan VIC,Australia</t>
  </si>
  <si>
    <t>Wargan</t>
  </si>
  <si>
    <t>Warmur VIC 3482, Australia</t>
  </si>
  <si>
    <t>Warmur VIC,Australia</t>
  </si>
  <si>
    <t>Warmur</t>
  </si>
  <si>
    <t>Warncoort VIC 3243, Australia</t>
  </si>
  <si>
    <t>Warncoort VIC,Australia</t>
  </si>
  <si>
    <t>Warncoort</t>
  </si>
  <si>
    <t>Warne VIC 3530, Australia</t>
  </si>
  <si>
    <t>Warne VIC,Australia</t>
  </si>
  <si>
    <t>Warne</t>
  </si>
  <si>
    <t>Warneet VIC 3980, Australia</t>
  </si>
  <si>
    <t>Warneet VIC,Australia</t>
  </si>
  <si>
    <t>Warneet</t>
  </si>
  <si>
    <t>Warrabkook VIC 3286, Australia</t>
  </si>
  <si>
    <t>Warrabkook VIC,Australia</t>
  </si>
  <si>
    <t>Warrabkook</t>
  </si>
  <si>
    <t>Warracknabeal VIC 3393, Australia</t>
  </si>
  <si>
    <t>Warracknabeal VIC,Australia</t>
  </si>
  <si>
    <t>Warracknabeal</t>
  </si>
  <si>
    <t>Warragul VIC 3820, Australia</t>
  </si>
  <si>
    <t>Warragul VIC,Australia</t>
  </si>
  <si>
    <t>Warragul</t>
  </si>
  <si>
    <t>Warragul South VIC 3821, Australia</t>
  </si>
  <si>
    <t>Warragul South VIC,Australia</t>
  </si>
  <si>
    <t>Warragul South</t>
  </si>
  <si>
    <t>Warragul West VIC 3821, Australia</t>
  </si>
  <si>
    <t>Warragul West VIC,Australia</t>
  </si>
  <si>
    <t>Warragul West</t>
  </si>
  <si>
    <t>Warrak VIC 3377, Australia</t>
  </si>
  <si>
    <t>Warrak VIC,Australia</t>
  </si>
  <si>
    <t>Warrak</t>
  </si>
  <si>
    <t>Warrandyte VIC 3113, Australia</t>
  </si>
  <si>
    <t>Warrandyte VIC,Australia</t>
  </si>
  <si>
    <t>Warrandyte</t>
  </si>
  <si>
    <t>Warrandyte South VIC 3134, Australia</t>
  </si>
  <si>
    <t>Warrandyte South VIC,Australia</t>
  </si>
  <si>
    <t>Warrandyte South</t>
  </si>
  <si>
    <t>Warranwood VIC 3134, Australia</t>
  </si>
  <si>
    <t>Warranwood VIC,Australia</t>
  </si>
  <si>
    <t>Warranwood</t>
  </si>
  <si>
    <t>Warrayure VIC 3301, Australia</t>
  </si>
  <si>
    <t>Warrayure VIC,Australia</t>
  </si>
  <si>
    <t>Warrayure</t>
  </si>
  <si>
    <t>Warrenbayne VIC 3670, Australia</t>
  </si>
  <si>
    <t>Warrenbayne VIC,Australia</t>
  </si>
  <si>
    <t>Warrenbayne</t>
  </si>
  <si>
    <t>Warrenheip VIC 3352, Australia</t>
  </si>
  <si>
    <t>Warrenheip VIC,Australia</t>
  </si>
  <si>
    <t>Warrenheip</t>
  </si>
  <si>
    <t>Warrenmang VIC 3478, Australia</t>
  </si>
  <si>
    <t>Warrenmang VIC,Australia</t>
  </si>
  <si>
    <t>Warrenmang</t>
  </si>
  <si>
    <t>Warrion VIC 3249, Australia</t>
  </si>
  <si>
    <t>Warrion VIC,Australia</t>
  </si>
  <si>
    <t>Warrion</t>
  </si>
  <si>
    <t>Warrnambool VIC 3280, Australia</t>
  </si>
  <si>
    <t>Warrnambool VIC,Australia</t>
  </si>
  <si>
    <t>Warrnambool</t>
  </si>
  <si>
    <t>Warrock VIC 3312, Australia</t>
  </si>
  <si>
    <t>Warrock VIC,Australia</t>
  </si>
  <si>
    <t>Warrock</t>
  </si>
  <si>
    <t>Warrong VIC 3283, Australia</t>
  </si>
  <si>
    <t>Warrong VIC,Australia</t>
  </si>
  <si>
    <t>Warrong</t>
  </si>
  <si>
    <t>Wartook VIC 3401, Australia</t>
  </si>
  <si>
    <t>Wartook VIC,Australia</t>
  </si>
  <si>
    <t>Wartook</t>
  </si>
  <si>
    <t>Watchem VIC 3482, Australia</t>
  </si>
  <si>
    <t>Watchem VIC,Australia</t>
  </si>
  <si>
    <t>Watchem</t>
  </si>
  <si>
    <t>Watchem West VIC 3482, Australia</t>
  </si>
  <si>
    <t>Watchem West VIC,Australia</t>
  </si>
  <si>
    <t>Watchem West</t>
  </si>
  <si>
    <t>Watchupga VIC 3485, Australia</t>
  </si>
  <si>
    <t>Watchupga VIC,Australia</t>
  </si>
  <si>
    <t>Watchupga</t>
  </si>
  <si>
    <t>Waterford Park VIC 3658, Australia</t>
  </si>
  <si>
    <t>Waterford Park VIC,Australia</t>
  </si>
  <si>
    <t>Waterford Park</t>
  </si>
  <si>
    <t>Waterholes VIC 3875, Australia</t>
  </si>
  <si>
    <t>Waterholes VIC,Australia</t>
  </si>
  <si>
    <t>Waterholes</t>
  </si>
  <si>
    <t>Waterloo VIC 3373, Australia</t>
  </si>
  <si>
    <t>Waterloo  VIC,Australia</t>
  </si>
  <si>
    <t xml:space="preserve">Waterloo </t>
  </si>
  <si>
    <t>Waterways VIC 3195, Australia</t>
  </si>
  <si>
    <t>Waterways VIC,Australia</t>
  </si>
  <si>
    <t>Waterways</t>
  </si>
  <si>
    <t>Watsonia VIC 3087, Australia</t>
  </si>
  <si>
    <t>Watsonia VIC,Australia</t>
  </si>
  <si>
    <t>Watsonia</t>
  </si>
  <si>
    <t>Watsonia North VIC 3087, Australia</t>
  </si>
  <si>
    <t>Watsonia North VIC,Australia</t>
  </si>
  <si>
    <t>Watsonia North</t>
  </si>
  <si>
    <t>Watsons Creek VIC 3097, Australia</t>
  </si>
  <si>
    <t>Watsons Creek  VIC,Australia</t>
  </si>
  <si>
    <t xml:space="preserve">Watsons Creek </t>
  </si>
  <si>
    <t>Wattle Bank VIC 3995, Australia</t>
  </si>
  <si>
    <t>Wattle Bank VIC,Australia</t>
  </si>
  <si>
    <t>Wattle Bank</t>
  </si>
  <si>
    <t>Wattle Creek VIC 3384, Australia</t>
  </si>
  <si>
    <t>Wattle Creek VIC,Australia</t>
  </si>
  <si>
    <t>Wattle Creek</t>
  </si>
  <si>
    <t>Wattle Flat VIC 3352, Australia</t>
  </si>
  <si>
    <t>Wattle Flat  VIC,Australia</t>
  </si>
  <si>
    <t xml:space="preserve">Wattle Flat </t>
  </si>
  <si>
    <t>Wattle Glen VIC 3096, Australia</t>
  </si>
  <si>
    <t>Wattle Glen VIC,Australia</t>
  </si>
  <si>
    <t>Wattle Glen</t>
  </si>
  <si>
    <t>Wattle Hill VIC 3237, Australia</t>
  </si>
  <si>
    <t>Wattle Hill  VIC,Australia</t>
  </si>
  <si>
    <t xml:space="preserve">Wattle Hill </t>
  </si>
  <si>
    <t>Waubra VIC 3352, Australia</t>
  </si>
  <si>
    <t>Waubra VIC,Australia</t>
  </si>
  <si>
    <t>Waubra</t>
  </si>
  <si>
    <t>Waurn Ponds VIC 3216, Australia</t>
  </si>
  <si>
    <t>Waurn Ponds VIC,Australia</t>
  </si>
  <si>
    <t>Waurn Ponds</t>
  </si>
  <si>
    <t>Waygara VIC 3888, Australia</t>
  </si>
  <si>
    <t>Waygara VIC,Australia</t>
  </si>
  <si>
    <t>Waygara</t>
  </si>
  <si>
    <t>Weatherboard VIC 3352, Australia</t>
  </si>
  <si>
    <t>Weatherboard VIC,Australia</t>
  </si>
  <si>
    <t>Weatherboard</t>
  </si>
  <si>
    <t>Wedderburn VIC 3518, Australia</t>
  </si>
  <si>
    <t>Wedderburn  VIC,Australia</t>
  </si>
  <si>
    <t xml:space="preserve">Wedderburn </t>
  </si>
  <si>
    <t>Wedderburn Junction VIC 3518, Australia</t>
  </si>
  <si>
    <t>Wedderburn Junction VIC,Australia</t>
  </si>
  <si>
    <t>Wedderburn Junction</t>
  </si>
  <si>
    <t>Wee Wee Rup VIC 3568, Australia</t>
  </si>
  <si>
    <t>Wee Wee Rup VIC,Australia</t>
  </si>
  <si>
    <t>Wee Wee Rup</t>
  </si>
  <si>
    <t>Weeaproinah VIC 3237, Australia</t>
  </si>
  <si>
    <t>Weeaproinah VIC,Australia</t>
  </si>
  <si>
    <t>Weeaproinah</t>
  </si>
  <si>
    <t>Weering VIC 3251, Australia</t>
  </si>
  <si>
    <t>Weering VIC,Australia</t>
  </si>
  <si>
    <t>Weering</t>
  </si>
  <si>
    <t>Weerite VIC 3260, Australia</t>
  </si>
  <si>
    <t>Weerite VIC,Australia</t>
  </si>
  <si>
    <t>Weerite</t>
  </si>
  <si>
    <t>Wehla VIC 3518, Australia</t>
  </si>
  <si>
    <t>Wehla VIC,Australia</t>
  </si>
  <si>
    <t>Wehla</t>
  </si>
  <si>
    <t>Wellsford VIC 3551, Australia</t>
  </si>
  <si>
    <t>Wellsford VIC,Australia</t>
  </si>
  <si>
    <t>Wellsford</t>
  </si>
  <si>
    <t>Welshmans Reef VIC 3462, Australia</t>
  </si>
  <si>
    <t>Welshmans Reef VIC,Australia</t>
  </si>
  <si>
    <t>Welshmans Reef</t>
  </si>
  <si>
    <t>Welshpool VIC 3966, Australia</t>
  </si>
  <si>
    <t>Welshpool  VIC,Australia</t>
  </si>
  <si>
    <t xml:space="preserve">Welshpool </t>
  </si>
  <si>
    <t>Wemen VIC 3549, Australia</t>
  </si>
  <si>
    <t>Wemen VIC,Australia</t>
  </si>
  <si>
    <t>Wemen</t>
  </si>
  <si>
    <t>Wendouree VIC 3355, Australia</t>
  </si>
  <si>
    <t>Wendouree VIC,Australia</t>
  </si>
  <si>
    <t>Wendouree</t>
  </si>
  <si>
    <t>Wensleydale VIC 3241, Australia</t>
  </si>
  <si>
    <t>Wensleydale VIC,Australia</t>
  </si>
  <si>
    <t>Wensleydale</t>
  </si>
  <si>
    <t>Wentworth VIC 3875, Australia</t>
  </si>
  <si>
    <t>Wentworth  VIC,Australia</t>
  </si>
  <si>
    <t xml:space="preserve">Wentworth </t>
  </si>
  <si>
    <t>Werneth VIC 3352, Australia</t>
  </si>
  <si>
    <t>Werneth VIC,Australia</t>
  </si>
  <si>
    <t>Werneth</t>
  </si>
  <si>
    <t>Werona VIC 3364, Australia</t>
  </si>
  <si>
    <t>Werona VIC,Australia</t>
  </si>
  <si>
    <t>Werona</t>
  </si>
  <si>
    <t>Werribee VIC 3030, Australia</t>
  </si>
  <si>
    <t>Werribee VIC,Australia</t>
  </si>
  <si>
    <t>Werribee</t>
  </si>
  <si>
    <t>Werribee South VIC 3030, Australia</t>
  </si>
  <si>
    <t>Werribee South VIC,Australia</t>
  </si>
  <si>
    <t>Werribee South</t>
  </si>
  <si>
    <t>Werrimull VIC 3496, Australia</t>
  </si>
  <si>
    <t>Werrimull VIC,Australia</t>
  </si>
  <si>
    <t>Werrimull</t>
  </si>
  <si>
    <t>Wesburn VIC 3799, Australia</t>
  </si>
  <si>
    <t>Wesburn VIC,Australia</t>
  </si>
  <si>
    <t>Wesburn</t>
  </si>
  <si>
    <t>West Bendigo VIC 3550, Australia</t>
  </si>
  <si>
    <t>West Bendigo VIC,Australia</t>
  </si>
  <si>
    <t>West Bendigo</t>
  </si>
  <si>
    <t>West Creek VIC 3992, Australia</t>
  </si>
  <si>
    <t>West Creek VIC,Australia</t>
  </si>
  <si>
    <t>West Creek</t>
  </si>
  <si>
    <t>West Footscray VIC 3012, Australia</t>
  </si>
  <si>
    <t>West Footscray VIC,Australia</t>
  </si>
  <si>
    <t>West Footscray</t>
  </si>
  <si>
    <t>West Melbourne VIC 3003, Australia</t>
  </si>
  <si>
    <t>West Melbourne VIC,Australia</t>
  </si>
  <si>
    <t>West Melbourne</t>
  </si>
  <si>
    <t>West Wodonga VIC 3690, Australia</t>
  </si>
  <si>
    <t>West Wodonga VIC,Australia</t>
  </si>
  <si>
    <t>West Wodonga</t>
  </si>
  <si>
    <t>Westbury VIC 3825, Australia</t>
  </si>
  <si>
    <t>Westbury  VIC,Australia</t>
  </si>
  <si>
    <t xml:space="preserve">Westbury </t>
  </si>
  <si>
    <t>Westby VIC 3579, Australia</t>
  </si>
  <si>
    <t>Westby VIC,Australia</t>
  </si>
  <si>
    <t>Westby</t>
  </si>
  <si>
    <t>Westmeadows VIC 3049, Australia</t>
  </si>
  <si>
    <t>Westmeadows VIC,Australia</t>
  </si>
  <si>
    <t>Westmeadows</t>
  </si>
  <si>
    <t>Westmere VIC 3351, Australia</t>
  </si>
  <si>
    <t>Westmere VIC,Australia</t>
  </si>
  <si>
    <t>Westmere</t>
  </si>
  <si>
    <t>Whanregarwen VIC 3714, Australia</t>
  </si>
  <si>
    <t>Whanregarwen VIC,Australia</t>
  </si>
  <si>
    <t>Whanregarwen</t>
  </si>
  <si>
    <t>Wharparilla VIC 3564, Australia</t>
  </si>
  <si>
    <t>Wharparilla VIC,Australia</t>
  </si>
  <si>
    <t>Wharparilla</t>
  </si>
  <si>
    <t>Wheatsheaf VIC 3461, Australia</t>
  </si>
  <si>
    <t>Wheatsheaf VIC,Australia</t>
  </si>
  <si>
    <t>Wheatsheaf</t>
  </si>
  <si>
    <t>Wheelers Hill VIC 3150, Australia</t>
  </si>
  <si>
    <t>Wheelers Hill VIC,Australia</t>
  </si>
  <si>
    <t>Wheelers Hill</t>
  </si>
  <si>
    <t>Whipstick VIC 3556, Australia</t>
  </si>
  <si>
    <t>Whipstick VIC,Australia</t>
  </si>
  <si>
    <t>Whipstick</t>
  </si>
  <si>
    <t>Whirily VIC 3483, Australia</t>
  </si>
  <si>
    <t>Whirily VIC,Australia</t>
  </si>
  <si>
    <t>Whirily</t>
  </si>
  <si>
    <t>White Hills VIC 3550, Australia</t>
  </si>
  <si>
    <t>White Hills  VIC,Australia</t>
  </si>
  <si>
    <t xml:space="preserve">White Hills </t>
  </si>
  <si>
    <t>Whiteheads Creek VIC 3660, Australia</t>
  </si>
  <si>
    <t>Whiteheads Creek VIC,Australia</t>
  </si>
  <si>
    <t>Whiteheads Creek</t>
  </si>
  <si>
    <t>Whitelaw VIC 3950, Australia</t>
  </si>
  <si>
    <t>Whitelaw VIC,Australia</t>
  </si>
  <si>
    <t>Whitelaw</t>
  </si>
  <si>
    <t>Whitfield VIC 3733, Australia</t>
  </si>
  <si>
    <t>Whitfield  VIC,Australia</t>
  </si>
  <si>
    <t xml:space="preserve">Whitfield </t>
  </si>
  <si>
    <t>Whitlands VIC 3678, Australia</t>
  </si>
  <si>
    <t>Whitlands VIC,Australia</t>
  </si>
  <si>
    <t>Whitlands</t>
  </si>
  <si>
    <t>Whittington VIC 3219, Australia</t>
  </si>
  <si>
    <t>Whittington VIC,Australia</t>
  </si>
  <si>
    <t>Whittington</t>
  </si>
  <si>
    <t>Whittlesea VIC 3757, Australia</t>
  </si>
  <si>
    <t>Whittlesea VIC,Australia</t>
  </si>
  <si>
    <t>Whittlesea</t>
  </si>
  <si>
    <t>Whoorel VIC 3243, Australia</t>
  </si>
  <si>
    <t>Whoorel VIC,Australia</t>
  </si>
  <si>
    <t>Whoorel</t>
  </si>
  <si>
    <t>Whorouly VIC 3735, Australia</t>
  </si>
  <si>
    <t>Whorouly VIC,Australia</t>
  </si>
  <si>
    <t>Whorouly</t>
  </si>
  <si>
    <t>Whorouly East VIC 3735, Australia</t>
  </si>
  <si>
    <t>Whorouly East VIC,Australia</t>
  </si>
  <si>
    <t>Whorouly East</t>
  </si>
  <si>
    <t>Whorouly South VIC 3735, Australia</t>
  </si>
  <si>
    <t>Whorouly South VIC,Australia</t>
  </si>
  <si>
    <t>Whorouly South</t>
  </si>
  <si>
    <t>Whroo VIC 3612, Australia</t>
  </si>
  <si>
    <t>Whroo VIC,Australia</t>
  </si>
  <si>
    <t>Whroo</t>
  </si>
  <si>
    <t>Wickliffe VIC 3379, Australia</t>
  </si>
  <si>
    <t>Wickliffe VIC,Australia</t>
  </si>
  <si>
    <t>Wickliffe</t>
  </si>
  <si>
    <t>Wilby VIC 3728, Australia</t>
  </si>
  <si>
    <t>Wilby VIC,Australia</t>
  </si>
  <si>
    <t>Wilby</t>
  </si>
  <si>
    <t>Wild Dog Valley VIC 3953, Australia</t>
  </si>
  <si>
    <t>Wild Dog Valley  VIC,Australia</t>
  </si>
  <si>
    <t xml:space="preserve">Wild Dog Valley </t>
  </si>
  <si>
    <t>Wildwood VIC 3429, Australia</t>
  </si>
  <si>
    <t>Wildwood VIC,Australia</t>
  </si>
  <si>
    <t>Wildwood</t>
  </si>
  <si>
    <t>Wilkur VIC 3393, Australia</t>
  </si>
  <si>
    <t>Wilkur VIC,Australia</t>
  </si>
  <si>
    <t>Wilkur</t>
  </si>
  <si>
    <t>Willangie VIC 3485, Australia</t>
  </si>
  <si>
    <t>Willangie VIC,Australia</t>
  </si>
  <si>
    <t>Willangie</t>
  </si>
  <si>
    <t>Willatook VIC 3283, Australia</t>
  </si>
  <si>
    <t>Willatook VIC,Australia</t>
  </si>
  <si>
    <t>Willatook</t>
  </si>
  <si>
    <t>Willaura VIC 3379, Australia</t>
  </si>
  <si>
    <t>Willaura VIC,Australia</t>
  </si>
  <si>
    <t>Willaura</t>
  </si>
  <si>
    <t>Willaura North VIC 3379, Australia</t>
  </si>
  <si>
    <t>Willaura North VIC,Australia</t>
  </si>
  <si>
    <t>Willaura North</t>
  </si>
  <si>
    <t>Willenabrina VIC 3393, Australia</t>
  </si>
  <si>
    <t>Willenabrina VIC,Australia</t>
  </si>
  <si>
    <t>Willenabrina</t>
  </si>
  <si>
    <t>Williams Landing VIC 3027, Australia</t>
  </si>
  <si>
    <t>Williams Landing VIC,Australia</t>
  </si>
  <si>
    <t>Williams Landing</t>
  </si>
  <si>
    <t>Williamstown VIC 3016, Australia</t>
  </si>
  <si>
    <t>Williamstown  VIC,Australia</t>
  </si>
  <si>
    <t xml:space="preserve">Williamstown </t>
  </si>
  <si>
    <t>Williamstown North VIC 3016, Australia</t>
  </si>
  <si>
    <t>Williamstown North VIC,Australia</t>
  </si>
  <si>
    <t>Williamstown North</t>
  </si>
  <si>
    <t>Willow Grove VIC 3825, Australia</t>
  </si>
  <si>
    <t>Willow Grove VIC,Australia</t>
  </si>
  <si>
    <t>Willow Grove</t>
  </si>
  <si>
    <t>Willowmavin VIC 3764, Australia</t>
  </si>
  <si>
    <t>Willowmavin VIC,Australia</t>
  </si>
  <si>
    <t>Willowmavin</t>
  </si>
  <si>
    <t>Willowvale VIC 3360, Australia</t>
  </si>
  <si>
    <t>Willowvale  VIC,Australia</t>
  </si>
  <si>
    <t xml:space="preserve">Willowvale </t>
  </si>
  <si>
    <t>Willung VIC 3847, Australia</t>
  </si>
  <si>
    <t>Willung VIC,Australia</t>
  </si>
  <si>
    <t>Willung</t>
  </si>
  <si>
    <t>Willung South VIC 3847, Australia</t>
  </si>
  <si>
    <t>Willung South VIC,Australia</t>
  </si>
  <si>
    <t>Willung South</t>
  </si>
  <si>
    <t>Wilsons Hill VIC 3515, Australia</t>
  </si>
  <si>
    <t>Wilsons Hill VIC,Australia</t>
  </si>
  <si>
    <t>Wilsons Hill</t>
  </si>
  <si>
    <t>Wilsons Promontory National Park, Wilsons Promontory VIC 3960, Australia</t>
  </si>
  <si>
    <t>Wilsons Promontory VIC,Australia</t>
  </si>
  <si>
    <t>Wilsons Promontory</t>
  </si>
  <si>
    <t>Wimbledon Heights VIC 3922, Australia</t>
  </si>
  <si>
    <t>Wimbledon Heights VIC,Australia</t>
  </si>
  <si>
    <t>Wimbledon Heights</t>
  </si>
  <si>
    <t>Winchelsea VIC 3241, Australia</t>
  </si>
  <si>
    <t>Winchelsea VIC,Australia</t>
  </si>
  <si>
    <t>Winchelsea</t>
  </si>
  <si>
    <t>Winchelsea South VIC 3241, Australia</t>
  </si>
  <si>
    <t>Winchelsea South VIC,Australia</t>
  </si>
  <si>
    <t>Winchelsea South</t>
  </si>
  <si>
    <t>Windermere VIC 3352, Australia</t>
  </si>
  <si>
    <t>Windermere  VIC,Australia</t>
  </si>
  <si>
    <t xml:space="preserve">Windermere </t>
  </si>
  <si>
    <t>Windsor VIC 3181, Australia</t>
  </si>
  <si>
    <t>Windsor  VIC,Australia</t>
  </si>
  <si>
    <t xml:space="preserve">Windsor </t>
  </si>
  <si>
    <t>Wingan River, VIC 3891, Australia</t>
  </si>
  <si>
    <t>Wingan River VIC,Australia</t>
  </si>
  <si>
    <t>Wingan River</t>
  </si>
  <si>
    <t>Wingeel VIC 3321, Australia</t>
  </si>
  <si>
    <t>Wingeel VIC,Australia</t>
  </si>
  <si>
    <t>Wingeel</t>
  </si>
  <si>
    <t>Winjallok VIC 3477, Australia</t>
  </si>
  <si>
    <t>Winjallok VIC,Australia</t>
  </si>
  <si>
    <t>Winjallok</t>
  </si>
  <si>
    <t>Winlaton VIC 3585, Australia</t>
  </si>
  <si>
    <t>Winlaton VIC,Australia</t>
  </si>
  <si>
    <t>Winlaton</t>
  </si>
  <si>
    <t>Winnambool VIC 3546, Australia</t>
  </si>
  <si>
    <t>Winnambool VIC,Australia</t>
  </si>
  <si>
    <t>Winnambool</t>
  </si>
  <si>
    <t>Winnap VIC 3304, Australia</t>
  </si>
  <si>
    <t>Winnap VIC,Australia</t>
  </si>
  <si>
    <t>Winnap</t>
  </si>
  <si>
    <t>Winnindoo VIC 3858, Australia</t>
  </si>
  <si>
    <t>Winnindoo VIC,Australia</t>
  </si>
  <si>
    <t>Winnindoo</t>
  </si>
  <si>
    <t>Winslow VIC 3281, Australia</t>
  </si>
  <si>
    <t>Winslow VIC,Australia</t>
  </si>
  <si>
    <t>Winslow</t>
  </si>
  <si>
    <t>Winton VIC 3673, Australia</t>
  </si>
  <si>
    <t>Winton  VIC,Australia</t>
  </si>
  <si>
    <t xml:space="preserve">Winton </t>
  </si>
  <si>
    <t>Winton North VIC 3673, Australia</t>
  </si>
  <si>
    <t>Winton North VIC,Australia</t>
  </si>
  <si>
    <t>Winton North</t>
  </si>
  <si>
    <t>Wirrate VIC 3608, Australia</t>
  </si>
  <si>
    <t>Wirrate VIC,Australia</t>
  </si>
  <si>
    <t>Wirrate</t>
  </si>
  <si>
    <t>Wiseleigh VIC 3885, Australia</t>
  </si>
  <si>
    <t>Wiseleigh VIC,Australia</t>
  </si>
  <si>
    <t>Wiseleigh</t>
  </si>
  <si>
    <t>Wodonga VIC 3690, Australia</t>
  </si>
  <si>
    <t>Wodonga VIC,Australia</t>
  </si>
  <si>
    <t>Wodonga</t>
  </si>
  <si>
    <t>Wollert VIC 3750, Australia</t>
  </si>
  <si>
    <t>Wollert VIC,Australia</t>
  </si>
  <si>
    <t>Wollert</t>
  </si>
  <si>
    <t>Wombat Creek VIC 3888, Australia</t>
  </si>
  <si>
    <t>Wombat Creek  VIC,Australia</t>
  </si>
  <si>
    <t xml:space="preserve">Wombat Creek </t>
  </si>
  <si>
    <t>Wombelano VIC 3409, Australia</t>
  </si>
  <si>
    <t>Wombelano VIC,Australia</t>
  </si>
  <si>
    <t>Wombelano</t>
  </si>
  <si>
    <t>Won Wron VIC 3971, Australia</t>
  </si>
  <si>
    <t>Won Wron VIC,Australia</t>
  </si>
  <si>
    <t>Won Wron</t>
  </si>
  <si>
    <t>Wonga Park VIC 3115, Australia</t>
  </si>
  <si>
    <t>Wonga VIC,Australia</t>
  </si>
  <si>
    <t>Wonga</t>
  </si>
  <si>
    <t>Wonga Park VIC,Australia</t>
  </si>
  <si>
    <t>Wonga Park</t>
  </si>
  <si>
    <t>Wongarra VIC 3234, Australia</t>
  </si>
  <si>
    <t>Wongarra VIC,Australia</t>
  </si>
  <si>
    <t>Wongarra</t>
  </si>
  <si>
    <t>Wongungarra VIC 3862, Australia</t>
  </si>
  <si>
    <t>Wongungarra VIC,Australia</t>
  </si>
  <si>
    <t>Wongungarra</t>
  </si>
  <si>
    <t>Wonnangatta VIC 3737, Australia</t>
  </si>
  <si>
    <t>Wonnangatta VIC,Australia</t>
  </si>
  <si>
    <t>Wonnangatta</t>
  </si>
  <si>
    <t>Wonthaggi VIC,Australia</t>
  </si>
  <si>
    <t>Wonthaggi</t>
  </si>
  <si>
    <t>Wonwondah VIC 3401, Australia</t>
  </si>
  <si>
    <t>Wonwondah VIC,Australia</t>
  </si>
  <si>
    <t>Wonwondah</t>
  </si>
  <si>
    <t>Wonyip VIC 3962, Australia</t>
  </si>
  <si>
    <t>Wonyip VIC,Australia</t>
  </si>
  <si>
    <t>Wonyip</t>
  </si>
  <si>
    <t>Wood Wood VIC 3596, Australia</t>
  </si>
  <si>
    <t>Wood Wood VIC,Australia</t>
  </si>
  <si>
    <t>Wood Wood</t>
  </si>
  <si>
    <t>Woodend VIC 3442, Australia</t>
  </si>
  <si>
    <t>Woodend  VIC,Australia</t>
  </si>
  <si>
    <t xml:space="preserve">Woodend </t>
  </si>
  <si>
    <t>Woodend North VIC 3442, Australia</t>
  </si>
  <si>
    <t>Woodend North VIC,Australia</t>
  </si>
  <si>
    <t>Woodend North</t>
  </si>
  <si>
    <t>Woodfield VIC 3715, Australia</t>
  </si>
  <si>
    <t>Woodfield VIC,Australia</t>
  </si>
  <si>
    <t>Woodfield</t>
  </si>
  <si>
    <t>Woodford VIC 3281, Australia</t>
  </si>
  <si>
    <t>Woodford  VIC,Australia</t>
  </si>
  <si>
    <t xml:space="preserve">Woodford </t>
  </si>
  <si>
    <t>Woodglen VIC 3875, Australia</t>
  </si>
  <si>
    <t>Woodglen VIC,Australia</t>
  </si>
  <si>
    <t>Woodglen</t>
  </si>
  <si>
    <t>Woodhouse VIC 3294, Australia</t>
  </si>
  <si>
    <t>Woodhouse VIC,Australia</t>
  </si>
  <si>
    <t>Woodhouse</t>
  </si>
  <si>
    <t>Woodleigh VIC 3945, Australia</t>
  </si>
  <si>
    <t>Woodleigh  VIC,Australia</t>
  </si>
  <si>
    <t xml:space="preserve">Woodleigh </t>
  </si>
  <si>
    <t>Woods Point VIC 3723, Australia</t>
  </si>
  <si>
    <t>Woods Point  VIC,Australia</t>
  </si>
  <si>
    <t xml:space="preserve">Woods Point </t>
  </si>
  <si>
    <t>Woodside VIC 3874, Australia</t>
  </si>
  <si>
    <t>Woodside  VIC,Australia</t>
  </si>
  <si>
    <t xml:space="preserve">Woodside </t>
  </si>
  <si>
    <t>Woodside Beach VIC 3874, Australia</t>
  </si>
  <si>
    <t>Woodside Beach VIC,Australia</t>
  </si>
  <si>
    <t>Woodside Beach</t>
  </si>
  <si>
    <t>Woodstock VIC 3751, Australia</t>
  </si>
  <si>
    <t>Woodstock  VIC,Australia</t>
  </si>
  <si>
    <t xml:space="preserve">Woodstock </t>
  </si>
  <si>
    <t>Woodstock on Loddon VIC 3551, Australia</t>
  </si>
  <si>
    <t>Woodstock On Loddon VIC,Australia</t>
  </si>
  <si>
    <t>Woodstock On Loddon</t>
  </si>
  <si>
    <t>Woodstock West VIC 3463, Australia</t>
  </si>
  <si>
    <t>Woodstock West VIC,Australia</t>
  </si>
  <si>
    <t>Woodstock West</t>
  </si>
  <si>
    <t>Woodvale VIC 3556, Australia</t>
  </si>
  <si>
    <t>Woodvale  VIC,Australia</t>
  </si>
  <si>
    <t xml:space="preserve">Woodvale </t>
  </si>
  <si>
    <t>Wool Wool VIC 3249, Australia</t>
  </si>
  <si>
    <t>Wool Wool VIC,Australia</t>
  </si>
  <si>
    <t>Wool Wool</t>
  </si>
  <si>
    <t>Woolamai VIC,Australia</t>
  </si>
  <si>
    <t>Woolamai</t>
  </si>
  <si>
    <t>Woolenook VIC 3860, Australia</t>
  </si>
  <si>
    <t>Woolenook VIC,Australia</t>
  </si>
  <si>
    <t>Woolenook</t>
  </si>
  <si>
    <t>Woolshed Flat VIC 3518, Australia</t>
  </si>
  <si>
    <t>Woolshed Flat  VIC,Australia</t>
  </si>
  <si>
    <t xml:space="preserve">Woolshed Flat </t>
  </si>
  <si>
    <t>Woolsthorpe VIC 3276, Australia</t>
  </si>
  <si>
    <t>Woolsthorpe VIC,Australia</t>
  </si>
  <si>
    <t>Woolsthorpe</t>
  </si>
  <si>
    <t>Woomelang VIC 3485, Australia</t>
  </si>
  <si>
    <t>Woomelang VIC,Australia</t>
  </si>
  <si>
    <t>Woomelang</t>
  </si>
  <si>
    <t>Wooragee VIC 3747, Australia</t>
  </si>
  <si>
    <t>Wooragee VIC,Australia</t>
  </si>
  <si>
    <t>Wooragee</t>
  </si>
  <si>
    <t>Woorarra East VIC 3962, Australia</t>
  </si>
  <si>
    <t>Woorarra East VIC,Australia</t>
  </si>
  <si>
    <t>Woorarra East</t>
  </si>
  <si>
    <t>Woorarra West VIC 3960, Australia</t>
  </si>
  <si>
    <t>Woorarra West VIC,Australia</t>
  </si>
  <si>
    <t>Woorarra West</t>
  </si>
  <si>
    <t>Wooreen VIC 3953, Australia</t>
  </si>
  <si>
    <t>Wooreen VIC,Australia</t>
  </si>
  <si>
    <t>Wooreen</t>
  </si>
  <si>
    <t>Woori Yallock VIC 3139, Australia</t>
  </si>
  <si>
    <t>Woori Yallock VIC,Australia</t>
  </si>
  <si>
    <t>Woori Yallock</t>
  </si>
  <si>
    <t>Woorinen VIC 3589, Australia</t>
  </si>
  <si>
    <t>Woorinen VIC,Australia</t>
  </si>
  <si>
    <t>Woorinen</t>
  </si>
  <si>
    <t>Woorinen North VIC 3589, Australia</t>
  </si>
  <si>
    <t>Woorinen North VIC,Australia</t>
  </si>
  <si>
    <t>Woorinen North</t>
  </si>
  <si>
    <t>Woorinen South VIC 3588, Australia</t>
  </si>
  <si>
    <t>Woorinen South VIC,Australia</t>
  </si>
  <si>
    <t>Woorinen South</t>
  </si>
  <si>
    <t>Woorndoo VIC 3272, Australia</t>
  </si>
  <si>
    <t>Woorndoo VIC,Australia</t>
  </si>
  <si>
    <t>Woorndoo</t>
  </si>
  <si>
    <t>Wooroonook VIC 3525, Australia</t>
  </si>
  <si>
    <t>Wooroonook VIC,Australia</t>
  </si>
  <si>
    <t>Wooroonook</t>
  </si>
  <si>
    <t>Woosang VIC 3518, Australia</t>
  </si>
  <si>
    <t>Woosang VIC,Australia</t>
  </si>
  <si>
    <t>Woosang</t>
  </si>
  <si>
    <t>Wootong Vale VIC 3315, Australia</t>
  </si>
  <si>
    <t>Wootong Vale VIC,Australia</t>
  </si>
  <si>
    <t>Wootong Vale</t>
  </si>
  <si>
    <t>Worrowing VIC 3858, Australia</t>
  </si>
  <si>
    <t>Worrowing VIC,Australia</t>
  </si>
  <si>
    <t>Worrowing</t>
  </si>
  <si>
    <t>Wrathung VIC 3860, Australia</t>
  </si>
  <si>
    <t>Wrathung VIC,Australia</t>
  </si>
  <si>
    <t>Wrathung</t>
  </si>
  <si>
    <t>Wrixon VIC 3860, Australia</t>
  </si>
  <si>
    <t>Wrixon VIC,Australia</t>
  </si>
  <si>
    <t>Wrixon</t>
  </si>
  <si>
    <t>Wroxham VIC 3891, Australia</t>
  </si>
  <si>
    <t>Wroxham VIC,Australia</t>
  </si>
  <si>
    <t>Wroxham</t>
  </si>
  <si>
    <t>Wuk Wuk VIC 3875, Australia</t>
  </si>
  <si>
    <t>Wuk Wuk VIC,Australia</t>
  </si>
  <si>
    <t>Wuk Wuk</t>
  </si>
  <si>
    <t>Wulgulmerang VIC 3885, Australia</t>
  </si>
  <si>
    <t>Wulgulmerang VIC,Australia</t>
  </si>
  <si>
    <t>Wulgulmerang</t>
  </si>
  <si>
    <t>Wulgulmerang East VIC 3885, Australia</t>
  </si>
  <si>
    <t>Wulgulmerang East VIC,Australia</t>
  </si>
  <si>
    <t>Wulgulmerang East</t>
  </si>
  <si>
    <t>Wulgulmerang West VIC 3885, Australia</t>
  </si>
  <si>
    <t>Wulgulmerang West VIC,Australia</t>
  </si>
  <si>
    <t>Wulgulmerang West</t>
  </si>
  <si>
    <t>Wunghnu VIC 3635, Australia</t>
  </si>
  <si>
    <t>Wunghnu VIC,Australia</t>
  </si>
  <si>
    <t>Wunghnu</t>
  </si>
  <si>
    <t>Wurdiboluc VIC 3241, Australia</t>
  </si>
  <si>
    <t>Wurdiboluc VIC,Australia</t>
  </si>
  <si>
    <t>Wurdiboluc</t>
  </si>
  <si>
    <t>Wurruk VIC 3850, Australia</t>
  </si>
  <si>
    <t>Wurruk VIC,Australia</t>
  </si>
  <si>
    <t>Wurruk</t>
  </si>
  <si>
    <t>Wy Yung VIC 3875, Australia</t>
  </si>
  <si>
    <t>Wy Yung VIC,Australia</t>
  </si>
  <si>
    <t>Wy Yung</t>
  </si>
  <si>
    <t>Wycheproof VIC 3527, Australia</t>
  </si>
  <si>
    <t>Wycheproof VIC,Australia</t>
  </si>
  <si>
    <t>Wycheproof</t>
  </si>
  <si>
    <t>Wycheproof South VIC 3527, Australia</t>
  </si>
  <si>
    <t>Wycheproof South VIC,Australia</t>
  </si>
  <si>
    <t>Wycheproof South</t>
  </si>
  <si>
    <t>Wychitella VIC 3525, Australia</t>
  </si>
  <si>
    <t>Wychitella VIC,Australia</t>
  </si>
  <si>
    <t>Wychitella</t>
  </si>
  <si>
    <t>Wychitella North VIC 3525, Australia</t>
  </si>
  <si>
    <t>Wychitella North VIC,Australia</t>
  </si>
  <si>
    <t>Wychitella North</t>
  </si>
  <si>
    <t>Wye River VIC 3234, Australia</t>
  </si>
  <si>
    <t>Wye River VIC,Australia</t>
  </si>
  <si>
    <t>Wye River</t>
  </si>
  <si>
    <t>Wyelangta VIC 3237, Australia</t>
  </si>
  <si>
    <t>Wyelangta VIC,Australia</t>
  </si>
  <si>
    <t>Wyelangta</t>
  </si>
  <si>
    <t>Wyndham Vale VIC 3024, Australia</t>
  </si>
  <si>
    <t>Wyndham Vale VIC,Australia</t>
  </si>
  <si>
    <t>Wyndham Vale</t>
  </si>
  <si>
    <t>Wyuna VIC 3620, Australia</t>
  </si>
  <si>
    <t>Wyuna  VIC,Australia</t>
  </si>
  <si>
    <t xml:space="preserve">Wyuna </t>
  </si>
  <si>
    <t>Wyuna East VIC 3620, Australia</t>
  </si>
  <si>
    <t>Wyuna East VIC,Australia</t>
  </si>
  <si>
    <t>Wyuna East</t>
  </si>
  <si>
    <t>Yaapeet VIC 3424, Australia</t>
  </si>
  <si>
    <t>Yaapeet VIC,Australia</t>
  </si>
  <si>
    <t>Yaapeet</t>
  </si>
  <si>
    <t>Yabba North VIC 3646, Australia</t>
  </si>
  <si>
    <t>Yabba North VIC,Australia</t>
  </si>
  <si>
    <t>Yabba North</t>
  </si>
  <si>
    <t>Yabba South VIC 3646, Australia</t>
  </si>
  <si>
    <t>Yabba South VIC,Australia</t>
  </si>
  <si>
    <t>Yabba South</t>
  </si>
  <si>
    <t>Yackandandah VIC 3749, Australia</t>
  </si>
  <si>
    <t>Yackandandah VIC,Australia</t>
  </si>
  <si>
    <t>Yackandandah</t>
  </si>
  <si>
    <t>Yalca VIC 3637, Australia</t>
  </si>
  <si>
    <t>Yalca VIC,Australia</t>
  </si>
  <si>
    <t>Yalca</t>
  </si>
  <si>
    <t>Yalla-Y-Poora VIC 3378, Australia</t>
  </si>
  <si>
    <t>Yalla-Y-Poora VIC,Australia</t>
  </si>
  <si>
    <t>Yalla-Y-Poora</t>
  </si>
  <si>
    <t>Yallambie VIC 3085, Australia</t>
  </si>
  <si>
    <t>Yallambie VIC,Australia</t>
  </si>
  <si>
    <t>Yallambie</t>
  </si>
  <si>
    <t>Yallourn VIC 3825, Australia</t>
  </si>
  <si>
    <t>Yallourn VIC,Australia</t>
  </si>
  <si>
    <t>Yallourn</t>
  </si>
  <si>
    <t>Yallourn North VIC 3825, Australia</t>
  </si>
  <si>
    <t>Yallourn North VIC,Australia</t>
  </si>
  <si>
    <t>Yallourn North</t>
  </si>
  <si>
    <t>Yalmy VIC 3885, Australia</t>
  </si>
  <si>
    <t>Yalmy VIC,Australia</t>
  </si>
  <si>
    <t>Yalmy</t>
  </si>
  <si>
    <t>Yambuk VIC 3285, Australia</t>
  </si>
  <si>
    <t>Yambuk VIC,Australia</t>
  </si>
  <si>
    <t>Yambuk</t>
  </si>
  <si>
    <t>Yambuna VIC 3621, Australia</t>
  </si>
  <si>
    <t>Yambuna VIC,Australia</t>
  </si>
  <si>
    <t>Yambuna</t>
  </si>
  <si>
    <t>Yan Yean VIC 3755, Australia</t>
  </si>
  <si>
    <t>Yan Yean VIC,Australia</t>
  </si>
  <si>
    <t>Yan Yean</t>
  </si>
  <si>
    <t>Yanac VIC 3418, Australia</t>
  </si>
  <si>
    <t>Yanac VIC,Australia</t>
  </si>
  <si>
    <t>Yanac</t>
  </si>
  <si>
    <t>Yanakie VIC 3960, Australia</t>
  </si>
  <si>
    <t>Yanakie VIC,Australia</t>
  </si>
  <si>
    <t>Yanakie</t>
  </si>
  <si>
    <t>Yando VIC 3537, Australia</t>
  </si>
  <si>
    <t>Yando VIC,Australia</t>
  </si>
  <si>
    <t>Yando</t>
  </si>
  <si>
    <t>Yandoit VIC 3461, Australia</t>
  </si>
  <si>
    <t>Yandoit VIC,Australia</t>
  </si>
  <si>
    <t>Yandoit</t>
  </si>
  <si>
    <t>Yandoit Hills VIC 3461, Australia</t>
  </si>
  <si>
    <t>Yandoit Hills VIC,Australia</t>
  </si>
  <si>
    <t>Yandoit Hills</t>
  </si>
  <si>
    <t>Yangery VIC 3283, Australia</t>
  </si>
  <si>
    <t>Yangery VIC,Australia</t>
  </si>
  <si>
    <t>Yangery</t>
  </si>
  <si>
    <t>Yangoura VIC 3858, Australia</t>
  </si>
  <si>
    <t>Yangoura VIC,Australia</t>
  </si>
  <si>
    <t>Yangoura</t>
  </si>
  <si>
    <t>Yannathan VIC 3981, Australia</t>
  </si>
  <si>
    <t>Yannathan VIC,Australia</t>
  </si>
  <si>
    <t>Yannathan</t>
  </si>
  <si>
    <t>Yapeen VIC 3451, Australia</t>
  </si>
  <si>
    <t>Yapeen VIC,Australia</t>
  </si>
  <si>
    <t>Yapeen</t>
  </si>
  <si>
    <t>Yarck VIC 3719, Australia</t>
  </si>
  <si>
    <t>Yarck VIC,Australia</t>
  </si>
  <si>
    <t>Yarck</t>
  </si>
  <si>
    <t>Yarpturk VIC 3283, Australia</t>
  </si>
  <si>
    <t>Yarpturk VIC,Australia</t>
  </si>
  <si>
    <t>Yarpturk</t>
  </si>
  <si>
    <t>Yarra Glen VIC 3775, Australia</t>
  </si>
  <si>
    <t>Yarra Glen VIC,Australia</t>
  </si>
  <si>
    <t>Yarra Glen</t>
  </si>
  <si>
    <t>Yarra Junction VIC 3797, Australia</t>
  </si>
  <si>
    <t>Yarra Junction VIC,Australia</t>
  </si>
  <si>
    <t>Yarra Junction</t>
  </si>
  <si>
    <t>Yarraberb VIC 3516, Australia</t>
  </si>
  <si>
    <t>Yarraberb VIC,Australia</t>
  </si>
  <si>
    <t>Yarraberb</t>
  </si>
  <si>
    <t>Yarragon VIC 3823, Australia</t>
  </si>
  <si>
    <t>Yarragon VIC,Australia</t>
  </si>
  <si>
    <t>Yarragon</t>
  </si>
  <si>
    <t>Yarragon South VIC 3823, Australia</t>
  </si>
  <si>
    <t>Yarragon South VIC,Australia</t>
  </si>
  <si>
    <t>Yarragon South</t>
  </si>
  <si>
    <t>Yarram VIC 3971, Australia</t>
  </si>
  <si>
    <t>Yarram VIC,Australia</t>
  </si>
  <si>
    <t>Yarram</t>
  </si>
  <si>
    <t>Yarrambat VIC 3091, Australia</t>
  </si>
  <si>
    <t>Yarrambat VIC,Australia</t>
  </si>
  <si>
    <t>Yarrambat</t>
  </si>
  <si>
    <t>Yarraville VIC 3013, Australia</t>
  </si>
  <si>
    <t>Yarraville VIC,Australia</t>
  </si>
  <si>
    <t>Yarraville</t>
  </si>
  <si>
    <t>Yarrawalla VIC 3575, Australia</t>
  </si>
  <si>
    <t>Yarrawalla VIC,Australia</t>
  </si>
  <si>
    <t>Yarrawalla</t>
  </si>
  <si>
    <t>Yarrawonga VIC 3730, Australia</t>
  </si>
  <si>
    <t>Yarrawonga  VIC,Australia</t>
  </si>
  <si>
    <t xml:space="preserve">Yarrawonga </t>
  </si>
  <si>
    <t>Yarrawonga South VIC 3730, Australia</t>
  </si>
  <si>
    <t>Yarrawonga South VIC,Australia</t>
  </si>
  <si>
    <t>Yarrawonga South</t>
  </si>
  <si>
    <t>Yarroweyah VIC 3644, Australia</t>
  </si>
  <si>
    <t>Yarroweyah VIC,Australia</t>
  </si>
  <si>
    <t>Yarroweyah</t>
  </si>
  <si>
    <t>Yatchaw VIC 3301, Australia</t>
  </si>
  <si>
    <t>Yatchaw VIC,Australia</t>
  </si>
  <si>
    <t>Yatchaw</t>
  </si>
  <si>
    <t>Yawong Hills VIC 3478, Australia</t>
  </si>
  <si>
    <t>Yawong Hills VIC,Australia</t>
  </si>
  <si>
    <t>Yawong Hills</t>
  </si>
  <si>
    <t>Yea VIC 3717, Australia</t>
  </si>
  <si>
    <t>Yea VIC,Australia</t>
  </si>
  <si>
    <t>Yea</t>
  </si>
  <si>
    <t>Yellingbo VIC 3139, Australia</t>
  </si>
  <si>
    <t>Yellingbo VIC,Australia</t>
  </si>
  <si>
    <t>Yellingbo</t>
  </si>
  <si>
    <t>Yelta VIC 3505, Australia</t>
  </si>
  <si>
    <t>Yelta  VIC,Australia</t>
  </si>
  <si>
    <t xml:space="preserve">Yelta </t>
  </si>
  <si>
    <t>Yendon VIC 3352, Australia</t>
  </si>
  <si>
    <t>Yendon VIC,Australia</t>
  </si>
  <si>
    <t>Yendon</t>
  </si>
  <si>
    <t>Yeo VIC 3249, Australia</t>
  </si>
  <si>
    <t>Yeo VIC,Australia</t>
  </si>
  <si>
    <t>Yeo</t>
  </si>
  <si>
    <t>Yeodene VIC 3249, Australia</t>
  </si>
  <si>
    <t>Yeodene VIC,Australia</t>
  </si>
  <si>
    <t>Yeodene</t>
  </si>
  <si>
    <t>Yering VIC 3770, Australia</t>
  </si>
  <si>
    <t>Yering VIC,Australia</t>
  </si>
  <si>
    <t>Yering</t>
  </si>
  <si>
    <t>Yeungroon VIC 3525, Australia</t>
  </si>
  <si>
    <t>Yeungroon VIC,Australia</t>
  </si>
  <si>
    <t>Yeungroon</t>
  </si>
  <si>
    <t>Yeungroon East VIC 3525, Australia</t>
  </si>
  <si>
    <t>Yeungroon East VIC,Australia</t>
  </si>
  <si>
    <t>Yeungroon East</t>
  </si>
  <si>
    <t>Yielima VIC 3638, Australia</t>
  </si>
  <si>
    <t>Yielima VIC,Australia</t>
  </si>
  <si>
    <t>Yielima</t>
  </si>
  <si>
    <t>Yinnar VIC 3869, Australia</t>
  </si>
  <si>
    <t>Yinnar VIC,Australia</t>
  </si>
  <si>
    <t>Yinnar</t>
  </si>
  <si>
    <t>Yinnar South VIC 3869, Australia</t>
  </si>
  <si>
    <t>Yinnar South VIC,Australia</t>
  </si>
  <si>
    <t>Yinnar South</t>
  </si>
  <si>
    <t>York Plains VIC 3477, Australia</t>
  </si>
  <si>
    <t>York Plains  VIC,Australia</t>
  </si>
  <si>
    <t xml:space="preserve">York Plains </t>
  </si>
  <si>
    <t>Youanmite VIC 3646, Australia</t>
  </si>
  <si>
    <t>Youanmite VIC,Australia</t>
  </si>
  <si>
    <t>Youanmite</t>
  </si>
  <si>
    <t>Youarang VIC 3728, Australia</t>
  </si>
  <si>
    <t>Youarang VIC,Australia</t>
  </si>
  <si>
    <t>Youarang</t>
  </si>
  <si>
    <t>Yulecart VIC 3301, Australia</t>
  </si>
  <si>
    <t>Yulecart VIC,Australia</t>
  </si>
  <si>
    <t>Yulecart</t>
  </si>
  <si>
    <t>Yundool VIC 3727, Australia</t>
  </si>
  <si>
    <t>Yundool VIC,Australia</t>
  </si>
  <si>
    <t>Yundool</t>
  </si>
  <si>
    <t>Yuroke VIC 3063, Australia</t>
  </si>
  <si>
    <t>Yuroke VIC,Australia</t>
  </si>
  <si>
    <t>Yuroke</t>
  </si>
  <si>
    <t>Yuulong VIC 3237, Australia</t>
  </si>
  <si>
    <t>Yuulong VIC,Australia</t>
  </si>
  <si>
    <t>Yuulong</t>
  </si>
  <si>
    <t>Zeerust VIC 3634, Australia</t>
  </si>
  <si>
    <t>Zeerust VIC,Australia</t>
  </si>
  <si>
    <t>Zeerust</t>
  </si>
  <si>
    <t>Zumsteins VIC 3401, Australia</t>
  </si>
  <si>
    <t>Zumsteins VIC,Australia</t>
  </si>
  <si>
    <t>Zumsteins</t>
  </si>
  <si>
    <t>No usual address  VIC,Australia</t>
  </si>
  <si>
    <t xml:space="preserve">No usual address </t>
  </si>
  <si>
    <t>Migratory - Offshore - Shipping  VIC,Australia</t>
  </si>
  <si>
    <t xml:space="preserve">Migratory - Offshore - Shipping </t>
  </si>
  <si>
    <t>Hindi11</t>
  </si>
  <si>
    <t>Itanlian11</t>
  </si>
  <si>
    <t>Mandarin11</t>
  </si>
  <si>
    <t>Itanlian06</t>
  </si>
  <si>
    <t>Mandarin06</t>
  </si>
  <si>
    <t>Hindi06</t>
  </si>
  <si>
    <t>Mandarin16</t>
  </si>
  <si>
    <t>Hindi16</t>
  </si>
  <si>
    <t>2016-Italian16</t>
  </si>
  <si>
    <t>Total16</t>
  </si>
  <si>
    <t>Percentage</t>
  </si>
  <si>
    <t>Percetage</t>
  </si>
  <si>
    <t>number</t>
  </si>
  <si>
    <t>Number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</si>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</sst>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">
    <xf numFmtId="0" fontId="0" fillId="0" borderId="0" xfId="0"/>
    <xf numFmtId="10" fontId="0" fillId="0" borderId="0" xfId="42" applyNumberFormat="1" applyFont="1"/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百分比" xfId="42" builtinId="5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11-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3"/>
    </sheetNames>
    <sheetDataSet>
      <sheetData sheetId="0">
        <row r="1">
          <cell r="B1" t="str">
            <v>Hindi11</v>
          </cell>
          <cell r="C1" t="str">
            <v>Italian11</v>
          </cell>
          <cell r="D1" t="str">
            <v>Mandarin11</v>
          </cell>
          <cell r="E1" t="str">
            <v>Total</v>
          </cell>
        </row>
        <row r="2">
          <cell r="A2" t="str">
            <v xml:space="preserve">Abbotsford </v>
          </cell>
          <cell r="B2">
            <v>5</v>
          </cell>
          <cell r="C2">
            <v>50</v>
          </cell>
          <cell r="D2">
            <v>91</v>
          </cell>
          <cell r="E2">
            <v>149</v>
          </cell>
        </row>
        <row r="3">
          <cell r="A3" t="str">
            <v>Aberfeldie</v>
          </cell>
          <cell r="B3">
            <v>8</v>
          </cell>
          <cell r="C3">
            <v>165</v>
          </cell>
          <cell r="D3">
            <v>18</v>
          </cell>
          <cell r="E3">
            <v>191</v>
          </cell>
        </row>
        <row r="4">
          <cell r="A4" t="str">
            <v>Acheron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</row>
        <row r="5">
          <cell r="A5" t="str">
            <v>Aireys Inlet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Airport West</v>
          </cell>
          <cell r="B6">
            <v>56</v>
          </cell>
          <cell r="C6">
            <v>951</v>
          </cell>
          <cell r="D6">
            <v>77</v>
          </cell>
          <cell r="E6">
            <v>1086</v>
          </cell>
        </row>
        <row r="7">
          <cell r="A7" t="str">
            <v>Albanvale</v>
          </cell>
          <cell r="B7">
            <v>40</v>
          </cell>
          <cell r="C7">
            <v>95</v>
          </cell>
          <cell r="D7">
            <v>33</v>
          </cell>
          <cell r="E7">
            <v>174</v>
          </cell>
        </row>
        <row r="8">
          <cell r="A8" t="str">
            <v xml:space="preserve">Albert Park </v>
          </cell>
          <cell r="B8">
            <v>15</v>
          </cell>
          <cell r="C8">
            <v>100</v>
          </cell>
          <cell r="D8">
            <v>28</v>
          </cell>
          <cell r="E8">
            <v>146</v>
          </cell>
        </row>
        <row r="9">
          <cell r="A9" t="str">
            <v xml:space="preserve">Alberton 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 xml:space="preserve">Albion </v>
          </cell>
          <cell r="B10">
            <v>112</v>
          </cell>
          <cell r="C10">
            <v>78</v>
          </cell>
          <cell r="D10">
            <v>85</v>
          </cell>
          <cell r="E10">
            <v>275</v>
          </cell>
        </row>
        <row r="11">
          <cell r="A11" t="str">
            <v xml:space="preserve">Alexandra </v>
          </cell>
          <cell r="B11">
            <v>0</v>
          </cell>
          <cell r="C11">
            <v>0</v>
          </cell>
          <cell r="D11">
            <v>10</v>
          </cell>
          <cell r="E11">
            <v>8</v>
          </cell>
        </row>
        <row r="12">
          <cell r="A12" t="str">
            <v>Alfredton</v>
          </cell>
          <cell r="B12">
            <v>26</v>
          </cell>
          <cell r="C12">
            <v>6</v>
          </cell>
          <cell r="D12">
            <v>64</v>
          </cell>
          <cell r="E12">
            <v>95</v>
          </cell>
        </row>
        <row r="13">
          <cell r="A13" t="str">
            <v>Allansford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Allendale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 xml:space="preserve">Alma 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Alphington</v>
          </cell>
          <cell r="B16">
            <v>17</v>
          </cell>
          <cell r="C16">
            <v>180</v>
          </cell>
          <cell r="D16">
            <v>52</v>
          </cell>
          <cell r="E16">
            <v>253</v>
          </cell>
        </row>
        <row r="17">
          <cell r="A17" t="str">
            <v xml:space="preserve">Altona </v>
          </cell>
          <cell r="B17">
            <v>89</v>
          </cell>
          <cell r="C17">
            <v>246</v>
          </cell>
          <cell r="D17">
            <v>155</v>
          </cell>
          <cell r="E17">
            <v>488</v>
          </cell>
        </row>
        <row r="18">
          <cell r="A18" t="str">
            <v>Altona Meadows</v>
          </cell>
          <cell r="B18">
            <v>170</v>
          </cell>
          <cell r="C18">
            <v>551</v>
          </cell>
          <cell r="D18">
            <v>255</v>
          </cell>
          <cell r="E18">
            <v>976</v>
          </cell>
        </row>
        <row r="19">
          <cell r="A19" t="str">
            <v>Altona North</v>
          </cell>
          <cell r="B19">
            <v>30</v>
          </cell>
          <cell r="C19">
            <v>885</v>
          </cell>
          <cell r="D19">
            <v>70</v>
          </cell>
          <cell r="E19">
            <v>984</v>
          </cell>
        </row>
        <row r="20">
          <cell r="A20" t="str">
            <v>Amphitheatre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</row>
        <row r="21">
          <cell r="A21" t="str">
            <v>Anakie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</row>
        <row r="22">
          <cell r="A22" t="str">
            <v>Anglesea</v>
          </cell>
          <cell r="B22">
            <v>0</v>
          </cell>
          <cell r="C22">
            <v>10</v>
          </cell>
          <cell r="D22">
            <v>0</v>
          </cell>
          <cell r="E22">
            <v>8</v>
          </cell>
        </row>
        <row r="23">
          <cell r="A23" t="str">
            <v xml:space="preserve">Apollo Bay </v>
          </cell>
          <cell r="B23">
            <v>0</v>
          </cell>
          <cell r="C23">
            <v>0</v>
          </cell>
          <cell r="D23">
            <v>0</v>
          </cell>
          <cell r="E23">
            <v>4</v>
          </cell>
        </row>
        <row r="24">
          <cell r="A24" t="str">
            <v xml:space="preserve">Apsley 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Ararat</v>
          </cell>
          <cell r="B25">
            <v>12</v>
          </cell>
          <cell r="C25">
            <v>19</v>
          </cell>
          <cell r="D25">
            <v>8</v>
          </cell>
          <cell r="E25">
            <v>40</v>
          </cell>
        </row>
        <row r="26">
          <cell r="A26" t="str">
            <v xml:space="preserve">Arcadia 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A27" t="str">
            <v>Ardeer</v>
          </cell>
          <cell r="B27">
            <v>19</v>
          </cell>
          <cell r="C27">
            <v>54</v>
          </cell>
          <cell r="D27">
            <v>22</v>
          </cell>
          <cell r="E27">
            <v>99</v>
          </cell>
        </row>
        <row r="28">
          <cell r="A28" t="str">
            <v>Ardmona</v>
          </cell>
          <cell r="B28">
            <v>0</v>
          </cell>
          <cell r="C28">
            <v>20</v>
          </cell>
          <cell r="D28">
            <v>10</v>
          </cell>
          <cell r="E28">
            <v>29</v>
          </cell>
        </row>
        <row r="29">
          <cell r="A29" t="str">
            <v xml:space="preserve">Armadale </v>
          </cell>
          <cell r="B29">
            <v>83</v>
          </cell>
          <cell r="C29">
            <v>96</v>
          </cell>
          <cell r="D29">
            <v>191</v>
          </cell>
          <cell r="E29">
            <v>365</v>
          </cell>
        </row>
        <row r="30">
          <cell r="A30" t="str">
            <v>Arthurs Creek</v>
          </cell>
          <cell r="B30">
            <v>0</v>
          </cell>
          <cell r="C30">
            <v>3</v>
          </cell>
          <cell r="D30">
            <v>7</v>
          </cell>
          <cell r="E30">
            <v>11</v>
          </cell>
        </row>
        <row r="31">
          <cell r="A31" t="str">
            <v>Arthurs Seat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</row>
        <row r="32">
          <cell r="A32" t="str">
            <v xml:space="preserve">Ascot </v>
          </cell>
          <cell r="B32">
            <v>0</v>
          </cell>
          <cell r="C32">
            <v>3</v>
          </cell>
          <cell r="D32">
            <v>0</v>
          </cell>
          <cell r="E32">
            <v>3</v>
          </cell>
        </row>
        <row r="33">
          <cell r="A33" t="str">
            <v xml:space="preserve">Ascot </v>
          </cell>
          <cell r="B33">
            <v>4</v>
          </cell>
          <cell r="C33">
            <v>3</v>
          </cell>
          <cell r="D33">
            <v>0</v>
          </cell>
          <cell r="E33">
            <v>7</v>
          </cell>
        </row>
        <row r="34">
          <cell r="A34" t="str">
            <v>Ascot Vale</v>
          </cell>
          <cell r="B34">
            <v>70</v>
          </cell>
          <cell r="C34">
            <v>658</v>
          </cell>
          <cell r="D34">
            <v>209</v>
          </cell>
          <cell r="E34">
            <v>931</v>
          </cell>
        </row>
        <row r="35">
          <cell r="A35" t="str">
            <v xml:space="preserve">Ashbourne </v>
          </cell>
          <cell r="B35">
            <v>0</v>
          </cell>
          <cell r="C35">
            <v>4</v>
          </cell>
          <cell r="D35">
            <v>0</v>
          </cell>
          <cell r="E35">
            <v>5</v>
          </cell>
        </row>
        <row r="36">
          <cell r="A36" t="str">
            <v>Ashburton</v>
          </cell>
          <cell r="B36">
            <v>49</v>
          </cell>
          <cell r="C36">
            <v>83</v>
          </cell>
          <cell r="D36">
            <v>256</v>
          </cell>
          <cell r="E36">
            <v>385</v>
          </cell>
        </row>
        <row r="37">
          <cell r="A37" t="str">
            <v>Ashwood</v>
          </cell>
          <cell r="B37">
            <v>60</v>
          </cell>
          <cell r="C37">
            <v>116</v>
          </cell>
          <cell r="D37">
            <v>397</v>
          </cell>
          <cell r="E37">
            <v>573</v>
          </cell>
        </row>
        <row r="38">
          <cell r="A38" t="str">
            <v>Aspendale</v>
          </cell>
          <cell r="B38">
            <v>16</v>
          </cell>
          <cell r="C38">
            <v>58</v>
          </cell>
          <cell r="D38">
            <v>40</v>
          </cell>
          <cell r="E38">
            <v>107</v>
          </cell>
        </row>
        <row r="39">
          <cell r="A39" t="str">
            <v>Aspendale Gardens</v>
          </cell>
          <cell r="B39">
            <v>61</v>
          </cell>
          <cell r="C39">
            <v>133</v>
          </cell>
          <cell r="D39">
            <v>114</v>
          </cell>
          <cell r="E39">
            <v>306</v>
          </cell>
        </row>
        <row r="40">
          <cell r="A40" t="str">
            <v>Athlone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</row>
        <row r="41">
          <cell r="A41" t="str">
            <v>Attwood</v>
          </cell>
          <cell r="B41">
            <v>27</v>
          </cell>
          <cell r="C41">
            <v>252</v>
          </cell>
          <cell r="D41">
            <v>7</v>
          </cell>
          <cell r="E41">
            <v>287</v>
          </cell>
        </row>
        <row r="42">
          <cell r="A42" t="str">
            <v xml:space="preserve">Avalon </v>
          </cell>
          <cell r="B42">
            <v>0</v>
          </cell>
          <cell r="C42">
            <v>3</v>
          </cell>
          <cell r="D42">
            <v>0</v>
          </cell>
          <cell r="E42">
            <v>3</v>
          </cell>
        </row>
        <row r="43">
          <cell r="A43" t="str">
            <v>Avenel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</row>
        <row r="44">
          <cell r="A44" t="str">
            <v xml:space="preserve">Avoca </v>
          </cell>
          <cell r="B44">
            <v>0</v>
          </cell>
          <cell r="C44">
            <v>0</v>
          </cell>
          <cell r="D44">
            <v>3</v>
          </cell>
          <cell r="E44">
            <v>3</v>
          </cell>
        </row>
        <row r="45">
          <cell r="A45" t="str">
            <v>Avondale Heights</v>
          </cell>
          <cell r="B45">
            <v>39</v>
          </cell>
          <cell r="C45">
            <v>1832</v>
          </cell>
          <cell r="D45">
            <v>141</v>
          </cell>
          <cell r="E45">
            <v>2006</v>
          </cell>
        </row>
        <row r="46">
          <cell r="A46" t="str">
            <v>Avonsleigh</v>
          </cell>
          <cell r="B46">
            <v>0</v>
          </cell>
          <cell r="C46">
            <v>9</v>
          </cell>
          <cell r="D46">
            <v>0</v>
          </cell>
          <cell r="E46">
            <v>9</v>
          </cell>
        </row>
        <row r="47">
          <cell r="A47" t="str">
            <v>Axe Creek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</row>
        <row r="48">
          <cell r="A48" t="str">
            <v>Axedale</v>
          </cell>
          <cell r="B48">
            <v>0</v>
          </cell>
          <cell r="C48">
            <v>3</v>
          </cell>
          <cell r="D48">
            <v>0</v>
          </cell>
          <cell r="E48">
            <v>3</v>
          </cell>
        </row>
        <row r="49">
          <cell r="A49" t="str">
            <v>Bacchus Marsh</v>
          </cell>
          <cell r="B49">
            <v>6</v>
          </cell>
          <cell r="C49">
            <v>25</v>
          </cell>
          <cell r="D49">
            <v>6</v>
          </cell>
          <cell r="E49">
            <v>44</v>
          </cell>
        </row>
        <row r="50">
          <cell r="A50" t="str">
            <v>Baddaginnie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</row>
        <row r="51">
          <cell r="A51" t="str">
            <v>Badger Creek</v>
          </cell>
          <cell r="B51">
            <v>0</v>
          </cell>
          <cell r="C51">
            <v>14</v>
          </cell>
          <cell r="D51">
            <v>0</v>
          </cell>
          <cell r="E51">
            <v>20</v>
          </cell>
        </row>
        <row r="52">
          <cell r="A52" t="str">
            <v>Bagshot</v>
          </cell>
          <cell r="B52">
            <v>0</v>
          </cell>
          <cell r="C52">
            <v>5</v>
          </cell>
          <cell r="D52">
            <v>0</v>
          </cell>
          <cell r="E52">
            <v>5</v>
          </cell>
        </row>
        <row r="53">
          <cell r="A53" t="str">
            <v>Bailieston</v>
          </cell>
          <cell r="B53">
            <v>0</v>
          </cell>
          <cell r="C53">
            <v>7</v>
          </cell>
          <cell r="D53">
            <v>0</v>
          </cell>
          <cell r="E53">
            <v>7</v>
          </cell>
        </row>
        <row r="54">
          <cell r="A54" t="str">
            <v>Bairnsdale</v>
          </cell>
          <cell r="B54">
            <v>8</v>
          </cell>
          <cell r="C54">
            <v>74</v>
          </cell>
          <cell r="D54">
            <v>13</v>
          </cell>
          <cell r="E54">
            <v>94</v>
          </cell>
        </row>
        <row r="55">
          <cell r="A55" t="str">
            <v>Bakery Hill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</row>
        <row r="56">
          <cell r="A56" t="str">
            <v xml:space="preserve">Balaclava </v>
          </cell>
          <cell r="B56">
            <v>65</v>
          </cell>
          <cell r="C56">
            <v>76</v>
          </cell>
          <cell r="D56">
            <v>83</v>
          </cell>
          <cell r="E56">
            <v>226</v>
          </cell>
        </row>
        <row r="57">
          <cell r="A57" t="str">
            <v>Ballan</v>
          </cell>
          <cell r="B57">
            <v>3</v>
          </cell>
          <cell r="C57">
            <v>15</v>
          </cell>
          <cell r="D57">
            <v>5</v>
          </cell>
          <cell r="E57">
            <v>23</v>
          </cell>
        </row>
        <row r="58">
          <cell r="A58" t="str">
            <v>Ballarat Central</v>
          </cell>
          <cell r="B58">
            <v>16</v>
          </cell>
          <cell r="C58">
            <v>22</v>
          </cell>
          <cell r="D58">
            <v>18</v>
          </cell>
          <cell r="E58">
            <v>51</v>
          </cell>
        </row>
        <row r="59">
          <cell r="A59" t="str">
            <v>Ballarat East</v>
          </cell>
          <cell r="B59">
            <v>3</v>
          </cell>
          <cell r="C59">
            <v>24</v>
          </cell>
          <cell r="D59">
            <v>21</v>
          </cell>
          <cell r="E59">
            <v>45</v>
          </cell>
        </row>
        <row r="60">
          <cell r="A60" t="str">
            <v>Ballarat North</v>
          </cell>
          <cell r="B60">
            <v>4</v>
          </cell>
          <cell r="C60">
            <v>18</v>
          </cell>
          <cell r="D60">
            <v>4</v>
          </cell>
          <cell r="E60">
            <v>25</v>
          </cell>
        </row>
        <row r="61">
          <cell r="A61" t="str">
            <v>Ballendella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</row>
        <row r="62">
          <cell r="A62" t="str">
            <v>Balliang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</row>
        <row r="63">
          <cell r="A63" t="str">
            <v>Balmattum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</row>
        <row r="64">
          <cell r="A64" t="str">
            <v xml:space="preserve">Balmoral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</row>
        <row r="65">
          <cell r="A65" t="str">
            <v>Balnarring</v>
          </cell>
          <cell r="B65">
            <v>0</v>
          </cell>
          <cell r="C65">
            <v>4</v>
          </cell>
          <cell r="D65">
            <v>0</v>
          </cell>
          <cell r="E65">
            <v>4</v>
          </cell>
        </row>
        <row r="66">
          <cell r="A66" t="str">
            <v>Balnarring Beach</v>
          </cell>
          <cell r="B66">
            <v>0</v>
          </cell>
          <cell r="C66">
            <v>4</v>
          </cell>
          <cell r="D66">
            <v>0</v>
          </cell>
          <cell r="E66">
            <v>4</v>
          </cell>
        </row>
        <row r="67">
          <cell r="A67" t="str">
            <v>Balwyn</v>
          </cell>
          <cell r="B67">
            <v>119</v>
          </cell>
          <cell r="C67">
            <v>225</v>
          </cell>
          <cell r="D67">
            <v>1428</v>
          </cell>
          <cell r="E67">
            <v>1768</v>
          </cell>
        </row>
        <row r="68">
          <cell r="A68" t="str">
            <v>Balwyn North</v>
          </cell>
          <cell r="B68">
            <v>135</v>
          </cell>
          <cell r="C68">
            <v>733</v>
          </cell>
          <cell r="D68">
            <v>1731</v>
          </cell>
          <cell r="E68">
            <v>2597</v>
          </cell>
        </row>
        <row r="69">
          <cell r="A69" t="str">
            <v>Bamawm</v>
          </cell>
          <cell r="B69">
            <v>0</v>
          </cell>
          <cell r="C69">
            <v>3</v>
          </cell>
          <cell r="D69">
            <v>0</v>
          </cell>
          <cell r="E69">
            <v>3</v>
          </cell>
        </row>
        <row r="70">
          <cell r="A70" t="str">
            <v>Bamawm Extension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</row>
        <row r="71">
          <cell r="A71" t="str">
            <v>Bandiana</v>
          </cell>
          <cell r="B71">
            <v>0</v>
          </cell>
          <cell r="C71">
            <v>3</v>
          </cell>
          <cell r="D71">
            <v>0</v>
          </cell>
          <cell r="E71">
            <v>3</v>
          </cell>
        </row>
        <row r="72">
          <cell r="A72" t="str">
            <v>Bangholme</v>
          </cell>
          <cell r="B72">
            <v>3</v>
          </cell>
          <cell r="C72">
            <v>9</v>
          </cell>
          <cell r="D72">
            <v>0</v>
          </cell>
          <cell r="E72">
            <v>12</v>
          </cell>
        </row>
        <row r="73">
          <cell r="A73" t="str">
            <v xml:space="preserve">Bannockburn </v>
          </cell>
          <cell r="B73">
            <v>0</v>
          </cell>
          <cell r="C73">
            <v>18</v>
          </cell>
          <cell r="D73">
            <v>0</v>
          </cell>
          <cell r="E73">
            <v>18</v>
          </cell>
        </row>
        <row r="74">
          <cell r="A74" t="str">
            <v>Baranduda</v>
          </cell>
          <cell r="B74">
            <v>0</v>
          </cell>
          <cell r="C74">
            <v>3</v>
          </cell>
          <cell r="D74">
            <v>0</v>
          </cell>
          <cell r="E74">
            <v>3</v>
          </cell>
        </row>
        <row r="75">
          <cell r="A75" t="str">
            <v>Baringhup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</row>
        <row r="76">
          <cell r="A76" t="str">
            <v>Barjarg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</row>
        <row r="77">
          <cell r="A77" t="str">
            <v>Barkers Creek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</row>
        <row r="78">
          <cell r="A78" t="str">
            <v>Barmah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</row>
        <row r="79">
          <cell r="A79" t="str">
            <v>Barnawartha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</row>
        <row r="80">
          <cell r="A80" t="str">
            <v>Barnawartha North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</row>
        <row r="81">
          <cell r="A81" t="str">
            <v>Barongarook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</row>
        <row r="82">
          <cell r="A82" t="str">
            <v>Barongarook West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</row>
        <row r="83">
          <cell r="A83" t="str">
            <v>Barrabool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</row>
        <row r="84">
          <cell r="A84" t="str">
            <v>Barwon Downs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</row>
        <row r="85">
          <cell r="A85" t="str">
            <v>Barwon Heads</v>
          </cell>
          <cell r="B85">
            <v>0</v>
          </cell>
          <cell r="C85">
            <v>12</v>
          </cell>
          <cell r="D85">
            <v>3</v>
          </cell>
          <cell r="E85">
            <v>20</v>
          </cell>
        </row>
        <row r="86">
          <cell r="A86" t="str">
            <v>Bass</v>
          </cell>
          <cell r="B86">
            <v>0</v>
          </cell>
          <cell r="C86">
            <v>3</v>
          </cell>
          <cell r="D86">
            <v>0</v>
          </cell>
          <cell r="E86">
            <v>3</v>
          </cell>
        </row>
        <row r="87">
          <cell r="A87" t="str">
            <v>Batesford</v>
          </cell>
          <cell r="B87">
            <v>0</v>
          </cell>
          <cell r="C87">
            <v>21</v>
          </cell>
          <cell r="D87">
            <v>0</v>
          </cell>
          <cell r="E87">
            <v>21</v>
          </cell>
        </row>
        <row r="88">
          <cell r="A88" t="str">
            <v xml:space="preserve">Baw Baw 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</row>
        <row r="89">
          <cell r="A89" t="str">
            <v>Baw Baw Village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</row>
        <row r="90">
          <cell r="A90" t="str">
            <v>Baxter</v>
          </cell>
          <cell r="B90">
            <v>0</v>
          </cell>
          <cell r="C90">
            <v>22</v>
          </cell>
          <cell r="D90">
            <v>3</v>
          </cell>
          <cell r="E90">
            <v>29</v>
          </cell>
        </row>
        <row r="91">
          <cell r="A91" t="str">
            <v>Bayles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</row>
        <row r="92">
          <cell r="A92" t="str">
            <v xml:space="preserve">Baynton 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</row>
        <row r="93">
          <cell r="A93" t="str">
            <v xml:space="preserve">Bayswater </v>
          </cell>
          <cell r="B93">
            <v>52</v>
          </cell>
          <cell r="C93">
            <v>72</v>
          </cell>
          <cell r="D93">
            <v>261</v>
          </cell>
          <cell r="E93">
            <v>391</v>
          </cell>
        </row>
        <row r="94">
          <cell r="A94" t="str">
            <v>Bayswater North</v>
          </cell>
          <cell r="B94">
            <v>36</v>
          </cell>
          <cell r="C94">
            <v>58</v>
          </cell>
          <cell r="D94">
            <v>87</v>
          </cell>
          <cell r="E94">
            <v>182</v>
          </cell>
        </row>
        <row r="95">
          <cell r="A95" t="str">
            <v xml:space="preserve">Beaconsfield </v>
          </cell>
          <cell r="B95">
            <v>9</v>
          </cell>
          <cell r="C95">
            <v>48</v>
          </cell>
          <cell r="D95">
            <v>11</v>
          </cell>
          <cell r="E95">
            <v>70</v>
          </cell>
        </row>
        <row r="96">
          <cell r="A96" t="str">
            <v>Beaconsfield Upper</v>
          </cell>
          <cell r="B96">
            <v>0</v>
          </cell>
          <cell r="C96">
            <v>18</v>
          </cell>
          <cell r="D96">
            <v>0</v>
          </cell>
          <cell r="E96">
            <v>18</v>
          </cell>
        </row>
        <row r="97">
          <cell r="A97" t="str">
            <v>Bealiba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</row>
        <row r="98">
          <cell r="A98" t="str">
            <v>Bearii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</row>
        <row r="99">
          <cell r="A99" t="str">
            <v xml:space="preserve">Beaufort </v>
          </cell>
          <cell r="B99">
            <v>0</v>
          </cell>
          <cell r="C99">
            <v>4</v>
          </cell>
          <cell r="D99">
            <v>0</v>
          </cell>
          <cell r="E99">
            <v>4</v>
          </cell>
        </row>
        <row r="100">
          <cell r="A100" t="str">
            <v xml:space="preserve">Beaumaris </v>
          </cell>
          <cell r="B100">
            <v>6</v>
          </cell>
          <cell r="C100">
            <v>100</v>
          </cell>
          <cell r="D100">
            <v>80</v>
          </cell>
          <cell r="E100">
            <v>187</v>
          </cell>
        </row>
        <row r="101">
          <cell r="A101" t="str">
            <v>Beeac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</row>
        <row r="102">
          <cell r="A102" t="str">
            <v>Beech Forest</v>
          </cell>
          <cell r="B102">
            <v>0</v>
          </cell>
          <cell r="C102">
            <v>3</v>
          </cell>
          <cell r="D102">
            <v>0</v>
          </cell>
          <cell r="E102">
            <v>3</v>
          </cell>
        </row>
        <row r="103">
          <cell r="A103" t="str">
            <v>Beechworth</v>
          </cell>
          <cell r="B103">
            <v>0</v>
          </cell>
          <cell r="C103">
            <v>14</v>
          </cell>
          <cell r="D103">
            <v>6</v>
          </cell>
          <cell r="E103">
            <v>23</v>
          </cell>
        </row>
        <row r="104">
          <cell r="A104" t="str">
            <v>Belgrave</v>
          </cell>
          <cell r="B104">
            <v>9</v>
          </cell>
          <cell r="C104">
            <v>7</v>
          </cell>
          <cell r="D104">
            <v>17</v>
          </cell>
          <cell r="E104">
            <v>34</v>
          </cell>
        </row>
        <row r="105">
          <cell r="A105" t="str">
            <v>Belgrave Heights</v>
          </cell>
          <cell r="B105">
            <v>0</v>
          </cell>
          <cell r="C105">
            <v>6</v>
          </cell>
          <cell r="D105">
            <v>0</v>
          </cell>
          <cell r="E105">
            <v>6</v>
          </cell>
        </row>
        <row r="106">
          <cell r="A106" t="str">
            <v>Belgrave South</v>
          </cell>
          <cell r="B106">
            <v>0</v>
          </cell>
          <cell r="C106">
            <v>14</v>
          </cell>
          <cell r="D106">
            <v>3</v>
          </cell>
          <cell r="E106">
            <v>15</v>
          </cell>
        </row>
        <row r="107">
          <cell r="A107" t="str">
            <v>Bell Park</v>
          </cell>
          <cell r="B107">
            <v>9</v>
          </cell>
          <cell r="C107">
            <v>192</v>
          </cell>
          <cell r="D107">
            <v>11</v>
          </cell>
          <cell r="E107">
            <v>211</v>
          </cell>
        </row>
        <row r="108">
          <cell r="A108" t="str">
            <v>Bell Post Hill</v>
          </cell>
          <cell r="B108">
            <v>0</v>
          </cell>
          <cell r="C108">
            <v>205</v>
          </cell>
          <cell r="D108">
            <v>5</v>
          </cell>
          <cell r="E108">
            <v>214</v>
          </cell>
        </row>
        <row r="109">
          <cell r="A109" t="str">
            <v>Bellbrae</v>
          </cell>
          <cell r="B109">
            <v>0</v>
          </cell>
          <cell r="C109">
            <v>4</v>
          </cell>
          <cell r="D109">
            <v>0</v>
          </cell>
          <cell r="E109">
            <v>4</v>
          </cell>
        </row>
        <row r="110">
          <cell r="A110" t="str">
            <v>Bellbridge</v>
          </cell>
          <cell r="B110">
            <v>0</v>
          </cell>
          <cell r="C110">
            <v>0</v>
          </cell>
          <cell r="D110">
            <v>0</v>
          </cell>
          <cell r="E110">
            <v>3</v>
          </cell>
        </row>
        <row r="111">
          <cell r="A111" t="str">
            <v xml:space="preserve">Bellfield </v>
          </cell>
          <cell r="B111">
            <v>13</v>
          </cell>
          <cell r="C111">
            <v>46</v>
          </cell>
          <cell r="D111">
            <v>41</v>
          </cell>
          <cell r="E111">
            <v>99</v>
          </cell>
        </row>
        <row r="112">
          <cell r="A112" t="str">
            <v>Bells Beach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</row>
        <row r="113">
          <cell r="A113" t="str">
            <v xml:space="preserve">Belmont </v>
          </cell>
          <cell r="B113">
            <v>44</v>
          </cell>
          <cell r="C113">
            <v>144</v>
          </cell>
          <cell r="D113">
            <v>79</v>
          </cell>
          <cell r="E113">
            <v>266</v>
          </cell>
        </row>
        <row r="114">
          <cell r="A114" t="str">
            <v>Bemm River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</row>
        <row r="115">
          <cell r="A115" t="str">
            <v>Bena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</row>
        <row r="116">
          <cell r="A116" t="str">
            <v>Benalla</v>
          </cell>
          <cell r="B116">
            <v>29</v>
          </cell>
          <cell r="C116">
            <v>33</v>
          </cell>
          <cell r="D116">
            <v>28</v>
          </cell>
          <cell r="E116">
            <v>83</v>
          </cell>
        </row>
        <row r="117">
          <cell r="A117" t="str">
            <v>Benambra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</row>
        <row r="118">
          <cell r="A118" t="str">
            <v>Bend Of Islands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</row>
        <row r="119">
          <cell r="A119" t="str">
            <v>Bendigo</v>
          </cell>
          <cell r="B119">
            <v>0</v>
          </cell>
          <cell r="C119">
            <v>13</v>
          </cell>
          <cell r="D119">
            <v>12</v>
          </cell>
          <cell r="E119">
            <v>30</v>
          </cell>
        </row>
        <row r="120">
          <cell r="A120" t="str">
            <v>Bendoc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</row>
        <row r="121">
          <cell r="A121" t="str">
            <v>Bentleigh</v>
          </cell>
          <cell r="B121">
            <v>122</v>
          </cell>
          <cell r="C121">
            <v>303</v>
          </cell>
          <cell r="D121">
            <v>517</v>
          </cell>
          <cell r="E121">
            <v>945</v>
          </cell>
        </row>
        <row r="122">
          <cell r="A122" t="str">
            <v>Bentleigh East</v>
          </cell>
          <cell r="B122">
            <v>125</v>
          </cell>
          <cell r="C122">
            <v>656</v>
          </cell>
          <cell r="D122">
            <v>668</v>
          </cell>
          <cell r="E122">
            <v>1450</v>
          </cell>
        </row>
        <row r="123">
          <cell r="A123" t="str">
            <v>Beremboke</v>
          </cell>
          <cell r="B123">
            <v>0</v>
          </cell>
          <cell r="C123">
            <v>6</v>
          </cell>
          <cell r="D123">
            <v>0</v>
          </cell>
          <cell r="E123">
            <v>6</v>
          </cell>
        </row>
        <row r="124">
          <cell r="A124" t="str">
            <v>Berringa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</row>
        <row r="125">
          <cell r="A125" t="str">
            <v>Berriwillock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</row>
        <row r="126">
          <cell r="A126" t="str">
            <v>Berwick</v>
          </cell>
          <cell r="B126">
            <v>326</v>
          </cell>
          <cell r="C126">
            <v>427</v>
          </cell>
          <cell r="D126">
            <v>611</v>
          </cell>
          <cell r="E126">
            <v>1368</v>
          </cell>
        </row>
        <row r="127">
          <cell r="A127" t="str">
            <v>Bessiebelle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</row>
        <row r="128">
          <cell r="A128" t="str">
            <v>Bet Bet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</row>
        <row r="129">
          <cell r="A129" t="str">
            <v>Bete Bolong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</row>
        <row r="130">
          <cell r="A130" t="str">
            <v>Bethanga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</row>
        <row r="131">
          <cell r="A131" t="str">
            <v xml:space="preserve">Beulah 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</row>
        <row r="132">
          <cell r="A132" t="str">
            <v>Beverford</v>
          </cell>
          <cell r="B132">
            <v>0</v>
          </cell>
          <cell r="C132">
            <v>6</v>
          </cell>
          <cell r="D132">
            <v>0</v>
          </cell>
          <cell r="E132">
            <v>6</v>
          </cell>
        </row>
        <row r="133">
          <cell r="A133" t="str">
            <v>Beveridge</v>
          </cell>
          <cell r="B133">
            <v>3</v>
          </cell>
          <cell r="C133">
            <v>62</v>
          </cell>
          <cell r="D133">
            <v>0</v>
          </cell>
          <cell r="E133">
            <v>65</v>
          </cell>
        </row>
        <row r="134">
          <cell r="A134" t="str">
            <v>Big Desert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</row>
        <row r="135">
          <cell r="A135" t="str">
            <v xml:space="preserve">Big Hill </v>
          </cell>
          <cell r="B135">
            <v>0</v>
          </cell>
          <cell r="C135">
            <v>3</v>
          </cell>
          <cell r="D135">
            <v>0</v>
          </cell>
          <cell r="E135">
            <v>3</v>
          </cell>
        </row>
        <row r="136">
          <cell r="A136" t="str">
            <v>Binginwarri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</row>
        <row r="137">
          <cell r="A137" t="str">
            <v>Birchip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</row>
        <row r="138">
          <cell r="A138" t="str">
            <v>Birdwoodton</v>
          </cell>
          <cell r="B138">
            <v>0</v>
          </cell>
          <cell r="C138">
            <v>31</v>
          </cell>
          <cell r="D138">
            <v>0</v>
          </cell>
          <cell r="E138">
            <v>31</v>
          </cell>
        </row>
        <row r="139">
          <cell r="A139" t="str">
            <v>Birregurra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</row>
        <row r="140">
          <cell r="A140" t="str">
            <v>Bittern</v>
          </cell>
          <cell r="B140">
            <v>0</v>
          </cell>
          <cell r="C140">
            <v>9</v>
          </cell>
          <cell r="D140">
            <v>0</v>
          </cell>
          <cell r="E140">
            <v>9</v>
          </cell>
        </row>
        <row r="141">
          <cell r="A141" t="str">
            <v xml:space="preserve">Black Hill </v>
          </cell>
          <cell r="B141">
            <v>0</v>
          </cell>
          <cell r="C141">
            <v>16</v>
          </cell>
          <cell r="D141">
            <v>18</v>
          </cell>
          <cell r="E141">
            <v>33</v>
          </cell>
        </row>
        <row r="142">
          <cell r="A142" t="str">
            <v xml:space="preserve">Black Rock </v>
          </cell>
          <cell r="B142">
            <v>7</v>
          </cell>
          <cell r="C142">
            <v>62</v>
          </cell>
          <cell r="D142">
            <v>38</v>
          </cell>
          <cell r="E142">
            <v>100</v>
          </cell>
        </row>
        <row r="143">
          <cell r="A143" t="str">
            <v>Blackburn</v>
          </cell>
          <cell r="B143">
            <v>59</v>
          </cell>
          <cell r="C143">
            <v>110</v>
          </cell>
          <cell r="D143">
            <v>494</v>
          </cell>
          <cell r="E143">
            <v>672</v>
          </cell>
        </row>
        <row r="144">
          <cell r="A144" t="str">
            <v>Blackburn North</v>
          </cell>
          <cell r="B144">
            <v>49</v>
          </cell>
          <cell r="C144">
            <v>195</v>
          </cell>
          <cell r="D144">
            <v>403</v>
          </cell>
          <cell r="E144">
            <v>643</v>
          </cell>
        </row>
        <row r="145">
          <cell r="A145" t="str">
            <v>Blackburn South</v>
          </cell>
          <cell r="B145">
            <v>34</v>
          </cell>
          <cell r="C145">
            <v>131</v>
          </cell>
          <cell r="D145">
            <v>550</v>
          </cell>
          <cell r="E145">
            <v>721</v>
          </cell>
        </row>
        <row r="146">
          <cell r="A146" t="str">
            <v xml:space="preserve">Blackwood </v>
          </cell>
          <cell r="B146">
            <v>0</v>
          </cell>
          <cell r="C146">
            <v>3</v>
          </cell>
          <cell r="D146">
            <v>0</v>
          </cell>
          <cell r="E146">
            <v>3</v>
          </cell>
        </row>
        <row r="147">
          <cell r="A147" t="str">
            <v>Blairgowrie</v>
          </cell>
          <cell r="B147">
            <v>0</v>
          </cell>
          <cell r="C147">
            <v>31</v>
          </cell>
          <cell r="D147">
            <v>0</v>
          </cell>
          <cell r="E147">
            <v>31</v>
          </cell>
        </row>
        <row r="148">
          <cell r="A148" t="str">
            <v>Blampied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</row>
        <row r="149">
          <cell r="A149" t="str">
            <v>Blind Bight</v>
          </cell>
          <cell r="B149">
            <v>0</v>
          </cell>
          <cell r="C149">
            <v>6</v>
          </cell>
          <cell r="D149">
            <v>0</v>
          </cell>
          <cell r="E149">
            <v>9</v>
          </cell>
        </row>
        <row r="150">
          <cell r="A150" t="str">
            <v>Boisdale</v>
          </cell>
          <cell r="B150">
            <v>0</v>
          </cell>
          <cell r="C150">
            <v>0</v>
          </cell>
          <cell r="D150">
            <v>10</v>
          </cell>
          <cell r="E150">
            <v>10</v>
          </cell>
        </row>
        <row r="151">
          <cell r="A151" t="str">
            <v xml:space="preserve">Bolwarra 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</row>
        <row r="152">
          <cell r="A152" t="str">
            <v>Bonbeach</v>
          </cell>
          <cell r="B152">
            <v>11</v>
          </cell>
          <cell r="C152">
            <v>62</v>
          </cell>
          <cell r="D152">
            <v>67</v>
          </cell>
          <cell r="E152">
            <v>144</v>
          </cell>
        </row>
        <row r="153">
          <cell r="A153" t="str">
            <v>Bonegilla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</row>
        <row r="154">
          <cell r="A154" t="str">
            <v>Boneo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</row>
        <row r="155">
          <cell r="A155" t="str">
            <v xml:space="preserve">Bonnie Doon </v>
          </cell>
          <cell r="B155">
            <v>0</v>
          </cell>
          <cell r="C155">
            <v>3</v>
          </cell>
          <cell r="D155">
            <v>0</v>
          </cell>
          <cell r="E155">
            <v>3</v>
          </cell>
        </row>
        <row r="156">
          <cell r="A156" t="str">
            <v xml:space="preserve">Bonshaw 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</row>
        <row r="157">
          <cell r="A157" t="str">
            <v>Bookaar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</row>
        <row r="158">
          <cell r="A158" t="str">
            <v>Boolarra</v>
          </cell>
          <cell r="B158">
            <v>0</v>
          </cell>
          <cell r="C158">
            <v>0</v>
          </cell>
          <cell r="D158">
            <v>3</v>
          </cell>
          <cell r="E158">
            <v>3</v>
          </cell>
        </row>
        <row r="159">
          <cell r="A159" t="str">
            <v>Boolarra South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</row>
        <row r="160">
          <cell r="A160" t="str">
            <v>Boole Poole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</row>
        <row r="161">
          <cell r="A161" t="str">
            <v>Boorcan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</row>
        <row r="162">
          <cell r="A162" t="str">
            <v>Boorhaman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</row>
        <row r="163">
          <cell r="A163" t="str">
            <v>Boort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</row>
        <row r="164">
          <cell r="A164" t="str">
            <v>Boronia</v>
          </cell>
          <cell r="B164">
            <v>75</v>
          </cell>
          <cell r="C164">
            <v>176</v>
          </cell>
          <cell r="D164">
            <v>278</v>
          </cell>
          <cell r="E164">
            <v>533</v>
          </cell>
        </row>
        <row r="165">
          <cell r="A165" t="str">
            <v>Bostocks Creek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</row>
        <row r="166">
          <cell r="A166" t="str">
            <v>Botanic Ridge</v>
          </cell>
          <cell r="B166">
            <v>5</v>
          </cell>
          <cell r="C166">
            <v>14</v>
          </cell>
          <cell r="D166">
            <v>0</v>
          </cell>
          <cell r="E166">
            <v>12</v>
          </cell>
        </row>
        <row r="167">
          <cell r="A167" t="str">
            <v>Boundary Bend</v>
          </cell>
          <cell r="B167">
            <v>0</v>
          </cell>
          <cell r="C167">
            <v>3</v>
          </cell>
          <cell r="D167">
            <v>0</v>
          </cell>
          <cell r="E167">
            <v>3</v>
          </cell>
        </row>
        <row r="168">
          <cell r="A168" t="str">
            <v>Bowenvale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</row>
        <row r="169">
          <cell r="A169" t="str">
            <v xml:space="preserve">Box Hill </v>
          </cell>
          <cell r="B169">
            <v>145</v>
          </cell>
          <cell r="C169">
            <v>147</v>
          </cell>
          <cell r="D169">
            <v>1834</v>
          </cell>
          <cell r="E169">
            <v>2124</v>
          </cell>
        </row>
        <row r="170">
          <cell r="A170" t="str">
            <v>Box Hill North</v>
          </cell>
          <cell r="B170">
            <v>72</v>
          </cell>
          <cell r="C170">
            <v>307</v>
          </cell>
          <cell r="D170">
            <v>1247</v>
          </cell>
          <cell r="E170">
            <v>1623</v>
          </cell>
        </row>
        <row r="171">
          <cell r="A171" t="str">
            <v>Box Hill South</v>
          </cell>
          <cell r="B171">
            <v>33</v>
          </cell>
          <cell r="C171">
            <v>87</v>
          </cell>
          <cell r="D171">
            <v>596</v>
          </cell>
          <cell r="E171">
            <v>710</v>
          </cell>
        </row>
        <row r="172">
          <cell r="A172" t="str">
            <v>Braeside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Branxholme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Braybrook</v>
          </cell>
          <cell r="B174">
            <v>105</v>
          </cell>
          <cell r="C174">
            <v>43</v>
          </cell>
          <cell r="D174">
            <v>219</v>
          </cell>
          <cell r="E174">
            <v>364</v>
          </cell>
        </row>
        <row r="175">
          <cell r="A175" t="str">
            <v>Breakwater</v>
          </cell>
          <cell r="B175">
            <v>0</v>
          </cell>
          <cell r="C175">
            <v>3</v>
          </cell>
          <cell r="D175">
            <v>0</v>
          </cell>
          <cell r="E175">
            <v>5</v>
          </cell>
        </row>
        <row r="176">
          <cell r="A176" t="str">
            <v>Breamlea</v>
          </cell>
          <cell r="B176">
            <v>6</v>
          </cell>
          <cell r="C176">
            <v>0</v>
          </cell>
          <cell r="D176">
            <v>0</v>
          </cell>
          <cell r="E176">
            <v>6</v>
          </cell>
        </row>
        <row r="177">
          <cell r="A177" t="str">
            <v>Briagolong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Briar Hill</v>
          </cell>
          <cell r="B178">
            <v>3</v>
          </cell>
          <cell r="C178">
            <v>42</v>
          </cell>
          <cell r="D178">
            <v>24</v>
          </cell>
          <cell r="E178">
            <v>72</v>
          </cell>
        </row>
        <row r="179">
          <cell r="A179" t="str">
            <v xml:space="preserve">Bridgewater 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Bridgewater On Loddon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 xml:space="preserve">Bright </v>
          </cell>
          <cell r="B181">
            <v>7</v>
          </cell>
          <cell r="C181">
            <v>37</v>
          </cell>
          <cell r="D181">
            <v>5</v>
          </cell>
          <cell r="E181">
            <v>42</v>
          </cell>
        </row>
        <row r="182">
          <cell r="A182" t="str">
            <v xml:space="preserve">Brighton </v>
          </cell>
          <cell r="B182">
            <v>39</v>
          </cell>
          <cell r="C182">
            <v>288</v>
          </cell>
          <cell r="D182">
            <v>256</v>
          </cell>
          <cell r="E182">
            <v>583</v>
          </cell>
        </row>
        <row r="183">
          <cell r="A183" t="str">
            <v>Brighton East</v>
          </cell>
          <cell r="B183">
            <v>52</v>
          </cell>
          <cell r="C183">
            <v>283</v>
          </cell>
          <cell r="D183">
            <v>257</v>
          </cell>
          <cell r="E183">
            <v>586</v>
          </cell>
        </row>
        <row r="184">
          <cell r="A184" t="str">
            <v>Brim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Brimpaen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Broadford</v>
          </cell>
          <cell r="B186">
            <v>0</v>
          </cell>
          <cell r="C186">
            <v>12</v>
          </cell>
          <cell r="D186">
            <v>0</v>
          </cell>
          <cell r="E186">
            <v>12</v>
          </cell>
        </row>
        <row r="187">
          <cell r="A187" t="str">
            <v xml:space="preserve">Broadmeadows </v>
          </cell>
          <cell r="B187">
            <v>78</v>
          </cell>
          <cell r="C187">
            <v>172</v>
          </cell>
          <cell r="D187">
            <v>64</v>
          </cell>
          <cell r="E187">
            <v>313</v>
          </cell>
        </row>
        <row r="188">
          <cell r="A188" t="str">
            <v xml:space="preserve">Broadwater 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 xml:space="preserve">Brookfield </v>
          </cell>
          <cell r="B189">
            <v>52</v>
          </cell>
          <cell r="C189">
            <v>58</v>
          </cell>
          <cell r="D189">
            <v>17</v>
          </cell>
          <cell r="E189">
            <v>132</v>
          </cell>
        </row>
        <row r="190">
          <cell r="A190" t="str">
            <v xml:space="preserve">Brooklyn </v>
          </cell>
          <cell r="B190">
            <v>12</v>
          </cell>
          <cell r="C190">
            <v>105</v>
          </cell>
          <cell r="D190">
            <v>42</v>
          </cell>
          <cell r="E190">
            <v>156</v>
          </cell>
        </row>
        <row r="191">
          <cell r="A191" t="str">
            <v>Broomfield</v>
          </cell>
          <cell r="B191">
            <v>0</v>
          </cell>
          <cell r="C191">
            <v>0</v>
          </cell>
          <cell r="D191">
            <v>0</v>
          </cell>
          <cell r="E191">
            <v>5</v>
          </cell>
        </row>
        <row r="192">
          <cell r="A192" t="str">
            <v xml:space="preserve">Brown Hill </v>
          </cell>
          <cell r="B192">
            <v>0</v>
          </cell>
          <cell r="C192">
            <v>8</v>
          </cell>
          <cell r="D192">
            <v>4</v>
          </cell>
          <cell r="E192">
            <v>11</v>
          </cell>
        </row>
        <row r="193">
          <cell r="A193" t="str">
            <v>Brucknell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 xml:space="preserve">Brunswick </v>
          </cell>
          <cell r="B194">
            <v>105</v>
          </cell>
          <cell r="C194">
            <v>1425</v>
          </cell>
          <cell r="D194">
            <v>469</v>
          </cell>
          <cell r="E194">
            <v>2000</v>
          </cell>
        </row>
        <row r="195">
          <cell r="A195" t="str">
            <v>Brunswick East</v>
          </cell>
          <cell r="B195">
            <v>30</v>
          </cell>
          <cell r="C195">
            <v>776</v>
          </cell>
          <cell r="D195">
            <v>152</v>
          </cell>
          <cell r="E195">
            <v>959</v>
          </cell>
        </row>
        <row r="196">
          <cell r="A196" t="str">
            <v>Brunswick West</v>
          </cell>
          <cell r="B196">
            <v>106</v>
          </cell>
          <cell r="C196">
            <v>905</v>
          </cell>
          <cell r="D196">
            <v>294</v>
          </cell>
          <cell r="E196">
            <v>1305</v>
          </cell>
        </row>
        <row r="197">
          <cell r="A197" t="str">
            <v>Bruthen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Buangor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Buchan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Budgeree</v>
          </cell>
          <cell r="B200">
            <v>0</v>
          </cell>
          <cell r="C200">
            <v>3</v>
          </cell>
          <cell r="D200">
            <v>0</v>
          </cell>
          <cell r="E200">
            <v>3</v>
          </cell>
        </row>
        <row r="201">
          <cell r="A201" t="str">
            <v>Buffalo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Buffalo River</v>
          </cell>
          <cell r="B202">
            <v>0</v>
          </cell>
          <cell r="C202">
            <v>35</v>
          </cell>
          <cell r="D202">
            <v>0</v>
          </cell>
          <cell r="E202">
            <v>35</v>
          </cell>
        </row>
        <row r="203">
          <cell r="A203" t="str">
            <v>Bulart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 xml:space="preserve">Bulla </v>
          </cell>
          <cell r="B204">
            <v>3</v>
          </cell>
          <cell r="C204">
            <v>44</v>
          </cell>
          <cell r="D204">
            <v>15</v>
          </cell>
          <cell r="E204">
            <v>59</v>
          </cell>
        </row>
        <row r="205">
          <cell r="A205" t="str">
            <v>Bulleen</v>
          </cell>
          <cell r="B205">
            <v>68</v>
          </cell>
          <cell r="C205">
            <v>1401</v>
          </cell>
          <cell r="D205">
            <v>638</v>
          </cell>
          <cell r="E205">
            <v>2099</v>
          </cell>
        </row>
        <row r="206">
          <cell r="A206" t="str">
            <v>Bullengarook</v>
          </cell>
          <cell r="B206">
            <v>0</v>
          </cell>
          <cell r="C206">
            <v>11</v>
          </cell>
          <cell r="D206">
            <v>0</v>
          </cell>
          <cell r="E206">
            <v>11</v>
          </cell>
        </row>
        <row r="207">
          <cell r="A207" t="str">
            <v>Bullioh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</row>
        <row r="208">
          <cell r="A208" t="str">
            <v>Buln Buln</v>
          </cell>
          <cell r="B208">
            <v>0</v>
          </cell>
          <cell r="C208">
            <v>4</v>
          </cell>
          <cell r="D208">
            <v>0</v>
          </cell>
          <cell r="E208">
            <v>4</v>
          </cell>
        </row>
        <row r="209">
          <cell r="A209" t="str">
            <v>Buln Buln East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Bunbartha</v>
          </cell>
          <cell r="B210">
            <v>0</v>
          </cell>
          <cell r="C210">
            <v>8</v>
          </cell>
          <cell r="D210">
            <v>0</v>
          </cell>
          <cell r="E210">
            <v>8</v>
          </cell>
        </row>
        <row r="211">
          <cell r="A211" t="str">
            <v>Bundalaguah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</row>
        <row r="212">
          <cell r="A212" t="str">
            <v>Bundalong</v>
          </cell>
          <cell r="B212">
            <v>0</v>
          </cell>
          <cell r="C212">
            <v>3</v>
          </cell>
          <cell r="D212">
            <v>0</v>
          </cell>
          <cell r="E212">
            <v>3</v>
          </cell>
        </row>
        <row r="213">
          <cell r="A213" t="str">
            <v xml:space="preserve">Bundoora </v>
          </cell>
          <cell r="B213">
            <v>249</v>
          </cell>
          <cell r="C213">
            <v>1334</v>
          </cell>
          <cell r="D213">
            <v>1782</v>
          </cell>
          <cell r="E213">
            <v>3370</v>
          </cell>
        </row>
        <row r="214">
          <cell r="A214" t="str">
            <v xml:space="preserve">Bungaree 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</row>
        <row r="215">
          <cell r="A215" t="str">
            <v>Buninyong</v>
          </cell>
          <cell r="B215">
            <v>0</v>
          </cell>
          <cell r="C215">
            <v>3</v>
          </cell>
          <cell r="D215">
            <v>3</v>
          </cell>
          <cell r="E215">
            <v>11</v>
          </cell>
        </row>
        <row r="216">
          <cell r="A216" t="str">
            <v>Bunkers Hill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</row>
        <row r="217">
          <cell r="A217" t="str">
            <v>Bunyip</v>
          </cell>
          <cell r="B217">
            <v>0</v>
          </cell>
          <cell r="C217">
            <v>18</v>
          </cell>
          <cell r="D217">
            <v>0</v>
          </cell>
          <cell r="E217">
            <v>18</v>
          </cell>
        </row>
        <row r="218">
          <cell r="A218" t="str">
            <v>Burnley</v>
          </cell>
          <cell r="B218">
            <v>8</v>
          </cell>
          <cell r="C218">
            <v>4</v>
          </cell>
          <cell r="D218">
            <v>11</v>
          </cell>
          <cell r="E218">
            <v>23</v>
          </cell>
        </row>
        <row r="219">
          <cell r="A219" t="str">
            <v xml:space="preserve">Burnside </v>
          </cell>
          <cell r="B219">
            <v>47</v>
          </cell>
          <cell r="C219">
            <v>69</v>
          </cell>
          <cell r="D219">
            <v>22</v>
          </cell>
          <cell r="E219">
            <v>138</v>
          </cell>
        </row>
        <row r="220">
          <cell r="A220" t="str">
            <v>Burnside Heights</v>
          </cell>
          <cell r="B220">
            <v>116</v>
          </cell>
          <cell r="C220">
            <v>75</v>
          </cell>
          <cell r="D220">
            <v>89</v>
          </cell>
          <cell r="E220">
            <v>283</v>
          </cell>
        </row>
        <row r="221">
          <cell r="A221" t="str">
            <v>Burramine</v>
          </cell>
          <cell r="B221">
            <v>0</v>
          </cell>
          <cell r="C221">
            <v>3</v>
          </cell>
          <cell r="D221">
            <v>0</v>
          </cell>
          <cell r="E221">
            <v>3</v>
          </cell>
        </row>
        <row r="222">
          <cell r="A222" t="str">
            <v>Burrumbeet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</row>
        <row r="223">
          <cell r="A223" t="str">
            <v xml:space="preserve">Burwood </v>
          </cell>
          <cell r="B223">
            <v>119</v>
          </cell>
          <cell r="C223">
            <v>208</v>
          </cell>
          <cell r="D223">
            <v>1471</v>
          </cell>
          <cell r="E223">
            <v>1800</v>
          </cell>
        </row>
        <row r="224">
          <cell r="A224" t="str">
            <v>Burwood East</v>
          </cell>
          <cell r="B224">
            <v>118</v>
          </cell>
          <cell r="C224">
            <v>277</v>
          </cell>
          <cell r="D224">
            <v>1095</v>
          </cell>
          <cell r="E224">
            <v>1489</v>
          </cell>
        </row>
        <row r="225">
          <cell r="A225" t="str">
            <v>Bushfield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</row>
        <row r="226">
          <cell r="A226" t="str">
            <v xml:space="preserve">Buxton </v>
          </cell>
          <cell r="B226">
            <v>0</v>
          </cell>
          <cell r="C226">
            <v>3</v>
          </cell>
          <cell r="D226">
            <v>0</v>
          </cell>
          <cell r="E226">
            <v>3</v>
          </cell>
        </row>
        <row r="227">
          <cell r="A227" t="str">
            <v>Byaduk</v>
          </cell>
          <cell r="B227">
            <v>0</v>
          </cell>
          <cell r="C227">
            <v>3</v>
          </cell>
          <cell r="D227">
            <v>0</v>
          </cell>
          <cell r="E227">
            <v>3</v>
          </cell>
        </row>
        <row r="228">
          <cell r="A228" t="str">
            <v>Byawatha</v>
          </cell>
          <cell r="B228">
            <v>0</v>
          </cell>
          <cell r="C228">
            <v>3</v>
          </cell>
          <cell r="D228">
            <v>0</v>
          </cell>
          <cell r="E228">
            <v>3</v>
          </cell>
        </row>
        <row r="229">
          <cell r="A229" t="str">
            <v>Byrneside</v>
          </cell>
          <cell r="B229">
            <v>0</v>
          </cell>
          <cell r="C229">
            <v>15</v>
          </cell>
          <cell r="D229">
            <v>0</v>
          </cell>
          <cell r="E229">
            <v>15</v>
          </cell>
        </row>
        <row r="230">
          <cell r="A230" t="str">
            <v xml:space="preserve">Cabarita </v>
          </cell>
          <cell r="B230">
            <v>0</v>
          </cell>
          <cell r="C230">
            <v>18</v>
          </cell>
          <cell r="D230">
            <v>0</v>
          </cell>
          <cell r="E230">
            <v>18</v>
          </cell>
        </row>
        <row r="231">
          <cell r="A231" t="str">
            <v>Cairnlea</v>
          </cell>
          <cell r="B231">
            <v>98</v>
          </cell>
          <cell r="C231">
            <v>126</v>
          </cell>
          <cell r="D231">
            <v>94</v>
          </cell>
          <cell r="E231">
            <v>319</v>
          </cell>
        </row>
        <row r="232">
          <cell r="A232" t="str">
            <v>Calder Park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</row>
        <row r="233">
          <cell r="A233" t="str">
            <v>Caldermeade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</row>
        <row r="234">
          <cell r="A234" t="str">
            <v>California Gully</v>
          </cell>
          <cell r="B234">
            <v>3</v>
          </cell>
          <cell r="C234">
            <v>3</v>
          </cell>
          <cell r="D234">
            <v>0</v>
          </cell>
          <cell r="E234">
            <v>3</v>
          </cell>
        </row>
        <row r="235">
          <cell r="A235" t="str">
            <v>Calivil</v>
          </cell>
          <cell r="B235">
            <v>0</v>
          </cell>
          <cell r="C235">
            <v>3</v>
          </cell>
          <cell r="D235">
            <v>0</v>
          </cell>
          <cell r="E235">
            <v>3</v>
          </cell>
        </row>
        <row r="236">
          <cell r="A236" t="str">
            <v>Callignee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</row>
        <row r="237">
          <cell r="A237" t="str">
            <v>Calulu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</row>
        <row r="238">
          <cell r="A238" t="str">
            <v xml:space="preserve">Camberwell </v>
          </cell>
          <cell r="B238">
            <v>88</v>
          </cell>
          <cell r="C238">
            <v>396</v>
          </cell>
          <cell r="D238">
            <v>644</v>
          </cell>
          <cell r="E238">
            <v>1133</v>
          </cell>
        </row>
        <row r="239">
          <cell r="A239" t="str">
            <v>Cambrian Hill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</row>
        <row r="240">
          <cell r="A240" t="str">
            <v>Campbellfield</v>
          </cell>
          <cell r="B240">
            <v>38</v>
          </cell>
          <cell r="C240">
            <v>494</v>
          </cell>
          <cell r="D240">
            <v>15</v>
          </cell>
          <cell r="E240">
            <v>551</v>
          </cell>
        </row>
        <row r="241">
          <cell r="A241" t="str">
            <v>Campbells Creek</v>
          </cell>
          <cell r="B241">
            <v>0</v>
          </cell>
          <cell r="C241">
            <v>8</v>
          </cell>
          <cell r="D241">
            <v>4</v>
          </cell>
          <cell r="E241">
            <v>12</v>
          </cell>
        </row>
        <row r="242">
          <cell r="A242" t="str">
            <v xml:space="preserve">Camperdown </v>
          </cell>
          <cell r="B242">
            <v>3</v>
          </cell>
          <cell r="C242">
            <v>3</v>
          </cell>
          <cell r="D242">
            <v>8</v>
          </cell>
          <cell r="E242">
            <v>14</v>
          </cell>
        </row>
        <row r="243">
          <cell r="A243" t="str">
            <v>Canadian</v>
          </cell>
          <cell r="B243">
            <v>6</v>
          </cell>
          <cell r="C243">
            <v>4</v>
          </cell>
          <cell r="D243">
            <v>39</v>
          </cell>
          <cell r="E243">
            <v>51</v>
          </cell>
        </row>
        <row r="244">
          <cell r="A244" t="str">
            <v>Cann River</v>
          </cell>
          <cell r="B244">
            <v>0</v>
          </cell>
          <cell r="C244">
            <v>8</v>
          </cell>
          <cell r="D244">
            <v>0</v>
          </cell>
          <cell r="E244">
            <v>4</v>
          </cell>
        </row>
        <row r="245">
          <cell r="A245" t="str">
            <v>Cannons Creek</v>
          </cell>
          <cell r="B245">
            <v>0</v>
          </cell>
          <cell r="C245">
            <v>3</v>
          </cell>
          <cell r="D245">
            <v>0</v>
          </cell>
          <cell r="E245">
            <v>3</v>
          </cell>
        </row>
        <row r="246">
          <cell r="A246" t="str">
            <v xml:space="preserve">Canterbury </v>
          </cell>
          <cell r="B246">
            <v>30</v>
          </cell>
          <cell r="C246">
            <v>96</v>
          </cell>
          <cell r="D246">
            <v>381</v>
          </cell>
          <cell r="E246">
            <v>507</v>
          </cell>
        </row>
        <row r="247">
          <cell r="A247" t="str">
            <v>Cape Bridgewater</v>
          </cell>
          <cell r="B247">
            <v>0</v>
          </cell>
          <cell r="C247">
            <v>0</v>
          </cell>
          <cell r="D247">
            <v>0</v>
          </cell>
          <cell r="E247">
            <v>3</v>
          </cell>
        </row>
        <row r="248">
          <cell r="A248" t="str">
            <v>Cape Paterson</v>
          </cell>
          <cell r="B248">
            <v>0</v>
          </cell>
          <cell r="C248">
            <v>9</v>
          </cell>
          <cell r="D248">
            <v>0</v>
          </cell>
          <cell r="E248">
            <v>9</v>
          </cell>
        </row>
        <row r="249">
          <cell r="A249" t="str">
            <v>Cape Schanck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</row>
        <row r="250">
          <cell r="A250" t="str">
            <v>Cape Woolamai</v>
          </cell>
          <cell r="B250">
            <v>0</v>
          </cell>
          <cell r="C250">
            <v>15</v>
          </cell>
          <cell r="D250">
            <v>0</v>
          </cell>
          <cell r="E250">
            <v>15</v>
          </cell>
        </row>
        <row r="251">
          <cell r="A251" t="str">
            <v>Caramut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</row>
        <row r="252">
          <cell r="A252" t="str">
            <v>Carapooee</v>
          </cell>
          <cell r="B252">
            <v>0</v>
          </cell>
          <cell r="C252">
            <v>9</v>
          </cell>
          <cell r="D252">
            <v>0</v>
          </cell>
          <cell r="E252">
            <v>10</v>
          </cell>
        </row>
        <row r="253">
          <cell r="A253" t="str">
            <v>Carboor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</row>
        <row r="254">
          <cell r="A254" t="str">
            <v>Cardigan</v>
          </cell>
          <cell r="B254">
            <v>0</v>
          </cell>
          <cell r="C254">
            <v>0</v>
          </cell>
          <cell r="D254">
            <v>3</v>
          </cell>
          <cell r="E254">
            <v>3</v>
          </cell>
        </row>
        <row r="255">
          <cell r="A255" t="str">
            <v>Cardigan Village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</row>
        <row r="256">
          <cell r="A256" t="str">
            <v>Cardinia</v>
          </cell>
          <cell r="B256">
            <v>0</v>
          </cell>
          <cell r="C256">
            <v>11</v>
          </cell>
          <cell r="D256">
            <v>0</v>
          </cell>
          <cell r="E256">
            <v>11</v>
          </cell>
        </row>
        <row r="257">
          <cell r="A257" t="str">
            <v>Cardross</v>
          </cell>
          <cell r="B257">
            <v>0</v>
          </cell>
          <cell r="C257">
            <v>19</v>
          </cell>
          <cell r="D257">
            <v>0</v>
          </cell>
          <cell r="E257">
            <v>19</v>
          </cell>
        </row>
        <row r="258">
          <cell r="A258" t="str">
            <v>Carisbrook</v>
          </cell>
          <cell r="B258">
            <v>0</v>
          </cell>
          <cell r="C258">
            <v>0</v>
          </cell>
          <cell r="D258">
            <v>3</v>
          </cell>
          <cell r="E258">
            <v>3</v>
          </cell>
        </row>
        <row r="259">
          <cell r="A259" t="str">
            <v>Carlsruhe</v>
          </cell>
          <cell r="B259">
            <v>0</v>
          </cell>
          <cell r="C259">
            <v>6</v>
          </cell>
          <cell r="D259">
            <v>0</v>
          </cell>
          <cell r="E259">
            <v>6</v>
          </cell>
        </row>
        <row r="260">
          <cell r="A260" t="str">
            <v xml:space="preserve">Carlton </v>
          </cell>
          <cell r="B260">
            <v>109</v>
          </cell>
          <cell r="C260">
            <v>234</v>
          </cell>
          <cell r="D260">
            <v>1988</v>
          </cell>
          <cell r="E260">
            <v>2338</v>
          </cell>
        </row>
        <row r="261">
          <cell r="A261" t="str">
            <v>Carlton North</v>
          </cell>
          <cell r="B261">
            <v>3</v>
          </cell>
          <cell r="C261">
            <v>327</v>
          </cell>
          <cell r="D261">
            <v>110</v>
          </cell>
          <cell r="E261">
            <v>438</v>
          </cell>
        </row>
        <row r="262">
          <cell r="A262" t="str">
            <v>Carnegie</v>
          </cell>
          <cell r="B262">
            <v>355</v>
          </cell>
          <cell r="C262">
            <v>207</v>
          </cell>
          <cell r="D262">
            <v>906</v>
          </cell>
          <cell r="E262">
            <v>1471</v>
          </cell>
        </row>
        <row r="263">
          <cell r="A263" t="str">
            <v>Carngham</v>
          </cell>
          <cell r="B263">
            <v>0</v>
          </cell>
          <cell r="C263">
            <v>3</v>
          </cell>
          <cell r="D263">
            <v>0</v>
          </cell>
          <cell r="E263">
            <v>3</v>
          </cell>
        </row>
        <row r="264">
          <cell r="A264" t="str">
            <v>Caroline Springs</v>
          </cell>
          <cell r="B264">
            <v>336</v>
          </cell>
          <cell r="C264">
            <v>431</v>
          </cell>
          <cell r="D264">
            <v>295</v>
          </cell>
          <cell r="E264">
            <v>1062</v>
          </cell>
        </row>
        <row r="265">
          <cell r="A265" t="str">
            <v>Carrajung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</row>
        <row r="266">
          <cell r="A266" t="str">
            <v>Carrum</v>
          </cell>
          <cell r="B266">
            <v>0</v>
          </cell>
          <cell r="C266">
            <v>27</v>
          </cell>
          <cell r="D266">
            <v>15</v>
          </cell>
          <cell r="E266">
            <v>45</v>
          </cell>
        </row>
        <row r="267">
          <cell r="A267" t="str">
            <v>Carrum Downs</v>
          </cell>
          <cell r="B267">
            <v>204</v>
          </cell>
          <cell r="C267">
            <v>122</v>
          </cell>
          <cell r="D267">
            <v>77</v>
          </cell>
          <cell r="E267">
            <v>407</v>
          </cell>
        </row>
        <row r="268">
          <cell r="A268" t="str">
            <v>Castella</v>
          </cell>
          <cell r="B268">
            <v>0</v>
          </cell>
          <cell r="C268">
            <v>3</v>
          </cell>
          <cell r="D268">
            <v>0</v>
          </cell>
          <cell r="E268">
            <v>3</v>
          </cell>
        </row>
        <row r="269">
          <cell r="A269" t="str">
            <v>Casterton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</row>
        <row r="270">
          <cell r="A270" t="str">
            <v>Castle Donnington</v>
          </cell>
          <cell r="B270">
            <v>0</v>
          </cell>
          <cell r="C270">
            <v>7</v>
          </cell>
          <cell r="D270">
            <v>0</v>
          </cell>
          <cell r="E270">
            <v>7</v>
          </cell>
        </row>
        <row r="271">
          <cell r="A271" t="str">
            <v>Castlemaine</v>
          </cell>
          <cell r="B271">
            <v>0</v>
          </cell>
          <cell r="C271">
            <v>15</v>
          </cell>
          <cell r="D271">
            <v>8</v>
          </cell>
          <cell r="E271">
            <v>25</v>
          </cell>
        </row>
        <row r="272">
          <cell r="A272" t="str">
            <v>Catani</v>
          </cell>
          <cell r="B272">
            <v>0</v>
          </cell>
          <cell r="C272">
            <v>3</v>
          </cell>
          <cell r="D272">
            <v>0</v>
          </cell>
          <cell r="E272">
            <v>3</v>
          </cell>
        </row>
        <row r="273">
          <cell r="A273" t="str">
            <v xml:space="preserve">Cathcart 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</row>
        <row r="274">
          <cell r="A274" t="str">
            <v>Caulfield</v>
          </cell>
          <cell r="B274">
            <v>22</v>
          </cell>
          <cell r="C274">
            <v>46</v>
          </cell>
          <cell r="D274">
            <v>110</v>
          </cell>
          <cell r="E274">
            <v>181</v>
          </cell>
        </row>
        <row r="275">
          <cell r="A275" t="str">
            <v>Caulfield East</v>
          </cell>
          <cell r="B275">
            <v>14</v>
          </cell>
          <cell r="C275">
            <v>18</v>
          </cell>
          <cell r="D275">
            <v>89</v>
          </cell>
          <cell r="E275">
            <v>124</v>
          </cell>
        </row>
        <row r="276">
          <cell r="A276" t="str">
            <v>Caulfield North</v>
          </cell>
          <cell r="B276">
            <v>84</v>
          </cell>
          <cell r="C276">
            <v>94</v>
          </cell>
          <cell r="D276">
            <v>326</v>
          </cell>
          <cell r="E276">
            <v>508</v>
          </cell>
        </row>
        <row r="277">
          <cell r="A277" t="str">
            <v>Caulfield South</v>
          </cell>
          <cell r="B277">
            <v>56</v>
          </cell>
          <cell r="C277">
            <v>115</v>
          </cell>
          <cell r="D277">
            <v>164</v>
          </cell>
          <cell r="E277">
            <v>326</v>
          </cell>
        </row>
        <row r="278">
          <cell r="A278" t="str">
            <v>Cavendish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</row>
        <row r="279">
          <cell r="A279" t="str">
            <v>Ceres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</row>
        <row r="280">
          <cell r="A280" t="str">
            <v>Chadstone</v>
          </cell>
          <cell r="B280">
            <v>112</v>
          </cell>
          <cell r="C280">
            <v>268</v>
          </cell>
          <cell r="D280">
            <v>688</v>
          </cell>
          <cell r="E280">
            <v>1071</v>
          </cell>
        </row>
        <row r="281">
          <cell r="A281" t="str">
            <v xml:space="preserve">Charlton </v>
          </cell>
          <cell r="B281">
            <v>0</v>
          </cell>
          <cell r="C281">
            <v>3</v>
          </cell>
          <cell r="D281">
            <v>4</v>
          </cell>
          <cell r="E281">
            <v>10</v>
          </cell>
        </row>
        <row r="282">
          <cell r="A282" t="str">
            <v>Chelsea</v>
          </cell>
          <cell r="B282">
            <v>32</v>
          </cell>
          <cell r="C282">
            <v>83</v>
          </cell>
          <cell r="D282">
            <v>82</v>
          </cell>
          <cell r="E282">
            <v>200</v>
          </cell>
        </row>
        <row r="283">
          <cell r="A283" t="str">
            <v>Chelsea Heights</v>
          </cell>
          <cell r="B283">
            <v>34</v>
          </cell>
          <cell r="C283">
            <v>69</v>
          </cell>
          <cell r="D283">
            <v>51</v>
          </cell>
          <cell r="E283">
            <v>146</v>
          </cell>
        </row>
        <row r="284">
          <cell r="A284" t="str">
            <v xml:space="preserve">Cheltenham </v>
          </cell>
          <cell r="B284">
            <v>153</v>
          </cell>
          <cell r="C284">
            <v>360</v>
          </cell>
          <cell r="D284">
            <v>291</v>
          </cell>
          <cell r="E284">
            <v>804</v>
          </cell>
        </row>
        <row r="285">
          <cell r="A285" t="str">
            <v>Chepstowe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</row>
        <row r="286">
          <cell r="A286" t="str">
            <v>Cheshunt</v>
          </cell>
          <cell r="B286">
            <v>0</v>
          </cell>
          <cell r="C286">
            <v>33</v>
          </cell>
          <cell r="D286">
            <v>0</v>
          </cell>
          <cell r="E286">
            <v>33</v>
          </cell>
        </row>
        <row r="287">
          <cell r="A287" t="str">
            <v>Chewton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</row>
        <row r="288">
          <cell r="A288" t="str">
            <v xml:space="preserve">Childers </v>
          </cell>
          <cell r="B288">
            <v>0</v>
          </cell>
          <cell r="C288">
            <v>3</v>
          </cell>
          <cell r="D288">
            <v>0</v>
          </cell>
          <cell r="E288">
            <v>3</v>
          </cell>
        </row>
        <row r="289">
          <cell r="A289" t="str">
            <v>Chiltern</v>
          </cell>
          <cell r="B289">
            <v>0</v>
          </cell>
          <cell r="C289">
            <v>5</v>
          </cell>
          <cell r="D289">
            <v>0</v>
          </cell>
          <cell r="E289">
            <v>5</v>
          </cell>
        </row>
        <row r="290">
          <cell r="A290" t="str">
            <v>Chirnside Park</v>
          </cell>
          <cell r="B290">
            <v>24</v>
          </cell>
          <cell r="C290">
            <v>242</v>
          </cell>
          <cell r="D290">
            <v>41</v>
          </cell>
          <cell r="E290">
            <v>306</v>
          </cell>
        </row>
        <row r="291">
          <cell r="A291" t="str">
            <v xml:space="preserve">Christmas Hills 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</row>
        <row r="292">
          <cell r="A292" t="str">
            <v>Chum Creek</v>
          </cell>
          <cell r="B292">
            <v>0</v>
          </cell>
          <cell r="C292">
            <v>4</v>
          </cell>
          <cell r="D292">
            <v>4</v>
          </cell>
          <cell r="E292">
            <v>6</v>
          </cell>
        </row>
        <row r="293">
          <cell r="A293" t="str">
            <v xml:space="preserve">Churchill </v>
          </cell>
          <cell r="B293">
            <v>3</v>
          </cell>
          <cell r="C293">
            <v>30</v>
          </cell>
          <cell r="D293">
            <v>130</v>
          </cell>
          <cell r="E293">
            <v>159</v>
          </cell>
        </row>
        <row r="294">
          <cell r="A294" t="str">
            <v xml:space="preserve">Clarendon 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</row>
        <row r="295">
          <cell r="A295" t="str">
            <v>Clarinda</v>
          </cell>
          <cell r="B295">
            <v>102</v>
          </cell>
          <cell r="C295">
            <v>263</v>
          </cell>
          <cell r="D295">
            <v>195</v>
          </cell>
          <cell r="E295">
            <v>556</v>
          </cell>
        </row>
        <row r="296">
          <cell r="A296" t="str">
            <v>Clarkefield</v>
          </cell>
          <cell r="B296">
            <v>0</v>
          </cell>
          <cell r="C296">
            <v>13</v>
          </cell>
          <cell r="D296">
            <v>0</v>
          </cell>
          <cell r="E296">
            <v>13</v>
          </cell>
        </row>
        <row r="297">
          <cell r="A297" t="str">
            <v>Clayton</v>
          </cell>
          <cell r="B297">
            <v>328</v>
          </cell>
          <cell r="C297">
            <v>492</v>
          </cell>
          <cell r="D297">
            <v>2736</v>
          </cell>
          <cell r="E297">
            <v>3552</v>
          </cell>
        </row>
        <row r="298">
          <cell r="A298" t="str">
            <v>Clayton South</v>
          </cell>
          <cell r="B298">
            <v>310</v>
          </cell>
          <cell r="C298">
            <v>370</v>
          </cell>
          <cell r="D298">
            <v>755</v>
          </cell>
          <cell r="E298">
            <v>1434</v>
          </cell>
        </row>
        <row r="299">
          <cell r="A299" t="str">
            <v>Clematis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</row>
        <row r="300">
          <cell r="A300" t="str">
            <v>Clifton Creek</v>
          </cell>
          <cell r="B300">
            <v>0</v>
          </cell>
          <cell r="C300">
            <v>7</v>
          </cell>
          <cell r="D300">
            <v>0</v>
          </cell>
          <cell r="E300">
            <v>7</v>
          </cell>
        </row>
        <row r="301">
          <cell r="A301" t="str">
            <v>Clifton Hill</v>
          </cell>
          <cell r="B301">
            <v>5</v>
          </cell>
          <cell r="C301">
            <v>123</v>
          </cell>
          <cell r="D301">
            <v>41</v>
          </cell>
          <cell r="E301">
            <v>171</v>
          </cell>
        </row>
        <row r="302">
          <cell r="A302" t="str">
            <v>Clifton Springs</v>
          </cell>
          <cell r="B302">
            <v>0</v>
          </cell>
          <cell r="C302">
            <v>36</v>
          </cell>
          <cell r="D302">
            <v>3</v>
          </cell>
          <cell r="E302">
            <v>39</v>
          </cell>
        </row>
        <row r="303">
          <cell r="A303" t="str">
            <v>Clonbinane</v>
          </cell>
          <cell r="B303">
            <v>0</v>
          </cell>
          <cell r="C303">
            <v>3</v>
          </cell>
          <cell r="D303">
            <v>0</v>
          </cell>
          <cell r="E303">
            <v>3</v>
          </cell>
        </row>
        <row r="304">
          <cell r="A304" t="str">
            <v>Cloverlea</v>
          </cell>
          <cell r="B304">
            <v>0</v>
          </cell>
          <cell r="C304">
            <v>0</v>
          </cell>
          <cell r="D304">
            <v>0</v>
          </cell>
          <cell r="E304">
            <v>3</v>
          </cell>
        </row>
        <row r="305">
          <cell r="A305" t="str">
            <v xml:space="preserve">Clunes </v>
          </cell>
          <cell r="B305">
            <v>0</v>
          </cell>
          <cell r="C305">
            <v>8</v>
          </cell>
          <cell r="D305">
            <v>0</v>
          </cell>
          <cell r="E305">
            <v>8</v>
          </cell>
        </row>
        <row r="306">
          <cell r="A306" t="str">
            <v xml:space="preserve">Clyde </v>
          </cell>
          <cell r="B306">
            <v>0</v>
          </cell>
          <cell r="C306">
            <v>23</v>
          </cell>
          <cell r="D306">
            <v>3</v>
          </cell>
          <cell r="E306">
            <v>26</v>
          </cell>
        </row>
        <row r="307">
          <cell r="A307" t="str">
            <v>Cobains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</row>
        <row r="308">
          <cell r="A308" t="str">
            <v>Cobden</v>
          </cell>
          <cell r="B308">
            <v>0</v>
          </cell>
          <cell r="C308">
            <v>3</v>
          </cell>
          <cell r="D308">
            <v>0</v>
          </cell>
          <cell r="E308">
            <v>3</v>
          </cell>
        </row>
        <row r="309">
          <cell r="A309" t="str">
            <v>Cobram</v>
          </cell>
          <cell r="B309">
            <v>3</v>
          </cell>
          <cell r="C309">
            <v>318</v>
          </cell>
          <cell r="D309">
            <v>10</v>
          </cell>
          <cell r="E309">
            <v>334</v>
          </cell>
        </row>
        <row r="310">
          <cell r="A310" t="str">
            <v>Cobram East</v>
          </cell>
          <cell r="B310">
            <v>0</v>
          </cell>
          <cell r="C310">
            <v>6</v>
          </cell>
          <cell r="D310">
            <v>0</v>
          </cell>
          <cell r="E310">
            <v>6</v>
          </cell>
        </row>
        <row r="311">
          <cell r="A311" t="str">
            <v>Cobrico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</row>
        <row r="312">
          <cell r="A312" t="str">
            <v>Coburg</v>
          </cell>
          <cell r="B312">
            <v>139</v>
          </cell>
          <cell r="C312">
            <v>2741</v>
          </cell>
          <cell r="D312">
            <v>458</v>
          </cell>
          <cell r="E312">
            <v>3339</v>
          </cell>
        </row>
        <row r="313">
          <cell r="A313" t="str">
            <v>Coburg North</v>
          </cell>
          <cell r="B313">
            <v>45</v>
          </cell>
          <cell r="C313">
            <v>735</v>
          </cell>
          <cell r="D313">
            <v>124</v>
          </cell>
          <cell r="E313">
            <v>905</v>
          </cell>
        </row>
        <row r="314">
          <cell r="A314" t="str">
            <v xml:space="preserve">Cockatoo </v>
          </cell>
          <cell r="B314">
            <v>0</v>
          </cell>
          <cell r="C314">
            <v>31</v>
          </cell>
          <cell r="D314">
            <v>7</v>
          </cell>
          <cell r="E314">
            <v>42</v>
          </cell>
        </row>
        <row r="315">
          <cell r="A315" t="str">
            <v>Cocoroc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</row>
        <row r="316">
          <cell r="A316" t="str">
            <v>Cohuna</v>
          </cell>
          <cell r="B316">
            <v>0</v>
          </cell>
          <cell r="C316">
            <v>6</v>
          </cell>
          <cell r="D316">
            <v>0</v>
          </cell>
          <cell r="E316">
            <v>6</v>
          </cell>
        </row>
        <row r="317">
          <cell r="A317" t="str">
            <v>Coimadai</v>
          </cell>
          <cell r="B317">
            <v>0</v>
          </cell>
          <cell r="C317">
            <v>3</v>
          </cell>
          <cell r="D317">
            <v>0</v>
          </cell>
          <cell r="E317">
            <v>3</v>
          </cell>
        </row>
        <row r="318">
          <cell r="A318" t="str">
            <v>Colac</v>
          </cell>
          <cell r="B318">
            <v>5</v>
          </cell>
          <cell r="C318">
            <v>52</v>
          </cell>
          <cell r="D318">
            <v>43</v>
          </cell>
          <cell r="E318">
            <v>100</v>
          </cell>
        </row>
        <row r="319">
          <cell r="A319" t="str">
            <v>Colac East</v>
          </cell>
          <cell r="B319">
            <v>0</v>
          </cell>
          <cell r="C319">
            <v>0</v>
          </cell>
          <cell r="D319">
            <v>0</v>
          </cell>
          <cell r="E319">
            <v>3</v>
          </cell>
        </row>
        <row r="320">
          <cell r="A320" t="str">
            <v>Colac West</v>
          </cell>
          <cell r="B320">
            <v>0</v>
          </cell>
          <cell r="C320">
            <v>3</v>
          </cell>
          <cell r="D320">
            <v>0</v>
          </cell>
          <cell r="E320">
            <v>3</v>
          </cell>
        </row>
        <row r="321">
          <cell r="A321" t="str">
            <v>Colbinabbin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</row>
        <row r="322">
          <cell r="A322" t="str">
            <v xml:space="preserve">Coldstream </v>
          </cell>
          <cell r="B322">
            <v>0</v>
          </cell>
          <cell r="C322">
            <v>30</v>
          </cell>
          <cell r="D322">
            <v>3</v>
          </cell>
          <cell r="E322">
            <v>33</v>
          </cell>
        </row>
        <row r="323">
          <cell r="A323" t="str">
            <v>Coleraine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</row>
        <row r="324">
          <cell r="A324" t="str">
            <v>Colignan</v>
          </cell>
          <cell r="B324">
            <v>0</v>
          </cell>
          <cell r="C324">
            <v>0</v>
          </cell>
          <cell r="D324">
            <v>3</v>
          </cell>
          <cell r="E324">
            <v>6</v>
          </cell>
        </row>
        <row r="325">
          <cell r="A325" t="str">
            <v xml:space="preserve">Collingwood </v>
          </cell>
          <cell r="B325">
            <v>4</v>
          </cell>
          <cell r="C325">
            <v>56</v>
          </cell>
          <cell r="D325">
            <v>137</v>
          </cell>
          <cell r="E325">
            <v>200</v>
          </cell>
        </row>
        <row r="326">
          <cell r="A326" t="str">
            <v>Concongella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</row>
        <row r="327">
          <cell r="A327" t="str">
            <v>Condah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</row>
        <row r="328">
          <cell r="A328" t="str">
            <v>Congupna</v>
          </cell>
          <cell r="B328">
            <v>0</v>
          </cell>
          <cell r="C328">
            <v>3</v>
          </cell>
          <cell r="D328">
            <v>0</v>
          </cell>
          <cell r="E328">
            <v>3</v>
          </cell>
        </row>
        <row r="329">
          <cell r="A329" t="str">
            <v>Connewarre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</row>
        <row r="330">
          <cell r="A330" t="str">
            <v>Coolaroo</v>
          </cell>
          <cell r="B330">
            <v>18</v>
          </cell>
          <cell r="C330">
            <v>32</v>
          </cell>
          <cell r="D330">
            <v>14</v>
          </cell>
          <cell r="E330">
            <v>69</v>
          </cell>
        </row>
        <row r="331">
          <cell r="A331" t="str">
            <v>Coongulla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</row>
        <row r="332">
          <cell r="A332" t="str">
            <v>Cooriemungle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</row>
        <row r="333">
          <cell r="A333" t="str">
            <v>Cora Lynn</v>
          </cell>
          <cell r="B333">
            <v>0</v>
          </cell>
          <cell r="C333">
            <v>7</v>
          </cell>
          <cell r="D333">
            <v>0</v>
          </cell>
          <cell r="E333">
            <v>7</v>
          </cell>
        </row>
        <row r="334">
          <cell r="A334" t="str">
            <v>Coragulac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</row>
        <row r="335">
          <cell r="A335" t="str">
            <v xml:space="preserve">Corinella </v>
          </cell>
          <cell r="B335">
            <v>0</v>
          </cell>
          <cell r="C335">
            <v>3</v>
          </cell>
          <cell r="D335">
            <v>0</v>
          </cell>
          <cell r="E335">
            <v>3</v>
          </cell>
        </row>
        <row r="336">
          <cell r="A336" t="str">
            <v>Corio</v>
          </cell>
          <cell r="B336">
            <v>5</v>
          </cell>
          <cell r="C336">
            <v>59</v>
          </cell>
          <cell r="D336">
            <v>37</v>
          </cell>
          <cell r="E336">
            <v>105</v>
          </cell>
        </row>
        <row r="337">
          <cell r="A337" t="str">
            <v>Coronet Bay</v>
          </cell>
          <cell r="B337">
            <v>0</v>
          </cell>
          <cell r="C337">
            <v>3</v>
          </cell>
          <cell r="D337">
            <v>0</v>
          </cell>
          <cell r="E337">
            <v>3</v>
          </cell>
        </row>
        <row r="338">
          <cell r="A338" t="str">
            <v>Corop</v>
          </cell>
          <cell r="B338">
            <v>0</v>
          </cell>
          <cell r="C338">
            <v>3</v>
          </cell>
          <cell r="D338">
            <v>0</v>
          </cell>
          <cell r="E338">
            <v>3</v>
          </cell>
        </row>
        <row r="339">
          <cell r="A339" t="str">
            <v>Cororooke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</row>
        <row r="340">
          <cell r="A340" t="str">
            <v>Corryong</v>
          </cell>
          <cell r="B340">
            <v>0</v>
          </cell>
          <cell r="C340">
            <v>10</v>
          </cell>
          <cell r="D340">
            <v>0</v>
          </cell>
          <cell r="E340">
            <v>10</v>
          </cell>
        </row>
        <row r="341">
          <cell r="A341" t="str">
            <v>Cottles Bridge</v>
          </cell>
          <cell r="B341">
            <v>0</v>
          </cell>
          <cell r="C341">
            <v>3</v>
          </cell>
          <cell r="D341">
            <v>0</v>
          </cell>
          <cell r="E341">
            <v>3</v>
          </cell>
        </row>
        <row r="342">
          <cell r="A342" t="str">
            <v>Cowes</v>
          </cell>
          <cell r="B342">
            <v>0</v>
          </cell>
          <cell r="C342">
            <v>45</v>
          </cell>
          <cell r="D342">
            <v>13</v>
          </cell>
          <cell r="E342">
            <v>58</v>
          </cell>
        </row>
        <row r="343">
          <cell r="A343" t="str">
            <v>Cowwarr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</row>
        <row r="344">
          <cell r="A344" t="str">
            <v>Craigieburn</v>
          </cell>
          <cell r="B344">
            <v>671</v>
          </cell>
          <cell r="C344">
            <v>1038</v>
          </cell>
          <cell r="D344">
            <v>163</v>
          </cell>
          <cell r="E344">
            <v>1866</v>
          </cell>
        </row>
        <row r="345">
          <cell r="A345" t="str">
            <v>Cranbourne</v>
          </cell>
          <cell r="B345">
            <v>178</v>
          </cell>
          <cell r="C345">
            <v>170</v>
          </cell>
          <cell r="D345">
            <v>103</v>
          </cell>
          <cell r="E345">
            <v>453</v>
          </cell>
        </row>
        <row r="346">
          <cell r="A346" t="str">
            <v>Cranbourne East</v>
          </cell>
          <cell r="B346">
            <v>89</v>
          </cell>
          <cell r="C346">
            <v>76</v>
          </cell>
          <cell r="D346">
            <v>62</v>
          </cell>
          <cell r="E346">
            <v>227</v>
          </cell>
        </row>
        <row r="347">
          <cell r="A347" t="str">
            <v>Cranbourne North</v>
          </cell>
          <cell r="B347">
            <v>173</v>
          </cell>
          <cell r="C347">
            <v>134</v>
          </cell>
          <cell r="D347">
            <v>136</v>
          </cell>
          <cell r="E347">
            <v>442</v>
          </cell>
        </row>
        <row r="348">
          <cell r="A348" t="str">
            <v>Cranbourne South</v>
          </cell>
          <cell r="B348">
            <v>9</v>
          </cell>
          <cell r="C348">
            <v>25</v>
          </cell>
          <cell r="D348">
            <v>7</v>
          </cell>
          <cell r="E348">
            <v>36</v>
          </cell>
        </row>
        <row r="349">
          <cell r="A349" t="str">
            <v>Cranbourne West</v>
          </cell>
          <cell r="B349">
            <v>135</v>
          </cell>
          <cell r="C349">
            <v>50</v>
          </cell>
          <cell r="D349">
            <v>47</v>
          </cell>
          <cell r="E349">
            <v>225</v>
          </cell>
        </row>
        <row r="350">
          <cell r="A350" t="str">
            <v xml:space="preserve">Cremorne </v>
          </cell>
          <cell r="B350">
            <v>0</v>
          </cell>
          <cell r="C350">
            <v>17</v>
          </cell>
          <cell r="D350">
            <v>0</v>
          </cell>
          <cell r="E350">
            <v>19</v>
          </cell>
        </row>
        <row r="351">
          <cell r="A351" t="str">
            <v xml:space="preserve">Cressy </v>
          </cell>
          <cell r="B351">
            <v>0</v>
          </cell>
          <cell r="C351">
            <v>0</v>
          </cell>
          <cell r="D351">
            <v>0</v>
          </cell>
          <cell r="E351">
            <v>0</v>
          </cell>
        </row>
        <row r="352">
          <cell r="A352" t="str">
            <v>Creswick</v>
          </cell>
          <cell r="B352">
            <v>3</v>
          </cell>
          <cell r="C352">
            <v>14</v>
          </cell>
          <cell r="D352">
            <v>10</v>
          </cell>
          <cell r="E352">
            <v>19</v>
          </cell>
        </row>
        <row r="353">
          <cell r="A353" t="str">
            <v>Crib Point</v>
          </cell>
          <cell r="B353">
            <v>0</v>
          </cell>
          <cell r="C353">
            <v>3</v>
          </cell>
          <cell r="D353">
            <v>4</v>
          </cell>
          <cell r="E353">
            <v>8</v>
          </cell>
        </row>
        <row r="354">
          <cell r="A354" t="str">
            <v>Crossley</v>
          </cell>
          <cell r="B354">
            <v>0</v>
          </cell>
          <cell r="C354">
            <v>3</v>
          </cell>
          <cell r="D354">
            <v>0</v>
          </cell>
          <cell r="E354">
            <v>3</v>
          </cell>
        </row>
        <row r="355">
          <cell r="A355" t="str">
            <v xml:space="preserve">Croydon </v>
          </cell>
          <cell r="B355">
            <v>66</v>
          </cell>
          <cell r="C355">
            <v>170</v>
          </cell>
          <cell r="D355">
            <v>262</v>
          </cell>
          <cell r="E355">
            <v>493</v>
          </cell>
        </row>
        <row r="356">
          <cell r="A356" t="str">
            <v>Croydon Hills</v>
          </cell>
          <cell r="B356">
            <v>13</v>
          </cell>
          <cell r="C356">
            <v>47</v>
          </cell>
          <cell r="D356">
            <v>32</v>
          </cell>
          <cell r="E356">
            <v>89</v>
          </cell>
        </row>
        <row r="357">
          <cell r="A357" t="str">
            <v>Croydon North</v>
          </cell>
          <cell r="B357">
            <v>18</v>
          </cell>
          <cell r="C357">
            <v>81</v>
          </cell>
          <cell r="D357">
            <v>67</v>
          </cell>
          <cell r="E357">
            <v>162</v>
          </cell>
        </row>
        <row r="358">
          <cell r="A358" t="str">
            <v>Croydon South</v>
          </cell>
          <cell r="B358">
            <v>15</v>
          </cell>
          <cell r="C358">
            <v>21</v>
          </cell>
          <cell r="D358">
            <v>47</v>
          </cell>
          <cell r="E358">
            <v>91</v>
          </cell>
        </row>
        <row r="359">
          <cell r="A359" t="str">
            <v>Cudgee</v>
          </cell>
          <cell r="B359">
            <v>0</v>
          </cell>
          <cell r="C359">
            <v>0</v>
          </cell>
          <cell r="D359">
            <v>0</v>
          </cell>
          <cell r="E359">
            <v>0</v>
          </cell>
        </row>
        <row r="360">
          <cell r="A360" t="str">
            <v>Cudgewa</v>
          </cell>
          <cell r="B360">
            <v>0</v>
          </cell>
          <cell r="C360">
            <v>0</v>
          </cell>
          <cell r="D360">
            <v>0</v>
          </cell>
          <cell r="E360">
            <v>0</v>
          </cell>
        </row>
        <row r="361">
          <cell r="A361" t="str">
            <v>Culgoa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</row>
        <row r="362">
          <cell r="A362" t="str">
            <v xml:space="preserve">Curlewis </v>
          </cell>
          <cell r="B362">
            <v>0</v>
          </cell>
          <cell r="C362">
            <v>4</v>
          </cell>
          <cell r="D362">
            <v>0</v>
          </cell>
          <cell r="E362">
            <v>4</v>
          </cell>
        </row>
        <row r="363">
          <cell r="A363" t="str">
            <v xml:space="preserve">Daisy Hill 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</row>
        <row r="364">
          <cell r="A364" t="str">
            <v>Dales Creek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</row>
        <row r="365">
          <cell r="A365" t="str">
            <v>Dallas</v>
          </cell>
          <cell r="B365">
            <v>23</v>
          </cell>
          <cell r="C365">
            <v>92</v>
          </cell>
          <cell r="D365">
            <v>13</v>
          </cell>
          <cell r="E365">
            <v>129</v>
          </cell>
        </row>
        <row r="366">
          <cell r="A366" t="str">
            <v>Dalyston</v>
          </cell>
          <cell r="B366">
            <v>0</v>
          </cell>
          <cell r="C366">
            <v>3</v>
          </cell>
          <cell r="D366">
            <v>0</v>
          </cell>
          <cell r="E366">
            <v>3</v>
          </cell>
        </row>
        <row r="367">
          <cell r="A367" t="str">
            <v>Dandenong</v>
          </cell>
          <cell r="B367">
            <v>595</v>
          </cell>
          <cell r="C367">
            <v>458</v>
          </cell>
          <cell r="D367">
            <v>696</v>
          </cell>
          <cell r="E367">
            <v>1753</v>
          </cell>
        </row>
        <row r="368">
          <cell r="A368" t="str">
            <v>Dandenong North</v>
          </cell>
          <cell r="B368">
            <v>257</v>
          </cell>
          <cell r="C368">
            <v>687</v>
          </cell>
          <cell r="D368">
            <v>381</v>
          </cell>
          <cell r="E368">
            <v>1324</v>
          </cell>
        </row>
        <row r="369">
          <cell r="A369" t="str">
            <v>Dandenong South</v>
          </cell>
          <cell r="B369">
            <v>14</v>
          </cell>
          <cell r="C369">
            <v>0</v>
          </cell>
          <cell r="D369">
            <v>3</v>
          </cell>
          <cell r="E369">
            <v>21</v>
          </cell>
        </row>
        <row r="370">
          <cell r="A370" t="str">
            <v>Dargo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</row>
        <row r="371">
          <cell r="A371" t="str">
            <v>Darley</v>
          </cell>
          <cell r="B371">
            <v>3</v>
          </cell>
          <cell r="C371">
            <v>44</v>
          </cell>
          <cell r="D371">
            <v>8</v>
          </cell>
          <cell r="E371">
            <v>50</v>
          </cell>
        </row>
        <row r="372">
          <cell r="A372" t="str">
            <v>Darnum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</row>
        <row r="373">
          <cell r="A373" t="str">
            <v>Darraweit Guim</v>
          </cell>
          <cell r="B373">
            <v>0</v>
          </cell>
          <cell r="C373">
            <v>3</v>
          </cell>
          <cell r="D373">
            <v>0</v>
          </cell>
          <cell r="E373">
            <v>3</v>
          </cell>
        </row>
        <row r="374">
          <cell r="A374" t="str">
            <v xml:space="preserve">Dartmoor </v>
          </cell>
          <cell r="B374">
            <v>0</v>
          </cell>
          <cell r="C374">
            <v>0</v>
          </cell>
          <cell r="D374">
            <v>0</v>
          </cell>
          <cell r="E374">
            <v>0</v>
          </cell>
        </row>
        <row r="375">
          <cell r="A375" t="str">
            <v>Daylesford</v>
          </cell>
          <cell r="B375">
            <v>0</v>
          </cell>
          <cell r="C375">
            <v>10</v>
          </cell>
          <cell r="D375">
            <v>13</v>
          </cell>
          <cell r="E375">
            <v>24</v>
          </cell>
        </row>
        <row r="376">
          <cell r="A376" t="str">
            <v>Dean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</row>
        <row r="377">
          <cell r="A377" t="str">
            <v>Deans Marsh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</row>
        <row r="378">
          <cell r="A378" t="str">
            <v>Dederang</v>
          </cell>
          <cell r="B378">
            <v>0</v>
          </cell>
          <cell r="C378">
            <v>3</v>
          </cell>
          <cell r="D378">
            <v>0</v>
          </cell>
          <cell r="E378">
            <v>3</v>
          </cell>
        </row>
        <row r="379">
          <cell r="A379" t="str">
            <v>Deep Lead</v>
          </cell>
          <cell r="B379">
            <v>0</v>
          </cell>
          <cell r="C379">
            <v>0</v>
          </cell>
          <cell r="D379">
            <v>0</v>
          </cell>
          <cell r="E379">
            <v>0</v>
          </cell>
        </row>
        <row r="380">
          <cell r="A380" t="str">
            <v xml:space="preserve">Deepdene </v>
          </cell>
          <cell r="B380">
            <v>7</v>
          </cell>
          <cell r="C380">
            <v>38</v>
          </cell>
          <cell r="D380">
            <v>198</v>
          </cell>
          <cell r="E380">
            <v>253</v>
          </cell>
        </row>
        <row r="381">
          <cell r="A381" t="str">
            <v>Deer Park</v>
          </cell>
          <cell r="B381">
            <v>151</v>
          </cell>
          <cell r="C381">
            <v>464</v>
          </cell>
          <cell r="D381">
            <v>291</v>
          </cell>
          <cell r="E381">
            <v>906</v>
          </cell>
        </row>
        <row r="382">
          <cell r="A382" t="str">
            <v>Delacombe</v>
          </cell>
          <cell r="B382">
            <v>0</v>
          </cell>
          <cell r="C382">
            <v>4</v>
          </cell>
          <cell r="D382">
            <v>15</v>
          </cell>
          <cell r="E382">
            <v>23</v>
          </cell>
        </row>
        <row r="383">
          <cell r="A383" t="str">
            <v>Delahey</v>
          </cell>
          <cell r="B383">
            <v>64</v>
          </cell>
          <cell r="C383">
            <v>134</v>
          </cell>
          <cell r="D383">
            <v>81</v>
          </cell>
          <cell r="E383">
            <v>276</v>
          </cell>
        </row>
        <row r="384">
          <cell r="A384" t="str">
            <v>Denison</v>
          </cell>
          <cell r="B384">
            <v>0</v>
          </cell>
          <cell r="C384">
            <v>7</v>
          </cell>
          <cell r="D384">
            <v>0</v>
          </cell>
          <cell r="E384">
            <v>7</v>
          </cell>
        </row>
        <row r="385">
          <cell r="A385" t="str">
            <v>Dennington</v>
          </cell>
          <cell r="B385">
            <v>0</v>
          </cell>
          <cell r="C385">
            <v>0</v>
          </cell>
          <cell r="D385">
            <v>9</v>
          </cell>
          <cell r="E385">
            <v>5</v>
          </cell>
        </row>
        <row r="386">
          <cell r="A386" t="str">
            <v>Dereel</v>
          </cell>
          <cell r="B386">
            <v>0</v>
          </cell>
          <cell r="C386">
            <v>4</v>
          </cell>
          <cell r="D386">
            <v>0</v>
          </cell>
          <cell r="E386">
            <v>4</v>
          </cell>
        </row>
        <row r="387">
          <cell r="A387" t="str">
            <v>Derrimut</v>
          </cell>
          <cell r="B387">
            <v>117</v>
          </cell>
          <cell r="C387">
            <v>36</v>
          </cell>
          <cell r="D387">
            <v>136</v>
          </cell>
          <cell r="E387">
            <v>293</v>
          </cell>
        </row>
        <row r="388">
          <cell r="A388" t="str">
            <v>Derrinallum</v>
          </cell>
          <cell r="B388">
            <v>0</v>
          </cell>
          <cell r="C388">
            <v>0</v>
          </cell>
          <cell r="D388">
            <v>0</v>
          </cell>
          <cell r="E388">
            <v>0</v>
          </cell>
        </row>
        <row r="389">
          <cell r="A389" t="str">
            <v>Devenish</v>
          </cell>
          <cell r="B389">
            <v>0</v>
          </cell>
          <cell r="C389">
            <v>0</v>
          </cell>
          <cell r="D389">
            <v>0</v>
          </cell>
          <cell r="E389">
            <v>0</v>
          </cell>
        </row>
        <row r="390">
          <cell r="A390" t="str">
            <v>Devon Meadows</v>
          </cell>
          <cell r="B390">
            <v>0</v>
          </cell>
          <cell r="C390">
            <v>29</v>
          </cell>
          <cell r="D390">
            <v>6</v>
          </cell>
          <cell r="E390">
            <v>39</v>
          </cell>
        </row>
        <row r="391">
          <cell r="A391" t="str">
            <v>Devon North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</row>
        <row r="392">
          <cell r="A392" t="str">
            <v>Dewhurst</v>
          </cell>
          <cell r="B392">
            <v>0</v>
          </cell>
          <cell r="C392">
            <v>0</v>
          </cell>
          <cell r="D392">
            <v>0</v>
          </cell>
          <cell r="E392">
            <v>0</v>
          </cell>
        </row>
        <row r="393">
          <cell r="A393" t="str">
            <v>Dhurringile</v>
          </cell>
          <cell r="B393">
            <v>0</v>
          </cell>
          <cell r="C393">
            <v>4</v>
          </cell>
          <cell r="D393">
            <v>0</v>
          </cell>
          <cell r="E393">
            <v>4</v>
          </cell>
        </row>
        <row r="394">
          <cell r="A394" t="str">
            <v>Diamond Creek</v>
          </cell>
          <cell r="B394">
            <v>8</v>
          </cell>
          <cell r="C394">
            <v>222</v>
          </cell>
          <cell r="D394">
            <v>12</v>
          </cell>
          <cell r="E394">
            <v>246</v>
          </cell>
        </row>
        <row r="395">
          <cell r="A395" t="str">
            <v>Digby</v>
          </cell>
          <cell r="B395">
            <v>0</v>
          </cell>
          <cell r="C395">
            <v>0</v>
          </cell>
          <cell r="D395">
            <v>0</v>
          </cell>
          <cell r="E395">
            <v>0</v>
          </cell>
        </row>
        <row r="396">
          <cell r="A396" t="str">
            <v>Diggers Rest</v>
          </cell>
          <cell r="B396">
            <v>5</v>
          </cell>
          <cell r="C396">
            <v>92</v>
          </cell>
          <cell r="D396">
            <v>0</v>
          </cell>
          <cell r="E396">
            <v>98</v>
          </cell>
        </row>
        <row r="397">
          <cell r="A397" t="str">
            <v>Diggora</v>
          </cell>
          <cell r="B397">
            <v>0</v>
          </cell>
          <cell r="C397">
            <v>0</v>
          </cell>
          <cell r="D397">
            <v>0</v>
          </cell>
          <cell r="E397">
            <v>0</v>
          </cell>
        </row>
        <row r="398">
          <cell r="A398" t="str">
            <v>Dimboola</v>
          </cell>
          <cell r="B398">
            <v>0</v>
          </cell>
          <cell r="C398">
            <v>3</v>
          </cell>
          <cell r="D398">
            <v>0</v>
          </cell>
          <cell r="E398">
            <v>5</v>
          </cell>
        </row>
        <row r="399">
          <cell r="A399" t="str">
            <v>Dingee</v>
          </cell>
          <cell r="B399">
            <v>0</v>
          </cell>
          <cell r="C399">
            <v>0</v>
          </cell>
          <cell r="D399">
            <v>0</v>
          </cell>
          <cell r="E399">
            <v>0</v>
          </cell>
        </row>
        <row r="400">
          <cell r="A400" t="str">
            <v>Dingley Village</v>
          </cell>
          <cell r="B400">
            <v>35</v>
          </cell>
          <cell r="C400">
            <v>156</v>
          </cell>
          <cell r="D400">
            <v>47</v>
          </cell>
          <cell r="E400">
            <v>235</v>
          </cell>
        </row>
        <row r="401">
          <cell r="A401" t="str">
            <v>Dinner Plain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</row>
        <row r="402">
          <cell r="A402" t="str">
            <v>Dixons Creek</v>
          </cell>
          <cell r="B402">
            <v>0</v>
          </cell>
          <cell r="C402">
            <v>3</v>
          </cell>
          <cell r="D402">
            <v>0</v>
          </cell>
          <cell r="E402">
            <v>0</v>
          </cell>
        </row>
        <row r="403">
          <cell r="A403" t="str">
            <v>Docklands</v>
          </cell>
          <cell r="B403">
            <v>133</v>
          </cell>
          <cell r="C403">
            <v>62</v>
          </cell>
          <cell r="D403">
            <v>489</v>
          </cell>
          <cell r="E403">
            <v>679</v>
          </cell>
        </row>
        <row r="404">
          <cell r="A404" t="str">
            <v>Don Valley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</row>
        <row r="405">
          <cell r="A405" t="str">
            <v>Donald</v>
          </cell>
          <cell r="B405">
            <v>0</v>
          </cell>
          <cell r="C405">
            <v>0</v>
          </cell>
          <cell r="D405">
            <v>8</v>
          </cell>
          <cell r="E405">
            <v>4</v>
          </cell>
        </row>
        <row r="406">
          <cell r="A406" t="str">
            <v>Doncaster</v>
          </cell>
          <cell r="B406">
            <v>137</v>
          </cell>
          <cell r="C406">
            <v>927</v>
          </cell>
          <cell r="D406">
            <v>2074</v>
          </cell>
          <cell r="E406">
            <v>3132</v>
          </cell>
        </row>
        <row r="407">
          <cell r="A407" t="str">
            <v>Doncaster East</v>
          </cell>
          <cell r="B407">
            <v>164</v>
          </cell>
          <cell r="C407">
            <v>988</v>
          </cell>
          <cell r="D407">
            <v>2165</v>
          </cell>
          <cell r="E407">
            <v>3311</v>
          </cell>
        </row>
        <row r="408">
          <cell r="A408" t="str">
            <v>Donvale</v>
          </cell>
          <cell r="B408">
            <v>45</v>
          </cell>
          <cell r="C408">
            <v>440</v>
          </cell>
          <cell r="D408">
            <v>397</v>
          </cell>
          <cell r="E408">
            <v>878</v>
          </cell>
        </row>
        <row r="409">
          <cell r="A409" t="str">
            <v>Dookie</v>
          </cell>
          <cell r="B409">
            <v>0</v>
          </cell>
          <cell r="C409">
            <v>7</v>
          </cell>
          <cell r="D409">
            <v>0</v>
          </cell>
          <cell r="E409">
            <v>7</v>
          </cell>
        </row>
        <row r="410">
          <cell r="A410" t="str">
            <v>Doreen</v>
          </cell>
          <cell r="B410">
            <v>13</v>
          </cell>
          <cell r="C410">
            <v>238</v>
          </cell>
          <cell r="D410">
            <v>26</v>
          </cell>
          <cell r="E410">
            <v>275</v>
          </cell>
        </row>
        <row r="411">
          <cell r="A411" t="str">
            <v xml:space="preserve">Douglas 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</row>
        <row r="412">
          <cell r="A412" t="str">
            <v>Doveton</v>
          </cell>
          <cell r="B412">
            <v>103</v>
          </cell>
          <cell r="C412">
            <v>49</v>
          </cell>
          <cell r="D412">
            <v>92</v>
          </cell>
          <cell r="E412">
            <v>243</v>
          </cell>
        </row>
        <row r="413">
          <cell r="A413" t="str">
            <v>Dreeite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</row>
        <row r="414">
          <cell r="A414" t="str">
            <v>Dromana</v>
          </cell>
          <cell r="B414">
            <v>3</v>
          </cell>
          <cell r="C414">
            <v>126</v>
          </cell>
          <cell r="D414">
            <v>5</v>
          </cell>
          <cell r="E414">
            <v>137</v>
          </cell>
        </row>
        <row r="415">
          <cell r="A415" t="str">
            <v>Drouin</v>
          </cell>
          <cell r="B415">
            <v>6</v>
          </cell>
          <cell r="C415">
            <v>29</v>
          </cell>
          <cell r="D415">
            <v>3</v>
          </cell>
          <cell r="E415">
            <v>41</v>
          </cell>
        </row>
        <row r="416">
          <cell r="A416" t="str">
            <v>Drouin East</v>
          </cell>
          <cell r="B416">
            <v>0</v>
          </cell>
          <cell r="C416">
            <v>0</v>
          </cell>
          <cell r="D416">
            <v>0</v>
          </cell>
          <cell r="E416">
            <v>0</v>
          </cell>
        </row>
        <row r="417">
          <cell r="A417" t="str">
            <v>Drouin South</v>
          </cell>
          <cell r="B417">
            <v>0</v>
          </cell>
          <cell r="C417">
            <v>5</v>
          </cell>
          <cell r="D417">
            <v>0</v>
          </cell>
          <cell r="E417">
            <v>5</v>
          </cell>
        </row>
        <row r="418">
          <cell r="A418" t="str">
            <v>Drouin West</v>
          </cell>
          <cell r="B418">
            <v>0</v>
          </cell>
          <cell r="C418">
            <v>0</v>
          </cell>
          <cell r="D418">
            <v>0</v>
          </cell>
          <cell r="E418">
            <v>0</v>
          </cell>
        </row>
        <row r="419">
          <cell r="A419" t="str">
            <v>Drumborg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</row>
        <row r="420">
          <cell r="A420" t="str">
            <v>Drumcondra</v>
          </cell>
          <cell r="B420">
            <v>0</v>
          </cell>
          <cell r="C420">
            <v>9</v>
          </cell>
          <cell r="D420">
            <v>0</v>
          </cell>
          <cell r="E420">
            <v>18</v>
          </cell>
        </row>
        <row r="421">
          <cell r="A421" t="str">
            <v>Drummond</v>
          </cell>
          <cell r="B421">
            <v>0</v>
          </cell>
          <cell r="C421">
            <v>5</v>
          </cell>
          <cell r="D421">
            <v>0</v>
          </cell>
          <cell r="E421">
            <v>5</v>
          </cell>
        </row>
        <row r="422">
          <cell r="A422" t="str">
            <v>Drung</v>
          </cell>
          <cell r="B422">
            <v>0</v>
          </cell>
          <cell r="C422">
            <v>0</v>
          </cell>
          <cell r="D422">
            <v>0</v>
          </cell>
          <cell r="E422">
            <v>0</v>
          </cell>
        </row>
        <row r="423">
          <cell r="A423" t="str">
            <v>Drysdale</v>
          </cell>
          <cell r="B423">
            <v>0</v>
          </cell>
          <cell r="C423">
            <v>26</v>
          </cell>
          <cell r="D423">
            <v>13</v>
          </cell>
          <cell r="E423">
            <v>37</v>
          </cell>
        </row>
        <row r="424">
          <cell r="A424" t="str">
            <v>Dumbalk</v>
          </cell>
          <cell r="B424">
            <v>0</v>
          </cell>
          <cell r="C424">
            <v>0</v>
          </cell>
          <cell r="D424">
            <v>0</v>
          </cell>
          <cell r="E424">
            <v>0</v>
          </cell>
        </row>
        <row r="425">
          <cell r="A425" t="str">
            <v xml:space="preserve">Dunkeld </v>
          </cell>
          <cell r="B425">
            <v>0</v>
          </cell>
          <cell r="C425">
            <v>3</v>
          </cell>
          <cell r="D425">
            <v>0</v>
          </cell>
          <cell r="E425">
            <v>3</v>
          </cell>
        </row>
        <row r="426">
          <cell r="A426" t="str">
            <v>Dunnstown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</row>
        <row r="427">
          <cell r="A427" t="str">
            <v xml:space="preserve">Dunolly </v>
          </cell>
          <cell r="B427">
            <v>0</v>
          </cell>
          <cell r="C427">
            <v>0</v>
          </cell>
          <cell r="D427">
            <v>0</v>
          </cell>
          <cell r="E427">
            <v>3</v>
          </cell>
        </row>
        <row r="428">
          <cell r="A428" t="str">
            <v>Durham Lead</v>
          </cell>
          <cell r="B428">
            <v>0</v>
          </cell>
          <cell r="C428">
            <v>0</v>
          </cell>
          <cell r="D428">
            <v>0</v>
          </cell>
          <cell r="E428">
            <v>0</v>
          </cell>
        </row>
        <row r="429">
          <cell r="A429" t="str">
            <v>Eagle Point</v>
          </cell>
          <cell r="B429">
            <v>0</v>
          </cell>
          <cell r="C429">
            <v>6</v>
          </cell>
          <cell r="D429">
            <v>0</v>
          </cell>
          <cell r="E429">
            <v>6</v>
          </cell>
        </row>
        <row r="430">
          <cell r="A430" t="str">
            <v>Eaglehawk</v>
          </cell>
          <cell r="B430">
            <v>0</v>
          </cell>
          <cell r="C430">
            <v>5</v>
          </cell>
          <cell r="D430">
            <v>13</v>
          </cell>
          <cell r="E430">
            <v>23</v>
          </cell>
        </row>
        <row r="431">
          <cell r="A431" t="str">
            <v>Eaglemont</v>
          </cell>
          <cell r="B431">
            <v>3</v>
          </cell>
          <cell r="C431">
            <v>275</v>
          </cell>
          <cell r="D431">
            <v>67</v>
          </cell>
          <cell r="E431">
            <v>341</v>
          </cell>
        </row>
        <row r="432">
          <cell r="A432" t="str">
            <v>East Bairnsdale</v>
          </cell>
          <cell r="B432">
            <v>0</v>
          </cell>
          <cell r="C432">
            <v>12</v>
          </cell>
          <cell r="D432">
            <v>3</v>
          </cell>
          <cell r="E432">
            <v>11</v>
          </cell>
        </row>
        <row r="433">
          <cell r="A433" t="str">
            <v>East Bendigo</v>
          </cell>
          <cell r="B433">
            <v>0</v>
          </cell>
          <cell r="C433">
            <v>3</v>
          </cell>
          <cell r="D433">
            <v>0</v>
          </cell>
          <cell r="E433">
            <v>6</v>
          </cell>
        </row>
        <row r="434">
          <cell r="A434" t="str">
            <v>East Geelong</v>
          </cell>
          <cell r="B434">
            <v>16</v>
          </cell>
          <cell r="C434">
            <v>86</v>
          </cell>
          <cell r="D434">
            <v>14</v>
          </cell>
          <cell r="E434">
            <v>112</v>
          </cell>
        </row>
        <row r="435">
          <cell r="A435" t="str">
            <v>East Melbourne</v>
          </cell>
          <cell r="B435">
            <v>17</v>
          </cell>
          <cell r="C435">
            <v>61</v>
          </cell>
          <cell r="D435">
            <v>80</v>
          </cell>
          <cell r="E435">
            <v>158</v>
          </cell>
        </row>
        <row r="436">
          <cell r="A436" t="str">
            <v>East Sale</v>
          </cell>
          <cell r="B436">
            <v>0</v>
          </cell>
          <cell r="C436">
            <v>0</v>
          </cell>
          <cell r="D436">
            <v>0</v>
          </cell>
          <cell r="E436">
            <v>0</v>
          </cell>
        </row>
        <row r="437">
          <cell r="A437" t="str">
            <v>East Wangaratta</v>
          </cell>
          <cell r="B437">
            <v>0</v>
          </cell>
          <cell r="C437">
            <v>4</v>
          </cell>
          <cell r="D437">
            <v>0</v>
          </cell>
          <cell r="E437">
            <v>4</v>
          </cell>
        </row>
        <row r="438">
          <cell r="A438" t="str">
            <v>East Warburton</v>
          </cell>
          <cell r="B438">
            <v>0</v>
          </cell>
          <cell r="C438">
            <v>0</v>
          </cell>
          <cell r="D438">
            <v>0</v>
          </cell>
          <cell r="E438">
            <v>0</v>
          </cell>
        </row>
        <row r="439">
          <cell r="A439" t="str">
            <v xml:space="preserve">Eastwood </v>
          </cell>
          <cell r="B439">
            <v>0</v>
          </cell>
          <cell r="C439">
            <v>12</v>
          </cell>
          <cell r="D439">
            <v>5</v>
          </cell>
          <cell r="E439">
            <v>20</v>
          </cell>
        </row>
        <row r="440">
          <cell r="A440" t="str">
            <v>Ebden</v>
          </cell>
          <cell r="B440">
            <v>0</v>
          </cell>
          <cell r="C440">
            <v>0</v>
          </cell>
          <cell r="D440">
            <v>0</v>
          </cell>
          <cell r="E440">
            <v>0</v>
          </cell>
        </row>
        <row r="441">
          <cell r="A441" t="str">
            <v>Echuca</v>
          </cell>
          <cell r="B441">
            <v>0</v>
          </cell>
          <cell r="C441">
            <v>59</v>
          </cell>
          <cell r="D441">
            <v>12</v>
          </cell>
          <cell r="E441">
            <v>67</v>
          </cell>
        </row>
        <row r="442">
          <cell r="A442" t="str">
            <v>Echuca Village</v>
          </cell>
          <cell r="B442">
            <v>0</v>
          </cell>
          <cell r="C442">
            <v>0</v>
          </cell>
          <cell r="D442">
            <v>0</v>
          </cell>
          <cell r="E442">
            <v>0</v>
          </cell>
        </row>
        <row r="443">
          <cell r="A443" t="str">
            <v>Echuca West</v>
          </cell>
          <cell r="B443">
            <v>0</v>
          </cell>
          <cell r="C443">
            <v>0</v>
          </cell>
          <cell r="D443">
            <v>0</v>
          </cell>
          <cell r="E443">
            <v>0</v>
          </cell>
        </row>
        <row r="444">
          <cell r="A444" t="str">
            <v>Ecklin South</v>
          </cell>
          <cell r="B444">
            <v>0</v>
          </cell>
          <cell r="C444">
            <v>0</v>
          </cell>
          <cell r="D444">
            <v>0</v>
          </cell>
          <cell r="E444">
            <v>0</v>
          </cell>
        </row>
        <row r="445">
          <cell r="A445" t="str">
            <v>Eden Park</v>
          </cell>
          <cell r="B445">
            <v>0</v>
          </cell>
          <cell r="C445">
            <v>33</v>
          </cell>
          <cell r="D445">
            <v>0</v>
          </cell>
          <cell r="E445">
            <v>33</v>
          </cell>
        </row>
        <row r="446">
          <cell r="A446" t="str">
            <v>Edenhope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</row>
        <row r="447">
          <cell r="A447" t="str">
            <v>Edithvale</v>
          </cell>
          <cell r="B447">
            <v>16</v>
          </cell>
          <cell r="C447">
            <v>48</v>
          </cell>
          <cell r="D447">
            <v>37</v>
          </cell>
          <cell r="E447">
            <v>107</v>
          </cell>
        </row>
        <row r="448">
          <cell r="A448" t="str">
            <v>Eganstown</v>
          </cell>
          <cell r="B448">
            <v>0</v>
          </cell>
          <cell r="C448">
            <v>0</v>
          </cell>
          <cell r="D448">
            <v>0</v>
          </cell>
          <cell r="E448">
            <v>0</v>
          </cell>
        </row>
        <row r="449">
          <cell r="A449" t="str">
            <v>Eildon</v>
          </cell>
          <cell r="B449">
            <v>0</v>
          </cell>
          <cell r="C449">
            <v>0</v>
          </cell>
          <cell r="D449">
            <v>3</v>
          </cell>
          <cell r="E449">
            <v>7</v>
          </cell>
        </row>
        <row r="450">
          <cell r="A450" t="str">
            <v>Elaine</v>
          </cell>
          <cell r="B450">
            <v>0</v>
          </cell>
          <cell r="C450">
            <v>0</v>
          </cell>
          <cell r="D450">
            <v>0</v>
          </cell>
          <cell r="E450">
            <v>0</v>
          </cell>
        </row>
        <row r="451">
          <cell r="A451" t="str">
            <v>Eldorado</v>
          </cell>
          <cell r="B451">
            <v>0</v>
          </cell>
          <cell r="C451">
            <v>3</v>
          </cell>
          <cell r="D451">
            <v>0</v>
          </cell>
          <cell r="E451">
            <v>3</v>
          </cell>
        </row>
        <row r="452">
          <cell r="A452" t="str">
            <v xml:space="preserve">Ellerslie </v>
          </cell>
          <cell r="B452">
            <v>0</v>
          </cell>
          <cell r="C452">
            <v>0</v>
          </cell>
          <cell r="D452">
            <v>0</v>
          </cell>
          <cell r="E452">
            <v>0</v>
          </cell>
        </row>
        <row r="453">
          <cell r="A453" t="str">
            <v>Elliminyt</v>
          </cell>
          <cell r="B453">
            <v>4</v>
          </cell>
          <cell r="C453">
            <v>14</v>
          </cell>
          <cell r="D453">
            <v>4</v>
          </cell>
          <cell r="E453">
            <v>28</v>
          </cell>
        </row>
        <row r="454">
          <cell r="A454" t="str">
            <v>Ellinbank</v>
          </cell>
          <cell r="B454">
            <v>0</v>
          </cell>
          <cell r="C454">
            <v>0</v>
          </cell>
          <cell r="D454">
            <v>0</v>
          </cell>
          <cell r="E454">
            <v>0</v>
          </cell>
        </row>
        <row r="455">
          <cell r="A455" t="str">
            <v>Elmhurst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</row>
        <row r="456">
          <cell r="A456" t="str">
            <v>Elmore</v>
          </cell>
          <cell r="B456">
            <v>0</v>
          </cell>
          <cell r="C456">
            <v>6</v>
          </cell>
          <cell r="D456">
            <v>0</v>
          </cell>
          <cell r="E456">
            <v>6</v>
          </cell>
        </row>
        <row r="457">
          <cell r="A457" t="str">
            <v xml:space="preserve">Elphinstone </v>
          </cell>
          <cell r="B457">
            <v>0</v>
          </cell>
          <cell r="C457">
            <v>5</v>
          </cell>
          <cell r="D457">
            <v>0</v>
          </cell>
          <cell r="E457">
            <v>5</v>
          </cell>
        </row>
        <row r="458">
          <cell r="A458" t="str">
            <v>Elsternwick</v>
          </cell>
          <cell r="B458">
            <v>61</v>
          </cell>
          <cell r="C458">
            <v>171</v>
          </cell>
          <cell r="D458">
            <v>114</v>
          </cell>
          <cell r="E458">
            <v>342</v>
          </cell>
        </row>
        <row r="459">
          <cell r="A459" t="str">
            <v xml:space="preserve">Eltham </v>
          </cell>
          <cell r="B459">
            <v>24</v>
          </cell>
          <cell r="C459">
            <v>286</v>
          </cell>
          <cell r="D459">
            <v>82</v>
          </cell>
          <cell r="E459">
            <v>392</v>
          </cell>
        </row>
        <row r="460">
          <cell r="A460" t="str">
            <v>Eltham North</v>
          </cell>
          <cell r="B460">
            <v>4</v>
          </cell>
          <cell r="C460">
            <v>157</v>
          </cell>
          <cell r="D460">
            <v>19</v>
          </cell>
          <cell r="E460">
            <v>188</v>
          </cell>
        </row>
        <row r="461">
          <cell r="A461" t="str">
            <v>Elwood</v>
          </cell>
          <cell r="B461">
            <v>39</v>
          </cell>
          <cell r="C461">
            <v>216</v>
          </cell>
          <cell r="D461">
            <v>76</v>
          </cell>
          <cell r="E461">
            <v>332</v>
          </cell>
        </row>
        <row r="462">
          <cell r="A462" t="str">
            <v xml:space="preserve">Emerald </v>
          </cell>
          <cell r="B462">
            <v>0</v>
          </cell>
          <cell r="C462">
            <v>30</v>
          </cell>
          <cell r="D462">
            <v>6</v>
          </cell>
          <cell r="E462">
            <v>36</v>
          </cell>
        </row>
        <row r="463">
          <cell r="A463" t="str">
            <v xml:space="preserve">Emu Creek </v>
          </cell>
          <cell r="B463">
            <v>0</v>
          </cell>
          <cell r="C463">
            <v>0</v>
          </cell>
          <cell r="D463">
            <v>0</v>
          </cell>
          <cell r="E463">
            <v>3</v>
          </cell>
        </row>
        <row r="464">
          <cell r="A464" t="str">
            <v>Endeavour Hills</v>
          </cell>
          <cell r="B464">
            <v>374</v>
          </cell>
          <cell r="C464">
            <v>447</v>
          </cell>
          <cell r="D464">
            <v>700</v>
          </cell>
          <cell r="E464">
            <v>1518</v>
          </cell>
        </row>
        <row r="465">
          <cell r="A465" t="str">
            <v xml:space="preserve">Enfield </v>
          </cell>
          <cell r="B465">
            <v>0</v>
          </cell>
          <cell r="C465">
            <v>0</v>
          </cell>
          <cell r="D465">
            <v>0</v>
          </cell>
          <cell r="E465">
            <v>0</v>
          </cell>
        </row>
        <row r="466">
          <cell r="A466" t="str">
            <v>Eppalock</v>
          </cell>
          <cell r="B466">
            <v>0</v>
          </cell>
          <cell r="C466">
            <v>0</v>
          </cell>
          <cell r="D466">
            <v>3</v>
          </cell>
          <cell r="E466">
            <v>3</v>
          </cell>
        </row>
        <row r="467">
          <cell r="A467" t="str">
            <v xml:space="preserve">Epping </v>
          </cell>
          <cell r="B467">
            <v>465</v>
          </cell>
          <cell r="C467">
            <v>1466</v>
          </cell>
          <cell r="D467">
            <v>329</v>
          </cell>
          <cell r="E467">
            <v>2254</v>
          </cell>
        </row>
        <row r="468">
          <cell r="A468" t="str">
            <v xml:space="preserve">Epsom </v>
          </cell>
          <cell r="B468">
            <v>5</v>
          </cell>
          <cell r="C468">
            <v>7</v>
          </cell>
          <cell r="D468">
            <v>0</v>
          </cell>
          <cell r="E468">
            <v>11</v>
          </cell>
        </row>
        <row r="469">
          <cell r="A469" t="str">
            <v>Erica</v>
          </cell>
          <cell r="B469">
            <v>0</v>
          </cell>
          <cell r="C469">
            <v>17</v>
          </cell>
          <cell r="D469">
            <v>0</v>
          </cell>
          <cell r="E469">
            <v>17</v>
          </cell>
        </row>
        <row r="470">
          <cell r="A470" t="str">
            <v xml:space="preserve">Eskdale </v>
          </cell>
          <cell r="B470">
            <v>0</v>
          </cell>
          <cell r="C470">
            <v>0</v>
          </cell>
          <cell r="D470">
            <v>0</v>
          </cell>
          <cell r="E470">
            <v>0</v>
          </cell>
        </row>
        <row r="471">
          <cell r="A471" t="str">
            <v>Essendon</v>
          </cell>
          <cell r="B471">
            <v>215</v>
          </cell>
          <cell r="C471">
            <v>1092</v>
          </cell>
          <cell r="D471">
            <v>235</v>
          </cell>
          <cell r="E471">
            <v>1540</v>
          </cell>
        </row>
        <row r="472">
          <cell r="A472" t="str">
            <v>Essendon Fields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</row>
        <row r="473">
          <cell r="A473" t="str">
            <v>Essendon North</v>
          </cell>
          <cell r="B473">
            <v>29</v>
          </cell>
          <cell r="C473">
            <v>159</v>
          </cell>
          <cell r="D473">
            <v>28</v>
          </cell>
          <cell r="E473">
            <v>214</v>
          </cell>
        </row>
        <row r="474">
          <cell r="A474" t="str">
            <v>Essendon West</v>
          </cell>
          <cell r="B474">
            <v>0</v>
          </cell>
          <cell r="C474">
            <v>71</v>
          </cell>
          <cell r="D474">
            <v>18</v>
          </cell>
          <cell r="E474">
            <v>91</v>
          </cell>
        </row>
        <row r="475">
          <cell r="A475" t="str">
            <v>Eumemmerring</v>
          </cell>
          <cell r="B475">
            <v>18</v>
          </cell>
          <cell r="C475">
            <v>21</v>
          </cell>
          <cell r="D475">
            <v>30</v>
          </cell>
          <cell r="E475">
            <v>63</v>
          </cell>
        </row>
        <row r="476">
          <cell r="A476" t="str">
            <v xml:space="preserve">Eureka </v>
          </cell>
          <cell r="B476">
            <v>0</v>
          </cell>
          <cell r="C476">
            <v>8</v>
          </cell>
          <cell r="D476">
            <v>3</v>
          </cell>
          <cell r="E476">
            <v>11</v>
          </cell>
        </row>
        <row r="477">
          <cell r="A477" t="str">
            <v>Euroa</v>
          </cell>
          <cell r="B477">
            <v>4</v>
          </cell>
          <cell r="C477">
            <v>5</v>
          </cell>
          <cell r="D477">
            <v>0</v>
          </cell>
          <cell r="E477">
            <v>14</v>
          </cell>
        </row>
        <row r="478">
          <cell r="A478" t="str">
            <v>Eurobin</v>
          </cell>
          <cell r="B478">
            <v>0</v>
          </cell>
          <cell r="C478">
            <v>20</v>
          </cell>
          <cell r="D478">
            <v>0</v>
          </cell>
          <cell r="E478">
            <v>20</v>
          </cell>
        </row>
        <row r="479">
          <cell r="A479" t="str">
            <v>Everton</v>
          </cell>
          <cell r="B479">
            <v>0</v>
          </cell>
          <cell r="C479">
            <v>3</v>
          </cell>
          <cell r="D479">
            <v>0</v>
          </cell>
          <cell r="E479">
            <v>3</v>
          </cell>
        </row>
        <row r="480">
          <cell r="A480" t="str">
            <v>Eynesbury</v>
          </cell>
          <cell r="B480">
            <v>0</v>
          </cell>
          <cell r="C480">
            <v>0</v>
          </cell>
          <cell r="D480">
            <v>4</v>
          </cell>
          <cell r="E480">
            <v>4</v>
          </cell>
        </row>
        <row r="481">
          <cell r="A481" t="str">
            <v xml:space="preserve">Fairfield </v>
          </cell>
          <cell r="B481">
            <v>62</v>
          </cell>
          <cell r="C481">
            <v>293</v>
          </cell>
          <cell r="D481">
            <v>98</v>
          </cell>
          <cell r="E481">
            <v>452</v>
          </cell>
        </row>
        <row r="482">
          <cell r="A482" t="str">
            <v>Fairhaven</v>
          </cell>
          <cell r="B482">
            <v>0</v>
          </cell>
          <cell r="C482">
            <v>0</v>
          </cell>
          <cell r="D482">
            <v>0</v>
          </cell>
          <cell r="E482">
            <v>0</v>
          </cell>
        </row>
        <row r="483">
          <cell r="A483" t="str">
            <v xml:space="preserve">Falls Creek </v>
          </cell>
          <cell r="B483">
            <v>0</v>
          </cell>
          <cell r="C483">
            <v>4</v>
          </cell>
          <cell r="D483">
            <v>8</v>
          </cell>
          <cell r="E483">
            <v>6</v>
          </cell>
        </row>
        <row r="484">
          <cell r="A484" t="str">
            <v>Faraday</v>
          </cell>
          <cell r="B484">
            <v>0</v>
          </cell>
          <cell r="C484">
            <v>0</v>
          </cell>
          <cell r="D484">
            <v>0</v>
          </cell>
          <cell r="E484">
            <v>0</v>
          </cell>
        </row>
        <row r="485">
          <cell r="A485" t="str">
            <v>Fawkner</v>
          </cell>
          <cell r="B485">
            <v>106</v>
          </cell>
          <cell r="C485">
            <v>2318</v>
          </cell>
          <cell r="D485">
            <v>73</v>
          </cell>
          <cell r="E485">
            <v>2494</v>
          </cell>
        </row>
        <row r="486">
          <cell r="A486" t="str">
            <v>Fernbank</v>
          </cell>
          <cell r="B486">
            <v>0</v>
          </cell>
          <cell r="C486">
            <v>4</v>
          </cell>
          <cell r="D486">
            <v>0</v>
          </cell>
          <cell r="E486">
            <v>4</v>
          </cell>
        </row>
        <row r="487">
          <cell r="A487" t="str">
            <v>Ferntree Gully</v>
          </cell>
          <cell r="B487">
            <v>72</v>
          </cell>
          <cell r="C487">
            <v>324</v>
          </cell>
          <cell r="D487">
            <v>320</v>
          </cell>
          <cell r="E487">
            <v>718</v>
          </cell>
        </row>
        <row r="488">
          <cell r="A488" t="str">
            <v>Ferny Creek</v>
          </cell>
          <cell r="B488">
            <v>0</v>
          </cell>
          <cell r="C488">
            <v>8</v>
          </cell>
          <cell r="D488">
            <v>0</v>
          </cell>
          <cell r="E488">
            <v>8</v>
          </cell>
        </row>
        <row r="489">
          <cell r="A489" t="str">
            <v xml:space="preserve">Fingal </v>
          </cell>
          <cell r="B489">
            <v>0</v>
          </cell>
          <cell r="C489">
            <v>7</v>
          </cell>
          <cell r="D489">
            <v>0</v>
          </cell>
          <cell r="E489">
            <v>7</v>
          </cell>
        </row>
        <row r="490">
          <cell r="A490" t="str">
            <v>Fish Creek</v>
          </cell>
          <cell r="B490">
            <v>0</v>
          </cell>
          <cell r="C490">
            <v>10</v>
          </cell>
          <cell r="D490">
            <v>0</v>
          </cell>
          <cell r="E490">
            <v>10</v>
          </cell>
        </row>
        <row r="491">
          <cell r="A491" t="str">
            <v xml:space="preserve">Fitzroy </v>
          </cell>
          <cell r="B491">
            <v>7</v>
          </cell>
          <cell r="C491">
            <v>145</v>
          </cell>
          <cell r="D491">
            <v>205</v>
          </cell>
          <cell r="E491">
            <v>353</v>
          </cell>
        </row>
        <row r="492">
          <cell r="A492" t="str">
            <v>Fitzroy North</v>
          </cell>
          <cell r="B492">
            <v>12</v>
          </cell>
          <cell r="C492">
            <v>580</v>
          </cell>
          <cell r="D492">
            <v>108</v>
          </cell>
          <cell r="E492">
            <v>702</v>
          </cell>
        </row>
        <row r="493">
          <cell r="A493" t="str">
            <v>Flemington</v>
          </cell>
          <cell r="B493">
            <v>48</v>
          </cell>
          <cell r="C493">
            <v>142</v>
          </cell>
          <cell r="D493">
            <v>200</v>
          </cell>
          <cell r="E493">
            <v>384</v>
          </cell>
        </row>
        <row r="494">
          <cell r="A494" t="str">
            <v xml:space="preserve">Flinders </v>
          </cell>
          <cell r="B494">
            <v>0</v>
          </cell>
          <cell r="C494">
            <v>4</v>
          </cell>
          <cell r="D494">
            <v>0</v>
          </cell>
          <cell r="E494">
            <v>4</v>
          </cell>
        </row>
        <row r="495">
          <cell r="A495" t="str">
            <v>Flora Hill</v>
          </cell>
          <cell r="B495">
            <v>8</v>
          </cell>
          <cell r="C495">
            <v>14</v>
          </cell>
          <cell r="D495">
            <v>29</v>
          </cell>
          <cell r="E495">
            <v>55</v>
          </cell>
        </row>
        <row r="496">
          <cell r="A496" t="str">
            <v xml:space="preserve">Flowerdale </v>
          </cell>
          <cell r="B496">
            <v>0</v>
          </cell>
          <cell r="C496">
            <v>3</v>
          </cell>
          <cell r="D496">
            <v>0</v>
          </cell>
          <cell r="E496">
            <v>0</v>
          </cell>
        </row>
        <row r="497">
          <cell r="A497" t="str">
            <v>Footscray</v>
          </cell>
          <cell r="B497">
            <v>176</v>
          </cell>
          <cell r="C497">
            <v>246</v>
          </cell>
          <cell r="D497">
            <v>544</v>
          </cell>
          <cell r="E497">
            <v>971</v>
          </cell>
        </row>
        <row r="498">
          <cell r="A498" t="str">
            <v xml:space="preserve">Forest Hill </v>
          </cell>
          <cell r="B498">
            <v>97</v>
          </cell>
          <cell r="C498">
            <v>174</v>
          </cell>
          <cell r="D498">
            <v>646</v>
          </cell>
          <cell r="E498">
            <v>918</v>
          </cell>
        </row>
        <row r="499">
          <cell r="A499" t="str">
            <v>Forge Creek</v>
          </cell>
          <cell r="B499">
            <v>0</v>
          </cell>
          <cell r="C499">
            <v>0</v>
          </cell>
          <cell r="D499">
            <v>0</v>
          </cell>
          <cell r="E499">
            <v>0</v>
          </cell>
        </row>
        <row r="500">
          <cell r="A500" t="str">
            <v xml:space="preserve">Forrest </v>
          </cell>
          <cell r="B500">
            <v>0</v>
          </cell>
          <cell r="C500">
            <v>0</v>
          </cell>
          <cell r="D500">
            <v>0</v>
          </cell>
          <cell r="E500">
            <v>0</v>
          </cell>
        </row>
        <row r="501">
          <cell r="A501" t="str">
            <v>Foster</v>
          </cell>
          <cell r="B501">
            <v>0</v>
          </cell>
          <cell r="C501">
            <v>15</v>
          </cell>
          <cell r="D501">
            <v>0</v>
          </cell>
          <cell r="E501">
            <v>15</v>
          </cell>
        </row>
        <row r="502">
          <cell r="A502" t="str">
            <v>Framlingham</v>
          </cell>
          <cell r="B502">
            <v>0</v>
          </cell>
          <cell r="C502">
            <v>0</v>
          </cell>
          <cell r="D502">
            <v>0</v>
          </cell>
          <cell r="E502">
            <v>0</v>
          </cell>
        </row>
        <row r="503">
          <cell r="A503" t="str">
            <v>Frankston</v>
          </cell>
          <cell r="B503">
            <v>84</v>
          </cell>
          <cell r="C503">
            <v>238</v>
          </cell>
          <cell r="D503">
            <v>272</v>
          </cell>
          <cell r="E503">
            <v>595</v>
          </cell>
        </row>
        <row r="504">
          <cell r="A504" t="str">
            <v>Frankston North</v>
          </cell>
          <cell r="B504">
            <v>16</v>
          </cell>
          <cell r="C504">
            <v>30</v>
          </cell>
          <cell r="D504">
            <v>27</v>
          </cell>
          <cell r="E504">
            <v>71</v>
          </cell>
        </row>
        <row r="505">
          <cell r="A505" t="str">
            <v>Frankston South</v>
          </cell>
          <cell r="B505">
            <v>4</v>
          </cell>
          <cell r="C505">
            <v>195</v>
          </cell>
          <cell r="D505">
            <v>100</v>
          </cell>
          <cell r="E505">
            <v>300</v>
          </cell>
        </row>
        <row r="506">
          <cell r="A506" t="str">
            <v>Freeburgh</v>
          </cell>
          <cell r="B506">
            <v>0</v>
          </cell>
          <cell r="C506">
            <v>3</v>
          </cell>
          <cell r="D506">
            <v>0</v>
          </cell>
          <cell r="E506">
            <v>3</v>
          </cell>
        </row>
        <row r="507">
          <cell r="A507" t="str">
            <v>French Island</v>
          </cell>
          <cell r="B507">
            <v>0</v>
          </cell>
          <cell r="C507">
            <v>3</v>
          </cell>
          <cell r="D507">
            <v>0</v>
          </cell>
          <cell r="E507">
            <v>3</v>
          </cell>
        </row>
        <row r="508">
          <cell r="A508" t="str">
            <v>Freshwater Creek</v>
          </cell>
          <cell r="B508">
            <v>0</v>
          </cell>
          <cell r="C508">
            <v>4</v>
          </cell>
          <cell r="D508">
            <v>0</v>
          </cell>
          <cell r="E508">
            <v>4</v>
          </cell>
        </row>
        <row r="509">
          <cell r="A509" t="str">
            <v>Fryerstown</v>
          </cell>
          <cell r="B509">
            <v>0</v>
          </cell>
          <cell r="C509">
            <v>0</v>
          </cell>
          <cell r="D509">
            <v>0</v>
          </cell>
          <cell r="E509">
            <v>0</v>
          </cell>
        </row>
        <row r="510">
          <cell r="A510" t="str">
            <v xml:space="preserve">Fulham </v>
          </cell>
          <cell r="B510">
            <v>0</v>
          </cell>
          <cell r="C510">
            <v>0</v>
          </cell>
          <cell r="D510">
            <v>0</v>
          </cell>
          <cell r="E510">
            <v>0</v>
          </cell>
        </row>
        <row r="511">
          <cell r="A511" t="str">
            <v>Fyansford</v>
          </cell>
          <cell r="B511">
            <v>0</v>
          </cell>
          <cell r="C511">
            <v>0</v>
          </cell>
          <cell r="D511">
            <v>0</v>
          </cell>
          <cell r="E511">
            <v>0</v>
          </cell>
        </row>
        <row r="512">
          <cell r="A512" t="str">
            <v>Gannawarra</v>
          </cell>
          <cell r="B512">
            <v>0</v>
          </cell>
          <cell r="C512">
            <v>0</v>
          </cell>
          <cell r="D512">
            <v>0</v>
          </cell>
          <cell r="E512">
            <v>0</v>
          </cell>
        </row>
        <row r="513">
          <cell r="A513" t="str">
            <v>Gapsted</v>
          </cell>
          <cell r="B513">
            <v>0</v>
          </cell>
          <cell r="C513">
            <v>17</v>
          </cell>
          <cell r="D513">
            <v>0</v>
          </cell>
          <cell r="E513">
            <v>17</v>
          </cell>
        </row>
        <row r="514">
          <cell r="A514" t="str">
            <v>Gardenvale</v>
          </cell>
          <cell r="B514">
            <v>18</v>
          </cell>
          <cell r="C514">
            <v>21</v>
          </cell>
          <cell r="D514">
            <v>20</v>
          </cell>
          <cell r="E514">
            <v>55</v>
          </cell>
        </row>
        <row r="515">
          <cell r="A515" t="str">
            <v xml:space="preserve">Garfield </v>
          </cell>
          <cell r="B515">
            <v>0</v>
          </cell>
          <cell r="C515">
            <v>10</v>
          </cell>
          <cell r="D515">
            <v>0</v>
          </cell>
          <cell r="E515">
            <v>9</v>
          </cell>
        </row>
        <row r="516">
          <cell r="A516" t="str">
            <v>Garfield North</v>
          </cell>
          <cell r="B516">
            <v>0</v>
          </cell>
          <cell r="C516">
            <v>0</v>
          </cell>
          <cell r="D516">
            <v>0</v>
          </cell>
          <cell r="E516">
            <v>0</v>
          </cell>
        </row>
        <row r="517">
          <cell r="A517" t="str">
            <v>Garibaldi</v>
          </cell>
          <cell r="B517">
            <v>0</v>
          </cell>
          <cell r="C517">
            <v>0</v>
          </cell>
          <cell r="D517">
            <v>0</v>
          </cell>
          <cell r="E517">
            <v>0</v>
          </cell>
        </row>
        <row r="518">
          <cell r="A518" t="str">
            <v>Garvoc</v>
          </cell>
          <cell r="B518">
            <v>0</v>
          </cell>
          <cell r="C518">
            <v>0</v>
          </cell>
          <cell r="D518">
            <v>0</v>
          </cell>
          <cell r="E518">
            <v>0</v>
          </cell>
        </row>
        <row r="519">
          <cell r="A519" t="str">
            <v>Geelong</v>
          </cell>
          <cell r="B519">
            <v>22</v>
          </cell>
          <cell r="C519">
            <v>150</v>
          </cell>
          <cell r="D519">
            <v>81</v>
          </cell>
          <cell r="E519">
            <v>249</v>
          </cell>
        </row>
        <row r="520">
          <cell r="A520" t="str">
            <v>Geelong West</v>
          </cell>
          <cell r="B520">
            <v>10</v>
          </cell>
          <cell r="C520">
            <v>213</v>
          </cell>
          <cell r="D520">
            <v>71</v>
          </cell>
          <cell r="E520">
            <v>298</v>
          </cell>
        </row>
        <row r="521">
          <cell r="A521" t="str">
            <v>Gellibrand</v>
          </cell>
          <cell r="B521">
            <v>0</v>
          </cell>
          <cell r="C521">
            <v>3</v>
          </cell>
          <cell r="D521">
            <v>0</v>
          </cell>
          <cell r="E521">
            <v>3</v>
          </cell>
        </row>
        <row r="522">
          <cell r="A522" t="str">
            <v>Gembrook</v>
          </cell>
          <cell r="B522">
            <v>0</v>
          </cell>
          <cell r="C522">
            <v>49</v>
          </cell>
          <cell r="D522">
            <v>0</v>
          </cell>
          <cell r="E522">
            <v>49</v>
          </cell>
        </row>
        <row r="523">
          <cell r="A523" t="str">
            <v>Genoa</v>
          </cell>
          <cell r="B523">
            <v>0</v>
          </cell>
          <cell r="C523">
            <v>0</v>
          </cell>
          <cell r="D523">
            <v>0</v>
          </cell>
          <cell r="E523">
            <v>0</v>
          </cell>
        </row>
        <row r="524">
          <cell r="A524" t="str">
            <v>Gentle Annie</v>
          </cell>
          <cell r="B524">
            <v>0</v>
          </cell>
          <cell r="C524">
            <v>0</v>
          </cell>
          <cell r="D524">
            <v>0</v>
          </cell>
          <cell r="E524">
            <v>0</v>
          </cell>
        </row>
        <row r="525">
          <cell r="A525" t="str">
            <v>Gerang Gerung</v>
          </cell>
          <cell r="B525">
            <v>0</v>
          </cell>
          <cell r="C525">
            <v>0</v>
          </cell>
          <cell r="D525">
            <v>0</v>
          </cell>
          <cell r="E525">
            <v>0</v>
          </cell>
        </row>
        <row r="526">
          <cell r="A526" t="str">
            <v>Gherang</v>
          </cell>
          <cell r="B526">
            <v>0</v>
          </cell>
          <cell r="C526">
            <v>0</v>
          </cell>
          <cell r="D526">
            <v>0</v>
          </cell>
          <cell r="E526">
            <v>0</v>
          </cell>
        </row>
        <row r="527">
          <cell r="A527" t="str">
            <v>Gheringhap</v>
          </cell>
          <cell r="B527">
            <v>0</v>
          </cell>
          <cell r="C527">
            <v>3</v>
          </cell>
          <cell r="D527">
            <v>0</v>
          </cell>
          <cell r="E527">
            <v>3</v>
          </cell>
        </row>
        <row r="528">
          <cell r="A528" t="str">
            <v>Girgarre</v>
          </cell>
          <cell r="B528">
            <v>0</v>
          </cell>
          <cell r="C528">
            <v>3</v>
          </cell>
          <cell r="D528">
            <v>0</v>
          </cell>
          <cell r="E528">
            <v>3</v>
          </cell>
        </row>
        <row r="529">
          <cell r="A529" t="str">
            <v>Gisborne</v>
          </cell>
          <cell r="B529">
            <v>8</v>
          </cell>
          <cell r="C529">
            <v>58</v>
          </cell>
          <cell r="D529">
            <v>31</v>
          </cell>
          <cell r="E529">
            <v>104</v>
          </cell>
        </row>
        <row r="530">
          <cell r="A530" t="str">
            <v>Gisborne South</v>
          </cell>
          <cell r="B530">
            <v>0</v>
          </cell>
          <cell r="C530">
            <v>28</v>
          </cell>
          <cell r="D530">
            <v>0</v>
          </cell>
          <cell r="E530">
            <v>28</v>
          </cell>
        </row>
        <row r="531">
          <cell r="A531" t="str">
            <v>Gladstone Park</v>
          </cell>
          <cell r="B531">
            <v>71</v>
          </cell>
          <cell r="C531">
            <v>576</v>
          </cell>
          <cell r="D531">
            <v>72</v>
          </cell>
          <cell r="E531">
            <v>723</v>
          </cell>
        </row>
        <row r="532">
          <cell r="A532" t="str">
            <v>Gladysdale</v>
          </cell>
          <cell r="B532">
            <v>0</v>
          </cell>
          <cell r="C532">
            <v>3</v>
          </cell>
          <cell r="D532">
            <v>0</v>
          </cell>
          <cell r="E532">
            <v>3</v>
          </cell>
        </row>
        <row r="533">
          <cell r="A533" t="str">
            <v>Glen Alvie</v>
          </cell>
          <cell r="B533">
            <v>0</v>
          </cell>
          <cell r="C533">
            <v>3</v>
          </cell>
          <cell r="D533">
            <v>0</v>
          </cell>
          <cell r="E533">
            <v>3</v>
          </cell>
        </row>
        <row r="534">
          <cell r="A534" t="str">
            <v>Glen Huntly</v>
          </cell>
          <cell r="B534">
            <v>179</v>
          </cell>
          <cell r="C534">
            <v>34</v>
          </cell>
          <cell r="D534">
            <v>395</v>
          </cell>
          <cell r="E534">
            <v>602</v>
          </cell>
        </row>
        <row r="535">
          <cell r="A535" t="str">
            <v xml:space="preserve">Glen Iris </v>
          </cell>
          <cell r="B535">
            <v>237</v>
          </cell>
          <cell r="C535">
            <v>311</v>
          </cell>
          <cell r="D535">
            <v>757</v>
          </cell>
          <cell r="E535">
            <v>1308</v>
          </cell>
        </row>
        <row r="536">
          <cell r="A536" t="str">
            <v>Glen Waverley</v>
          </cell>
          <cell r="B536">
            <v>570</v>
          </cell>
          <cell r="C536">
            <v>410</v>
          </cell>
          <cell r="D536">
            <v>4850</v>
          </cell>
          <cell r="E536">
            <v>5831</v>
          </cell>
        </row>
        <row r="537">
          <cell r="A537" t="str">
            <v>Glenalbyn</v>
          </cell>
          <cell r="B537">
            <v>0</v>
          </cell>
          <cell r="C537">
            <v>0</v>
          </cell>
          <cell r="D537">
            <v>0</v>
          </cell>
          <cell r="E537">
            <v>0</v>
          </cell>
        </row>
        <row r="538">
          <cell r="A538" t="str">
            <v>Glenburn</v>
          </cell>
          <cell r="B538">
            <v>0</v>
          </cell>
          <cell r="C538">
            <v>0</v>
          </cell>
          <cell r="D538">
            <v>0</v>
          </cell>
          <cell r="E538">
            <v>0</v>
          </cell>
        </row>
        <row r="539">
          <cell r="A539" t="str">
            <v>Glenfyne</v>
          </cell>
          <cell r="B539">
            <v>0</v>
          </cell>
          <cell r="C539">
            <v>3</v>
          </cell>
          <cell r="D539">
            <v>0</v>
          </cell>
          <cell r="E539">
            <v>3</v>
          </cell>
        </row>
        <row r="540">
          <cell r="A540" t="str">
            <v xml:space="preserve">Glengarry </v>
          </cell>
          <cell r="B540">
            <v>0</v>
          </cell>
          <cell r="C540">
            <v>3</v>
          </cell>
          <cell r="D540">
            <v>0</v>
          </cell>
          <cell r="E540">
            <v>3</v>
          </cell>
        </row>
        <row r="541">
          <cell r="A541" t="str">
            <v>Glengarry North</v>
          </cell>
          <cell r="B541">
            <v>0</v>
          </cell>
          <cell r="C541">
            <v>0</v>
          </cell>
          <cell r="D541">
            <v>0</v>
          </cell>
          <cell r="E541">
            <v>0</v>
          </cell>
        </row>
        <row r="542">
          <cell r="A542" t="str">
            <v>Glenisla</v>
          </cell>
          <cell r="B542">
            <v>0</v>
          </cell>
          <cell r="C542">
            <v>0</v>
          </cell>
          <cell r="D542">
            <v>0</v>
          </cell>
          <cell r="E542">
            <v>0</v>
          </cell>
        </row>
        <row r="543">
          <cell r="A543" t="str">
            <v xml:space="preserve">Glenlyon </v>
          </cell>
          <cell r="B543">
            <v>0</v>
          </cell>
          <cell r="C543">
            <v>0</v>
          </cell>
          <cell r="D543">
            <v>0</v>
          </cell>
          <cell r="E543">
            <v>0</v>
          </cell>
        </row>
        <row r="544">
          <cell r="A544" t="str">
            <v>Glenmaggie</v>
          </cell>
          <cell r="B544">
            <v>0</v>
          </cell>
          <cell r="C544">
            <v>0</v>
          </cell>
          <cell r="D544">
            <v>0</v>
          </cell>
          <cell r="E544">
            <v>0</v>
          </cell>
        </row>
        <row r="545">
          <cell r="A545" t="str">
            <v xml:space="preserve">Glenorchy </v>
          </cell>
          <cell r="B545">
            <v>0</v>
          </cell>
          <cell r="C545">
            <v>0</v>
          </cell>
          <cell r="D545">
            <v>0</v>
          </cell>
          <cell r="E545">
            <v>0</v>
          </cell>
        </row>
        <row r="546">
          <cell r="A546" t="str">
            <v>Glenormiston South</v>
          </cell>
          <cell r="B546">
            <v>0</v>
          </cell>
          <cell r="C546">
            <v>0</v>
          </cell>
          <cell r="D546">
            <v>0</v>
          </cell>
          <cell r="E546">
            <v>0</v>
          </cell>
        </row>
        <row r="547">
          <cell r="A547" t="str">
            <v>Glenrowan</v>
          </cell>
          <cell r="B547">
            <v>0</v>
          </cell>
          <cell r="C547">
            <v>0</v>
          </cell>
          <cell r="D547">
            <v>0</v>
          </cell>
          <cell r="E547">
            <v>0</v>
          </cell>
        </row>
        <row r="548">
          <cell r="A548" t="str">
            <v xml:space="preserve">Glenroy </v>
          </cell>
          <cell r="B548">
            <v>243</v>
          </cell>
          <cell r="C548">
            <v>1510</v>
          </cell>
          <cell r="D548">
            <v>315</v>
          </cell>
          <cell r="E548">
            <v>2069</v>
          </cell>
        </row>
        <row r="549">
          <cell r="A549" t="str">
            <v>Glenthompson</v>
          </cell>
          <cell r="B549">
            <v>0</v>
          </cell>
          <cell r="C549">
            <v>0</v>
          </cell>
          <cell r="D549">
            <v>0</v>
          </cell>
          <cell r="E549">
            <v>0</v>
          </cell>
        </row>
        <row r="550">
          <cell r="A550" t="str">
            <v>Gnarwarre</v>
          </cell>
          <cell r="B550">
            <v>0</v>
          </cell>
          <cell r="C550">
            <v>0</v>
          </cell>
          <cell r="D550">
            <v>0</v>
          </cell>
          <cell r="E550">
            <v>0</v>
          </cell>
        </row>
        <row r="551">
          <cell r="A551" t="str">
            <v xml:space="preserve">Golden Beach </v>
          </cell>
          <cell r="B551">
            <v>0</v>
          </cell>
          <cell r="C551">
            <v>0</v>
          </cell>
          <cell r="D551">
            <v>0</v>
          </cell>
          <cell r="E551">
            <v>3</v>
          </cell>
        </row>
        <row r="552">
          <cell r="A552" t="str">
            <v>Golden Gully</v>
          </cell>
          <cell r="B552">
            <v>0</v>
          </cell>
          <cell r="C552">
            <v>0</v>
          </cell>
          <cell r="D552">
            <v>3</v>
          </cell>
          <cell r="E552">
            <v>3</v>
          </cell>
        </row>
        <row r="553">
          <cell r="A553" t="str">
            <v xml:space="preserve">Golden Point </v>
          </cell>
          <cell r="B553">
            <v>0</v>
          </cell>
          <cell r="C553">
            <v>6</v>
          </cell>
          <cell r="D553">
            <v>21</v>
          </cell>
          <cell r="E553">
            <v>28</v>
          </cell>
        </row>
        <row r="554">
          <cell r="A554" t="str">
            <v>Golden Square</v>
          </cell>
          <cell r="B554">
            <v>10</v>
          </cell>
          <cell r="C554">
            <v>13</v>
          </cell>
          <cell r="D554">
            <v>10</v>
          </cell>
          <cell r="E554">
            <v>27</v>
          </cell>
        </row>
        <row r="555">
          <cell r="A555" t="str">
            <v>Goldie</v>
          </cell>
          <cell r="B555">
            <v>0</v>
          </cell>
          <cell r="C555">
            <v>3</v>
          </cell>
          <cell r="D555">
            <v>0</v>
          </cell>
          <cell r="E555">
            <v>6</v>
          </cell>
        </row>
        <row r="556">
          <cell r="A556" t="str">
            <v>Goon Nure</v>
          </cell>
          <cell r="B556">
            <v>0</v>
          </cell>
          <cell r="C556">
            <v>0</v>
          </cell>
          <cell r="D556">
            <v>0</v>
          </cell>
          <cell r="E556">
            <v>0</v>
          </cell>
        </row>
        <row r="557">
          <cell r="A557" t="str">
            <v>Goorambat</v>
          </cell>
          <cell r="B557">
            <v>0</v>
          </cell>
          <cell r="C557">
            <v>0</v>
          </cell>
          <cell r="D557">
            <v>0</v>
          </cell>
          <cell r="E557">
            <v>0</v>
          </cell>
        </row>
        <row r="558">
          <cell r="A558" t="str">
            <v>Goornong</v>
          </cell>
          <cell r="B558">
            <v>0</v>
          </cell>
          <cell r="C558">
            <v>0</v>
          </cell>
          <cell r="D558">
            <v>0</v>
          </cell>
          <cell r="E558">
            <v>0</v>
          </cell>
        </row>
        <row r="559">
          <cell r="A559" t="str">
            <v>Gorae West</v>
          </cell>
          <cell r="B559">
            <v>0</v>
          </cell>
          <cell r="C559">
            <v>0</v>
          </cell>
          <cell r="D559">
            <v>0</v>
          </cell>
          <cell r="E559">
            <v>0</v>
          </cell>
        </row>
        <row r="560">
          <cell r="A560" t="str">
            <v xml:space="preserve">Gordon </v>
          </cell>
          <cell r="B560">
            <v>0</v>
          </cell>
          <cell r="C560">
            <v>7</v>
          </cell>
          <cell r="D560">
            <v>3</v>
          </cell>
          <cell r="E560">
            <v>10</v>
          </cell>
        </row>
        <row r="561">
          <cell r="A561" t="str">
            <v>Gormandale</v>
          </cell>
          <cell r="B561">
            <v>0</v>
          </cell>
          <cell r="C561">
            <v>0</v>
          </cell>
          <cell r="D561">
            <v>0</v>
          </cell>
          <cell r="E561">
            <v>0</v>
          </cell>
        </row>
        <row r="562">
          <cell r="A562" t="str">
            <v>Goroke</v>
          </cell>
          <cell r="B562">
            <v>0</v>
          </cell>
          <cell r="C562">
            <v>0</v>
          </cell>
          <cell r="D562">
            <v>0</v>
          </cell>
          <cell r="E562">
            <v>0</v>
          </cell>
        </row>
        <row r="563">
          <cell r="A563" t="str">
            <v>Goughs Bay</v>
          </cell>
          <cell r="B563">
            <v>0</v>
          </cell>
          <cell r="C563">
            <v>3</v>
          </cell>
          <cell r="D563">
            <v>0</v>
          </cell>
          <cell r="E563">
            <v>3</v>
          </cell>
        </row>
        <row r="564">
          <cell r="A564" t="str">
            <v>Gowanbrae</v>
          </cell>
          <cell r="B564">
            <v>80</v>
          </cell>
          <cell r="C564">
            <v>175</v>
          </cell>
          <cell r="D564">
            <v>30</v>
          </cell>
          <cell r="E564">
            <v>287</v>
          </cell>
        </row>
        <row r="565">
          <cell r="A565" t="str">
            <v>Grahamvale</v>
          </cell>
          <cell r="B565">
            <v>0</v>
          </cell>
          <cell r="C565">
            <v>20</v>
          </cell>
          <cell r="D565">
            <v>5</v>
          </cell>
          <cell r="E565">
            <v>25</v>
          </cell>
        </row>
        <row r="566">
          <cell r="A566" t="str">
            <v>Granite Rock</v>
          </cell>
          <cell r="B566">
            <v>0</v>
          </cell>
          <cell r="C566">
            <v>0</v>
          </cell>
          <cell r="D566">
            <v>0</v>
          </cell>
          <cell r="E566">
            <v>0</v>
          </cell>
        </row>
        <row r="567">
          <cell r="A567" t="str">
            <v>Grantville</v>
          </cell>
          <cell r="B567">
            <v>0</v>
          </cell>
          <cell r="C567">
            <v>7</v>
          </cell>
          <cell r="D567">
            <v>0</v>
          </cell>
          <cell r="E567">
            <v>7</v>
          </cell>
        </row>
        <row r="568">
          <cell r="A568" t="str">
            <v xml:space="preserve">Grassdale </v>
          </cell>
          <cell r="B568">
            <v>0</v>
          </cell>
          <cell r="C568">
            <v>0</v>
          </cell>
          <cell r="D568">
            <v>0</v>
          </cell>
          <cell r="E568">
            <v>0</v>
          </cell>
        </row>
        <row r="569">
          <cell r="A569" t="str">
            <v>Grassmere</v>
          </cell>
          <cell r="B569">
            <v>0</v>
          </cell>
          <cell r="C569">
            <v>0</v>
          </cell>
          <cell r="D569">
            <v>0</v>
          </cell>
          <cell r="E569">
            <v>0</v>
          </cell>
        </row>
        <row r="570">
          <cell r="A570" t="str">
            <v>Great Western</v>
          </cell>
          <cell r="B570">
            <v>0</v>
          </cell>
          <cell r="C570">
            <v>0</v>
          </cell>
          <cell r="D570">
            <v>0</v>
          </cell>
          <cell r="E570">
            <v>0</v>
          </cell>
        </row>
        <row r="571">
          <cell r="A571" t="str">
            <v xml:space="preserve">Greendale </v>
          </cell>
          <cell r="B571">
            <v>0</v>
          </cell>
          <cell r="C571">
            <v>0</v>
          </cell>
          <cell r="D571">
            <v>0</v>
          </cell>
          <cell r="E571">
            <v>0</v>
          </cell>
        </row>
        <row r="572">
          <cell r="A572" t="str">
            <v>Greensborough</v>
          </cell>
          <cell r="B572">
            <v>66</v>
          </cell>
          <cell r="C572">
            <v>655</v>
          </cell>
          <cell r="D572">
            <v>226</v>
          </cell>
          <cell r="E572">
            <v>950</v>
          </cell>
        </row>
        <row r="573">
          <cell r="A573" t="str">
            <v xml:space="preserve">Greenvale </v>
          </cell>
          <cell r="B573">
            <v>83</v>
          </cell>
          <cell r="C573">
            <v>1550</v>
          </cell>
          <cell r="D573">
            <v>54</v>
          </cell>
          <cell r="E573">
            <v>1682</v>
          </cell>
        </row>
        <row r="574">
          <cell r="A574" t="str">
            <v>Greta South</v>
          </cell>
          <cell r="B574">
            <v>0</v>
          </cell>
          <cell r="C574">
            <v>0</v>
          </cell>
          <cell r="D574">
            <v>0</v>
          </cell>
          <cell r="E574">
            <v>0</v>
          </cell>
        </row>
        <row r="575">
          <cell r="A575" t="str">
            <v>Greta West</v>
          </cell>
          <cell r="B575">
            <v>0</v>
          </cell>
          <cell r="C575">
            <v>3</v>
          </cell>
          <cell r="D575">
            <v>0</v>
          </cell>
          <cell r="E575">
            <v>3</v>
          </cell>
        </row>
        <row r="576">
          <cell r="A576" t="str">
            <v>Grovedale</v>
          </cell>
          <cell r="B576">
            <v>29</v>
          </cell>
          <cell r="C576">
            <v>77</v>
          </cell>
          <cell r="D576">
            <v>81</v>
          </cell>
          <cell r="E576">
            <v>187</v>
          </cell>
        </row>
        <row r="577">
          <cell r="A577" t="str">
            <v>Gruyere</v>
          </cell>
          <cell r="B577">
            <v>0</v>
          </cell>
          <cell r="C577">
            <v>3</v>
          </cell>
          <cell r="D577">
            <v>0</v>
          </cell>
          <cell r="E577">
            <v>0</v>
          </cell>
        </row>
        <row r="578">
          <cell r="A578" t="str">
            <v xml:space="preserve">Guildford </v>
          </cell>
          <cell r="B578">
            <v>0</v>
          </cell>
          <cell r="C578">
            <v>3</v>
          </cell>
          <cell r="D578">
            <v>0</v>
          </cell>
          <cell r="E578">
            <v>3</v>
          </cell>
        </row>
        <row r="579">
          <cell r="A579" t="str">
            <v>Gunbower</v>
          </cell>
          <cell r="B579">
            <v>0</v>
          </cell>
          <cell r="C579">
            <v>3</v>
          </cell>
          <cell r="D579">
            <v>0</v>
          </cell>
          <cell r="E579">
            <v>3</v>
          </cell>
        </row>
        <row r="580">
          <cell r="A580" t="str">
            <v>Gundowring</v>
          </cell>
          <cell r="B580">
            <v>0</v>
          </cell>
          <cell r="C580">
            <v>0</v>
          </cell>
          <cell r="D580">
            <v>0</v>
          </cell>
          <cell r="E580">
            <v>0</v>
          </cell>
        </row>
        <row r="581">
          <cell r="A581" t="str">
            <v>Guys Hill</v>
          </cell>
          <cell r="B581">
            <v>0</v>
          </cell>
          <cell r="C581">
            <v>0</v>
          </cell>
          <cell r="D581">
            <v>0</v>
          </cell>
          <cell r="E581">
            <v>0</v>
          </cell>
        </row>
        <row r="582">
          <cell r="A582" t="str">
            <v>Haddon</v>
          </cell>
          <cell r="B582">
            <v>0</v>
          </cell>
          <cell r="C582">
            <v>3</v>
          </cell>
          <cell r="D582">
            <v>0</v>
          </cell>
          <cell r="E582">
            <v>3</v>
          </cell>
        </row>
        <row r="583">
          <cell r="A583" t="str">
            <v>Hadfield</v>
          </cell>
          <cell r="B583">
            <v>21</v>
          </cell>
          <cell r="C583">
            <v>688</v>
          </cell>
          <cell r="D583">
            <v>8</v>
          </cell>
          <cell r="E583">
            <v>719</v>
          </cell>
        </row>
        <row r="584">
          <cell r="A584" t="str">
            <v>Hallam</v>
          </cell>
          <cell r="B584">
            <v>206</v>
          </cell>
          <cell r="C584">
            <v>147</v>
          </cell>
          <cell r="D584">
            <v>181</v>
          </cell>
          <cell r="E584">
            <v>540</v>
          </cell>
        </row>
        <row r="585">
          <cell r="A585" t="str">
            <v>Hallora</v>
          </cell>
          <cell r="B585">
            <v>0</v>
          </cell>
          <cell r="C585">
            <v>0</v>
          </cell>
          <cell r="D585">
            <v>0</v>
          </cell>
          <cell r="E585">
            <v>3</v>
          </cell>
        </row>
        <row r="586">
          <cell r="A586" t="str">
            <v>Halls Gap</v>
          </cell>
          <cell r="B586">
            <v>0</v>
          </cell>
          <cell r="C586">
            <v>0</v>
          </cell>
          <cell r="D586">
            <v>0</v>
          </cell>
          <cell r="E586">
            <v>0</v>
          </cell>
        </row>
        <row r="587">
          <cell r="A587" t="str">
            <v>Hallston</v>
          </cell>
          <cell r="B587">
            <v>0</v>
          </cell>
          <cell r="C587">
            <v>3</v>
          </cell>
          <cell r="D587">
            <v>0</v>
          </cell>
          <cell r="E587">
            <v>3</v>
          </cell>
        </row>
        <row r="588">
          <cell r="A588" t="str">
            <v xml:space="preserve">Hamilton </v>
          </cell>
          <cell r="B588">
            <v>0</v>
          </cell>
          <cell r="C588">
            <v>0</v>
          </cell>
          <cell r="D588">
            <v>23</v>
          </cell>
          <cell r="E588">
            <v>26</v>
          </cell>
        </row>
        <row r="589">
          <cell r="A589" t="str">
            <v>Hamlyn Heights</v>
          </cell>
          <cell r="B589">
            <v>3</v>
          </cell>
          <cell r="C589">
            <v>144</v>
          </cell>
          <cell r="D589">
            <v>13</v>
          </cell>
          <cell r="E589">
            <v>156</v>
          </cell>
        </row>
        <row r="590">
          <cell r="A590" t="str">
            <v xml:space="preserve">Hampton </v>
          </cell>
          <cell r="B590">
            <v>15</v>
          </cell>
          <cell r="C590">
            <v>221</v>
          </cell>
          <cell r="D590">
            <v>121</v>
          </cell>
          <cell r="E590">
            <v>353</v>
          </cell>
        </row>
        <row r="591">
          <cell r="A591" t="str">
            <v>Hampton East</v>
          </cell>
          <cell r="B591">
            <v>37</v>
          </cell>
          <cell r="C591">
            <v>49</v>
          </cell>
          <cell r="D591">
            <v>89</v>
          </cell>
          <cell r="E591">
            <v>175</v>
          </cell>
        </row>
        <row r="592">
          <cell r="A592" t="str">
            <v>Hampton Park</v>
          </cell>
          <cell r="B592">
            <v>501</v>
          </cell>
          <cell r="C592">
            <v>128</v>
          </cell>
          <cell r="D592">
            <v>278</v>
          </cell>
          <cell r="E592">
            <v>907</v>
          </cell>
        </row>
        <row r="593">
          <cell r="A593" t="str">
            <v>Harcourt</v>
          </cell>
          <cell r="B593">
            <v>0</v>
          </cell>
          <cell r="C593">
            <v>0</v>
          </cell>
          <cell r="D593">
            <v>0</v>
          </cell>
          <cell r="E593">
            <v>0</v>
          </cell>
        </row>
        <row r="594">
          <cell r="A594" t="str">
            <v>Harcourt North</v>
          </cell>
          <cell r="B594">
            <v>0</v>
          </cell>
          <cell r="C594">
            <v>0</v>
          </cell>
          <cell r="D594">
            <v>0</v>
          </cell>
          <cell r="E594">
            <v>0</v>
          </cell>
        </row>
        <row r="595">
          <cell r="A595" t="str">
            <v>Harkaway</v>
          </cell>
          <cell r="B595">
            <v>0</v>
          </cell>
          <cell r="C595">
            <v>0</v>
          </cell>
          <cell r="D595">
            <v>6</v>
          </cell>
          <cell r="E595">
            <v>5</v>
          </cell>
        </row>
        <row r="596">
          <cell r="A596" t="str">
            <v>Harmers Haven</v>
          </cell>
          <cell r="B596">
            <v>0</v>
          </cell>
          <cell r="C596">
            <v>0</v>
          </cell>
          <cell r="D596">
            <v>0</v>
          </cell>
          <cell r="E596">
            <v>0</v>
          </cell>
        </row>
        <row r="597">
          <cell r="A597" t="str">
            <v>Harrietville</v>
          </cell>
          <cell r="B597">
            <v>0</v>
          </cell>
          <cell r="C597">
            <v>5</v>
          </cell>
          <cell r="D597">
            <v>0</v>
          </cell>
          <cell r="E597">
            <v>9</v>
          </cell>
        </row>
        <row r="598">
          <cell r="A598" t="str">
            <v>Harrow</v>
          </cell>
          <cell r="B598">
            <v>0</v>
          </cell>
          <cell r="C598">
            <v>0</v>
          </cell>
          <cell r="D598">
            <v>0</v>
          </cell>
          <cell r="E598">
            <v>0</v>
          </cell>
        </row>
        <row r="599">
          <cell r="A599" t="str">
            <v>Harston</v>
          </cell>
          <cell r="B599">
            <v>0</v>
          </cell>
          <cell r="C599">
            <v>15</v>
          </cell>
          <cell r="D599">
            <v>0</v>
          </cell>
          <cell r="E599">
            <v>15</v>
          </cell>
        </row>
        <row r="600">
          <cell r="A600" t="str">
            <v xml:space="preserve">Hastings </v>
          </cell>
          <cell r="B600">
            <v>10</v>
          </cell>
          <cell r="C600">
            <v>26</v>
          </cell>
          <cell r="D600">
            <v>3</v>
          </cell>
          <cell r="E600">
            <v>38</v>
          </cell>
        </row>
        <row r="601">
          <cell r="A601" t="str">
            <v>Hattah</v>
          </cell>
          <cell r="B601">
            <v>0</v>
          </cell>
          <cell r="C601">
            <v>0</v>
          </cell>
          <cell r="D601">
            <v>0</v>
          </cell>
          <cell r="E601">
            <v>0</v>
          </cell>
        </row>
        <row r="602">
          <cell r="A602" t="str">
            <v>Haven</v>
          </cell>
          <cell r="B602">
            <v>0</v>
          </cell>
          <cell r="C602">
            <v>5</v>
          </cell>
          <cell r="D602">
            <v>0</v>
          </cell>
          <cell r="E602">
            <v>5</v>
          </cell>
        </row>
        <row r="603">
          <cell r="A603" t="str">
            <v>Hawkesdale</v>
          </cell>
          <cell r="B603">
            <v>0</v>
          </cell>
          <cell r="C603">
            <v>0</v>
          </cell>
          <cell r="D603">
            <v>3</v>
          </cell>
          <cell r="E603">
            <v>3</v>
          </cell>
        </row>
        <row r="604">
          <cell r="A604" t="str">
            <v xml:space="preserve">Hawthorn </v>
          </cell>
          <cell r="B604">
            <v>299</v>
          </cell>
          <cell r="C604">
            <v>277</v>
          </cell>
          <cell r="D604">
            <v>818</v>
          </cell>
          <cell r="E604">
            <v>1388</v>
          </cell>
        </row>
        <row r="605">
          <cell r="A605" t="str">
            <v>Hawthorn East</v>
          </cell>
          <cell r="B605">
            <v>140</v>
          </cell>
          <cell r="C605">
            <v>207</v>
          </cell>
          <cell r="D605">
            <v>473</v>
          </cell>
          <cell r="E605">
            <v>819</v>
          </cell>
        </row>
        <row r="606">
          <cell r="A606" t="str">
            <v>Hazeldene</v>
          </cell>
          <cell r="B606">
            <v>0</v>
          </cell>
          <cell r="C606">
            <v>0</v>
          </cell>
          <cell r="D606">
            <v>0</v>
          </cell>
          <cell r="E606">
            <v>0</v>
          </cell>
        </row>
        <row r="607">
          <cell r="A607" t="str">
            <v>Hazelwood</v>
          </cell>
          <cell r="B607">
            <v>0</v>
          </cell>
          <cell r="C607">
            <v>3</v>
          </cell>
          <cell r="D607">
            <v>0</v>
          </cell>
          <cell r="E607">
            <v>3</v>
          </cell>
        </row>
        <row r="608">
          <cell r="A608" t="str">
            <v>Hazelwood North</v>
          </cell>
          <cell r="B608">
            <v>0</v>
          </cell>
          <cell r="C608">
            <v>19</v>
          </cell>
          <cell r="D608">
            <v>0</v>
          </cell>
          <cell r="E608">
            <v>19</v>
          </cell>
        </row>
        <row r="609">
          <cell r="A609" t="str">
            <v>Hazelwood South</v>
          </cell>
          <cell r="B609">
            <v>0</v>
          </cell>
          <cell r="C609">
            <v>5</v>
          </cell>
          <cell r="D609">
            <v>0</v>
          </cell>
          <cell r="E609">
            <v>5</v>
          </cell>
        </row>
        <row r="610">
          <cell r="A610" t="str">
            <v>Healesville</v>
          </cell>
          <cell r="B610">
            <v>0</v>
          </cell>
          <cell r="C610">
            <v>50</v>
          </cell>
          <cell r="D610">
            <v>4</v>
          </cell>
          <cell r="E610">
            <v>61</v>
          </cell>
        </row>
        <row r="611">
          <cell r="A611" t="str">
            <v>Heath Hill</v>
          </cell>
          <cell r="B611">
            <v>0</v>
          </cell>
          <cell r="C611">
            <v>4</v>
          </cell>
          <cell r="D611">
            <v>0</v>
          </cell>
          <cell r="E611">
            <v>4</v>
          </cell>
        </row>
        <row r="612">
          <cell r="A612" t="str">
            <v xml:space="preserve">Heathcote </v>
          </cell>
          <cell r="B612">
            <v>0</v>
          </cell>
          <cell r="C612">
            <v>12</v>
          </cell>
          <cell r="D612">
            <v>0</v>
          </cell>
          <cell r="E612">
            <v>13</v>
          </cell>
        </row>
        <row r="613">
          <cell r="A613" t="str">
            <v>Heathcote Junction</v>
          </cell>
          <cell r="B613">
            <v>0</v>
          </cell>
          <cell r="C613">
            <v>8</v>
          </cell>
          <cell r="D613">
            <v>0</v>
          </cell>
          <cell r="E613">
            <v>8</v>
          </cell>
        </row>
        <row r="614">
          <cell r="A614" t="str">
            <v>Heatherton</v>
          </cell>
          <cell r="B614">
            <v>23</v>
          </cell>
          <cell r="C614">
            <v>62</v>
          </cell>
          <cell r="D614">
            <v>101</v>
          </cell>
          <cell r="E614">
            <v>190</v>
          </cell>
        </row>
        <row r="615">
          <cell r="A615" t="str">
            <v>Heathmere</v>
          </cell>
          <cell r="B615">
            <v>0</v>
          </cell>
          <cell r="C615">
            <v>0</v>
          </cell>
          <cell r="D615">
            <v>0</v>
          </cell>
          <cell r="E615">
            <v>0</v>
          </cell>
        </row>
        <row r="616">
          <cell r="A616" t="str">
            <v>Heathmont</v>
          </cell>
          <cell r="B616">
            <v>30</v>
          </cell>
          <cell r="C616">
            <v>64</v>
          </cell>
          <cell r="D616">
            <v>119</v>
          </cell>
          <cell r="E616">
            <v>214</v>
          </cell>
        </row>
        <row r="617">
          <cell r="A617" t="str">
            <v>Heidelberg</v>
          </cell>
          <cell r="B617">
            <v>36</v>
          </cell>
          <cell r="C617">
            <v>207</v>
          </cell>
          <cell r="D617">
            <v>150</v>
          </cell>
          <cell r="E617">
            <v>389</v>
          </cell>
        </row>
        <row r="618">
          <cell r="A618" t="str">
            <v>Heidelberg Heights</v>
          </cell>
          <cell r="B618">
            <v>67</v>
          </cell>
          <cell r="C618">
            <v>241</v>
          </cell>
          <cell r="D618">
            <v>152</v>
          </cell>
          <cell r="E618">
            <v>462</v>
          </cell>
        </row>
        <row r="619">
          <cell r="A619" t="str">
            <v>Heidelberg West</v>
          </cell>
          <cell r="B619">
            <v>25</v>
          </cell>
          <cell r="C619">
            <v>52</v>
          </cell>
          <cell r="D619">
            <v>162</v>
          </cell>
          <cell r="E619">
            <v>246</v>
          </cell>
        </row>
        <row r="620">
          <cell r="A620" t="str">
            <v>Hepburn</v>
          </cell>
          <cell r="B620">
            <v>0</v>
          </cell>
          <cell r="C620">
            <v>4</v>
          </cell>
          <cell r="D620">
            <v>0</v>
          </cell>
          <cell r="E620">
            <v>4</v>
          </cell>
        </row>
        <row r="621">
          <cell r="A621" t="str">
            <v>Hepburn Springs</v>
          </cell>
          <cell r="B621">
            <v>0</v>
          </cell>
          <cell r="C621">
            <v>4</v>
          </cell>
          <cell r="D621">
            <v>0</v>
          </cell>
          <cell r="E621">
            <v>4</v>
          </cell>
        </row>
        <row r="622">
          <cell r="A622" t="str">
            <v xml:space="preserve">Herne Hill </v>
          </cell>
          <cell r="B622">
            <v>3</v>
          </cell>
          <cell r="C622">
            <v>26</v>
          </cell>
          <cell r="D622">
            <v>4</v>
          </cell>
          <cell r="E622">
            <v>30</v>
          </cell>
        </row>
        <row r="623">
          <cell r="A623" t="str">
            <v>Hernes Oak</v>
          </cell>
          <cell r="B623">
            <v>0</v>
          </cell>
          <cell r="C623">
            <v>0</v>
          </cell>
          <cell r="D623">
            <v>0</v>
          </cell>
          <cell r="E623">
            <v>3</v>
          </cell>
        </row>
        <row r="624">
          <cell r="A624" t="str">
            <v>Hesket</v>
          </cell>
          <cell r="B624">
            <v>0</v>
          </cell>
          <cell r="C624">
            <v>0</v>
          </cell>
          <cell r="D624">
            <v>0</v>
          </cell>
          <cell r="E624">
            <v>0</v>
          </cell>
        </row>
        <row r="625">
          <cell r="A625" t="str">
            <v xml:space="preserve">Hexham </v>
          </cell>
          <cell r="B625">
            <v>0</v>
          </cell>
          <cell r="C625">
            <v>0</v>
          </cell>
          <cell r="D625">
            <v>0</v>
          </cell>
          <cell r="E625">
            <v>0</v>
          </cell>
        </row>
        <row r="626">
          <cell r="A626" t="str">
            <v>Heyfield</v>
          </cell>
          <cell r="B626">
            <v>0</v>
          </cell>
          <cell r="C626">
            <v>3</v>
          </cell>
          <cell r="D626">
            <v>5</v>
          </cell>
          <cell r="E626">
            <v>14</v>
          </cell>
        </row>
        <row r="627">
          <cell r="A627" t="str">
            <v>Heywood</v>
          </cell>
          <cell r="B627">
            <v>0</v>
          </cell>
          <cell r="C627">
            <v>0</v>
          </cell>
          <cell r="D627">
            <v>0</v>
          </cell>
          <cell r="E627">
            <v>0</v>
          </cell>
        </row>
        <row r="628">
          <cell r="A628" t="str">
            <v>Highett</v>
          </cell>
          <cell r="B628">
            <v>41</v>
          </cell>
          <cell r="C628">
            <v>141</v>
          </cell>
          <cell r="D628">
            <v>140</v>
          </cell>
          <cell r="E628">
            <v>318</v>
          </cell>
        </row>
        <row r="629">
          <cell r="A629" t="str">
            <v>Highlands</v>
          </cell>
          <cell r="B629">
            <v>0</v>
          </cell>
          <cell r="C629">
            <v>0</v>
          </cell>
          <cell r="D629">
            <v>0</v>
          </cell>
          <cell r="E629">
            <v>0</v>
          </cell>
        </row>
        <row r="630">
          <cell r="A630" t="str">
            <v>Highton</v>
          </cell>
          <cell r="B630">
            <v>44</v>
          </cell>
          <cell r="C630">
            <v>175</v>
          </cell>
          <cell r="D630">
            <v>179</v>
          </cell>
          <cell r="E630">
            <v>403</v>
          </cell>
        </row>
        <row r="631">
          <cell r="A631" t="str">
            <v xml:space="preserve">Hill End </v>
          </cell>
          <cell r="B631">
            <v>0</v>
          </cell>
          <cell r="C631">
            <v>0</v>
          </cell>
          <cell r="D631">
            <v>0</v>
          </cell>
          <cell r="E631">
            <v>0</v>
          </cell>
        </row>
        <row r="632">
          <cell r="A632" t="str">
            <v>Hilldene</v>
          </cell>
          <cell r="B632">
            <v>0</v>
          </cell>
          <cell r="C632">
            <v>10</v>
          </cell>
          <cell r="D632">
            <v>0</v>
          </cell>
          <cell r="E632">
            <v>6</v>
          </cell>
        </row>
        <row r="633">
          <cell r="A633" t="str">
            <v xml:space="preserve">Hillside </v>
          </cell>
          <cell r="B633">
            <v>153</v>
          </cell>
          <cell r="C633">
            <v>657</v>
          </cell>
          <cell r="D633">
            <v>104</v>
          </cell>
          <cell r="E633">
            <v>921</v>
          </cell>
        </row>
        <row r="634">
          <cell r="A634" t="str">
            <v>Hmas Cerberus</v>
          </cell>
          <cell r="B634">
            <v>0</v>
          </cell>
          <cell r="C634">
            <v>4</v>
          </cell>
          <cell r="D634">
            <v>3</v>
          </cell>
          <cell r="E634">
            <v>4</v>
          </cell>
        </row>
        <row r="635">
          <cell r="A635" t="str">
            <v>Hoddles Creek</v>
          </cell>
          <cell r="B635">
            <v>0</v>
          </cell>
          <cell r="C635">
            <v>3</v>
          </cell>
          <cell r="D635">
            <v>0</v>
          </cell>
          <cell r="E635">
            <v>3</v>
          </cell>
        </row>
        <row r="636">
          <cell r="A636" t="str">
            <v xml:space="preserve">Hopetoun </v>
          </cell>
          <cell r="B636">
            <v>0</v>
          </cell>
          <cell r="C636">
            <v>0</v>
          </cell>
          <cell r="D636">
            <v>0</v>
          </cell>
          <cell r="E636">
            <v>0</v>
          </cell>
        </row>
        <row r="637">
          <cell r="A637" t="str">
            <v>Hopetoun Park</v>
          </cell>
          <cell r="B637">
            <v>0</v>
          </cell>
          <cell r="C637">
            <v>5</v>
          </cell>
          <cell r="D637">
            <v>0</v>
          </cell>
          <cell r="E637">
            <v>5</v>
          </cell>
        </row>
        <row r="638">
          <cell r="A638" t="str">
            <v>Hoppers Crossing</v>
          </cell>
          <cell r="B638">
            <v>497</v>
          </cell>
          <cell r="C638">
            <v>838</v>
          </cell>
          <cell r="D638">
            <v>389</v>
          </cell>
          <cell r="E638">
            <v>1720</v>
          </cell>
        </row>
        <row r="639">
          <cell r="A639" t="str">
            <v>Horsham</v>
          </cell>
          <cell r="B639">
            <v>17</v>
          </cell>
          <cell r="C639">
            <v>85</v>
          </cell>
          <cell r="D639">
            <v>15</v>
          </cell>
          <cell r="E639">
            <v>111</v>
          </cell>
        </row>
        <row r="640">
          <cell r="A640" t="str">
            <v>Hotham Heights</v>
          </cell>
          <cell r="B640">
            <v>0</v>
          </cell>
          <cell r="C640">
            <v>0</v>
          </cell>
          <cell r="D640">
            <v>0</v>
          </cell>
          <cell r="E640">
            <v>0</v>
          </cell>
        </row>
        <row r="641">
          <cell r="A641" t="str">
            <v>Howqua Hills</v>
          </cell>
          <cell r="B641">
            <v>0</v>
          </cell>
          <cell r="C641">
            <v>0</v>
          </cell>
          <cell r="D641">
            <v>0</v>
          </cell>
          <cell r="E641">
            <v>0</v>
          </cell>
        </row>
        <row r="642">
          <cell r="A642" t="str">
            <v>Howqua Inlet</v>
          </cell>
          <cell r="B642">
            <v>3</v>
          </cell>
          <cell r="C642">
            <v>0</v>
          </cell>
          <cell r="D642">
            <v>8</v>
          </cell>
          <cell r="E642">
            <v>8</v>
          </cell>
        </row>
        <row r="643">
          <cell r="A643" t="str">
            <v>Hughesdale</v>
          </cell>
          <cell r="B643">
            <v>103</v>
          </cell>
          <cell r="C643">
            <v>152</v>
          </cell>
          <cell r="D643">
            <v>436</v>
          </cell>
          <cell r="E643">
            <v>688</v>
          </cell>
        </row>
        <row r="644">
          <cell r="A644" t="str">
            <v>Humevale</v>
          </cell>
          <cell r="B644">
            <v>0</v>
          </cell>
          <cell r="C644">
            <v>11</v>
          </cell>
          <cell r="D644">
            <v>0</v>
          </cell>
          <cell r="E644">
            <v>11</v>
          </cell>
        </row>
        <row r="645">
          <cell r="A645" t="str">
            <v>Hunter</v>
          </cell>
          <cell r="B645">
            <v>0</v>
          </cell>
          <cell r="C645">
            <v>0</v>
          </cell>
          <cell r="D645">
            <v>0</v>
          </cell>
          <cell r="E645">
            <v>0</v>
          </cell>
        </row>
        <row r="646">
          <cell r="A646" t="str">
            <v xml:space="preserve">Huntingdale </v>
          </cell>
          <cell r="B646">
            <v>35</v>
          </cell>
          <cell r="C646">
            <v>85</v>
          </cell>
          <cell r="D646">
            <v>105</v>
          </cell>
          <cell r="E646">
            <v>229</v>
          </cell>
        </row>
        <row r="647">
          <cell r="A647" t="str">
            <v>Huntly</v>
          </cell>
          <cell r="B647">
            <v>0</v>
          </cell>
          <cell r="C647">
            <v>0</v>
          </cell>
          <cell r="D647">
            <v>0</v>
          </cell>
          <cell r="E647">
            <v>5</v>
          </cell>
        </row>
        <row r="648">
          <cell r="A648" t="str">
            <v>Huon</v>
          </cell>
          <cell r="B648">
            <v>0</v>
          </cell>
          <cell r="C648">
            <v>0</v>
          </cell>
          <cell r="D648">
            <v>0</v>
          </cell>
          <cell r="E648">
            <v>0</v>
          </cell>
        </row>
        <row r="649">
          <cell r="A649" t="str">
            <v>Huon Creek</v>
          </cell>
          <cell r="B649">
            <v>0</v>
          </cell>
          <cell r="C649">
            <v>0</v>
          </cell>
          <cell r="D649">
            <v>0</v>
          </cell>
          <cell r="E649">
            <v>0</v>
          </cell>
        </row>
        <row r="650">
          <cell r="A650" t="str">
            <v>Hurstbridge</v>
          </cell>
          <cell r="B650">
            <v>0</v>
          </cell>
          <cell r="C650">
            <v>22</v>
          </cell>
          <cell r="D650">
            <v>3</v>
          </cell>
          <cell r="E650">
            <v>26</v>
          </cell>
        </row>
        <row r="651">
          <cell r="A651" t="str">
            <v>Illowa</v>
          </cell>
          <cell r="B651">
            <v>0</v>
          </cell>
          <cell r="C651">
            <v>0</v>
          </cell>
          <cell r="D651">
            <v>0</v>
          </cell>
          <cell r="E651">
            <v>0</v>
          </cell>
        </row>
        <row r="652">
          <cell r="A652" t="str">
            <v>Indented Head</v>
          </cell>
          <cell r="B652">
            <v>0</v>
          </cell>
          <cell r="C652">
            <v>12</v>
          </cell>
          <cell r="D652">
            <v>0</v>
          </cell>
          <cell r="E652">
            <v>12</v>
          </cell>
        </row>
        <row r="653">
          <cell r="A653" t="str">
            <v>Indigo Valley</v>
          </cell>
          <cell r="B653">
            <v>0</v>
          </cell>
          <cell r="C653">
            <v>0</v>
          </cell>
          <cell r="D653">
            <v>0</v>
          </cell>
          <cell r="E653">
            <v>0</v>
          </cell>
        </row>
        <row r="654">
          <cell r="A654" t="str">
            <v xml:space="preserve">Inglewood </v>
          </cell>
          <cell r="B654">
            <v>0</v>
          </cell>
          <cell r="C654">
            <v>4</v>
          </cell>
          <cell r="D654">
            <v>0</v>
          </cell>
          <cell r="E654">
            <v>4</v>
          </cell>
        </row>
        <row r="655">
          <cell r="A655" t="str">
            <v xml:space="preserve">Invergordon </v>
          </cell>
          <cell r="B655">
            <v>0</v>
          </cell>
          <cell r="C655">
            <v>0</v>
          </cell>
          <cell r="D655">
            <v>0</v>
          </cell>
          <cell r="E655">
            <v>0</v>
          </cell>
        </row>
        <row r="656">
          <cell r="A656" t="str">
            <v>Inverleigh</v>
          </cell>
          <cell r="B656">
            <v>0</v>
          </cell>
          <cell r="C656">
            <v>7</v>
          </cell>
          <cell r="D656">
            <v>0</v>
          </cell>
          <cell r="E656">
            <v>7</v>
          </cell>
        </row>
        <row r="657">
          <cell r="A657" t="str">
            <v>Inverloch</v>
          </cell>
          <cell r="B657">
            <v>0</v>
          </cell>
          <cell r="C657">
            <v>51</v>
          </cell>
          <cell r="D657">
            <v>5</v>
          </cell>
          <cell r="E657">
            <v>53</v>
          </cell>
        </row>
        <row r="658">
          <cell r="A658" t="str">
            <v xml:space="preserve">Invermay </v>
          </cell>
          <cell r="B658">
            <v>0</v>
          </cell>
          <cell r="C658">
            <v>8</v>
          </cell>
          <cell r="D658">
            <v>0</v>
          </cell>
          <cell r="E658">
            <v>8</v>
          </cell>
        </row>
        <row r="659">
          <cell r="A659" t="str">
            <v>Invermay Park</v>
          </cell>
          <cell r="B659">
            <v>3</v>
          </cell>
          <cell r="C659">
            <v>0</v>
          </cell>
          <cell r="D659">
            <v>0</v>
          </cell>
          <cell r="E659">
            <v>4</v>
          </cell>
        </row>
        <row r="660">
          <cell r="A660" t="str">
            <v>Iona</v>
          </cell>
          <cell r="B660">
            <v>0</v>
          </cell>
          <cell r="C660">
            <v>9</v>
          </cell>
          <cell r="D660">
            <v>0</v>
          </cell>
          <cell r="E660">
            <v>9</v>
          </cell>
        </row>
        <row r="661">
          <cell r="A661" t="str">
            <v xml:space="preserve">Ironbark </v>
          </cell>
          <cell r="B661">
            <v>0</v>
          </cell>
          <cell r="C661">
            <v>0</v>
          </cell>
          <cell r="D661">
            <v>0</v>
          </cell>
          <cell r="E661">
            <v>0</v>
          </cell>
        </row>
        <row r="662">
          <cell r="A662" t="str">
            <v>Irrewarra</v>
          </cell>
          <cell r="B662">
            <v>0</v>
          </cell>
          <cell r="C662">
            <v>0</v>
          </cell>
          <cell r="D662">
            <v>0</v>
          </cell>
          <cell r="E662">
            <v>0</v>
          </cell>
        </row>
        <row r="663">
          <cell r="A663" t="str">
            <v xml:space="preserve">Irymple </v>
          </cell>
          <cell r="B663">
            <v>4</v>
          </cell>
          <cell r="C663">
            <v>211</v>
          </cell>
          <cell r="D663">
            <v>0</v>
          </cell>
          <cell r="E663">
            <v>215</v>
          </cell>
        </row>
        <row r="664">
          <cell r="A664" t="str">
            <v xml:space="preserve">Ivanhoe </v>
          </cell>
          <cell r="B664">
            <v>73</v>
          </cell>
          <cell r="C664">
            <v>424</v>
          </cell>
          <cell r="D664">
            <v>334</v>
          </cell>
          <cell r="E664">
            <v>832</v>
          </cell>
        </row>
        <row r="665">
          <cell r="A665" t="str">
            <v>Ivanhoe East</v>
          </cell>
          <cell r="B665">
            <v>9</v>
          </cell>
          <cell r="C665">
            <v>203</v>
          </cell>
          <cell r="D665">
            <v>63</v>
          </cell>
          <cell r="E665">
            <v>281</v>
          </cell>
        </row>
        <row r="666">
          <cell r="A666" t="str">
            <v>Jacana</v>
          </cell>
          <cell r="B666">
            <v>15</v>
          </cell>
          <cell r="C666">
            <v>31</v>
          </cell>
          <cell r="D666">
            <v>10</v>
          </cell>
          <cell r="E666">
            <v>64</v>
          </cell>
        </row>
        <row r="667">
          <cell r="A667" t="str">
            <v>Jack River</v>
          </cell>
          <cell r="B667">
            <v>0</v>
          </cell>
          <cell r="C667">
            <v>3</v>
          </cell>
          <cell r="D667">
            <v>0</v>
          </cell>
          <cell r="E667">
            <v>3</v>
          </cell>
        </row>
        <row r="668">
          <cell r="A668" t="str">
            <v>Jackass Flat</v>
          </cell>
          <cell r="B668">
            <v>0</v>
          </cell>
          <cell r="C668">
            <v>0</v>
          </cell>
          <cell r="D668">
            <v>4</v>
          </cell>
          <cell r="E668">
            <v>4</v>
          </cell>
        </row>
        <row r="669">
          <cell r="A669" t="str">
            <v xml:space="preserve">Jamieson </v>
          </cell>
          <cell r="B669">
            <v>0</v>
          </cell>
          <cell r="C669">
            <v>0</v>
          </cell>
          <cell r="D669">
            <v>0</v>
          </cell>
          <cell r="E669">
            <v>0</v>
          </cell>
        </row>
        <row r="670">
          <cell r="A670" t="str">
            <v>Jan Juc</v>
          </cell>
          <cell r="B670">
            <v>0</v>
          </cell>
          <cell r="C670">
            <v>17</v>
          </cell>
          <cell r="D670">
            <v>3</v>
          </cell>
          <cell r="E670">
            <v>20</v>
          </cell>
        </row>
        <row r="671">
          <cell r="A671" t="str">
            <v>Jancourt East</v>
          </cell>
          <cell r="B671">
            <v>0</v>
          </cell>
          <cell r="C671">
            <v>0</v>
          </cell>
          <cell r="D671">
            <v>0</v>
          </cell>
          <cell r="E671">
            <v>0</v>
          </cell>
        </row>
        <row r="672">
          <cell r="A672" t="str">
            <v>Jeeralang Junction</v>
          </cell>
          <cell r="B672">
            <v>0</v>
          </cell>
          <cell r="C672">
            <v>0</v>
          </cell>
          <cell r="D672">
            <v>0</v>
          </cell>
          <cell r="E672">
            <v>0</v>
          </cell>
        </row>
        <row r="673">
          <cell r="A673" t="str">
            <v>Jeparit</v>
          </cell>
          <cell r="B673">
            <v>0</v>
          </cell>
          <cell r="C673">
            <v>0</v>
          </cell>
          <cell r="D673">
            <v>0</v>
          </cell>
          <cell r="E673">
            <v>0</v>
          </cell>
        </row>
        <row r="674">
          <cell r="A674" t="str">
            <v>Jindivick</v>
          </cell>
          <cell r="B674">
            <v>0</v>
          </cell>
          <cell r="C674">
            <v>0</v>
          </cell>
          <cell r="D674">
            <v>0</v>
          </cell>
          <cell r="E674">
            <v>0</v>
          </cell>
        </row>
        <row r="675">
          <cell r="A675" t="str">
            <v>Johanna</v>
          </cell>
          <cell r="B675">
            <v>0</v>
          </cell>
          <cell r="C675">
            <v>0</v>
          </cell>
          <cell r="D675">
            <v>0</v>
          </cell>
          <cell r="E675">
            <v>0</v>
          </cell>
        </row>
        <row r="676">
          <cell r="A676" t="str">
            <v>Johnsonville</v>
          </cell>
          <cell r="B676">
            <v>0</v>
          </cell>
          <cell r="C676">
            <v>0</v>
          </cell>
          <cell r="D676">
            <v>0</v>
          </cell>
          <cell r="E676">
            <v>0</v>
          </cell>
        </row>
        <row r="677">
          <cell r="A677" t="str">
            <v>Junction Village</v>
          </cell>
          <cell r="B677">
            <v>3</v>
          </cell>
          <cell r="C677">
            <v>18</v>
          </cell>
          <cell r="D677">
            <v>0</v>
          </cell>
          <cell r="E677">
            <v>17</v>
          </cell>
        </row>
        <row r="678">
          <cell r="A678" t="str">
            <v>Jung</v>
          </cell>
          <cell r="B678">
            <v>0</v>
          </cell>
          <cell r="C678">
            <v>0</v>
          </cell>
          <cell r="D678">
            <v>0</v>
          </cell>
          <cell r="E678">
            <v>0</v>
          </cell>
        </row>
        <row r="679">
          <cell r="A679" t="str">
            <v>Junortoun</v>
          </cell>
          <cell r="B679">
            <v>0</v>
          </cell>
          <cell r="C679">
            <v>8</v>
          </cell>
          <cell r="D679">
            <v>4</v>
          </cell>
          <cell r="E679">
            <v>19</v>
          </cell>
        </row>
        <row r="680">
          <cell r="A680" t="str">
            <v>Kaarimba</v>
          </cell>
          <cell r="B680">
            <v>0</v>
          </cell>
          <cell r="C680">
            <v>3</v>
          </cell>
          <cell r="D680">
            <v>0</v>
          </cell>
          <cell r="E680">
            <v>3</v>
          </cell>
        </row>
        <row r="681">
          <cell r="A681" t="str">
            <v>Kalimna</v>
          </cell>
          <cell r="B681">
            <v>0</v>
          </cell>
          <cell r="C681">
            <v>5</v>
          </cell>
          <cell r="D681">
            <v>5</v>
          </cell>
          <cell r="E681">
            <v>13</v>
          </cell>
        </row>
        <row r="682">
          <cell r="A682" t="str">
            <v>Kallista</v>
          </cell>
          <cell r="B682">
            <v>0</v>
          </cell>
          <cell r="C682">
            <v>0</v>
          </cell>
          <cell r="D682">
            <v>5</v>
          </cell>
          <cell r="E682">
            <v>9</v>
          </cell>
        </row>
        <row r="683">
          <cell r="A683" t="str">
            <v>Kalorama</v>
          </cell>
          <cell r="B683">
            <v>0</v>
          </cell>
          <cell r="C683">
            <v>4</v>
          </cell>
          <cell r="D683">
            <v>0</v>
          </cell>
          <cell r="E683">
            <v>7</v>
          </cell>
        </row>
        <row r="684">
          <cell r="A684" t="str">
            <v xml:space="preserve">Kangaroo Flat </v>
          </cell>
          <cell r="B684">
            <v>17</v>
          </cell>
          <cell r="C684">
            <v>13</v>
          </cell>
          <cell r="D684">
            <v>18</v>
          </cell>
          <cell r="E684">
            <v>45</v>
          </cell>
        </row>
        <row r="685">
          <cell r="A685" t="str">
            <v>Kangaroo Ground</v>
          </cell>
          <cell r="B685">
            <v>0</v>
          </cell>
          <cell r="C685">
            <v>19</v>
          </cell>
          <cell r="D685">
            <v>3</v>
          </cell>
          <cell r="E685">
            <v>24</v>
          </cell>
        </row>
        <row r="686">
          <cell r="A686" t="str">
            <v>Kaniva</v>
          </cell>
          <cell r="B686">
            <v>0</v>
          </cell>
          <cell r="C686">
            <v>7</v>
          </cell>
          <cell r="D686">
            <v>0</v>
          </cell>
          <cell r="E686">
            <v>7</v>
          </cell>
        </row>
        <row r="687">
          <cell r="A687" t="str">
            <v>Kanyapella</v>
          </cell>
          <cell r="B687">
            <v>0</v>
          </cell>
          <cell r="C687">
            <v>3</v>
          </cell>
          <cell r="D687">
            <v>0</v>
          </cell>
          <cell r="E687">
            <v>3</v>
          </cell>
        </row>
        <row r="688">
          <cell r="A688" t="str">
            <v>Kardella</v>
          </cell>
          <cell r="B688">
            <v>0</v>
          </cell>
          <cell r="C688">
            <v>0</v>
          </cell>
          <cell r="D688">
            <v>0</v>
          </cell>
          <cell r="E688">
            <v>0</v>
          </cell>
        </row>
        <row r="689">
          <cell r="A689" t="str">
            <v>Katamatite</v>
          </cell>
          <cell r="B689">
            <v>0</v>
          </cell>
          <cell r="C689">
            <v>0</v>
          </cell>
          <cell r="D689">
            <v>0</v>
          </cell>
          <cell r="E689">
            <v>0</v>
          </cell>
        </row>
        <row r="690">
          <cell r="A690" t="str">
            <v>Katandra West</v>
          </cell>
          <cell r="B690">
            <v>0</v>
          </cell>
          <cell r="C690">
            <v>3</v>
          </cell>
          <cell r="D690">
            <v>0</v>
          </cell>
          <cell r="E690">
            <v>3</v>
          </cell>
        </row>
        <row r="691">
          <cell r="A691" t="str">
            <v>Katunga</v>
          </cell>
          <cell r="B691">
            <v>0</v>
          </cell>
          <cell r="C691">
            <v>9</v>
          </cell>
          <cell r="D691">
            <v>0</v>
          </cell>
          <cell r="E691">
            <v>9</v>
          </cell>
        </row>
        <row r="692">
          <cell r="A692" t="str">
            <v>Kealba</v>
          </cell>
          <cell r="B692">
            <v>10</v>
          </cell>
          <cell r="C692">
            <v>114</v>
          </cell>
          <cell r="D692">
            <v>20</v>
          </cell>
          <cell r="E692">
            <v>144</v>
          </cell>
        </row>
        <row r="693">
          <cell r="A693" t="str">
            <v>Keely</v>
          </cell>
          <cell r="B693">
            <v>0</v>
          </cell>
          <cell r="C693">
            <v>0</v>
          </cell>
          <cell r="D693">
            <v>0</v>
          </cell>
          <cell r="E693">
            <v>0</v>
          </cell>
        </row>
        <row r="694">
          <cell r="A694" t="str">
            <v>Keilor</v>
          </cell>
          <cell r="B694">
            <v>9</v>
          </cell>
          <cell r="C694">
            <v>346</v>
          </cell>
          <cell r="D694">
            <v>39</v>
          </cell>
          <cell r="E694">
            <v>399</v>
          </cell>
        </row>
        <row r="695">
          <cell r="A695" t="str">
            <v>Keilor Downs</v>
          </cell>
          <cell r="B695">
            <v>28</v>
          </cell>
          <cell r="C695">
            <v>500</v>
          </cell>
          <cell r="D695">
            <v>56</v>
          </cell>
          <cell r="E695">
            <v>584</v>
          </cell>
        </row>
        <row r="696">
          <cell r="A696" t="str">
            <v>Keilor East</v>
          </cell>
          <cell r="B696">
            <v>37</v>
          </cell>
          <cell r="C696">
            <v>1711</v>
          </cell>
          <cell r="D696">
            <v>79</v>
          </cell>
          <cell r="E696">
            <v>1834</v>
          </cell>
        </row>
        <row r="697">
          <cell r="A697" t="str">
            <v>Keilor Lodge</v>
          </cell>
          <cell r="B697">
            <v>15</v>
          </cell>
          <cell r="C697">
            <v>137</v>
          </cell>
          <cell r="D697">
            <v>10</v>
          </cell>
          <cell r="E697">
            <v>172</v>
          </cell>
        </row>
        <row r="698">
          <cell r="A698" t="str">
            <v>Keilor North</v>
          </cell>
          <cell r="B698">
            <v>0</v>
          </cell>
          <cell r="C698">
            <v>21</v>
          </cell>
          <cell r="D698">
            <v>0</v>
          </cell>
          <cell r="E698">
            <v>21</v>
          </cell>
        </row>
        <row r="699">
          <cell r="A699" t="str">
            <v>Keilor Park</v>
          </cell>
          <cell r="B699">
            <v>12</v>
          </cell>
          <cell r="C699">
            <v>514</v>
          </cell>
          <cell r="D699">
            <v>13</v>
          </cell>
          <cell r="E699">
            <v>535</v>
          </cell>
        </row>
        <row r="700">
          <cell r="A700" t="str">
            <v>Kennington</v>
          </cell>
          <cell r="B700">
            <v>33</v>
          </cell>
          <cell r="C700">
            <v>29</v>
          </cell>
          <cell r="D700">
            <v>61</v>
          </cell>
          <cell r="E700">
            <v>120</v>
          </cell>
        </row>
        <row r="701">
          <cell r="A701" t="str">
            <v xml:space="preserve">Kensington </v>
          </cell>
          <cell r="B701">
            <v>25</v>
          </cell>
          <cell r="C701">
            <v>190</v>
          </cell>
          <cell r="D701">
            <v>383</v>
          </cell>
          <cell r="E701">
            <v>602</v>
          </cell>
        </row>
        <row r="702">
          <cell r="A702" t="str">
            <v>Kerang</v>
          </cell>
          <cell r="B702">
            <v>0</v>
          </cell>
          <cell r="C702">
            <v>9</v>
          </cell>
          <cell r="D702">
            <v>0</v>
          </cell>
          <cell r="E702">
            <v>12</v>
          </cell>
        </row>
        <row r="703">
          <cell r="A703" t="str">
            <v>Kergunyah</v>
          </cell>
          <cell r="B703">
            <v>0</v>
          </cell>
          <cell r="C703">
            <v>0</v>
          </cell>
          <cell r="D703">
            <v>0</v>
          </cell>
          <cell r="E703">
            <v>0</v>
          </cell>
        </row>
        <row r="704">
          <cell r="A704" t="str">
            <v xml:space="preserve">Kew </v>
          </cell>
          <cell r="B704">
            <v>108</v>
          </cell>
          <cell r="C704">
            <v>556</v>
          </cell>
          <cell r="D704">
            <v>1106</v>
          </cell>
          <cell r="E704">
            <v>1770</v>
          </cell>
        </row>
        <row r="705">
          <cell r="A705" t="str">
            <v>Kew East</v>
          </cell>
          <cell r="B705">
            <v>42</v>
          </cell>
          <cell r="C705">
            <v>265</v>
          </cell>
          <cell r="D705">
            <v>242</v>
          </cell>
          <cell r="E705">
            <v>544</v>
          </cell>
        </row>
        <row r="706">
          <cell r="A706" t="str">
            <v>Keysborough</v>
          </cell>
          <cell r="B706">
            <v>126</v>
          </cell>
          <cell r="C706">
            <v>395</v>
          </cell>
          <cell r="D706">
            <v>529</v>
          </cell>
          <cell r="E706">
            <v>1047</v>
          </cell>
        </row>
        <row r="707">
          <cell r="A707" t="str">
            <v>Kialla</v>
          </cell>
          <cell r="B707">
            <v>10</v>
          </cell>
          <cell r="C707">
            <v>145</v>
          </cell>
          <cell r="D707">
            <v>12</v>
          </cell>
          <cell r="E707">
            <v>171</v>
          </cell>
        </row>
        <row r="708">
          <cell r="A708" t="str">
            <v>Kialla East</v>
          </cell>
          <cell r="B708">
            <v>0</v>
          </cell>
          <cell r="C708">
            <v>3</v>
          </cell>
          <cell r="D708">
            <v>0</v>
          </cell>
          <cell r="E708">
            <v>3</v>
          </cell>
        </row>
        <row r="709">
          <cell r="A709" t="str">
            <v>Kialla West</v>
          </cell>
          <cell r="B709">
            <v>0</v>
          </cell>
          <cell r="C709">
            <v>0</v>
          </cell>
          <cell r="D709">
            <v>0</v>
          </cell>
          <cell r="E709">
            <v>0</v>
          </cell>
        </row>
        <row r="710">
          <cell r="A710" t="str">
            <v>Kiewa</v>
          </cell>
          <cell r="B710">
            <v>0</v>
          </cell>
          <cell r="C710">
            <v>0</v>
          </cell>
          <cell r="D710">
            <v>0</v>
          </cell>
          <cell r="E710">
            <v>0</v>
          </cell>
        </row>
        <row r="711">
          <cell r="A711" t="str">
            <v>Kilcunda</v>
          </cell>
          <cell r="B711">
            <v>0</v>
          </cell>
          <cell r="C711">
            <v>0</v>
          </cell>
          <cell r="D711">
            <v>0</v>
          </cell>
          <cell r="E711">
            <v>0</v>
          </cell>
        </row>
        <row r="712">
          <cell r="A712" t="str">
            <v>Kilmore</v>
          </cell>
          <cell r="B712">
            <v>15</v>
          </cell>
          <cell r="C712">
            <v>60</v>
          </cell>
          <cell r="D712">
            <v>38</v>
          </cell>
          <cell r="E712">
            <v>110</v>
          </cell>
        </row>
        <row r="713">
          <cell r="A713" t="str">
            <v>Kilmore East</v>
          </cell>
          <cell r="B713">
            <v>0</v>
          </cell>
          <cell r="C713">
            <v>4</v>
          </cell>
          <cell r="D713">
            <v>0</v>
          </cell>
          <cell r="E713">
            <v>4</v>
          </cell>
        </row>
        <row r="714">
          <cell r="A714" t="str">
            <v>Kilsyth</v>
          </cell>
          <cell r="B714">
            <v>5</v>
          </cell>
          <cell r="C714">
            <v>53</v>
          </cell>
          <cell r="D714">
            <v>22</v>
          </cell>
          <cell r="E714">
            <v>83</v>
          </cell>
        </row>
        <row r="715">
          <cell r="A715" t="str">
            <v>Kilsyth South</v>
          </cell>
          <cell r="B715">
            <v>15</v>
          </cell>
          <cell r="C715">
            <v>14</v>
          </cell>
          <cell r="D715">
            <v>11</v>
          </cell>
          <cell r="E715">
            <v>48</v>
          </cell>
        </row>
        <row r="716">
          <cell r="A716" t="str">
            <v>King Valley</v>
          </cell>
          <cell r="B716">
            <v>0</v>
          </cell>
          <cell r="C716">
            <v>18</v>
          </cell>
          <cell r="D716">
            <v>0</v>
          </cell>
          <cell r="E716">
            <v>18</v>
          </cell>
        </row>
        <row r="717">
          <cell r="A717" t="str">
            <v>Kinglake</v>
          </cell>
          <cell r="B717">
            <v>0</v>
          </cell>
          <cell r="C717">
            <v>3</v>
          </cell>
          <cell r="D717">
            <v>0</v>
          </cell>
          <cell r="E717">
            <v>3</v>
          </cell>
        </row>
        <row r="718">
          <cell r="A718" t="str">
            <v>Kinglake Central</v>
          </cell>
          <cell r="B718">
            <v>0</v>
          </cell>
          <cell r="C718">
            <v>5</v>
          </cell>
          <cell r="D718">
            <v>3</v>
          </cell>
          <cell r="E718">
            <v>9</v>
          </cell>
        </row>
        <row r="719">
          <cell r="A719" t="str">
            <v>Kinglake West</v>
          </cell>
          <cell r="B719">
            <v>0</v>
          </cell>
          <cell r="C719">
            <v>7</v>
          </cell>
          <cell r="D719">
            <v>0</v>
          </cell>
          <cell r="E719">
            <v>7</v>
          </cell>
        </row>
        <row r="720">
          <cell r="A720" t="str">
            <v xml:space="preserve">Kings Park </v>
          </cell>
          <cell r="B720">
            <v>23</v>
          </cell>
          <cell r="C720">
            <v>98</v>
          </cell>
          <cell r="D720">
            <v>67</v>
          </cell>
          <cell r="E720">
            <v>187</v>
          </cell>
        </row>
        <row r="721">
          <cell r="A721" t="str">
            <v>Kingsbury</v>
          </cell>
          <cell r="B721">
            <v>60</v>
          </cell>
          <cell r="C721">
            <v>201</v>
          </cell>
          <cell r="D721">
            <v>336</v>
          </cell>
          <cell r="E721">
            <v>596</v>
          </cell>
        </row>
        <row r="722">
          <cell r="A722" t="str">
            <v xml:space="preserve">Kingston </v>
          </cell>
          <cell r="B722">
            <v>0</v>
          </cell>
          <cell r="C722">
            <v>0</v>
          </cell>
          <cell r="D722">
            <v>0</v>
          </cell>
          <cell r="E722">
            <v>0</v>
          </cell>
        </row>
        <row r="723">
          <cell r="A723" t="str">
            <v>Kingsville</v>
          </cell>
          <cell r="B723">
            <v>25</v>
          </cell>
          <cell r="C723">
            <v>85</v>
          </cell>
          <cell r="D723">
            <v>27</v>
          </cell>
          <cell r="E723">
            <v>135</v>
          </cell>
        </row>
        <row r="724">
          <cell r="A724" t="str">
            <v>Kirkstall</v>
          </cell>
          <cell r="B724">
            <v>0</v>
          </cell>
          <cell r="C724">
            <v>0</v>
          </cell>
          <cell r="D724">
            <v>0</v>
          </cell>
          <cell r="E724">
            <v>0</v>
          </cell>
        </row>
        <row r="725">
          <cell r="A725" t="str">
            <v>Kirwans Bridge</v>
          </cell>
          <cell r="B725">
            <v>0</v>
          </cell>
          <cell r="C725">
            <v>0</v>
          </cell>
          <cell r="D725">
            <v>0</v>
          </cell>
          <cell r="E725">
            <v>0</v>
          </cell>
        </row>
        <row r="726">
          <cell r="A726" t="str">
            <v>Knowsley</v>
          </cell>
          <cell r="B726">
            <v>0</v>
          </cell>
          <cell r="C726">
            <v>0</v>
          </cell>
          <cell r="D726">
            <v>0</v>
          </cell>
          <cell r="E726">
            <v>0</v>
          </cell>
        </row>
        <row r="727">
          <cell r="A727" t="str">
            <v>Knoxfield</v>
          </cell>
          <cell r="B727">
            <v>48</v>
          </cell>
          <cell r="C727">
            <v>69</v>
          </cell>
          <cell r="D727">
            <v>211</v>
          </cell>
          <cell r="E727">
            <v>332</v>
          </cell>
        </row>
        <row r="728">
          <cell r="A728" t="str">
            <v>Kolora</v>
          </cell>
          <cell r="B728">
            <v>0</v>
          </cell>
          <cell r="C728">
            <v>0</v>
          </cell>
          <cell r="D728">
            <v>0</v>
          </cell>
          <cell r="E728">
            <v>0</v>
          </cell>
        </row>
        <row r="729">
          <cell r="A729" t="str">
            <v>Konongwootong</v>
          </cell>
          <cell r="B729">
            <v>0</v>
          </cell>
          <cell r="C729">
            <v>0</v>
          </cell>
          <cell r="D729">
            <v>0</v>
          </cell>
          <cell r="E729">
            <v>0</v>
          </cell>
        </row>
        <row r="730">
          <cell r="A730" t="str">
            <v>Koo Wee Rup</v>
          </cell>
          <cell r="B730">
            <v>0</v>
          </cell>
          <cell r="C730">
            <v>77</v>
          </cell>
          <cell r="D730">
            <v>4</v>
          </cell>
          <cell r="E730">
            <v>81</v>
          </cell>
        </row>
        <row r="731">
          <cell r="A731" t="str">
            <v>Koondrook</v>
          </cell>
          <cell r="B731">
            <v>0</v>
          </cell>
          <cell r="C731">
            <v>0</v>
          </cell>
          <cell r="D731">
            <v>0</v>
          </cell>
          <cell r="E731">
            <v>0</v>
          </cell>
        </row>
        <row r="732">
          <cell r="A732" t="str">
            <v>Koonoomoo</v>
          </cell>
          <cell r="B732">
            <v>3</v>
          </cell>
          <cell r="C732">
            <v>0</v>
          </cell>
          <cell r="D732">
            <v>0</v>
          </cell>
          <cell r="E732">
            <v>8</v>
          </cell>
        </row>
        <row r="733">
          <cell r="A733" t="str">
            <v>Koonwarra</v>
          </cell>
          <cell r="B733">
            <v>0</v>
          </cell>
          <cell r="C733">
            <v>0</v>
          </cell>
          <cell r="D733">
            <v>0</v>
          </cell>
          <cell r="E733">
            <v>0</v>
          </cell>
        </row>
        <row r="734">
          <cell r="A734" t="str">
            <v>Koorlong</v>
          </cell>
          <cell r="B734">
            <v>0</v>
          </cell>
          <cell r="C734">
            <v>0</v>
          </cell>
          <cell r="D734">
            <v>0</v>
          </cell>
          <cell r="E734">
            <v>0</v>
          </cell>
        </row>
        <row r="735">
          <cell r="A735" t="str">
            <v>Kooyong</v>
          </cell>
          <cell r="B735">
            <v>0</v>
          </cell>
          <cell r="C735">
            <v>5</v>
          </cell>
          <cell r="D735">
            <v>23</v>
          </cell>
          <cell r="E735">
            <v>26</v>
          </cell>
        </row>
        <row r="736">
          <cell r="A736" t="str">
            <v>Korobeit</v>
          </cell>
          <cell r="B736">
            <v>0</v>
          </cell>
          <cell r="C736">
            <v>0</v>
          </cell>
          <cell r="D736">
            <v>0</v>
          </cell>
          <cell r="E736">
            <v>0</v>
          </cell>
        </row>
        <row r="737">
          <cell r="A737" t="str">
            <v>Koroit</v>
          </cell>
          <cell r="B737">
            <v>0</v>
          </cell>
          <cell r="C737">
            <v>3</v>
          </cell>
          <cell r="D737">
            <v>0</v>
          </cell>
          <cell r="E737">
            <v>3</v>
          </cell>
        </row>
        <row r="738">
          <cell r="A738" t="str">
            <v>Korong Vale</v>
          </cell>
          <cell r="B738">
            <v>0</v>
          </cell>
          <cell r="C738">
            <v>0</v>
          </cell>
          <cell r="D738">
            <v>0</v>
          </cell>
          <cell r="E738">
            <v>0</v>
          </cell>
        </row>
        <row r="739">
          <cell r="A739" t="str">
            <v>Korumburra</v>
          </cell>
          <cell r="B739">
            <v>4</v>
          </cell>
          <cell r="C739">
            <v>97</v>
          </cell>
          <cell r="D739">
            <v>0</v>
          </cell>
          <cell r="E739">
            <v>101</v>
          </cell>
        </row>
        <row r="740">
          <cell r="A740" t="str">
            <v>Korweinguboora</v>
          </cell>
          <cell r="B740">
            <v>0</v>
          </cell>
          <cell r="C740">
            <v>0</v>
          </cell>
          <cell r="D740">
            <v>0</v>
          </cell>
          <cell r="E740">
            <v>0</v>
          </cell>
        </row>
        <row r="741">
          <cell r="A741" t="str">
            <v>Kotupna</v>
          </cell>
          <cell r="B741">
            <v>0</v>
          </cell>
          <cell r="C741">
            <v>0</v>
          </cell>
          <cell r="D741">
            <v>0</v>
          </cell>
          <cell r="E741">
            <v>0</v>
          </cell>
        </row>
        <row r="742">
          <cell r="A742" t="str">
            <v>Koyuga</v>
          </cell>
          <cell r="B742">
            <v>0</v>
          </cell>
          <cell r="C742">
            <v>0</v>
          </cell>
          <cell r="D742">
            <v>0</v>
          </cell>
          <cell r="E742">
            <v>0</v>
          </cell>
        </row>
        <row r="743">
          <cell r="A743" t="str">
            <v>Krowera</v>
          </cell>
          <cell r="B743">
            <v>0</v>
          </cell>
          <cell r="C743">
            <v>4</v>
          </cell>
          <cell r="D743">
            <v>0</v>
          </cell>
          <cell r="E743">
            <v>4</v>
          </cell>
        </row>
        <row r="744">
          <cell r="A744" t="str">
            <v>Kurunjang</v>
          </cell>
          <cell r="B744">
            <v>27</v>
          </cell>
          <cell r="C744">
            <v>82</v>
          </cell>
          <cell r="D744">
            <v>20</v>
          </cell>
          <cell r="E744">
            <v>135</v>
          </cell>
        </row>
        <row r="745">
          <cell r="A745" t="str">
            <v>Kyabram</v>
          </cell>
          <cell r="B745">
            <v>0</v>
          </cell>
          <cell r="C745">
            <v>148</v>
          </cell>
          <cell r="D745">
            <v>3</v>
          </cell>
          <cell r="E745">
            <v>157</v>
          </cell>
        </row>
        <row r="746">
          <cell r="A746" t="str">
            <v>Kyneton</v>
          </cell>
          <cell r="B746">
            <v>6</v>
          </cell>
          <cell r="C746">
            <v>22</v>
          </cell>
          <cell r="D746">
            <v>9</v>
          </cell>
          <cell r="E746">
            <v>40</v>
          </cell>
        </row>
        <row r="747">
          <cell r="A747" t="str">
            <v>Kyvalley</v>
          </cell>
          <cell r="B747">
            <v>0</v>
          </cell>
          <cell r="C747">
            <v>3</v>
          </cell>
          <cell r="D747">
            <v>0</v>
          </cell>
          <cell r="E747">
            <v>3</v>
          </cell>
        </row>
        <row r="748">
          <cell r="A748" t="str">
            <v>Laang</v>
          </cell>
          <cell r="B748">
            <v>0</v>
          </cell>
          <cell r="C748">
            <v>0</v>
          </cell>
          <cell r="D748">
            <v>0</v>
          </cell>
          <cell r="E748">
            <v>0</v>
          </cell>
        </row>
        <row r="749">
          <cell r="A749" t="str">
            <v>Labertouche</v>
          </cell>
          <cell r="B749">
            <v>0</v>
          </cell>
          <cell r="C749">
            <v>0</v>
          </cell>
          <cell r="D749">
            <v>0</v>
          </cell>
          <cell r="E749">
            <v>0</v>
          </cell>
        </row>
        <row r="750">
          <cell r="A750" t="str">
            <v>Laceby</v>
          </cell>
          <cell r="B750">
            <v>0</v>
          </cell>
          <cell r="C750">
            <v>4</v>
          </cell>
          <cell r="D750">
            <v>0</v>
          </cell>
          <cell r="E750">
            <v>4</v>
          </cell>
        </row>
        <row r="751">
          <cell r="A751" t="str">
            <v>Laharum</v>
          </cell>
          <cell r="B751">
            <v>0</v>
          </cell>
          <cell r="C751">
            <v>0</v>
          </cell>
          <cell r="D751">
            <v>0</v>
          </cell>
          <cell r="E751">
            <v>0</v>
          </cell>
        </row>
        <row r="752">
          <cell r="A752" t="str">
            <v>Lake Boga</v>
          </cell>
          <cell r="B752">
            <v>0</v>
          </cell>
          <cell r="C752">
            <v>14</v>
          </cell>
          <cell r="D752">
            <v>4</v>
          </cell>
          <cell r="E752">
            <v>21</v>
          </cell>
        </row>
        <row r="753">
          <cell r="A753" t="str">
            <v>Lake Bolac</v>
          </cell>
          <cell r="B753">
            <v>0</v>
          </cell>
          <cell r="C753">
            <v>0</v>
          </cell>
          <cell r="D753">
            <v>0</v>
          </cell>
          <cell r="E753">
            <v>0</v>
          </cell>
        </row>
        <row r="754">
          <cell r="A754" t="str">
            <v>Lake Bunga</v>
          </cell>
          <cell r="B754">
            <v>0</v>
          </cell>
          <cell r="C754">
            <v>6</v>
          </cell>
          <cell r="D754">
            <v>0</v>
          </cell>
          <cell r="E754">
            <v>6</v>
          </cell>
        </row>
        <row r="755">
          <cell r="A755" t="str">
            <v>Lake Charm</v>
          </cell>
          <cell r="B755">
            <v>0</v>
          </cell>
          <cell r="C755">
            <v>0</v>
          </cell>
          <cell r="D755">
            <v>0</v>
          </cell>
          <cell r="E755">
            <v>0</v>
          </cell>
        </row>
        <row r="756">
          <cell r="A756" t="str">
            <v>Lake Gardens</v>
          </cell>
          <cell r="B756">
            <v>11</v>
          </cell>
          <cell r="C756">
            <v>3</v>
          </cell>
          <cell r="D756">
            <v>17</v>
          </cell>
          <cell r="E756">
            <v>29</v>
          </cell>
        </row>
        <row r="757">
          <cell r="A757" t="str">
            <v>Lake Tyers Beach</v>
          </cell>
          <cell r="B757">
            <v>0</v>
          </cell>
          <cell r="C757">
            <v>3</v>
          </cell>
          <cell r="D757">
            <v>3</v>
          </cell>
          <cell r="E757">
            <v>10</v>
          </cell>
        </row>
        <row r="758">
          <cell r="A758" t="str">
            <v>Lake Wellington</v>
          </cell>
          <cell r="B758">
            <v>0</v>
          </cell>
          <cell r="C758">
            <v>0</v>
          </cell>
          <cell r="D758">
            <v>0</v>
          </cell>
          <cell r="E758">
            <v>0</v>
          </cell>
        </row>
        <row r="759">
          <cell r="A759" t="str">
            <v>Lake Wendouree</v>
          </cell>
          <cell r="B759">
            <v>8</v>
          </cell>
          <cell r="C759">
            <v>13</v>
          </cell>
          <cell r="D759">
            <v>4</v>
          </cell>
          <cell r="E759">
            <v>24</v>
          </cell>
        </row>
        <row r="760">
          <cell r="A760" t="str">
            <v>Lakes Entrance</v>
          </cell>
          <cell r="B760">
            <v>3</v>
          </cell>
          <cell r="C760">
            <v>47</v>
          </cell>
          <cell r="D760">
            <v>15</v>
          </cell>
          <cell r="E760">
            <v>59</v>
          </cell>
        </row>
        <row r="761">
          <cell r="A761" t="str">
            <v>Lal Lal</v>
          </cell>
          <cell r="B761">
            <v>0</v>
          </cell>
          <cell r="C761">
            <v>0</v>
          </cell>
          <cell r="D761">
            <v>0</v>
          </cell>
          <cell r="E761">
            <v>0</v>
          </cell>
        </row>
        <row r="762">
          <cell r="A762" t="str">
            <v>Lalbert</v>
          </cell>
          <cell r="B762">
            <v>0</v>
          </cell>
          <cell r="C762">
            <v>0</v>
          </cell>
          <cell r="D762">
            <v>0</v>
          </cell>
          <cell r="E762">
            <v>0</v>
          </cell>
        </row>
        <row r="763">
          <cell r="A763" t="str">
            <v>Lalor</v>
          </cell>
          <cell r="B763">
            <v>239</v>
          </cell>
          <cell r="C763">
            <v>1983</v>
          </cell>
          <cell r="D763">
            <v>190</v>
          </cell>
          <cell r="E763">
            <v>2408</v>
          </cell>
        </row>
        <row r="764">
          <cell r="A764" t="str">
            <v>Lancaster</v>
          </cell>
          <cell r="B764">
            <v>0</v>
          </cell>
          <cell r="C764">
            <v>11</v>
          </cell>
          <cell r="D764">
            <v>0</v>
          </cell>
          <cell r="E764">
            <v>11</v>
          </cell>
        </row>
        <row r="765">
          <cell r="A765" t="str">
            <v>Lance Creek</v>
          </cell>
          <cell r="B765">
            <v>0</v>
          </cell>
          <cell r="C765">
            <v>3</v>
          </cell>
          <cell r="D765">
            <v>0</v>
          </cell>
          <cell r="E765">
            <v>3</v>
          </cell>
        </row>
        <row r="766">
          <cell r="A766" t="str">
            <v>Lancefield</v>
          </cell>
          <cell r="B766">
            <v>3</v>
          </cell>
          <cell r="C766">
            <v>26</v>
          </cell>
          <cell r="D766">
            <v>0</v>
          </cell>
          <cell r="E766">
            <v>24</v>
          </cell>
        </row>
        <row r="767">
          <cell r="A767" t="str">
            <v xml:space="preserve">Landsborough </v>
          </cell>
          <cell r="B767">
            <v>0</v>
          </cell>
          <cell r="C767">
            <v>0</v>
          </cell>
          <cell r="D767">
            <v>0</v>
          </cell>
          <cell r="E767">
            <v>0</v>
          </cell>
        </row>
        <row r="768">
          <cell r="A768" t="str">
            <v>Lang Lang</v>
          </cell>
          <cell r="B768">
            <v>0</v>
          </cell>
          <cell r="C768">
            <v>3</v>
          </cell>
          <cell r="D768">
            <v>0</v>
          </cell>
          <cell r="E768">
            <v>3</v>
          </cell>
        </row>
        <row r="769">
          <cell r="A769" t="str">
            <v>Langkoop</v>
          </cell>
          <cell r="B769">
            <v>0</v>
          </cell>
          <cell r="C769">
            <v>0</v>
          </cell>
          <cell r="D769">
            <v>0</v>
          </cell>
          <cell r="E769">
            <v>0</v>
          </cell>
        </row>
        <row r="770">
          <cell r="A770" t="str">
            <v>Langwarrin</v>
          </cell>
          <cell r="B770">
            <v>10</v>
          </cell>
          <cell r="C770">
            <v>122</v>
          </cell>
          <cell r="D770">
            <v>62</v>
          </cell>
          <cell r="E770">
            <v>191</v>
          </cell>
        </row>
        <row r="771">
          <cell r="A771" t="str">
            <v>Langwarrin South</v>
          </cell>
          <cell r="B771">
            <v>0</v>
          </cell>
          <cell r="C771">
            <v>25</v>
          </cell>
          <cell r="D771">
            <v>0</v>
          </cell>
          <cell r="E771">
            <v>25</v>
          </cell>
        </row>
        <row r="772">
          <cell r="A772" t="str">
            <v>Lara</v>
          </cell>
          <cell r="B772">
            <v>17</v>
          </cell>
          <cell r="C772">
            <v>102</v>
          </cell>
          <cell r="D772">
            <v>14</v>
          </cell>
          <cell r="E772">
            <v>131</v>
          </cell>
        </row>
        <row r="773">
          <cell r="A773" t="str">
            <v>Larpent</v>
          </cell>
          <cell r="B773">
            <v>0</v>
          </cell>
          <cell r="C773">
            <v>0</v>
          </cell>
          <cell r="D773">
            <v>0</v>
          </cell>
          <cell r="E773">
            <v>0</v>
          </cell>
        </row>
        <row r="774">
          <cell r="A774" t="str">
            <v>Larralea</v>
          </cell>
          <cell r="B774">
            <v>0</v>
          </cell>
          <cell r="C774">
            <v>0</v>
          </cell>
          <cell r="D774">
            <v>0</v>
          </cell>
          <cell r="E774">
            <v>0</v>
          </cell>
        </row>
        <row r="775">
          <cell r="A775" t="str">
            <v>Launching Place</v>
          </cell>
          <cell r="B775">
            <v>0</v>
          </cell>
          <cell r="C775">
            <v>6</v>
          </cell>
          <cell r="D775">
            <v>3</v>
          </cell>
          <cell r="E775">
            <v>10</v>
          </cell>
        </row>
        <row r="776">
          <cell r="A776" t="str">
            <v>Lauriston</v>
          </cell>
          <cell r="B776">
            <v>0</v>
          </cell>
          <cell r="C776">
            <v>3</v>
          </cell>
          <cell r="D776">
            <v>0</v>
          </cell>
          <cell r="E776">
            <v>0</v>
          </cell>
        </row>
        <row r="777">
          <cell r="A777" t="str">
            <v xml:space="preserve">Laverton </v>
          </cell>
          <cell r="B777">
            <v>114</v>
          </cell>
          <cell r="C777">
            <v>30</v>
          </cell>
          <cell r="D777">
            <v>57</v>
          </cell>
          <cell r="E777">
            <v>201</v>
          </cell>
        </row>
        <row r="778">
          <cell r="A778" t="str">
            <v>Laverton North</v>
          </cell>
          <cell r="B778">
            <v>0</v>
          </cell>
          <cell r="C778">
            <v>0</v>
          </cell>
          <cell r="D778">
            <v>0</v>
          </cell>
          <cell r="E778">
            <v>0</v>
          </cell>
        </row>
        <row r="779">
          <cell r="A779" t="str">
            <v xml:space="preserve">Learmonth </v>
          </cell>
          <cell r="B779">
            <v>0</v>
          </cell>
          <cell r="C779">
            <v>0</v>
          </cell>
          <cell r="D779">
            <v>0</v>
          </cell>
          <cell r="E779">
            <v>0</v>
          </cell>
        </row>
        <row r="780">
          <cell r="A780" t="str">
            <v>Leichardt</v>
          </cell>
          <cell r="B780">
            <v>0</v>
          </cell>
          <cell r="C780">
            <v>0</v>
          </cell>
          <cell r="D780">
            <v>0</v>
          </cell>
          <cell r="E780">
            <v>3</v>
          </cell>
        </row>
        <row r="781">
          <cell r="A781" t="str">
            <v>Leitchville</v>
          </cell>
          <cell r="B781">
            <v>0</v>
          </cell>
          <cell r="C781">
            <v>0</v>
          </cell>
          <cell r="D781">
            <v>0</v>
          </cell>
          <cell r="E781">
            <v>0</v>
          </cell>
        </row>
        <row r="782">
          <cell r="A782" t="str">
            <v>Lemnos</v>
          </cell>
          <cell r="B782">
            <v>0</v>
          </cell>
          <cell r="C782">
            <v>18</v>
          </cell>
          <cell r="D782">
            <v>0</v>
          </cell>
          <cell r="E782">
            <v>18</v>
          </cell>
        </row>
        <row r="783">
          <cell r="A783" t="str">
            <v>Leneva</v>
          </cell>
          <cell r="B783">
            <v>3</v>
          </cell>
          <cell r="C783">
            <v>0</v>
          </cell>
          <cell r="D783">
            <v>0</v>
          </cell>
          <cell r="E783">
            <v>3</v>
          </cell>
        </row>
        <row r="784">
          <cell r="A784" t="str">
            <v>Leongatha</v>
          </cell>
          <cell r="B784">
            <v>0</v>
          </cell>
          <cell r="C784">
            <v>53</v>
          </cell>
          <cell r="D784">
            <v>5</v>
          </cell>
          <cell r="E784">
            <v>62</v>
          </cell>
        </row>
        <row r="785">
          <cell r="A785" t="str">
            <v>Leongatha North</v>
          </cell>
          <cell r="B785">
            <v>0</v>
          </cell>
          <cell r="C785">
            <v>3</v>
          </cell>
          <cell r="D785">
            <v>0</v>
          </cell>
          <cell r="E785">
            <v>3</v>
          </cell>
        </row>
        <row r="786">
          <cell r="A786" t="str">
            <v>Leongatha South</v>
          </cell>
          <cell r="B786">
            <v>0</v>
          </cell>
          <cell r="C786">
            <v>3</v>
          </cell>
          <cell r="D786">
            <v>0</v>
          </cell>
          <cell r="E786">
            <v>3</v>
          </cell>
        </row>
        <row r="787">
          <cell r="A787" t="str">
            <v>Leopold</v>
          </cell>
          <cell r="B787">
            <v>8</v>
          </cell>
          <cell r="C787">
            <v>118</v>
          </cell>
          <cell r="D787">
            <v>21</v>
          </cell>
          <cell r="E787">
            <v>151</v>
          </cell>
        </row>
        <row r="788">
          <cell r="A788" t="str">
            <v>Lethbridge</v>
          </cell>
          <cell r="B788">
            <v>0</v>
          </cell>
          <cell r="C788">
            <v>3</v>
          </cell>
          <cell r="D788">
            <v>0</v>
          </cell>
          <cell r="E788">
            <v>3</v>
          </cell>
        </row>
        <row r="789">
          <cell r="A789" t="str">
            <v>Lexton</v>
          </cell>
          <cell r="B789">
            <v>0</v>
          </cell>
          <cell r="C789">
            <v>3</v>
          </cell>
          <cell r="D789">
            <v>0</v>
          </cell>
          <cell r="E789">
            <v>3</v>
          </cell>
        </row>
        <row r="790">
          <cell r="A790" t="str">
            <v>Licola</v>
          </cell>
          <cell r="B790">
            <v>0</v>
          </cell>
          <cell r="C790">
            <v>0</v>
          </cell>
          <cell r="D790">
            <v>0</v>
          </cell>
          <cell r="E790">
            <v>0</v>
          </cell>
        </row>
        <row r="791">
          <cell r="A791" t="str">
            <v xml:space="preserve">Lilydale </v>
          </cell>
          <cell r="B791">
            <v>11</v>
          </cell>
          <cell r="C791">
            <v>354</v>
          </cell>
          <cell r="D791">
            <v>75</v>
          </cell>
          <cell r="E791">
            <v>436</v>
          </cell>
        </row>
        <row r="792">
          <cell r="A792" t="str">
            <v>Lindenow</v>
          </cell>
          <cell r="B792">
            <v>0</v>
          </cell>
          <cell r="C792">
            <v>3</v>
          </cell>
          <cell r="D792">
            <v>0</v>
          </cell>
          <cell r="E792">
            <v>3</v>
          </cell>
        </row>
        <row r="793">
          <cell r="A793" t="str">
            <v>Lindenow South</v>
          </cell>
          <cell r="B793">
            <v>0</v>
          </cell>
          <cell r="C793">
            <v>0</v>
          </cell>
          <cell r="D793">
            <v>0</v>
          </cell>
          <cell r="E793">
            <v>0</v>
          </cell>
        </row>
        <row r="794">
          <cell r="A794" t="str">
            <v>Linton</v>
          </cell>
          <cell r="B794">
            <v>0</v>
          </cell>
          <cell r="C794">
            <v>0</v>
          </cell>
          <cell r="D794">
            <v>0</v>
          </cell>
          <cell r="E794">
            <v>0</v>
          </cell>
        </row>
        <row r="795">
          <cell r="A795" t="str">
            <v xml:space="preserve">Lismore </v>
          </cell>
          <cell r="B795">
            <v>0</v>
          </cell>
          <cell r="C795">
            <v>0</v>
          </cell>
          <cell r="D795">
            <v>0</v>
          </cell>
          <cell r="E795">
            <v>0</v>
          </cell>
        </row>
        <row r="796">
          <cell r="A796" t="str">
            <v>Little Desert</v>
          </cell>
          <cell r="B796">
            <v>0</v>
          </cell>
          <cell r="C796">
            <v>0</v>
          </cell>
          <cell r="D796">
            <v>0</v>
          </cell>
          <cell r="E796">
            <v>0</v>
          </cell>
        </row>
        <row r="797">
          <cell r="A797" t="str">
            <v xml:space="preserve">Little River </v>
          </cell>
          <cell r="B797">
            <v>0</v>
          </cell>
          <cell r="C797">
            <v>9</v>
          </cell>
          <cell r="D797">
            <v>3</v>
          </cell>
          <cell r="E797">
            <v>13</v>
          </cell>
        </row>
        <row r="798">
          <cell r="A798" t="str">
            <v>Loch</v>
          </cell>
          <cell r="B798">
            <v>0</v>
          </cell>
          <cell r="C798">
            <v>4</v>
          </cell>
          <cell r="D798">
            <v>0</v>
          </cell>
          <cell r="E798">
            <v>4</v>
          </cell>
        </row>
        <row r="799">
          <cell r="A799" t="str">
            <v>Loch Sport</v>
          </cell>
          <cell r="B799">
            <v>0</v>
          </cell>
          <cell r="C799">
            <v>3</v>
          </cell>
          <cell r="D799">
            <v>0</v>
          </cell>
          <cell r="E799">
            <v>3</v>
          </cell>
        </row>
        <row r="800">
          <cell r="A800" t="str">
            <v>Lockington</v>
          </cell>
          <cell r="B800">
            <v>0</v>
          </cell>
          <cell r="C800">
            <v>0</v>
          </cell>
          <cell r="D800">
            <v>0</v>
          </cell>
          <cell r="E800">
            <v>0</v>
          </cell>
        </row>
        <row r="801">
          <cell r="A801" t="str">
            <v>Lockwood</v>
          </cell>
          <cell r="B801">
            <v>0</v>
          </cell>
          <cell r="C801">
            <v>0</v>
          </cell>
          <cell r="D801">
            <v>0</v>
          </cell>
          <cell r="E801">
            <v>0</v>
          </cell>
        </row>
        <row r="802">
          <cell r="A802" t="str">
            <v>Lockwood South</v>
          </cell>
          <cell r="B802">
            <v>0</v>
          </cell>
          <cell r="C802">
            <v>3</v>
          </cell>
          <cell r="D802">
            <v>3</v>
          </cell>
          <cell r="E802">
            <v>9</v>
          </cell>
        </row>
        <row r="803">
          <cell r="A803" t="str">
            <v>Long Forest</v>
          </cell>
          <cell r="B803">
            <v>0</v>
          </cell>
          <cell r="C803">
            <v>0</v>
          </cell>
          <cell r="D803">
            <v>0</v>
          </cell>
          <cell r="E803">
            <v>0</v>
          </cell>
        </row>
        <row r="804">
          <cell r="A804" t="str">
            <v>Long Gully</v>
          </cell>
          <cell r="B804">
            <v>0</v>
          </cell>
          <cell r="C804">
            <v>0</v>
          </cell>
          <cell r="D804">
            <v>3</v>
          </cell>
          <cell r="E804">
            <v>4</v>
          </cell>
        </row>
        <row r="805">
          <cell r="A805" t="str">
            <v xml:space="preserve">Longford </v>
          </cell>
          <cell r="B805">
            <v>0</v>
          </cell>
          <cell r="C805">
            <v>7</v>
          </cell>
          <cell r="D805">
            <v>0</v>
          </cell>
          <cell r="E805">
            <v>7</v>
          </cell>
        </row>
        <row r="806">
          <cell r="A806" t="str">
            <v>Longlea</v>
          </cell>
          <cell r="B806">
            <v>0</v>
          </cell>
          <cell r="C806">
            <v>3</v>
          </cell>
          <cell r="D806">
            <v>0</v>
          </cell>
          <cell r="E806">
            <v>3</v>
          </cell>
        </row>
        <row r="807">
          <cell r="A807" t="str">
            <v>Longwarry</v>
          </cell>
          <cell r="B807">
            <v>4</v>
          </cell>
          <cell r="C807">
            <v>0</v>
          </cell>
          <cell r="D807">
            <v>3</v>
          </cell>
          <cell r="E807">
            <v>8</v>
          </cell>
        </row>
        <row r="808">
          <cell r="A808" t="str">
            <v xml:space="preserve">Longwood </v>
          </cell>
          <cell r="B808">
            <v>0</v>
          </cell>
          <cell r="C808">
            <v>5</v>
          </cell>
          <cell r="D808">
            <v>0</v>
          </cell>
          <cell r="E808">
            <v>5</v>
          </cell>
        </row>
        <row r="809">
          <cell r="A809" t="str">
            <v xml:space="preserve">Lorne </v>
          </cell>
          <cell r="B809">
            <v>3</v>
          </cell>
          <cell r="C809">
            <v>9</v>
          </cell>
          <cell r="D809">
            <v>0</v>
          </cell>
          <cell r="E809">
            <v>12</v>
          </cell>
        </row>
        <row r="810">
          <cell r="A810" t="str">
            <v>Lovely Banks</v>
          </cell>
          <cell r="B810">
            <v>0</v>
          </cell>
          <cell r="C810">
            <v>67</v>
          </cell>
          <cell r="D810">
            <v>10</v>
          </cell>
          <cell r="E810">
            <v>75</v>
          </cell>
        </row>
        <row r="811">
          <cell r="A811" t="str">
            <v>Lower Plenty</v>
          </cell>
          <cell r="B811">
            <v>3</v>
          </cell>
          <cell r="C811">
            <v>93</v>
          </cell>
          <cell r="D811">
            <v>38</v>
          </cell>
          <cell r="E811">
            <v>136</v>
          </cell>
        </row>
        <row r="812">
          <cell r="A812" t="str">
            <v xml:space="preserve">Lucknow </v>
          </cell>
          <cell r="B812">
            <v>3</v>
          </cell>
          <cell r="C812">
            <v>9</v>
          </cell>
          <cell r="D812">
            <v>0</v>
          </cell>
          <cell r="E812">
            <v>5</v>
          </cell>
        </row>
        <row r="813">
          <cell r="A813" t="str">
            <v>Lurg</v>
          </cell>
          <cell r="B813">
            <v>0</v>
          </cell>
          <cell r="C813">
            <v>4</v>
          </cell>
          <cell r="D813">
            <v>0</v>
          </cell>
          <cell r="E813">
            <v>4</v>
          </cell>
        </row>
        <row r="814">
          <cell r="A814" t="str">
            <v>Lyal</v>
          </cell>
          <cell r="B814">
            <v>0</v>
          </cell>
          <cell r="C814">
            <v>0</v>
          </cell>
          <cell r="D814">
            <v>0</v>
          </cell>
          <cell r="E814">
            <v>0</v>
          </cell>
        </row>
        <row r="815">
          <cell r="A815" t="str">
            <v>Lynbrook</v>
          </cell>
          <cell r="B815">
            <v>248</v>
          </cell>
          <cell r="C815">
            <v>52</v>
          </cell>
          <cell r="D815">
            <v>195</v>
          </cell>
          <cell r="E815">
            <v>496</v>
          </cell>
        </row>
        <row r="816">
          <cell r="A816" t="str">
            <v xml:space="preserve">Lyndhurst </v>
          </cell>
          <cell r="B816">
            <v>122</v>
          </cell>
          <cell r="C816">
            <v>37</v>
          </cell>
          <cell r="D816">
            <v>90</v>
          </cell>
          <cell r="E816">
            <v>251</v>
          </cell>
        </row>
        <row r="817">
          <cell r="A817" t="str">
            <v>Lyonville</v>
          </cell>
          <cell r="B817">
            <v>0</v>
          </cell>
          <cell r="C817">
            <v>4</v>
          </cell>
          <cell r="D817">
            <v>3</v>
          </cell>
          <cell r="E817">
            <v>6</v>
          </cell>
        </row>
        <row r="818">
          <cell r="A818" t="str">
            <v>Lysterfield</v>
          </cell>
          <cell r="B818">
            <v>31</v>
          </cell>
          <cell r="C818">
            <v>161</v>
          </cell>
          <cell r="D818">
            <v>59</v>
          </cell>
          <cell r="E818">
            <v>250</v>
          </cell>
        </row>
        <row r="819">
          <cell r="A819" t="str">
            <v>Lysterfield South</v>
          </cell>
          <cell r="B819">
            <v>3</v>
          </cell>
          <cell r="C819">
            <v>14</v>
          </cell>
          <cell r="D819">
            <v>8</v>
          </cell>
          <cell r="E819">
            <v>28</v>
          </cell>
        </row>
        <row r="820">
          <cell r="A820" t="str">
            <v xml:space="preserve">Macarthur </v>
          </cell>
          <cell r="B820">
            <v>0</v>
          </cell>
          <cell r="C820">
            <v>3</v>
          </cell>
          <cell r="D820">
            <v>3</v>
          </cell>
          <cell r="E820">
            <v>3</v>
          </cell>
        </row>
        <row r="821">
          <cell r="A821" t="str">
            <v xml:space="preserve">Macclesfield </v>
          </cell>
          <cell r="B821">
            <v>0</v>
          </cell>
          <cell r="C821">
            <v>3</v>
          </cell>
          <cell r="D821">
            <v>3</v>
          </cell>
          <cell r="E821">
            <v>4</v>
          </cell>
        </row>
        <row r="822">
          <cell r="A822" t="str">
            <v>Macedon</v>
          </cell>
          <cell r="B822">
            <v>0</v>
          </cell>
          <cell r="C822">
            <v>17</v>
          </cell>
          <cell r="D822">
            <v>0</v>
          </cell>
          <cell r="E822">
            <v>17</v>
          </cell>
        </row>
        <row r="823">
          <cell r="A823" t="str">
            <v xml:space="preserve">Macleod </v>
          </cell>
          <cell r="B823">
            <v>62</v>
          </cell>
          <cell r="C823">
            <v>352</v>
          </cell>
          <cell r="D823">
            <v>243</v>
          </cell>
          <cell r="E823">
            <v>661</v>
          </cell>
        </row>
        <row r="824">
          <cell r="A824" t="str">
            <v>Maddingley</v>
          </cell>
          <cell r="B824">
            <v>12</v>
          </cell>
          <cell r="C824">
            <v>21</v>
          </cell>
          <cell r="D824">
            <v>0</v>
          </cell>
          <cell r="E824">
            <v>31</v>
          </cell>
        </row>
        <row r="825">
          <cell r="A825" t="str">
            <v xml:space="preserve">Maffra </v>
          </cell>
          <cell r="B825">
            <v>0</v>
          </cell>
          <cell r="C825">
            <v>10</v>
          </cell>
          <cell r="D825">
            <v>3</v>
          </cell>
          <cell r="E825">
            <v>13</v>
          </cell>
        </row>
        <row r="826">
          <cell r="A826" t="str">
            <v>Magpie</v>
          </cell>
          <cell r="B826">
            <v>0</v>
          </cell>
          <cell r="C826">
            <v>0</v>
          </cell>
          <cell r="D826">
            <v>0</v>
          </cell>
          <cell r="E826">
            <v>0</v>
          </cell>
        </row>
        <row r="827">
          <cell r="A827" t="str">
            <v>Maiden Gully</v>
          </cell>
          <cell r="B827">
            <v>3</v>
          </cell>
          <cell r="C827">
            <v>0</v>
          </cell>
          <cell r="D827">
            <v>3</v>
          </cell>
          <cell r="E827">
            <v>9</v>
          </cell>
        </row>
        <row r="828">
          <cell r="A828" t="str">
            <v>Maidstone</v>
          </cell>
          <cell r="B828">
            <v>68</v>
          </cell>
          <cell r="C828">
            <v>174</v>
          </cell>
          <cell r="D828">
            <v>240</v>
          </cell>
          <cell r="E828">
            <v>486</v>
          </cell>
        </row>
        <row r="829">
          <cell r="A829" t="str">
            <v>Mailors Flat</v>
          </cell>
          <cell r="B829">
            <v>0</v>
          </cell>
          <cell r="C829">
            <v>0</v>
          </cell>
          <cell r="D829">
            <v>0</v>
          </cell>
          <cell r="E829">
            <v>0</v>
          </cell>
        </row>
        <row r="830">
          <cell r="A830" t="str">
            <v>Main Ridge</v>
          </cell>
          <cell r="B830">
            <v>0</v>
          </cell>
          <cell r="C830">
            <v>0</v>
          </cell>
          <cell r="D830">
            <v>0</v>
          </cell>
          <cell r="E830">
            <v>0</v>
          </cell>
        </row>
        <row r="831">
          <cell r="A831" t="str">
            <v>Majorca</v>
          </cell>
          <cell r="B831">
            <v>0</v>
          </cell>
          <cell r="C831">
            <v>0</v>
          </cell>
          <cell r="D831">
            <v>0</v>
          </cell>
          <cell r="E831">
            <v>0</v>
          </cell>
        </row>
        <row r="832">
          <cell r="A832" t="str">
            <v xml:space="preserve">Maldon </v>
          </cell>
          <cell r="B832">
            <v>0</v>
          </cell>
          <cell r="C832">
            <v>0</v>
          </cell>
          <cell r="D832">
            <v>0</v>
          </cell>
          <cell r="E832">
            <v>0</v>
          </cell>
        </row>
        <row r="833">
          <cell r="A833" t="str">
            <v>Mallacoota</v>
          </cell>
          <cell r="B833">
            <v>0</v>
          </cell>
          <cell r="C833">
            <v>3</v>
          </cell>
          <cell r="D833">
            <v>0</v>
          </cell>
          <cell r="E833">
            <v>3</v>
          </cell>
        </row>
        <row r="834">
          <cell r="A834" t="str">
            <v>Malmsbury</v>
          </cell>
          <cell r="B834">
            <v>0</v>
          </cell>
          <cell r="C834">
            <v>4</v>
          </cell>
          <cell r="D834">
            <v>0</v>
          </cell>
          <cell r="E834">
            <v>4</v>
          </cell>
        </row>
        <row r="835">
          <cell r="A835" t="str">
            <v xml:space="preserve">Malvern </v>
          </cell>
          <cell r="B835">
            <v>60</v>
          </cell>
          <cell r="C835">
            <v>124</v>
          </cell>
          <cell r="D835">
            <v>189</v>
          </cell>
          <cell r="E835">
            <v>366</v>
          </cell>
        </row>
        <row r="836">
          <cell r="A836" t="str">
            <v>Malvern East</v>
          </cell>
          <cell r="B836">
            <v>119</v>
          </cell>
          <cell r="C836">
            <v>336</v>
          </cell>
          <cell r="D836">
            <v>936</v>
          </cell>
          <cell r="E836">
            <v>1392</v>
          </cell>
        </row>
        <row r="837">
          <cell r="A837" t="str">
            <v>Manangatang</v>
          </cell>
          <cell r="B837">
            <v>0</v>
          </cell>
          <cell r="C837">
            <v>0</v>
          </cell>
          <cell r="D837">
            <v>0</v>
          </cell>
          <cell r="E837">
            <v>0</v>
          </cell>
        </row>
        <row r="838">
          <cell r="A838" t="str">
            <v>Mandurang</v>
          </cell>
          <cell r="B838">
            <v>0</v>
          </cell>
          <cell r="C838">
            <v>0</v>
          </cell>
          <cell r="D838">
            <v>0</v>
          </cell>
          <cell r="E838">
            <v>3</v>
          </cell>
        </row>
        <row r="839">
          <cell r="A839" t="str">
            <v>Mandurang South</v>
          </cell>
          <cell r="B839">
            <v>0</v>
          </cell>
          <cell r="C839">
            <v>0</v>
          </cell>
          <cell r="D839">
            <v>0</v>
          </cell>
          <cell r="E839">
            <v>0</v>
          </cell>
        </row>
        <row r="840">
          <cell r="A840" t="str">
            <v xml:space="preserve">Mangalore </v>
          </cell>
          <cell r="B840">
            <v>0</v>
          </cell>
          <cell r="C840">
            <v>0</v>
          </cell>
          <cell r="D840">
            <v>0</v>
          </cell>
          <cell r="E840">
            <v>0</v>
          </cell>
        </row>
        <row r="841">
          <cell r="A841" t="str">
            <v>Manifold Heights</v>
          </cell>
          <cell r="B841">
            <v>7</v>
          </cell>
          <cell r="C841">
            <v>60</v>
          </cell>
          <cell r="D841">
            <v>4</v>
          </cell>
          <cell r="E841">
            <v>70</v>
          </cell>
        </row>
        <row r="842">
          <cell r="A842" t="str">
            <v>Mannerim</v>
          </cell>
          <cell r="B842">
            <v>0</v>
          </cell>
          <cell r="C842">
            <v>0</v>
          </cell>
          <cell r="D842">
            <v>0</v>
          </cell>
          <cell r="E842">
            <v>0</v>
          </cell>
        </row>
        <row r="843">
          <cell r="A843" t="str">
            <v>Mannibadar</v>
          </cell>
          <cell r="B843">
            <v>0</v>
          </cell>
          <cell r="C843">
            <v>0</v>
          </cell>
          <cell r="D843">
            <v>0</v>
          </cell>
          <cell r="E843">
            <v>0</v>
          </cell>
        </row>
        <row r="844">
          <cell r="A844" t="str">
            <v>Manns Beach</v>
          </cell>
          <cell r="B844">
            <v>0</v>
          </cell>
          <cell r="C844">
            <v>0</v>
          </cell>
          <cell r="D844">
            <v>0</v>
          </cell>
          <cell r="E844">
            <v>0</v>
          </cell>
        </row>
        <row r="845">
          <cell r="A845" t="str">
            <v xml:space="preserve">Mansfield </v>
          </cell>
          <cell r="B845">
            <v>0</v>
          </cell>
          <cell r="C845">
            <v>8</v>
          </cell>
          <cell r="D845">
            <v>5</v>
          </cell>
          <cell r="E845">
            <v>19</v>
          </cell>
        </row>
        <row r="846">
          <cell r="A846" t="str">
            <v>Marcus Hill</v>
          </cell>
          <cell r="B846">
            <v>0</v>
          </cell>
          <cell r="C846">
            <v>0</v>
          </cell>
          <cell r="D846">
            <v>0</v>
          </cell>
          <cell r="E846">
            <v>0</v>
          </cell>
        </row>
        <row r="847">
          <cell r="A847" t="str">
            <v xml:space="preserve">Marengo </v>
          </cell>
          <cell r="B847">
            <v>0</v>
          </cell>
          <cell r="C847">
            <v>0</v>
          </cell>
          <cell r="D847">
            <v>0</v>
          </cell>
          <cell r="E847">
            <v>0</v>
          </cell>
        </row>
        <row r="848">
          <cell r="A848" t="str">
            <v>Maribyrnong</v>
          </cell>
          <cell r="B848">
            <v>88</v>
          </cell>
          <cell r="C848">
            <v>385</v>
          </cell>
          <cell r="D848">
            <v>514</v>
          </cell>
          <cell r="E848">
            <v>980</v>
          </cell>
        </row>
        <row r="849">
          <cell r="A849" t="str">
            <v>Markwood</v>
          </cell>
          <cell r="B849">
            <v>0</v>
          </cell>
          <cell r="C849">
            <v>11</v>
          </cell>
          <cell r="D849">
            <v>0</v>
          </cell>
          <cell r="E849">
            <v>13</v>
          </cell>
        </row>
        <row r="850">
          <cell r="A850" t="str">
            <v>Marlo</v>
          </cell>
          <cell r="B850">
            <v>0</v>
          </cell>
          <cell r="C850">
            <v>0</v>
          </cell>
          <cell r="D850">
            <v>5</v>
          </cell>
          <cell r="E850">
            <v>5</v>
          </cell>
        </row>
        <row r="851">
          <cell r="A851" t="str">
            <v>Marnoo</v>
          </cell>
          <cell r="B851">
            <v>0</v>
          </cell>
          <cell r="C851">
            <v>0</v>
          </cell>
          <cell r="D851">
            <v>0</v>
          </cell>
          <cell r="E851">
            <v>0</v>
          </cell>
        </row>
        <row r="852">
          <cell r="A852" t="str">
            <v>Marong</v>
          </cell>
          <cell r="B852">
            <v>0</v>
          </cell>
          <cell r="C852">
            <v>0</v>
          </cell>
          <cell r="D852">
            <v>0</v>
          </cell>
          <cell r="E852">
            <v>0</v>
          </cell>
        </row>
        <row r="853">
          <cell r="A853" t="str">
            <v>Marshall</v>
          </cell>
          <cell r="B853">
            <v>0</v>
          </cell>
          <cell r="C853">
            <v>11</v>
          </cell>
          <cell r="D853">
            <v>5</v>
          </cell>
          <cell r="E853">
            <v>18</v>
          </cell>
        </row>
        <row r="854">
          <cell r="A854" t="str">
            <v xml:space="preserve">Maryborough </v>
          </cell>
          <cell r="B854">
            <v>8</v>
          </cell>
          <cell r="C854">
            <v>16</v>
          </cell>
          <cell r="D854">
            <v>10</v>
          </cell>
          <cell r="E854">
            <v>32</v>
          </cell>
        </row>
        <row r="855">
          <cell r="A855" t="str">
            <v>Maryknoll</v>
          </cell>
          <cell r="B855">
            <v>0</v>
          </cell>
          <cell r="C855">
            <v>0</v>
          </cell>
          <cell r="D855">
            <v>0</v>
          </cell>
          <cell r="E855">
            <v>0</v>
          </cell>
        </row>
        <row r="856">
          <cell r="A856" t="str">
            <v>Marysville</v>
          </cell>
          <cell r="B856">
            <v>0</v>
          </cell>
          <cell r="C856">
            <v>0</v>
          </cell>
          <cell r="D856">
            <v>0</v>
          </cell>
          <cell r="E856">
            <v>0</v>
          </cell>
        </row>
        <row r="857">
          <cell r="A857" t="str">
            <v xml:space="preserve">Maude </v>
          </cell>
          <cell r="B857">
            <v>0</v>
          </cell>
          <cell r="C857">
            <v>0</v>
          </cell>
          <cell r="D857">
            <v>0</v>
          </cell>
          <cell r="E857">
            <v>0</v>
          </cell>
        </row>
        <row r="858">
          <cell r="A858" t="str">
            <v>McCrae</v>
          </cell>
          <cell r="B858">
            <v>3</v>
          </cell>
          <cell r="C858">
            <v>28</v>
          </cell>
          <cell r="D858">
            <v>0</v>
          </cell>
          <cell r="E858">
            <v>26</v>
          </cell>
        </row>
        <row r="859">
          <cell r="A859" t="str">
            <v>McKenzie Creek</v>
          </cell>
          <cell r="B859">
            <v>0</v>
          </cell>
          <cell r="C859">
            <v>0</v>
          </cell>
          <cell r="D859">
            <v>0</v>
          </cell>
          <cell r="E859">
            <v>0</v>
          </cell>
        </row>
        <row r="860">
          <cell r="A860" t="str">
            <v>McKenzie Hill</v>
          </cell>
          <cell r="B860">
            <v>0</v>
          </cell>
          <cell r="C860">
            <v>0</v>
          </cell>
          <cell r="D860">
            <v>0</v>
          </cell>
          <cell r="E860">
            <v>0</v>
          </cell>
        </row>
        <row r="861">
          <cell r="A861" t="str">
            <v>McKinnon</v>
          </cell>
          <cell r="B861">
            <v>36</v>
          </cell>
          <cell r="C861">
            <v>71</v>
          </cell>
          <cell r="D861">
            <v>204</v>
          </cell>
          <cell r="E861">
            <v>318</v>
          </cell>
        </row>
        <row r="862">
          <cell r="A862" t="str">
            <v>McMahons Creek</v>
          </cell>
          <cell r="B862">
            <v>0</v>
          </cell>
          <cell r="C862">
            <v>0</v>
          </cell>
          <cell r="D862">
            <v>0</v>
          </cell>
          <cell r="E862">
            <v>0</v>
          </cell>
        </row>
        <row r="863">
          <cell r="A863" t="str">
            <v>McMillans</v>
          </cell>
          <cell r="B863">
            <v>0</v>
          </cell>
          <cell r="C863">
            <v>0</v>
          </cell>
          <cell r="D863">
            <v>0</v>
          </cell>
          <cell r="E863">
            <v>0</v>
          </cell>
        </row>
        <row r="864">
          <cell r="A864" t="str">
            <v>Mead</v>
          </cell>
          <cell r="B864">
            <v>0</v>
          </cell>
          <cell r="C864">
            <v>0</v>
          </cell>
          <cell r="D864">
            <v>0</v>
          </cell>
          <cell r="E864">
            <v>0</v>
          </cell>
        </row>
        <row r="865">
          <cell r="A865" t="str">
            <v>Meadow Heights</v>
          </cell>
          <cell r="B865">
            <v>96</v>
          </cell>
          <cell r="C865">
            <v>160</v>
          </cell>
          <cell r="D865">
            <v>20</v>
          </cell>
          <cell r="E865">
            <v>273</v>
          </cell>
        </row>
        <row r="866">
          <cell r="A866" t="str">
            <v>Meeniyan</v>
          </cell>
          <cell r="B866">
            <v>0</v>
          </cell>
          <cell r="C866">
            <v>0</v>
          </cell>
          <cell r="D866">
            <v>0</v>
          </cell>
          <cell r="E866">
            <v>0</v>
          </cell>
        </row>
        <row r="867">
          <cell r="A867" t="str">
            <v>Meerlieu</v>
          </cell>
          <cell r="B867">
            <v>0</v>
          </cell>
          <cell r="C867">
            <v>0</v>
          </cell>
          <cell r="D867">
            <v>0</v>
          </cell>
          <cell r="E867">
            <v>0</v>
          </cell>
        </row>
        <row r="868">
          <cell r="A868" t="str">
            <v>Melbourne</v>
          </cell>
          <cell r="B868">
            <v>598</v>
          </cell>
          <cell r="C868">
            <v>232</v>
          </cell>
          <cell r="D868">
            <v>4216</v>
          </cell>
          <cell r="E868">
            <v>5048</v>
          </cell>
        </row>
        <row r="869">
          <cell r="A869" t="str">
            <v>Melbourne Airport</v>
          </cell>
          <cell r="B869">
            <v>0</v>
          </cell>
          <cell r="C869">
            <v>4</v>
          </cell>
          <cell r="D869">
            <v>0</v>
          </cell>
          <cell r="E869">
            <v>5</v>
          </cell>
        </row>
        <row r="870">
          <cell r="A870" t="str">
            <v xml:space="preserve">Melton </v>
          </cell>
          <cell r="B870">
            <v>18</v>
          </cell>
          <cell r="C870">
            <v>69</v>
          </cell>
          <cell r="D870">
            <v>42</v>
          </cell>
          <cell r="E870">
            <v>125</v>
          </cell>
        </row>
        <row r="871">
          <cell r="A871" t="str">
            <v>Melton South</v>
          </cell>
          <cell r="B871">
            <v>29</v>
          </cell>
          <cell r="C871">
            <v>82</v>
          </cell>
          <cell r="D871">
            <v>20</v>
          </cell>
          <cell r="E871">
            <v>132</v>
          </cell>
        </row>
        <row r="872">
          <cell r="A872" t="str">
            <v>Melton West</v>
          </cell>
          <cell r="B872">
            <v>78</v>
          </cell>
          <cell r="C872">
            <v>111</v>
          </cell>
          <cell r="D872">
            <v>39</v>
          </cell>
          <cell r="E872">
            <v>224</v>
          </cell>
        </row>
        <row r="873">
          <cell r="A873" t="str">
            <v>Mentone</v>
          </cell>
          <cell r="B873">
            <v>43</v>
          </cell>
          <cell r="C873">
            <v>189</v>
          </cell>
          <cell r="D873">
            <v>218</v>
          </cell>
          <cell r="E873">
            <v>446</v>
          </cell>
        </row>
        <row r="874">
          <cell r="A874" t="str">
            <v>Menzies Creek</v>
          </cell>
          <cell r="B874">
            <v>0</v>
          </cell>
          <cell r="C874">
            <v>9</v>
          </cell>
          <cell r="D874">
            <v>0</v>
          </cell>
          <cell r="E874">
            <v>9</v>
          </cell>
        </row>
        <row r="875">
          <cell r="A875" t="str">
            <v>Mepunga East</v>
          </cell>
          <cell r="B875">
            <v>0</v>
          </cell>
          <cell r="C875">
            <v>0</v>
          </cell>
          <cell r="D875">
            <v>0</v>
          </cell>
          <cell r="E875">
            <v>0</v>
          </cell>
        </row>
        <row r="876">
          <cell r="A876" t="str">
            <v>Merbein</v>
          </cell>
          <cell r="B876">
            <v>0</v>
          </cell>
          <cell r="C876">
            <v>29</v>
          </cell>
          <cell r="D876">
            <v>0</v>
          </cell>
          <cell r="E876">
            <v>29</v>
          </cell>
        </row>
        <row r="877">
          <cell r="A877" t="str">
            <v>Merbein South</v>
          </cell>
          <cell r="B877">
            <v>0</v>
          </cell>
          <cell r="C877">
            <v>12</v>
          </cell>
          <cell r="D877">
            <v>0</v>
          </cell>
          <cell r="E877">
            <v>13</v>
          </cell>
        </row>
        <row r="878">
          <cell r="A878" t="str">
            <v>Meredith</v>
          </cell>
          <cell r="B878">
            <v>0</v>
          </cell>
          <cell r="C878">
            <v>4</v>
          </cell>
          <cell r="D878">
            <v>0</v>
          </cell>
          <cell r="E878">
            <v>4</v>
          </cell>
        </row>
        <row r="879">
          <cell r="A879" t="str">
            <v>Meringur</v>
          </cell>
          <cell r="B879">
            <v>0</v>
          </cell>
          <cell r="C879">
            <v>0</v>
          </cell>
          <cell r="D879">
            <v>0</v>
          </cell>
          <cell r="E879">
            <v>0</v>
          </cell>
        </row>
        <row r="880">
          <cell r="A880" t="str">
            <v>Merino</v>
          </cell>
          <cell r="B880">
            <v>0</v>
          </cell>
          <cell r="C880">
            <v>0</v>
          </cell>
          <cell r="D880">
            <v>0</v>
          </cell>
          <cell r="E880">
            <v>0</v>
          </cell>
        </row>
        <row r="881">
          <cell r="A881" t="str">
            <v>Mernda</v>
          </cell>
          <cell r="B881">
            <v>31</v>
          </cell>
          <cell r="C881">
            <v>225</v>
          </cell>
          <cell r="D881">
            <v>68</v>
          </cell>
          <cell r="E881">
            <v>318</v>
          </cell>
        </row>
        <row r="882">
          <cell r="A882" t="str">
            <v>Merricks North</v>
          </cell>
          <cell r="B882">
            <v>0</v>
          </cell>
          <cell r="C882">
            <v>0</v>
          </cell>
          <cell r="D882">
            <v>0</v>
          </cell>
          <cell r="E882">
            <v>0</v>
          </cell>
        </row>
        <row r="883">
          <cell r="A883" t="str">
            <v>Merrigum</v>
          </cell>
          <cell r="B883">
            <v>0</v>
          </cell>
          <cell r="C883">
            <v>15</v>
          </cell>
          <cell r="D883">
            <v>0</v>
          </cell>
          <cell r="E883">
            <v>15</v>
          </cell>
        </row>
        <row r="884">
          <cell r="A884" t="str">
            <v xml:space="preserve">Merrijig </v>
          </cell>
          <cell r="B884">
            <v>0</v>
          </cell>
          <cell r="C884">
            <v>0</v>
          </cell>
          <cell r="D884">
            <v>5</v>
          </cell>
          <cell r="E884">
            <v>5</v>
          </cell>
        </row>
        <row r="885">
          <cell r="A885" t="str">
            <v>Merrimu</v>
          </cell>
          <cell r="B885">
            <v>0</v>
          </cell>
          <cell r="C885">
            <v>5</v>
          </cell>
          <cell r="D885">
            <v>0</v>
          </cell>
          <cell r="E885">
            <v>5</v>
          </cell>
        </row>
        <row r="886">
          <cell r="A886" t="str">
            <v>Merton</v>
          </cell>
          <cell r="B886">
            <v>0</v>
          </cell>
          <cell r="C886">
            <v>0</v>
          </cell>
          <cell r="D886">
            <v>0</v>
          </cell>
          <cell r="E886">
            <v>0</v>
          </cell>
        </row>
        <row r="887">
          <cell r="A887" t="str">
            <v>Metcalfe</v>
          </cell>
          <cell r="B887">
            <v>0</v>
          </cell>
          <cell r="C887">
            <v>3</v>
          </cell>
          <cell r="D887">
            <v>0</v>
          </cell>
          <cell r="E887">
            <v>3</v>
          </cell>
        </row>
        <row r="888">
          <cell r="A888" t="str">
            <v>Metung</v>
          </cell>
          <cell r="B888">
            <v>0</v>
          </cell>
          <cell r="C888">
            <v>3</v>
          </cell>
          <cell r="D888">
            <v>0</v>
          </cell>
          <cell r="E888">
            <v>3</v>
          </cell>
        </row>
        <row r="889">
          <cell r="A889" t="str">
            <v xml:space="preserve">Mia Mia </v>
          </cell>
          <cell r="B889">
            <v>0</v>
          </cell>
          <cell r="C889">
            <v>0</v>
          </cell>
          <cell r="D889">
            <v>0</v>
          </cell>
          <cell r="E889">
            <v>0</v>
          </cell>
        </row>
        <row r="890">
          <cell r="A890" t="str">
            <v>Mickleham</v>
          </cell>
          <cell r="B890">
            <v>3</v>
          </cell>
          <cell r="C890">
            <v>143</v>
          </cell>
          <cell r="D890">
            <v>8</v>
          </cell>
          <cell r="E890">
            <v>149</v>
          </cell>
        </row>
        <row r="891">
          <cell r="A891" t="str">
            <v xml:space="preserve">Middle Park </v>
          </cell>
          <cell r="B891">
            <v>8</v>
          </cell>
          <cell r="C891">
            <v>79</v>
          </cell>
          <cell r="D891">
            <v>16</v>
          </cell>
          <cell r="E891">
            <v>97</v>
          </cell>
        </row>
        <row r="892">
          <cell r="A892" t="str">
            <v>Miepoll</v>
          </cell>
          <cell r="B892">
            <v>0</v>
          </cell>
          <cell r="C892">
            <v>0</v>
          </cell>
          <cell r="D892">
            <v>3</v>
          </cell>
          <cell r="E892">
            <v>5</v>
          </cell>
        </row>
        <row r="893">
          <cell r="A893" t="str">
            <v>Milawa</v>
          </cell>
          <cell r="B893">
            <v>0</v>
          </cell>
          <cell r="C893">
            <v>0</v>
          </cell>
          <cell r="D893">
            <v>0</v>
          </cell>
          <cell r="E893">
            <v>0</v>
          </cell>
        </row>
        <row r="894">
          <cell r="A894" t="str">
            <v>Mildura</v>
          </cell>
          <cell r="B894">
            <v>43</v>
          </cell>
          <cell r="C894">
            <v>660</v>
          </cell>
          <cell r="D894">
            <v>62</v>
          </cell>
          <cell r="E894">
            <v>762</v>
          </cell>
        </row>
        <row r="895">
          <cell r="A895" t="str">
            <v>Mill Park</v>
          </cell>
          <cell r="B895">
            <v>286</v>
          </cell>
          <cell r="C895">
            <v>2016</v>
          </cell>
          <cell r="D895">
            <v>439</v>
          </cell>
          <cell r="E895">
            <v>2736</v>
          </cell>
        </row>
        <row r="896">
          <cell r="A896" t="str">
            <v xml:space="preserve">Millbrook </v>
          </cell>
          <cell r="B896">
            <v>0</v>
          </cell>
          <cell r="C896">
            <v>3</v>
          </cell>
          <cell r="D896">
            <v>0</v>
          </cell>
          <cell r="E896">
            <v>3</v>
          </cell>
        </row>
        <row r="897">
          <cell r="A897" t="str">
            <v>Millgrove</v>
          </cell>
          <cell r="B897">
            <v>3</v>
          </cell>
          <cell r="C897">
            <v>6</v>
          </cell>
          <cell r="D897">
            <v>4</v>
          </cell>
          <cell r="E897">
            <v>16</v>
          </cell>
        </row>
        <row r="898">
          <cell r="A898" t="str">
            <v>Miners Rest</v>
          </cell>
          <cell r="B898">
            <v>6</v>
          </cell>
          <cell r="C898">
            <v>5</v>
          </cell>
          <cell r="D898">
            <v>8</v>
          </cell>
          <cell r="E898">
            <v>19</v>
          </cell>
        </row>
        <row r="899">
          <cell r="A899" t="str">
            <v>Minimay</v>
          </cell>
          <cell r="B899">
            <v>0</v>
          </cell>
          <cell r="C899">
            <v>0</v>
          </cell>
          <cell r="D899">
            <v>0</v>
          </cell>
          <cell r="E899">
            <v>0</v>
          </cell>
        </row>
        <row r="900">
          <cell r="A900" t="str">
            <v>Minyip</v>
          </cell>
          <cell r="B900">
            <v>0</v>
          </cell>
          <cell r="C900">
            <v>3</v>
          </cell>
          <cell r="D900">
            <v>0</v>
          </cell>
          <cell r="E900">
            <v>3</v>
          </cell>
        </row>
        <row r="901">
          <cell r="A901" t="str">
            <v>Mirboo</v>
          </cell>
          <cell r="B901">
            <v>0</v>
          </cell>
          <cell r="C901">
            <v>6</v>
          </cell>
          <cell r="D901">
            <v>0</v>
          </cell>
          <cell r="E901">
            <v>6</v>
          </cell>
        </row>
        <row r="902">
          <cell r="A902" t="str">
            <v>Mirboo North</v>
          </cell>
          <cell r="B902">
            <v>0</v>
          </cell>
          <cell r="C902">
            <v>52</v>
          </cell>
          <cell r="D902">
            <v>0</v>
          </cell>
          <cell r="E902">
            <v>52</v>
          </cell>
        </row>
        <row r="903">
          <cell r="A903" t="str">
            <v xml:space="preserve">Mitcham </v>
          </cell>
          <cell r="B903">
            <v>98</v>
          </cell>
          <cell r="C903">
            <v>265</v>
          </cell>
          <cell r="D903">
            <v>682</v>
          </cell>
          <cell r="E903">
            <v>1045</v>
          </cell>
        </row>
        <row r="904">
          <cell r="A904" t="str">
            <v xml:space="preserve">Mitchell Park </v>
          </cell>
          <cell r="B904">
            <v>0</v>
          </cell>
          <cell r="C904">
            <v>0</v>
          </cell>
          <cell r="D904">
            <v>4</v>
          </cell>
          <cell r="E904">
            <v>4</v>
          </cell>
        </row>
        <row r="905">
          <cell r="A905" t="str">
            <v>Mitta Mitta</v>
          </cell>
          <cell r="B905">
            <v>0</v>
          </cell>
          <cell r="C905">
            <v>0</v>
          </cell>
          <cell r="D905">
            <v>0</v>
          </cell>
          <cell r="E905">
            <v>0</v>
          </cell>
        </row>
        <row r="906">
          <cell r="A906" t="str">
            <v>Modewarre</v>
          </cell>
          <cell r="B906">
            <v>0</v>
          </cell>
          <cell r="C906">
            <v>3</v>
          </cell>
          <cell r="D906">
            <v>0</v>
          </cell>
          <cell r="E906">
            <v>4</v>
          </cell>
        </row>
        <row r="907">
          <cell r="A907" t="str">
            <v>Moe</v>
          </cell>
          <cell r="B907">
            <v>3</v>
          </cell>
          <cell r="C907">
            <v>58</v>
          </cell>
          <cell r="D907">
            <v>27</v>
          </cell>
          <cell r="E907">
            <v>92</v>
          </cell>
        </row>
        <row r="908">
          <cell r="A908" t="str">
            <v>Moe South</v>
          </cell>
          <cell r="B908">
            <v>0</v>
          </cell>
          <cell r="C908">
            <v>4</v>
          </cell>
          <cell r="D908">
            <v>0</v>
          </cell>
          <cell r="E908">
            <v>6</v>
          </cell>
        </row>
        <row r="909">
          <cell r="A909" t="str">
            <v>Monbulk</v>
          </cell>
          <cell r="B909">
            <v>0</v>
          </cell>
          <cell r="C909">
            <v>20</v>
          </cell>
          <cell r="D909">
            <v>7</v>
          </cell>
          <cell r="E909">
            <v>31</v>
          </cell>
        </row>
        <row r="910">
          <cell r="A910" t="str">
            <v>Monegeetta</v>
          </cell>
          <cell r="B910">
            <v>0</v>
          </cell>
          <cell r="C910">
            <v>3</v>
          </cell>
          <cell r="D910">
            <v>0</v>
          </cell>
          <cell r="E910">
            <v>3</v>
          </cell>
        </row>
        <row r="911">
          <cell r="A911" t="str">
            <v>Mont Albert</v>
          </cell>
          <cell r="B911">
            <v>25</v>
          </cell>
          <cell r="C911">
            <v>45</v>
          </cell>
          <cell r="D911">
            <v>307</v>
          </cell>
          <cell r="E911">
            <v>376</v>
          </cell>
        </row>
        <row r="912">
          <cell r="A912" t="str">
            <v>Mont Albert North</v>
          </cell>
          <cell r="B912">
            <v>31</v>
          </cell>
          <cell r="C912">
            <v>86</v>
          </cell>
          <cell r="D912">
            <v>337</v>
          </cell>
          <cell r="E912">
            <v>452</v>
          </cell>
        </row>
        <row r="913">
          <cell r="A913" t="str">
            <v>Montmorency</v>
          </cell>
          <cell r="B913">
            <v>5</v>
          </cell>
          <cell r="C913">
            <v>122</v>
          </cell>
          <cell r="D913">
            <v>53</v>
          </cell>
          <cell r="E913">
            <v>186</v>
          </cell>
        </row>
        <row r="914">
          <cell r="A914" t="str">
            <v xml:space="preserve">Montrose </v>
          </cell>
          <cell r="B914">
            <v>0</v>
          </cell>
          <cell r="C914">
            <v>28</v>
          </cell>
          <cell r="D914">
            <v>10</v>
          </cell>
          <cell r="E914">
            <v>44</v>
          </cell>
        </row>
        <row r="915">
          <cell r="A915" t="str">
            <v>Moolap</v>
          </cell>
          <cell r="B915">
            <v>0</v>
          </cell>
          <cell r="C915">
            <v>37</v>
          </cell>
          <cell r="D915">
            <v>0</v>
          </cell>
          <cell r="E915">
            <v>37</v>
          </cell>
        </row>
        <row r="916">
          <cell r="A916" t="str">
            <v>Moonambel</v>
          </cell>
          <cell r="B916">
            <v>0</v>
          </cell>
          <cell r="C916">
            <v>3</v>
          </cell>
          <cell r="D916">
            <v>0</v>
          </cell>
          <cell r="E916">
            <v>3</v>
          </cell>
        </row>
        <row r="917">
          <cell r="A917" t="str">
            <v>Moonee Ponds</v>
          </cell>
          <cell r="B917">
            <v>92</v>
          </cell>
          <cell r="C917">
            <v>1196</v>
          </cell>
          <cell r="D917">
            <v>116</v>
          </cell>
          <cell r="E917">
            <v>1404</v>
          </cell>
        </row>
        <row r="918">
          <cell r="A918" t="str">
            <v>Moorabbin</v>
          </cell>
          <cell r="B918">
            <v>36</v>
          </cell>
          <cell r="C918">
            <v>135</v>
          </cell>
          <cell r="D918">
            <v>154</v>
          </cell>
          <cell r="E918">
            <v>323</v>
          </cell>
        </row>
        <row r="919">
          <cell r="A919" t="str">
            <v>Moorabbin Airport</v>
          </cell>
          <cell r="B919">
            <v>0</v>
          </cell>
          <cell r="C919">
            <v>0</v>
          </cell>
          <cell r="D919">
            <v>0</v>
          </cell>
          <cell r="E919">
            <v>0</v>
          </cell>
        </row>
        <row r="920">
          <cell r="A920" t="str">
            <v>Moorabool</v>
          </cell>
          <cell r="B920">
            <v>0</v>
          </cell>
          <cell r="C920">
            <v>8</v>
          </cell>
          <cell r="D920">
            <v>0</v>
          </cell>
          <cell r="E920">
            <v>6</v>
          </cell>
        </row>
        <row r="921">
          <cell r="A921" t="str">
            <v>Moorooduc</v>
          </cell>
          <cell r="B921">
            <v>0</v>
          </cell>
          <cell r="C921">
            <v>15</v>
          </cell>
          <cell r="D921">
            <v>3</v>
          </cell>
          <cell r="E921">
            <v>17</v>
          </cell>
        </row>
        <row r="922">
          <cell r="A922" t="str">
            <v>Mooroolbark</v>
          </cell>
          <cell r="B922">
            <v>46</v>
          </cell>
          <cell r="C922">
            <v>238</v>
          </cell>
          <cell r="D922">
            <v>146</v>
          </cell>
          <cell r="E922">
            <v>434</v>
          </cell>
        </row>
        <row r="923">
          <cell r="A923" t="str">
            <v>Mooroopna</v>
          </cell>
          <cell r="B923">
            <v>11</v>
          </cell>
          <cell r="C923">
            <v>119</v>
          </cell>
          <cell r="D923">
            <v>6</v>
          </cell>
          <cell r="E923">
            <v>131</v>
          </cell>
        </row>
        <row r="924">
          <cell r="A924" t="str">
            <v>Mooroopna North</v>
          </cell>
          <cell r="B924">
            <v>0</v>
          </cell>
          <cell r="C924">
            <v>12</v>
          </cell>
          <cell r="D924">
            <v>0</v>
          </cell>
          <cell r="E924">
            <v>12</v>
          </cell>
        </row>
        <row r="925">
          <cell r="A925" t="str">
            <v>Mordialloc</v>
          </cell>
          <cell r="B925">
            <v>19</v>
          </cell>
          <cell r="C925">
            <v>130</v>
          </cell>
          <cell r="D925">
            <v>135</v>
          </cell>
          <cell r="E925">
            <v>282</v>
          </cell>
        </row>
        <row r="926">
          <cell r="A926" t="str">
            <v>Moriac</v>
          </cell>
          <cell r="B926">
            <v>0</v>
          </cell>
          <cell r="C926">
            <v>0</v>
          </cell>
          <cell r="D926">
            <v>0</v>
          </cell>
          <cell r="E926">
            <v>0</v>
          </cell>
        </row>
        <row r="927">
          <cell r="A927" t="str">
            <v xml:space="preserve">Mornington </v>
          </cell>
          <cell r="B927">
            <v>5</v>
          </cell>
          <cell r="C927">
            <v>180</v>
          </cell>
          <cell r="D927">
            <v>42</v>
          </cell>
          <cell r="E927">
            <v>224</v>
          </cell>
        </row>
        <row r="928">
          <cell r="A928" t="str">
            <v>Morrisons</v>
          </cell>
          <cell r="B928">
            <v>0</v>
          </cell>
          <cell r="C928">
            <v>3</v>
          </cell>
          <cell r="D928">
            <v>0</v>
          </cell>
          <cell r="E928">
            <v>3</v>
          </cell>
        </row>
        <row r="929">
          <cell r="A929" t="str">
            <v xml:space="preserve">Mortlake </v>
          </cell>
          <cell r="B929">
            <v>0</v>
          </cell>
          <cell r="C929">
            <v>0</v>
          </cell>
          <cell r="D929">
            <v>0</v>
          </cell>
          <cell r="E929">
            <v>0</v>
          </cell>
        </row>
        <row r="930">
          <cell r="A930" t="str">
            <v>Morwell</v>
          </cell>
          <cell r="B930">
            <v>23</v>
          </cell>
          <cell r="C930">
            <v>537</v>
          </cell>
          <cell r="D930">
            <v>46</v>
          </cell>
          <cell r="E930">
            <v>610</v>
          </cell>
        </row>
        <row r="931">
          <cell r="A931" t="str">
            <v>Mossiface</v>
          </cell>
          <cell r="B931">
            <v>0</v>
          </cell>
          <cell r="C931">
            <v>0</v>
          </cell>
          <cell r="D931">
            <v>0</v>
          </cell>
          <cell r="E931">
            <v>0</v>
          </cell>
        </row>
        <row r="932">
          <cell r="A932" t="str">
            <v>Mount Beauty</v>
          </cell>
          <cell r="B932">
            <v>0</v>
          </cell>
          <cell r="C932">
            <v>9</v>
          </cell>
          <cell r="D932">
            <v>6</v>
          </cell>
          <cell r="E932">
            <v>10</v>
          </cell>
        </row>
        <row r="933">
          <cell r="A933" t="str">
            <v>Mount Buller</v>
          </cell>
          <cell r="B933">
            <v>0</v>
          </cell>
          <cell r="C933">
            <v>4</v>
          </cell>
          <cell r="D933">
            <v>3</v>
          </cell>
          <cell r="E933">
            <v>7</v>
          </cell>
        </row>
        <row r="934">
          <cell r="A934" t="str">
            <v>Mount Camel</v>
          </cell>
          <cell r="B934">
            <v>0</v>
          </cell>
          <cell r="C934">
            <v>6</v>
          </cell>
          <cell r="D934">
            <v>0</v>
          </cell>
          <cell r="E934">
            <v>6</v>
          </cell>
        </row>
        <row r="935">
          <cell r="A935" t="str">
            <v>Mount Clear</v>
          </cell>
          <cell r="B935">
            <v>5</v>
          </cell>
          <cell r="C935">
            <v>7</v>
          </cell>
          <cell r="D935">
            <v>22</v>
          </cell>
          <cell r="E935">
            <v>38</v>
          </cell>
        </row>
        <row r="936">
          <cell r="A936" t="str">
            <v>Mount Cottrell</v>
          </cell>
          <cell r="B936">
            <v>3</v>
          </cell>
          <cell r="C936">
            <v>24</v>
          </cell>
          <cell r="D936">
            <v>8</v>
          </cell>
          <cell r="E936">
            <v>33</v>
          </cell>
        </row>
        <row r="937">
          <cell r="A937" t="str">
            <v>Mount Dandenong</v>
          </cell>
          <cell r="B937">
            <v>0</v>
          </cell>
          <cell r="C937">
            <v>0</v>
          </cell>
          <cell r="D937">
            <v>0</v>
          </cell>
          <cell r="E937">
            <v>0</v>
          </cell>
        </row>
        <row r="938">
          <cell r="A938" t="str">
            <v>Mount Duneed</v>
          </cell>
          <cell r="B938">
            <v>0</v>
          </cell>
          <cell r="C938">
            <v>0</v>
          </cell>
          <cell r="D938">
            <v>0</v>
          </cell>
          <cell r="E938">
            <v>0</v>
          </cell>
        </row>
        <row r="939">
          <cell r="A939" t="str">
            <v>Mount Egerton</v>
          </cell>
          <cell r="B939">
            <v>0</v>
          </cell>
          <cell r="C939">
            <v>8</v>
          </cell>
          <cell r="D939">
            <v>0</v>
          </cell>
          <cell r="E939">
            <v>8</v>
          </cell>
        </row>
        <row r="940">
          <cell r="A940" t="str">
            <v>Mount Eliza</v>
          </cell>
          <cell r="B940">
            <v>3</v>
          </cell>
          <cell r="C940">
            <v>104</v>
          </cell>
          <cell r="D940">
            <v>81</v>
          </cell>
          <cell r="E940">
            <v>195</v>
          </cell>
        </row>
        <row r="941">
          <cell r="A941" t="str">
            <v>Mount Evelyn</v>
          </cell>
          <cell r="B941">
            <v>0</v>
          </cell>
          <cell r="C941">
            <v>63</v>
          </cell>
          <cell r="D941">
            <v>12</v>
          </cell>
          <cell r="E941">
            <v>73</v>
          </cell>
        </row>
        <row r="942">
          <cell r="A942" t="str">
            <v>Mount Franklin</v>
          </cell>
          <cell r="B942">
            <v>0</v>
          </cell>
          <cell r="C942">
            <v>0</v>
          </cell>
          <cell r="D942">
            <v>0</v>
          </cell>
          <cell r="E942">
            <v>0</v>
          </cell>
        </row>
        <row r="943">
          <cell r="A943" t="str">
            <v>Mount Helen</v>
          </cell>
          <cell r="B943">
            <v>3</v>
          </cell>
          <cell r="C943">
            <v>9</v>
          </cell>
          <cell r="D943">
            <v>13</v>
          </cell>
          <cell r="E943">
            <v>22</v>
          </cell>
        </row>
        <row r="944">
          <cell r="A944" t="str">
            <v>Mount Macedon</v>
          </cell>
          <cell r="B944">
            <v>0</v>
          </cell>
          <cell r="C944">
            <v>15</v>
          </cell>
          <cell r="D944">
            <v>0</v>
          </cell>
          <cell r="E944">
            <v>15</v>
          </cell>
        </row>
        <row r="945">
          <cell r="A945" t="str">
            <v>Mount Martha</v>
          </cell>
          <cell r="B945">
            <v>8</v>
          </cell>
          <cell r="C945">
            <v>142</v>
          </cell>
          <cell r="D945">
            <v>15</v>
          </cell>
          <cell r="E945">
            <v>158</v>
          </cell>
        </row>
        <row r="946">
          <cell r="A946" t="str">
            <v>Mount Moriac</v>
          </cell>
          <cell r="B946">
            <v>0</v>
          </cell>
          <cell r="C946">
            <v>0</v>
          </cell>
          <cell r="D946">
            <v>0</v>
          </cell>
          <cell r="E946">
            <v>0</v>
          </cell>
        </row>
        <row r="947">
          <cell r="A947" t="str">
            <v xml:space="preserve">Mount Pleasant </v>
          </cell>
          <cell r="B947">
            <v>3</v>
          </cell>
          <cell r="C947">
            <v>3</v>
          </cell>
          <cell r="D947">
            <v>15</v>
          </cell>
          <cell r="E947">
            <v>20</v>
          </cell>
        </row>
        <row r="948">
          <cell r="A948" t="str">
            <v>Mount Rowan</v>
          </cell>
          <cell r="B948">
            <v>0</v>
          </cell>
          <cell r="C948">
            <v>0</v>
          </cell>
          <cell r="D948">
            <v>0</v>
          </cell>
          <cell r="E948">
            <v>0</v>
          </cell>
        </row>
        <row r="949">
          <cell r="A949" t="str">
            <v>Mount Taylor</v>
          </cell>
          <cell r="B949">
            <v>0</v>
          </cell>
          <cell r="C949">
            <v>7</v>
          </cell>
          <cell r="D949">
            <v>0</v>
          </cell>
          <cell r="E949">
            <v>7</v>
          </cell>
        </row>
        <row r="950">
          <cell r="A950" t="str">
            <v>Mount Waverley</v>
          </cell>
          <cell r="B950">
            <v>262</v>
          </cell>
          <cell r="C950">
            <v>601</v>
          </cell>
          <cell r="D950">
            <v>2529</v>
          </cell>
          <cell r="E950">
            <v>3399</v>
          </cell>
        </row>
        <row r="951">
          <cell r="A951" t="str">
            <v>Moutajup</v>
          </cell>
          <cell r="B951">
            <v>0</v>
          </cell>
          <cell r="C951">
            <v>0</v>
          </cell>
          <cell r="D951">
            <v>0</v>
          </cell>
          <cell r="E951">
            <v>0</v>
          </cell>
        </row>
        <row r="952">
          <cell r="A952" t="str">
            <v>Moyhu</v>
          </cell>
          <cell r="B952">
            <v>0</v>
          </cell>
          <cell r="C952">
            <v>0</v>
          </cell>
          <cell r="D952">
            <v>0</v>
          </cell>
          <cell r="E952">
            <v>0</v>
          </cell>
        </row>
        <row r="953">
          <cell r="A953" t="str">
            <v>Moyston</v>
          </cell>
          <cell r="B953">
            <v>0</v>
          </cell>
          <cell r="C953">
            <v>0</v>
          </cell>
          <cell r="D953">
            <v>0</v>
          </cell>
          <cell r="E953">
            <v>0</v>
          </cell>
        </row>
        <row r="954">
          <cell r="A954" t="str">
            <v>Muckleford</v>
          </cell>
          <cell r="B954">
            <v>0</v>
          </cell>
          <cell r="C954">
            <v>0</v>
          </cell>
          <cell r="D954">
            <v>0</v>
          </cell>
          <cell r="E954">
            <v>0</v>
          </cell>
        </row>
        <row r="955">
          <cell r="A955" t="str">
            <v>Mudgegonga</v>
          </cell>
          <cell r="B955">
            <v>0</v>
          </cell>
          <cell r="C955">
            <v>8</v>
          </cell>
          <cell r="D955">
            <v>0</v>
          </cell>
          <cell r="E955">
            <v>8</v>
          </cell>
        </row>
        <row r="956">
          <cell r="A956" t="str">
            <v xml:space="preserve">Mulgrave </v>
          </cell>
          <cell r="B956">
            <v>164</v>
          </cell>
          <cell r="C956">
            <v>658</v>
          </cell>
          <cell r="D956">
            <v>1060</v>
          </cell>
          <cell r="E956">
            <v>1877</v>
          </cell>
        </row>
        <row r="957">
          <cell r="A957" t="str">
            <v>Munro</v>
          </cell>
          <cell r="B957">
            <v>0</v>
          </cell>
          <cell r="C957">
            <v>0</v>
          </cell>
          <cell r="D957">
            <v>0</v>
          </cell>
          <cell r="E957">
            <v>0</v>
          </cell>
        </row>
        <row r="958">
          <cell r="A958" t="str">
            <v xml:space="preserve">Murchison </v>
          </cell>
          <cell r="B958">
            <v>0</v>
          </cell>
          <cell r="C958">
            <v>6</v>
          </cell>
          <cell r="D958">
            <v>4</v>
          </cell>
          <cell r="E958">
            <v>10</v>
          </cell>
        </row>
        <row r="959">
          <cell r="A959" t="str">
            <v>Murchison East</v>
          </cell>
          <cell r="B959">
            <v>0</v>
          </cell>
          <cell r="C959">
            <v>0</v>
          </cell>
          <cell r="D959">
            <v>0</v>
          </cell>
          <cell r="E959">
            <v>0</v>
          </cell>
        </row>
        <row r="960">
          <cell r="A960" t="str">
            <v>Murgheboluc</v>
          </cell>
          <cell r="B960">
            <v>0</v>
          </cell>
          <cell r="C960">
            <v>0</v>
          </cell>
          <cell r="D960">
            <v>0</v>
          </cell>
          <cell r="E960">
            <v>0</v>
          </cell>
        </row>
        <row r="961">
          <cell r="A961" t="str">
            <v>Murrabit</v>
          </cell>
          <cell r="B961">
            <v>0</v>
          </cell>
          <cell r="C961">
            <v>0</v>
          </cell>
          <cell r="D961">
            <v>0</v>
          </cell>
          <cell r="E961">
            <v>0</v>
          </cell>
        </row>
        <row r="962">
          <cell r="A962" t="str">
            <v>Murray-Sunset</v>
          </cell>
          <cell r="B962">
            <v>0</v>
          </cell>
          <cell r="C962">
            <v>0</v>
          </cell>
          <cell r="D962">
            <v>0</v>
          </cell>
          <cell r="E962">
            <v>0</v>
          </cell>
        </row>
        <row r="963">
          <cell r="A963" t="str">
            <v>Murrayville</v>
          </cell>
          <cell r="B963">
            <v>0</v>
          </cell>
          <cell r="C963">
            <v>0</v>
          </cell>
          <cell r="D963">
            <v>0</v>
          </cell>
          <cell r="E963">
            <v>0</v>
          </cell>
        </row>
        <row r="964">
          <cell r="A964" t="str">
            <v>Murrindindi</v>
          </cell>
          <cell r="B964">
            <v>0</v>
          </cell>
          <cell r="C964">
            <v>0</v>
          </cell>
          <cell r="D964">
            <v>0</v>
          </cell>
          <cell r="E964">
            <v>0</v>
          </cell>
        </row>
        <row r="965">
          <cell r="A965" t="str">
            <v>Murrumbeena</v>
          </cell>
          <cell r="B965">
            <v>126</v>
          </cell>
          <cell r="C965">
            <v>144</v>
          </cell>
          <cell r="D965">
            <v>369</v>
          </cell>
          <cell r="E965">
            <v>642</v>
          </cell>
        </row>
        <row r="966">
          <cell r="A966" t="str">
            <v>Murtoa</v>
          </cell>
          <cell r="B966">
            <v>0</v>
          </cell>
          <cell r="C966">
            <v>0</v>
          </cell>
          <cell r="D966">
            <v>0</v>
          </cell>
          <cell r="E966">
            <v>0</v>
          </cell>
        </row>
        <row r="967">
          <cell r="A967" t="str">
            <v>Musk</v>
          </cell>
          <cell r="B967">
            <v>0</v>
          </cell>
          <cell r="C967">
            <v>0</v>
          </cell>
          <cell r="D967">
            <v>0</v>
          </cell>
          <cell r="E967">
            <v>0</v>
          </cell>
        </row>
        <row r="968">
          <cell r="A968" t="str">
            <v>Myers Flat</v>
          </cell>
          <cell r="B968">
            <v>0</v>
          </cell>
          <cell r="C968">
            <v>0</v>
          </cell>
          <cell r="D968">
            <v>0</v>
          </cell>
          <cell r="E968">
            <v>0</v>
          </cell>
        </row>
        <row r="969">
          <cell r="A969" t="str">
            <v>Myrniong</v>
          </cell>
          <cell r="B969">
            <v>0</v>
          </cell>
          <cell r="C969">
            <v>3</v>
          </cell>
          <cell r="D969">
            <v>0</v>
          </cell>
          <cell r="E969">
            <v>3</v>
          </cell>
        </row>
        <row r="970">
          <cell r="A970" t="str">
            <v>Myrtleford</v>
          </cell>
          <cell r="B970">
            <v>3</v>
          </cell>
          <cell r="C970">
            <v>364</v>
          </cell>
          <cell r="D970">
            <v>0</v>
          </cell>
          <cell r="E970">
            <v>373</v>
          </cell>
        </row>
        <row r="971">
          <cell r="A971" t="str">
            <v>Mystic Park</v>
          </cell>
          <cell r="B971">
            <v>0</v>
          </cell>
          <cell r="C971">
            <v>0</v>
          </cell>
          <cell r="D971">
            <v>0</v>
          </cell>
          <cell r="E971">
            <v>0</v>
          </cell>
        </row>
        <row r="972">
          <cell r="A972" t="str">
            <v>Nagambie</v>
          </cell>
          <cell r="B972">
            <v>0</v>
          </cell>
          <cell r="C972">
            <v>18</v>
          </cell>
          <cell r="D972">
            <v>0</v>
          </cell>
          <cell r="E972">
            <v>18</v>
          </cell>
        </row>
        <row r="973">
          <cell r="A973" t="str">
            <v>Nambrok</v>
          </cell>
          <cell r="B973">
            <v>0</v>
          </cell>
          <cell r="C973">
            <v>3</v>
          </cell>
          <cell r="D973">
            <v>0</v>
          </cell>
          <cell r="E973">
            <v>3</v>
          </cell>
        </row>
        <row r="974">
          <cell r="A974" t="str">
            <v>Nandaly</v>
          </cell>
          <cell r="B974">
            <v>0</v>
          </cell>
          <cell r="C974">
            <v>0</v>
          </cell>
          <cell r="D974">
            <v>0</v>
          </cell>
          <cell r="E974">
            <v>0</v>
          </cell>
        </row>
        <row r="975">
          <cell r="A975" t="str">
            <v>Nangiloc</v>
          </cell>
          <cell r="B975">
            <v>0</v>
          </cell>
          <cell r="C975">
            <v>0</v>
          </cell>
          <cell r="D975">
            <v>0</v>
          </cell>
          <cell r="E975">
            <v>0</v>
          </cell>
        </row>
        <row r="976">
          <cell r="A976" t="str">
            <v>Nanneella</v>
          </cell>
          <cell r="B976">
            <v>0</v>
          </cell>
          <cell r="C976">
            <v>0</v>
          </cell>
          <cell r="D976">
            <v>0</v>
          </cell>
          <cell r="E976">
            <v>0</v>
          </cell>
        </row>
        <row r="977">
          <cell r="A977" t="str">
            <v>Napoleons</v>
          </cell>
          <cell r="B977">
            <v>0</v>
          </cell>
          <cell r="C977">
            <v>0</v>
          </cell>
          <cell r="D977">
            <v>0</v>
          </cell>
          <cell r="E977">
            <v>0</v>
          </cell>
        </row>
        <row r="978">
          <cell r="A978" t="str">
            <v>Nar Nar Goon</v>
          </cell>
          <cell r="B978">
            <v>0</v>
          </cell>
          <cell r="C978">
            <v>5</v>
          </cell>
          <cell r="D978">
            <v>0</v>
          </cell>
          <cell r="E978">
            <v>5</v>
          </cell>
        </row>
        <row r="979">
          <cell r="A979" t="str">
            <v>Nar Nar Goon North</v>
          </cell>
          <cell r="B979">
            <v>0</v>
          </cell>
          <cell r="C979">
            <v>8</v>
          </cell>
          <cell r="D979">
            <v>0</v>
          </cell>
          <cell r="E979">
            <v>8</v>
          </cell>
        </row>
        <row r="980">
          <cell r="A980" t="str">
            <v xml:space="preserve">Narbethong </v>
          </cell>
          <cell r="B980">
            <v>0</v>
          </cell>
          <cell r="C980">
            <v>4</v>
          </cell>
          <cell r="D980">
            <v>0</v>
          </cell>
          <cell r="E980">
            <v>4</v>
          </cell>
        </row>
        <row r="981">
          <cell r="A981" t="str">
            <v>Nareen</v>
          </cell>
          <cell r="B981">
            <v>0</v>
          </cell>
          <cell r="C981">
            <v>0</v>
          </cell>
          <cell r="D981">
            <v>0</v>
          </cell>
          <cell r="E981">
            <v>0</v>
          </cell>
        </row>
        <row r="982">
          <cell r="A982" t="str">
            <v>Nariel Valley</v>
          </cell>
          <cell r="B982">
            <v>0</v>
          </cell>
          <cell r="C982">
            <v>0</v>
          </cell>
          <cell r="D982">
            <v>0</v>
          </cell>
          <cell r="E982">
            <v>0</v>
          </cell>
        </row>
        <row r="983">
          <cell r="A983" t="str">
            <v>Naringal</v>
          </cell>
          <cell r="B983">
            <v>0</v>
          </cell>
          <cell r="C983">
            <v>0</v>
          </cell>
          <cell r="D983">
            <v>0</v>
          </cell>
          <cell r="E983">
            <v>0</v>
          </cell>
        </row>
        <row r="984">
          <cell r="A984" t="str">
            <v>Narracan</v>
          </cell>
          <cell r="B984">
            <v>0</v>
          </cell>
          <cell r="C984">
            <v>6</v>
          </cell>
          <cell r="D984">
            <v>0</v>
          </cell>
          <cell r="E984">
            <v>6</v>
          </cell>
        </row>
        <row r="985">
          <cell r="A985" t="str">
            <v>Narrawong</v>
          </cell>
          <cell r="B985">
            <v>0</v>
          </cell>
          <cell r="C985">
            <v>4</v>
          </cell>
          <cell r="D985">
            <v>0</v>
          </cell>
          <cell r="E985">
            <v>4</v>
          </cell>
        </row>
        <row r="986">
          <cell r="A986" t="str">
            <v>Narre Warren</v>
          </cell>
          <cell r="B986">
            <v>342</v>
          </cell>
          <cell r="C986">
            <v>303</v>
          </cell>
          <cell r="D986">
            <v>334</v>
          </cell>
          <cell r="E986">
            <v>971</v>
          </cell>
        </row>
        <row r="987">
          <cell r="A987" t="str">
            <v>Narre Warren East</v>
          </cell>
          <cell r="B987">
            <v>0</v>
          </cell>
          <cell r="C987">
            <v>7</v>
          </cell>
          <cell r="D987">
            <v>3</v>
          </cell>
          <cell r="E987">
            <v>13</v>
          </cell>
        </row>
        <row r="988">
          <cell r="A988" t="str">
            <v>Narre Warren North</v>
          </cell>
          <cell r="B988">
            <v>51</v>
          </cell>
          <cell r="C988">
            <v>229</v>
          </cell>
          <cell r="D988">
            <v>89</v>
          </cell>
          <cell r="E988">
            <v>372</v>
          </cell>
        </row>
        <row r="989">
          <cell r="A989" t="str">
            <v>Narre Warren South</v>
          </cell>
          <cell r="B989">
            <v>392</v>
          </cell>
          <cell r="C989">
            <v>276</v>
          </cell>
          <cell r="D989">
            <v>282</v>
          </cell>
          <cell r="E989">
            <v>953</v>
          </cell>
        </row>
        <row r="990">
          <cell r="A990" t="str">
            <v>Nathalia</v>
          </cell>
          <cell r="B990">
            <v>0</v>
          </cell>
          <cell r="C990">
            <v>8</v>
          </cell>
          <cell r="D990">
            <v>0</v>
          </cell>
          <cell r="E990">
            <v>8</v>
          </cell>
        </row>
        <row r="991">
          <cell r="A991" t="str">
            <v>Natimuk</v>
          </cell>
          <cell r="B991">
            <v>0</v>
          </cell>
          <cell r="C991">
            <v>0</v>
          </cell>
          <cell r="D991">
            <v>0</v>
          </cell>
          <cell r="E991">
            <v>0</v>
          </cell>
        </row>
        <row r="992">
          <cell r="A992" t="str">
            <v>Navarre</v>
          </cell>
          <cell r="B992">
            <v>0</v>
          </cell>
          <cell r="C992">
            <v>0</v>
          </cell>
          <cell r="D992">
            <v>0</v>
          </cell>
          <cell r="E992">
            <v>0</v>
          </cell>
        </row>
        <row r="993">
          <cell r="A993" t="str">
            <v>Navigators</v>
          </cell>
          <cell r="B993">
            <v>0</v>
          </cell>
          <cell r="C993">
            <v>3</v>
          </cell>
          <cell r="D993">
            <v>0</v>
          </cell>
          <cell r="E993">
            <v>3</v>
          </cell>
        </row>
        <row r="994">
          <cell r="A994" t="str">
            <v>Neerim</v>
          </cell>
          <cell r="B994">
            <v>0</v>
          </cell>
          <cell r="C994">
            <v>3</v>
          </cell>
          <cell r="D994">
            <v>0</v>
          </cell>
          <cell r="E994">
            <v>3</v>
          </cell>
        </row>
        <row r="995">
          <cell r="A995" t="str">
            <v>Neerim East</v>
          </cell>
          <cell r="B995">
            <v>0</v>
          </cell>
          <cell r="C995">
            <v>0</v>
          </cell>
          <cell r="D995">
            <v>0</v>
          </cell>
          <cell r="E995">
            <v>0</v>
          </cell>
        </row>
        <row r="996">
          <cell r="A996" t="str">
            <v>Neerim South</v>
          </cell>
          <cell r="B996">
            <v>0</v>
          </cell>
          <cell r="C996">
            <v>3</v>
          </cell>
          <cell r="D996">
            <v>0</v>
          </cell>
          <cell r="E996">
            <v>3</v>
          </cell>
        </row>
        <row r="997">
          <cell r="A997" t="str">
            <v>Neilborough</v>
          </cell>
          <cell r="B997">
            <v>0</v>
          </cell>
          <cell r="C997">
            <v>0</v>
          </cell>
          <cell r="D997">
            <v>0</v>
          </cell>
          <cell r="E997">
            <v>0</v>
          </cell>
        </row>
        <row r="998">
          <cell r="A998" t="str">
            <v xml:space="preserve">Nelson </v>
          </cell>
          <cell r="B998">
            <v>0</v>
          </cell>
          <cell r="C998">
            <v>0</v>
          </cell>
          <cell r="D998">
            <v>3</v>
          </cell>
          <cell r="E998">
            <v>3</v>
          </cell>
        </row>
        <row r="999">
          <cell r="A999" t="str">
            <v>Nerrena</v>
          </cell>
          <cell r="B999">
            <v>0</v>
          </cell>
          <cell r="C999">
            <v>3</v>
          </cell>
          <cell r="D999">
            <v>0</v>
          </cell>
          <cell r="E999">
            <v>4</v>
          </cell>
        </row>
        <row r="1000">
          <cell r="A1000" t="str">
            <v>Nerrina</v>
          </cell>
          <cell r="B1000">
            <v>0</v>
          </cell>
          <cell r="C1000">
            <v>8</v>
          </cell>
          <cell r="D1000">
            <v>0</v>
          </cell>
          <cell r="E1000">
            <v>8</v>
          </cell>
        </row>
        <row r="1001">
          <cell r="A1001" t="str">
            <v xml:space="preserve">Netherby </v>
          </cell>
          <cell r="B1001">
            <v>0</v>
          </cell>
          <cell r="C1001">
            <v>0</v>
          </cell>
          <cell r="D1001">
            <v>0</v>
          </cell>
          <cell r="E1001">
            <v>0</v>
          </cell>
        </row>
        <row r="1002">
          <cell r="A1002" t="str">
            <v>New Gisborne</v>
          </cell>
          <cell r="B1002">
            <v>0</v>
          </cell>
          <cell r="C1002">
            <v>11</v>
          </cell>
          <cell r="D1002">
            <v>0</v>
          </cell>
          <cell r="E1002">
            <v>11</v>
          </cell>
        </row>
        <row r="1003">
          <cell r="A1003" t="str">
            <v>Newborough</v>
          </cell>
          <cell r="B1003">
            <v>0</v>
          </cell>
          <cell r="C1003">
            <v>19</v>
          </cell>
          <cell r="D1003">
            <v>11</v>
          </cell>
          <cell r="E1003">
            <v>32</v>
          </cell>
        </row>
        <row r="1004">
          <cell r="A1004" t="str">
            <v xml:space="preserve">Newbridge </v>
          </cell>
          <cell r="B1004">
            <v>0</v>
          </cell>
          <cell r="C1004">
            <v>0</v>
          </cell>
          <cell r="D1004">
            <v>0</v>
          </cell>
          <cell r="E1004">
            <v>0</v>
          </cell>
        </row>
        <row r="1005">
          <cell r="A1005" t="str">
            <v>Newcomb</v>
          </cell>
          <cell r="B1005">
            <v>4</v>
          </cell>
          <cell r="C1005">
            <v>86</v>
          </cell>
          <cell r="D1005">
            <v>15</v>
          </cell>
          <cell r="E1005">
            <v>103</v>
          </cell>
        </row>
        <row r="1006">
          <cell r="A1006" t="str">
            <v>Newham</v>
          </cell>
          <cell r="B1006">
            <v>0</v>
          </cell>
          <cell r="C1006">
            <v>0</v>
          </cell>
          <cell r="D1006">
            <v>0</v>
          </cell>
          <cell r="E1006">
            <v>0</v>
          </cell>
        </row>
        <row r="1007">
          <cell r="A1007" t="str">
            <v>Newhaven</v>
          </cell>
          <cell r="B1007">
            <v>0</v>
          </cell>
          <cell r="C1007">
            <v>0</v>
          </cell>
          <cell r="D1007">
            <v>0</v>
          </cell>
          <cell r="E1007">
            <v>0</v>
          </cell>
        </row>
        <row r="1008">
          <cell r="A1008" t="str">
            <v xml:space="preserve">Newington </v>
          </cell>
          <cell r="B1008">
            <v>0</v>
          </cell>
          <cell r="C1008">
            <v>12</v>
          </cell>
          <cell r="D1008">
            <v>4</v>
          </cell>
          <cell r="E1008">
            <v>13</v>
          </cell>
        </row>
        <row r="1009">
          <cell r="A1009" t="str">
            <v>Newlands Arm</v>
          </cell>
          <cell r="B1009">
            <v>0</v>
          </cell>
          <cell r="C1009">
            <v>4</v>
          </cell>
          <cell r="D1009">
            <v>0</v>
          </cell>
          <cell r="E1009">
            <v>3</v>
          </cell>
        </row>
        <row r="1010">
          <cell r="A1010" t="str">
            <v>Newlyn North</v>
          </cell>
          <cell r="B1010">
            <v>0</v>
          </cell>
          <cell r="C1010">
            <v>3</v>
          </cell>
          <cell r="D1010">
            <v>0</v>
          </cell>
          <cell r="E1010">
            <v>3</v>
          </cell>
        </row>
        <row r="1011">
          <cell r="A1011" t="str">
            <v>Newmerella</v>
          </cell>
          <cell r="B1011">
            <v>0</v>
          </cell>
          <cell r="C1011">
            <v>0</v>
          </cell>
          <cell r="D1011">
            <v>0</v>
          </cell>
          <cell r="E1011">
            <v>0</v>
          </cell>
        </row>
        <row r="1012">
          <cell r="A1012" t="str">
            <v xml:space="preserve">Newport </v>
          </cell>
          <cell r="B1012">
            <v>43</v>
          </cell>
          <cell r="C1012">
            <v>280</v>
          </cell>
          <cell r="D1012">
            <v>76</v>
          </cell>
          <cell r="E1012">
            <v>400</v>
          </cell>
        </row>
        <row r="1013">
          <cell r="A1013" t="str">
            <v>Newry</v>
          </cell>
          <cell r="B1013">
            <v>0</v>
          </cell>
          <cell r="C1013">
            <v>0</v>
          </cell>
          <cell r="D1013">
            <v>0</v>
          </cell>
          <cell r="E1013">
            <v>0</v>
          </cell>
        </row>
        <row r="1014">
          <cell r="A1014" t="str">
            <v xml:space="preserve">Newstead </v>
          </cell>
          <cell r="B1014">
            <v>0</v>
          </cell>
          <cell r="C1014">
            <v>0</v>
          </cell>
          <cell r="D1014">
            <v>0</v>
          </cell>
          <cell r="E1014">
            <v>0</v>
          </cell>
        </row>
        <row r="1015">
          <cell r="A1015" t="str">
            <v xml:space="preserve">Newtown </v>
          </cell>
          <cell r="B1015">
            <v>5</v>
          </cell>
          <cell r="C1015">
            <v>100</v>
          </cell>
          <cell r="D1015">
            <v>58</v>
          </cell>
          <cell r="E1015">
            <v>162</v>
          </cell>
        </row>
        <row r="1016">
          <cell r="A1016" t="str">
            <v>Nhill</v>
          </cell>
          <cell r="B1016">
            <v>0</v>
          </cell>
          <cell r="C1016">
            <v>3</v>
          </cell>
          <cell r="D1016">
            <v>0</v>
          </cell>
          <cell r="E1016">
            <v>3</v>
          </cell>
        </row>
        <row r="1017">
          <cell r="A1017" t="str">
            <v>Nichols Point</v>
          </cell>
          <cell r="B1017">
            <v>0</v>
          </cell>
          <cell r="C1017">
            <v>56</v>
          </cell>
          <cell r="D1017">
            <v>0</v>
          </cell>
          <cell r="E1017">
            <v>58</v>
          </cell>
        </row>
        <row r="1018">
          <cell r="A1018" t="str">
            <v xml:space="preserve">Nicholson </v>
          </cell>
          <cell r="B1018">
            <v>0</v>
          </cell>
          <cell r="C1018">
            <v>0</v>
          </cell>
          <cell r="D1018">
            <v>0</v>
          </cell>
          <cell r="E1018">
            <v>0</v>
          </cell>
        </row>
        <row r="1019">
          <cell r="A1019" t="str">
            <v>Niddrie</v>
          </cell>
          <cell r="B1019">
            <v>22</v>
          </cell>
          <cell r="C1019">
            <v>313</v>
          </cell>
          <cell r="D1019">
            <v>52</v>
          </cell>
          <cell r="E1019">
            <v>384</v>
          </cell>
        </row>
        <row r="1020">
          <cell r="A1020" t="str">
            <v>Nilma</v>
          </cell>
          <cell r="B1020">
            <v>0</v>
          </cell>
          <cell r="C1020">
            <v>0</v>
          </cell>
          <cell r="D1020">
            <v>0</v>
          </cell>
          <cell r="E1020">
            <v>0</v>
          </cell>
        </row>
        <row r="1021">
          <cell r="A1021" t="str">
            <v>Nilma North</v>
          </cell>
          <cell r="B1021">
            <v>0</v>
          </cell>
          <cell r="C1021">
            <v>0</v>
          </cell>
          <cell r="D1021">
            <v>0</v>
          </cell>
          <cell r="E1021">
            <v>0</v>
          </cell>
        </row>
        <row r="1022">
          <cell r="A1022" t="str">
            <v>Nirranda</v>
          </cell>
          <cell r="B1022">
            <v>0</v>
          </cell>
          <cell r="C1022">
            <v>0</v>
          </cell>
          <cell r="D1022">
            <v>0</v>
          </cell>
          <cell r="E1022">
            <v>0</v>
          </cell>
        </row>
        <row r="1023">
          <cell r="A1023" t="str">
            <v>Noble Park</v>
          </cell>
          <cell r="B1023">
            <v>383</v>
          </cell>
          <cell r="C1023">
            <v>546</v>
          </cell>
          <cell r="D1023">
            <v>548</v>
          </cell>
          <cell r="E1023">
            <v>1474</v>
          </cell>
        </row>
        <row r="1024">
          <cell r="A1024" t="str">
            <v>Noble Park North</v>
          </cell>
          <cell r="B1024">
            <v>83</v>
          </cell>
          <cell r="C1024">
            <v>193</v>
          </cell>
          <cell r="D1024">
            <v>68</v>
          </cell>
          <cell r="E1024">
            <v>346</v>
          </cell>
        </row>
        <row r="1025">
          <cell r="A1025" t="str">
            <v>Noojee</v>
          </cell>
          <cell r="B1025">
            <v>0</v>
          </cell>
          <cell r="C1025">
            <v>3</v>
          </cell>
          <cell r="D1025">
            <v>0</v>
          </cell>
          <cell r="E1025">
            <v>3</v>
          </cell>
        </row>
        <row r="1026">
          <cell r="A1026" t="str">
            <v>Noorat</v>
          </cell>
          <cell r="B1026">
            <v>0</v>
          </cell>
          <cell r="C1026">
            <v>0</v>
          </cell>
          <cell r="D1026">
            <v>0</v>
          </cell>
          <cell r="E1026">
            <v>0</v>
          </cell>
        </row>
        <row r="1027">
          <cell r="A1027" t="str">
            <v>Norlane</v>
          </cell>
          <cell r="B1027">
            <v>7</v>
          </cell>
          <cell r="C1027">
            <v>118</v>
          </cell>
          <cell r="D1027">
            <v>14</v>
          </cell>
          <cell r="E1027">
            <v>141</v>
          </cell>
        </row>
        <row r="1028">
          <cell r="A1028" t="str">
            <v>Norong</v>
          </cell>
          <cell r="B1028">
            <v>0</v>
          </cell>
          <cell r="C1028">
            <v>0</v>
          </cell>
          <cell r="D1028">
            <v>0</v>
          </cell>
          <cell r="E1028">
            <v>0</v>
          </cell>
        </row>
        <row r="1029">
          <cell r="A1029" t="str">
            <v>North Bendigo</v>
          </cell>
          <cell r="B1029">
            <v>11</v>
          </cell>
          <cell r="C1029">
            <v>5</v>
          </cell>
          <cell r="D1029">
            <v>9</v>
          </cell>
          <cell r="E1029">
            <v>25</v>
          </cell>
        </row>
        <row r="1030">
          <cell r="A1030" t="str">
            <v>North Geelong</v>
          </cell>
          <cell r="B1030">
            <v>3</v>
          </cell>
          <cell r="C1030">
            <v>90</v>
          </cell>
          <cell r="D1030">
            <v>6</v>
          </cell>
          <cell r="E1030">
            <v>98</v>
          </cell>
        </row>
        <row r="1031">
          <cell r="A1031" t="str">
            <v>North Melbourne</v>
          </cell>
          <cell r="B1031">
            <v>56</v>
          </cell>
          <cell r="C1031">
            <v>190</v>
          </cell>
          <cell r="D1031">
            <v>947</v>
          </cell>
          <cell r="E1031">
            <v>1194</v>
          </cell>
        </row>
        <row r="1032">
          <cell r="A1032" t="str">
            <v xml:space="preserve">North Shore </v>
          </cell>
          <cell r="B1032">
            <v>0</v>
          </cell>
          <cell r="C1032">
            <v>4</v>
          </cell>
          <cell r="D1032">
            <v>0</v>
          </cell>
          <cell r="E1032">
            <v>4</v>
          </cell>
        </row>
        <row r="1033">
          <cell r="A1033" t="str">
            <v>North Wangaratta</v>
          </cell>
          <cell r="B1033">
            <v>0</v>
          </cell>
          <cell r="C1033">
            <v>5</v>
          </cell>
          <cell r="D1033">
            <v>0</v>
          </cell>
          <cell r="E1033">
            <v>5</v>
          </cell>
        </row>
        <row r="1034">
          <cell r="A1034" t="str">
            <v>North Warrandyte</v>
          </cell>
          <cell r="B1034">
            <v>3</v>
          </cell>
          <cell r="C1034">
            <v>26</v>
          </cell>
          <cell r="D1034">
            <v>7</v>
          </cell>
          <cell r="E1034">
            <v>35</v>
          </cell>
        </row>
        <row r="1035">
          <cell r="A1035" t="str">
            <v>North Wonthaggi</v>
          </cell>
          <cell r="B1035">
            <v>0</v>
          </cell>
          <cell r="C1035">
            <v>25</v>
          </cell>
          <cell r="D1035">
            <v>0</v>
          </cell>
          <cell r="E1035">
            <v>29</v>
          </cell>
        </row>
        <row r="1036">
          <cell r="A1036" t="str">
            <v>Northcote</v>
          </cell>
          <cell r="B1036">
            <v>78</v>
          </cell>
          <cell r="C1036">
            <v>1031</v>
          </cell>
          <cell r="D1036">
            <v>226</v>
          </cell>
          <cell r="E1036">
            <v>1338</v>
          </cell>
        </row>
        <row r="1037">
          <cell r="A1037" t="str">
            <v>Notting Hill</v>
          </cell>
          <cell r="B1037">
            <v>11</v>
          </cell>
          <cell r="C1037">
            <v>19</v>
          </cell>
          <cell r="D1037">
            <v>319</v>
          </cell>
          <cell r="E1037">
            <v>349</v>
          </cell>
        </row>
        <row r="1038">
          <cell r="A1038" t="str">
            <v>Nowa Nowa</v>
          </cell>
          <cell r="B1038">
            <v>0</v>
          </cell>
          <cell r="C1038">
            <v>0</v>
          </cell>
          <cell r="D1038">
            <v>0</v>
          </cell>
          <cell r="E1038">
            <v>0</v>
          </cell>
        </row>
        <row r="1039">
          <cell r="A1039" t="str">
            <v>Nullawarre</v>
          </cell>
          <cell r="B1039">
            <v>0</v>
          </cell>
          <cell r="C1039">
            <v>0</v>
          </cell>
          <cell r="D1039">
            <v>0</v>
          </cell>
          <cell r="E1039">
            <v>0</v>
          </cell>
        </row>
        <row r="1040">
          <cell r="A1040" t="str">
            <v>Numurkah</v>
          </cell>
          <cell r="B1040">
            <v>3</v>
          </cell>
          <cell r="C1040">
            <v>19</v>
          </cell>
          <cell r="D1040">
            <v>0</v>
          </cell>
          <cell r="E1040">
            <v>20</v>
          </cell>
        </row>
        <row r="1041">
          <cell r="A1041" t="str">
            <v>Nunawading</v>
          </cell>
          <cell r="B1041">
            <v>130</v>
          </cell>
          <cell r="C1041">
            <v>171</v>
          </cell>
          <cell r="D1041">
            <v>622</v>
          </cell>
          <cell r="E1041">
            <v>919</v>
          </cell>
        </row>
        <row r="1042">
          <cell r="A1042" t="str">
            <v>Nungurner</v>
          </cell>
          <cell r="B1042">
            <v>0</v>
          </cell>
          <cell r="C1042">
            <v>4</v>
          </cell>
          <cell r="D1042">
            <v>0</v>
          </cell>
          <cell r="E1042">
            <v>4</v>
          </cell>
        </row>
        <row r="1043">
          <cell r="A1043" t="str">
            <v>Nutfield</v>
          </cell>
          <cell r="B1043">
            <v>0</v>
          </cell>
          <cell r="C1043">
            <v>0</v>
          </cell>
          <cell r="D1043">
            <v>0</v>
          </cell>
          <cell r="E1043">
            <v>0</v>
          </cell>
        </row>
        <row r="1044">
          <cell r="A1044" t="str">
            <v>Nyah</v>
          </cell>
          <cell r="B1044">
            <v>0</v>
          </cell>
          <cell r="C1044">
            <v>5</v>
          </cell>
          <cell r="D1044">
            <v>0</v>
          </cell>
          <cell r="E1044">
            <v>8</v>
          </cell>
        </row>
        <row r="1045">
          <cell r="A1045" t="str">
            <v>Nyah West</v>
          </cell>
          <cell r="B1045">
            <v>0</v>
          </cell>
          <cell r="C1045">
            <v>6</v>
          </cell>
          <cell r="D1045">
            <v>4</v>
          </cell>
          <cell r="E1045">
            <v>9</v>
          </cell>
        </row>
        <row r="1046">
          <cell r="A1046" t="str">
            <v xml:space="preserve">Nyora </v>
          </cell>
          <cell r="B1046">
            <v>0</v>
          </cell>
          <cell r="C1046">
            <v>3</v>
          </cell>
          <cell r="D1046">
            <v>3</v>
          </cell>
          <cell r="E1046">
            <v>7</v>
          </cell>
        </row>
        <row r="1047">
          <cell r="A1047" t="str">
            <v>Oak Park</v>
          </cell>
          <cell r="B1047">
            <v>64</v>
          </cell>
          <cell r="C1047">
            <v>300</v>
          </cell>
          <cell r="D1047">
            <v>150</v>
          </cell>
          <cell r="E1047">
            <v>514</v>
          </cell>
        </row>
        <row r="1048">
          <cell r="A1048" t="str">
            <v>Oaklands Junction</v>
          </cell>
          <cell r="B1048">
            <v>3</v>
          </cell>
          <cell r="C1048">
            <v>24</v>
          </cell>
          <cell r="D1048">
            <v>0</v>
          </cell>
          <cell r="E1048">
            <v>23</v>
          </cell>
        </row>
        <row r="1049">
          <cell r="A1049" t="str">
            <v>Oakleigh</v>
          </cell>
          <cell r="B1049">
            <v>65</v>
          </cell>
          <cell r="C1049">
            <v>256</v>
          </cell>
          <cell r="D1049">
            <v>406</v>
          </cell>
          <cell r="E1049">
            <v>721</v>
          </cell>
        </row>
        <row r="1050">
          <cell r="A1050" t="str">
            <v>Oakleigh East</v>
          </cell>
          <cell r="B1050">
            <v>77</v>
          </cell>
          <cell r="C1050">
            <v>457</v>
          </cell>
          <cell r="D1050">
            <v>482</v>
          </cell>
          <cell r="E1050">
            <v>1015</v>
          </cell>
        </row>
        <row r="1051">
          <cell r="A1051" t="str">
            <v>Oakleigh South</v>
          </cell>
          <cell r="B1051">
            <v>110</v>
          </cell>
          <cell r="C1051">
            <v>316</v>
          </cell>
          <cell r="D1051">
            <v>290</v>
          </cell>
          <cell r="E1051">
            <v>723</v>
          </cell>
        </row>
        <row r="1052">
          <cell r="A1052" t="str">
            <v>Ocean Grange</v>
          </cell>
          <cell r="B1052">
            <v>0</v>
          </cell>
          <cell r="C1052">
            <v>0</v>
          </cell>
          <cell r="D1052">
            <v>0</v>
          </cell>
          <cell r="E1052">
            <v>0</v>
          </cell>
        </row>
        <row r="1053">
          <cell r="A1053" t="str">
            <v>Ocean Grove</v>
          </cell>
          <cell r="B1053">
            <v>0</v>
          </cell>
          <cell r="C1053">
            <v>38</v>
          </cell>
          <cell r="D1053">
            <v>16</v>
          </cell>
          <cell r="E1053">
            <v>58</v>
          </cell>
        </row>
        <row r="1054">
          <cell r="A1054" t="str">
            <v>Officer</v>
          </cell>
          <cell r="B1054">
            <v>9</v>
          </cell>
          <cell r="C1054">
            <v>13</v>
          </cell>
          <cell r="D1054">
            <v>7</v>
          </cell>
          <cell r="E1054">
            <v>34</v>
          </cell>
        </row>
        <row r="1055">
          <cell r="A1055" t="str">
            <v xml:space="preserve">Olinda </v>
          </cell>
          <cell r="B1055">
            <v>0</v>
          </cell>
          <cell r="C1055">
            <v>21</v>
          </cell>
          <cell r="D1055">
            <v>5</v>
          </cell>
          <cell r="E1055">
            <v>22</v>
          </cell>
        </row>
        <row r="1056">
          <cell r="A1056" t="str">
            <v>Omeo</v>
          </cell>
          <cell r="B1056">
            <v>0</v>
          </cell>
          <cell r="C1056">
            <v>0</v>
          </cell>
          <cell r="D1056">
            <v>0</v>
          </cell>
          <cell r="E1056">
            <v>0</v>
          </cell>
        </row>
        <row r="1057">
          <cell r="A1057" t="str">
            <v>Orbost</v>
          </cell>
          <cell r="B1057">
            <v>0</v>
          </cell>
          <cell r="C1057">
            <v>22</v>
          </cell>
          <cell r="D1057">
            <v>0</v>
          </cell>
          <cell r="E1057">
            <v>20</v>
          </cell>
        </row>
        <row r="1058">
          <cell r="A1058" t="str">
            <v>Ormond</v>
          </cell>
          <cell r="B1058">
            <v>137</v>
          </cell>
          <cell r="C1058">
            <v>95</v>
          </cell>
          <cell r="D1058">
            <v>351</v>
          </cell>
          <cell r="E1058">
            <v>587</v>
          </cell>
        </row>
        <row r="1059">
          <cell r="A1059" t="str">
            <v>Orrvale</v>
          </cell>
          <cell r="B1059">
            <v>0</v>
          </cell>
          <cell r="C1059">
            <v>37</v>
          </cell>
          <cell r="D1059">
            <v>0</v>
          </cell>
          <cell r="E1059">
            <v>43</v>
          </cell>
        </row>
        <row r="1060">
          <cell r="A1060" t="str">
            <v>Osbornes Flat</v>
          </cell>
          <cell r="B1060">
            <v>0</v>
          </cell>
          <cell r="C1060">
            <v>0</v>
          </cell>
          <cell r="D1060">
            <v>0</v>
          </cell>
          <cell r="E1060">
            <v>0</v>
          </cell>
        </row>
        <row r="1061">
          <cell r="A1061" t="str">
            <v>Outtrim</v>
          </cell>
          <cell r="B1061">
            <v>0</v>
          </cell>
          <cell r="C1061">
            <v>0</v>
          </cell>
          <cell r="D1061">
            <v>0</v>
          </cell>
          <cell r="E1061">
            <v>0</v>
          </cell>
        </row>
        <row r="1062">
          <cell r="A1062" t="str">
            <v>Ouyen</v>
          </cell>
          <cell r="B1062">
            <v>0</v>
          </cell>
          <cell r="C1062">
            <v>3</v>
          </cell>
          <cell r="D1062">
            <v>0</v>
          </cell>
          <cell r="E1062">
            <v>3</v>
          </cell>
        </row>
        <row r="1063">
          <cell r="A1063" t="str">
            <v xml:space="preserve">Oxley </v>
          </cell>
          <cell r="B1063">
            <v>0</v>
          </cell>
          <cell r="C1063">
            <v>6</v>
          </cell>
          <cell r="D1063">
            <v>0</v>
          </cell>
          <cell r="E1063">
            <v>6</v>
          </cell>
        </row>
        <row r="1064">
          <cell r="A1064" t="str">
            <v>Pakenham</v>
          </cell>
          <cell r="B1064">
            <v>161</v>
          </cell>
          <cell r="C1064">
            <v>156</v>
          </cell>
          <cell r="D1064">
            <v>110</v>
          </cell>
          <cell r="E1064">
            <v>423</v>
          </cell>
        </row>
        <row r="1065">
          <cell r="A1065" t="str">
            <v>Pakenham South</v>
          </cell>
          <cell r="B1065">
            <v>0</v>
          </cell>
          <cell r="C1065">
            <v>3</v>
          </cell>
          <cell r="D1065">
            <v>8</v>
          </cell>
          <cell r="E1065">
            <v>10</v>
          </cell>
        </row>
        <row r="1066">
          <cell r="A1066" t="str">
            <v>Pakenham Upper</v>
          </cell>
          <cell r="B1066">
            <v>0</v>
          </cell>
          <cell r="C1066">
            <v>8</v>
          </cell>
          <cell r="D1066">
            <v>0</v>
          </cell>
          <cell r="E1066">
            <v>8</v>
          </cell>
        </row>
        <row r="1067">
          <cell r="A1067" t="str">
            <v>Panmure</v>
          </cell>
          <cell r="B1067">
            <v>0</v>
          </cell>
          <cell r="C1067">
            <v>0</v>
          </cell>
          <cell r="D1067">
            <v>0</v>
          </cell>
          <cell r="E1067">
            <v>0</v>
          </cell>
        </row>
        <row r="1068">
          <cell r="A1068" t="str">
            <v>Panton Hill</v>
          </cell>
          <cell r="B1068">
            <v>0</v>
          </cell>
          <cell r="C1068">
            <v>9</v>
          </cell>
          <cell r="D1068">
            <v>3</v>
          </cell>
          <cell r="E1068">
            <v>10</v>
          </cell>
        </row>
        <row r="1069">
          <cell r="A1069" t="str">
            <v>Paraparap</v>
          </cell>
          <cell r="B1069">
            <v>0</v>
          </cell>
          <cell r="C1069">
            <v>3</v>
          </cell>
          <cell r="D1069">
            <v>0</v>
          </cell>
          <cell r="E1069">
            <v>3</v>
          </cell>
        </row>
        <row r="1070">
          <cell r="A1070" t="str">
            <v>Park Orchards</v>
          </cell>
          <cell r="B1070">
            <v>0</v>
          </cell>
          <cell r="C1070">
            <v>102</v>
          </cell>
          <cell r="D1070">
            <v>20</v>
          </cell>
          <cell r="E1070">
            <v>120</v>
          </cell>
        </row>
        <row r="1071">
          <cell r="A1071" t="str">
            <v>Parkdale</v>
          </cell>
          <cell r="B1071">
            <v>15</v>
          </cell>
          <cell r="C1071">
            <v>136</v>
          </cell>
          <cell r="D1071">
            <v>98</v>
          </cell>
          <cell r="E1071">
            <v>247</v>
          </cell>
        </row>
        <row r="1072">
          <cell r="A1072" t="str">
            <v xml:space="preserve">Parkville </v>
          </cell>
          <cell r="B1072">
            <v>39</v>
          </cell>
          <cell r="C1072">
            <v>101</v>
          </cell>
          <cell r="D1072">
            <v>483</v>
          </cell>
          <cell r="E1072">
            <v>615</v>
          </cell>
        </row>
        <row r="1073">
          <cell r="A1073" t="str">
            <v>Parwan</v>
          </cell>
          <cell r="B1073">
            <v>0</v>
          </cell>
          <cell r="C1073">
            <v>9</v>
          </cell>
          <cell r="D1073">
            <v>0</v>
          </cell>
          <cell r="E1073">
            <v>9</v>
          </cell>
        </row>
        <row r="1074">
          <cell r="A1074" t="str">
            <v>Pascoe Vale</v>
          </cell>
          <cell r="B1074">
            <v>105</v>
          </cell>
          <cell r="C1074">
            <v>1659</v>
          </cell>
          <cell r="D1074">
            <v>181</v>
          </cell>
          <cell r="E1074">
            <v>1940</v>
          </cell>
        </row>
        <row r="1075">
          <cell r="A1075" t="str">
            <v>Pascoe Vale South</v>
          </cell>
          <cell r="B1075">
            <v>36</v>
          </cell>
          <cell r="C1075">
            <v>1069</v>
          </cell>
          <cell r="D1075">
            <v>65</v>
          </cell>
          <cell r="E1075">
            <v>1173</v>
          </cell>
        </row>
        <row r="1076">
          <cell r="A1076" t="str">
            <v>Patchewollock</v>
          </cell>
          <cell r="B1076">
            <v>0</v>
          </cell>
          <cell r="C1076">
            <v>0</v>
          </cell>
          <cell r="D1076">
            <v>0</v>
          </cell>
          <cell r="E1076">
            <v>0</v>
          </cell>
        </row>
        <row r="1077">
          <cell r="A1077" t="str">
            <v>Patterson Lakes</v>
          </cell>
          <cell r="B1077">
            <v>29</v>
          </cell>
          <cell r="C1077">
            <v>99</v>
          </cell>
          <cell r="D1077">
            <v>101</v>
          </cell>
          <cell r="E1077">
            <v>230</v>
          </cell>
        </row>
        <row r="1078">
          <cell r="A1078" t="str">
            <v xml:space="preserve">Paynesville </v>
          </cell>
          <cell r="B1078">
            <v>3</v>
          </cell>
          <cell r="C1078">
            <v>3</v>
          </cell>
          <cell r="D1078">
            <v>7</v>
          </cell>
          <cell r="E1078">
            <v>9</v>
          </cell>
        </row>
        <row r="1079">
          <cell r="A1079" t="str">
            <v>Pearcedale</v>
          </cell>
          <cell r="B1079">
            <v>0</v>
          </cell>
          <cell r="C1079">
            <v>21</v>
          </cell>
          <cell r="D1079">
            <v>0</v>
          </cell>
          <cell r="E1079">
            <v>25</v>
          </cell>
        </row>
        <row r="1080">
          <cell r="A1080" t="str">
            <v>Peechelba</v>
          </cell>
          <cell r="B1080">
            <v>0</v>
          </cell>
          <cell r="C1080">
            <v>0</v>
          </cell>
          <cell r="D1080">
            <v>0</v>
          </cell>
          <cell r="E1080">
            <v>0</v>
          </cell>
        </row>
        <row r="1081">
          <cell r="A1081" t="str">
            <v xml:space="preserve">Penshurst </v>
          </cell>
          <cell r="B1081">
            <v>0</v>
          </cell>
          <cell r="C1081">
            <v>0</v>
          </cell>
          <cell r="D1081">
            <v>0</v>
          </cell>
          <cell r="E1081">
            <v>0</v>
          </cell>
        </row>
        <row r="1082">
          <cell r="A1082" t="str">
            <v>Pental Island</v>
          </cell>
          <cell r="B1082">
            <v>0</v>
          </cell>
          <cell r="C1082">
            <v>0</v>
          </cell>
          <cell r="D1082">
            <v>0</v>
          </cell>
          <cell r="E1082">
            <v>0</v>
          </cell>
        </row>
        <row r="1083">
          <cell r="A1083" t="str">
            <v xml:space="preserve">Peterborough </v>
          </cell>
          <cell r="B1083">
            <v>0</v>
          </cell>
          <cell r="C1083">
            <v>0</v>
          </cell>
          <cell r="D1083">
            <v>0</v>
          </cell>
          <cell r="E1083">
            <v>0</v>
          </cell>
        </row>
        <row r="1084">
          <cell r="A1084" t="str">
            <v xml:space="preserve">Pheasant Creek </v>
          </cell>
          <cell r="B1084">
            <v>0</v>
          </cell>
          <cell r="C1084">
            <v>3</v>
          </cell>
          <cell r="D1084">
            <v>0</v>
          </cell>
          <cell r="E1084">
            <v>3</v>
          </cell>
        </row>
        <row r="1085">
          <cell r="A1085" t="str">
            <v>Piangil</v>
          </cell>
          <cell r="B1085">
            <v>0</v>
          </cell>
          <cell r="C1085">
            <v>9</v>
          </cell>
          <cell r="D1085">
            <v>0</v>
          </cell>
          <cell r="E1085">
            <v>9</v>
          </cell>
        </row>
        <row r="1086">
          <cell r="A1086" t="str">
            <v>Picola</v>
          </cell>
          <cell r="B1086">
            <v>0</v>
          </cell>
          <cell r="C1086">
            <v>0</v>
          </cell>
          <cell r="D1086">
            <v>0</v>
          </cell>
          <cell r="E1086">
            <v>0</v>
          </cell>
        </row>
        <row r="1087">
          <cell r="A1087" t="str">
            <v>Pimpinio</v>
          </cell>
          <cell r="B1087">
            <v>0</v>
          </cell>
          <cell r="C1087">
            <v>0</v>
          </cell>
          <cell r="D1087">
            <v>0</v>
          </cell>
          <cell r="E1087">
            <v>0</v>
          </cell>
        </row>
        <row r="1088">
          <cell r="A1088" t="str">
            <v xml:space="preserve">Pine Grove </v>
          </cell>
          <cell r="B1088">
            <v>0</v>
          </cell>
          <cell r="C1088">
            <v>0</v>
          </cell>
          <cell r="D1088">
            <v>0</v>
          </cell>
          <cell r="E1088">
            <v>0</v>
          </cell>
        </row>
        <row r="1089">
          <cell r="A1089" t="str">
            <v xml:space="preserve">Pine Lodge </v>
          </cell>
          <cell r="B1089">
            <v>0</v>
          </cell>
          <cell r="C1089">
            <v>0</v>
          </cell>
          <cell r="D1089">
            <v>0</v>
          </cell>
          <cell r="E1089">
            <v>0</v>
          </cell>
        </row>
        <row r="1090">
          <cell r="A1090" t="str">
            <v>Pioneer Bay</v>
          </cell>
          <cell r="B1090">
            <v>0</v>
          </cell>
          <cell r="C1090">
            <v>0</v>
          </cell>
          <cell r="D1090">
            <v>0</v>
          </cell>
          <cell r="E1090">
            <v>0</v>
          </cell>
        </row>
        <row r="1091">
          <cell r="A1091" t="str">
            <v>Pirron Yallock</v>
          </cell>
          <cell r="B1091">
            <v>0</v>
          </cell>
          <cell r="C1091">
            <v>0</v>
          </cell>
          <cell r="D1091">
            <v>0</v>
          </cell>
          <cell r="E1091">
            <v>0</v>
          </cell>
        </row>
        <row r="1092">
          <cell r="A1092" t="str">
            <v xml:space="preserve">Plenty </v>
          </cell>
          <cell r="B1092">
            <v>7</v>
          </cell>
          <cell r="C1092">
            <v>108</v>
          </cell>
          <cell r="D1092">
            <v>6</v>
          </cell>
          <cell r="E1092">
            <v>117</v>
          </cell>
        </row>
        <row r="1093">
          <cell r="A1093" t="str">
            <v xml:space="preserve">Plumpton </v>
          </cell>
          <cell r="B1093">
            <v>0</v>
          </cell>
          <cell r="C1093">
            <v>19</v>
          </cell>
          <cell r="D1093">
            <v>0</v>
          </cell>
          <cell r="E1093">
            <v>18</v>
          </cell>
        </row>
        <row r="1094">
          <cell r="A1094" t="str">
            <v>Point Cook</v>
          </cell>
          <cell r="B1094">
            <v>926</v>
          </cell>
          <cell r="C1094">
            <v>457</v>
          </cell>
          <cell r="D1094">
            <v>1829</v>
          </cell>
          <cell r="E1094">
            <v>3203</v>
          </cell>
        </row>
        <row r="1095">
          <cell r="A1095" t="str">
            <v>Point Leo</v>
          </cell>
          <cell r="B1095">
            <v>0</v>
          </cell>
          <cell r="C1095">
            <v>0</v>
          </cell>
          <cell r="D1095">
            <v>0</v>
          </cell>
          <cell r="E1095">
            <v>0</v>
          </cell>
        </row>
        <row r="1096">
          <cell r="A1096" t="str">
            <v>Point Lonsdale</v>
          </cell>
          <cell r="B1096">
            <v>0</v>
          </cell>
          <cell r="C1096">
            <v>13</v>
          </cell>
          <cell r="D1096">
            <v>9</v>
          </cell>
          <cell r="E1096">
            <v>22</v>
          </cell>
        </row>
        <row r="1097">
          <cell r="A1097" t="str">
            <v>Pomborneit</v>
          </cell>
          <cell r="B1097">
            <v>0</v>
          </cell>
          <cell r="C1097">
            <v>0</v>
          </cell>
          <cell r="D1097">
            <v>0</v>
          </cell>
          <cell r="E1097">
            <v>0</v>
          </cell>
        </row>
        <row r="1098">
          <cell r="A1098" t="str">
            <v>Pomonal</v>
          </cell>
          <cell r="B1098">
            <v>0</v>
          </cell>
          <cell r="C1098">
            <v>0</v>
          </cell>
          <cell r="D1098">
            <v>0</v>
          </cell>
          <cell r="E1098">
            <v>0</v>
          </cell>
        </row>
        <row r="1099">
          <cell r="A1099" t="str">
            <v>Poowong</v>
          </cell>
          <cell r="B1099">
            <v>0</v>
          </cell>
          <cell r="C1099">
            <v>0</v>
          </cell>
          <cell r="D1099">
            <v>0</v>
          </cell>
          <cell r="E1099">
            <v>0</v>
          </cell>
        </row>
        <row r="1100">
          <cell r="A1100" t="str">
            <v>Poowong North</v>
          </cell>
          <cell r="B1100">
            <v>0</v>
          </cell>
          <cell r="C1100">
            <v>0</v>
          </cell>
          <cell r="D1100">
            <v>0</v>
          </cell>
          <cell r="E1100">
            <v>0</v>
          </cell>
        </row>
        <row r="1101">
          <cell r="A1101" t="str">
            <v>Porepunkah</v>
          </cell>
          <cell r="B1101">
            <v>0</v>
          </cell>
          <cell r="C1101">
            <v>13</v>
          </cell>
          <cell r="D1101">
            <v>0</v>
          </cell>
          <cell r="E1101">
            <v>13</v>
          </cell>
        </row>
        <row r="1102">
          <cell r="A1102" t="str">
            <v>Port Albert</v>
          </cell>
          <cell r="B1102">
            <v>0</v>
          </cell>
          <cell r="C1102">
            <v>0</v>
          </cell>
          <cell r="D1102">
            <v>0</v>
          </cell>
          <cell r="E1102">
            <v>0</v>
          </cell>
        </row>
        <row r="1103">
          <cell r="A1103" t="str">
            <v>Port Campbell</v>
          </cell>
          <cell r="B1103">
            <v>0</v>
          </cell>
          <cell r="C1103">
            <v>0</v>
          </cell>
          <cell r="D1103">
            <v>5</v>
          </cell>
          <cell r="E1103">
            <v>4</v>
          </cell>
        </row>
        <row r="1104">
          <cell r="A1104" t="str">
            <v>Port Fairy</v>
          </cell>
          <cell r="B1104">
            <v>0</v>
          </cell>
          <cell r="C1104">
            <v>3</v>
          </cell>
          <cell r="D1104">
            <v>3</v>
          </cell>
          <cell r="E1104">
            <v>10</v>
          </cell>
        </row>
        <row r="1105">
          <cell r="A1105" t="str">
            <v>Port Melbourne</v>
          </cell>
          <cell r="B1105">
            <v>30</v>
          </cell>
          <cell r="C1105">
            <v>229</v>
          </cell>
          <cell r="D1105">
            <v>149</v>
          </cell>
          <cell r="E1105">
            <v>411</v>
          </cell>
        </row>
        <row r="1106">
          <cell r="A1106" t="str">
            <v>Port Welshpool</v>
          </cell>
          <cell r="B1106">
            <v>0</v>
          </cell>
          <cell r="C1106">
            <v>3</v>
          </cell>
          <cell r="D1106">
            <v>0</v>
          </cell>
          <cell r="E1106">
            <v>3</v>
          </cell>
        </row>
        <row r="1107">
          <cell r="A1107" t="str">
            <v>Portarlington</v>
          </cell>
          <cell r="B1107">
            <v>0</v>
          </cell>
          <cell r="C1107">
            <v>38</v>
          </cell>
          <cell r="D1107">
            <v>5</v>
          </cell>
          <cell r="E1107">
            <v>43</v>
          </cell>
        </row>
        <row r="1108">
          <cell r="A1108" t="str">
            <v xml:space="preserve">Portland </v>
          </cell>
          <cell r="B1108">
            <v>8</v>
          </cell>
          <cell r="C1108">
            <v>10</v>
          </cell>
          <cell r="D1108">
            <v>16</v>
          </cell>
          <cell r="E1108">
            <v>34</v>
          </cell>
        </row>
        <row r="1109">
          <cell r="A1109" t="str">
            <v>Portland North</v>
          </cell>
          <cell r="B1109">
            <v>0</v>
          </cell>
          <cell r="C1109">
            <v>0</v>
          </cell>
          <cell r="D1109">
            <v>0</v>
          </cell>
          <cell r="E1109">
            <v>0</v>
          </cell>
        </row>
        <row r="1110">
          <cell r="A1110" t="str">
            <v>Portland West</v>
          </cell>
          <cell r="B1110">
            <v>0</v>
          </cell>
          <cell r="C1110">
            <v>0</v>
          </cell>
          <cell r="D1110">
            <v>0</v>
          </cell>
          <cell r="E1110">
            <v>0</v>
          </cell>
        </row>
        <row r="1111">
          <cell r="A1111" t="str">
            <v>Portsea</v>
          </cell>
          <cell r="B1111">
            <v>0</v>
          </cell>
          <cell r="C1111">
            <v>5</v>
          </cell>
          <cell r="D1111">
            <v>0</v>
          </cell>
          <cell r="E1111">
            <v>4</v>
          </cell>
        </row>
        <row r="1112">
          <cell r="A1112" t="str">
            <v>Powelltown</v>
          </cell>
          <cell r="B1112">
            <v>0</v>
          </cell>
          <cell r="C1112">
            <v>0</v>
          </cell>
          <cell r="D1112">
            <v>0</v>
          </cell>
          <cell r="E1112">
            <v>0</v>
          </cell>
        </row>
        <row r="1113">
          <cell r="A1113" t="str">
            <v>Prahran</v>
          </cell>
          <cell r="B1113">
            <v>63</v>
          </cell>
          <cell r="C1113">
            <v>132</v>
          </cell>
          <cell r="D1113">
            <v>177</v>
          </cell>
          <cell r="E1113">
            <v>362</v>
          </cell>
        </row>
        <row r="1114">
          <cell r="A1114" t="str">
            <v xml:space="preserve">Preston </v>
          </cell>
          <cell r="B1114">
            <v>308</v>
          </cell>
          <cell r="C1114">
            <v>2113</v>
          </cell>
          <cell r="D1114">
            <v>1146</v>
          </cell>
          <cell r="E1114">
            <v>3570</v>
          </cell>
        </row>
        <row r="1115">
          <cell r="A1115" t="str">
            <v>Princes Hill</v>
          </cell>
          <cell r="B1115">
            <v>3</v>
          </cell>
          <cell r="C1115">
            <v>103</v>
          </cell>
          <cell r="D1115">
            <v>28</v>
          </cell>
          <cell r="E1115">
            <v>132</v>
          </cell>
        </row>
        <row r="1116">
          <cell r="A1116" t="str">
            <v>Princetown</v>
          </cell>
          <cell r="B1116">
            <v>0</v>
          </cell>
          <cell r="C1116">
            <v>0</v>
          </cell>
          <cell r="D1116">
            <v>0</v>
          </cell>
          <cell r="E1116">
            <v>0</v>
          </cell>
        </row>
        <row r="1117">
          <cell r="A1117" t="str">
            <v>Puckapunyal</v>
          </cell>
          <cell r="B1117">
            <v>0</v>
          </cell>
          <cell r="C1117">
            <v>0</v>
          </cell>
          <cell r="D1117">
            <v>0</v>
          </cell>
          <cell r="E1117">
            <v>3</v>
          </cell>
        </row>
        <row r="1118">
          <cell r="A1118" t="str">
            <v>Purnim</v>
          </cell>
          <cell r="B1118">
            <v>0</v>
          </cell>
          <cell r="C1118">
            <v>0</v>
          </cell>
          <cell r="D1118">
            <v>0</v>
          </cell>
          <cell r="E1118">
            <v>0</v>
          </cell>
        </row>
        <row r="1119">
          <cell r="A1119" t="str">
            <v>Pyalong</v>
          </cell>
          <cell r="B1119">
            <v>0</v>
          </cell>
          <cell r="C1119">
            <v>11</v>
          </cell>
          <cell r="D1119">
            <v>0</v>
          </cell>
          <cell r="E1119">
            <v>11</v>
          </cell>
        </row>
        <row r="1120">
          <cell r="A1120" t="str">
            <v>Pyramid Hill</v>
          </cell>
          <cell r="B1120">
            <v>0</v>
          </cell>
          <cell r="C1120">
            <v>0</v>
          </cell>
          <cell r="D1120">
            <v>4</v>
          </cell>
          <cell r="E1120">
            <v>4</v>
          </cell>
        </row>
        <row r="1121">
          <cell r="A1121" t="str">
            <v>Quambatook</v>
          </cell>
          <cell r="B1121">
            <v>0</v>
          </cell>
          <cell r="C1121">
            <v>0</v>
          </cell>
          <cell r="D1121">
            <v>0</v>
          </cell>
          <cell r="E1121">
            <v>0</v>
          </cell>
        </row>
        <row r="1122">
          <cell r="A1122" t="str">
            <v>Quantong</v>
          </cell>
          <cell r="B1122">
            <v>0</v>
          </cell>
          <cell r="C1122">
            <v>0</v>
          </cell>
          <cell r="D1122">
            <v>0</v>
          </cell>
          <cell r="E1122">
            <v>0</v>
          </cell>
        </row>
        <row r="1123">
          <cell r="A1123" t="str">
            <v>Quarry Hill</v>
          </cell>
          <cell r="B1123">
            <v>0</v>
          </cell>
          <cell r="C1123">
            <v>10</v>
          </cell>
          <cell r="D1123">
            <v>8</v>
          </cell>
          <cell r="E1123">
            <v>15</v>
          </cell>
        </row>
        <row r="1124">
          <cell r="A1124" t="str">
            <v xml:space="preserve">Queenscliff </v>
          </cell>
          <cell r="B1124">
            <v>0</v>
          </cell>
          <cell r="C1124">
            <v>5</v>
          </cell>
          <cell r="D1124">
            <v>0</v>
          </cell>
          <cell r="E1124">
            <v>5</v>
          </cell>
        </row>
        <row r="1125">
          <cell r="A1125" t="str">
            <v xml:space="preserve">Raglan </v>
          </cell>
          <cell r="B1125">
            <v>0</v>
          </cell>
          <cell r="C1125">
            <v>3</v>
          </cell>
          <cell r="D1125">
            <v>0</v>
          </cell>
          <cell r="E1125">
            <v>3</v>
          </cell>
        </row>
        <row r="1126">
          <cell r="A1126" t="str">
            <v>Rainbow</v>
          </cell>
          <cell r="B1126">
            <v>0</v>
          </cell>
          <cell r="C1126">
            <v>0</v>
          </cell>
          <cell r="D1126">
            <v>3</v>
          </cell>
          <cell r="E1126">
            <v>3</v>
          </cell>
        </row>
        <row r="1127">
          <cell r="A1127" t="str">
            <v>Ravenhall</v>
          </cell>
          <cell r="B1127">
            <v>0</v>
          </cell>
          <cell r="C1127">
            <v>0</v>
          </cell>
          <cell r="D1127">
            <v>0</v>
          </cell>
          <cell r="E1127">
            <v>0</v>
          </cell>
        </row>
        <row r="1128">
          <cell r="A1128" t="str">
            <v xml:space="preserve">Ravenswood </v>
          </cell>
          <cell r="B1128">
            <v>0</v>
          </cell>
          <cell r="C1128">
            <v>0</v>
          </cell>
          <cell r="D1128">
            <v>0</v>
          </cell>
          <cell r="E1128">
            <v>0</v>
          </cell>
        </row>
        <row r="1129">
          <cell r="A1129" t="str">
            <v>Rawson</v>
          </cell>
          <cell r="B1129">
            <v>0</v>
          </cell>
          <cell r="C1129">
            <v>0</v>
          </cell>
          <cell r="D1129">
            <v>0</v>
          </cell>
          <cell r="E1129">
            <v>0</v>
          </cell>
        </row>
        <row r="1130">
          <cell r="A1130" t="str">
            <v>Raymond Island</v>
          </cell>
          <cell r="B1130">
            <v>0</v>
          </cell>
          <cell r="C1130">
            <v>0</v>
          </cell>
          <cell r="D1130">
            <v>0</v>
          </cell>
          <cell r="E1130">
            <v>0</v>
          </cell>
        </row>
        <row r="1131">
          <cell r="A1131" t="str">
            <v>Raywood</v>
          </cell>
          <cell r="B1131">
            <v>0</v>
          </cell>
          <cell r="C1131">
            <v>0</v>
          </cell>
          <cell r="D1131">
            <v>0</v>
          </cell>
          <cell r="E1131">
            <v>0</v>
          </cell>
        </row>
        <row r="1132">
          <cell r="A1132" t="str">
            <v>Red Cliffs</v>
          </cell>
          <cell r="B1132">
            <v>0</v>
          </cell>
          <cell r="C1132">
            <v>144</v>
          </cell>
          <cell r="D1132">
            <v>3</v>
          </cell>
          <cell r="E1132">
            <v>146</v>
          </cell>
        </row>
        <row r="1133">
          <cell r="A1133" t="str">
            <v xml:space="preserve">Red Hill </v>
          </cell>
          <cell r="B1133">
            <v>0</v>
          </cell>
          <cell r="C1133">
            <v>3</v>
          </cell>
          <cell r="D1133">
            <v>0</v>
          </cell>
          <cell r="E1133">
            <v>3</v>
          </cell>
        </row>
        <row r="1134">
          <cell r="A1134" t="str">
            <v>Red Hill South</v>
          </cell>
          <cell r="B1134">
            <v>0</v>
          </cell>
          <cell r="C1134">
            <v>9</v>
          </cell>
          <cell r="D1134">
            <v>0</v>
          </cell>
          <cell r="E1134">
            <v>11</v>
          </cell>
        </row>
        <row r="1135">
          <cell r="A1135" t="str">
            <v>Redan</v>
          </cell>
          <cell r="B1135">
            <v>3</v>
          </cell>
          <cell r="C1135">
            <v>3</v>
          </cell>
          <cell r="D1135">
            <v>5</v>
          </cell>
          <cell r="E1135">
            <v>16</v>
          </cell>
        </row>
        <row r="1136">
          <cell r="A1136" t="str">
            <v>Redesdale</v>
          </cell>
          <cell r="B1136">
            <v>0</v>
          </cell>
          <cell r="C1136">
            <v>0</v>
          </cell>
          <cell r="D1136">
            <v>0</v>
          </cell>
          <cell r="E1136">
            <v>0</v>
          </cell>
        </row>
        <row r="1137">
          <cell r="A1137" t="str">
            <v xml:space="preserve">Reedy Creek </v>
          </cell>
          <cell r="B1137">
            <v>0</v>
          </cell>
          <cell r="C1137">
            <v>7</v>
          </cell>
          <cell r="D1137">
            <v>0</v>
          </cell>
          <cell r="E1137">
            <v>7</v>
          </cell>
        </row>
        <row r="1138">
          <cell r="A1138" t="str">
            <v>Reedy Flat</v>
          </cell>
          <cell r="B1138">
            <v>0</v>
          </cell>
          <cell r="C1138">
            <v>0</v>
          </cell>
          <cell r="D1138">
            <v>0</v>
          </cell>
          <cell r="E1138">
            <v>0</v>
          </cell>
        </row>
        <row r="1139">
          <cell r="A1139" t="str">
            <v>Research</v>
          </cell>
          <cell r="B1139">
            <v>4</v>
          </cell>
          <cell r="C1139">
            <v>33</v>
          </cell>
          <cell r="D1139">
            <v>13</v>
          </cell>
          <cell r="E1139">
            <v>46</v>
          </cell>
        </row>
        <row r="1140">
          <cell r="A1140" t="str">
            <v xml:space="preserve">Reservoir </v>
          </cell>
          <cell r="B1140">
            <v>624</v>
          </cell>
          <cell r="C1140">
            <v>6049</v>
          </cell>
          <cell r="D1140">
            <v>1451</v>
          </cell>
          <cell r="E1140">
            <v>8129</v>
          </cell>
        </row>
        <row r="1141">
          <cell r="A1141" t="str">
            <v>Rheola</v>
          </cell>
          <cell r="B1141">
            <v>0</v>
          </cell>
          <cell r="C1141">
            <v>4</v>
          </cell>
          <cell r="D1141">
            <v>0</v>
          </cell>
          <cell r="E1141">
            <v>4</v>
          </cell>
        </row>
        <row r="1142">
          <cell r="A1142" t="str">
            <v>Rhyll</v>
          </cell>
          <cell r="B1142">
            <v>0</v>
          </cell>
          <cell r="C1142">
            <v>4</v>
          </cell>
          <cell r="D1142">
            <v>0</v>
          </cell>
          <cell r="E1142">
            <v>4</v>
          </cell>
        </row>
        <row r="1143">
          <cell r="A1143" t="str">
            <v xml:space="preserve">Richmond </v>
          </cell>
          <cell r="B1143">
            <v>80</v>
          </cell>
          <cell r="C1143">
            <v>281</v>
          </cell>
          <cell r="D1143">
            <v>425</v>
          </cell>
          <cell r="E1143">
            <v>787</v>
          </cell>
        </row>
        <row r="1144">
          <cell r="A1144" t="str">
            <v>Riddells Creek</v>
          </cell>
          <cell r="B1144">
            <v>0</v>
          </cell>
          <cell r="C1144">
            <v>21</v>
          </cell>
          <cell r="D1144">
            <v>0</v>
          </cell>
          <cell r="E1144">
            <v>27</v>
          </cell>
        </row>
        <row r="1145">
          <cell r="A1145" t="str">
            <v xml:space="preserve">Ringwood </v>
          </cell>
          <cell r="B1145">
            <v>148</v>
          </cell>
          <cell r="C1145">
            <v>165</v>
          </cell>
          <cell r="D1145">
            <v>544</v>
          </cell>
          <cell r="E1145">
            <v>859</v>
          </cell>
        </row>
        <row r="1146">
          <cell r="A1146" t="str">
            <v>Ringwood East</v>
          </cell>
          <cell r="B1146">
            <v>42</v>
          </cell>
          <cell r="C1146">
            <v>49</v>
          </cell>
          <cell r="D1146">
            <v>210</v>
          </cell>
          <cell r="E1146">
            <v>298</v>
          </cell>
        </row>
        <row r="1147">
          <cell r="A1147" t="str">
            <v>Ringwood North</v>
          </cell>
          <cell r="B1147">
            <v>19</v>
          </cell>
          <cell r="C1147">
            <v>210</v>
          </cell>
          <cell r="D1147">
            <v>136</v>
          </cell>
          <cell r="E1147">
            <v>357</v>
          </cell>
        </row>
        <row r="1148">
          <cell r="A1148" t="str">
            <v>Ripplebrook</v>
          </cell>
          <cell r="B1148">
            <v>0</v>
          </cell>
          <cell r="C1148">
            <v>3</v>
          </cell>
          <cell r="D1148">
            <v>0</v>
          </cell>
          <cell r="E1148">
            <v>3</v>
          </cell>
        </row>
        <row r="1149">
          <cell r="A1149" t="str">
            <v>Rippleside</v>
          </cell>
          <cell r="B1149">
            <v>0</v>
          </cell>
          <cell r="C1149">
            <v>3</v>
          </cell>
          <cell r="D1149">
            <v>3</v>
          </cell>
          <cell r="E1149">
            <v>3</v>
          </cell>
        </row>
        <row r="1150">
          <cell r="A1150" t="str">
            <v>Ripponlea</v>
          </cell>
          <cell r="B1150">
            <v>8</v>
          </cell>
          <cell r="C1150">
            <v>30</v>
          </cell>
          <cell r="D1150">
            <v>30</v>
          </cell>
          <cell r="E1150">
            <v>61</v>
          </cell>
        </row>
        <row r="1151">
          <cell r="A1151" t="str">
            <v xml:space="preserve">Riverside </v>
          </cell>
          <cell r="B1151">
            <v>0</v>
          </cell>
          <cell r="C1151">
            <v>0</v>
          </cell>
          <cell r="D1151">
            <v>0</v>
          </cell>
          <cell r="E1151">
            <v>0</v>
          </cell>
        </row>
        <row r="1152">
          <cell r="A1152" t="str">
            <v>Robertsons Beach</v>
          </cell>
          <cell r="B1152">
            <v>0</v>
          </cell>
          <cell r="C1152">
            <v>0</v>
          </cell>
          <cell r="D1152">
            <v>0</v>
          </cell>
          <cell r="E1152">
            <v>0</v>
          </cell>
        </row>
        <row r="1153">
          <cell r="A1153" t="str">
            <v>Robinvale</v>
          </cell>
          <cell r="B1153">
            <v>4</v>
          </cell>
          <cell r="C1153">
            <v>68</v>
          </cell>
          <cell r="D1153">
            <v>39</v>
          </cell>
          <cell r="E1153">
            <v>106</v>
          </cell>
        </row>
        <row r="1154">
          <cell r="A1154" t="str">
            <v>Robinvale Irrigation District Section B</v>
          </cell>
          <cell r="B1154">
            <v>0</v>
          </cell>
          <cell r="C1154">
            <v>23</v>
          </cell>
          <cell r="D1154">
            <v>0</v>
          </cell>
          <cell r="E1154">
            <v>23</v>
          </cell>
        </row>
        <row r="1155">
          <cell r="A1155" t="str">
            <v>Robinvale Irrigation District Section C</v>
          </cell>
          <cell r="B1155">
            <v>3</v>
          </cell>
          <cell r="C1155">
            <v>58</v>
          </cell>
          <cell r="D1155">
            <v>3</v>
          </cell>
          <cell r="E1155">
            <v>63</v>
          </cell>
        </row>
        <row r="1156">
          <cell r="A1156" t="str">
            <v>Robinvale Irrigation District Section E</v>
          </cell>
          <cell r="B1156">
            <v>0</v>
          </cell>
          <cell r="C1156">
            <v>40</v>
          </cell>
          <cell r="D1156">
            <v>21</v>
          </cell>
          <cell r="E1156">
            <v>64</v>
          </cell>
        </row>
        <row r="1157">
          <cell r="A1157" t="str">
            <v xml:space="preserve">Rochester </v>
          </cell>
          <cell r="B1157">
            <v>3</v>
          </cell>
          <cell r="C1157">
            <v>9</v>
          </cell>
          <cell r="D1157">
            <v>4</v>
          </cell>
          <cell r="E1157">
            <v>21</v>
          </cell>
        </row>
        <row r="1158">
          <cell r="A1158" t="str">
            <v>Rockbank</v>
          </cell>
          <cell r="B1158">
            <v>0</v>
          </cell>
          <cell r="C1158">
            <v>33</v>
          </cell>
          <cell r="D1158">
            <v>8</v>
          </cell>
          <cell r="E1158">
            <v>44</v>
          </cell>
        </row>
        <row r="1159">
          <cell r="A1159" t="str">
            <v xml:space="preserve">Rokeby </v>
          </cell>
          <cell r="B1159">
            <v>0</v>
          </cell>
          <cell r="C1159">
            <v>0</v>
          </cell>
          <cell r="D1159">
            <v>0</v>
          </cell>
          <cell r="E1159">
            <v>0</v>
          </cell>
        </row>
        <row r="1160">
          <cell r="A1160" t="str">
            <v>Rokewood</v>
          </cell>
          <cell r="B1160">
            <v>0</v>
          </cell>
          <cell r="C1160">
            <v>0</v>
          </cell>
          <cell r="D1160">
            <v>0</v>
          </cell>
          <cell r="E1160">
            <v>0</v>
          </cell>
        </row>
        <row r="1161">
          <cell r="A1161" t="str">
            <v>Romsey</v>
          </cell>
          <cell r="B1161">
            <v>3</v>
          </cell>
          <cell r="C1161">
            <v>40</v>
          </cell>
          <cell r="D1161">
            <v>8</v>
          </cell>
          <cell r="E1161">
            <v>47</v>
          </cell>
        </row>
        <row r="1162">
          <cell r="A1162" t="str">
            <v>Rosanna</v>
          </cell>
          <cell r="B1162">
            <v>35</v>
          </cell>
          <cell r="C1162">
            <v>455</v>
          </cell>
          <cell r="D1162">
            <v>168</v>
          </cell>
          <cell r="E1162">
            <v>661</v>
          </cell>
        </row>
        <row r="1163">
          <cell r="A1163" t="str">
            <v xml:space="preserve">Rosebrook </v>
          </cell>
          <cell r="B1163">
            <v>0</v>
          </cell>
          <cell r="C1163">
            <v>3</v>
          </cell>
          <cell r="D1163">
            <v>0</v>
          </cell>
          <cell r="E1163">
            <v>3</v>
          </cell>
        </row>
        <row r="1164">
          <cell r="A1164" t="str">
            <v>Rosebud</v>
          </cell>
          <cell r="B1164">
            <v>0</v>
          </cell>
          <cell r="C1164">
            <v>145</v>
          </cell>
          <cell r="D1164">
            <v>16</v>
          </cell>
          <cell r="E1164">
            <v>158</v>
          </cell>
        </row>
        <row r="1165">
          <cell r="A1165" t="str">
            <v>Rosebud West</v>
          </cell>
          <cell r="B1165">
            <v>0</v>
          </cell>
          <cell r="C1165">
            <v>75</v>
          </cell>
          <cell r="D1165">
            <v>6</v>
          </cell>
          <cell r="E1165">
            <v>82</v>
          </cell>
        </row>
        <row r="1166">
          <cell r="A1166" t="str">
            <v xml:space="preserve">Rosedale </v>
          </cell>
          <cell r="B1166">
            <v>0</v>
          </cell>
          <cell r="C1166">
            <v>5</v>
          </cell>
          <cell r="D1166">
            <v>0</v>
          </cell>
          <cell r="E1166">
            <v>5</v>
          </cell>
        </row>
        <row r="1167">
          <cell r="A1167" t="str">
            <v>Rosewhite</v>
          </cell>
          <cell r="B1167">
            <v>0</v>
          </cell>
          <cell r="C1167">
            <v>3</v>
          </cell>
          <cell r="D1167">
            <v>0</v>
          </cell>
          <cell r="E1167">
            <v>3</v>
          </cell>
        </row>
        <row r="1168">
          <cell r="A1168" t="str">
            <v xml:space="preserve">Ross Creek </v>
          </cell>
          <cell r="B1168">
            <v>0</v>
          </cell>
          <cell r="C1168">
            <v>0</v>
          </cell>
          <cell r="D1168">
            <v>0</v>
          </cell>
          <cell r="E1168">
            <v>0</v>
          </cell>
        </row>
        <row r="1169">
          <cell r="A1169" t="str">
            <v>Rowsley</v>
          </cell>
          <cell r="B1169">
            <v>0</v>
          </cell>
          <cell r="C1169">
            <v>0</v>
          </cell>
          <cell r="D1169">
            <v>0</v>
          </cell>
          <cell r="E1169">
            <v>0</v>
          </cell>
        </row>
        <row r="1170">
          <cell r="A1170" t="str">
            <v>Rowville</v>
          </cell>
          <cell r="B1170">
            <v>319</v>
          </cell>
          <cell r="C1170">
            <v>723</v>
          </cell>
          <cell r="D1170">
            <v>967</v>
          </cell>
          <cell r="E1170">
            <v>2011</v>
          </cell>
        </row>
        <row r="1171">
          <cell r="A1171" t="str">
            <v>Roxburgh Park</v>
          </cell>
          <cell r="B1171">
            <v>220</v>
          </cell>
          <cell r="C1171">
            <v>533</v>
          </cell>
          <cell r="D1171">
            <v>100</v>
          </cell>
          <cell r="E1171">
            <v>858</v>
          </cell>
        </row>
        <row r="1172">
          <cell r="A1172" t="str">
            <v>Ruffy</v>
          </cell>
          <cell r="B1172">
            <v>0</v>
          </cell>
          <cell r="C1172">
            <v>0</v>
          </cell>
          <cell r="D1172">
            <v>0</v>
          </cell>
          <cell r="E1172">
            <v>0</v>
          </cell>
        </row>
        <row r="1173">
          <cell r="A1173" t="str">
            <v>Rupanyup</v>
          </cell>
          <cell r="B1173">
            <v>0</v>
          </cell>
          <cell r="C1173">
            <v>0</v>
          </cell>
          <cell r="D1173">
            <v>0</v>
          </cell>
          <cell r="E1173">
            <v>0</v>
          </cell>
        </row>
        <row r="1174">
          <cell r="A1174" t="str">
            <v>Rushworth</v>
          </cell>
          <cell r="B1174">
            <v>0</v>
          </cell>
          <cell r="C1174">
            <v>9</v>
          </cell>
          <cell r="D1174">
            <v>0</v>
          </cell>
          <cell r="E1174">
            <v>9</v>
          </cell>
        </row>
        <row r="1175">
          <cell r="A1175" t="str">
            <v>Russells Bridge</v>
          </cell>
          <cell r="B1175">
            <v>0</v>
          </cell>
          <cell r="C1175">
            <v>0</v>
          </cell>
          <cell r="D1175">
            <v>0</v>
          </cell>
          <cell r="E1175">
            <v>0</v>
          </cell>
        </row>
        <row r="1176">
          <cell r="A1176" t="str">
            <v>Rutherglen</v>
          </cell>
          <cell r="B1176">
            <v>0</v>
          </cell>
          <cell r="C1176">
            <v>7</v>
          </cell>
          <cell r="D1176">
            <v>0</v>
          </cell>
          <cell r="E1176">
            <v>8</v>
          </cell>
        </row>
        <row r="1177">
          <cell r="A1177" t="str">
            <v>Rye</v>
          </cell>
          <cell r="B1177">
            <v>0</v>
          </cell>
          <cell r="C1177">
            <v>208</v>
          </cell>
          <cell r="D1177">
            <v>10</v>
          </cell>
          <cell r="E1177">
            <v>216</v>
          </cell>
        </row>
        <row r="1178">
          <cell r="A1178" t="str">
            <v xml:space="preserve">Safety Beach </v>
          </cell>
          <cell r="B1178">
            <v>3</v>
          </cell>
          <cell r="C1178">
            <v>112</v>
          </cell>
          <cell r="D1178">
            <v>0</v>
          </cell>
          <cell r="E1178">
            <v>116</v>
          </cell>
        </row>
        <row r="1179">
          <cell r="A1179" t="str">
            <v>Sailors Gully</v>
          </cell>
          <cell r="B1179">
            <v>0</v>
          </cell>
          <cell r="C1179">
            <v>0</v>
          </cell>
          <cell r="D1179">
            <v>0</v>
          </cell>
          <cell r="E1179">
            <v>0</v>
          </cell>
        </row>
        <row r="1180">
          <cell r="A1180" t="str">
            <v>Sale</v>
          </cell>
          <cell r="B1180">
            <v>20</v>
          </cell>
          <cell r="C1180">
            <v>50</v>
          </cell>
          <cell r="D1180">
            <v>43</v>
          </cell>
          <cell r="E1180">
            <v>116</v>
          </cell>
        </row>
        <row r="1181">
          <cell r="A1181" t="str">
            <v xml:space="preserve">San Remo </v>
          </cell>
          <cell r="B1181">
            <v>0</v>
          </cell>
          <cell r="C1181">
            <v>3</v>
          </cell>
          <cell r="D1181">
            <v>3</v>
          </cell>
          <cell r="E1181">
            <v>8</v>
          </cell>
        </row>
        <row r="1182">
          <cell r="A1182" t="str">
            <v xml:space="preserve">Sandford </v>
          </cell>
          <cell r="B1182">
            <v>0</v>
          </cell>
          <cell r="C1182">
            <v>0</v>
          </cell>
          <cell r="D1182">
            <v>0</v>
          </cell>
          <cell r="E1182">
            <v>0</v>
          </cell>
        </row>
        <row r="1183">
          <cell r="A1183" t="str">
            <v>Sandhurst</v>
          </cell>
          <cell r="B1183">
            <v>21</v>
          </cell>
          <cell r="C1183">
            <v>11</v>
          </cell>
          <cell r="D1183">
            <v>23</v>
          </cell>
          <cell r="E1183">
            <v>57</v>
          </cell>
        </row>
        <row r="1184">
          <cell r="A1184" t="str">
            <v xml:space="preserve">Sandon </v>
          </cell>
          <cell r="B1184">
            <v>0</v>
          </cell>
          <cell r="C1184">
            <v>0</v>
          </cell>
          <cell r="D1184">
            <v>0</v>
          </cell>
          <cell r="E1184">
            <v>0</v>
          </cell>
        </row>
        <row r="1185">
          <cell r="A1185" t="str">
            <v xml:space="preserve">Sandringham </v>
          </cell>
          <cell r="B1185">
            <v>6</v>
          </cell>
          <cell r="C1185">
            <v>110</v>
          </cell>
          <cell r="D1185">
            <v>25</v>
          </cell>
          <cell r="E1185">
            <v>143</v>
          </cell>
        </row>
        <row r="1186">
          <cell r="A1186" t="str">
            <v xml:space="preserve">Sandy Point </v>
          </cell>
          <cell r="B1186">
            <v>0</v>
          </cell>
          <cell r="C1186">
            <v>0</v>
          </cell>
          <cell r="D1186">
            <v>0</v>
          </cell>
          <cell r="E1186">
            <v>0</v>
          </cell>
        </row>
        <row r="1187">
          <cell r="A1187" t="str">
            <v>Sarsfield</v>
          </cell>
          <cell r="B1187">
            <v>0</v>
          </cell>
          <cell r="C1187">
            <v>0</v>
          </cell>
          <cell r="D1187">
            <v>0</v>
          </cell>
          <cell r="E1187">
            <v>0</v>
          </cell>
        </row>
        <row r="1188">
          <cell r="A1188" t="str">
            <v xml:space="preserve">Sassafras </v>
          </cell>
          <cell r="B1188">
            <v>0</v>
          </cell>
          <cell r="C1188">
            <v>11</v>
          </cell>
          <cell r="D1188">
            <v>0</v>
          </cell>
          <cell r="E1188">
            <v>7</v>
          </cell>
        </row>
        <row r="1189">
          <cell r="A1189" t="str">
            <v>Scarsdale</v>
          </cell>
          <cell r="B1189">
            <v>0</v>
          </cell>
          <cell r="C1189">
            <v>0</v>
          </cell>
          <cell r="D1189">
            <v>0</v>
          </cell>
          <cell r="E1189">
            <v>0</v>
          </cell>
        </row>
        <row r="1190">
          <cell r="A1190" t="str">
            <v>Scoresby</v>
          </cell>
          <cell r="B1190">
            <v>62</v>
          </cell>
          <cell r="C1190">
            <v>67</v>
          </cell>
          <cell r="D1190">
            <v>232</v>
          </cell>
          <cell r="E1190">
            <v>363</v>
          </cell>
        </row>
        <row r="1191">
          <cell r="A1191" t="str">
            <v xml:space="preserve">Scotts Creek </v>
          </cell>
          <cell r="B1191">
            <v>0</v>
          </cell>
          <cell r="C1191">
            <v>0</v>
          </cell>
          <cell r="D1191">
            <v>0</v>
          </cell>
          <cell r="E1191">
            <v>0</v>
          </cell>
        </row>
        <row r="1192">
          <cell r="A1192" t="str">
            <v>Sea Lake</v>
          </cell>
          <cell r="B1192">
            <v>0</v>
          </cell>
          <cell r="C1192">
            <v>3</v>
          </cell>
          <cell r="D1192">
            <v>0</v>
          </cell>
          <cell r="E1192">
            <v>3</v>
          </cell>
        </row>
        <row r="1193">
          <cell r="A1193" t="str">
            <v>Seabrook</v>
          </cell>
          <cell r="B1193">
            <v>80</v>
          </cell>
          <cell r="C1193">
            <v>103</v>
          </cell>
          <cell r="D1193">
            <v>80</v>
          </cell>
          <cell r="E1193">
            <v>257</v>
          </cell>
        </row>
        <row r="1194">
          <cell r="A1194" t="str">
            <v xml:space="preserve">Seaford </v>
          </cell>
          <cell r="B1194">
            <v>28</v>
          </cell>
          <cell r="C1194">
            <v>105</v>
          </cell>
          <cell r="D1194">
            <v>63</v>
          </cell>
          <cell r="E1194">
            <v>202</v>
          </cell>
        </row>
        <row r="1195">
          <cell r="A1195" t="str">
            <v>Seaholme</v>
          </cell>
          <cell r="B1195">
            <v>6</v>
          </cell>
          <cell r="C1195">
            <v>42</v>
          </cell>
          <cell r="D1195">
            <v>24</v>
          </cell>
          <cell r="E1195">
            <v>76</v>
          </cell>
        </row>
        <row r="1196">
          <cell r="A1196" t="str">
            <v>Seaspray</v>
          </cell>
          <cell r="B1196">
            <v>0</v>
          </cell>
          <cell r="C1196">
            <v>0</v>
          </cell>
          <cell r="D1196">
            <v>0</v>
          </cell>
          <cell r="E1196">
            <v>0</v>
          </cell>
        </row>
        <row r="1197">
          <cell r="A1197" t="str">
            <v xml:space="preserve">Seaton </v>
          </cell>
          <cell r="B1197">
            <v>0</v>
          </cell>
          <cell r="C1197">
            <v>0</v>
          </cell>
          <cell r="D1197">
            <v>0</v>
          </cell>
          <cell r="E1197">
            <v>0</v>
          </cell>
        </row>
        <row r="1198">
          <cell r="A1198" t="str">
            <v>Sebastian</v>
          </cell>
          <cell r="B1198">
            <v>0</v>
          </cell>
          <cell r="C1198">
            <v>0</v>
          </cell>
          <cell r="D1198">
            <v>0</v>
          </cell>
          <cell r="E1198">
            <v>0</v>
          </cell>
        </row>
        <row r="1199">
          <cell r="A1199" t="str">
            <v xml:space="preserve">Sebastopol </v>
          </cell>
          <cell r="B1199">
            <v>4</v>
          </cell>
          <cell r="C1199">
            <v>18</v>
          </cell>
          <cell r="D1199">
            <v>23</v>
          </cell>
          <cell r="E1199">
            <v>41</v>
          </cell>
        </row>
        <row r="1200">
          <cell r="A1200" t="str">
            <v xml:space="preserve">Seddon </v>
          </cell>
          <cell r="B1200">
            <v>27</v>
          </cell>
          <cell r="C1200">
            <v>64</v>
          </cell>
          <cell r="D1200">
            <v>55</v>
          </cell>
          <cell r="E1200">
            <v>152</v>
          </cell>
        </row>
        <row r="1201">
          <cell r="A1201" t="str">
            <v>Sedgwick</v>
          </cell>
          <cell r="B1201">
            <v>0</v>
          </cell>
          <cell r="C1201">
            <v>0</v>
          </cell>
          <cell r="D1201">
            <v>0</v>
          </cell>
          <cell r="E1201">
            <v>0</v>
          </cell>
        </row>
        <row r="1202">
          <cell r="A1202" t="str">
            <v>Selby</v>
          </cell>
          <cell r="B1202">
            <v>0</v>
          </cell>
          <cell r="C1202">
            <v>3</v>
          </cell>
          <cell r="D1202">
            <v>5</v>
          </cell>
          <cell r="E1202">
            <v>8</v>
          </cell>
        </row>
        <row r="1203">
          <cell r="A1203" t="str">
            <v xml:space="preserve">Serpentine </v>
          </cell>
          <cell r="B1203">
            <v>0</v>
          </cell>
          <cell r="C1203">
            <v>0</v>
          </cell>
          <cell r="D1203">
            <v>0</v>
          </cell>
          <cell r="E1203">
            <v>0</v>
          </cell>
        </row>
        <row r="1204">
          <cell r="A1204" t="str">
            <v>Serviceton</v>
          </cell>
          <cell r="B1204">
            <v>0</v>
          </cell>
          <cell r="C1204">
            <v>0</v>
          </cell>
          <cell r="D1204">
            <v>0</v>
          </cell>
          <cell r="E1204">
            <v>0</v>
          </cell>
        </row>
        <row r="1205">
          <cell r="A1205" t="str">
            <v>Seville</v>
          </cell>
          <cell r="B1205">
            <v>0</v>
          </cell>
          <cell r="C1205">
            <v>24</v>
          </cell>
          <cell r="D1205">
            <v>0</v>
          </cell>
          <cell r="E1205">
            <v>21</v>
          </cell>
        </row>
        <row r="1206">
          <cell r="A1206" t="str">
            <v>Seville East</v>
          </cell>
          <cell r="B1206">
            <v>0</v>
          </cell>
          <cell r="C1206">
            <v>7</v>
          </cell>
          <cell r="D1206">
            <v>0</v>
          </cell>
          <cell r="E1206">
            <v>7</v>
          </cell>
        </row>
        <row r="1207">
          <cell r="A1207" t="str">
            <v xml:space="preserve">Seymour </v>
          </cell>
          <cell r="B1207">
            <v>8</v>
          </cell>
          <cell r="C1207">
            <v>65</v>
          </cell>
          <cell r="D1207">
            <v>40</v>
          </cell>
          <cell r="E1207">
            <v>107</v>
          </cell>
        </row>
        <row r="1208">
          <cell r="A1208" t="str">
            <v>Shady Creek</v>
          </cell>
          <cell r="B1208">
            <v>0</v>
          </cell>
          <cell r="C1208">
            <v>0</v>
          </cell>
          <cell r="D1208">
            <v>0</v>
          </cell>
          <cell r="E1208">
            <v>0</v>
          </cell>
        </row>
        <row r="1209">
          <cell r="A1209" t="str">
            <v>She Oaks</v>
          </cell>
          <cell r="B1209">
            <v>0</v>
          </cell>
          <cell r="C1209">
            <v>0</v>
          </cell>
          <cell r="D1209">
            <v>0</v>
          </cell>
          <cell r="E1209">
            <v>0</v>
          </cell>
        </row>
        <row r="1210">
          <cell r="A1210" t="str">
            <v>Shelbourne</v>
          </cell>
          <cell r="B1210">
            <v>0</v>
          </cell>
          <cell r="C1210">
            <v>0</v>
          </cell>
          <cell r="D1210">
            <v>0</v>
          </cell>
          <cell r="E1210">
            <v>0</v>
          </cell>
        </row>
        <row r="1211">
          <cell r="A1211" t="str">
            <v>Shelford</v>
          </cell>
          <cell r="B1211">
            <v>0</v>
          </cell>
          <cell r="C1211">
            <v>7</v>
          </cell>
          <cell r="D1211">
            <v>0</v>
          </cell>
          <cell r="E1211">
            <v>7</v>
          </cell>
        </row>
        <row r="1212">
          <cell r="A1212" t="str">
            <v>Shepparton</v>
          </cell>
          <cell r="B1212">
            <v>72</v>
          </cell>
          <cell r="C1212">
            <v>743</v>
          </cell>
          <cell r="D1212">
            <v>83</v>
          </cell>
          <cell r="E1212">
            <v>902</v>
          </cell>
        </row>
        <row r="1213">
          <cell r="A1213" t="str">
            <v>Shepparton East</v>
          </cell>
          <cell r="B1213">
            <v>0</v>
          </cell>
          <cell r="C1213">
            <v>63</v>
          </cell>
          <cell r="D1213">
            <v>0</v>
          </cell>
          <cell r="E1213">
            <v>64</v>
          </cell>
        </row>
        <row r="1214">
          <cell r="A1214" t="str">
            <v>Shepparton North</v>
          </cell>
          <cell r="B1214">
            <v>0</v>
          </cell>
          <cell r="C1214">
            <v>17</v>
          </cell>
          <cell r="D1214">
            <v>7</v>
          </cell>
          <cell r="E1214">
            <v>24</v>
          </cell>
        </row>
        <row r="1215">
          <cell r="A1215" t="str">
            <v>Sherbrooke</v>
          </cell>
          <cell r="B1215">
            <v>0</v>
          </cell>
          <cell r="C1215">
            <v>3</v>
          </cell>
          <cell r="D1215">
            <v>0</v>
          </cell>
          <cell r="E1215">
            <v>4</v>
          </cell>
        </row>
        <row r="1216">
          <cell r="A1216" t="str">
            <v>Shoreham</v>
          </cell>
          <cell r="B1216">
            <v>0</v>
          </cell>
          <cell r="C1216">
            <v>7</v>
          </cell>
          <cell r="D1216">
            <v>0</v>
          </cell>
          <cell r="E1216">
            <v>7</v>
          </cell>
        </row>
        <row r="1217">
          <cell r="A1217" t="str">
            <v>Silvan</v>
          </cell>
          <cell r="B1217">
            <v>0</v>
          </cell>
          <cell r="C1217">
            <v>67</v>
          </cell>
          <cell r="D1217">
            <v>0</v>
          </cell>
          <cell r="E1217">
            <v>67</v>
          </cell>
        </row>
        <row r="1218">
          <cell r="A1218" t="str">
            <v>Silverleaves</v>
          </cell>
          <cell r="B1218">
            <v>0</v>
          </cell>
          <cell r="C1218">
            <v>4</v>
          </cell>
          <cell r="D1218">
            <v>0</v>
          </cell>
          <cell r="E1218">
            <v>4</v>
          </cell>
        </row>
        <row r="1219">
          <cell r="A1219" t="str">
            <v xml:space="preserve">Simpson </v>
          </cell>
          <cell r="B1219">
            <v>0</v>
          </cell>
          <cell r="C1219">
            <v>0</v>
          </cell>
          <cell r="D1219">
            <v>0</v>
          </cell>
          <cell r="E1219">
            <v>0</v>
          </cell>
        </row>
        <row r="1220">
          <cell r="A1220" t="str">
            <v>Skenes Creek</v>
          </cell>
          <cell r="B1220">
            <v>0</v>
          </cell>
          <cell r="C1220">
            <v>0</v>
          </cell>
          <cell r="D1220">
            <v>0</v>
          </cell>
          <cell r="E1220">
            <v>0</v>
          </cell>
        </row>
        <row r="1221">
          <cell r="A1221" t="str">
            <v>Skipton</v>
          </cell>
          <cell r="B1221">
            <v>0</v>
          </cell>
          <cell r="C1221">
            <v>0</v>
          </cell>
          <cell r="D1221">
            <v>0</v>
          </cell>
          <cell r="E1221">
            <v>0</v>
          </cell>
        </row>
        <row r="1222">
          <cell r="A1222" t="str">
            <v xml:space="preserve">Skye </v>
          </cell>
          <cell r="B1222">
            <v>44</v>
          </cell>
          <cell r="C1222">
            <v>59</v>
          </cell>
          <cell r="D1222">
            <v>26</v>
          </cell>
          <cell r="E1222">
            <v>129</v>
          </cell>
        </row>
        <row r="1223">
          <cell r="A1223" t="str">
            <v>Smeaton</v>
          </cell>
          <cell r="B1223">
            <v>0</v>
          </cell>
          <cell r="C1223">
            <v>0</v>
          </cell>
          <cell r="D1223">
            <v>0</v>
          </cell>
          <cell r="E1223">
            <v>0</v>
          </cell>
        </row>
        <row r="1224">
          <cell r="A1224" t="str">
            <v>Smiths Beach</v>
          </cell>
          <cell r="B1224">
            <v>0</v>
          </cell>
          <cell r="C1224">
            <v>0</v>
          </cell>
          <cell r="D1224">
            <v>0</v>
          </cell>
          <cell r="E1224">
            <v>0</v>
          </cell>
        </row>
        <row r="1225">
          <cell r="A1225" t="str">
            <v>Smiths Gully</v>
          </cell>
          <cell r="B1225">
            <v>0</v>
          </cell>
          <cell r="C1225">
            <v>3</v>
          </cell>
          <cell r="D1225">
            <v>0</v>
          </cell>
          <cell r="E1225">
            <v>3</v>
          </cell>
        </row>
        <row r="1226">
          <cell r="A1226" t="str">
            <v>Smythes Creek</v>
          </cell>
          <cell r="B1226">
            <v>0</v>
          </cell>
          <cell r="C1226">
            <v>3</v>
          </cell>
          <cell r="D1226">
            <v>0</v>
          </cell>
          <cell r="E1226">
            <v>3</v>
          </cell>
        </row>
        <row r="1227">
          <cell r="A1227" t="str">
            <v>Smythesdale</v>
          </cell>
          <cell r="B1227">
            <v>0</v>
          </cell>
          <cell r="C1227">
            <v>0</v>
          </cell>
          <cell r="D1227">
            <v>0</v>
          </cell>
          <cell r="E1227">
            <v>0</v>
          </cell>
        </row>
        <row r="1228">
          <cell r="A1228" t="str">
            <v>Snake Valley</v>
          </cell>
          <cell r="B1228">
            <v>0</v>
          </cell>
          <cell r="C1228">
            <v>0</v>
          </cell>
          <cell r="D1228">
            <v>0</v>
          </cell>
          <cell r="E1228">
            <v>0</v>
          </cell>
        </row>
        <row r="1229">
          <cell r="A1229" t="str">
            <v xml:space="preserve">Soldiers Hill </v>
          </cell>
          <cell r="B1229">
            <v>7</v>
          </cell>
          <cell r="C1229">
            <v>14</v>
          </cell>
          <cell r="D1229">
            <v>16</v>
          </cell>
          <cell r="E1229">
            <v>32</v>
          </cell>
        </row>
        <row r="1230">
          <cell r="A1230" t="str">
            <v>Somers</v>
          </cell>
          <cell r="B1230">
            <v>0</v>
          </cell>
          <cell r="C1230">
            <v>0</v>
          </cell>
          <cell r="D1230">
            <v>0</v>
          </cell>
          <cell r="E1230">
            <v>0</v>
          </cell>
        </row>
        <row r="1231">
          <cell r="A1231" t="str">
            <v xml:space="preserve">Somerton </v>
          </cell>
          <cell r="B1231">
            <v>0</v>
          </cell>
          <cell r="C1231">
            <v>0</v>
          </cell>
          <cell r="D1231">
            <v>0</v>
          </cell>
          <cell r="E1231">
            <v>0</v>
          </cell>
        </row>
        <row r="1232">
          <cell r="A1232" t="str">
            <v xml:space="preserve">Somerville </v>
          </cell>
          <cell r="B1232">
            <v>3</v>
          </cell>
          <cell r="C1232">
            <v>39</v>
          </cell>
          <cell r="D1232">
            <v>9</v>
          </cell>
          <cell r="E1232">
            <v>54</v>
          </cell>
        </row>
        <row r="1233">
          <cell r="A1233" t="str">
            <v xml:space="preserve">Sorrento </v>
          </cell>
          <cell r="B1233">
            <v>0</v>
          </cell>
          <cell r="C1233">
            <v>28</v>
          </cell>
          <cell r="D1233">
            <v>3</v>
          </cell>
          <cell r="E1233">
            <v>33</v>
          </cell>
        </row>
        <row r="1234">
          <cell r="A1234" t="str">
            <v>South Dudley</v>
          </cell>
          <cell r="B1234">
            <v>3</v>
          </cell>
          <cell r="C1234">
            <v>0</v>
          </cell>
          <cell r="D1234">
            <v>3</v>
          </cell>
          <cell r="E1234">
            <v>6</v>
          </cell>
        </row>
        <row r="1235">
          <cell r="A1235" t="str">
            <v>South Geelong</v>
          </cell>
          <cell r="B1235">
            <v>0</v>
          </cell>
          <cell r="C1235">
            <v>4</v>
          </cell>
          <cell r="D1235">
            <v>11</v>
          </cell>
          <cell r="E1235">
            <v>21</v>
          </cell>
        </row>
        <row r="1236">
          <cell r="A1236" t="str">
            <v>South Kingsville</v>
          </cell>
          <cell r="B1236">
            <v>10</v>
          </cell>
          <cell r="C1236">
            <v>36</v>
          </cell>
          <cell r="D1236">
            <v>6</v>
          </cell>
          <cell r="E1236">
            <v>55</v>
          </cell>
        </row>
        <row r="1237">
          <cell r="A1237" t="str">
            <v>South Melbourne</v>
          </cell>
          <cell r="B1237">
            <v>43</v>
          </cell>
          <cell r="C1237">
            <v>95</v>
          </cell>
          <cell r="D1237">
            <v>269</v>
          </cell>
          <cell r="E1237">
            <v>411</v>
          </cell>
        </row>
        <row r="1238">
          <cell r="A1238" t="str">
            <v>South Morang</v>
          </cell>
          <cell r="B1238">
            <v>243</v>
          </cell>
          <cell r="C1238">
            <v>1197</v>
          </cell>
          <cell r="D1238">
            <v>105</v>
          </cell>
          <cell r="E1238">
            <v>1551</v>
          </cell>
        </row>
        <row r="1239">
          <cell r="A1239" t="str">
            <v>South Purrumbete</v>
          </cell>
          <cell r="B1239">
            <v>0</v>
          </cell>
          <cell r="C1239">
            <v>0</v>
          </cell>
          <cell r="D1239">
            <v>0</v>
          </cell>
          <cell r="E1239">
            <v>0</v>
          </cell>
        </row>
        <row r="1240">
          <cell r="A1240" t="str">
            <v>South Wharf</v>
          </cell>
          <cell r="B1240">
            <v>0</v>
          </cell>
          <cell r="C1240">
            <v>0</v>
          </cell>
          <cell r="D1240">
            <v>4</v>
          </cell>
          <cell r="E1240">
            <v>5</v>
          </cell>
        </row>
        <row r="1241">
          <cell r="A1241" t="str">
            <v>South Yarra</v>
          </cell>
          <cell r="B1241">
            <v>144</v>
          </cell>
          <cell r="C1241">
            <v>196</v>
          </cell>
          <cell r="D1241">
            <v>487</v>
          </cell>
          <cell r="E1241">
            <v>827</v>
          </cell>
        </row>
        <row r="1242">
          <cell r="A1242" t="str">
            <v>Southbank</v>
          </cell>
          <cell r="B1242">
            <v>171</v>
          </cell>
          <cell r="C1242">
            <v>83</v>
          </cell>
          <cell r="D1242">
            <v>1158</v>
          </cell>
          <cell r="E1242">
            <v>1409</v>
          </cell>
        </row>
        <row r="1243">
          <cell r="A1243" t="str">
            <v>Spotswood</v>
          </cell>
          <cell r="B1243">
            <v>26</v>
          </cell>
          <cell r="C1243">
            <v>93</v>
          </cell>
          <cell r="D1243">
            <v>25</v>
          </cell>
          <cell r="E1243">
            <v>141</v>
          </cell>
        </row>
        <row r="1244">
          <cell r="A1244" t="str">
            <v xml:space="preserve">Spring Gully </v>
          </cell>
          <cell r="B1244">
            <v>3</v>
          </cell>
          <cell r="C1244">
            <v>7</v>
          </cell>
          <cell r="D1244">
            <v>9</v>
          </cell>
          <cell r="E1244">
            <v>15</v>
          </cell>
        </row>
        <row r="1245">
          <cell r="A1245" t="str">
            <v>Springbank</v>
          </cell>
          <cell r="B1245">
            <v>0</v>
          </cell>
          <cell r="C1245">
            <v>0</v>
          </cell>
          <cell r="D1245">
            <v>0</v>
          </cell>
          <cell r="E1245">
            <v>0</v>
          </cell>
        </row>
        <row r="1246">
          <cell r="A1246" t="str">
            <v>Springhurst</v>
          </cell>
          <cell r="B1246">
            <v>0</v>
          </cell>
          <cell r="C1246">
            <v>0</v>
          </cell>
          <cell r="D1246">
            <v>0</v>
          </cell>
          <cell r="E1246">
            <v>0</v>
          </cell>
        </row>
        <row r="1247">
          <cell r="A1247" t="str">
            <v xml:space="preserve">Springvale </v>
          </cell>
          <cell r="B1247">
            <v>238</v>
          </cell>
          <cell r="C1247">
            <v>432</v>
          </cell>
          <cell r="D1247">
            <v>921</v>
          </cell>
          <cell r="E1247">
            <v>1590</v>
          </cell>
        </row>
        <row r="1248">
          <cell r="A1248" t="str">
            <v>Springvale South</v>
          </cell>
          <cell r="B1248">
            <v>90</v>
          </cell>
          <cell r="C1248">
            <v>131</v>
          </cell>
          <cell r="D1248">
            <v>300</v>
          </cell>
          <cell r="E1248">
            <v>525</v>
          </cell>
        </row>
        <row r="1249">
          <cell r="A1249" t="str">
            <v xml:space="preserve">St Albans </v>
          </cell>
          <cell r="B1249">
            <v>383</v>
          </cell>
          <cell r="C1249">
            <v>593</v>
          </cell>
          <cell r="D1249">
            <v>391</v>
          </cell>
          <cell r="E1249">
            <v>1367</v>
          </cell>
        </row>
        <row r="1250">
          <cell r="A1250" t="str">
            <v>St Albans Park</v>
          </cell>
          <cell r="B1250">
            <v>0</v>
          </cell>
          <cell r="C1250">
            <v>62</v>
          </cell>
          <cell r="D1250">
            <v>8</v>
          </cell>
          <cell r="E1250">
            <v>73</v>
          </cell>
        </row>
        <row r="1251">
          <cell r="A1251" t="str">
            <v xml:space="preserve">St Andrews </v>
          </cell>
          <cell r="B1251">
            <v>0</v>
          </cell>
          <cell r="C1251">
            <v>3</v>
          </cell>
          <cell r="D1251">
            <v>0</v>
          </cell>
          <cell r="E1251">
            <v>3</v>
          </cell>
        </row>
        <row r="1252">
          <cell r="A1252" t="str">
            <v>St Andrews Beach</v>
          </cell>
          <cell r="B1252">
            <v>0</v>
          </cell>
          <cell r="C1252">
            <v>9</v>
          </cell>
          <cell r="D1252">
            <v>0</v>
          </cell>
          <cell r="E1252">
            <v>9</v>
          </cell>
        </row>
        <row r="1253">
          <cell r="A1253" t="str">
            <v>St Arnaud</v>
          </cell>
          <cell r="B1253">
            <v>0</v>
          </cell>
          <cell r="C1253">
            <v>3</v>
          </cell>
          <cell r="D1253">
            <v>0</v>
          </cell>
          <cell r="E1253">
            <v>3</v>
          </cell>
        </row>
        <row r="1254">
          <cell r="A1254" t="str">
            <v>St Helena</v>
          </cell>
          <cell r="B1254">
            <v>0</v>
          </cell>
          <cell r="C1254">
            <v>119</v>
          </cell>
          <cell r="D1254">
            <v>20</v>
          </cell>
          <cell r="E1254">
            <v>135</v>
          </cell>
        </row>
        <row r="1255">
          <cell r="A1255" t="str">
            <v xml:space="preserve">St James </v>
          </cell>
          <cell r="B1255">
            <v>0</v>
          </cell>
          <cell r="C1255">
            <v>0</v>
          </cell>
          <cell r="D1255">
            <v>0</v>
          </cell>
          <cell r="E1255">
            <v>0</v>
          </cell>
        </row>
        <row r="1256">
          <cell r="A1256" t="str">
            <v xml:space="preserve">St Kilda </v>
          </cell>
          <cell r="B1256">
            <v>150</v>
          </cell>
          <cell r="C1256">
            <v>201</v>
          </cell>
          <cell r="D1256">
            <v>157</v>
          </cell>
          <cell r="E1256">
            <v>502</v>
          </cell>
        </row>
        <row r="1257">
          <cell r="A1257" t="str">
            <v>St Kilda East</v>
          </cell>
          <cell r="B1257">
            <v>108</v>
          </cell>
          <cell r="C1257">
            <v>109</v>
          </cell>
          <cell r="D1257">
            <v>119</v>
          </cell>
          <cell r="E1257">
            <v>334</v>
          </cell>
        </row>
        <row r="1258">
          <cell r="A1258" t="str">
            <v>St Kilda West</v>
          </cell>
          <cell r="B1258">
            <v>32</v>
          </cell>
          <cell r="C1258">
            <v>28</v>
          </cell>
          <cell r="D1258">
            <v>16</v>
          </cell>
          <cell r="E1258">
            <v>73</v>
          </cell>
        </row>
        <row r="1259">
          <cell r="A1259" t="str">
            <v xml:space="preserve">St Leonards </v>
          </cell>
          <cell r="B1259">
            <v>0</v>
          </cell>
          <cell r="C1259">
            <v>44</v>
          </cell>
          <cell r="D1259">
            <v>3</v>
          </cell>
          <cell r="E1259">
            <v>50</v>
          </cell>
        </row>
        <row r="1260">
          <cell r="A1260" t="str">
            <v>Staghorn Flat</v>
          </cell>
          <cell r="B1260">
            <v>0</v>
          </cell>
          <cell r="C1260">
            <v>0</v>
          </cell>
          <cell r="D1260">
            <v>0</v>
          </cell>
          <cell r="E1260">
            <v>0</v>
          </cell>
        </row>
        <row r="1261">
          <cell r="A1261" t="str">
            <v xml:space="preserve">Stanhope </v>
          </cell>
          <cell r="B1261">
            <v>0</v>
          </cell>
          <cell r="C1261">
            <v>9</v>
          </cell>
          <cell r="D1261">
            <v>0</v>
          </cell>
          <cell r="E1261">
            <v>9</v>
          </cell>
        </row>
        <row r="1262">
          <cell r="A1262" t="str">
            <v xml:space="preserve">Stanley </v>
          </cell>
          <cell r="B1262">
            <v>0</v>
          </cell>
          <cell r="C1262">
            <v>0</v>
          </cell>
          <cell r="D1262">
            <v>0</v>
          </cell>
          <cell r="E1262">
            <v>0</v>
          </cell>
        </row>
        <row r="1263">
          <cell r="A1263" t="str">
            <v>Stawell</v>
          </cell>
          <cell r="B1263">
            <v>0</v>
          </cell>
          <cell r="C1263">
            <v>8</v>
          </cell>
          <cell r="D1263">
            <v>11</v>
          </cell>
          <cell r="E1263">
            <v>23</v>
          </cell>
        </row>
        <row r="1264">
          <cell r="A1264" t="str">
            <v>Steels Creek</v>
          </cell>
          <cell r="B1264">
            <v>0</v>
          </cell>
          <cell r="C1264">
            <v>0</v>
          </cell>
          <cell r="D1264">
            <v>0</v>
          </cell>
          <cell r="E1264">
            <v>0</v>
          </cell>
        </row>
        <row r="1265">
          <cell r="A1265" t="str">
            <v xml:space="preserve">Stony Creek </v>
          </cell>
          <cell r="B1265">
            <v>0</v>
          </cell>
          <cell r="C1265">
            <v>4</v>
          </cell>
          <cell r="D1265">
            <v>0</v>
          </cell>
          <cell r="E1265">
            <v>4</v>
          </cell>
        </row>
        <row r="1266">
          <cell r="A1266" t="str">
            <v>Stradbroke</v>
          </cell>
          <cell r="B1266">
            <v>0</v>
          </cell>
          <cell r="C1266">
            <v>0</v>
          </cell>
          <cell r="D1266">
            <v>0</v>
          </cell>
          <cell r="E1266">
            <v>0</v>
          </cell>
        </row>
        <row r="1267">
          <cell r="A1267" t="str">
            <v xml:space="preserve">Stratford </v>
          </cell>
          <cell r="B1267">
            <v>0</v>
          </cell>
          <cell r="C1267">
            <v>8</v>
          </cell>
          <cell r="D1267">
            <v>0</v>
          </cell>
          <cell r="E1267">
            <v>8</v>
          </cell>
        </row>
        <row r="1268">
          <cell r="A1268" t="str">
            <v>Strath Creek</v>
          </cell>
          <cell r="B1268">
            <v>0</v>
          </cell>
          <cell r="C1268">
            <v>0</v>
          </cell>
          <cell r="D1268">
            <v>0</v>
          </cell>
          <cell r="E1268">
            <v>3</v>
          </cell>
        </row>
        <row r="1269">
          <cell r="A1269" t="str">
            <v>Strathbogie</v>
          </cell>
          <cell r="B1269">
            <v>0</v>
          </cell>
          <cell r="C1269">
            <v>0</v>
          </cell>
          <cell r="D1269">
            <v>0</v>
          </cell>
          <cell r="E1269">
            <v>0</v>
          </cell>
        </row>
        <row r="1270">
          <cell r="A1270" t="str">
            <v>Strathdale</v>
          </cell>
          <cell r="B1270">
            <v>5</v>
          </cell>
          <cell r="C1270">
            <v>23</v>
          </cell>
          <cell r="D1270">
            <v>19</v>
          </cell>
          <cell r="E1270">
            <v>50</v>
          </cell>
        </row>
        <row r="1271">
          <cell r="A1271" t="str">
            <v>Strathdownie</v>
          </cell>
          <cell r="B1271">
            <v>0</v>
          </cell>
          <cell r="C1271">
            <v>0</v>
          </cell>
          <cell r="D1271">
            <v>0</v>
          </cell>
          <cell r="E1271">
            <v>0</v>
          </cell>
        </row>
        <row r="1272">
          <cell r="A1272" t="str">
            <v>Strathewen</v>
          </cell>
          <cell r="B1272">
            <v>0</v>
          </cell>
          <cell r="C1272">
            <v>0</v>
          </cell>
          <cell r="D1272">
            <v>0</v>
          </cell>
          <cell r="E1272">
            <v>0</v>
          </cell>
        </row>
        <row r="1273">
          <cell r="A1273" t="str">
            <v>Strathfieldsaye</v>
          </cell>
          <cell r="B1273">
            <v>0</v>
          </cell>
          <cell r="C1273">
            <v>12</v>
          </cell>
          <cell r="D1273">
            <v>10</v>
          </cell>
          <cell r="E1273">
            <v>25</v>
          </cell>
        </row>
        <row r="1274">
          <cell r="A1274" t="str">
            <v>Strathmerton</v>
          </cell>
          <cell r="B1274">
            <v>0</v>
          </cell>
          <cell r="C1274">
            <v>11</v>
          </cell>
          <cell r="D1274">
            <v>0</v>
          </cell>
          <cell r="E1274">
            <v>11</v>
          </cell>
        </row>
        <row r="1275">
          <cell r="A1275" t="str">
            <v xml:space="preserve">Strathmore </v>
          </cell>
          <cell r="B1275">
            <v>28</v>
          </cell>
          <cell r="C1275">
            <v>376</v>
          </cell>
          <cell r="D1275">
            <v>47</v>
          </cell>
          <cell r="E1275">
            <v>446</v>
          </cell>
        </row>
        <row r="1276">
          <cell r="A1276" t="str">
            <v>Strathmore Heights</v>
          </cell>
          <cell r="B1276">
            <v>0</v>
          </cell>
          <cell r="C1276">
            <v>34</v>
          </cell>
          <cell r="D1276">
            <v>5</v>
          </cell>
          <cell r="E1276">
            <v>38</v>
          </cell>
        </row>
        <row r="1277">
          <cell r="A1277" t="str">
            <v>Streatham</v>
          </cell>
          <cell r="B1277">
            <v>0</v>
          </cell>
          <cell r="C1277">
            <v>0</v>
          </cell>
          <cell r="D1277">
            <v>0</v>
          </cell>
          <cell r="E1277">
            <v>0</v>
          </cell>
        </row>
        <row r="1278">
          <cell r="A1278" t="str">
            <v xml:space="preserve">Strzelecki </v>
          </cell>
          <cell r="B1278">
            <v>0</v>
          </cell>
          <cell r="C1278">
            <v>0</v>
          </cell>
          <cell r="D1278">
            <v>0</v>
          </cell>
          <cell r="E1278">
            <v>0</v>
          </cell>
        </row>
        <row r="1279">
          <cell r="A1279" t="str">
            <v>Sugarloaf Creek</v>
          </cell>
          <cell r="B1279">
            <v>0</v>
          </cell>
          <cell r="C1279">
            <v>4</v>
          </cell>
          <cell r="D1279">
            <v>0</v>
          </cell>
          <cell r="E1279">
            <v>4</v>
          </cell>
        </row>
        <row r="1280">
          <cell r="A1280" t="str">
            <v>Sulky</v>
          </cell>
          <cell r="B1280">
            <v>0</v>
          </cell>
          <cell r="C1280">
            <v>0</v>
          </cell>
          <cell r="D1280">
            <v>0</v>
          </cell>
          <cell r="E1280">
            <v>0</v>
          </cell>
        </row>
        <row r="1281">
          <cell r="A1281" t="str">
            <v>Sunbury</v>
          </cell>
          <cell r="B1281">
            <v>74</v>
          </cell>
          <cell r="C1281">
            <v>409</v>
          </cell>
          <cell r="D1281">
            <v>68</v>
          </cell>
          <cell r="E1281">
            <v>555</v>
          </cell>
        </row>
        <row r="1282">
          <cell r="A1282" t="str">
            <v xml:space="preserve">Sunset Strip </v>
          </cell>
          <cell r="B1282">
            <v>0</v>
          </cell>
          <cell r="C1282">
            <v>0</v>
          </cell>
          <cell r="D1282">
            <v>0</v>
          </cell>
          <cell r="E1282">
            <v>0</v>
          </cell>
        </row>
        <row r="1283">
          <cell r="A1283" t="str">
            <v xml:space="preserve">Sunshine </v>
          </cell>
          <cell r="B1283">
            <v>131</v>
          </cell>
          <cell r="C1283">
            <v>229</v>
          </cell>
          <cell r="D1283">
            <v>112</v>
          </cell>
          <cell r="E1283">
            <v>469</v>
          </cell>
        </row>
        <row r="1284">
          <cell r="A1284" t="str">
            <v>Sunshine North</v>
          </cell>
          <cell r="B1284">
            <v>58</v>
          </cell>
          <cell r="C1284">
            <v>379</v>
          </cell>
          <cell r="D1284">
            <v>103</v>
          </cell>
          <cell r="E1284">
            <v>543</v>
          </cell>
        </row>
        <row r="1285">
          <cell r="A1285" t="str">
            <v>Sunshine West</v>
          </cell>
          <cell r="B1285">
            <v>146</v>
          </cell>
          <cell r="C1285">
            <v>539</v>
          </cell>
          <cell r="D1285">
            <v>247</v>
          </cell>
          <cell r="E1285">
            <v>928</v>
          </cell>
        </row>
        <row r="1286">
          <cell r="A1286" t="str">
            <v xml:space="preserve">Surf Beach </v>
          </cell>
          <cell r="B1286">
            <v>0</v>
          </cell>
          <cell r="C1286">
            <v>12</v>
          </cell>
          <cell r="D1286">
            <v>0</v>
          </cell>
          <cell r="E1286">
            <v>10</v>
          </cell>
        </row>
        <row r="1287">
          <cell r="A1287" t="str">
            <v>Surrey Hills</v>
          </cell>
          <cell r="B1287">
            <v>64</v>
          </cell>
          <cell r="C1287">
            <v>126</v>
          </cell>
          <cell r="D1287">
            <v>429</v>
          </cell>
          <cell r="E1287">
            <v>620</v>
          </cell>
        </row>
        <row r="1288">
          <cell r="A1288" t="str">
            <v>Swan Hill</v>
          </cell>
          <cell r="B1288">
            <v>10</v>
          </cell>
          <cell r="C1288">
            <v>213</v>
          </cell>
          <cell r="D1288">
            <v>9</v>
          </cell>
          <cell r="E1288">
            <v>234</v>
          </cell>
        </row>
        <row r="1289">
          <cell r="A1289" t="str">
            <v>Swan Marsh</v>
          </cell>
          <cell r="B1289">
            <v>0</v>
          </cell>
          <cell r="C1289">
            <v>0</v>
          </cell>
          <cell r="D1289">
            <v>0</v>
          </cell>
          <cell r="E1289">
            <v>0</v>
          </cell>
        </row>
        <row r="1290">
          <cell r="A1290" t="str">
            <v xml:space="preserve">Swan Reach </v>
          </cell>
          <cell r="B1290">
            <v>0</v>
          </cell>
          <cell r="C1290">
            <v>0</v>
          </cell>
          <cell r="D1290">
            <v>0</v>
          </cell>
          <cell r="E1290">
            <v>0</v>
          </cell>
        </row>
        <row r="1291">
          <cell r="A1291" t="str">
            <v>Swanpool</v>
          </cell>
          <cell r="B1291">
            <v>0</v>
          </cell>
          <cell r="C1291">
            <v>3</v>
          </cell>
          <cell r="D1291">
            <v>0</v>
          </cell>
          <cell r="E1291">
            <v>4</v>
          </cell>
        </row>
        <row r="1292">
          <cell r="A1292" t="str">
            <v>Swifts Creek</v>
          </cell>
          <cell r="B1292">
            <v>0</v>
          </cell>
          <cell r="C1292">
            <v>0</v>
          </cell>
          <cell r="D1292">
            <v>0</v>
          </cell>
          <cell r="E1292">
            <v>0</v>
          </cell>
        </row>
        <row r="1293">
          <cell r="A1293" t="str">
            <v xml:space="preserve">Sydenham </v>
          </cell>
          <cell r="B1293">
            <v>219</v>
          </cell>
          <cell r="C1293">
            <v>336</v>
          </cell>
          <cell r="D1293">
            <v>123</v>
          </cell>
          <cell r="E1293">
            <v>678</v>
          </cell>
        </row>
        <row r="1294">
          <cell r="A1294" t="str">
            <v>Taggerty</v>
          </cell>
          <cell r="B1294">
            <v>0</v>
          </cell>
          <cell r="C1294">
            <v>4</v>
          </cell>
          <cell r="D1294">
            <v>0</v>
          </cell>
          <cell r="E1294">
            <v>4</v>
          </cell>
        </row>
        <row r="1295">
          <cell r="A1295" t="str">
            <v xml:space="preserve">Talbot </v>
          </cell>
          <cell r="B1295">
            <v>0</v>
          </cell>
          <cell r="C1295">
            <v>7</v>
          </cell>
          <cell r="D1295">
            <v>0</v>
          </cell>
          <cell r="E1295">
            <v>7</v>
          </cell>
        </row>
        <row r="1296">
          <cell r="A1296" t="str">
            <v>Talgarno</v>
          </cell>
          <cell r="B1296">
            <v>0</v>
          </cell>
          <cell r="C1296">
            <v>0</v>
          </cell>
          <cell r="D1296">
            <v>0</v>
          </cell>
          <cell r="E1296">
            <v>0</v>
          </cell>
        </row>
        <row r="1297">
          <cell r="A1297" t="str">
            <v>Tallangatta</v>
          </cell>
          <cell r="B1297">
            <v>0</v>
          </cell>
          <cell r="C1297">
            <v>0</v>
          </cell>
          <cell r="D1297">
            <v>0</v>
          </cell>
          <cell r="E1297">
            <v>0</v>
          </cell>
        </row>
        <row r="1298">
          <cell r="A1298" t="str">
            <v>Tallangatta South</v>
          </cell>
          <cell r="B1298">
            <v>0</v>
          </cell>
          <cell r="C1298">
            <v>0</v>
          </cell>
          <cell r="D1298">
            <v>0</v>
          </cell>
          <cell r="E1298">
            <v>0</v>
          </cell>
        </row>
        <row r="1299">
          <cell r="A1299" t="str">
            <v>Tallangatta Valley</v>
          </cell>
          <cell r="B1299">
            <v>0</v>
          </cell>
          <cell r="C1299">
            <v>0</v>
          </cell>
          <cell r="D1299">
            <v>0</v>
          </cell>
          <cell r="E1299">
            <v>0</v>
          </cell>
        </row>
        <row r="1300">
          <cell r="A1300" t="str">
            <v>Tallarook</v>
          </cell>
          <cell r="B1300">
            <v>0</v>
          </cell>
          <cell r="C1300">
            <v>4</v>
          </cell>
          <cell r="D1300">
            <v>0</v>
          </cell>
          <cell r="E1300">
            <v>4</v>
          </cell>
        </row>
        <row r="1301">
          <cell r="A1301" t="str">
            <v>Tallygaroopna</v>
          </cell>
          <cell r="B1301">
            <v>0</v>
          </cell>
          <cell r="C1301">
            <v>4</v>
          </cell>
          <cell r="D1301">
            <v>0</v>
          </cell>
          <cell r="E1301">
            <v>11</v>
          </cell>
        </row>
        <row r="1302">
          <cell r="A1302" t="str">
            <v>Tambo Upper</v>
          </cell>
          <cell r="B1302">
            <v>0</v>
          </cell>
          <cell r="C1302">
            <v>0</v>
          </cell>
          <cell r="D1302">
            <v>0</v>
          </cell>
          <cell r="E1302">
            <v>0</v>
          </cell>
        </row>
        <row r="1303">
          <cell r="A1303" t="str">
            <v>Taminick</v>
          </cell>
          <cell r="B1303">
            <v>0</v>
          </cell>
          <cell r="C1303">
            <v>6</v>
          </cell>
          <cell r="D1303">
            <v>0</v>
          </cell>
          <cell r="E1303">
            <v>6</v>
          </cell>
        </row>
        <row r="1304">
          <cell r="A1304" t="str">
            <v>Tangambalanga</v>
          </cell>
          <cell r="B1304">
            <v>0</v>
          </cell>
          <cell r="C1304">
            <v>3</v>
          </cell>
          <cell r="D1304">
            <v>0</v>
          </cell>
          <cell r="E1304">
            <v>3</v>
          </cell>
        </row>
        <row r="1305">
          <cell r="A1305" t="str">
            <v>Tanjil Bren</v>
          </cell>
          <cell r="B1305">
            <v>0</v>
          </cell>
          <cell r="C1305">
            <v>0</v>
          </cell>
          <cell r="D1305">
            <v>0</v>
          </cell>
          <cell r="E1305">
            <v>0</v>
          </cell>
        </row>
        <row r="1306">
          <cell r="A1306" t="str">
            <v>Tanjil South</v>
          </cell>
          <cell r="B1306">
            <v>0</v>
          </cell>
          <cell r="C1306">
            <v>0</v>
          </cell>
          <cell r="D1306">
            <v>0</v>
          </cell>
          <cell r="E1306">
            <v>0</v>
          </cell>
        </row>
        <row r="1307">
          <cell r="A1307" t="str">
            <v xml:space="preserve">Taradale </v>
          </cell>
          <cell r="B1307">
            <v>0</v>
          </cell>
          <cell r="C1307">
            <v>0</v>
          </cell>
          <cell r="D1307">
            <v>0</v>
          </cell>
          <cell r="E1307">
            <v>0</v>
          </cell>
        </row>
        <row r="1308">
          <cell r="A1308" t="str">
            <v>Tarnagulla</v>
          </cell>
          <cell r="B1308">
            <v>0</v>
          </cell>
          <cell r="C1308">
            <v>0</v>
          </cell>
          <cell r="D1308">
            <v>0</v>
          </cell>
          <cell r="E1308">
            <v>0</v>
          </cell>
        </row>
        <row r="1309">
          <cell r="A1309" t="str">
            <v>Tarneit</v>
          </cell>
          <cell r="B1309">
            <v>751</v>
          </cell>
          <cell r="C1309">
            <v>237</v>
          </cell>
          <cell r="D1309">
            <v>295</v>
          </cell>
          <cell r="E1309">
            <v>1283</v>
          </cell>
        </row>
        <row r="1310">
          <cell r="A1310" t="str">
            <v>Tarrawingee</v>
          </cell>
          <cell r="B1310">
            <v>0</v>
          </cell>
          <cell r="C1310">
            <v>0</v>
          </cell>
          <cell r="D1310">
            <v>0</v>
          </cell>
          <cell r="E1310">
            <v>0</v>
          </cell>
        </row>
        <row r="1311">
          <cell r="A1311" t="str">
            <v>Tarrington</v>
          </cell>
          <cell r="B1311">
            <v>0</v>
          </cell>
          <cell r="C1311">
            <v>0</v>
          </cell>
          <cell r="D1311">
            <v>0</v>
          </cell>
          <cell r="E1311">
            <v>0</v>
          </cell>
        </row>
        <row r="1312">
          <cell r="A1312" t="str">
            <v>Tarwin Lower</v>
          </cell>
          <cell r="B1312">
            <v>0</v>
          </cell>
          <cell r="C1312">
            <v>0</v>
          </cell>
          <cell r="D1312">
            <v>0</v>
          </cell>
          <cell r="E1312">
            <v>0</v>
          </cell>
        </row>
        <row r="1313">
          <cell r="A1313" t="str">
            <v>Tatong</v>
          </cell>
          <cell r="B1313">
            <v>0</v>
          </cell>
          <cell r="C1313">
            <v>0</v>
          </cell>
          <cell r="D1313">
            <v>0</v>
          </cell>
          <cell r="E1313">
            <v>0</v>
          </cell>
        </row>
        <row r="1314">
          <cell r="A1314" t="str">
            <v>Tatura</v>
          </cell>
          <cell r="B1314">
            <v>0</v>
          </cell>
          <cell r="C1314">
            <v>282</v>
          </cell>
          <cell r="D1314">
            <v>9</v>
          </cell>
          <cell r="E1314">
            <v>291</v>
          </cell>
        </row>
        <row r="1315">
          <cell r="A1315" t="str">
            <v>Tatura East</v>
          </cell>
          <cell r="B1315">
            <v>0</v>
          </cell>
          <cell r="C1315">
            <v>17</v>
          </cell>
          <cell r="D1315">
            <v>0</v>
          </cell>
          <cell r="E1315">
            <v>17</v>
          </cell>
        </row>
        <row r="1316">
          <cell r="A1316" t="str">
            <v>Tatyoon</v>
          </cell>
          <cell r="B1316">
            <v>0</v>
          </cell>
          <cell r="C1316">
            <v>0</v>
          </cell>
          <cell r="D1316">
            <v>0</v>
          </cell>
          <cell r="E1316">
            <v>0</v>
          </cell>
        </row>
        <row r="1317">
          <cell r="A1317" t="str">
            <v>Tawonga</v>
          </cell>
          <cell r="B1317">
            <v>0</v>
          </cell>
          <cell r="C1317">
            <v>10</v>
          </cell>
          <cell r="D1317">
            <v>0</v>
          </cell>
          <cell r="E1317">
            <v>10</v>
          </cell>
        </row>
        <row r="1318">
          <cell r="A1318" t="str">
            <v>Tawonga South</v>
          </cell>
          <cell r="B1318">
            <v>0</v>
          </cell>
          <cell r="C1318">
            <v>7</v>
          </cell>
          <cell r="D1318">
            <v>0</v>
          </cell>
          <cell r="E1318">
            <v>7</v>
          </cell>
        </row>
        <row r="1319">
          <cell r="A1319" t="str">
            <v>Taylor Bay</v>
          </cell>
          <cell r="B1319">
            <v>0</v>
          </cell>
          <cell r="C1319">
            <v>0</v>
          </cell>
          <cell r="D1319">
            <v>0</v>
          </cell>
          <cell r="E1319">
            <v>0</v>
          </cell>
        </row>
        <row r="1320">
          <cell r="A1320" t="str">
            <v>Taylors Hill</v>
          </cell>
          <cell r="B1320">
            <v>211</v>
          </cell>
          <cell r="C1320">
            <v>332</v>
          </cell>
          <cell r="D1320">
            <v>98</v>
          </cell>
          <cell r="E1320">
            <v>646</v>
          </cell>
        </row>
        <row r="1321">
          <cell r="A1321" t="str">
            <v>Taylors Lakes</v>
          </cell>
          <cell r="B1321">
            <v>184</v>
          </cell>
          <cell r="C1321">
            <v>930</v>
          </cell>
          <cell r="D1321">
            <v>131</v>
          </cell>
          <cell r="E1321">
            <v>1242</v>
          </cell>
        </row>
        <row r="1322">
          <cell r="A1322" t="str">
            <v>Tecoma</v>
          </cell>
          <cell r="B1322">
            <v>0</v>
          </cell>
          <cell r="C1322">
            <v>7</v>
          </cell>
          <cell r="D1322">
            <v>9</v>
          </cell>
          <cell r="E1322">
            <v>15</v>
          </cell>
        </row>
        <row r="1323">
          <cell r="A1323" t="str">
            <v xml:space="preserve">Teesdale </v>
          </cell>
          <cell r="B1323">
            <v>0</v>
          </cell>
          <cell r="C1323">
            <v>9</v>
          </cell>
          <cell r="D1323">
            <v>0</v>
          </cell>
          <cell r="E1323">
            <v>9</v>
          </cell>
        </row>
        <row r="1324">
          <cell r="A1324" t="str">
            <v>Telopea Downs</v>
          </cell>
          <cell r="B1324">
            <v>0</v>
          </cell>
          <cell r="C1324">
            <v>0</v>
          </cell>
          <cell r="D1324">
            <v>0</v>
          </cell>
          <cell r="E1324">
            <v>0</v>
          </cell>
        </row>
        <row r="1325">
          <cell r="A1325" t="str">
            <v>Templestowe</v>
          </cell>
          <cell r="B1325">
            <v>91</v>
          </cell>
          <cell r="C1325">
            <v>826</v>
          </cell>
          <cell r="D1325">
            <v>821</v>
          </cell>
          <cell r="E1325">
            <v>1736</v>
          </cell>
        </row>
        <row r="1326">
          <cell r="A1326" t="str">
            <v>Templestowe Lower</v>
          </cell>
          <cell r="B1326">
            <v>56</v>
          </cell>
          <cell r="C1326">
            <v>793</v>
          </cell>
          <cell r="D1326">
            <v>777</v>
          </cell>
          <cell r="E1326">
            <v>1622</v>
          </cell>
        </row>
        <row r="1327">
          <cell r="A1327" t="str">
            <v>Tenby Point</v>
          </cell>
          <cell r="B1327">
            <v>0</v>
          </cell>
          <cell r="C1327">
            <v>3</v>
          </cell>
          <cell r="D1327">
            <v>0</v>
          </cell>
          <cell r="E1327">
            <v>3</v>
          </cell>
        </row>
        <row r="1328">
          <cell r="A1328" t="str">
            <v>Terang</v>
          </cell>
          <cell r="B1328">
            <v>0</v>
          </cell>
          <cell r="C1328">
            <v>0</v>
          </cell>
          <cell r="D1328">
            <v>0</v>
          </cell>
          <cell r="E1328">
            <v>4</v>
          </cell>
        </row>
        <row r="1329">
          <cell r="A1329" t="str">
            <v xml:space="preserve">The Basin </v>
          </cell>
          <cell r="B1329">
            <v>3</v>
          </cell>
          <cell r="C1329">
            <v>24</v>
          </cell>
          <cell r="D1329">
            <v>20</v>
          </cell>
          <cell r="E1329">
            <v>45</v>
          </cell>
        </row>
        <row r="1330">
          <cell r="A1330" t="str">
            <v>The Gurdies</v>
          </cell>
          <cell r="B1330">
            <v>0</v>
          </cell>
          <cell r="C1330">
            <v>3</v>
          </cell>
          <cell r="D1330">
            <v>0</v>
          </cell>
          <cell r="E1330">
            <v>3</v>
          </cell>
        </row>
        <row r="1331">
          <cell r="A1331" t="str">
            <v>The Patch</v>
          </cell>
          <cell r="B1331">
            <v>0</v>
          </cell>
          <cell r="C1331">
            <v>0</v>
          </cell>
          <cell r="D1331">
            <v>0</v>
          </cell>
          <cell r="E1331">
            <v>0</v>
          </cell>
        </row>
        <row r="1332">
          <cell r="A1332" t="str">
            <v>Thomastown</v>
          </cell>
          <cell r="B1332">
            <v>251</v>
          </cell>
          <cell r="C1332">
            <v>2271</v>
          </cell>
          <cell r="D1332">
            <v>278</v>
          </cell>
          <cell r="E1332">
            <v>2803</v>
          </cell>
        </row>
        <row r="1333">
          <cell r="A1333" t="str">
            <v xml:space="preserve">Thomson </v>
          </cell>
          <cell r="B1333">
            <v>3</v>
          </cell>
          <cell r="C1333">
            <v>11</v>
          </cell>
          <cell r="D1333">
            <v>8</v>
          </cell>
          <cell r="E1333">
            <v>24</v>
          </cell>
        </row>
        <row r="1334">
          <cell r="A1334" t="str">
            <v>Thornbury</v>
          </cell>
          <cell r="B1334">
            <v>229</v>
          </cell>
          <cell r="C1334">
            <v>1267</v>
          </cell>
          <cell r="D1334">
            <v>232</v>
          </cell>
          <cell r="E1334">
            <v>1723</v>
          </cell>
        </row>
        <row r="1335">
          <cell r="A1335" t="str">
            <v xml:space="preserve">Thornton </v>
          </cell>
          <cell r="B1335">
            <v>0</v>
          </cell>
          <cell r="C1335">
            <v>3</v>
          </cell>
          <cell r="D1335">
            <v>3</v>
          </cell>
          <cell r="E1335">
            <v>4</v>
          </cell>
        </row>
        <row r="1336">
          <cell r="A1336" t="str">
            <v>Thorpdale</v>
          </cell>
          <cell r="B1336">
            <v>0</v>
          </cell>
          <cell r="C1336">
            <v>16</v>
          </cell>
          <cell r="D1336">
            <v>0</v>
          </cell>
          <cell r="E1336">
            <v>16</v>
          </cell>
        </row>
        <row r="1337">
          <cell r="A1337" t="str">
            <v>Three Bridges</v>
          </cell>
          <cell r="B1337">
            <v>0</v>
          </cell>
          <cell r="C1337">
            <v>9</v>
          </cell>
          <cell r="D1337">
            <v>0</v>
          </cell>
          <cell r="E1337">
            <v>9</v>
          </cell>
        </row>
        <row r="1338">
          <cell r="A1338" t="str">
            <v>Timboon</v>
          </cell>
          <cell r="B1338">
            <v>0</v>
          </cell>
          <cell r="C1338">
            <v>4</v>
          </cell>
          <cell r="D1338">
            <v>0</v>
          </cell>
          <cell r="E1338">
            <v>4</v>
          </cell>
        </row>
        <row r="1339">
          <cell r="A1339" t="str">
            <v>Tinamba</v>
          </cell>
          <cell r="B1339">
            <v>0</v>
          </cell>
          <cell r="C1339">
            <v>0</v>
          </cell>
          <cell r="D1339">
            <v>0</v>
          </cell>
          <cell r="E1339">
            <v>0</v>
          </cell>
        </row>
        <row r="1340">
          <cell r="A1340" t="str">
            <v>Tol Tol</v>
          </cell>
          <cell r="B1340">
            <v>0</v>
          </cell>
          <cell r="C1340">
            <v>6</v>
          </cell>
          <cell r="D1340">
            <v>0</v>
          </cell>
          <cell r="E1340">
            <v>7</v>
          </cell>
        </row>
        <row r="1341">
          <cell r="A1341" t="str">
            <v>Tolmie</v>
          </cell>
          <cell r="B1341">
            <v>3</v>
          </cell>
          <cell r="C1341">
            <v>0</v>
          </cell>
          <cell r="D1341">
            <v>0</v>
          </cell>
          <cell r="E1341">
            <v>3</v>
          </cell>
        </row>
        <row r="1342">
          <cell r="A1342" t="str">
            <v>Tom Groggin</v>
          </cell>
          <cell r="B1342">
            <v>0</v>
          </cell>
          <cell r="C1342">
            <v>0</v>
          </cell>
          <cell r="D1342">
            <v>0</v>
          </cell>
          <cell r="E1342">
            <v>0</v>
          </cell>
        </row>
        <row r="1343">
          <cell r="A1343" t="str">
            <v>Tongala</v>
          </cell>
          <cell r="B1343">
            <v>0</v>
          </cell>
          <cell r="C1343">
            <v>3</v>
          </cell>
          <cell r="D1343">
            <v>5</v>
          </cell>
          <cell r="E1343">
            <v>11</v>
          </cell>
        </row>
        <row r="1344">
          <cell r="A1344" t="str">
            <v>Tonimbuk</v>
          </cell>
          <cell r="B1344">
            <v>0</v>
          </cell>
          <cell r="C1344">
            <v>5</v>
          </cell>
          <cell r="D1344">
            <v>0</v>
          </cell>
          <cell r="E1344">
            <v>5</v>
          </cell>
        </row>
        <row r="1345">
          <cell r="A1345" t="str">
            <v>Tooborac</v>
          </cell>
          <cell r="B1345">
            <v>0</v>
          </cell>
          <cell r="C1345">
            <v>4</v>
          </cell>
          <cell r="D1345">
            <v>0</v>
          </cell>
          <cell r="E1345">
            <v>4</v>
          </cell>
        </row>
        <row r="1346">
          <cell r="A1346" t="str">
            <v>Toolamba</v>
          </cell>
          <cell r="B1346">
            <v>0</v>
          </cell>
          <cell r="C1346">
            <v>8</v>
          </cell>
          <cell r="D1346">
            <v>0</v>
          </cell>
          <cell r="E1346">
            <v>8</v>
          </cell>
        </row>
        <row r="1347">
          <cell r="A1347" t="str">
            <v>Toolangi</v>
          </cell>
          <cell r="B1347">
            <v>0</v>
          </cell>
          <cell r="C1347">
            <v>0</v>
          </cell>
          <cell r="D1347">
            <v>0</v>
          </cell>
          <cell r="E1347">
            <v>0</v>
          </cell>
        </row>
        <row r="1348">
          <cell r="A1348" t="str">
            <v>Toolern Vale</v>
          </cell>
          <cell r="B1348">
            <v>0</v>
          </cell>
          <cell r="C1348">
            <v>11</v>
          </cell>
          <cell r="D1348">
            <v>0</v>
          </cell>
          <cell r="E1348">
            <v>11</v>
          </cell>
        </row>
        <row r="1349">
          <cell r="A1349" t="str">
            <v>Toolleen</v>
          </cell>
          <cell r="B1349">
            <v>0</v>
          </cell>
          <cell r="C1349">
            <v>0</v>
          </cell>
          <cell r="D1349">
            <v>0</v>
          </cell>
          <cell r="E1349">
            <v>0</v>
          </cell>
        </row>
        <row r="1350">
          <cell r="A1350" t="str">
            <v>Toolondo</v>
          </cell>
          <cell r="B1350">
            <v>0</v>
          </cell>
          <cell r="C1350">
            <v>0</v>
          </cell>
          <cell r="D1350">
            <v>0</v>
          </cell>
          <cell r="E1350">
            <v>0</v>
          </cell>
        </row>
        <row r="1351">
          <cell r="A1351" t="str">
            <v xml:space="preserve">Toongabbie </v>
          </cell>
          <cell r="B1351">
            <v>0</v>
          </cell>
          <cell r="C1351">
            <v>0</v>
          </cell>
          <cell r="D1351">
            <v>0</v>
          </cell>
          <cell r="E1351">
            <v>0</v>
          </cell>
        </row>
        <row r="1352">
          <cell r="A1352" t="str">
            <v xml:space="preserve">Toora </v>
          </cell>
          <cell r="B1352">
            <v>0</v>
          </cell>
          <cell r="C1352">
            <v>11</v>
          </cell>
          <cell r="D1352">
            <v>0</v>
          </cell>
          <cell r="E1352">
            <v>11</v>
          </cell>
        </row>
        <row r="1353">
          <cell r="A1353" t="str">
            <v>Toora North</v>
          </cell>
          <cell r="B1353">
            <v>0</v>
          </cell>
          <cell r="C1353">
            <v>0</v>
          </cell>
          <cell r="D1353">
            <v>0</v>
          </cell>
          <cell r="E1353">
            <v>0</v>
          </cell>
        </row>
        <row r="1354">
          <cell r="A1354" t="str">
            <v>Tooradin</v>
          </cell>
          <cell r="B1354">
            <v>0</v>
          </cell>
          <cell r="C1354">
            <v>12</v>
          </cell>
          <cell r="D1354">
            <v>0</v>
          </cell>
          <cell r="E1354">
            <v>12</v>
          </cell>
        </row>
        <row r="1355">
          <cell r="A1355" t="str">
            <v>Toorak</v>
          </cell>
          <cell r="B1355">
            <v>110</v>
          </cell>
          <cell r="C1355">
            <v>164</v>
          </cell>
          <cell r="D1355">
            <v>317</v>
          </cell>
          <cell r="E1355">
            <v>592</v>
          </cell>
        </row>
        <row r="1356">
          <cell r="A1356" t="str">
            <v>Toorloo Arm</v>
          </cell>
          <cell r="B1356">
            <v>0</v>
          </cell>
          <cell r="C1356">
            <v>0</v>
          </cell>
          <cell r="D1356">
            <v>0</v>
          </cell>
          <cell r="E1356">
            <v>0</v>
          </cell>
        </row>
        <row r="1357">
          <cell r="A1357" t="str">
            <v>Tootgarook</v>
          </cell>
          <cell r="B1357">
            <v>0</v>
          </cell>
          <cell r="C1357">
            <v>88</v>
          </cell>
          <cell r="D1357">
            <v>7</v>
          </cell>
          <cell r="E1357">
            <v>96</v>
          </cell>
        </row>
        <row r="1358">
          <cell r="A1358" t="str">
            <v xml:space="preserve">Torquay </v>
          </cell>
          <cell r="B1358">
            <v>0</v>
          </cell>
          <cell r="C1358">
            <v>59</v>
          </cell>
          <cell r="D1358">
            <v>4</v>
          </cell>
          <cell r="E1358">
            <v>67</v>
          </cell>
        </row>
        <row r="1359">
          <cell r="A1359" t="str">
            <v>Torrumbarry</v>
          </cell>
          <cell r="B1359">
            <v>0</v>
          </cell>
          <cell r="C1359">
            <v>0</v>
          </cell>
          <cell r="D1359">
            <v>0</v>
          </cell>
          <cell r="E1359">
            <v>0</v>
          </cell>
        </row>
        <row r="1360">
          <cell r="A1360" t="str">
            <v xml:space="preserve">Tottenham </v>
          </cell>
          <cell r="B1360">
            <v>0</v>
          </cell>
          <cell r="C1360">
            <v>0</v>
          </cell>
          <cell r="D1360">
            <v>0</v>
          </cell>
          <cell r="E1360">
            <v>0</v>
          </cell>
        </row>
        <row r="1361">
          <cell r="A1361" t="str">
            <v xml:space="preserve">Trafalgar </v>
          </cell>
          <cell r="B1361">
            <v>0</v>
          </cell>
          <cell r="C1361">
            <v>62</v>
          </cell>
          <cell r="D1361">
            <v>0</v>
          </cell>
          <cell r="E1361">
            <v>61</v>
          </cell>
        </row>
        <row r="1362">
          <cell r="A1362" t="str">
            <v>Trafalgar East</v>
          </cell>
          <cell r="B1362">
            <v>0</v>
          </cell>
          <cell r="C1362">
            <v>3</v>
          </cell>
          <cell r="D1362">
            <v>0</v>
          </cell>
          <cell r="E1362">
            <v>3</v>
          </cell>
        </row>
        <row r="1363">
          <cell r="A1363" t="str">
            <v>Trafalgar South</v>
          </cell>
          <cell r="B1363">
            <v>0</v>
          </cell>
          <cell r="C1363">
            <v>4</v>
          </cell>
          <cell r="D1363">
            <v>0</v>
          </cell>
          <cell r="E1363">
            <v>4</v>
          </cell>
        </row>
        <row r="1364">
          <cell r="A1364" t="str">
            <v>Tragowel</v>
          </cell>
          <cell r="B1364">
            <v>0</v>
          </cell>
          <cell r="C1364">
            <v>0</v>
          </cell>
          <cell r="D1364">
            <v>0</v>
          </cell>
          <cell r="E1364">
            <v>0</v>
          </cell>
        </row>
        <row r="1365">
          <cell r="A1365" t="str">
            <v>Traralgon</v>
          </cell>
          <cell r="B1365">
            <v>41</v>
          </cell>
          <cell r="C1365">
            <v>261</v>
          </cell>
          <cell r="D1365">
            <v>62</v>
          </cell>
          <cell r="E1365">
            <v>359</v>
          </cell>
        </row>
        <row r="1366">
          <cell r="A1366" t="str">
            <v>Traralgon East</v>
          </cell>
          <cell r="B1366">
            <v>0</v>
          </cell>
          <cell r="C1366">
            <v>25</v>
          </cell>
          <cell r="D1366">
            <v>0</v>
          </cell>
          <cell r="E1366">
            <v>24</v>
          </cell>
        </row>
        <row r="1367">
          <cell r="A1367" t="str">
            <v>Traralgon South</v>
          </cell>
          <cell r="B1367">
            <v>0</v>
          </cell>
          <cell r="C1367">
            <v>0</v>
          </cell>
          <cell r="D1367">
            <v>0</v>
          </cell>
          <cell r="E1367">
            <v>0</v>
          </cell>
        </row>
        <row r="1368">
          <cell r="A1368" t="str">
            <v>Travancore</v>
          </cell>
          <cell r="B1368">
            <v>23</v>
          </cell>
          <cell r="C1368">
            <v>29</v>
          </cell>
          <cell r="D1368">
            <v>146</v>
          </cell>
          <cell r="E1368">
            <v>195</v>
          </cell>
        </row>
        <row r="1369">
          <cell r="A1369" t="str">
            <v>Trawalla</v>
          </cell>
          <cell r="B1369">
            <v>0</v>
          </cell>
          <cell r="C1369">
            <v>0</v>
          </cell>
          <cell r="D1369">
            <v>0</v>
          </cell>
          <cell r="E1369">
            <v>0</v>
          </cell>
        </row>
        <row r="1370">
          <cell r="A1370" t="str">
            <v>Tremont</v>
          </cell>
          <cell r="B1370">
            <v>0</v>
          </cell>
          <cell r="C1370">
            <v>0</v>
          </cell>
          <cell r="D1370">
            <v>0</v>
          </cell>
          <cell r="E1370">
            <v>0</v>
          </cell>
        </row>
        <row r="1371">
          <cell r="A1371" t="str">
            <v>Trentham</v>
          </cell>
          <cell r="B1371">
            <v>0</v>
          </cell>
          <cell r="C1371">
            <v>12</v>
          </cell>
          <cell r="D1371">
            <v>0</v>
          </cell>
          <cell r="E1371">
            <v>9</v>
          </cell>
        </row>
        <row r="1372">
          <cell r="A1372" t="str">
            <v>Tresco</v>
          </cell>
          <cell r="B1372">
            <v>0</v>
          </cell>
          <cell r="C1372">
            <v>14</v>
          </cell>
          <cell r="D1372">
            <v>11</v>
          </cell>
          <cell r="E1372">
            <v>29</v>
          </cell>
        </row>
        <row r="1373">
          <cell r="A1373" t="str">
            <v>Truganina</v>
          </cell>
          <cell r="B1373">
            <v>295</v>
          </cell>
          <cell r="C1373">
            <v>57</v>
          </cell>
          <cell r="D1373">
            <v>195</v>
          </cell>
          <cell r="E1373">
            <v>546</v>
          </cell>
        </row>
        <row r="1374">
          <cell r="A1374" t="str">
            <v>Tuerong</v>
          </cell>
          <cell r="B1374">
            <v>0</v>
          </cell>
          <cell r="C1374">
            <v>0</v>
          </cell>
          <cell r="D1374">
            <v>0</v>
          </cell>
          <cell r="E1374">
            <v>0</v>
          </cell>
        </row>
        <row r="1375">
          <cell r="A1375" t="str">
            <v>Tullamarine</v>
          </cell>
          <cell r="B1375">
            <v>42</v>
          </cell>
          <cell r="C1375">
            <v>469</v>
          </cell>
          <cell r="D1375">
            <v>52</v>
          </cell>
          <cell r="E1375">
            <v>568</v>
          </cell>
        </row>
        <row r="1376">
          <cell r="A1376" t="str">
            <v>Tungamah</v>
          </cell>
          <cell r="B1376">
            <v>0</v>
          </cell>
          <cell r="C1376">
            <v>0</v>
          </cell>
          <cell r="D1376">
            <v>0</v>
          </cell>
          <cell r="E1376">
            <v>0</v>
          </cell>
        </row>
        <row r="1377">
          <cell r="A1377" t="str">
            <v>Tyabb</v>
          </cell>
          <cell r="B1377">
            <v>0</v>
          </cell>
          <cell r="C1377">
            <v>17</v>
          </cell>
          <cell r="D1377">
            <v>5</v>
          </cell>
          <cell r="E1377">
            <v>17</v>
          </cell>
        </row>
        <row r="1378">
          <cell r="A1378" t="str">
            <v>Tyers</v>
          </cell>
          <cell r="B1378">
            <v>0</v>
          </cell>
          <cell r="C1378">
            <v>3</v>
          </cell>
          <cell r="D1378">
            <v>0</v>
          </cell>
          <cell r="E1378">
            <v>3</v>
          </cell>
        </row>
        <row r="1379">
          <cell r="A1379" t="str">
            <v>Tylden</v>
          </cell>
          <cell r="B1379">
            <v>0</v>
          </cell>
          <cell r="C1379">
            <v>7</v>
          </cell>
          <cell r="D1379">
            <v>0</v>
          </cell>
          <cell r="E1379">
            <v>5</v>
          </cell>
        </row>
        <row r="1380">
          <cell r="A1380" t="str">
            <v>Tynong</v>
          </cell>
          <cell r="B1380">
            <v>0</v>
          </cell>
          <cell r="C1380">
            <v>3</v>
          </cell>
          <cell r="D1380">
            <v>0</v>
          </cell>
          <cell r="E1380">
            <v>3</v>
          </cell>
        </row>
        <row r="1381">
          <cell r="A1381" t="str">
            <v>Tynong North</v>
          </cell>
          <cell r="B1381">
            <v>0</v>
          </cell>
          <cell r="C1381">
            <v>5</v>
          </cell>
          <cell r="D1381">
            <v>0</v>
          </cell>
          <cell r="E1381">
            <v>5</v>
          </cell>
        </row>
        <row r="1382">
          <cell r="A1382" t="str">
            <v>Tyntynder</v>
          </cell>
          <cell r="B1382">
            <v>0</v>
          </cell>
          <cell r="C1382">
            <v>3</v>
          </cell>
          <cell r="D1382">
            <v>0</v>
          </cell>
          <cell r="E1382">
            <v>3</v>
          </cell>
        </row>
        <row r="1383">
          <cell r="A1383" t="str">
            <v>Tyntynder South</v>
          </cell>
          <cell r="B1383">
            <v>0</v>
          </cell>
          <cell r="C1383">
            <v>4</v>
          </cell>
          <cell r="D1383">
            <v>3</v>
          </cell>
          <cell r="E1383">
            <v>7</v>
          </cell>
        </row>
        <row r="1384">
          <cell r="A1384" t="str">
            <v>Tyrendarra</v>
          </cell>
          <cell r="B1384">
            <v>0</v>
          </cell>
          <cell r="C1384">
            <v>0</v>
          </cell>
          <cell r="D1384">
            <v>0</v>
          </cell>
          <cell r="E1384">
            <v>0</v>
          </cell>
        </row>
        <row r="1385">
          <cell r="A1385" t="str">
            <v>Ultima</v>
          </cell>
          <cell r="B1385">
            <v>0</v>
          </cell>
          <cell r="C1385">
            <v>0</v>
          </cell>
          <cell r="D1385">
            <v>0</v>
          </cell>
          <cell r="E1385">
            <v>0</v>
          </cell>
        </row>
        <row r="1386">
          <cell r="A1386" t="str">
            <v>Undera</v>
          </cell>
          <cell r="B1386">
            <v>0</v>
          </cell>
          <cell r="C1386">
            <v>34</v>
          </cell>
          <cell r="D1386">
            <v>0</v>
          </cell>
          <cell r="E1386">
            <v>36</v>
          </cell>
        </row>
        <row r="1387">
          <cell r="A1387" t="str">
            <v>Underbool</v>
          </cell>
          <cell r="B1387">
            <v>0</v>
          </cell>
          <cell r="C1387">
            <v>0</v>
          </cell>
          <cell r="D1387">
            <v>0</v>
          </cell>
          <cell r="E1387">
            <v>0</v>
          </cell>
        </row>
        <row r="1388">
          <cell r="A1388" t="str">
            <v>Upper Ferntree Gully</v>
          </cell>
          <cell r="B1388">
            <v>0</v>
          </cell>
          <cell r="C1388">
            <v>24</v>
          </cell>
          <cell r="D1388">
            <v>9</v>
          </cell>
          <cell r="E1388">
            <v>31</v>
          </cell>
        </row>
        <row r="1389">
          <cell r="A1389" t="str">
            <v>Upper Gundowring</v>
          </cell>
          <cell r="B1389">
            <v>0</v>
          </cell>
          <cell r="C1389">
            <v>8</v>
          </cell>
          <cell r="D1389">
            <v>0</v>
          </cell>
          <cell r="E1389">
            <v>5</v>
          </cell>
        </row>
        <row r="1390">
          <cell r="A1390" t="str">
            <v>Upper Plenty</v>
          </cell>
          <cell r="B1390">
            <v>0</v>
          </cell>
          <cell r="C1390">
            <v>7</v>
          </cell>
          <cell r="D1390">
            <v>0</v>
          </cell>
          <cell r="E1390">
            <v>7</v>
          </cell>
        </row>
        <row r="1391">
          <cell r="A1391" t="str">
            <v>Upwey</v>
          </cell>
          <cell r="B1391">
            <v>0</v>
          </cell>
          <cell r="C1391">
            <v>21</v>
          </cell>
          <cell r="D1391">
            <v>19</v>
          </cell>
          <cell r="E1391">
            <v>37</v>
          </cell>
        </row>
        <row r="1392">
          <cell r="A1392" t="str">
            <v>Vectis</v>
          </cell>
          <cell r="B1392">
            <v>0</v>
          </cell>
          <cell r="C1392">
            <v>0</v>
          </cell>
          <cell r="D1392">
            <v>0</v>
          </cell>
          <cell r="E1392">
            <v>0</v>
          </cell>
        </row>
        <row r="1393">
          <cell r="A1393" t="str">
            <v xml:space="preserve">Ventnor </v>
          </cell>
          <cell r="B1393">
            <v>0</v>
          </cell>
          <cell r="C1393">
            <v>3</v>
          </cell>
          <cell r="D1393">
            <v>0</v>
          </cell>
          <cell r="E1393">
            <v>3</v>
          </cell>
        </row>
        <row r="1394">
          <cell r="A1394" t="str">
            <v xml:space="preserve">Venus Bay </v>
          </cell>
          <cell r="B1394">
            <v>0</v>
          </cell>
          <cell r="C1394">
            <v>3</v>
          </cell>
          <cell r="D1394">
            <v>0</v>
          </cell>
          <cell r="E1394">
            <v>0</v>
          </cell>
        </row>
        <row r="1395">
          <cell r="A1395" t="str">
            <v>Vermont</v>
          </cell>
          <cell r="B1395">
            <v>80</v>
          </cell>
          <cell r="C1395">
            <v>109</v>
          </cell>
          <cell r="D1395">
            <v>381</v>
          </cell>
          <cell r="E1395">
            <v>573</v>
          </cell>
        </row>
        <row r="1396">
          <cell r="A1396" t="str">
            <v>Vermont South</v>
          </cell>
          <cell r="B1396">
            <v>86</v>
          </cell>
          <cell r="C1396">
            <v>326</v>
          </cell>
          <cell r="D1396">
            <v>739</v>
          </cell>
          <cell r="E1396">
            <v>1154</v>
          </cell>
        </row>
        <row r="1397">
          <cell r="A1397" t="str">
            <v>Viewbank</v>
          </cell>
          <cell r="B1397">
            <v>47</v>
          </cell>
          <cell r="C1397">
            <v>331</v>
          </cell>
          <cell r="D1397">
            <v>170</v>
          </cell>
          <cell r="E1397">
            <v>545</v>
          </cell>
        </row>
        <row r="1398">
          <cell r="A1398" t="str">
            <v>Vinifera</v>
          </cell>
          <cell r="B1398">
            <v>0</v>
          </cell>
          <cell r="C1398">
            <v>5</v>
          </cell>
          <cell r="D1398">
            <v>0</v>
          </cell>
          <cell r="E1398">
            <v>5</v>
          </cell>
        </row>
        <row r="1399">
          <cell r="A1399" t="str">
            <v>Violet Town</v>
          </cell>
          <cell r="B1399">
            <v>0</v>
          </cell>
          <cell r="C1399">
            <v>0</v>
          </cell>
          <cell r="D1399">
            <v>0</v>
          </cell>
          <cell r="E1399">
            <v>6</v>
          </cell>
        </row>
        <row r="1400">
          <cell r="A1400" t="str">
            <v>Waaia</v>
          </cell>
          <cell r="B1400">
            <v>0</v>
          </cell>
          <cell r="C1400">
            <v>3</v>
          </cell>
          <cell r="D1400">
            <v>0</v>
          </cell>
          <cell r="E1400">
            <v>3</v>
          </cell>
        </row>
        <row r="1401">
          <cell r="A1401" t="str">
            <v>Wahgunyah</v>
          </cell>
          <cell r="B1401">
            <v>0</v>
          </cell>
          <cell r="C1401">
            <v>0</v>
          </cell>
          <cell r="D1401">
            <v>0</v>
          </cell>
          <cell r="E1401">
            <v>0</v>
          </cell>
        </row>
        <row r="1402">
          <cell r="A1402" t="str">
            <v>Wahring</v>
          </cell>
          <cell r="B1402">
            <v>0</v>
          </cell>
          <cell r="C1402">
            <v>0</v>
          </cell>
          <cell r="D1402">
            <v>0</v>
          </cell>
          <cell r="E1402">
            <v>0</v>
          </cell>
        </row>
        <row r="1403">
          <cell r="A1403" t="str">
            <v>Waldara</v>
          </cell>
          <cell r="B1403">
            <v>0</v>
          </cell>
          <cell r="C1403">
            <v>30</v>
          </cell>
          <cell r="D1403">
            <v>0</v>
          </cell>
          <cell r="E1403">
            <v>30</v>
          </cell>
        </row>
        <row r="1404">
          <cell r="A1404" t="str">
            <v xml:space="preserve">Walkerville </v>
          </cell>
          <cell r="B1404">
            <v>0</v>
          </cell>
          <cell r="C1404">
            <v>3</v>
          </cell>
          <cell r="D1404">
            <v>0</v>
          </cell>
          <cell r="E1404">
            <v>3</v>
          </cell>
        </row>
        <row r="1405">
          <cell r="A1405" t="str">
            <v>Wallan</v>
          </cell>
          <cell r="B1405">
            <v>8</v>
          </cell>
          <cell r="C1405">
            <v>146</v>
          </cell>
          <cell r="D1405">
            <v>5</v>
          </cell>
          <cell r="E1405">
            <v>156</v>
          </cell>
        </row>
        <row r="1406">
          <cell r="A1406" t="str">
            <v>Wallington</v>
          </cell>
          <cell r="B1406">
            <v>0</v>
          </cell>
          <cell r="C1406">
            <v>15</v>
          </cell>
          <cell r="D1406">
            <v>0</v>
          </cell>
          <cell r="E1406">
            <v>15</v>
          </cell>
        </row>
        <row r="1407">
          <cell r="A1407" t="str">
            <v xml:space="preserve">Walmer </v>
          </cell>
          <cell r="B1407">
            <v>0</v>
          </cell>
          <cell r="C1407">
            <v>0</v>
          </cell>
          <cell r="D1407">
            <v>0</v>
          </cell>
          <cell r="E1407">
            <v>0</v>
          </cell>
        </row>
        <row r="1408">
          <cell r="A1408" t="str">
            <v>Walpa</v>
          </cell>
          <cell r="B1408">
            <v>0</v>
          </cell>
          <cell r="C1408">
            <v>0</v>
          </cell>
          <cell r="D1408">
            <v>0</v>
          </cell>
          <cell r="E1408">
            <v>0</v>
          </cell>
        </row>
        <row r="1409">
          <cell r="A1409" t="str">
            <v>Walpeup</v>
          </cell>
          <cell r="B1409">
            <v>0</v>
          </cell>
          <cell r="C1409">
            <v>0</v>
          </cell>
          <cell r="D1409">
            <v>0</v>
          </cell>
          <cell r="E1409">
            <v>0</v>
          </cell>
        </row>
        <row r="1410">
          <cell r="A1410" t="str">
            <v>Walwa</v>
          </cell>
          <cell r="B1410">
            <v>0</v>
          </cell>
          <cell r="C1410">
            <v>0</v>
          </cell>
          <cell r="D1410">
            <v>0</v>
          </cell>
          <cell r="E1410">
            <v>0</v>
          </cell>
        </row>
        <row r="1411">
          <cell r="A1411" t="str">
            <v>Wandana Heights</v>
          </cell>
          <cell r="B1411">
            <v>4</v>
          </cell>
          <cell r="C1411">
            <v>11</v>
          </cell>
          <cell r="D1411">
            <v>9</v>
          </cell>
          <cell r="E1411">
            <v>25</v>
          </cell>
        </row>
        <row r="1412">
          <cell r="A1412" t="str">
            <v>Wandiligong</v>
          </cell>
          <cell r="B1412">
            <v>0</v>
          </cell>
          <cell r="C1412">
            <v>5</v>
          </cell>
          <cell r="D1412">
            <v>0</v>
          </cell>
          <cell r="E1412">
            <v>5</v>
          </cell>
        </row>
        <row r="1413">
          <cell r="A1413" t="str">
            <v>Wandin East</v>
          </cell>
          <cell r="B1413">
            <v>0</v>
          </cell>
          <cell r="C1413">
            <v>57</v>
          </cell>
          <cell r="D1413">
            <v>0</v>
          </cell>
          <cell r="E1413">
            <v>57</v>
          </cell>
        </row>
        <row r="1414">
          <cell r="A1414" t="str">
            <v>Wandin North</v>
          </cell>
          <cell r="B1414">
            <v>0</v>
          </cell>
          <cell r="C1414">
            <v>90</v>
          </cell>
          <cell r="D1414">
            <v>15</v>
          </cell>
          <cell r="E1414">
            <v>103</v>
          </cell>
        </row>
        <row r="1415">
          <cell r="A1415" t="str">
            <v>Wando Vale</v>
          </cell>
          <cell r="B1415">
            <v>0</v>
          </cell>
          <cell r="C1415">
            <v>0</v>
          </cell>
          <cell r="D1415">
            <v>0</v>
          </cell>
          <cell r="E1415">
            <v>0</v>
          </cell>
        </row>
        <row r="1416">
          <cell r="A1416" t="str">
            <v>Wandong</v>
          </cell>
          <cell r="B1416">
            <v>0</v>
          </cell>
          <cell r="C1416">
            <v>25</v>
          </cell>
          <cell r="D1416">
            <v>0</v>
          </cell>
          <cell r="E1416">
            <v>24</v>
          </cell>
        </row>
        <row r="1417">
          <cell r="A1417" t="str">
            <v>Wangandary</v>
          </cell>
          <cell r="B1417">
            <v>0</v>
          </cell>
          <cell r="C1417">
            <v>3</v>
          </cell>
          <cell r="D1417">
            <v>0</v>
          </cell>
          <cell r="E1417">
            <v>3</v>
          </cell>
        </row>
        <row r="1418">
          <cell r="A1418" t="str">
            <v xml:space="preserve">Wangaratta </v>
          </cell>
          <cell r="B1418">
            <v>14</v>
          </cell>
          <cell r="C1418">
            <v>431</v>
          </cell>
          <cell r="D1418">
            <v>21</v>
          </cell>
          <cell r="E1418">
            <v>465</v>
          </cell>
        </row>
        <row r="1419">
          <cell r="A1419" t="str">
            <v>Wangaratta South</v>
          </cell>
          <cell r="B1419">
            <v>0</v>
          </cell>
          <cell r="C1419">
            <v>3</v>
          </cell>
          <cell r="D1419">
            <v>0</v>
          </cell>
          <cell r="E1419">
            <v>3</v>
          </cell>
        </row>
        <row r="1420">
          <cell r="A1420" t="str">
            <v>Wantirna</v>
          </cell>
          <cell r="B1420">
            <v>117</v>
          </cell>
          <cell r="C1420">
            <v>161</v>
          </cell>
          <cell r="D1420">
            <v>593</v>
          </cell>
          <cell r="E1420">
            <v>870</v>
          </cell>
        </row>
        <row r="1421">
          <cell r="A1421" t="str">
            <v>Wantirna South</v>
          </cell>
          <cell r="B1421">
            <v>219</v>
          </cell>
          <cell r="C1421">
            <v>247</v>
          </cell>
          <cell r="D1421">
            <v>878</v>
          </cell>
          <cell r="E1421">
            <v>1351</v>
          </cell>
        </row>
        <row r="1422">
          <cell r="A1422" t="str">
            <v>Waranga Shores</v>
          </cell>
          <cell r="B1422">
            <v>0</v>
          </cell>
          <cell r="C1422">
            <v>3</v>
          </cell>
          <cell r="D1422">
            <v>0</v>
          </cell>
          <cell r="E1422">
            <v>3</v>
          </cell>
        </row>
        <row r="1423">
          <cell r="A1423" t="str">
            <v xml:space="preserve">Warburton </v>
          </cell>
          <cell r="B1423">
            <v>0</v>
          </cell>
          <cell r="C1423">
            <v>8</v>
          </cell>
          <cell r="D1423">
            <v>8</v>
          </cell>
          <cell r="E1423">
            <v>9</v>
          </cell>
        </row>
        <row r="1424">
          <cell r="A1424" t="str">
            <v>Warncoort</v>
          </cell>
          <cell r="B1424">
            <v>0</v>
          </cell>
          <cell r="C1424">
            <v>4</v>
          </cell>
          <cell r="D1424">
            <v>0</v>
          </cell>
          <cell r="E1424">
            <v>4</v>
          </cell>
        </row>
        <row r="1425">
          <cell r="A1425" t="str">
            <v>Warneet</v>
          </cell>
          <cell r="B1425">
            <v>0</v>
          </cell>
          <cell r="C1425">
            <v>0</v>
          </cell>
          <cell r="D1425">
            <v>0</v>
          </cell>
          <cell r="E1425">
            <v>4</v>
          </cell>
        </row>
        <row r="1426">
          <cell r="A1426" t="str">
            <v>Warracknabeal</v>
          </cell>
          <cell r="B1426">
            <v>3</v>
          </cell>
          <cell r="C1426">
            <v>6</v>
          </cell>
          <cell r="D1426">
            <v>13</v>
          </cell>
          <cell r="E1426">
            <v>14</v>
          </cell>
        </row>
        <row r="1427">
          <cell r="A1427" t="str">
            <v>Warragul</v>
          </cell>
          <cell r="B1427">
            <v>11</v>
          </cell>
          <cell r="C1427">
            <v>87</v>
          </cell>
          <cell r="D1427">
            <v>39</v>
          </cell>
          <cell r="E1427">
            <v>135</v>
          </cell>
        </row>
        <row r="1428">
          <cell r="A1428" t="str">
            <v>Warragul South</v>
          </cell>
          <cell r="B1428">
            <v>0</v>
          </cell>
          <cell r="C1428">
            <v>8</v>
          </cell>
          <cell r="D1428">
            <v>0</v>
          </cell>
          <cell r="E1428">
            <v>8</v>
          </cell>
        </row>
        <row r="1429">
          <cell r="A1429" t="str">
            <v>Warrandyte</v>
          </cell>
          <cell r="B1429">
            <v>7</v>
          </cell>
          <cell r="C1429">
            <v>149</v>
          </cell>
          <cell r="D1429">
            <v>45</v>
          </cell>
          <cell r="E1429">
            <v>197</v>
          </cell>
        </row>
        <row r="1430">
          <cell r="A1430" t="str">
            <v>Warrandyte South</v>
          </cell>
          <cell r="B1430">
            <v>0</v>
          </cell>
          <cell r="C1430">
            <v>20</v>
          </cell>
          <cell r="D1430">
            <v>0</v>
          </cell>
          <cell r="E1430">
            <v>22</v>
          </cell>
        </row>
        <row r="1431">
          <cell r="A1431" t="str">
            <v>Warranwood</v>
          </cell>
          <cell r="B1431">
            <v>12</v>
          </cell>
          <cell r="C1431">
            <v>72</v>
          </cell>
          <cell r="D1431">
            <v>23</v>
          </cell>
          <cell r="E1431">
            <v>104</v>
          </cell>
        </row>
        <row r="1432">
          <cell r="A1432" t="str">
            <v>Warrenbayne</v>
          </cell>
          <cell r="B1432">
            <v>0</v>
          </cell>
          <cell r="C1432">
            <v>0</v>
          </cell>
          <cell r="D1432">
            <v>0</v>
          </cell>
          <cell r="E1432">
            <v>0</v>
          </cell>
        </row>
        <row r="1433">
          <cell r="A1433" t="str">
            <v>Warrenheip</v>
          </cell>
          <cell r="B1433">
            <v>0</v>
          </cell>
          <cell r="C1433">
            <v>0</v>
          </cell>
          <cell r="D1433">
            <v>0</v>
          </cell>
          <cell r="E1433">
            <v>0</v>
          </cell>
        </row>
        <row r="1434">
          <cell r="A1434" t="str">
            <v>Warrion</v>
          </cell>
          <cell r="B1434">
            <v>0</v>
          </cell>
          <cell r="C1434">
            <v>0</v>
          </cell>
          <cell r="D1434">
            <v>0</v>
          </cell>
          <cell r="E1434">
            <v>0</v>
          </cell>
        </row>
        <row r="1435">
          <cell r="A1435" t="str">
            <v>Warrnambool</v>
          </cell>
          <cell r="B1435">
            <v>22</v>
          </cell>
          <cell r="C1435">
            <v>45</v>
          </cell>
          <cell r="D1435">
            <v>97</v>
          </cell>
          <cell r="E1435">
            <v>166</v>
          </cell>
        </row>
        <row r="1436">
          <cell r="A1436" t="str">
            <v>Warrong</v>
          </cell>
          <cell r="B1436">
            <v>0</v>
          </cell>
          <cell r="C1436">
            <v>0</v>
          </cell>
          <cell r="D1436">
            <v>0</v>
          </cell>
          <cell r="E1436">
            <v>0</v>
          </cell>
        </row>
        <row r="1437">
          <cell r="A1437" t="str">
            <v>Wartook</v>
          </cell>
          <cell r="B1437">
            <v>0</v>
          </cell>
          <cell r="C1437">
            <v>0</v>
          </cell>
          <cell r="D1437">
            <v>0</v>
          </cell>
          <cell r="E1437">
            <v>0</v>
          </cell>
        </row>
        <row r="1438">
          <cell r="A1438" t="str">
            <v>Watchem</v>
          </cell>
          <cell r="B1438">
            <v>3</v>
          </cell>
          <cell r="C1438">
            <v>0</v>
          </cell>
          <cell r="D1438">
            <v>0</v>
          </cell>
          <cell r="E1438">
            <v>3</v>
          </cell>
        </row>
        <row r="1439">
          <cell r="A1439" t="str">
            <v>Waterford Park</v>
          </cell>
          <cell r="B1439">
            <v>0</v>
          </cell>
          <cell r="C1439">
            <v>0</v>
          </cell>
          <cell r="D1439">
            <v>0</v>
          </cell>
          <cell r="E1439">
            <v>0</v>
          </cell>
        </row>
        <row r="1440">
          <cell r="A1440" t="str">
            <v>Waterways</v>
          </cell>
          <cell r="B1440">
            <v>10</v>
          </cell>
          <cell r="C1440">
            <v>29</v>
          </cell>
          <cell r="D1440">
            <v>129</v>
          </cell>
          <cell r="E1440">
            <v>166</v>
          </cell>
        </row>
        <row r="1441">
          <cell r="A1441" t="str">
            <v>Watsonia</v>
          </cell>
          <cell r="B1441">
            <v>18</v>
          </cell>
          <cell r="C1441">
            <v>89</v>
          </cell>
          <cell r="D1441">
            <v>117</v>
          </cell>
          <cell r="E1441">
            <v>227</v>
          </cell>
        </row>
        <row r="1442">
          <cell r="A1442" t="str">
            <v>Watsonia North</v>
          </cell>
          <cell r="B1442">
            <v>11</v>
          </cell>
          <cell r="C1442">
            <v>189</v>
          </cell>
          <cell r="D1442">
            <v>41</v>
          </cell>
          <cell r="E1442">
            <v>244</v>
          </cell>
        </row>
        <row r="1443">
          <cell r="A1443" t="str">
            <v>Wattle Bank</v>
          </cell>
          <cell r="B1443">
            <v>0</v>
          </cell>
          <cell r="C1443">
            <v>0</v>
          </cell>
          <cell r="D1443">
            <v>0</v>
          </cell>
          <cell r="E1443">
            <v>0</v>
          </cell>
        </row>
        <row r="1444">
          <cell r="A1444" t="str">
            <v>Wattle Glen</v>
          </cell>
          <cell r="B1444">
            <v>0</v>
          </cell>
          <cell r="C1444">
            <v>16</v>
          </cell>
          <cell r="D1444">
            <v>8</v>
          </cell>
          <cell r="E1444">
            <v>21</v>
          </cell>
        </row>
        <row r="1445">
          <cell r="A1445" t="str">
            <v>Waubra</v>
          </cell>
          <cell r="B1445">
            <v>0</v>
          </cell>
          <cell r="C1445">
            <v>3</v>
          </cell>
          <cell r="D1445">
            <v>6</v>
          </cell>
          <cell r="E1445">
            <v>10</v>
          </cell>
        </row>
        <row r="1446">
          <cell r="A1446" t="str">
            <v>Waurn Ponds</v>
          </cell>
          <cell r="B1446">
            <v>14</v>
          </cell>
          <cell r="C1446">
            <v>25</v>
          </cell>
          <cell r="D1446">
            <v>27</v>
          </cell>
          <cell r="E1446">
            <v>66</v>
          </cell>
        </row>
        <row r="1447">
          <cell r="A1447" t="str">
            <v xml:space="preserve">Wedderburn </v>
          </cell>
          <cell r="B1447">
            <v>0</v>
          </cell>
          <cell r="C1447">
            <v>3</v>
          </cell>
          <cell r="D1447">
            <v>0</v>
          </cell>
          <cell r="E1447">
            <v>3</v>
          </cell>
        </row>
        <row r="1448">
          <cell r="A1448" t="str">
            <v>Wellsford</v>
          </cell>
          <cell r="B1448">
            <v>0</v>
          </cell>
          <cell r="C1448">
            <v>0</v>
          </cell>
          <cell r="D1448">
            <v>0</v>
          </cell>
          <cell r="E1448">
            <v>0</v>
          </cell>
        </row>
        <row r="1449">
          <cell r="A1449" t="str">
            <v>Welshmans Reef</v>
          </cell>
          <cell r="B1449">
            <v>0</v>
          </cell>
          <cell r="C1449">
            <v>0</v>
          </cell>
          <cell r="D1449">
            <v>0</v>
          </cell>
          <cell r="E1449">
            <v>0</v>
          </cell>
        </row>
        <row r="1450">
          <cell r="A1450" t="str">
            <v xml:space="preserve">Welshpool </v>
          </cell>
          <cell r="B1450">
            <v>0</v>
          </cell>
          <cell r="C1450">
            <v>10</v>
          </cell>
          <cell r="D1450">
            <v>0</v>
          </cell>
          <cell r="E1450">
            <v>10</v>
          </cell>
        </row>
        <row r="1451">
          <cell r="A1451" t="str">
            <v>Wemen</v>
          </cell>
          <cell r="B1451">
            <v>0</v>
          </cell>
          <cell r="C1451">
            <v>0</v>
          </cell>
          <cell r="D1451">
            <v>0</v>
          </cell>
          <cell r="E1451">
            <v>3</v>
          </cell>
        </row>
        <row r="1452">
          <cell r="A1452" t="str">
            <v>Wendouree</v>
          </cell>
          <cell r="B1452">
            <v>15</v>
          </cell>
          <cell r="C1452">
            <v>21</v>
          </cell>
          <cell r="D1452">
            <v>29</v>
          </cell>
          <cell r="E1452">
            <v>58</v>
          </cell>
        </row>
        <row r="1453">
          <cell r="A1453" t="str">
            <v>Werribee</v>
          </cell>
          <cell r="B1453">
            <v>328</v>
          </cell>
          <cell r="C1453">
            <v>1322</v>
          </cell>
          <cell r="D1453">
            <v>247</v>
          </cell>
          <cell r="E1453">
            <v>1900</v>
          </cell>
        </row>
        <row r="1454">
          <cell r="A1454" t="str">
            <v>Werribee South</v>
          </cell>
          <cell r="B1454">
            <v>0</v>
          </cell>
          <cell r="C1454">
            <v>169</v>
          </cell>
          <cell r="D1454">
            <v>0</v>
          </cell>
          <cell r="E1454">
            <v>167</v>
          </cell>
        </row>
        <row r="1455">
          <cell r="A1455" t="str">
            <v>Werrimull</v>
          </cell>
          <cell r="B1455">
            <v>0</v>
          </cell>
          <cell r="C1455">
            <v>0</v>
          </cell>
          <cell r="D1455">
            <v>0</v>
          </cell>
          <cell r="E1455">
            <v>0</v>
          </cell>
        </row>
        <row r="1456">
          <cell r="A1456" t="str">
            <v>Wesburn</v>
          </cell>
          <cell r="B1456">
            <v>0</v>
          </cell>
          <cell r="C1456">
            <v>3</v>
          </cell>
          <cell r="D1456">
            <v>3</v>
          </cell>
          <cell r="E1456">
            <v>5</v>
          </cell>
        </row>
        <row r="1457">
          <cell r="A1457" t="str">
            <v>West Bendigo</v>
          </cell>
          <cell r="B1457">
            <v>0</v>
          </cell>
          <cell r="C1457">
            <v>0</v>
          </cell>
          <cell r="D1457">
            <v>0</v>
          </cell>
          <cell r="E1457">
            <v>3</v>
          </cell>
        </row>
        <row r="1458">
          <cell r="A1458" t="str">
            <v>West Footscray</v>
          </cell>
          <cell r="B1458">
            <v>119</v>
          </cell>
          <cell r="C1458">
            <v>329</v>
          </cell>
          <cell r="D1458">
            <v>161</v>
          </cell>
          <cell r="E1458">
            <v>612</v>
          </cell>
        </row>
        <row r="1459">
          <cell r="A1459" t="str">
            <v>West Melbourne</v>
          </cell>
          <cell r="B1459">
            <v>22</v>
          </cell>
          <cell r="C1459">
            <v>57</v>
          </cell>
          <cell r="D1459">
            <v>257</v>
          </cell>
          <cell r="E1459">
            <v>335</v>
          </cell>
        </row>
        <row r="1460">
          <cell r="A1460" t="str">
            <v>West Wodonga</v>
          </cell>
          <cell r="B1460">
            <v>17</v>
          </cell>
          <cell r="C1460">
            <v>68</v>
          </cell>
          <cell r="D1460">
            <v>24</v>
          </cell>
          <cell r="E1460">
            <v>110</v>
          </cell>
        </row>
        <row r="1461">
          <cell r="A1461" t="str">
            <v>Westmeadows</v>
          </cell>
          <cell r="B1461">
            <v>13</v>
          </cell>
          <cell r="C1461">
            <v>380</v>
          </cell>
          <cell r="D1461">
            <v>15</v>
          </cell>
          <cell r="E1461">
            <v>404</v>
          </cell>
        </row>
        <row r="1462">
          <cell r="A1462" t="str">
            <v>Wharparilla</v>
          </cell>
          <cell r="B1462">
            <v>0</v>
          </cell>
          <cell r="C1462">
            <v>0</v>
          </cell>
          <cell r="D1462">
            <v>0</v>
          </cell>
          <cell r="E1462">
            <v>0</v>
          </cell>
        </row>
        <row r="1463">
          <cell r="A1463" t="str">
            <v>Wheatsheaf</v>
          </cell>
          <cell r="B1463">
            <v>0</v>
          </cell>
          <cell r="C1463">
            <v>0</v>
          </cell>
          <cell r="D1463">
            <v>0</v>
          </cell>
          <cell r="E1463">
            <v>0</v>
          </cell>
        </row>
        <row r="1464">
          <cell r="A1464" t="str">
            <v>Wheelers Hill</v>
          </cell>
          <cell r="B1464">
            <v>175</v>
          </cell>
          <cell r="C1464">
            <v>737</v>
          </cell>
          <cell r="D1464">
            <v>1250</v>
          </cell>
          <cell r="E1464">
            <v>2166</v>
          </cell>
        </row>
        <row r="1465">
          <cell r="A1465" t="str">
            <v xml:space="preserve">White Hills </v>
          </cell>
          <cell r="B1465">
            <v>6</v>
          </cell>
          <cell r="C1465">
            <v>11</v>
          </cell>
          <cell r="D1465">
            <v>5</v>
          </cell>
          <cell r="E1465">
            <v>28</v>
          </cell>
        </row>
        <row r="1466">
          <cell r="A1466" t="str">
            <v>Whiteheads Creek</v>
          </cell>
          <cell r="B1466">
            <v>0</v>
          </cell>
          <cell r="C1466">
            <v>6</v>
          </cell>
          <cell r="D1466">
            <v>0</v>
          </cell>
          <cell r="E1466">
            <v>6</v>
          </cell>
        </row>
        <row r="1467">
          <cell r="A1467" t="str">
            <v xml:space="preserve">Whitfield </v>
          </cell>
          <cell r="B1467">
            <v>0</v>
          </cell>
          <cell r="C1467">
            <v>22</v>
          </cell>
          <cell r="D1467">
            <v>0</v>
          </cell>
          <cell r="E1467">
            <v>22</v>
          </cell>
        </row>
        <row r="1468">
          <cell r="A1468" t="str">
            <v>Whittington</v>
          </cell>
          <cell r="B1468">
            <v>9</v>
          </cell>
          <cell r="C1468">
            <v>33</v>
          </cell>
          <cell r="D1468">
            <v>7</v>
          </cell>
          <cell r="E1468">
            <v>51</v>
          </cell>
        </row>
        <row r="1469">
          <cell r="A1469" t="str">
            <v>Whittlesea</v>
          </cell>
          <cell r="B1469">
            <v>0</v>
          </cell>
          <cell r="C1469">
            <v>77</v>
          </cell>
          <cell r="D1469">
            <v>3</v>
          </cell>
          <cell r="E1469">
            <v>84</v>
          </cell>
        </row>
        <row r="1470">
          <cell r="A1470" t="str">
            <v>Whorouly</v>
          </cell>
          <cell r="B1470">
            <v>0</v>
          </cell>
          <cell r="C1470">
            <v>54</v>
          </cell>
          <cell r="D1470">
            <v>0</v>
          </cell>
          <cell r="E1470">
            <v>54</v>
          </cell>
        </row>
        <row r="1471">
          <cell r="A1471" t="str">
            <v>Wilby</v>
          </cell>
          <cell r="B1471">
            <v>0</v>
          </cell>
          <cell r="C1471">
            <v>0</v>
          </cell>
          <cell r="D1471">
            <v>0</v>
          </cell>
          <cell r="E1471">
            <v>0</v>
          </cell>
        </row>
        <row r="1472">
          <cell r="A1472" t="str">
            <v>Wildwood</v>
          </cell>
          <cell r="B1472">
            <v>0</v>
          </cell>
          <cell r="C1472">
            <v>18</v>
          </cell>
          <cell r="D1472">
            <v>0</v>
          </cell>
          <cell r="E1472">
            <v>18</v>
          </cell>
        </row>
        <row r="1473">
          <cell r="A1473" t="str">
            <v>Willaura</v>
          </cell>
          <cell r="B1473">
            <v>0</v>
          </cell>
          <cell r="C1473">
            <v>0</v>
          </cell>
          <cell r="D1473">
            <v>0</v>
          </cell>
          <cell r="E1473">
            <v>0</v>
          </cell>
        </row>
        <row r="1474">
          <cell r="A1474" t="str">
            <v>Williams Landing</v>
          </cell>
          <cell r="B1474">
            <v>153</v>
          </cell>
          <cell r="C1474">
            <v>26</v>
          </cell>
          <cell r="D1474">
            <v>129</v>
          </cell>
          <cell r="E1474">
            <v>311</v>
          </cell>
        </row>
        <row r="1475">
          <cell r="A1475" t="str">
            <v xml:space="preserve">Williamstown </v>
          </cell>
          <cell r="B1475">
            <v>15</v>
          </cell>
          <cell r="C1475">
            <v>328</v>
          </cell>
          <cell r="D1475">
            <v>55</v>
          </cell>
          <cell r="E1475">
            <v>394</v>
          </cell>
        </row>
        <row r="1476">
          <cell r="A1476" t="str">
            <v>Williamstown North</v>
          </cell>
          <cell r="B1476">
            <v>6</v>
          </cell>
          <cell r="C1476">
            <v>29</v>
          </cell>
          <cell r="D1476">
            <v>12</v>
          </cell>
          <cell r="E1476">
            <v>53</v>
          </cell>
        </row>
        <row r="1477">
          <cell r="A1477" t="str">
            <v>Willow Grove</v>
          </cell>
          <cell r="B1477">
            <v>0</v>
          </cell>
          <cell r="C1477">
            <v>0</v>
          </cell>
          <cell r="D1477">
            <v>0</v>
          </cell>
          <cell r="E1477">
            <v>0</v>
          </cell>
        </row>
        <row r="1478">
          <cell r="A1478" t="str">
            <v>Willowmavin</v>
          </cell>
          <cell r="B1478">
            <v>0</v>
          </cell>
          <cell r="C1478">
            <v>7</v>
          </cell>
          <cell r="D1478">
            <v>0</v>
          </cell>
          <cell r="E1478">
            <v>7</v>
          </cell>
        </row>
        <row r="1479">
          <cell r="A1479" t="str">
            <v>Willung South</v>
          </cell>
          <cell r="B1479">
            <v>0</v>
          </cell>
          <cell r="C1479">
            <v>0</v>
          </cell>
          <cell r="D1479">
            <v>0</v>
          </cell>
          <cell r="E1479">
            <v>0</v>
          </cell>
        </row>
        <row r="1480">
          <cell r="A1480" t="str">
            <v>Wilsons Promontory</v>
          </cell>
          <cell r="B1480">
            <v>0</v>
          </cell>
          <cell r="C1480">
            <v>0</v>
          </cell>
          <cell r="D1480">
            <v>0</v>
          </cell>
          <cell r="E1480">
            <v>0</v>
          </cell>
        </row>
        <row r="1481">
          <cell r="A1481" t="str">
            <v>Wimbledon Heights</v>
          </cell>
          <cell r="B1481">
            <v>0</v>
          </cell>
          <cell r="C1481">
            <v>4</v>
          </cell>
          <cell r="D1481">
            <v>0</v>
          </cell>
          <cell r="E1481">
            <v>4</v>
          </cell>
        </row>
        <row r="1482">
          <cell r="A1482" t="str">
            <v>Winchelsea</v>
          </cell>
          <cell r="B1482">
            <v>7</v>
          </cell>
          <cell r="C1482">
            <v>3</v>
          </cell>
          <cell r="D1482">
            <v>0</v>
          </cell>
          <cell r="E1482">
            <v>6</v>
          </cell>
        </row>
        <row r="1483">
          <cell r="A1483" t="str">
            <v>Winchelsea South</v>
          </cell>
          <cell r="B1483">
            <v>0</v>
          </cell>
          <cell r="C1483">
            <v>0</v>
          </cell>
          <cell r="D1483">
            <v>0</v>
          </cell>
          <cell r="E1483">
            <v>0</v>
          </cell>
        </row>
        <row r="1484">
          <cell r="A1484" t="str">
            <v xml:space="preserve">Windermere </v>
          </cell>
          <cell r="B1484">
            <v>0</v>
          </cell>
          <cell r="C1484">
            <v>0</v>
          </cell>
          <cell r="D1484">
            <v>0</v>
          </cell>
          <cell r="E1484">
            <v>0</v>
          </cell>
        </row>
        <row r="1485">
          <cell r="A1485" t="str">
            <v xml:space="preserve">Windsor </v>
          </cell>
          <cell r="B1485">
            <v>40</v>
          </cell>
          <cell r="C1485">
            <v>76</v>
          </cell>
          <cell r="D1485">
            <v>147</v>
          </cell>
          <cell r="E1485">
            <v>268</v>
          </cell>
        </row>
        <row r="1486">
          <cell r="A1486" t="str">
            <v>Winslow</v>
          </cell>
          <cell r="B1486">
            <v>0</v>
          </cell>
          <cell r="C1486">
            <v>0</v>
          </cell>
          <cell r="D1486">
            <v>0</v>
          </cell>
          <cell r="E1486">
            <v>0</v>
          </cell>
        </row>
        <row r="1487">
          <cell r="A1487" t="str">
            <v xml:space="preserve">Winton </v>
          </cell>
          <cell r="B1487">
            <v>0</v>
          </cell>
          <cell r="C1487">
            <v>0</v>
          </cell>
          <cell r="D1487">
            <v>0</v>
          </cell>
          <cell r="E1487">
            <v>0</v>
          </cell>
        </row>
        <row r="1488">
          <cell r="A1488" t="str">
            <v>Wodonga</v>
          </cell>
          <cell r="B1488">
            <v>22</v>
          </cell>
          <cell r="C1488">
            <v>60</v>
          </cell>
          <cell r="D1488">
            <v>30</v>
          </cell>
          <cell r="E1488">
            <v>104</v>
          </cell>
        </row>
        <row r="1489">
          <cell r="A1489" t="str">
            <v>Wollert</v>
          </cell>
          <cell r="B1489">
            <v>0</v>
          </cell>
          <cell r="C1489">
            <v>56</v>
          </cell>
          <cell r="D1489">
            <v>4</v>
          </cell>
          <cell r="E1489">
            <v>60</v>
          </cell>
        </row>
        <row r="1490">
          <cell r="A1490" t="str">
            <v>Won Wron</v>
          </cell>
          <cell r="B1490">
            <v>0</v>
          </cell>
          <cell r="C1490">
            <v>0</v>
          </cell>
          <cell r="D1490">
            <v>0</v>
          </cell>
          <cell r="E1490">
            <v>3</v>
          </cell>
        </row>
        <row r="1491">
          <cell r="A1491" t="str">
            <v>Wonga Park</v>
          </cell>
          <cell r="B1491">
            <v>0</v>
          </cell>
          <cell r="C1491">
            <v>48</v>
          </cell>
          <cell r="D1491">
            <v>8</v>
          </cell>
          <cell r="E1491">
            <v>57</v>
          </cell>
        </row>
        <row r="1492">
          <cell r="A1492" t="str">
            <v>Wonthaggi</v>
          </cell>
          <cell r="B1492">
            <v>0</v>
          </cell>
          <cell r="C1492">
            <v>95</v>
          </cell>
          <cell r="D1492">
            <v>0</v>
          </cell>
          <cell r="E1492">
            <v>98</v>
          </cell>
        </row>
        <row r="1493">
          <cell r="A1493" t="str">
            <v>Wood Wood</v>
          </cell>
          <cell r="B1493">
            <v>0</v>
          </cell>
          <cell r="C1493">
            <v>11</v>
          </cell>
          <cell r="D1493">
            <v>0</v>
          </cell>
          <cell r="E1493">
            <v>16</v>
          </cell>
        </row>
        <row r="1494">
          <cell r="A1494" t="str">
            <v xml:space="preserve">Woodend </v>
          </cell>
          <cell r="B1494">
            <v>0</v>
          </cell>
          <cell r="C1494">
            <v>34</v>
          </cell>
          <cell r="D1494">
            <v>0</v>
          </cell>
          <cell r="E1494">
            <v>36</v>
          </cell>
        </row>
        <row r="1495">
          <cell r="A1495" t="str">
            <v>Woodend North</v>
          </cell>
          <cell r="B1495">
            <v>0</v>
          </cell>
          <cell r="C1495">
            <v>8</v>
          </cell>
          <cell r="D1495">
            <v>0</v>
          </cell>
          <cell r="E1495">
            <v>8</v>
          </cell>
        </row>
        <row r="1496">
          <cell r="A1496" t="str">
            <v xml:space="preserve">Woodford </v>
          </cell>
          <cell r="B1496">
            <v>0</v>
          </cell>
          <cell r="C1496">
            <v>0</v>
          </cell>
          <cell r="D1496">
            <v>0</v>
          </cell>
          <cell r="E1496">
            <v>0</v>
          </cell>
        </row>
        <row r="1497">
          <cell r="A1497" t="str">
            <v xml:space="preserve">Woodside </v>
          </cell>
          <cell r="B1497">
            <v>0</v>
          </cell>
          <cell r="C1497">
            <v>5</v>
          </cell>
          <cell r="D1497">
            <v>0</v>
          </cell>
          <cell r="E1497">
            <v>5</v>
          </cell>
        </row>
        <row r="1498">
          <cell r="A1498" t="str">
            <v xml:space="preserve">Woodstock </v>
          </cell>
          <cell r="B1498">
            <v>0</v>
          </cell>
          <cell r="C1498">
            <v>36</v>
          </cell>
          <cell r="D1498">
            <v>0</v>
          </cell>
          <cell r="E1498">
            <v>36</v>
          </cell>
        </row>
        <row r="1499">
          <cell r="A1499" t="str">
            <v xml:space="preserve">Woodvale </v>
          </cell>
          <cell r="B1499">
            <v>0</v>
          </cell>
          <cell r="C1499">
            <v>3</v>
          </cell>
          <cell r="D1499">
            <v>0</v>
          </cell>
          <cell r="E1499">
            <v>3</v>
          </cell>
        </row>
        <row r="1500">
          <cell r="A1500" t="str">
            <v>Woolamai</v>
          </cell>
          <cell r="B1500">
            <v>0</v>
          </cell>
          <cell r="C1500">
            <v>0</v>
          </cell>
          <cell r="D1500">
            <v>0</v>
          </cell>
          <cell r="E1500">
            <v>0</v>
          </cell>
        </row>
        <row r="1501">
          <cell r="A1501" t="str">
            <v>Woolsthorpe</v>
          </cell>
          <cell r="B1501">
            <v>0</v>
          </cell>
          <cell r="C1501">
            <v>0</v>
          </cell>
          <cell r="D1501">
            <v>0</v>
          </cell>
          <cell r="E1501">
            <v>0</v>
          </cell>
        </row>
        <row r="1502">
          <cell r="A1502" t="str">
            <v>Woomelang</v>
          </cell>
          <cell r="B1502">
            <v>0</v>
          </cell>
          <cell r="C1502">
            <v>0</v>
          </cell>
          <cell r="D1502">
            <v>0</v>
          </cell>
          <cell r="E1502">
            <v>0</v>
          </cell>
        </row>
        <row r="1503">
          <cell r="A1503" t="str">
            <v>Wooragee</v>
          </cell>
          <cell r="B1503">
            <v>0</v>
          </cell>
          <cell r="C1503">
            <v>0</v>
          </cell>
          <cell r="D1503">
            <v>0</v>
          </cell>
          <cell r="E1503">
            <v>0</v>
          </cell>
        </row>
        <row r="1504">
          <cell r="A1504" t="str">
            <v>Woorarra West</v>
          </cell>
          <cell r="B1504">
            <v>0</v>
          </cell>
          <cell r="C1504">
            <v>0</v>
          </cell>
          <cell r="D1504">
            <v>0</v>
          </cell>
          <cell r="E1504">
            <v>0</v>
          </cell>
        </row>
        <row r="1505">
          <cell r="A1505" t="str">
            <v>Woori Yallock</v>
          </cell>
          <cell r="B1505">
            <v>0</v>
          </cell>
          <cell r="C1505">
            <v>10</v>
          </cell>
          <cell r="D1505">
            <v>0</v>
          </cell>
          <cell r="E1505">
            <v>10</v>
          </cell>
        </row>
        <row r="1506">
          <cell r="A1506" t="str">
            <v>Woorinen</v>
          </cell>
          <cell r="B1506">
            <v>4</v>
          </cell>
          <cell r="C1506">
            <v>29</v>
          </cell>
          <cell r="D1506">
            <v>3</v>
          </cell>
          <cell r="E1506">
            <v>37</v>
          </cell>
        </row>
        <row r="1507">
          <cell r="A1507" t="str">
            <v>Woorinen South</v>
          </cell>
          <cell r="B1507">
            <v>0</v>
          </cell>
          <cell r="C1507">
            <v>3</v>
          </cell>
          <cell r="D1507">
            <v>0</v>
          </cell>
          <cell r="E1507">
            <v>3</v>
          </cell>
        </row>
        <row r="1508">
          <cell r="A1508" t="str">
            <v>Woorndoo</v>
          </cell>
          <cell r="B1508">
            <v>0</v>
          </cell>
          <cell r="C1508">
            <v>0</v>
          </cell>
          <cell r="D1508">
            <v>0</v>
          </cell>
          <cell r="E1508">
            <v>0</v>
          </cell>
        </row>
        <row r="1509">
          <cell r="A1509" t="str">
            <v>Wunghnu</v>
          </cell>
          <cell r="B1509">
            <v>0</v>
          </cell>
          <cell r="C1509">
            <v>10</v>
          </cell>
          <cell r="D1509">
            <v>0</v>
          </cell>
          <cell r="E1509">
            <v>10</v>
          </cell>
        </row>
        <row r="1510">
          <cell r="A1510" t="str">
            <v>Wurruk</v>
          </cell>
          <cell r="B1510">
            <v>0</v>
          </cell>
          <cell r="C1510">
            <v>3</v>
          </cell>
          <cell r="D1510">
            <v>0</v>
          </cell>
          <cell r="E1510">
            <v>3</v>
          </cell>
        </row>
        <row r="1511">
          <cell r="A1511" t="str">
            <v>Wy Yung</v>
          </cell>
          <cell r="B1511">
            <v>0</v>
          </cell>
          <cell r="C1511">
            <v>24</v>
          </cell>
          <cell r="D1511">
            <v>0</v>
          </cell>
          <cell r="E1511">
            <v>33</v>
          </cell>
        </row>
        <row r="1512">
          <cell r="A1512" t="str">
            <v>Wycheproof</v>
          </cell>
          <cell r="B1512">
            <v>0</v>
          </cell>
          <cell r="C1512">
            <v>0</v>
          </cell>
          <cell r="D1512">
            <v>3</v>
          </cell>
          <cell r="E1512">
            <v>6</v>
          </cell>
        </row>
        <row r="1513">
          <cell r="A1513" t="str">
            <v>Wye River</v>
          </cell>
          <cell r="B1513">
            <v>0</v>
          </cell>
          <cell r="C1513">
            <v>3</v>
          </cell>
          <cell r="D1513">
            <v>0</v>
          </cell>
          <cell r="E1513">
            <v>3</v>
          </cell>
        </row>
        <row r="1514">
          <cell r="A1514" t="str">
            <v>Wyndham Vale</v>
          </cell>
          <cell r="B1514">
            <v>238</v>
          </cell>
          <cell r="C1514">
            <v>122</v>
          </cell>
          <cell r="D1514">
            <v>114</v>
          </cell>
          <cell r="E1514">
            <v>474</v>
          </cell>
        </row>
        <row r="1515">
          <cell r="A1515" t="str">
            <v xml:space="preserve">Wyuna </v>
          </cell>
          <cell r="B1515">
            <v>0</v>
          </cell>
          <cell r="C1515">
            <v>11</v>
          </cell>
          <cell r="D1515">
            <v>0</v>
          </cell>
          <cell r="E1515">
            <v>11</v>
          </cell>
        </row>
        <row r="1516">
          <cell r="A1516" t="str">
            <v>Yabba North</v>
          </cell>
          <cell r="B1516">
            <v>0</v>
          </cell>
          <cell r="C1516">
            <v>0</v>
          </cell>
          <cell r="D1516">
            <v>0</v>
          </cell>
          <cell r="E1516">
            <v>0</v>
          </cell>
        </row>
        <row r="1517">
          <cell r="A1517" t="str">
            <v>Yackandandah</v>
          </cell>
          <cell r="B1517">
            <v>0</v>
          </cell>
          <cell r="C1517">
            <v>3</v>
          </cell>
          <cell r="D1517">
            <v>0</v>
          </cell>
          <cell r="E1517">
            <v>3</v>
          </cell>
        </row>
        <row r="1518">
          <cell r="A1518" t="str">
            <v>Yalca</v>
          </cell>
          <cell r="B1518">
            <v>0</v>
          </cell>
          <cell r="C1518">
            <v>3</v>
          </cell>
          <cell r="D1518">
            <v>0</v>
          </cell>
          <cell r="E1518">
            <v>3</v>
          </cell>
        </row>
        <row r="1519">
          <cell r="A1519" t="str">
            <v>Yallambie</v>
          </cell>
          <cell r="B1519">
            <v>10</v>
          </cell>
          <cell r="C1519">
            <v>65</v>
          </cell>
          <cell r="D1519">
            <v>30</v>
          </cell>
          <cell r="E1519">
            <v>102</v>
          </cell>
        </row>
        <row r="1520">
          <cell r="A1520" t="str">
            <v>Yallourn</v>
          </cell>
          <cell r="B1520">
            <v>0</v>
          </cell>
          <cell r="C1520">
            <v>0</v>
          </cell>
          <cell r="D1520">
            <v>0</v>
          </cell>
          <cell r="E1520">
            <v>0</v>
          </cell>
        </row>
        <row r="1521">
          <cell r="A1521" t="str">
            <v>Yallourn North</v>
          </cell>
          <cell r="B1521">
            <v>0</v>
          </cell>
          <cell r="C1521">
            <v>9</v>
          </cell>
          <cell r="D1521">
            <v>0</v>
          </cell>
          <cell r="E1521">
            <v>9</v>
          </cell>
        </row>
        <row r="1522">
          <cell r="A1522" t="str">
            <v>Yambuk</v>
          </cell>
          <cell r="B1522">
            <v>0</v>
          </cell>
          <cell r="C1522">
            <v>0</v>
          </cell>
          <cell r="D1522">
            <v>3</v>
          </cell>
          <cell r="E1522">
            <v>3</v>
          </cell>
        </row>
        <row r="1523">
          <cell r="A1523" t="str">
            <v>Yan Yean</v>
          </cell>
          <cell r="B1523">
            <v>0</v>
          </cell>
          <cell r="C1523">
            <v>11</v>
          </cell>
          <cell r="D1523">
            <v>0</v>
          </cell>
          <cell r="E1523">
            <v>11</v>
          </cell>
        </row>
        <row r="1524">
          <cell r="A1524" t="str">
            <v>Yanakie</v>
          </cell>
          <cell r="B1524">
            <v>0</v>
          </cell>
          <cell r="C1524">
            <v>0</v>
          </cell>
          <cell r="D1524">
            <v>0</v>
          </cell>
          <cell r="E1524">
            <v>0</v>
          </cell>
        </row>
        <row r="1525">
          <cell r="A1525" t="str">
            <v>Yandoit</v>
          </cell>
          <cell r="B1525">
            <v>0</v>
          </cell>
          <cell r="C1525">
            <v>8</v>
          </cell>
          <cell r="D1525">
            <v>0</v>
          </cell>
          <cell r="E1525">
            <v>8</v>
          </cell>
        </row>
        <row r="1526">
          <cell r="A1526" t="str">
            <v>Yannathan</v>
          </cell>
          <cell r="B1526">
            <v>0</v>
          </cell>
          <cell r="C1526">
            <v>3</v>
          </cell>
          <cell r="D1526">
            <v>0</v>
          </cell>
          <cell r="E1526">
            <v>3</v>
          </cell>
        </row>
        <row r="1527">
          <cell r="A1527" t="str">
            <v>Yapeen</v>
          </cell>
          <cell r="B1527">
            <v>0</v>
          </cell>
          <cell r="C1527">
            <v>3</v>
          </cell>
          <cell r="D1527">
            <v>0</v>
          </cell>
          <cell r="E1527">
            <v>3</v>
          </cell>
        </row>
        <row r="1528">
          <cell r="A1528" t="str">
            <v>Yarck</v>
          </cell>
          <cell r="B1528">
            <v>0</v>
          </cell>
          <cell r="C1528">
            <v>0</v>
          </cell>
          <cell r="D1528">
            <v>0</v>
          </cell>
          <cell r="E1528">
            <v>0</v>
          </cell>
        </row>
        <row r="1529">
          <cell r="A1529" t="str">
            <v>Yarra Glen</v>
          </cell>
          <cell r="B1529">
            <v>0</v>
          </cell>
          <cell r="C1529">
            <v>8</v>
          </cell>
          <cell r="D1529">
            <v>3</v>
          </cell>
          <cell r="E1529">
            <v>13</v>
          </cell>
        </row>
        <row r="1530">
          <cell r="A1530" t="str">
            <v>Yarra Junction</v>
          </cell>
          <cell r="B1530">
            <v>0</v>
          </cell>
          <cell r="C1530">
            <v>3</v>
          </cell>
          <cell r="D1530">
            <v>0</v>
          </cell>
          <cell r="E1530">
            <v>3</v>
          </cell>
        </row>
        <row r="1531">
          <cell r="A1531" t="str">
            <v>Yarragon</v>
          </cell>
          <cell r="B1531">
            <v>0</v>
          </cell>
          <cell r="C1531">
            <v>10</v>
          </cell>
          <cell r="D1531">
            <v>0</v>
          </cell>
          <cell r="E1531">
            <v>13</v>
          </cell>
        </row>
        <row r="1532">
          <cell r="A1532" t="str">
            <v>Yarragon South</v>
          </cell>
          <cell r="B1532">
            <v>0</v>
          </cell>
          <cell r="C1532">
            <v>3</v>
          </cell>
          <cell r="D1532">
            <v>0</v>
          </cell>
          <cell r="E1532">
            <v>5</v>
          </cell>
        </row>
        <row r="1533">
          <cell r="A1533" t="str">
            <v>Yarram</v>
          </cell>
          <cell r="B1533">
            <v>0</v>
          </cell>
          <cell r="C1533">
            <v>14</v>
          </cell>
          <cell r="D1533">
            <v>0</v>
          </cell>
          <cell r="E1533">
            <v>14</v>
          </cell>
        </row>
        <row r="1534">
          <cell r="A1534" t="str">
            <v>Yarrambat</v>
          </cell>
          <cell r="B1534">
            <v>0</v>
          </cell>
          <cell r="C1534">
            <v>85</v>
          </cell>
          <cell r="D1534">
            <v>0</v>
          </cell>
          <cell r="E1534">
            <v>87</v>
          </cell>
        </row>
        <row r="1535">
          <cell r="A1535" t="str">
            <v>Yarraville</v>
          </cell>
          <cell r="B1535">
            <v>55</v>
          </cell>
          <cell r="C1535">
            <v>381</v>
          </cell>
          <cell r="D1535">
            <v>133</v>
          </cell>
          <cell r="E1535">
            <v>571</v>
          </cell>
        </row>
        <row r="1536">
          <cell r="A1536" t="str">
            <v xml:space="preserve">Yarrawonga </v>
          </cell>
          <cell r="B1536">
            <v>0</v>
          </cell>
          <cell r="C1536">
            <v>21</v>
          </cell>
          <cell r="D1536">
            <v>3</v>
          </cell>
          <cell r="E1536">
            <v>24</v>
          </cell>
        </row>
        <row r="1537">
          <cell r="A1537" t="str">
            <v>Yarroweyah</v>
          </cell>
          <cell r="B1537">
            <v>0</v>
          </cell>
          <cell r="C1537">
            <v>15</v>
          </cell>
          <cell r="D1537">
            <v>0</v>
          </cell>
          <cell r="E1537">
            <v>15</v>
          </cell>
        </row>
        <row r="1538">
          <cell r="A1538" t="str">
            <v>Yea</v>
          </cell>
          <cell r="B1538">
            <v>0</v>
          </cell>
          <cell r="C1538">
            <v>9</v>
          </cell>
          <cell r="D1538">
            <v>10</v>
          </cell>
          <cell r="E1538">
            <v>14</v>
          </cell>
        </row>
        <row r="1539">
          <cell r="A1539" t="str">
            <v>Yellingbo</v>
          </cell>
          <cell r="B1539">
            <v>0</v>
          </cell>
          <cell r="C1539">
            <v>3</v>
          </cell>
          <cell r="D1539">
            <v>0</v>
          </cell>
          <cell r="E1539">
            <v>3</v>
          </cell>
        </row>
        <row r="1540">
          <cell r="A1540" t="str">
            <v xml:space="preserve">Yelta </v>
          </cell>
          <cell r="B1540">
            <v>0</v>
          </cell>
          <cell r="C1540">
            <v>0</v>
          </cell>
          <cell r="D1540">
            <v>0</v>
          </cell>
          <cell r="E1540">
            <v>3</v>
          </cell>
        </row>
        <row r="1541">
          <cell r="A1541" t="str">
            <v>Yendon</v>
          </cell>
          <cell r="B1541">
            <v>0</v>
          </cell>
          <cell r="C1541">
            <v>3</v>
          </cell>
          <cell r="D1541">
            <v>0</v>
          </cell>
          <cell r="E1541">
            <v>3</v>
          </cell>
        </row>
        <row r="1542">
          <cell r="A1542" t="str">
            <v>Yinnar</v>
          </cell>
          <cell r="B1542">
            <v>0</v>
          </cell>
          <cell r="C1542">
            <v>9</v>
          </cell>
          <cell r="D1542">
            <v>0</v>
          </cell>
          <cell r="E1542">
            <v>9</v>
          </cell>
        </row>
        <row r="1543">
          <cell r="A1543" t="str">
            <v>Yinnar South</v>
          </cell>
          <cell r="B1543">
            <v>0</v>
          </cell>
          <cell r="C1543">
            <v>4</v>
          </cell>
          <cell r="D1543">
            <v>3</v>
          </cell>
          <cell r="E1543">
            <v>9</v>
          </cell>
        </row>
        <row r="1544">
          <cell r="A1544" t="str">
            <v>Yulecart</v>
          </cell>
          <cell r="B1544">
            <v>0</v>
          </cell>
          <cell r="C1544">
            <v>0</v>
          </cell>
          <cell r="D1544">
            <v>0</v>
          </cell>
          <cell r="E1544">
            <v>0</v>
          </cell>
        </row>
        <row r="1545">
          <cell r="A1545" t="str">
            <v>Yuroke</v>
          </cell>
          <cell r="B1545">
            <v>3</v>
          </cell>
          <cell r="C1545">
            <v>27</v>
          </cell>
          <cell r="D1545">
            <v>0</v>
          </cell>
          <cell r="E1545">
            <v>31</v>
          </cell>
        </row>
        <row r="1546">
          <cell r="A1546" t="str">
            <v xml:space="preserve">Unclassified </v>
          </cell>
          <cell r="B1546">
            <v>0</v>
          </cell>
          <cell r="C1546">
            <v>0</v>
          </cell>
          <cell r="D1546">
            <v>0</v>
          </cell>
          <cell r="E1546">
            <v>0</v>
          </cell>
        </row>
        <row r="1547">
          <cell r="A1547" t="str">
            <v xml:space="preserve">No Usual Address </v>
          </cell>
          <cell r="B1547">
            <v>22</v>
          </cell>
          <cell r="C1547">
            <v>78</v>
          </cell>
          <cell r="D1547">
            <v>167</v>
          </cell>
          <cell r="E1547">
            <v>266</v>
          </cell>
        </row>
        <row r="1548">
          <cell r="A1548" t="str">
            <v xml:space="preserve">Migratory - Offshore - Shipping </v>
          </cell>
          <cell r="B1548">
            <v>0</v>
          </cell>
          <cell r="C1548">
            <v>0</v>
          </cell>
          <cell r="D1548">
            <v>0</v>
          </cell>
          <cell r="E1548">
            <v>0</v>
          </cell>
        </row>
        <row r="1549">
          <cell r="A1549" t="str">
            <v>Total</v>
          </cell>
          <cell r="B1549">
            <v>32704</v>
          </cell>
          <cell r="C1549">
            <v>124856</v>
          </cell>
          <cell r="D1549">
            <v>103742</v>
          </cell>
          <cell r="E1549">
            <v>261303</v>
          </cell>
        </row>
      </sheetData>
      <sheetData sheetId="1">
        <row r="1">
          <cell r="B1" t="str">
            <v>Italian</v>
          </cell>
          <cell r="C1" t="str">
            <v>Mandarin</v>
          </cell>
          <cell r="D1" t="str">
            <v>Hindi</v>
          </cell>
          <cell r="E1" t="str">
            <v>Total</v>
          </cell>
        </row>
        <row r="2">
          <cell r="A2" t="str">
            <v>Abbotsford</v>
          </cell>
          <cell r="B2">
            <v>41</v>
          </cell>
          <cell r="C2">
            <v>66</v>
          </cell>
          <cell r="D2">
            <v>0</v>
          </cell>
          <cell r="E2">
            <v>110</v>
          </cell>
        </row>
        <row r="3">
          <cell r="A3" t="str">
            <v>Aberfeldie</v>
          </cell>
          <cell r="B3">
            <v>192</v>
          </cell>
          <cell r="C3">
            <v>14</v>
          </cell>
          <cell r="D3">
            <v>3</v>
          </cell>
          <cell r="E3">
            <v>214</v>
          </cell>
        </row>
        <row r="4">
          <cell r="A4" t="str">
            <v>Airport West</v>
          </cell>
          <cell r="B4">
            <v>1068</v>
          </cell>
          <cell r="C4">
            <v>57</v>
          </cell>
          <cell r="D4">
            <v>28</v>
          </cell>
          <cell r="E4">
            <v>1148</v>
          </cell>
        </row>
        <row r="5">
          <cell r="A5" t="str">
            <v>Albanvale</v>
          </cell>
          <cell r="B5">
            <v>106</v>
          </cell>
          <cell r="C5">
            <v>33</v>
          </cell>
          <cell r="D5">
            <v>20</v>
          </cell>
          <cell r="E5">
            <v>159</v>
          </cell>
        </row>
        <row r="6">
          <cell r="A6" t="str">
            <v>Albert Park</v>
          </cell>
          <cell r="B6">
            <v>101</v>
          </cell>
          <cell r="C6">
            <v>17</v>
          </cell>
          <cell r="D6">
            <v>8</v>
          </cell>
          <cell r="E6">
            <v>122</v>
          </cell>
        </row>
        <row r="7">
          <cell r="A7" t="str">
            <v>Albion</v>
          </cell>
          <cell r="B7">
            <v>99</v>
          </cell>
          <cell r="C7">
            <v>47</v>
          </cell>
          <cell r="D7">
            <v>87</v>
          </cell>
          <cell r="E7">
            <v>228</v>
          </cell>
        </row>
        <row r="8">
          <cell r="A8" t="str">
            <v>Alphington</v>
          </cell>
          <cell r="B8">
            <v>210</v>
          </cell>
          <cell r="C8">
            <v>43</v>
          </cell>
          <cell r="D8">
            <v>16</v>
          </cell>
          <cell r="E8">
            <v>267</v>
          </cell>
        </row>
        <row r="9">
          <cell r="A9" t="str">
            <v>Altona</v>
          </cell>
          <cell r="B9">
            <v>292</v>
          </cell>
          <cell r="C9">
            <v>122</v>
          </cell>
          <cell r="D9">
            <v>48</v>
          </cell>
          <cell r="E9">
            <v>466</v>
          </cell>
        </row>
        <row r="10">
          <cell r="A10" t="str">
            <v>Altona Meadows</v>
          </cell>
          <cell r="B10">
            <v>602</v>
          </cell>
          <cell r="C10">
            <v>156</v>
          </cell>
          <cell r="D10">
            <v>62</v>
          </cell>
          <cell r="E10">
            <v>822</v>
          </cell>
        </row>
        <row r="11">
          <cell r="A11" t="str">
            <v>Altona North</v>
          </cell>
          <cell r="B11">
            <v>1036</v>
          </cell>
          <cell r="C11">
            <v>47</v>
          </cell>
          <cell r="D11">
            <v>7</v>
          </cell>
          <cell r="E11">
            <v>1091</v>
          </cell>
        </row>
        <row r="12">
          <cell r="A12" t="str">
            <v>Ardeer</v>
          </cell>
          <cell r="B12">
            <v>72</v>
          </cell>
          <cell r="C12">
            <v>7</v>
          </cell>
          <cell r="D12">
            <v>8</v>
          </cell>
          <cell r="E12">
            <v>85</v>
          </cell>
        </row>
        <row r="13">
          <cell r="A13" t="str">
            <v>Armadale</v>
          </cell>
          <cell r="B13">
            <v>95</v>
          </cell>
          <cell r="C13">
            <v>201</v>
          </cell>
          <cell r="D13">
            <v>66</v>
          </cell>
          <cell r="E13">
            <v>355</v>
          </cell>
        </row>
        <row r="14">
          <cell r="A14" t="str">
            <v>Arthurs Seat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Ascot Vale</v>
          </cell>
          <cell r="B15">
            <v>770</v>
          </cell>
          <cell r="C15">
            <v>167</v>
          </cell>
          <cell r="D15">
            <v>52</v>
          </cell>
          <cell r="E15">
            <v>990</v>
          </cell>
        </row>
        <row r="16">
          <cell r="A16" t="str">
            <v>Ashburton</v>
          </cell>
          <cell r="B16">
            <v>81</v>
          </cell>
          <cell r="C16">
            <v>152</v>
          </cell>
          <cell r="D16">
            <v>7</v>
          </cell>
          <cell r="E16">
            <v>240</v>
          </cell>
        </row>
        <row r="17">
          <cell r="A17" t="str">
            <v>Ashwood</v>
          </cell>
          <cell r="B17">
            <v>124</v>
          </cell>
          <cell r="C17">
            <v>237</v>
          </cell>
          <cell r="D17">
            <v>48</v>
          </cell>
          <cell r="E17">
            <v>407</v>
          </cell>
        </row>
        <row r="18">
          <cell r="A18" t="str">
            <v>Aspendale</v>
          </cell>
          <cell r="B18">
            <v>70</v>
          </cell>
          <cell r="C18">
            <v>24</v>
          </cell>
          <cell r="D18">
            <v>8</v>
          </cell>
          <cell r="E18">
            <v>101</v>
          </cell>
        </row>
        <row r="19">
          <cell r="A19" t="str">
            <v>Aspendale Gardens</v>
          </cell>
          <cell r="B19">
            <v>141</v>
          </cell>
          <cell r="C19">
            <v>87</v>
          </cell>
          <cell r="D19">
            <v>50</v>
          </cell>
          <cell r="E19">
            <v>274</v>
          </cell>
        </row>
        <row r="20">
          <cell r="A20" t="str">
            <v>Attwood</v>
          </cell>
          <cell r="B20">
            <v>225</v>
          </cell>
          <cell r="C20">
            <v>3</v>
          </cell>
          <cell r="D20">
            <v>14</v>
          </cell>
          <cell r="E20">
            <v>236</v>
          </cell>
        </row>
        <row r="21">
          <cell r="A21" t="str">
            <v>Avondale Heights</v>
          </cell>
          <cell r="B21">
            <v>2010</v>
          </cell>
          <cell r="C21">
            <v>114</v>
          </cell>
          <cell r="D21">
            <v>16</v>
          </cell>
          <cell r="E21">
            <v>2143</v>
          </cell>
        </row>
        <row r="22">
          <cell r="A22" t="str">
            <v>Balaclava</v>
          </cell>
          <cell r="B22">
            <v>61</v>
          </cell>
          <cell r="C22">
            <v>102</v>
          </cell>
          <cell r="D22">
            <v>75</v>
          </cell>
          <cell r="E22">
            <v>236</v>
          </cell>
        </row>
        <row r="23">
          <cell r="A23" t="str">
            <v>Balnarring</v>
          </cell>
          <cell r="B23">
            <v>0</v>
          </cell>
          <cell r="C23">
            <v>0</v>
          </cell>
          <cell r="D23">
            <v>0</v>
          </cell>
          <cell r="E23">
            <v>3</v>
          </cell>
        </row>
        <row r="24">
          <cell r="A24" t="str">
            <v>Balnarring Beach</v>
          </cell>
          <cell r="B24">
            <v>3</v>
          </cell>
          <cell r="C24">
            <v>0</v>
          </cell>
          <cell r="D24">
            <v>0</v>
          </cell>
          <cell r="E24">
            <v>3</v>
          </cell>
        </row>
        <row r="25">
          <cell r="A25" t="str">
            <v>Balwyn</v>
          </cell>
          <cell r="B25">
            <v>303</v>
          </cell>
          <cell r="C25">
            <v>951</v>
          </cell>
          <cell r="D25">
            <v>66</v>
          </cell>
          <cell r="E25">
            <v>1317</v>
          </cell>
        </row>
        <row r="26">
          <cell r="A26" t="str">
            <v>Balwyn North</v>
          </cell>
          <cell r="B26">
            <v>770</v>
          </cell>
          <cell r="C26">
            <v>1313</v>
          </cell>
          <cell r="D26">
            <v>94</v>
          </cell>
          <cell r="E26">
            <v>2173</v>
          </cell>
        </row>
        <row r="27">
          <cell r="A27" t="str">
            <v>Bangholme</v>
          </cell>
          <cell r="B27">
            <v>0</v>
          </cell>
          <cell r="C27">
            <v>0</v>
          </cell>
          <cell r="D27">
            <v>3</v>
          </cell>
          <cell r="E27">
            <v>3</v>
          </cell>
        </row>
        <row r="28">
          <cell r="A28" t="str">
            <v>Baxter</v>
          </cell>
          <cell r="B28">
            <v>8</v>
          </cell>
          <cell r="C28">
            <v>0</v>
          </cell>
          <cell r="D28">
            <v>0</v>
          </cell>
          <cell r="E28">
            <v>10</v>
          </cell>
        </row>
        <row r="29">
          <cell r="A29" t="str">
            <v>Bayswater</v>
          </cell>
          <cell r="B29">
            <v>100</v>
          </cell>
          <cell r="C29">
            <v>122</v>
          </cell>
          <cell r="D29">
            <v>44</v>
          </cell>
          <cell r="E29">
            <v>262</v>
          </cell>
        </row>
        <row r="30">
          <cell r="A30" t="str">
            <v>Bayswater North</v>
          </cell>
          <cell r="B30">
            <v>45</v>
          </cell>
          <cell r="C30">
            <v>28</v>
          </cell>
          <cell r="D30">
            <v>32</v>
          </cell>
          <cell r="E30">
            <v>102</v>
          </cell>
        </row>
        <row r="31">
          <cell r="A31" t="str">
            <v>Beaconsfield</v>
          </cell>
          <cell r="B31">
            <v>28</v>
          </cell>
          <cell r="C31">
            <v>0</v>
          </cell>
          <cell r="D31">
            <v>11</v>
          </cell>
          <cell r="E31">
            <v>34</v>
          </cell>
        </row>
        <row r="32">
          <cell r="A32" t="str">
            <v>Beaumaris</v>
          </cell>
          <cell r="B32">
            <v>105</v>
          </cell>
          <cell r="C32">
            <v>44</v>
          </cell>
          <cell r="D32">
            <v>0</v>
          </cell>
          <cell r="E32">
            <v>151</v>
          </cell>
        </row>
        <row r="33">
          <cell r="A33" t="str">
            <v>Belgrave</v>
          </cell>
          <cell r="B33">
            <v>12</v>
          </cell>
          <cell r="C33">
            <v>19</v>
          </cell>
          <cell r="D33">
            <v>0</v>
          </cell>
          <cell r="E33">
            <v>29</v>
          </cell>
        </row>
        <row r="34">
          <cell r="A34" t="str">
            <v>Belgrave Heights</v>
          </cell>
          <cell r="B34">
            <v>3</v>
          </cell>
          <cell r="C34">
            <v>0</v>
          </cell>
          <cell r="D34">
            <v>0</v>
          </cell>
          <cell r="E34">
            <v>3</v>
          </cell>
        </row>
        <row r="35">
          <cell r="A35" t="str">
            <v>Belgrave South</v>
          </cell>
          <cell r="B35">
            <v>7</v>
          </cell>
          <cell r="C35">
            <v>4</v>
          </cell>
          <cell r="D35">
            <v>0</v>
          </cell>
          <cell r="E35">
            <v>12</v>
          </cell>
        </row>
        <row r="36">
          <cell r="A36" t="str">
            <v>Bellfield (Greater Melbourne)</v>
          </cell>
          <cell r="B36">
            <v>33</v>
          </cell>
          <cell r="C36">
            <v>22</v>
          </cell>
          <cell r="D36">
            <v>9</v>
          </cell>
          <cell r="E36">
            <v>61</v>
          </cell>
        </row>
        <row r="37">
          <cell r="A37" t="str">
            <v>Bentleigh</v>
          </cell>
          <cell r="B37">
            <v>365</v>
          </cell>
          <cell r="C37">
            <v>296</v>
          </cell>
          <cell r="D37">
            <v>47</v>
          </cell>
          <cell r="E37">
            <v>715</v>
          </cell>
        </row>
        <row r="38">
          <cell r="A38" t="str">
            <v>Bentleigh East</v>
          </cell>
          <cell r="B38">
            <v>675</v>
          </cell>
          <cell r="C38">
            <v>302</v>
          </cell>
          <cell r="D38">
            <v>57</v>
          </cell>
          <cell r="E38">
            <v>1030</v>
          </cell>
        </row>
        <row r="39">
          <cell r="A39" t="str">
            <v>Berwick</v>
          </cell>
          <cell r="B39">
            <v>374</v>
          </cell>
          <cell r="C39">
            <v>182</v>
          </cell>
          <cell r="D39">
            <v>141</v>
          </cell>
          <cell r="E39">
            <v>695</v>
          </cell>
        </row>
        <row r="40">
          <cell r="A40" t="str">
            <v>Bittern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</row>
        <row r="41">
          <cell r="A41" t="str">
            <v>Black Rock</v>
          </cell>
          <cell r="B41">
            <v>41</v>
          </cell>
          <cell r="C41">
            <v>25</v>
          </cell>
          <cell r="D41">
            <v>0</v>
          </cell>
          <cell r="E41">
            <v>67</v>
          </cell>
        </row>
        <row r="42">
          <cell r="A42" t="str">
            <v>Blackburn</v>
          </cell>
          <cell r="B42">
            <v>128</v>
          </cell>
          <cell r="C42">
            <v>283</v>
          </cell>
          <cell r="D42">
            <v>63</v>
          </cell>
          <cell r="E42">
            <v>477</v>
          </cell>
        </row>
        <row r="43">
          <cell r="A43" t="str">
            <v>Blackburn North</v>
          </cell>
          <cell r="B43">
            <v>225</v>
          </cell>
          <cell r="C43">
            <v>290</v>
          </cell>
          <cell r="D43">
            <v>30</v>
          </cell>
          <cell r="E43">
            <v>547</v>
          </cell>
        </row>
        <row r="44">
          <cell r="A44" t="str">
            <v>Blackburn South</v>
          </cell>
          <cell r="B44">
            <v>178</v>
          </cell>
          <cell r="C44">
            <v>302</v>
          </cell>
          <cell r="D44">
            <v>39</v>
          </cell>
          <cell r="E44">
            <v>516</v>
          </cell>
        </row>
        <row r="45">
          <cell r="A45" t="str">
            <v>Blairgowrie</v>
          </cell>
          <cell r="B45">
            <v>35</v>
          </cell>
          <cell r="C45">
            <v>0</v>
          </cell>
          <cell r="D45">
            <v>0</v>
          </cell>
          <cell r="E45">
            <v>38</v>
          </cell>
        </row>
        <row r="46">
          <cell r="A46" t="str">
            <v>Bonbeach</v>
          </cell>
          <cell r="B46">
            <v>30</v>
          </cell>
          <cell r="C46">
            <v>19</v>
          </cell>
          <cell r="D46">
            <v>12</v>
          </cell>
          <cell r="E46">
            <v>62</v>
          </cell>
        </row>
        <row r="47">
          <cell r="A47" t="str">
            <v>Boronia</v>
          </cell>
          <cell r="B47">
            <v>156</v>
          </cell>
          <cell r="C47">
            <v>94</v>
          </cell>
          <cell r="D47">
            <v>43</v>
          </cell>
          <cell r="E47">
            <v>296</v>
          </cell>
        </row>
        <row r="48">
          <cell r="A48" t="str">
            <v>Box Hill</v>
          </cell>
          <cell r="B48">
            <v>160</v>
          </cell>
          <cell r="C48">
            <v>1185</v>
          </cell>
          <cell r="D48">
            <v>70</v>
          </cell>
          <cell r="E48">
            <v>1422</v>
          </cell>
        </row>
        <row r="49">
          <cell r="A49" t="str">
            <v>Box Hill North</v>
          </cell>
          <cell r="B49">
            <v>346</v>
          </cell>
          <cell r="C49">
            <v>793</v>
          </cell>
          <cell r="D49">
            <v>46</v>
          </cell>
          <cell r="E49">
            <v>1188</v>
          </cell>
        </row>
        <row r="50">
          <cell r="A50" t="str">
            <v>Box Hill South</v>
          </cell>
          <cell r="B50">
            <v>104</v>
          </cell>
          <cell r="C50">
            <v>332</v>
          </cell>
          <cell r="D50">
            <v>7</v>
          </cell>
          <cell r="E50">
            <v>436</v>
          </cell>
        </row>
        <row r="51">
          <cell r="A51" t="str">
            <v>Braeside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</row>
        <row r="52">
          <cell r="A52" t="str">
            <v>Braybrook</v>
          </cell>
          <cell r="B52">
            <v>60</v>
          </cell>
          <cell r="C52">
            <v>98</v>
          </cell>
          <cell r="D52">
            <v>65</v>
          </cell>
          <cell r="E52">
            <v>222</v>
          </cell>
        </row>
        <row r="53">
          <cell r="A53" t="str">
            <v>Briar Hill</v>
          </cell>
          <cell r="B53">
            <v>46</v>
          </cell>
          <cell r="C53">
            <v>3</v>
          </cell>
          <cell r="D53">
            <v>0</v>
          </cell>
          <cell r="E53">
            <v>49</v>
          </cell>
        </row>
        <row r="54">
          <cell r="A54" t="str">
            <v>Brighton</v>
          </cell>
          <cell r="B54">
            <v>303</v>
          </cell>
          <cell r="C54">
            <v>139</v>
          </cell>
          <cell r="D54">
            <v>24</v>
          </cell>
          <cell r="E54">
            <v>458</v>
          </cell>
        </row>
        <row r="55">
          <cell r="A55" t="str">
            <v>Brighton East</v>
          </cell>
          <cell r="B55">
            <v>254</v>
          </cell>
          <cell r="C55">
            <v>170</v>
          </cell>
          <cell r="D55">
            <v>34</v>
          </cell>
          <cell r="E55">
            <v>461</v>
          </cell>
        </row>
        <row r="56">
          <cell r="A56" t="str">
            <v>Broadmeadows</v>
          </cell>
          <cell r="B56">
            <v>202</v>
          </cell>
          <cell r="C56">
            <v>35</v>
          </cell>
          <cell r="D56">
            <v>33</v>
          </cell>
          <cell r="E56">
            <v>274</v>
          </cell>
        </row>
        <row r="57">
          <cell r="A57" t="str">
            <v>Brooklyn</v>
          </cell>
          <cell r="B57">
            <v>137</v>
          </cell>
          <cell r="C57">
            <v>11</v>
          </cell>
          <cell r="D57">
            <v>0</v>
          </cell>
          <cell r="E57">
            <v>148</v>
          </cell>
        </row>
        <row r="58">
          <cell r="A58" t="str">
            <v>Brunswick</v>
          </cell>
          <cell r="B58">
            <v>1719</v>
          </cell>
          <cell r="C58">
            <v>524</v>
          </cell>
          <cell r="D58">
            <v>114</v>
          </cell>
          <cell r="E58">
            <v>2355</v>
          </cell>
        </row>
        <row r="59">
          <cell r="A59" t="str">
            <v>Brunswick East</v>
          </cell>
          <cell r="B59">
            <v>849</v>
          </cell>
          <cell r="C59">
            <v>146</v>
          </cell>
          <cell r="D59">
            <v>25</v>
          </cell>
          <cell r="E59">
            <v>1015</v>
          </cell>
        </row>
        <row r="60">
          <cell r="A60" t="str">
            <v>Brunswick West</v>
          </cell>
          <cell r="B60">
            <v>1059</v>
          </cell>
          <cell r="C60">
            <v>285</v>
          </cell>
          <cell r="D60">
            <v>86</v>
          </cell>
          <cell r="E60">
            <v>1436</v>
          </cell>
        </row>
        <row r="61">
          <cell r="A61" t="str">
            <v>Bulleen</v>
          </cell>
          <cell r="B61">
            <v>1598</v>
          </cell>
          <cell r="C61">
            <v>468</v>
          </cell>
          <cell r="D61">
            <v>40</v>
          </cell>
          <cell r="E61">
            <v>2111</v>
          </cell>
        </row>
        <row r="62">
          <cell r="A62" t="str">
            <v>Bundoora</v>
          </cell>
          <cell r="B62">
            <v>1488</v>
          </cell>
          <cell r="C62">
            <v>728</v>
          </cell>
          <cell r="D62">
            <v>219</v>
          </cell>
          <cell r="E62">
            <v>2430</v>
          </cell>
        </row>
        <row r="63">
          <cell r="A63" t="str">
            <v>Burnley</v>
          </cell>
          <cell r="B63">
            <v>3</v>
          </cell>
          <cell r="C63">
            <v>3</v>
          </cell>
          <cell r="D63">
            <v>9</v>
          </cell>
          <cell r="E63">
            <v>14</v>
          </cell>
        </row>
        <row r="64">
          <cell r="A64" t="str">
            <v>Burnside</v>
          </cell>
          <cell r="B64">
            <v>119</v>
          </cell>
          <cell r="C64">
            <v>30</v>
          </cell>
          <cell r="D64">
            <v>65</v>
          </cell>
          <cell r="E64">
            <v>216</v>
          </cell>
        </row>
        <row r="65">
          <cell r="A65" t="str">
            <v>Burwood</v>
          </cell>
          <cell r="B65">
            <v>230</v>
          </cell>
          <cell r="C65">
            <v>685</v>
          </cell>
          <cell r="D65">
            <v>89</v>
          </cell>
          <cell r="E65">
            <v>1005</v>
          </cell>
        </row>
        <row r="66">
          <cell r="A66" t="str">
            <v>Burwood East</v>
          </cell>
          <cell r="B66">
            <v>307</v>
          </cell>
          <cell r="C66">
            <v>543</v>
          </cell>
          <cell r="D66">
            <v>90</v>
          </cell>
          <cell r="E66">
            <v>939</v>
          </cell>
        </row>
        <row r="67">
          <cell r="A67" t="str">
            <v>Cairnlea</v>
          </cell>
          <cell r="B67">
            <v>97</v>
          </cell>
          <cell r="C67">
            <v>65</v>
          </cell>
          <cell r="D67">
            <v>53</v>
          </cell>
          <cell r="E67">
            <v>214</v>
          </cell>
        </row>
        <row r="68">
          <cell r="A68" t="str">
            <v>Camberwell</v>
          </cell>
          <cell r="B68">
            <v>365</v>
          </cell>
          <cell r="C68">
            <v>372</v>
          </cell>
          <cell r="D68">
            <v>97</v>
          </cell>
          <cell r="E68">
            <v>829</v>
          </cell>
        </row>
        <row r="69">
          <cell r="A69" t="str">
            <v>Campbellfield</v>
          </cell>
          <cell r="B69">
            <v>615</v>
          </cell>
          <cell r="C69">
            <v>20</v>
          </cell>
          <cell r="D69">
            <v>22</v>
          </cell>
          <cell r="E69">
            <v>651</v>
          </cell>
        </row>
        <row r="70">
          <cell r="A70" t="str">
            <v>Canterbury</v>
          </cell>
          <cell r="B70">
            <v>96</v>
          </cell>
          <cell r="C70">
            <v>201</v>
          </cell>
          <cell r="D70">
            <v>20</v>
          </cell>
          <cell r="E70">
            <v>319</v>
          </cell>
        </row>
        <row r="71">
          <cell r="A71" t="str">
            <v>Carlton</v>
          </cell>
          <cell r="B71">
            <v>253</v>
          </cell>
          <cell r="C71">
            <v>1447</v>
          </cell>
          <cell r="D71">
            <v>66</v>
          </cell>
          <cell r="E71">
            <v>1764</v>
          </cell>
        </row>
        <row r="72">
          <cell r="A72" t="str">
            <v>Carlton North</v>
          </cell>
          <cell r="B72">
            <v>395</v>
          </cell>
          <cell r="C72">
            <v>111</v>
          </cell>
          <cell r="D72">
            <v>3</v>
          </cell>
          <cell r="E72">
            <v>506</v>
          </cell>
        </row>
        <row r="73">
          <cell r="A73" t="str">
            <v>Carnegie</v>
          </cell>
          <cell r="B73">
            <v>245</v>
          </cell>
          <cell r="C73">
            <v>674</v>
          </cell>
          <cell r="D73">
            <v>223</v>
          </cell>
          <cell r="E73">
            <v>1147</v>
          </cell>
        </row>
        <row r="74">
          <cell r="A74" t="str">
            <v>Caroline Springs</v>
          </cell>
          <cell r="B74">
            <v>252</v>
          </cell>
          <cell r="C74">
            <v>104</v>
          </cell>
          <cell r="D74">
            <v>115</v>
          </cell>
          <cell r="E74">
            <v>471</v>
          </cell>
        </row>
        <row r="75">
          <cell r="A75" t="str">
            <v>Carrum</v>
          </cell>
          <cell r="B75">
            <v>23</v>
          </cell>
          <cell r="C75">
            <v>21</v>
          </cell>
          <cell r="D75">
            <v>0</v>
          </cell>
          <cell r="E75">
            <v>47</v>
          </cell>
        </row>
        <row r="76">
          <cell r="A76" t="str">
            <v>Carrum Downs</v>
          </cell>
          <cell r="B76">
            <v>132</v>
          </cell>
          <cell r="C76">
            <v>32</v>
          </cell>
          <cell r="D76">
            <v>125</v>
          </cell>
          <cell r="E76">
            <v>293</v>
          </cell>
        </row>
        <row r="77">
          <cell r="A77" t="str">
            <v>Caulfield</v>
          </cell>
          <cell r="B77">
            <v>54</v>
          </cell>
          <cell r="C77">
            <v>85</v>
          </cell>
          <cell r="D77">
            <v>30</v>
          </cell>
          <cell r="E77">
            <v>175</v>
          </cell>
        </row>
        <row r="78">
          <cell r="A78" t="str">
            <v>Caulfield East</v>
          </cell>
          <cell r="B78">
            <v>13</v>
          </cell>
          <cell r="C78">
            <v>100</v>
          </cell>
          <cell r="D78">
            <v>25</v>
          </cell>
          <cell r="E78">
            <v>133</v>
          </cell>
        </row>
        <row r="79">
          <cell r="A79" t="str">
            <v>Caulfield North</v>
          </cell>
          <cell r="B79">
            <v>113</v>
          </cell>
          <cell r="C79">
            <v>277</v>
          </cell>
          <cell r="D79">
            <v>59</v>
          </cell>
          <cell r="E79">
            <v>453</v>
          </cell>
        </row>
        <row r="80">
          <cell r="A80" t="str">
            <v>Caulfield South</v>
          </cell>
          <cell r="B80">
            <v>109</v>
          </cell>
          <cell r="C80">
            <v>155</v>
          </cell>
          <cell r="D80">
            <v>31</v>
          </cell>
          <cell r="E80">
            <v>291</v>
          </cell>
        </row>
        <row r="81">
          <cell r="A81" t="str">
            <v>Chadstone</v>
          </cell>
          <cell r="B81">
            <v>278</v>
          </cell>
          <cell r="C81">
            <v>482</v>
          </cell>
          <cell r="D81">
            <v>92</v>
          </cell>
          <cell r="E81">
            <v>852</v>
          </cell>
        </row>
        <row r="82">
          <cell r="A82" t="str">
            <v>Chelsea</v>
          </cell>
          <cell r="B82">
            <v>74</v>
          </cell>
          <cell r="C82">
            <v>39</v>
          </cell>
          <cell r="D82">
            <v>15</v>
          </cell>
          <cell r="E82">
            <v>128</v>
          </cell>
        </row>
        <row r="83">
          <cell r="A83" t="str">
            <v>Chelsea Heights</v>
          </cell>
          <cell r="B83">
            <v>55</v>
          </cell>
          <cell r="C83">
            <v>51</v>
          </cell>
          <cell r="D83">
            <v>31</v>
          </cell>
          <cell r="E83">
            <v>136</v>
          </cell>
        </row>
        <row r="84">
          <cell r="A84" t="str">
            <v>Cheltenham</v>
          </cell>
          <cell r="B84">
            <v>349</v>
          </cell>
          <cell r="C84">
            <v>182</v>
          </cell>
          <cell r="D84">
            <v>98</v>
          </cell>
          <cell r="E84">
            <v>623</v>
          </cell>
        </row>
        <row r="85">
          <cell r="A85" t="str">
            <v>Chirnside Park</v>
          </cell>
          <cell r="B85">
            <v>256</v>
          </cell>
          <cell r="C85">
            <v>30</v>
          </cell>
          <cell r="D85">
            <v>18</v>
          </cell>
          <cell r="E85">
            <v>303</v>
          </cell>
        </row>
        <row r="86">
          <cell r="A86" t="str">
            <v>Clarinda</v>
          </cell>
          <cell r="B86">
            <v>312</v>
          </cell>
          <cell r="C86">
            <v>135</v>
          </cell>
          <cell r="D86">
            <v>93</v>
          </cell>
          <cell r="E86">
            <v>541</v>
          </cell>
        </row>
        <row r="87">
          <cell r="A87" t="str">
            <v>Clayton</v>
          </cell>
          <cell r="B87">
            <v>535</v>
          </cell>
          <cell r="C87">
            <v>1947</v>
          </cell>
          <cell r="D87">
            <v>220</v>
          </cell>
          <cell r="E87">
            <v>2706</v>
          </cell>
        </row>
        <row r="88">
          <cell r="A88" t="str">
            <v>Clayton South</v>
          </cell>
          <cell r="B88">
            <v>404</v>
          </cell>
          <cell r="C88">
            <v>383</v>
          </cell>
          <cell r="D88">
            <v>209</v>
          </cell>
          <cell r="E88">
            <v>996</v>
          </cell>
        </row>
        <row r="89">
          <cell r="A89" t="str">
            <v>Clifton Hill</v>
          </cell>
          <cell r="B89">
            <v>115</v>
          </cell>
          <cell r="C89">
            <v>31</v>
          </cell>
          <cell r="D89">
            <v>5</v>
          </cell>
          <cell r="E89">
            <v>149</v>
          </cell>
        </row>
        <row r="90">
          <cell r="A90" t="str">
            <v>Coburg</v>
          </cell>
          <cell r="B90">
            <v>3185</v>
          </cell>
          <cell r="C90">
            <v>436</v>
          </cell>
          <cell r="D90">
            <v>128</v>
          </cell>
          <cell r="E90">
            <v>3751</v>
          </cell>
        </row>
        <row r="91">
          <cell r="A91" t="str">
            <v>Coburg North</v>
          </cell>
          <cell r="B91">
            <v>777</v>
          </cell>
          <cell r="C91">
            <v>103</v>
          </cell>
          <cell r="D91">
            <v>27</v>
          </cell>
          <cell r="E91">
            <v>905</v>
          </cell>
        </row>
        <row r="92">
          <cell r="A92" t="str">
            <v>Collingwood</v>
          </cell>
          <cell r="B92">
            <v>63</v>
          </cell>
          <cell r="C92">
            <v>119</v>
          </cell>
          <cell r="D92">
            <v>4</v>
          </cell>
          <cell r="E92">
            <v>195</v>
          </cell>
        </row>
        <row r="93">
          <cell r="A93" t="str">
            <v>Coolaroo</v>
          </cell>
          <cell r="B93">
            <v>41</v>
          </cell>
          <cell r="C93">
            <v>4</v>
          </cell>
          <cell r="D93">
            <v>5</v>
          </cell>
          <cell r="E93">
            <v>42</v>
          </cell>
        </row>
        <row r="94">
          <cell r="A94" t="str">
            <v>Craigieburn</v>
          </cell>
          <cell r="B94">
            <v>787</v>
          </cell>
          <cell r="C94">
            <v>43</v>
          </cell>
          <cell r="D94">
            <v>196</v>
          </cell>
          <cell r="E94">
            <v>1021</v>
          </cell>
        </row>
        <row r="95">
          <cell r="A95" t="str">
            <v>Cranbourne</v>
          </cell>
          <cell r="B95">
            <v>123</v>
          </cell>
          <cell r="C95">
            <v>40</v>
          </cell>
          <cell r="D95">
            <v>49</v>
          </cell>
          <cell r="E95">
            <v>213</v>
          </cell>
        </row>
        <row r="96">
          <cell r="A96" t="str">
            <v>Cranbourne East</v>
          </cell>
          <cell r="B96">
            <v>49</v>
          </cell>
          <cell r="C96">
            <v>12</v>
          </cell>
          <cell r="D96">
            <v>14</v>
          </cell>
          <cell r="E96">
            <v>69</v>
          </cell>
        </row>
        <row r="97">
          <cell r="A97" t="str">
            <v>Cranbourne North</v>
          </cell>
          <cell r="B97">
            <v>110</v>
          </cell>
          <cell r="C97">
            <v>21</v>
          </cell>
          <cell r="D97">
            <v>47</v>
          </cell>
          <cell r="E97">
            <v>184</v>
          </cell>
        </row>
        <row r="98">
          <cell r="A98" t="str">
            <v>Cranbourne West</v>
          </cell>
          <cell r="B98">
            <v>41</v>
          </cell>
          <cell r="C98">
            <v>25</v>
          </cell>
          <cell r="D98">
            <v>34</v>
          </cell>
          <cell r="E98">
            <v>102</v>
          </cell>
        </row>
        <row r="99">
          <cell r="A99" t="str">
            <v>Cremorne</v>
          </cell>
          <cell r="B99">
            <v>20</v>
          </cell>
          <cell r="C99">
            <v>22</v>
          </cell>
          <cell r="D99">
            <v>4</v>
          </cell>
          <cell r="E99">
            <v>46</v>
          </cell>
        </row>
        <row r="100">
          <cell r="A100" t="str">
            <v>Crib Point</v>
          </cell>
          <cell r="B100">
            <v>4</v>
          </cell>
          <cell r="C100">
            <v>0</v>
          </cell>
          <cell r="D100">
            <v>0</v>
          </cell>
          <cell r="E100">
            <v>7</v>
          </cell>
        </row>
        <row r="101">
          <cell r="A101" t="str">
            <v>Croydon</v>
          </cell>
          <cell r="B101">
            <v>202</v>
          </cell>
          <cell r="C101">
            <v>86</v>
          </cell>
          <cell r="D101">
            <v>37</v>
          </cell>
          <cell r="E101">
            <v>324</v>
          </cell>
        </row>
        <row r="102">
          <cell r="A102" t="str">
            <v>Croydon Hills</v>
          </cell>
          <cell r="B102">
            <v>54</v>
          </cell>
          <cell r="C102">
            <v>13</v>
          </cell>
          <cell r="D102">
            <v>11</v>
          </cell>
          <cell r="E102">
            <v>78</v>
          </cell>
        </row>
        <row r="103">
          <cell r="A103" t="str">
            <v>Croydon North</v>
          </cell>
          <cell r="B103">
            <v>73</v>
          </cell>
          <cell r="C103">
            <v>32</v>
          </cell>
          <cell r="D103">
            <v>9</v>
          </cell>
          <cell r="E103">
            <v>113</v>
          </cell>
        </row>
        <row r="104">
          <cell r="A104" t="str">
            <v>Croydon South</v>
          </cell>
          <cell r="B104">
            <v>15</v>
          </cell>
          <cell r="C104">
            <v>20</v>
          </cell>
          <cell r="D104">
            <v>13</v>
          </cell>
          <cell r="E104">
            <v>51</v>
          </cell>
        </row>
        <row r="105">
          <cell r="A105" t="str">
            <v>Dallas</v>
          </cell>
          <cell r="B105">
            <v>122</v>
          </cell>
          <cell r="C105">
            <v>11</v>
          </cell>
          <cell r="D105">
            <v>28</v>
          </cell>
          <cell r="E105">
            <v>165</v>
          </cell>
        </row>
        <row r="106">
          <cell r="A106" t="str">
            <v>Dandenong</v>
          </cell>
          <cell r="B106">
            <v>474</v>
          </cell>
          <cell r="C106">
            <v>547</v>
          </cell>
          <cell r="D106">
            <v>285</v>
          </cell>
          <cell r="E106">
            <v>1302</v>
          </cell>
        </row>
        <row r="107">
          <cell r="A107" t="str">
            <v>Dandenong North</v>
          </cell>
          <cell r="B107">
            <v>807</v>
          </cell>
          <cell r="C107">
            <v>374</v>
          </cell>
          <cell r="D107">
            <v>141</v>
          </cell>
          <cell r="E107">
            <v>1327</v>
          </cell>
        </row>
        <row r="108">
          <cell r="A108" t="str">
            <v>Dandenong South</v>
          </cell>
          <cell r="B108">
            <v>75</v>
          </cell>
          <cell r="C108">
            <v>164</v>
          </cell>
          <cell r="D108">
            <v>46</v>
          </cell>
          <cell r="E108">
            <v>281</v>
          </cell>
        </row>
        <row r="109">
          <cell r="A109" t="str">
            <v>Deer Park</v>
          </cell>
          <cell r="B109">
            <v>525</v>
          </cell>
          <cell r="C109">
            <v>38</v>
          </cell>
          <cell r="D109">
            <v>33</v>
          </cell>
          <cell r="E109">
            <v>588</v>
          </cell>
        </row>
        <row r="110">
          <cell r="A110" t="str">
            <v>Delahey</v>
          </cell>
          <cell r="B110">
            <v>172</v>
          </cell>
          <cell r="C110">
            <v>65</v>
          </cell>
          <cell r="D110">
            <v>46</v>
          </cell>
          <cell r="E110">
            <v>283</v>
          </cell>
        </row>
        <row r="111">
          <cell r="A111" t="str">
            <v>Derrimut</v>
          </cell>
          <cell r="B111">
            <v>8</v>
          </cell>
          <cell r="C111">
            <v>4</v>
          </cell>
          <cell r="D111">
            <v>20</v>
          </cell>
          <cell r="E111">
            <v>34</v>
          </cell>
        </row>
        <row r="112">
          <cell r="A112" t="str">
            <v>Diamond Creek</v>
          </cell>
          <cell r="B112">
            <v>192</v>
          </cell>
          <cell r="C112">
            <v>12</v>
          </cell>
          <cell r="D112">
            <v>4</v>
          </cell>
          <cell r="E112">
            <v>215</v>
          </cell>
        </row>
        <row r="113">
          <cell r="A113" t="str">
            <v>Dingley Village</v>
          </cell>
          <cell r="B113">
            <v>140</v>
          </cell>
          <cell r="C113">
            <v>19</v>
          </cell>
          <cell r="D113">
            <v>40</v>
          </cell>
          <cell r="E113">
            <v>199</v>
          </cell>
        </row>
        <row r="114">
          <cell r="A114" t="str">
            <v>Docklands</v>
          </cell>
          <cell r="B114">
            <v>42</v>
          </cell>
          <cell r="C114">
            <v>228</v>
          </cell>
          <cell r="D114">
            <v>11</v>
          </cell>
          <cell r="E114">
            <v>286</v>
          </cell>
        </row>
        <row r="115">
          <cell r="A115" t="str">
            <v>Doncaster</v>
          </cell>
          <cell r="B115">
            <v>1065</v>
          </cell>
          <cell r="C115">
            <v>1308</v>
          </cell>
          <cell r="D115">
            <v>92</v>
          </cell>
          <cell r="E115">
            <v>2460</v>
          </cell>
        </row>
        <row r="116">
          <cell r="A116" t="str">
            <v>Doncaster East</v>
          </cell>
          <cell r="B116">
            <v>1145</v>
          </cell>
          <cell r="C116">
            <v>1424</v>
          </cell>
          <cell r="D116">
            <v>137</v>
          </cell>
          <cell r="E116">
            <v>2704</v>
          </cell>
        </row>
        <row r="117">
          <cell r="A117" t="str">
            <v>Donvale</v>
          </cell>
          <cell r="B117">
            <v>435</v>
          </cell>
          <cell r="C117">
            <v>200</v>
          </cell>
          <cell r="D117">
            <v>38</v>
          </cell>
          <cell r="E117">
            <v>668</v>
          </cell>
        </row>
        <row r="118">
          <cell r="A118" t="str">
            <v>Doveton</v>
          </cell>
          <cell r="B118">
            <v>51</v>
          </cell>
          <cell r="C118">
            <v>97</v>
          </cell>
          <cell r="D118">
            <v>96</v>
          </cell>
          <cell r="E118">
            <v>242</v>
          </cell>
        </row>
        <row r="119">
          <cell r="A119" t="str">
            <v>Dromana</v>
          </cell>
          <cell r="B119">
            <v>105</v>
          </cell>
          <cell r="C119">
            <v>5</v>
          </cell>
          <cell r="D119">
            <v>0</v>
          </cell>
          <cell r="E119">
            <v>108</v>
          </cell>
        </row>
        <row r="120">
          <cell r="A120" t="str">
            <v>Eaglemont</v>
          </cell>
          <cell r="B120">
            <v>231</v>
          </cell>
          <cell r="C120">
            <v>53</v>
          </cell>
          <cell r="D120">
            <v>6</v>
          </cell>
          <cell r="E120">
            <v>289</v>
          </cell>
        </row>
        <row r="121">
          <cell r="A121" t="str">
            <v>East Melbourne</v>
          </cell>
          <cell r="B121">
            <v>60</v>
          </cell>
          <cell r="C121">
            <v>59</v>
          </cell>
          <cell r="D121">
            <v>9</v>
          </cell>
          <cell r="E121">
            <v>125</v>
          </cell>
        </row>
        <row r="122">
          <cell r="A122" t="str">
            <v>Edithvale</v>
          </cell>
          <cell r="B122">
            <v>53</v>
          </cell>
          <cell r="C122">
            <v>24</v>
          </cell>
          <cell r="D122">
            <v>3</v>
          </cell>
          <cell r="E122">
            <v>80</v>
          </cell>
        </row>
        <row r="123">
          <cell r="A123" t="str">
            <v>Elsternwick</v>
          </cell>
          <cell r="B123">
            <v>172</v>
          </cell>
          <cell r="C123">
            <v>101</v>
          </cell>
          <cell r="D123">
            <v>34</v>
          </cell>
          <cell r="E123">
            <v>308</v>
          </cell>
        </row>
        <row r="124">
          <cell r="A124" t="str">
            <v>Eltham</v>
          </cell>
          <cell r="B124">
            <v>295</v>
          </cell>
          <cell r="C124">
            <v>41</v>
          </cell>
          <cell r="D124">
            <v>15</v>
          </cell>
          <cell r="E124">
            <v>359</v>
          </cell>
        </row>
        <row r="125">
          <cell r="A125" t="str">
            <v>Eltham North</v>
          </cell>
          <cell r="B125">
            <v>201</v>
          </cell>
          <cell r="C125">
            <v>18</v>
          </cell>
          <cell r="D125">
            <v>0</v>
          </cell>
          <cell r="E125">
            <v>220</v>
          </cell>
        </row>
        <row r="126">
          <cell r="A126" t="str">
            <v>Elwood</v>
          </cell>
          <cell r="B126">
            <v>202</v>
          </cell>
          <cell r="C126">
            <v>66</v>
          </cell>
          <cell r="D126">
            <v>23</v>
          </cell>
          <cell r="E126">
            <v>294</v>
          </cell>
        </row>
        <row r="127">
          <cell r="A127" t="str">
            <v>Endeavour Hills</v>
          </cell>
          <cell r="B127">
            <v>511</v>
          </cell>
          <cell r="C127">
            <v>621</v>
          </cell>
          <cell r="D127">
            <v>326</v>
          </cell>
          <cell r="E127">
            <v>1456</v>
          </cell>
        </row>
        <row r="128">
          <cell r="A128" t="str">
            <v>Epping</v>
          </cell>
          <cell r="B128">
            <v>1337</v>
          </cell>
          <cell r="C128">
            <v>98</v>
          </cell>
          <cell r="D128">
            <v>117</v>
          </cell>
          <cell r="E128">
            <v>1552</v>
          </cell>
        </row>
        <row r="129">
          <cell r="A129" t="str">
            <v>Essendon</v>
          </cell>
          <cell r="B129">
            <v>1090</v>
          </cell>
          <cell r="C129">
            <v>197</v>
          </cell>
          <cell r="D129">
            <v>92</v>
          </cell>
          <cell r="E129">
            <v>1376</v>
          </cell>
        </row>
        <row r="130">
          <cell r="A130" t="str">
            <v>Essendon North</v>
          </cell>
          <cell r="B130">
            <v>148</v>
          </cell>
          <cell r="C130">
            <v>33</v>
          </cell>
          <cell r="D130">
            <v>16</v>
          </cell>
          <cell r="E130">
            <v>199</v>
          </cell>
        </row>
        <row r="131">
          <cell r="A131" t="str">
            <v>Essendon West</v>
          </cell>
          <cell r="B131">
            <v>72</v>
          </cell>
          <cell r="C131">
            <v>17</v>
          </cell>
          <cell r="D131">
            <v>5</v>
          </cell>
          <cell r="E131">
            <v>90</v>
          </cell>
        </row>
        <row r="132">
          <cell r="A132" t="str">
            <v>Eumemmerring</v>
          </cell>
          <cell r="B132">
            <v>20</v>
          </cell>
          <cell r="C132">
            <v>28</v>
          </cell>
          <cell r="D132">
            <v>4</v>
          </cell>
          <cell r="E132">
            <v>54</v>
          </cell>
        </row>
        <row r="133">
          <cell r="A133" t="str">
            <v>Fairfield</v>
          </cell>
          <cell r="B133">
            <v>310</v>
          </cell>
          <cell r="C133">
            <v>70</v>
          </cell>
          <cell r="D133">
            <v>43</v>
          </cell>
          <cell r="E133">
            <v>421</v>
          </cell>
        </row>
        <row r="134">
          <cell r="A134" t="str">
            <v>Fawkner</v>
          </cell>
          <cell r="B134">
            <v>2665</v>
          </cell>
          <cell r="C134">
            <v>71</v>
          </cell>
          <cell r="D134">
            <v>37</v>
          </cell>
          <cell r="E134">
            <v>2770</v>
          </cell>
        </row>
        <row r="135">
          <cell r="A135" t="str">
            <v>Ferntree Gully</v>
          </cell>
          <cell r="B135">
            <v>363</v>
          </cell>
          <cell r="C135">
            <v>120</v>
          </cell>
          <cell r="D135">
            <v>31</v>
          </cell>
          <cell r="E135">
            <v>513</v>
          </cell>
        </row>
        <row r="136">
          <cell r="A136" t="str">
            <v>Ferny Creek</v>
          </cell>
          <cell r="B136">
            <v>4</v>
          </cell>
          <cell r="C136">
            <v>3</v>
          </cell>
          <cell r="D136">
            <v>0</v>
          </cell>
          <cell r="E136">
            <v>6</v>
          </cell>
        </row>
        <row r="137">
          <cell r="A137" t="str">
            <v>Fitzroy</v>
          </cell>
          <cell r="B137">
            <v>134</v>
          </cell>
          <cell r="C137">
            <v>186</v>
          </cell>
          <cell r="D137">
            <v>12</v>
          </cell>
          <cell r="E137">
            <v>330</v>
          </cell>
        </row>
        <row r="138">
          <cell r="A138" t="str">
            <v>Fitzroy North</v>
          </cell>
          <cell r="B138">
            <v>682</v>
          </cell>
          <cell r="C138">
            <v>98</v>
          </cell>
          <cell r="D138">
            <v>9</v>
          </cell>
          <cell r="E138">
            <v>791</v>
          </cell>
        </row>
        <row r="139">
          <cell r="A139" t="str">
            <v>Flemington</v>
          </cell>
          <cell r="B139">
            <v>168</v>
          </cell>
          <cell r="C139">
            <v>160</v>
          </cell>
          <cell r="D139">
            <v>27</v>
          </cell>
          <cell r="E139">
            <v>359</v>
          </cell>
        </row>
        <row r="140">
          <cell r="A140" t="str">
            <v>Footscray</v>
          </cell>
          <cell r="B140">
            <v>336</v>
          </cell>
          <cell r="C140">
            <v>486</v>
          </cell>
          <cell r="D140">
            <v>160</v>
          </cell>
          <cell r="E140">
            <v>984</v>
          </cell>
        </row>
        <row r="141">
          <cell r="A141" t="str">
            <v>Forest Hill</v>
          </cell>
          <cell r="B141">
            <v>213</v>
          </cell>
          <cell r="C141">
            <v>290</v>
          </cell>
          <cell r="D141">
            <v>75</v>
          </cell>
          <cell r="E141">
            <v>573</v>
          </cell>
        </row>
        <row r="142">
          <cell r="A142" t="str">
            <v>Frankston</v>
          </cell>
          <cell r="B142">
            <v>237</v>
          </cell>
          <cell r="C142">
            <v>196</v>
          </cell>
          <cell r="D142">
            <v>59</v>
          </cell>
          <cell r="E142">
            <v>487</v>
          </cell>
        </row>
        <row r="143">
          <cell r="A143" t="str">
            <v>Frankston North</v>
          </cell>
          <cell r="B143">
            <v>20</v>
          </cell>
          <cell r="C143">
            <v>14</v>
          </cell>
          <cell r="D143">
            <v>6</v>
          </cell>
          <cell r="E143">
            <v>43</v>
          </cell>
        </row>
        <row r="144">
          <cell r="A144" t="str">
            <v>Frankston South</v>
          </cell>
          <cell r="B144">
            <v>192</v>
          </cell>
          <cell r="C144">
            <v>52</v>
          </cell>
          <cell r="D144">
            <v>3</v>
          </cell>
          <cell r="E144">
            <v>252</v>
          </cell>
        </row>
        <row r="145">
          <cell r="A145" t="str">
            <v>Gardenvale</v>
          </cell>
          <cell r="B145">
            <v>18</v>
          </cell>
          <cell r="C145">
            <v>12</v>
          </cell>
          <cell r="D145">
            <v>7</v>
          </cell>
          <cell r="E145">
            <v>36</v>
          </cell>
        </row>
        <row r="146">
          <cell r="A146" t="str">
            <v>Gladstone Park</v>
          </cell>
          <cell r="B146">
            <v>596</v>
          </cell>
          <cell r="C146">
            <v>47</v>
          </cell>
          <cell r="D146">
            <v>52</v>
          </cell>
          <cell r="E146">
            <v>701</v>
          </cell>
        </row>
        <row r="147">
          <cell r="A147" t="str">
            <v>Glen Huntly</v>
          </cell>
          <cell r="B147">
            <v>31</v>
          </cell>
          <cell r="C147">
            <v>246</v>
          </cell>
          <cell r="D147">
            <v>83</v>
          </cell>
          <cell r="E147">
            <v>361</v>
          </cell>
        </row>
        <row r="148">
          <cell r="A148" t="str">
            <v>Glen Iris</v>
          </cell>
          <cell r="B148">
            <v>318</v>
          </cell>
          <cell r="C148">
            <v>388</v>
          </cell>
          <cell r="D148">
            <v>171</v>
          </cell>
          <cell r="E148">
            <v>876</v>
          </cell>
        </row>
        <row r="149">
          <cell r="A149" t="str">
            <v>Glen Waverley</v>
          </cell>
          <cell r="B149">
            <v>503</v>
          </cell>
          <cell r="C149">
            <v>3114</v>
          </cell>
          <cell r="D149">
            <v>494</v>
          </cell>
          <cell r="E149">
            <v>4107</v>
          </cell>
        </row>
        <row r="150">
          <cell r="A150" t="str">
            <v>Glenroy</v>
          </cell>
          <cell r="B150">
            <v>1677</v>
          </cell>
          <cell r="C150">
            <v>207</v>
          </cell>
          <cell r="D150">
            <v>107</v>
          </cell>
          <cell r="E150">
            <v>1995</v>
          </cell>
        </row>
        <row r="151">
          <cell r="A151" t="str">
            <v>Gowanbrae</v>
          </cell>
          <cell r="B151">
            <v>129</v>
          </cell>
          <cell r="C151">
            <v>33</v>
          </cell>
          <cell r="D151">
            <v>63</v>
          </cell>
          <cell r="E151">
            <v>224</v>
          </cell>
        </row>
        <row r="152">
          <cell r="A152" t="str">
            <v>Greensborough</v>
          </cell>
          <cell r="B152">
            <v>748</v>
          </cell>
          <cell r="C152">
            <v>109</v>
          </cell>
          <cell r="D152">
            <v>29</v>
          </cell>
          <cell r="E152">
            <v>892</v>
          </cell>
        </row>
        <row r="153">
          <cell r="A153" t="str">
            <v>Greenvale</v>
          </cell>
          <cell r="B153">
            <v>1546</v>
          </cell>
          <cell r="C153">
            <v>24</v>
          </cell>
          <cell r="D153">
            <v>55</v>
          </cell>
          <cell r="E153">
            <v>1620</v>
          </cell>
        </row>
        <row r="154">
          <cell r="A154" t="str">
            <v>Hadfield</v>
          </cell>
          <cell r="B154">
            <v>819</v>
          </cell>
          <cell r="C154">
            <v>11</v>
          </cell>
          <cell r="D154">
            <v>3</v>
          </cell>
          <cell r="E154">
            <v>836</v>
          </cell>
        </row>
        <row r="155">
          <cell r="A155" t="str">
            <v>Hallam</v>
          </cell>
          <cell r="B155">
            <v>162</v>
          </cell>
          <cell r="C155">
            <v>187</v>
          </cell>
          <cell r="D155">
            <v>177</v>
          </cell>
          <cell r="E155">
            <v>527</v>
          </cell>
        </row>
        <row r="156">
          <cell r="A156" t="str">
            <v>Hampton</v>
          </cell>
          <cell r="B156">
            <v>222</v>
          </cell>
          <cell r="C156">
            <v>51</v>
          </cell>
          <cell r="D156">
            <v>13</v>
          </cell>
          <cell r="E156">
            <v>281</v>
          </cell>
        </row>
        <row r="157">
          <cell r="A157" t="str">
            <v>Hampton East</v>
          </cell>
          <cell r="B157">
            <v>39</v>
          </cell>
          <cell r="C157">
            <v>45</v>
          </cell>
          <cell r="D157">
            <v>15</v>
          </cell>
          <cell r="E157">
            <v>98</v>
          </cell>
        </row>
        <row r="158">
          <cell r="A158" t="str">
            <v>Hampton Park</v>
          </cell>
          <cell r="B158">
            <v>167</v>
          </cell>
          <cell r="C158">
            <v>247</v>
          </cell>
          <cell r="D158">
            <v>373</v>
          </cell>
          <cell r="E158">
            <v>788</v>
          </cell>
        </row>
        <row r="159">
          <cell r="A159" t="str">
            <v>Harkaway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</row>
        <row r="160">
          <cell r="A160" t="str">
            <v>Hastings</v>
          </cell>
          <cell r="B160">
            <v>13</v>
          </cell>
          <cell r="C160">
            <v>9</v>
          </cell>
          <cell r="D160">
            <v>4</v>
          </cell>
          <cell r="E160">
            <v>22</v>
          </cell>
        </row>
        <row r="161">
          <cell r="A161" t="str">
            <v>Hawthorn</v>
          </cell>
          <cell r="B161">
            <v>273</v>
          </cell>
          <cell r="C161">
            <v>573</v>
          </cell>
          <cell r="D161">
            <v>263</v>
          </cell>
          <cell r="E161">
            <v>1105</v>
          </cell>
        </row>
        <row r="162">
          <cell r="A162" t="str">
            <v>Hawthorn East</v>
          </cell>
          <cell r="B162">
            <v>236</v>
          </cell>
          <cell r="C162">
            <v>396</v>
          </cell>
          <cell r="D162">
            <v>176</v>
          </cell>
          <cell r="E162">
            <v>813</v>
          </cell>
        </row>
        <row r="163">
          <cell r="A163" t="str">
            <v>Heatherton</v>
          </cell>
          <cell r="B163">
            <v>44</v>
          </cell>
          <cell r="C163">
            <v>76</v>
          </cell>
          <cell r="D163">
            <v>26</v>
          </cell>
          <cell r="E163">
            <v>148</v>
          </cell>
        </row>
        <row r="164">
          <cell r="A164" t="str">
            <v>Heathmont</v>
          </cell>
          <cell r="B164">
            <v>55</v>
          </cell>
          <cell r="C164">
            <v>33</v>
          </cell>
          <cell r="D164">
            <v>25</v>
          </cell>
          <cell r="E164">
            <v>112</v>
          </cell>
        </row>
        <row r="165">
          <cell r="A165" t="str">
            <v>Heidelberg</v>
          </cell>
          <cell r="B165">
            <v>244</v>
          </cell>
          <cell r="C165">
            <v>158</v>
          </cell>
          <cell r="D165">
            <v>14</v>
          </cell>
          <cell r="E165">
            <v>419</v>
          </cell>
        </row>
        <row r="166">
          <cell r="A166" t="str">
            <v>Heidelberg Heights</v>
          </cell>
          <cell r="B166">
            <v>261</v>
          </cell>
          <cell r="C166">
            <v>91</v>
          </cell>
          <cell r="D166">
            <v>9</v>
          </cell>
          <cell r="E166">
            <v>362</v>
          </cell>
        </row>
        <row r="167">
          <cell r="A167" t="str">
            <v>Heidelberg West</v>
          </cell>
          <cell r="B167">
            <v>59</v>
          </cell>
          <cell r="C167">
            <v>112</v>
          </cell>
          <cell r="D167">
            <v>4</v>
          </cell>
          <cell r="E167">
            <v>175</v>
          </cell>
        </row>
        <row r="168">
          <cell r="A168" t="str">
            <v>Highett</v>
          </cell>
          <cell r="B168">
            <v>152</v>
          </cell>
          <cell r="C168">
            <v>93</v>
          </cell>
          <cell r="D168">
            <v>19</v>
          </cell>
          <cell r="E168">
            <v>271</v>
          </cell>
        </row>
        <row r="169">
          <cell r="A169" t="str">
            <v>Hillside (Melton)</v>
          </cell>
          <cell r="B169">
            <v>619</v>
          </cell>
          <cell r="C169">
            <v>87</v>
          </cell>
          <cell r="D169">
            <v>83</v>
          </cell>
          <cell r="E169">
            <v>796</v>
          </cell>
        </row>
        <row r="170">
          <cell r="A170" t="str">
            <v>HMAS Cerberus</v>
          </cell>
          <cell r="B170">
            <v>3</v>
          </cell>
          <cell r="C170">
            <v>3</v>
          </cell>
          <cell r="D170">
            <v>0</v>
          </cell>
          <cell r="E170">
            <v>12</v>
          </cell>
        </row>
        <row r="171">
          <cell r="A171" t="str">
            <v>Hoppers Crossing</v>
          </cell>
          <cell r="B171">
            <v>1017</v>
          </cell>
          <cell r="C171">
            <v>200</v>
          </cell>
          <cell r="D171">
            <v>328</v>
          </cell>
          <cell r="E171">
            <v>1547</v>
          </cell>
        </row>
        <row r="172">
          <cell r="A172" t="str">
            <v>Hughesdale</v>
          </cell>
          <cell r="B172">
            <v>184</v>
          </cell>
          <cell r="C172">
            <v>284</v>
          </cell>
          <cell r="D172">
            <v>49</v>
          </cell>
          <cell r="E172">
            <v>515</v>
          </cell>
        </row>
        <row r="173">
          <cell r="A173" t="str">
            <v>Huntingdale</v>
          </cell>
          <cell r="B173">
            <v>106</v>
          </cell>
          <cell r="C173">
            <v>77</v>
          </cell>
          <cell r="D173">
            <v>32</v>
          </cell>
          <cell r="E173">
            <v>220</v>
          </cell>
        </row>
        <row r="174">
          <cell r="A174" t="str">
            <v>Ivanhoe</v>
          </cell>
          <cell r="B174">
            <v>465</v>
          </cell>
          <cell r="C174">
            <v>292</v>
          </cell>
          <cell r="D174">
            <v>56</v>
          </cell>
          <cell r="E174">
            <v>816</v>
          </cell>
        </row>
        <row r="175">
          <cell r="A175" t="str">
            <v>Ivanhoe East</v>
          </cell>
          <cell r="B175">
            <v>172</v>
          </cell>
          <cell r="C175">
            <v>47</v>
          </cell>
          <cell r="D175">
            <v>4</v>
          </cell>
          <cell r="E175">
            <v>226</v>
          </cell>
        </row>
        <row r="176">
          <cell r="A176" t="str">
            <v>Jacana</v>
          </cell>
          <cell r="B176">
            <v>42</v>
          </cell>
          <cell r="C176">
            <v>22</v>
          </cell>
          <cell r="D176">
            <v>3</v>
          </cell>
          <cell r="E176">
            <v>66</v>
          </cell>
        </row>
        <row r="177">
          <cell r="A177" t="str">
            <v>Junction Village</v>
          </cell>
          <cell r="B177">
            <v>10</v>
          </cell>
          <cell r="C177">
            <v>0</v>
          </cell>
          <cell r="D177">
            <v>0</v>
          </cell>
          <cell r="E177">
            <v>10</v>
          </cell>
        </row>
        <row r="178">
          <cell r="A178" t="str">
            <v>Kallista</v>
          </cell>
          <cell r="B178">
            <v>0</v>
          </cell>
          <cell r="C178">
            <v>6</v>
          </cell>
          <cell r="D178">
            <v>0</v>
          </cell>
          <cell r="E178">
            <v>5</v>
          </cell>
        </row>
        <row r="179">
          <cell r="A179" t="str">
            <v>Kalorama</v>
          </cell>
          <cell r="B179">
            <v>3</v>
          </cell>
          <cell r="C179">
            <v>0</v>
          </cell>
          <cell r="D179">
            <v>0</v>
          </cell>
          <cell r="E179">
            <v>3</v>
          </cell>
        </row>
        <row r="180">
          <cell r="A180" t="str">
            <v>Kealba</v>
          </cell>
          <cell r="B180">
            <v>119</v>
          </cell>
          <cell r="C180">
            <v>22</v>
          </cell>
          <cell r="D180">
            <v>9</v>
          </cell>
          <cell r="E180">
            <v>146</v>
          </cell>
        </row>
        <row r="181">
          <cell r="A181" t="str">
            <v>Keilor</v>
          </cell>
          <cell r="B181">
            <v>312</v>
          </cell>
          <cell r="C181">
            <v>33</v>
          </cell>
          <cell r="D181">
            <v>11</v>
          </cell>
          <cell r="E181">
            <v>348</v>
          </cell>
        </row>
        <row r="182">
          <cell r="A182" t="str">
            <v>Keilor Downs</v>
          </cell>
          <cell r="B182">
            <v>553</v>
          </cell>
          <cell r="C182">
            <v>54</v>
          </cell>
          <cell r="D182">
            <v>37</v>
          </cell>
          <cell r="E182">
            <v>646</v>
          </cell>
        </row>
        <row r="183">
          <cell r="A183" t="str">
            <v>Keilor East</v>
          </cell>
          <cell r="B183">
            <v>1894</v>
          </cell>
          <cell r="C183">
            <v>69</v>
          </cell>
          <cell r="D183">
            <v>27</v>
          </cell>
          <cell r="E183">
            <v>1990</v>
          </cell>
        </row>
        <row r="184">
          <cell r="A184" t="str">
            <v>Keilor Lodge</v>
          </cell>
          <cell r="B184">
            <v>130</v>
          </cell>
          <cell r="C184">
            <v>13</v>
          </cell>
          <cell r="D184">
            <v>19</v>
          </cell>
          <cell r="E184">
            <v>169</v>
          </cell>
        </row>
        <row r="185">
          <cell r="A185" t="str">
            <v>Keilor North</v>
          </cell>
          <cell r="B185">
            <v>21</v>
          </cell>
          <cell r="C185">
            <v>0</v>
          </cell>
          <cell r="D185">
            <v>0</v>
          </cell>
          <cell r="E185">
            <v>21</v>
          </cell>
        </row>
        <row r="186">
          <cell r="A186" t="str">
            <v>Keilor Park</v>
          </cell>
          <cell r="B186">
            <v>546</v>
          </cell>
          <cell r="C186">
            <v>3</v>
          </cell>
          <cell r="D186">
            <v>3</v>
          </cell>
          <cell r="E186">
            <v>550</v>
          </cell>
        </row>
        <row r="187">
          <cell r="A187" t="str">
            <v>Kensington</v>
          </cell>
          <cell r="B187">
            <v>204</v>
          </cell>
          <cell r="C187">
            <v>235</v>
          </cell>
          <cell r="D187">
            <v>18</v>
          </cell>
          <cell r="E187">
            <v>457</v>
          </cell>
        </row>
        <row r="188">
          <cell r="A188" t="str">
            <v>Kew</v>
          </cell>
          <cell r="B188">
            <v>585</v>
          </cell>
          <cell r="C188">
            <v>759</v>
          </cell>
          <cell r="D188">
            <v>90</v>
          </cell>
          <cell r="E188">
            <v>1430</v>
          </cell>
        </row>
        <row r="189">
          <cell r="A189" t="str">
            <v>Kew East</v>
          </cell>
          <cell r="B189">
            <v>302</v>
          </cell>
          <cell r="C189">
            <v>181</v>
          </cell>
          <cell r="D189">
            <v>24</v>
          </cell>
          <cell r="E189">
            <v>511</v>
          </cell>
        </row>
        <row r="190">
          <cell r="A190" t="str">
            <v>Keysborough</v>
          </cell>
          <cell r="B190">
            <v>331</v>
          </cell>
          <cell r="C190">
            <v>349</v>
          </cell>
          <cell r="D190">
            <v>90</v>
          </cell>
          <cell r="E190">
            <v>769</v>
          </cell>
        </row>
        <row r="191">
          <cell r="A191" t="str">
            <v>Kilsyth</v>
          </cell>
          <cell r="B191">
            <v>52</v>
          </cell>
          <cell r="C191">
            <v>15</v>
          </cell>
          <cell r="D191">
            <v>3</v>
          </cell>
          <cell r="E191">
            <v>71</v>
          </cell>
        </row>
        <row r="192">
          <cell r="A192" t="str">
            <v>Kilsyth South</v>
          </cell>
          <cell r="B192">
            <v>13</v>
          </cell>
          <cell r="C192">
            <v>3</v>
          </cell>
          <cell r="D192">
            <v>3</v>
          </cell>
          <cell r="E192">
            <v>25</v>
          </cell>
        </row>
        <row r="193">
          <cell r="A193" t="str">
            <v>Kings Park</v>
          </cell>
          <cell r="B193">
            <v>131</v>
          </cell>
          <cell r="C193">
            <v>40</v>
          </cell>
          <cell r="D193">
            <v>35</v>
          </cell>
          <cell r="E193">
            <v>211</v>
          </cell>
        </row>
        <row r="194">
          <cell r="A194" t="str">
            <v>Kingsbury</v>
          </cell>
          <cell r="B194">
            <v>204</v>
          </cell>
          <cell r="C194">
            <v>256</v>
          </cell>
          <cell r="D194">
            <v>44</v>
          </cell>
          <cell r="E194">
            <v>506</v>
          </cell>
        </row>
        <row r="195">
          <cell r="A195" t="str">
            <v>Kingsville</v>
          </cell>
          <cell r="B195">
            <v>99</v>
          </cell>
          <cell r="C195">
            <v>22</v>
          </cell>
          <cell r="D195">
            <v>14</v>
          </cell>
          <cell r="E195">
            <v>137</v>
          </cell>
        </row>
        <row r="196">
          <cell r="A196" t="str">
            <v>Knoxfield</v>
          </cell>
          <cell r="B196">
            <v>57</v>
          </cell>
          <cell r="C196">
            <v>102</v>
          </cell>
          <cell r="D196">
            <v>25</v>
          </cell>
          <cell r="E196">
            <v>185</v>
          </cell>
        </row>
        <row r="197">
          <cell r="A197" t="str">
            <v>Kooyong</v>
          </cell>
          <cell r="B197">
            <v>3</v>
          </cell>
          <cell r="C197">
            <v>12</v>
          </cell>
          <cell r="D197">
            <v>0</v>
          </cell>
          <cell r="E197">
            <v>15</v>
          </cell>
        </row>
        <row r="198">
          <cell r="A198" t="str">
            <v>Lalor</v>
          </cell>
          <cell r="B198">
            <v>2380</v>
          </cell>
          <cell r="C198">
            <v>129</v>
          </cell>
          <cell r="D198">
            <v>125</v>
          </cell>
          <cell r="E198">
            <v>2629</v>
          </cell>
        </row>
        <row r="199">
          <cell r="A199" t="str">
            <v>Langwarrin</v>
          </cell>
          <cell r="B199">
            <v>138</v>
          </cell>
          <cell r="C199">
            <v>20</v>
          </cell>
          <cell r="D199">
            <v>0</v>
          </cell>
          <cell r="E199">
            <v>159</v>
          </cell>
        </row>
        <row r="200">
          <cell r="A200" t="str">
            <v>Langwarrin South</v>
          </cell>
          <cell r="B200">
            <v>8</v>
          </cell>
          <cell r="C200">
            <v>0</v>
          </cell>
          <cell r="D200">
            <v>0</v>
          </cell>
          <cell r="E200">
            <v>10</v>
          </cell>
        </row>
        <row r="201">
          <cell r="A201" t="str">
            <v>Laverton</v>
          </cell>
          <cell r="B201">
            <v>41</v>
          </cell>
          <cell r="C201">
            <v>28</v>
          </cell>
          <cell r="D201">
            <v>22</v>
          </cell>
          <cell r="E201">
            <v>93</v>
          </cell>
        </row>
        <row r="202">
          <cell r="A202" t="str">
            <v>Laverton North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Lilydale</v>
          </cell>
          <cell r="B203">
            <v>355</v>
          </cell>
          <cell r="C203">
            <v>55</v>
          </cell>
          <cell r="D203">
            <v>14</v>
          </cell>
          <cell r="E203">
            <v>432</v>
          </cell>
        </row>
        <row r="204">
          <cell r="A204" t="str">
            <v>Lower Plenty</v>
          </cell>
          <cell r="B204">
            <v>102</v>
          </cell>
          <cell r="C204">
            <v>19</v>
          </cell>
          <cell r="D204">
            <v>3</v>
          </cell>
          <cell r="E204">
            <v>126</v>
          </cell>
        </row>
        <row r="205">
          <cell r="A205" t="str">
            <v>Lynbrook</v>
          </cell>
          <cell r="B205">
            <v>46</v>
          </cell>
          <cell r="C205">
            <v>46</v>
          </cell>
          <cell r="D205">
            <v>78</v>
          </cell>
          <cell r="E205">
            <v>165</v>
          </cell>
        </row>
        <row r="206">
          <cell r="A206" t="str">
            <v>Lyndhurst</v>
          </cell>
          <cell r="B206">
            <v>3</v>
          </cell>
          <cell r="C206">
            <v>4</v>
          </cell>
          <cell r="D206">
            <v>0</v>
          </cell>
          <cell r="E206">
            <v>9</v>
          </cell>
        </row>
        <row r="207">
          <cell r="A207" t="str">
            <v>Lysterfield</v>
          </cell>
          <cell r="B207">
            <v>138</v>
          </cell>
          <cell r="C207">
            <v>30</v>
          </cell>
          <cell r="D207">
            <v>12</v>
          </cell>
          <cell r="E207">
            <v>180</v>
          </cell>
        </row>
        <row r="208">
          <cell r="A208" t="str">
            <v>Lysterfield South</v>
          </cell>
          <cell r="B208">
            <v>16</v>
          </cell>
          <cell r="C208">
            <v>7</v>
          </cell>
          <cell r="D208">
            <v>4</v>
          </cell>
          <cell r="E208">
            <v>29</v>
          </cell>
        </row>
        <row r="209">
          <cell r="A209" t="str">
            <v>Macleod</v>
          </cell>
          <cell r="B209">
            <v>294</v>
          </cell>
          <cell r="C209">
            <v>142</v>
          </cell>
          <cell r="D209">
            <v>43</v>
          </cell>
          <cell r="E209">
            <v>481</v>
          </cell>
        </row>
        <row r="210">
          <cell r="A210" t="str">
            <v>Maidstone</v>
          </cell>
          <cell r="B210">
            <v>176</v>
          </cell>
          <cell r="C210">
            <v>100</v>
          </cell>
          <cell r="D210">
            <v>26</v>
          </cell>
          <cell r="E210">
            <v>301</v>
          </cell>
        </row>
        <row r="211">
          <cell r="A211" t="str">
            <v>Malvern</v>
          </cell>
          <cell r="B211">
            <v>168</v>
          </cell>
          <cell r="C211">
            <v>140</v>
          </cell>
          <cell r="D211">
            <v>49</v>
          </cell>
          <cell r="E211">
            <v>360</v>
          </cell>
        </row>
        <row r="212">
          <cell r="A212" t="str">
            <v>Malvern East</v>
          </cell>
          <cell r="B212">
            <v>318</v>
          </cell>
          <cell r="C212">
            <v>679</v>
          </cell>
          <cell r="D212">
            <v>112</v>
          </cell>
          <cell r="E212">
            <v>1113</v>
          </cell>
        </row>
        <row r="213">
          <cell r="A213" t="str">
            <v>Maribyrnong</v>
          </cell>
          <cell r="B213">
            <v>379</v>
          </cell>
          <cell r="C213">
            <v>344</v>
          </cell>
          <cell r="D213">
            <v>58</v>
          </cell>
          <cell r="E213">
            <v>779</v>
          </cell>
        </row>
        <row r="214">
          <cell r="A214" t="str">
            <v>McCrae</v>
          </cell>
          <cell r="B214">
            <v>32</v>
          </cell>
          <cell r="C214">
            <v>0</v>
          </cell>
          <cell r="D214">
            <v>0</v>
          </cell>
          <cell r="E214">
            <v>33</v>
          </cell>
        </row>
        <row r="215">
          <cell r="A215" t="str">
            <v>McKinnon</v>
          </cell>
          <cell r="B215">
            <v>64</v>
          </cell>
          <cell r="C215">
            <v>123</v>
          </cell>
          <cell r="D215">
            <v>12</v>
          </cell>
          <cell r="E215">
            <v>190</v>
          </cell>
        </row>
        <row r="216">
          <cell r="A216" t="str">
            <v>Meadow Heights</v>
          </cell>
          <cell r="B216">
            <v>224</v>
          </cell>
          <cell r="C216">
            <v>30</v>
          </cell>
          <cell r="D216">
            <v>92</v>
          </cell>
          <cell r="E216">
            <v>348</v>
          </cell>
        </row>
        <row r="217">
          <cell r="A217" t="str">
            <v>Melbourne</v>
          </cell>
          <cell r="B217">
            <v>154</v>
          </cell>
          <cell r="C217">
            <v>2021</v>
          </cell>
          <cell r="D217">
            <v>201</v>
          </cell>
          <cell r="E217">
            <v>2374</v>
          </cell>
        </row>
        <row r="218">
          <cell r="A218" t="str">
            <v>Mentone</v>
          </cell>
          <cell r="B218">
            <v>191</v>
          </cell>
          <cell r="C218">
            <v>108</v>
          </cell>
          <cell r="D218">
            <v>39</v>
          </cell>
          <cell r="E218">
            <v>335</v>
          </cell>
        </row>
        <row r="219">
          <cell r="A219" t="str">
            <v>Merricks Beach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</row>
        <row r="220">
          <cell r="A220" t="str">
            <v>Middle Park</v>
          </cell>
          <cell r="B220">
            <v>59</v>
          </cell>
          <cell r="C220">
            <v>3</v>
          </cell>
          <cell r="D220">
            <v>7</v>
          </cell>
          <cell r="E220">
            <v>62</v>
          </cell>
        </row>
        <row r="221">
          <cell r="A221" t="str">
            <v>Mill Park</v>
          </cell>
          <cell r="B221">
            <v>2361</v>
          </cell>
          <cell r="C221">
            <v>218</v>
          </cell>
          <cell r="D221">
            <v>252</v>
          </cell>
          <cell r="E221">
            <v>2827</v>
          </cell>
        </row>
        <row r="222">
          <cell r="A222" t="str">
            <v>Mitcham</v>
          </cell>
          <cell r="B222">
            <v>303</v>
          </cell>
          <cell r="C222">
            <v>331</v>
          </cell>
          <cell r="D222">
            <v>36</v>
          </cell>
          <cell r="E222">
            <v>672</v>
          </cell>
        </row>
        <row r="223">
          <cell r="A223" t="str">
            <v>Monbulk</v>
          </cell>
          <cell r="B223">
            <v>11</v>
          </cell>
          <cell r="C223">
            <v>5</v>
          </cell>
          <cell r="D223">
            <v>3</v>
          </cell>
          <cell r="E223">
            <v>13</v>
          </cell>
        </row>
        <row r="224">
          <cell r="A224" t="str">
            <v>Mont Albert</v>
          </cell>
          <cell r="B224">
            <v>64</v>
          </cell>
          <cell r="C224">
            <v>174</v>
          </cell>
          <cell r="D224">
            <v>6</v>
          </cell>
          <cell r="E224">
            <v>239</v>
          </cell>
        </row>
        <row r="225">
          <cell r="A225" t="str">
            <v>Mont Albert North</v>
          </cell>
          <cell r="B225">
            <v>87</v>
          </cell>
          <cell r="C225">
            <v>202</v>
          </cell>
          <cell r="D225">
            <v>27</v>
          </cell>
          <cell r="E225">
            <v>314</v>
          </cell>
        </row>
        <row r="226">
          <cell r="A226" t="str">
            <v>Montmorency</v>
          </cell>
          <cell r="B226">
            <v>115</v>
          </cell>
          <cell r="C226">
            <v>12</v>
          </cell>
          <cell r="D226">
            <v>13</v>
          </cell>
          <cell r="E226">
            <v>141</v>
          </cell>
        </row>
        <row r="227">
          <cell r="A227" t="str">
            <v>Montrose</v>
          </cell>
          <cell r="B227">
            <v>24</v>
          </cell>
          <cell r="C227">
            <v>0</v>
          </cell>
          <cell r="D227">
            <v>0</v>
          </cell>
          <cell r="E227">
            <v>27</v>
          </cell>
        </row>
        <row r="228">
          <cell r="A228" t="str">
            <v>Moonee Ponds</v>
          </cell>
          <cell r="B228">
            <v>1275</v>
          </cell>
          <cell r="C228">
            <v>123</v>
          </cell>
          <cell r="D228">
            <v>52</v>
          </cell>
          <cell r="E228">
            <v>1455</v>
          </cell>
        </row>
        <row r="229">
          <cell r="A229" t="str">
            <v>Moorabbin</v>
          </cell>
          <cell r="B229">
            <v>180</v>
          </cell>
          <cell r="C229">
            <v>73</v>
          </cell>
          <cell r="D229">
            <v>20</v>
          </cell>
          <cell r="E229">
            <v>275</v>
          </cell>
        </row>
        <row r="230">
          <cell r="A230" t="str">
            <v>Mooroolbark</v>
          </cell>
          <cell r="B230">
            <v>228</v>
          </cell>
          <cell r="C230">
            <v>92</v>
          </cell>
          <cell r="D230">
            <v>21</v>
          </cell>
          <cell r="E230">
            <v>340</v>
          </cell>
        </row>
        <row r="231">
          <cell r="A231" t="str">
            <v>Mordialloc</v>
          </cell>
          <cell r="B231">
            <v>129</v>
          </cell>
          <cell r="C231">
            <v>64</v>
          </cell>
          <cell r="D231">
            <v>20</v>
          </cell>
          <cell r="E231">
            <v>210</v>
          </cell>
        </row>
        <row r="232">
          <cell r="A232" t="str">
            <v>Mornington</v>
          </cell>
          <cell r="B232">
            <v>141</v>
          </cell>
          <cell r="C232">
            <v>24</v>
          </cell>
          <cell r="D232">
            <v>3</v>
          </cell>
          <cell r="E232">
            <v>169</v>
          </cell>
        </row>
        <row r="233">
          <cell r="A233" t="str">
            <v>Mount Dandenong</v>
          </cell>
          <cell r="B233">
            <v>5</v>
          </cell>
          <cell r="C233">
            <v>0</v>
          </cell>
          <cell r="D233">
            <v>0</v>
          </cell>
          <cell r="E233">
            <v>4</v>
          </cell>
        </row>
        <row r="234">
          <cell r="A234" t="str">
            <v>Mount Eliza</v>
          </cell>
          <cell r="B234">
            <v>101</v>
          </cell>
          <cell r="C234">
            <v>82</v>
          </cell>
          <cell r="D234">
            <v>0</v>
          </cell>
          <cell r="E234">
            <v>184</v>
          </cell>
        </row>
        <row r="235">
          <cell r="A235" t="str">
            <v>Mount Evelyn</v>
          </cell>
          <cell r="B235">
            <v>51</v>
          </cell>
          <cell r="C235">
            <v>4</v>
          </cell>
          <cell r="D235">
            <v>0</v>
          </cell>
          <cell r="E235">
            <v>56</v>
          </cell>
        </row>
        <row r="236">
          <cell r="A236" t="str">
            <v>Mount Martha</v>
          </cell>
          <cell r="B236">
            <v>88</v>
          </cell>
          <cell r="C236">
            <v>3</v>
          </cell>
          <cell r="D236">
            <v>5</v>
          </cell>
          <cell r="E236">
            <v>96</v>
          </cell>
        </row>
        <row r="237">
          <cell r="A237" t="str">
            <v>Mount Waverley</v>
          </cell>
          <cell r="B237">
            <v>616</v>
          </cell>
          <cell r="C237">
            <v>1456</v>
          </cell>
          <cell r="D237">
            <v>171</v>
          </cell>
          <cell r="E237">
            <v>2245</v>
          </cell>
        </row>
        <row r="238">
          <cell r="A238" t="str">
            <v>Mulgrave</v>
          </cell>
          <cell r="B238">
            <v>742</v>
          </cell>
          <cell r="C238">
            <v>515</v>
          </cell>
          <cell r="D238">
            <v>99</v>
          </cell>
          <cell r="E238">
            <v>1356</v>
          </cell>
        </row>
        <row r="239">
          <cell r="A239" t="str">
            <v>Murrumbeena</v>
          </cell>
          <cell r="B239">
            <v>123</v>
          </cell>
          <cell r="C239">
            <v>276</v>
          </cell>
          <cell r="D239">
            <v>97</v>
          </cell>
          <cell r="E239">
            <v>497</v>
          </cell>
        </row>
        <row r="240">
          <cell r="A240" t="str">
            <v>Narre Warren</v>
          </cell>
          <cell r="B240">
            <v>323</v>
          </cell>
          <cell r="C240">
            <v>217</v>
          </cell>
          <cell r="D240">
            <v>254</v>
          </cell>
          <cell r="E240">
            <v>786</v>
          </cell>
        </row>
        <row r="241">
          <cell r="A241" t="str">
            <v>Narre Warren North</v>
          </cell>
          <cell r="B241">
            <v>234</v>
          </cell>
          <cell r="C241">
            <v>40</v>
          </cell>
          <cell r="D241">
            <v>20</v>
          </cell>
          <cell r="E241">
            <v>295</v>
          </cell>
        </row>
        <row r="242">
          <cell r="A242" t="str">
            <v>Narre Warren South</v>
          </cell>
          <cell r="B242">
            <v>320</v>
          </cell>
          <cell r="C242">
            <v>143</v>
          </cell>
          <cell r="D242">
            <v>228</v>
          </cell>
          <cell r="E242">
            <v>697</v>
          </cell>
        </row>
        <row r="243">
          <cell r="A243" t="str">
            <v>Newport</v>
          </cell>
          <cell r="B243">
            <v>308</v>
          </cell>
          <cell r="C243">
            <v>30</v>
          </cell>
          <cell r="D243">
            <v>23</v>
          </cell>
          <cell r="E243">
            <v>359</v>
          </cell>
        </row>
        <row r="244">
          <cell r="A244" t="str">
            <v>Niddrie</v>
          </cell>
          <cell r="B244">
            <v>314</v>
          </cell>
          <cell r="C244">
            <v>27</v>
          </cell>
          <cell r="D244">
            <v>8</v>
          </cell>
          <cell r="E244">
            <v>345</v>
          </cell>
        </row>
        <row r="245">
          <cell r="A245" t="str">
            <v>Noble Park</v>
          </cell>
          <cell r="B245">
            <v>622</v>
          </cell>
          <cell r="C245">
            <v>346</v>
          </cell>
          <cell r="D245">
            <v>200</v>
          </cell>
          <cell r="E245">
            <v>1165</v>
          </cell>
        </row>
        <row r="246">
          <cell r="A246" t="str">
            <v>Noble Park North</v>
          </cell>
          <cell r="B246">
            <v>232</v>
          </cell>
          <cell r="C246">
            <v>88</v>
          </cell>
          <cell r="D246">
            <v>51</v>
          </cell>
          <cell r="E246">
            <v>379</v>
          </cell>
        </row>
        <row r="247">
          <cell r="A247" t="str">
            <v>North Melbourne</v>
          </cell>
          <cell r="B247">
            <v>212</v>
          </cell>
          <cell r="C247">
            <v>720</v>
          </cell>
          <cell r="D247">
            <v>95</v>
          </cell>
          <cell r="E247">
            <v>1026</v>
          </cell>
        </row>
        <row r="248">
          <cell r="A248" t="str">
            <v>North Warrandyte</v>
          </cell>
          <cell r="B248">
            <v>27</v>
          </cell>
          <cell r="C248">
            <v>0</v>
          </cell>
          <cell r="D248">
            <v>0</v>
          </cell>
          <cell r="E248">
            <v>27</v>
          </cell>
        </row>
        <row r="249">
          <cell r="A249" t="str">
            <v>Northcote</v>
          </cell>
          <cell r="B249">
            <v>1214</v>
          </cell>
          <cell r="C249">
            <v>219</v>
          </cell>
          <cell r="D249">
            <v>87</v>
          </cell>
          <cell r="E249">
            <v>1518</v>
          </cell>
        </row>
        <row r="250">
          <cell r="A250" t="str">
            <v>Notting Hill</v>
          </cell>
          <cell r="B250">
            <v>24</v>
          </cell>
          <cell r="C250">
            <v>133</v>
          </cell>
          <cell r="D250">
            <v>11</v>
          </cell>
          <cell r="E250">
            <v>172</v>
          </cell>
        </row>
        <row r="251">
          <cell r="A251" t="str">
            <v>Nunawading</v>
          </cell>
          <cell r="B251">
            <v>206</v>
          </cell>
          <cell r="C251">
            <v>278</v>
          </cell>
          <cell r="D251">
            <v>85</v>
          </cell>
          <cell r="E251">
            <v>571</v>
          </cell>
        </row>
        <row r="252">
          <cell r="A252" t="str">
            <v>Oak Park</v>
          </cell>
          <cell r="B252">
            <v>279</v>
          </cell>
          <cell r="C252">
            <v>60</v>
          </cell>
          <cell r="D252">
            <v>38</v>
          </cell>
          <cell r="E252">
            <v>376</v>
          </cell>
        </row>
        <row r="253">
          <cell r="A253" t="str">
            <v>Oakleigh</v>
          </cell>
          <cell r="B253">
            <v>278</v>
          </cell>
          <cell r="C253">
            <v>241</v>
          </cell>
          <cell r="D253">
            <v>31</v>
          </cell>
          <cell r="E253">
            <v>549</v>
          </cell>
        </row>
        <row r="254">
          <cell r="A254" t="str">
            <v>Oakleigh East</v>
          </cell>
          <cell r="B254">
            <v>537</v>
          </cell>
          <cell r="C254">
            <v>313</v>
          </cell>
          <cell r="D254">
            <v>54</v>
          </cell>
          <cell r="E254">
            <v>905</v>
          </cell>
        </row>
        <row r="255">
          <cell r="A255" t="str">
            <v>Oakleigh South</v>
          </cell>
          <cell r="B255">
            <v>422</v>
          </cell>
          <cell r="C255">
            <v>203</v>
          </cell>
          <cell r="D255">
            <v>87</v>
          </cell>
          <cell r="E255">
            <v>712</v>
          </cell>
        </row>
        <row r="256">
          <cell r="A256" t="str">
            <v>Officer</v>
          </cell>
          <cell r="B256">
            <v>7</v>
          </cell>
          <cell r="C256">
            <v>9</v>
          </cell>
          <cell r="D256">
            <v>0</v>
          </cell>
          <cell r="E256">
            <v>18</v>
          </cell>
        </row>
        <row r="257">
          <cell r="A257" t="str">
            <v>Olinda</v>
          </cell>
          <cell r="B257">
            <v>13</v>
          </cell>
          <cell r="C257">
            <v>13</v>
          </cell>
          <cell r="D257">
            <v>0</v>
          </cell>
          <cell r="E257">
            <v>25</v>
          </cell>
        </row>
        <row r="258">
          <cell r="A258" t="str">
            <v>Ormond</v>
          </cell>
          <cell r="B258">
            <v>69</v>
          </cell>
          <cell r="C258">
            <v>178</v>
          </cell>
          <cell r="D258">
            <v>92</v>
          </cell>
          <cell r="E258">
            <v>341</v>
          </cell>
        </row>
        <row r="259">
          <cell r="A259" t="str">
            <v>Park Orchards</v>
          </cell>
          <cell r="B259">
            <v>72</v>
          </cell>
          <cell r="C259">
            <v>20</v>
          </cell>
          <cell r="D259">
            <v>3</v>
          </cell>
          <cell r="E259">
            <v>95</v>
          </cell>
        </row>
        <row r="260">
          <cell r="A260" t="str">
            <v>Parkdale</v>
          </cell>
          <cell r="B260">
            <v>146</v>
          </cell>
          <cell r="C260">
            <v>60</v>
          </cell>
          <cell r="D260">
            <v>10</v>
          </cell>
          <cell r="E260">
            <v>215</v>
          </cell>
        </row>
        <row r="261">
          <cell r="A261" t="str">
            <v>Parkville</v>
          </cell>
          <cell r="B261">
            <v>55</v>
          </cell>
          <cell r="C261">
            <v>376</v>
          </cell>
          <cell r="D261">
            <v>23</v>
          </cell>
          <cell r="E261">
            <v>452</v>
          </cell>
        </row>
        <row r="262">
          <cell r="A262" t="str">
            <v>Pascoe Vale</v>
          </cell>
          <cell r="B262">
            <v>1807</v>
          </cell>
          <cell r="C262">
            <v>101</v>
          </cell>
          <cell r="D262">
            <v>30</v>
          </cell>
          <cell r="E262">
            <v>1940</v>
          </cell>
        </row>
        <row r="263">
          <cell r="A263" t="str">
            <v>Pascoe Vale South</v>
          </cell>
          <cell r="B263">
            <v>1076</v>
          </cell>
          <cell r="C263">
            <v>76</v>
          </cell>
          <cell r="D263">
            <v>25</v>
          </cell>
          <cell r="E263">
            <v>1181</v>
          </cell>
        </row>
        <row r="264">
          <cell r="A264" t="str">
            <v>Patterson Lakes</v>
          </cell>
          <cell r="B264">
            <v>97</v>
          </cell>
          <cell r="C264">
            <v>61</v>
          </cell>
          <cell r="D264">
            <v>41</v>
          </cell>
          <cell r="E264">
            <v>200</v>
          </cell>
        </row>
        <row r="265">
          <cell r="A265" t="str">
            <v>Plenty</v>
          </cell>
          <cell r="B265">
            <v>49</v>
          </cell>
          <cell r="C265">
            <v>5</v>
          </cell>
          <cell r="D265">
            <v>0</v>
          </cell>
          <cell r="E265">
            <v>52</v>
          </cell>
        </row>
        <row r="266">
          <cell r="A266" t="str">
            <v>Point Cook</v>
          </cell>
          <cell r="B266">
            <v>265</v>
          </cell>
          <cell r="C266">
            <v>257</v>
          </cell>
          <cell r="D266">
            <v>178</v>
          </cell>
          <cell r="E266">
            <v>701</v>
          </cell>
        </row>
        <row r="267">
          <cell r="A267" t="str">
            <v>Port Melbourne</v>
          </cell>
          <cell r="B267">
            <v>225</v>
          </cell>
          <cell r="C267">
            <v>113</v>
          </cell>
          <cell r="D267">
            <v>11</v>
          </cell>
          <cell r="E267">
            <v>351</v>
          </cell>
        </row>
        <row r="268">
          <cell r="A268" t="str">
            <v>Portsea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</row>
        <row r="269">
          <cell r="A269" t="str">
            <v>Prahran</v>
          </cell>
          <cell r="B269">
            <v>107</v>
          </cell>
          <cell r="C269">
            <v>129</v>
          </cell>
          <cell r="D269">
            <v>46</v>
          </cell>
          <cell r="E269">
            <v>274</v>
          </cell>
        </row>
        <row r="270">
          <cell r="A270" t="str">
            <v>Preston</v>
          </cell>
          <cell r="B270">
            <v>2516</v>
          </cell>
          <cell r="C270">
            <v>860</v>
          </cell>
          <cell r="D270">
            <v>203</v>
          </cell>
          <cell r="E270">
            <v>3575</v>
          </cell>
        </row>
        <row r="271">
          <cell r="A271" t="str">
            <v>Princes Hill</v>
          </cell>
          <cell r="B271">
            <v>112</v>
          </cell>
          <cell r="C271">
            <v>27</v>
          </cell>
          <cell r="D271">
            <v>5</v>
          </cell>
          <cell r="E271">
            <v>139</v>
          </cell>
        </row>
        <row r="272">
          <cell r="A272" t="str">
            <v>Research</v>
          </cell>
          <cell r="B272">
            <v>35</v>
          </cell>
          <cell r="C272">
            <v>4</v>
          </cell>
          <cell r="D272">
            <v>0</v>
          </cell>
          <cell r="E272">
            <v>41</v>
          </cell>
        </row>
        <row r="273">
          <cell r="A273" t="str">
            <v>Reservoir</v>
          </cell>
          <cell r="B273">
            <v>6809</v>
          </cell>
          <cell r="C273">
            <v>958</v>
          </cell>
          <cell r="D273">
            <v>334</v>
          </cell>
          <cell r="E273">
            <v>8105</v>
          </cell>
        </row>
        <row r="274">
          <cell r="A274" t="str">
            <v>Richmond</v>
          </cell>
          <cell r="B274">
            <v>340</v>
          </cell>
          <cell r="C274">
            <v>356</v>
          </cell>
          <cell r="D274">
            <v>72</v>
          </cell>
          <cell r="E274">
            <v>766</v>
          </cell>
        </row>
        <row r="275">
          <cell r="A275" t="str">
            <v>Ringwood</v>
          </cell>
          <cell r="B275">
            <v>189</v>
          </cell>
          <cell r="C275">
            <v>176</v>
          </cell>
          <cell r="D275">
            <v>97</v>
          </cell>
          <cell r="E275">
            <v>454</v>
          </cell>
        </row>
        <row r="276">
          <cell r="A276" t="str">
            <v>Ringwood East</v>
          </cell>
          <cell r="B276">
            <v>54</v>
          </cell>
          <cell r="C276">
            <v>57</v>
          </cell>
          <cell r="D276">
            <v>14</v>
          </cell>
          <cell r="E276">
            <v>130</v>
          </cell>
        </row>
        <row r="277">
          <cell r="A277" t="str">
            <v>Ringwood North</v>
          </cell>
          <cell r="B277">
            <v>200</v>
          </cell>
          <cell r="C277">
            <v>57</v>
          </cell>
          <cell r="D277">
            <v>18</v>
          </cell>
          <cell r="E277">
            <v>275</v>
          </cell>
        </row>
        <row r="278">
          <cell r="A278" t="str">
            <v>Ripponlea</v>
          </cell>
          <cell r="B278">
            <v>22</v>
          </cell>
          <cell r="C278">
            <v>28</v>
          </cell>
          <cell r="D278">
            <v>7</v>
          </cell>
          <cell r="E278">
            <v>56</v>
          </cell>
        </row>
        <row r="279">
          <cell r="A279" t="str">
            <v>Rosanna</v>
          </cell>
          <cell r="B279">
            <v>450</v>
          </cell>
          <cell r="C279">
            <v>136</v>
          </cell>
          <cell r="D279">
            <v>15</v>
          </cell>
          <cell r="E279">
            <v>600</v>
          </cell>
        </row>
        <row r="280">
          <cell r="A280" t="str">
            <v>Rosebud</v>
          </cell>
          <cell r="B280">
            <v>131</v>
          </cell>
          <cell r="C280">
            <v>9</v>
          </cell>
          <cell r="D280">
            <v>0</v>
          </cell>
          <cell r="E280">
            <v>146</v>
          </cell>
        </row>
        <row r="281">
          <cell r="A281" t="str">
            <v>Rosebud West</v>
          </cell>
          <cell r="B281">
            <v>88</v>
          </cell>
          <cell r="C281">
            <v>3</v>
          </cell>
          <cell r="D281">
            <v>0</v>
          </cell>
          <cell r="E281">
            <v>86</v>
          </cell>
        </row>
        <row r="282">
          <cell r="A282" t="str">
            <v>Rowville</v>
          </cell>
          <cell r="B282">
            <v>790</v>
          </cell>
          <cell r="C282">
            <v>645</v>
          </cell>
          <cell r="D282">
            <v>234</v>
          </cell>
          <cell r="E282">
            <v>1670</v>
          </cell>
        </row>
        <row r="283">
          <cell r="A283" t="str">
            <v>Roxburgh Park</v>
          </cell>
          <cell r="B283">
            <v>644</v>
          </cell>
          <cell r="C283">
            <v>60</v>
          </cell>
          <cell r="D283">
            <v>137</v>
          </cell>
          <cell r="E283">
            <v>839</v>
          </cell>
        </row>
        <row r="284">
          <cell r="A284" t="str">
            <v>Rye</v>
          </cell>
          <cell r="B284">
            <v>209</v>
          </cell>
          <cell r="C284">
            <v>10</v>
          </cell>
          <cell r="D284">
            <v>0</v>
          </cell>
          <cell r="E284">
            <v>222</v>
          </cell>
        </row>
        <row r="285">
          <cell r="A285" t="str">
            <v>Safety Beach</v>
          </cell>
          <cell r="B285">
            <v>81</v>
          </cell>
          <cell r="C285">
            <v>4</v>
          </cell>
          <cell r="D285">
            <v>6</v>
          </cell>
          <cell r="E285">
            <v>88</v>
          </cell>
        </row>
        <row r="286">
          <cell r="A286" t="str">
            <v>Saint Helena</v>
          </cell>
          <cell r="B286">
            <v>119</v>
          </cell>
          <cell r="C286">
            <v>9</v>
          </cell>
          <cell r="D286">
            <v>6</v>
          </cell>
          <cell r="E286">
            <v>130</v>
          </cell>
        </row>
        <row r="287">
          <cell r="A287" t="str">
            <v>Sandringham</v>
          </cell>
          <cell r="B287">
            <v>121</v>
          </cell>
          <cell r="C287">
            <v>23</v>
          </cell>
          <cell r="D287">
            <v>6</v>
          </cell>
          <cell r="E287">
            <v>154</v>
          </cell>
        </row>
        <row r="288">
          <cell r="A288" t="str">
            <v>Sassafras</v>
          </cell>
          <cell r="B288">
            <v>4</v>
          </cell>
          <cell r="C288">
            <v>10</v>
          </cell>
          <cell r="D288">
            <v>0</v>
          </cell>
          <cell r="E288">
            <v>8</v>
          </cell>
        </row>
        <row r="289">
          <cell r="A289" t="str">
            <v>Scoresby</v>
          </cell>
          <cell r="B289">
            <v>66</v>
          </cell>
          <cell r="C289">
            <v>113</v>
          </cell>
          <cell r="D289">
            <v>28</v>
          </cell>
          <cell r="E289">
            <v>204</v>
          </cell>
        </row>
        <row r="290">
          <cell r="A290" t="str">
            <v>Seabrook</v>
          </cell>
          <cell r="B290">
            <v>99</v>
          </cell>
          <cell r="C290">
            <v>33</v>
          </cell>
          <cell r="D290">
            <v>26</v>
          </cell>
          <cell r="E290">
            <v>160</v>
          </cell>
        </row>
        <row r="291">
          <cell r="A291" t="str">
            <v>Seaford</v>
          </cell>
          <cell r="B291">
            <v>90</v>
          </cell>
          <cell r="C291">
            <v>44</v>
          </cell>
          <cell r="D291">
            <v>25</v>
          </cell>
          <cell r="E291">
            <v>162</v>
          </cell>
        </row>
        <row r="292">
          <cell r="A292" t="str">
            <v>Seaholme</v>
          </cell>
          <cell r="B292">
            <v>57</v>
          </cell>
          <cell r="C292">
            <v>7</v>
          </cell>
          <cell r="D292">
            <v>0</v>
          </cell>
          <cell r="E292">
            <v>66</v>
          </cell>
        </row>
        <row r="293">
          <cell r="A293" t="str">
            <v>Seddon</v>
          </cell>
          <cell r="B293">
            <v>84</v>
          </cell>
          <cell r="C293">
            <v>86</v>
          </cell>
          <cell r="D293">
            <v>43</v>
          </cell>
          <cell r="E293">
            <v>209</v>
          </cell>
        </row>
        <row r="294">
          <cell r="A294" t="str">
            <v>Selby</v>
          </cell>
          <cell r="B294">
            <v>3</v>
          </cell>
          <cell r="C294">
            <v>0</v>
          </cell>
          <cell r="D294">
            <v>0</v>
          </cell>
          <cell r="E294">
            <v>3</v>
          </cell>
        </row>
        <row r="295">
          <cell r="A295" t="str">
            <v>Sherbrooke</v>
          </cell>
          <cell r="B295">
            <v>0</v>
          </cell>
          <cell r="C295">
            <v>3</v>
          </cell>
          <cell r="D295">
            <v>0</v>
          </cell>
          <cell r="E295">
            <v>0</v>
          </cell>
        </row>
        <row r="296">
          <cell r="A296" t="str">
            <v>Skye</v>
          </cell>
          <cell r="B296">
            <v>45</v>
          </cell>
          <cell r="C296">
            <v>3</v>
          </cell>
          <cell r="D296">
            <v>48</v>
          </cell>
          <cell r="E296">
            <v>99</v>
          </cell>
        </row>
        <row r="297">
          <cell r="A297" t="str">
            <v>Somers</v>
          </cell>
          <cell r="B297">
            <v>3</v>
          </cell>
          <cell r="C297">
            <v>7</v>
          </cell>
          <cell r="D297">
            <v>0</v>
          </cell>
          <cell r="E297">
            <v>9</v>
          </cell>
        </row>
        <row r="298">
          <cell r="A298" t="str">
            <v>Somerton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</row>
        <row r="299">
          <cell r="A299" t="str">
            <v>Somerville</v>
          </cell>
          <cell r="B299">
            <v>41</v>
          </cell>
          <cell r="C299">
            <v>8</v>
          </cell>
          <cell r="D299">
            <v>0</v>
          </cell>
          <cell r="E299">
            <v>47</v>
          </cell>
        </row>
        <row r="300">
          <cell r="A300" t="str">
            <v>Sorrento</v>
          </cell>
          <cell r="B300">
            <v>26</v>
          </cell>
          <cell r="C300">
            <v>0</v>
          </cell>
          <cell r="D300">
            <v>0</v>
          </cell>
          <cell r="E300">
            <v>26</v>
          </cell>
        </row>
        <row r="301">
          <cell r="A301" t="str">
            <v>South Kingsville</v>
          </cell>
          <cell r="B301">
            <v>37</v>
          </cell>
          <cell r="C301">
            <v>4</v>
          </cell>
          <cell r="D301">
            <v>3</v>
          </cell>
          <cell r="E301">
            <v>49</v>
          </cell>
        </row>
        <row r="302">
          <cell r="A302" t="str">
            <v>South Melbourne</v>
          </cell>
          <cell r="B302">
            <v>111</v>
          </cell>
          <cell r="C302">
            <v>201</v>
          </cell>
          <cell r="D302">
            <v>27</v>
          </cell>
          <cell r="E302">
            <v>335</v>
          </cell>
        </row>
        <row r="303">
          <cell r="A303" t="str">
            <v>South Morang</v>
          </cell>
          <cell r="B303">
            <v>782</v>
          </cell>
          <cell r="C303">
            <v>27</v>
          </cell>
          <cell r="D303">
            <v>43</v>
          </cell>
          <cell r="E303">
            <v>854</v>
          </cell>
        </row>
        <row r="304">
          <cell r="A304" t="str">
            <v>South Yarra</v>
          </cell>
          <cell r="B304">
            <v>210</v>
          </cell>
          <cell r="C304">
            <v>401</v>
          </cell>
          <cell r="D304">
            <v>106</v>
          </cell>
          <cell r="E304">
            <v>715</v>
          </cell>
        </row>
        <row r="305">
          <cell r="A305" t="str">
            <v>Southbank</v>
          </cell>
          <cell r="B305">
            <v>82</v>
          </cell>
          <cell r="C305">
            <v>724</v>
          </cell>
          <cell r="D305">
            <v>107</v>
          </cell>
          <cell r="E305">
            <v>908</v>
          </cell>
        </row>
        <row r="306">
          <cell r="A306" t="str">
            <v>Spotswood</v>
          </cell>
          <cell r="B306">
            <v>98</v>
          </cell>
          <cell r="C306">
            <v>13</v>
          </cell>
          <cell r="D306">
            <v>17</v>
          </cell>
          <cell r="E306">
            <v>129</v>
          </cell>
        </row>
        <row r="307">
          <cell r="A307" t="str">
            <v>Springvale</v>
          </cell>
          <cell r="B307">
            <v>542</v>
          </cell>
          <cell r="C307">
            <v>735</v>
          </cell>
          <cell r="D307">
            <v>55</v>
          </cell>
          <cell r="E307">
            <v>1328</v>
          </cell>
        </row>
        <row r="308">
          <cell r="A308" t="str">
            <v>Springvale South</v>
          </cell>
          <cell r="B308">
            <v>185</v>
          </cell>
          <cell r="C308">
            <v>251</v>
          </cell>
          <cell r="D308">
            <v>44</v>
          </cell>
          <cell r="E308">
            <v>482</v>
          </cell>
        </row>
        <row r="309">
          <cell r="A309" t="str">
            <v>St Albans</v>
          </cell>
          <cell r="B309">
            <v>745</v>
          </cell>
          <cell r="C309">
            <v>258</v>
          </cell>
          <cell r="D309">
            <v>141</v>
          </cell>
          <cell r="E309">
            <v>1152</v>
          </cell>
        </row>
        <row r="310">
          <cell r="A310" t="str">
            <v>St Kilda</v>
          </cell>
          <cell r="B310">
            <v>160</v>
          </cell>
          <cell r="C310">
            <v>113</v>
          </cell>
          <cell r="D310">
            <v>78</v>
          </cell>
          <cell r="E310">
            <v>355</v>
          </cell>
        </row>
        <row r="311">
          <cell r="A311" t="str">
            <v>St Kilda East</v>
          </cell>
          <cell r="B311">
            <v>114</v>
          </cell>
          <cell r="C311">
            <v>144</v>
          </cell>
          <cell r="D311">
            <v>45</v>
          </cell>
          <cell r="E311">
            <v>303</v>
          </cell>
        </row>
        <row r="312">
          <cell r="A312" t="str">
            <v>St Kilda West</v>
          </cell>
          <cell r="B312">
            <v>23</v>
          </cell>
          <cell r="C312">
            <v>17</v>
          </cell>
          <cell r="D312">
            <v>12</v>
          </cell>
          <cell r="E312">
            <v>55</v>
          </cell>
        </row>
        <row r="313">
          <cell r="A313" t="str">
            <v>Strathmore</v>
          </cell>
          <cell r="B313">
            <v>397</v>
          </cell>
          <cell r="C313">
            <v>31</v>
          </cell>
          <cell r="D313">
            <v>17</v>
          </cell>
          <cell r="E313">
            <v>445</v>
          </cell>
        </row>
        <row r="314">
          <cell r="A314" t="str">
            <v>Strathmore Heights</v>
          </cell>
          <cell r="B314">
            <v>55</v>
          </cell>
          <cell r="C314">
            <v>9</v>
          </cell>
          <cell r="D314">
            <v>9</v>
          </cell>
          <cell r="E314">
            <v>65</v>
          </cell>
        </row>
        <row r="315">
          <cell r="A315" t="str">
            <v>Sunshine</v>
          </cell>
          <cell r="B315">
            <v>287</v>
          </cell>
          <cell r="C315">
            <v>94</v>
          </cell>
          <cell r="D315">
            <v>86</v>
          </cell>
          <cell r="E315">
            <v>463</v>
          </cell>
        </row>
        <row r="316">
          <cell r="A316" t="str">
            <v>Sunshine North</v>
          </cell>
          <cell r="B316">
            <v>429</v>
          </cell>
          <cell r="C316">
            <v>64</v>
          </cell>
          <cell r="D316">
            <v>24</v>
          </cell>
          <cell r="E316">
            <v>514</v>
          </cell>
        </row>
        <row r="317">
          <cell r="A317" t="str">
            <v>Sunshine West</v>
          </cell>
          <cell r="B317">
            <v>577</v>
          </cell>
          <cell r="C317">
            <v>112</v>
          </cell>
          <cell r="D317">
            <v>102</v>
          </cell>
          <cell r="E317">
            <v>793</v>
          </cell>
        </row>
        <row r="318">
          <cell r="A318" t="str">
            <v>Surrey Hills</v>
          </cell>
          <cell r="B318">
            <v>140</v>
          </cell>
          <cell r="C318">
            <v>305</v>
          </cell>
          <cell r="D318">
            <v>26</v>
          </cell>
          <cell r="E318">
            <v>473</v>
          </cell>
        </row>
        <row r="319">
          <cell r="A319" t="str">
            <v>Sydenham</v>
          </cell>
          <cell r="B319">
            <v>339</v>
          </cell>
          <cell r="C319">
            <v>79</v>
          </cell>
          <cell r="D319">
            <v>86</v>
          </cell>
          <cell r="E319">
            <v>509</v>
          </cell>
        </row>
        <row r="320">
          <cell r="A320" t="str">
            <v>Tarneit</v>
          </cell>
          <cell r="B320">
            <v>117</v>
          </cell>
          <cell r="C320">
            <v>51</v>
          </cell>
          <cell r="D320">
            <v>99</v>
          </cell>
          <cell r="E320">
            <v>268</v>
          </cell>
        </row>
        <row r="321">
          <cell r="A321" t="str">
            <v>Taylors Hill</v>
          </cell>
          <cell r="B321">
            <v>190</v>
          </cell>
          <cell r="C321">
            <v>60</v>
          </cell>
          <cell r="D321">
            <v>88</v>
          </cell>
          <cell r="E321">
            <v>347</v>
          </cell>
        </row>
        <row r="322">
          <cell r="A322" t="str">
            <v>Taylors Lakes</v>
          </cell>
          <cell r="B322">
            <v>1074</v>
          </cell>
          <cell r="C322">
            <v>107</v>
          </cell>
          <cell r="D322">
            <v>140</v>
          </cell>
          <cell r="E322">
            <v>1319</v>
          </cell>
        </row>
        <row r="323">
          <cell r="A323" t="str">
            <v>Tecoma</v>
          </cell>
          <cell r="B323">
            <v>9</v>
          </cell>
          <cell r="C323">
            <v>0</v>
          </cell>
          <cell r="D323">
            <v>0</v>
          </cell>
          <cell r="E323">
            <v>7</v>
          </cell>
        </row>
        <row r="324">
          <cell r="A324" t="str">
            <v>Templestowe</v>
          </cell>
          <cell r="B324">
            <v>899</v>
          </cell>
          <cell r="C324">
            <v>593</v>
          </cell>
          <cell r="D324">
            <v>67</v>
          </cell>
          <cell r="E324">
            <v>1563</v>
          </cell>
        </row>
        <row r="325">
          <cell r="A325" t="str">
            <v>Templestowe Lower</v>
          </cell>
          <cell r="B325">
            <v>848</v>
          </cell>
          <cell r="C325">
            <v>635</v>
          </cell>
          <cell r="D325">
            <v>39</v>
          </cell>
          <cell r="E325">
            <v>1516</v>
          </cell>
        </row>
        <row r="326">
          <cell r="A326" t="str">
            <v>The Basin</v>
          </cell>
          <cell r="B326">
            <v>24</v>
          </cell>
          <cell r="C326">
            <v>11</v>
          </cell>
          <cell r="D326">
            <v>3</v>
          </cell>
          <cell r="E326">
            <v>40</v>
          </cell>
        </row>
        <row r="327">
          <cell r="A327" t="str">
            <v>The Patch</v>
          </cell>
          <cell r="B327">
            <v>3</v>
          </cell>
          <cell r="C327">
            <v>0</v>
          </cell>
          <cell r="D327">
            <v>0</v>
          </cell>
          <cell r="E327">
            <v>6</v>
          </cell>
        </row>
        <row r="328">
          <cell r="A328" t="str">
            <v>Thomastown</v>
          </cell>
          <cell r="B328">
            <v>2754</v>
          </cell>
          <cell r="C328">
            <v>172</v>
          </cell>
          <cell r="D328">
            <v>121</v>
          </cell>
          <cell r="E328">
            <v>3052</v>
          </cell>
        </row>
        <row r="329">
          <cell r="A329" t="str">
            <v>Thornbury</v>
          </cell>
          <cell r="B329">
            <v>1411</v>
          </cell>
          <cell r="C329">
            <v>349</v>
          </cell>
          <cell r="D329">
            <v>184</v>
          </cell>
          <cell r="E329">
            <v>1942</v>
          </cell>
        </row>
        <row r="330">
          <cell r="A330" t="str">
            <v>Toorak</v>
          </cell>
          <cell r="B330">
            <v>182</v>
          </cell>
          <cell r="C330">
            <v>239</v>
          </cell>
          <cell r="D330">
            <v>71</v>
          </cell>
          <cell r="E330">
            <v>488</v>
          </cell>
        </row>
        <row r="331">
          <cell r="A331" t="str">
            <v>Tootgarook</v>
          </cell>
          <cell r="B331">
            <v>93</v>
          </cell>
          <cell r="C331">
            <v>3</v>
          </cell>
          <cell r="D331">
            <v>0</v>
          </cell>
          <cell r="E331">
            <v>91</v>
          </cell>
        </row>
        <row r="332">
          <cell r="A332" t="str">
            <v>Tottenham</v>
          </cell>
          <cell r="B332">
            <v>0</v>
          </cell>
          <cell r="C332">
            <v>4</v>
          </cell>
          <cell r="D332">
            <v>0</v>
          </cell>
          <cell r="E332">
            <v>4</v>
          </cell>
        </row>
        <row r="333">
          <cell r="A333" t="str">
            <v>Travancore</v>
          </cell>
          <cell r="B333">
            <v>27</v>
          </cell>
          <cell r="C333">
            <v>12</v>
          </cell>
          <cell r="D333">
            <v>9</v>
          </cell>
          <cell r="E333">
            <v>47</v>
          </cell>
        </row>
        <row r="334">
          <cell r="A334" t="str">
            <v>Tremont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</row>
        <row r="335">
          <cell r="A335" t="str">
            <v>Truganina</v>
          </cell>
          <cell r="B335">
            <v>15</v>
          </cell>
          <cell r="C335">
            <v>12</v>
          </cell>
          <cell r="D335">
            <v>36</v>
          </cell>
          <cell r="E335">
            <v>60</v>
          </cell>
        </row>
        <row r="336">
          <cell r="A336" t="str">
            <v>Tullamarine</v>
          </cell>
          <cell r="B336">
            <v>518</v>
          </cell>
          <cell r="C336">
            <v>25</v>
          </cell>
          <cell r="D336">
            <v>33</v>
          </cell>
          <cell r="E336">
            <v>581</v>
          </cell>
        </row>
        <row r="337">
          <cell r="A337" t="str">
            <v>Tyabb</v>
          </cell>
          <cell r="B337">
            <v>8</v>
          </cell>
          <cell r="C337">
            <v>0</v>
          </cell>
          <cell r="D337">
            <v>0</v>
          </cell>
          <cell r="E337">
            <v>8</v>
          </cell>
        </row>
        <row r="338">
          <cell r="A338" t="str">
            <v>Upper Ferntree Gully</v>
          </cell>
          <cell r="B338">
            <v>23</v>
          </cell>
          <cell r="C338">
            <v>4</v>
          </cell>
          <cell r="D338">
            <v>0</v>
          </cell>
          <cell r="E338">
            <v>28</v>
          </cell>
        </row>
        <row r="339">
          <cell r="A339" t="str">
            <v>Upwey</v>
          </cell>
          <cell r="B339">
            <v>20</v>
          </cell>
          <cell r="C339">
            <v>13</v>
          </cell>
          <cell r="D339">
            <v>0</v>
          </cell>
          <cell r="E339">
            <v>29</v>
          </cell>
        </row>
        <row r="340">
          <cell r="A340" t="str">
            <v>Vermont</v>
          </cell>
          <cell r="B340">
            <v>111</v>
          </cell>
          <cell r="C340">
            <v>165</v>
          </cell>
          <cell r="D340">
            <v>29</v>
          </cell>
          <cell r="E340">
            <v>313</v>
          </cell>
        </row>
        <row r="341">
          <cell r="A341" t="str">
            <v>Vermont South</v>
          </cell>
          <cell r="B341">
            <v>389</v>
          </cell>
          <cell r="C341">
            <v>414</v>
          </cell>
          <cell r="D341">
            <v>54</v>
          </cell>
          <cell r="E341">
            <v>863</v>
          </cell>
        </row>
        <row r="342">
          <cell r="A342" t="str">
            <v>Viewbank</v>
          </cell>
          <cell r="B342">
            <v>339</v>
          </cell>
          <cell r="C342">
            <v>97</v>
          </cell>
          <cell r="D342">
            <v>33</v>
          </cell>
          <cell r="E342">
            <v>472</v>
          </cell>
        </row>
        <row r="343">
          <cell r="A343" t="str">
            <v>Wandin East</v>
          </cell>
          <cell r="B343">
            <v>15</v>
          </cell>
          <cell r="C343">
            <v>0</v>
          </cell>
          <cell r="D343">
            <v>0</v>
          </cell>
          <cell r="E343">
            <v>15</v>
          </cell>
        </row>
        <row r="344">
          <cell r="A344" t="str">
            <v>Wandin North</v>
          </cell>
          <cell r="B344">
            <v>36</v>
          </cell>
          <cell r="C344">
            <v>0</v>
          </cell>
          <cell r="D344">
            <v>0</v>
          </cell>
          <cell r="E344">
            <v>36</v>
          </cell>
        </row>
        <row r="345">
          <cell r="A345" t="str">
            <v>Wantirna</v>
          </cell>
          <cell r="B345">
            <v>213</v>
          </cell>
          <cell r="C345">
            <v>279</v>
          </cell>
          <cell r="D345">
            <v>58</v>
          </cell>
          <cell r="E345">
            <v>550</v>
          </cell>
        </row>
        <row r="346">
          <cell r="A346" t="str">
            <v>Wantirna South</v>
          </cell>
          <cell r="B346">
            <v>272</v>
          </cell>
          <cell r="C346">
            <v>520</v>
          </cell>
          <cell r="D346">
            <v>190</v>
          </cell>
          <cell r="E346">
            <v>981</v>
          </cell>
        </row>
        <row r="347">
          <cell r="A347" t="str">
            <v>Warrandyte</v>
          </cell>
          <cell r="B347">
            <v>112</v>
          </cell>
          <cell r="C347">
            <v>33</v>
          </cell>
          <cell r="D347">
            <v>8</v>
          </cell>
          <cell r="E347">
            <v>150</v>
          </cell>
        </row>
        <row r="348">
          <cell r="A348" t="str">
            <v>Warranwood</v>
          </cell>
          <cell r="B348">
            <v>71</v>
          </cell>
          <cell r="C348">
            <v>12</v>
          </cell>
          <cell r="D348">
            <v>9</v>
          </cell>
          <cell r="E348">
            <v>92</v>
          </cell>
        </row>
        <row r="349">
          <cell r="A349" t="str">
            <v>Waterways</v>
          </cell>
          <cell r="B349">
            <v>15</v>
          </cell>
          <cell r="C349">
            <v>22</v>
          </cell>
          <cell r="D349">
            <v>3</v>
          </cell>
          <cell r="E349">
            <v>39</v>
          </cell>
        </row>
        <row r="350">
          <cell r="A350" t="str">
            <v>Watsonia</v>
          </cell>
          <cell r="B350">
            <v>86</v>
          </cell>
          <cell r="C350">
            <v>62</v>
          </cell>
          <cell r="D350">
            <v>3</v>
          </cell>
          <cell r="E350">
            <v>151</v>
          </cell>
        </row>
        <row r="351">
          <cell r="A351" t="str">
            <v>Watsonia North</v>
          </cell>
          <cell r="B351">
            <v>216</v>
          </cell>
          <cell r="C351">
            <v>25</v>
          </cell>
          <cell r="D351">
            <v>13</v>
          </cell>
          <cell r="E351">
            <v>251</v>
          </cell>
        </row>
        <row r="352">
          <cell r="A352" t="str">
            <v>Wattle Glen</v>
          </cell>
          <cell r="B352">
            <v>4</v>
          </cell>
          <cell r="C352">
            <v>4</v>
          </cell>
          <cell r="D352">
            <v>0</v>
          </cell>
          <cell r="E352">
            <v>6</v>
          </cell>
        </row>
        <row r="353">
          <cell r="A353" t="str">
            <v>Werribee</v>
          </cell>
          <cell r="B353">
            <v>1532</v>
          </cell>
          <cell r="C353">
            <v>115</v>
          </cell>
          <cell r="D353">
            <v>142</v>
          </cell>
          <cell r="E353">
            <v>1786</v>
          </cell>
        </row>
        <row r="354">
          <cell r="A354" t="str">
            <v>West Footscray</v>
          </cell>
          <cell r="B354">
            <v>364</v>
          </cell>
          <cell r="C354">
            <v>119</v>
          </cell>
          <cell r="D354">
            <v>104</v>
          </cell>
          <cell r="E354">
            <v>584</v>
          </cell>
        </row>
        <row r="355">
          <cell r="A355" t="str">
            <v>West Melbourne</v>
          </cell>
          <cell r="B355">
            <v>58</v>
          </cell>
          <cell r="C355">
            <v>172</v>
          </cell>
          <cell r="D355">
            <v>14</v>
          </cell>
          <cell r="E355">
            <v>240</v>
          </cell>
        </row>
        <row r="356">
          <cell r="A356" t="str">
            <v>Westmeadows</v>
          </cell>
          <cell r="B356">
            <v>417</v>
          </cell>
          <cell r="C356">
            <v>7</v>
          </cell>
          <cell r="D356">
            <v>20</v>
          </cell>
          <cell r="E356">
            <v>436</v>
          </cell>
        </row>
        <row r="357">
          <cell r="A357" t="str">
            <v>Wheelers Hill</v>
          </cell>
          <cell r="B357">
            <v>781</v>
          </cell>
          <cell r="C357">
            <v>915</v>
          </cell>
          <cell r="D357">
            <v>138</v>
          </cell>
          <cell r="E357">
            <v>1838</v>
          </cell>
        </row>
        <row r="358">
          <cell r="A358" t="str">
            <v>Williamstown</v>
          </cell>
          <cell r="B358">
            <v>297</v>
          </cell>
          <cell r="C358">
            <v>43</v>
          </cell>
          <cell r="D358">
            <v>8</v>
          </cell>
          <cell r="E358">
            <v>344</v>
          </cell>
        </row>
        <row r="359">
          <cell r="A359" t="str">
            <v>Williamstown North</v>
          </cell>
          <cell r="B359">
            <v>22</v>
          </cell>
          <cell r="C359">
            <v>3</v>
          </cell>
          <cell r="D359">
            <v>3</v>
          </cell>
          <cell r="E359">
            <v>27</v>
          </cell>
        </row>
        <row r="360">
          <cell r="A360" t="str">
            <v>Windsor</v>
          </cell>
          <cell r="B360">
            <v>92</v>
          </cell>
          <cell r="C360">
            <v>119</v>
          </cell>
          <cell r="D360">
            <v>35</v>
          </cell>
          <cell r="E360">
            <v>243</v>
          </cell>
        </row>
        <row r="361">
          <cell r="A361" t="str">
            <v>Wonga Park</v>
          </cell>
          <cell r="B361">
            <v>43</v>
          </cell>
          <cell r="C361">
            <v>8</v>
          </cell>
          <cell r="D361">
            <v>0</v>
          </cell>
          <cell r="E361">
            <v>46</v>
          </cell>
        </row>
        <row r="362">
          <cell r="A362" t="str">
            <v>Wyndham Vale</v>
          </cell>
          <cell r="B362">
            <v>112</v>
          </cell>
          <cell r="C362">
            <v>30</v>
          </cell>
          <cell r="D362">
            <v>39</v>
          </cell>
          <cell r="E362">
            <v>182</v>
          </cell>
        </row>
        <row r="363">
          <cell r="A363" t="str">
            <v>Yallambie</v>
          </cell>
          <cell r="B363">
            <v>90</v>
          </cell>
          <cell r="C363">
            <v>25</v>
          </cell>
          <cell r="D363">
            <v>16</v>
          </cell>
          <cell r="E363">
            <v>132</v>
          </cell>
        </row>
        <row r="364">
          <cell r="A364" t="str">
            <v>Yarraville</v>
          </cell>
          <cell r="B364">
            <v>414</v>
          </cell>
          <cell r="C364">
            <v>109</v>
          </cell>
          <cell r="D364">
            <v>43</v>
          </cell>
          <cell r="E364">
            <v>563</v>
          </cell>
        </row>
        <row r="365">
          <cell r="A365" t="str">
            <v>Bell Park</v>
          </cell>
          <cell r="B365">
            <v>232</v>
          </cell>
          <cell r="C365">
            <v>14</v>
          </cell>
          <cell r="D365">
            <v>0</v>
          </cell>
          <cell r="E365">
            <v>249</v>
          </cell>
        </row>
        <row r="366">
          <cell r="A366" t="str">
            <v>Bell Post Hill</v>
          </cell>
          <cell r="B366">
            <v>209</v>
          </cell>
          <cell r="C366">
            <v>5</v>
          </cell>
          <cell r="D366">
            <v>0</v>
          </cell>
          <cell r="E366">
            <v>211</v>
          </cell>
        </row>
        <row r="367">
          <cell r="A367" t="str">
            <v>Belmont</v>
          </cell>
          <cell r="B367">
            <v>164</v>
          </cell>
          <cell r="C367">
            <v>50</v>
          </cell>
          <cell r="D367">
            <v>19</v>
          </cell>
          <cell r="E367">
            <v>232</v>
          </cell>
        </row>
        <row r="368">
          <cell r="A368" t="str">
            <v>Breakwater</v>
          </cell>
          <cell r="B368">
            <v>3</v>
          </cell>
          <cell r="C368">
            <v>0</v>
          </cell>
          <cell r="D368">
            <v>0</v>
          </cell>
          <cell r="E368">
            <v>5</v>
          </cell>
        </row>
        <row r="369">
          <cell r="A369" t="str">
            <v>Corio</v>
          </cell>
          <cell r="B369">
            <v>79</v>
          </cell>
          <cell r="C369">
            <v>37</v>
          </cell>
          <cell r="D369">
            <v>11</v>
          </cell>
          <cell r="E369">
            <v>119</v>
          </cell>
        </row>
        <row r="370">
          <cell r="A370" t="str">
            <v>Drumcondra</v>
          </cell>
          <cell r="B370">
            <v>3</v>
          </cell>
          <cell r="C370">
            <v>0</v>
          </cell>
          <cell r="D370">
            <v>0</v>
          </cell>
          <cell r="E370">
            <v>3</v>
          </cell>
        </row>
        <row r="371">
          <cell r="A371" t="str">
            <v>East Geelong</v>
          </cell>
          <cell r="B371">
            <v>92</v>
          </cell>
          <cell r="C371">
            <v>7</v>
          </cell>
          <cell r="D371">
            <v>0</v>
          </cell>
          <cell r="E371">
            <v>96</v>
          </cell>
        </row>
        <row r="372">
          <cell r="A372" t="str">
            <v>Geelong</v>
          </cell>
          <cell r="B372">
            <v>145</v>
          </cell>
          <cell r="C372">
            <v>39</v>
          </cell>
          <cell r="D372">
            <v>11</v>
          </cell>
          <cell r="E372">
            <v>199</v>
          </cell>
        </row>
        <row r="373">
          <cell r="A373" t="str">
            <v>Geelong West</v>
          </cell>
          <cell r="B373">
            <v>261</v>
          </cell>
          <cell r="C373">
            <v>32</v>
          </cell>
          <cell r="D373">
            <v>3</v>
          </cell>
          <cell r="E373">
            <v>297</v>
          </cell>
        </row>
        <row r="374">
          <cell r="A374" t="str">
            <v>Grovedale</v>
          </cell>
          <cell r="B374">
            <v>112</v>
          </cell>
          <cell r="C374">
            <v>40</v>
          </cell>
          <cell r="D374">
            <v>3</v>
          </cell>
          <cell r="E374">
            <v>156</v>
          </cell>
        </row>
        <row r="375">
          <cell r="A375" t="str">
            <v>Hamlyn Heights</v>
          </cell>
          <cell r="B375">
            <v>156</v>
          </cell>
          <cell r="C375">
            <v>4</v>
          </cell>
          <cell r="D375">
            <v>0</v>
          </cell>
          <cell r="E375">
            <v>158</v>
          </cell>
        </row>
        <row r="376">
          <cell r="A376" t="str">
            <v>Herne Hill</v>
          </cell>
          <cell r="B376">
            <v>19</v>
          </cell>
          <cell r="C376">
            <v>4</v>
          </cell>
          <cell r="D376">
            <v>0</v>
          </cell>
          <cell r="E376">
            <v>25</v>
          </cell>
        </row>
        <row r="377">
          <cell r="A377" t="str">
            <v>Highton</v>
          </cell>
          <cell r="B377">
            <v>165</v>
          </cell>
          <cell r="C377">
            <v>131</v>
          </cell>
          <cell r="D377">
            <v>26</v>
          </cell>
          <cell r="E377">
            <v>319</v>
          </cell>
        </row>
        <row r="378">
          <cell r="A378" t="str">
            <v>Lovely Banks</v>
          </cell>
          <cell r="B378">
            <v>35</v>
          </cell>
          <cell r="C378">
            <v>7</v>
          </cell>
          <cell r="D378">
            <v>0</v>
          </cell>
          <cell r="E378">
            <v>42</v>
          </cell>
        </row>
        <row r="379">
          <cell r="A379" t="str">
            <v>Manifold Heights</v>
          </cell>
          <cell r="B379">
            <v>66</v>
          </cell>
          <cell r="C379">
            <v>11</v>
          </cell>
          <cell r="D379">
            <v>3</v>
          </cell>
          <cell r="E379">
            <v>76</v>
          </cell>
        </row>
        <row r="380">
          <cell r="A380" t="str">
            <v>Marshall</v>
          </cell>
          <cell r="B380">
            <v>3</v>
          </cell>
          <cell r="C380">
            <v>0</v>
          </cell>
          <cell r="D380">
            <v>0</v>
          </cell>
          <cell r="E380">
            <v>3</v>
          </cell>
        </row>
        <row r="381">
          <cell r="A381" t="str">
            <v>Moolap</v>
          </cell>
          <cell r="B381">
            <v>19</v>
          </cell>
          <cell r="C381">
            <v>0</v>
          </cell>
          <cell r="D381">
            <v>0</v>
          </cell>
          <cell r="E381">
            <v>19</v>
          </cell>
        </row>
        <row r="382">
          <cell r="A382" t="str">
            <v>Newcomb</v>
          </cell>
          <cell r="B382">
            <v>95</v>
          </cell>
          <cell r="C382">
            <v>8</v>
          </cell>
          <cell r="D382">
            <v>0</v>
          </cell>
          <cell r="E382">
            <v>103</v>
          </cell>
        </row>
        <row r="383">
          <cell r="A383" t="str">
            <v>Newtown (Geelong)</v>
          </cell>
          <cell r="B383">
            <v>90</v>
          </cell>
          <cell r="C383">
            <v>20</v>
          </cell>
          <cell r="D383">
            <v>3</v>
          </cell>
          <cell r="E383">
            <v>108</v>
          </cell>
        </row>
        <row r="384">
          <cell r="A384" t="str">
            <v>Norlane</v>
          </cell>
          <cell r="B384">
            <v>134</v>
          </cell>
          <cell r="C384">
            <v>16</v>
          </cell>
          <cell r="D384">
            <v>0</v>
          </cell>
          <cell r="E384">
            <v>148</v>
          </cell>
        </row>
        <row r="385">
          <cell r="A385" t="str">
            <v>North Geelong</v>
          </cell>
          <cell r="B385">
            <v>100</v>
          </cell>
          <cell r="C385">
            <v>8</v>
          </cell>
          <cell r="D385">
            <v>0</v>
          </cell>
          <cell r="E385">
            <v>108</v>
          </cell>
        </row>
        <row r="386">
          <cell r="A386" t="str">
            <v>North Shore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</row>
        <row r="387">
          <cell r="A387" t="str">
            <v>Rippleside</v>
          </cell>
          <cell r="B387">
            <v>3</v>
          </cell>
          <cell r="C387">
            <v>4</v>
          </cell>
          <cell r="D387">
            <v>0</v>
          </cell>
          <cell r="E387">
            <v>6</v>
          </cell>
        </row>
        <row r="388">
          <cell r="A388" t="str">
            <v>South Geelong</v>
          </cell>
          <cell r="B388">
            <v>9</v>
          </cell>
          <cell r="C388">
            <v>5</v>
          </cell>
          <cell r="D388">
            <v>3</v>
          </cell>
          <cell r="E388">
            <v>20</v>
          </cell>
        </row>
        <row r="389">
          <cell r="A389" t="str">
            <v>St Albans Park</v>
          </cell>
          <cell r="B389">
            <v>60</v>
          </cell>
          <cell r="C389">
            <v>4</v>
          </cell>
          <cell r="D389">
            <v>0</v>
          </cell>
          <cell r="E389">
            <v>63</v>
          </cell>
        </row>
        <row r="390">
          <cell r="A390" t="str">
            <v>Thomson (Geelong)</v>
          </cell>
          <cell r="B390">
            <v>11</v>
          </cell>
          <cell r="C390">
            <v>3</v>
          </cell>
          <cell r="D390">
            <v>0</v>
          </cell>
          <cell r="E390">
            <v>15</v>
          </cell>
        </row>
        <row r="391">
          <cell r="A391" t="str">
            <v>Wandana Heights</v>
          </cell>
          <cell r="B391">
            <v>13</v>
          </cell>
          <cell r="C391">
            <v>9</v>
          </cell>
          <cell r="D391">
            <v>0</v>
          </cell>
          <cell r="E391">
            <v>22</v>
          </cell>
        </row>
        <row r="392">
          <cell r="A392" t="str">
            <v>Waurn Ponds</v>
          </cell>
          <cell r="B392">
            <v>19</v>
          </cell>
          <cell r="C392">
            <v>7</v>
          </cell>
          <cell r="D392">
            <v>21</v>
          </cell>
          <cell r="E392">
            <v>41</v>
          </cell>
        </row>
        <row r="393">
          <cell r="A393" t="str">
            <v>Whittington</v>
          </cell>
          <cell r="B393">
            <v>50</v>
          </cell>
          <cell r="C393">
            <v>3</v>
          </cell>
          <cell r="D393">
            <v>5</v>
          </cell>
          <cell r="E393">
            <v>59</v>
          </cell>
        </row>
        <row r="394">
          <cell r="A394" t="str">
            <v>Alfredton</v>
          </cell>
          <cell r="B394">
            <v>12</v>
          </cell>
          <cell r="C394">
            <v>13</v>
          </cell>
          <cell r="D394">
            <v>12</v>
          </cell>
          <cell r="E394">
            <v>42</v>
          </cell>
        </row>
        <row r="395">
          <cell r="A395" t="str">
            <v>Bakery Hill</v>
          </cell>
          <cell r="B395">
            <v>0</v>
          </cell>
          <cell r="C395">
            <v>3</v>
          </cell>
          <cell r="D395">
            <v>3</v>
          </cell>
          <cell r="E395">
            <v>4</v>
          </cell>
        </row>
        <row r="396">
          <cell r="A396" t="str">
            <v>Ballarat Central</v>
          </cell>
          <cell r="B396">
            <v>20</v>
          </cell>
          <cell r="C396">
            <v>34</v>
          </cell>
          <cell r="D396">
            <v>24</v>
          </cell>
          <cell r="E396">
            <v>76</v>
          </cell>
        </row>
        <row r="397">
          <cell r="A397" t="str">
            <v>Ballarat East</v>
          </cell>
          <cell r="B397">
            <v>21</v>
          </cell>
          <cell r="C397">
            <v>12</v>
          </cell>
          <cell r="D397">
            <v>9</v>
          </cell>
          <cell r="E397">
            <v>47</v>
          </cell>
        </row>
        <row r="398">
          <cell r="A398" t="str">
            <v>Ballarat North</v>
          </cell>
          <cell r="B398">
            <v>15</v>
          </cell>
          <cell r="C398">
            <v>4</v>
          </cell>
          <cell r="D398">
            <v>0</v>
          </cell>
          <cell r="E398">
            <v>19</v>
          </cell>
        </row>
        <row r="399">
          <cell r="A399" t="str">
            <v>Black Hill</v>
          </cell>
          <cell r="B399">
            <v>17</v>
          </cell>
          <cell r="C399">
            <v>7</v>
          </cell>
          <cell r="D399">
            <v>0</v>
          </cell>
          <cell r="E399">
            <v>26</v>
          </cell>
        </row>
        <row r="400">
          <cell r="A400" t="str">
            <v>Brown Hill</v>
          </cell>
          <cell r="B400">
            <v>0</v>
          </cell>
          <cell r="C400">
            <v>0</v>
          </cell>
          <cell r="D400">
            <v>0</v>
          </cell>
          <cell r="E400">
            <v>3</v>
          </cell>
        </row>
        <row r="401">
          <cell r="A401" t="str">
            <v>Canadian</v>
          </cell>
          <cell r="B401">
            <v>6</v>
          </cell>
          <cell r="C401">
            <v>4</v>
          </cell>
          <cell r="D401">
            <v>0</v>
          </cell>
          <cell r="E401">
            <v>17</v>
          </cell>
        </row>
        <row r="402">
          <cell r="A402" t="str">
            <v>Delacombe</v>
          </cell>
          <cell r="B402">
            <v>0</v>
          </cell>
          <cell r="C402">
            <v>4</v>
          </cell>
          <cell r="D402">
            <v>3</v>
          </cell>
          <cell r="E402">
            <v>7</v>
          </cell>
        </row>
        <row r="403">
          <cell r="A403" t="str">
            <v>Eureka</v>
          </cell>
          <cell r="B403">
            <v>8</v>
          </cell>
          <cell r="C403">
            <v>0</v>
          </cell>
          <cell r="D403">
            <v>0</v>
          </cell>
          <cell r="E403">
            <v>8</v>
          </cell>
        </row>
        <row r="404">
          <cell r="A404" t="str">
            <v>Golden Point (Ballarat)</v>
          </cell>
          <cell r="B404">
            <v>3</v>
          </cell>
          <cell r="C404">
            <v>27</v>
          </cell>
          <cell r="D404">
            <v>4</v>
          </cell>
          <cell r="E404">
            <v>31</v>
          </cell>
        </row>
        <row r="405">
          <cell r="A405" t="str">
            <v>Invermay Park</v>
          </cell>
          <cell r="B405">
            <v>3</v>
          </cell>
          <cell r="C405">
            <v>0</v>
          </cell>
          <cell r="D405">
            <v>0</v>
          </cell>
          <cell r="E405">
            <v>3</v>
          </cell>
        </row>
        <row r="406">
          <cell r="A406" t="str">
            <v>Lake Gardens</v>
          </cell>
          <cell r="B406">
            <v>5</v>
          </cell>
          <cell r="C406">
            <v>10</v>
          </cell>
          <cell r="D406">
            <v>5</v>
          </cell>
          <cell r="E406">
            <v>21</v>
          </cell>
        </row>
        <row r="407">
          <cell r="A407" t="str">
            <v>Lake Wendouree</v>
          </cell>
          <cell r="B407">
            <v>19</v>
          </cell>
          <cell r="C407">
            <v>0</v>
          </cell>
          <cell r="D407">
            <v>0</v>
          </cell>
          <cell r="E407">
            <v>21</v>
          </cell>
        </row>
        <row r="408">
          <cell r="A408" t="str">
            <v>Mitchell Park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</row>
        <row r="409">
          <cell r="A409" t="str">
            <v>Mount Clear</v>
          </cell>
          <cell r="B409">
            <v>6</v>
          </cell>
          <cell r="C409">
            <v>3</v>
          </cell>
          <cell r="D409">
            <v>3</v>
          </cell>
          <cell r="E409">
            <v>14</v>
          </cell>
        </row>
        <row r="410">
          <cell r="A410" t="str">
            <v>Mount Pleasant</v>
          </cell>
          <cell r="B410">
            <v>3</v>
          </cell>
          <cell r="C410">
            <v>0</v>
          </cell>
          <cell r="D410">
            <v>0</v>
          </cell>
          <cell r="E410">
            <v>3</v>
          </cell>
        </row>
        <row r="411">
          <cell r="A411" t="str">
            <v>Nerrina</v>
          </cell>
          <cell r="B411">
            <v>3</v>
          </cell>
          <cell r="C411">
            <v>0</v>
          </cell>
          <cell r="D411">
            <v>0</v>
          </cell>
          <cell r="E411">
            <v>3</v>
          </cell>
        </row>
        <row r="412">
          <cell r="A412" t="str">
            <v>Newington</v>
          </cell>
          <cell r="B412">
            <v>8</v>
          </cell>
          <cell r="C412">
            <v>4</v>
          </cell>
          <cell r="D412">
            <v>0</v>
          </cell>
          <cell r="E412">
            <v>14</v>
          </cell>
        </row>
        <row r="413">
          <cell r="A413" t="str">
            <v>Redan</v>
          </cell>
          <cell r="B413">
            <v>3</v>
          </cell>
          <cell r="C413">
            <v>11</v>
          </cell>
          <cell r="D413">
            <v>3</v>
          </cell>
          <cell r="E413">
            <v>19</v>
          </cell>
        </row>
        <row r="414">
          <cell r="A414" t="str">
            <v>Sebastopol</v>
          </cell>
          <cell r="B414">
            <v>14</v>
          </cell>
          <cell r="C414">
            <v>0</v>
          </cell>
          <cell r="D414">
            <v>3</v>
          </cell>
          <cell r="E414">
            <v>20</v>
          </cell>
        </row>
        <row r="415">
          <cell r="A415" t="str">
            <v>Soldiers Hill</v>
          </cell>
          <cell r="B415">
            <v>17</v>
          </cell>
          <cell r="C415">
            <v>9</v>
          </cell>
          <cell r="D415">
            <v>0</v>
          </cell>
          <cell r="E415">
            <v>20</v>
          </cell>
        </row>
        <row r="416">
          <cell r="A416" t="str">
            <v>Wendouree</v>
          </cell>
          <cell r="B416">
            <v>26</v>
          </cell>
          <cell r="C416">
            <v>41</v>
          </cell>
          <cell r="D416">
            <v>0</v>
          </cell>
          <cell r="E416">
            <v>66</v>
          </cell>
        </row>
        <row r="417">
          <cell r="A417" t="str">
            <v>Ascot (Bendigo)</v>
          </cell>
          <cell r="B417">
            <v>0</v>
          </cell>
          <cell r="C417">
            <v>0</v>
          </cell>
          <cell r="D417">
            <v>0</v>
          </cell>
          <cell r="E417">
            <v>0</v>
          </cell>
        </row>
        <row r="418">
          <cell r="A418" t="str">
            <v>Bendigo</v>
          </cell>
          <cell r="B418">
            <v>14</v>
          </cell>
          <cell r="C418">
            <v>3</v>
          </cell>
          <cell r="D418">
            <v>8</v>
          </cell>
          <cell r="E418">
            <v>29</v>
          </cell>
        </row>
        <row r="419">
          <cell r="A419" t="str">
            <v>California Gully</v>
          </cell>
          <cell r="B419">
            <v>0</v>
          </cell>
          <cell r="C419">
            <v>0</v>
          </cell>
          <cell r="D419">
            <v>0</v>
          </cell>
          <cell r="E419">
            <v>7</v>
          </cell>
        </row>
        <row r="420">
          <cell r="A420" t="str">
            <v>Eaglehawk</v>
          </cell>
          <cell r="B420">
            <v>6</v>
          </cell>
          <cell r="C420">
            <v>3</v>
          </cell>
          <cell r="D420">
            <v>0</v>
          </cell>
          <cell r="E420">
            <v>5</v>
          </cell>
        </row>
        <row r="421">
          <cell r="A421" t="str">
            <v>East Bendigo</v>
          </cell>
          <cell r="B421">
            <v>5</v>
          </cell>
          <cell r="C421">
            <v>3</v>
          </cell>
          <cell r="D421">
            <v>3</v>
          </cell>
          <cell r="E421">
            <v>11</v>
          </cell>
        </row>
        <row r="422">
          <cell r="A422" t="str">
            <v>Epsom</v>
          </cell>
          <cell r="B422">
            <v>3</v>
          </cell>
          <cell r="C422">
            <v>0</v>
          </cell>
          <cell r="D422">
            <v>0</v>
          </cell>
          <cell r="E422">
            <v>3</v>
          </cell>
        </row>
        <row r="423">
          <cell r="A423" t="str">
            <v>Flora Hill</v>
          </cell>
          <cell r="B423">
            <v>16</v>
          </cell>
          <cell r="C423">
            <v>33</v>
          </cell>
          <cell r="D423">
            <v>3</v>
          </cell>
          <cell r="E423">
            <v>49</v>
          </cell>
        </row>
        <row r="424">
          <cell r="A424" t="str">
            <v>Golden Gully</v>
          </cell>
          <cell r="B424">
            <v>0</v>
          </cell>
          <cell r="C424">
            <v>0</v>
          </cell>
          <cell r="D424">
            <v>0</v>
          </cell>
          <cell r="E424">
            <v>0</v>
          </cell>
        </row>
        <row r="425">
          <cell r="A425" t="str">
            <v>Golden Square</v>
          </cell>
          <cell r="B425">
            <v>16</v>
          </cell>
          <cell r="C425">
            <v>3</v>
          </cell>
          <cell r="D425">
            <v>0</v>
          </cell>
          <cell r="E425">
            <v>15</v>
          </cell>
        </row>
        <row r="426">
          <cell r="A426" t="str">
            <v>Huntly</v>
          </cell>
          <cell r="B426">
            <v>9</v>
          </cell>
          <cell r="C426">
            <v>0</v>
          </cell>
          <cell r="D426">
            <v>0</v>
          </cell>
          <cell r="E426">
            <v>9</v>
          </cell>
        </row>
        <row r="427">
          <cell r="A427" t="str">
            <v>Ironbark</v>
          </cell>
          <cell r="B427">
            <v>3</v>
          </cell>
          <cell r="C427">
            <v>0</v>
          </cell>
          <cell r="D427">
            <v>0</v>
          </cell>
          <cell r="E427">
            <v>4</v>
          </cell>
        </row>
        <row r="428">
          <cell r="A428" t="str">
            <v>Jackass Flat</v>
          </cell>
          <cell r="B428">
            <v>0</v>
          </cell>
          <cell r="C428">
            <v>0</v>
          </cell>
          <cell r="D428">
            <v>0</v>
          </cell>
          <cell r="E428">
            <v>0</v>
          </cell>
        </row>
        <row r="429">
          <cell r="A429" t="str">
            <v>Junortoun</v>
          </cell>
          <cell r="B429">
            <v>4</v>
          </cell>
          <cell r="C429">
            <v>0</v>
          </cell>
          <cell r="D429">
            <v>0</v>
          </cell>
          <cell r="E429">
            <v>4</v>
          </cell>
        </row>
        <row r="430">
          <cell r="A430" t="str">
            <v>Kangaroo Flat</v>
          </cell>
          <cell r="B430">
            <v>13</v>
          </cell>
          <cell r="C430">
            <v>29</v>
          </cell>
          <cell r="D430">
            <v>0</v>
          </cell>
          <cell r="E430">
            <v>37</v>
          </cell>
        </row>
        <row r="431">
          <cell r="A431" t="str">
            <v>Kennington</v>
          </cell>
          <cell r="B431">
            <v>22</v>
          </cell>
          <cell r="C431">
            <v>29</v>
          </cell>
          <cell r="D431">
            <v>3</v>
          </cell>
          <cell r="E431">
            <v>53</v>
          </cell>
        </row>
        <row r="432">
          <cell r="A432" t="str">
            <v>Long Gully</v>
          </cell>
          <cell r="B432">
            <v>5</v>
          </cell>
          <cell r="C432">
            <v>3</v>
          </cell>
          <cell r="D432">
            <v>0</v>
          </cell>
          <cell r="E432">
            <v>12</v>
          </cell>
        </row>
        <row r="433">
          <cell r="A433" t="str">
            <v>Maiden Gully</v>
          </cell>
          <cell r="B433">
            <v>4</v>
          </cell>
          <cell r="C433">
            <v>0</v>
          </cell>
          <cell r="D433">
            <v>0</v>
          </cell>
          <cell r="E433">
            <v>10</v>
          </cell>
        </row>
        <row r="434">
          <cell r="A434" t="str">
            <v>Myers Flat</v>
          </cell>
          <cell r="B434">
            <v>0</v>
          </cell>
          <cell r="C434">
            <v>0</v>
          </cell>
          <cell r="D434">
            <v>0</v>
          </cell>
          <cell r="E434">
            <v>0</v>
          </cell>
        </row>
        <row r="435">
          <cell r="A435" t="str">
            <v>North Bendigo</v>
          </cell>
          <cell r="B435">
            <v>5</v>
          </cell>
          <cell r="C435">
            <v>3</v>
          </cell>
          <cell r="D435">
            <v>0</v>
          </cell>
          <cell r="E435">
            <v>9</v>
          </cell>
        </row>
        <row r="436">
          <cell r="A436" t="str">
            <v>Quarry Hill</v>
          </cell>
          <cell r="B436">
            <v>13</v>
          </cell>
          <cell r="C436">
            <v>7</v>
          </cell>
          <cell r="D436">
            <v>0</v>
          </cell>
          <cell r="E436">
            <v>13</v>
          </cell>
        </row>
        <row r="437">
          <cell r="A437" t="str">
            <v>Sailors Gully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</row>
        <row r="438">
          <cell r="A438" t="str">
            <v>Spring Gully</v>
          </cell>
          <cell r="B438">
            <v>8</v>
          </cell>
          <cell r="C438">
            <v>3</v>
          </cell>
          <cell r="D438">
            <v>0</v>
          </cell>
          <cell r="E438">
            <v>13</v>
          </cell>
        </row>
        <row r="439">
          <cell r="A439" t="str">
            <v>Strathdale</v>
          </cell>
          <cell r="B439">
            <v>12</v>
          </cell>
          <cell r="C439">
            <v>15</v>
          </cell>
          <cell r="D439">
            <v>6</v>
          </cell>
          <cell r="E439">
            <v>27</v>
          </cell>
        </row>
        <row r="440">
          <cell r="A440" t="str">
            <v>Strathfieldsaye</v>
          </cell>
          <cell r="B440">
            <v>12</v>
          </cell>
          <cell r="C440">
            <v>9</v>
          </cell>
          <cell r="D440">
            <v>0</v>
          </cell>
          <cell r="E440">
            <v>17</v>
          </cell>
        </row>
        <row r="441">
          <cell r="A441" t="str">
            <v>West Bendigo</v>
          </cell>
          <cell r="B441">
            <v>0</v>
          </cell>
          <cell r="C441">
            <v>0</v>
          </cell>
          <cell r="D441">
            <v>0</v>
          </cell>
          <cell r="E441">
            <v>0</v>
          </cell>
        </row>
        <row r="442">
          <cell r="A442" t="str">
            <v>White Hills</v>
          </cell>
          <cell r="B442">
            <v>5</v>
          </cell>
          <cell r="C442">
            <v>0</v>
          </cell>
          <cell r="D442">
            <v>0</v>
          </cell>
          <cell r="E442">
            <v>5</v>
          </cell>
        </row>
        <row r="443">
          <cell r="A443" t="str">
            <v>Aireys Inlet</v>
          </cell>
          <cell r="B443">
            <v>7</v>
          </cell>
          <cell r="C443">
            <v>0</v>
          </cell>
          <cell r="D443">
            <v>0</v>
          </cell>
          <cell r="E443">
            <v>7</v>
          </cell>
        </row>
        <row r="444">
          <cell r="A444" t="str">
            <v>Airly</v>
          </cell>
          <cell r="B444">
            <v>0</v>
          </cell>
          <cell r="C444">
            <v>0</v>
          </cell>
          <cell r="D444">
            <v>0</v>
          </cell>
          <cell r="E444">
            <v>0</v>
          </cell>
        </row>
        <row r="445">
          <cell r="A445" t="str">
            <v>Alberton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</row>
        <row r="446">
          <cell r="A446" t="str">
            <v>Alexandra</v>
          </cell>
          <cell r="B446">
            <v>3</v>
          </cell>
          <cell r="C446">
            <v>0</v>
          </cell>
          <cell r="D446">
            <v>0</v>
          </cell>
          <cell r="E446">
            <v>4</v>
          </cell>
        </row>
        <row r="447">
          <cell r="A447" t="str">
            <v>Allansford</v>
          </cell>
          <cell r="B447">
            <v>4</v>
          </cell>
          <cell r="C447">
            <v>0</v>
          </cell>
          <cell r="D447">
            <v>0</v>
          </cell>
          <cell r="E447">
            <v>3</v>
          </cell>
        </row>
        <row r="448">
          <cell r="A448" t="str">
            <v>Allendale</v>
          </cell>
          <cell r="B448">
            <v>0</v>
          </cell>
          <cell r="C448">
            <v>0</v>
          </cell>
          <cell r="D448">
            <v>0</v>
          </cell>
          <cell r="E448">
            <v>0</v>
          </cell>
        </row>
        <row r="449">
          <cell r="A449" t="str">
            <v>Allestree</v>
          </cell>
          <cell r="B449">
            <v>0</v>
          </cell>
          <cell r="C449">
            <v>0</v>
          </cell>
          <cell r="D449">
            <v>0</v>
          </cell>
          <cell r="E449">
            <v>0</v>
          </cell>
        </row>
        <row r="450">
          <cell r="A450" t="str">
            <v>Alma</v>
          </cell>
          <cell r="B450">
            <v>0</v>
          </cell>
          <cell r="C450">
            <v>0</v>
          </cell>
          <cell r="D450">
            <v>0</v>
          </cell>
          <cell r="E450">
            <v>3</v>
          </cell>
        </row>
        <row r="451">
          <cell r="A451" t="str">
            <v>Amphitheatre</v>
          </cell>
          <cell r="B451">
            <v>0</v>
          </cell>
          <cell r="C451">
            <v>0</v>
          </cell>
          <cell r="D451">
            <v>0</v>
          </cell>
          <cell r="E451">
            <v>0</v>
          </cell>
        </row>
        <row r="452">
          <cell r="A452" t="str">
            <v>Anakie</v>
          </cell>
          <cell r="B452">
            <v>7</v>
          </cell>
          <cell r="C452">
            <v>0</v>
          </cell>
          <cell r="D452">
            <v>0</v>
          </cell>
          <cell r="E452">
            <v>8</v>
          </cell>
        </row>
        <row r="453">
          <cell r="A453" t="str">
            <v>Anglesea</v>
          </cell>
          <cell r="B453">
            <v>9</v>
          </cell>
          <cell r="C453">
            <v>0</v>
          </cell>
          <cell r="D453">
            <v>0</v>
          </cell>
          <cell r="E453">
            <v>10</v>
          </cell>
        </row>
        <row r="454">
          <cell r="A454" t="str">
            <v>Apollo Bay</v>
          </cell>
          <cell r="B454">
            <v>8</v>
          </cell>
          <cell r="C454">
            <v>3</v>
          </cell>
          <cell r="D454">
            <v>0</v>
          </cell>
          <cell r="E454">
            <v>11</v>
          </cell>
        </row>
        <row r="455">
          <cell r="A455" t="str">
            <v>Apsley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</row>
        <row r="456">
          <cell r="A456" t="str">
            <v>Ararat</v>
          </cell>
          <cell r="B456">
            <v>20</v>
          </cell>
          <cell r="C456">
            <v>17</v>
          </cell>
          <cell r="D456">
            <v>0</v>
          </cell>
          <cell r="E456">
            <v>31</v>
          </cell>
        </row>
        <row r="457">
          <cell r="A457" t="str">
            <v>Arcadia</v>
          </cell>
          <cell r="B457">
            <v>6</v>
          </cell>
          <cell r="C457">
            <v>3</v>
          </cell>
          <cell r="D457">
            <v>0</v>
          </cell>
          <cell r="E457">
            <v>4</v>
          </cell>
        </row>
        <row r="458">
          <cell r="A458" t="str">
            <v>Arcadia South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</row>
        <row r="459">
          <cell r="A459" t="str">
            <v>Ardmona</v>
          </cell>
          <cell r="B459">
            <v>48</v>
          </cell>
          <cell r="C459">
            <v>3</v>
          </cell>
          <cell r="D459">
            <v>0</v>
          </cell>
          <cell r="E459">
            <v>49</v>
          </cell>
        </row>
        <row r="460">
          <cell r="A460" t="str">
            <v>Arthurs Creek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</row>
        <row r="461">
          <cell r="A461" t="str">
            <v>Ascot (Ballarat)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</row>
        <row r="462">
          <cell r="A462" t="str">
            <v>Avenel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</row>
        <row r="463">
          <cell r="A463" t="str">
            <v>Avoca</v>
          </cell>
          <cell r="B463">
            <v>0</v>
          </cell>
          <cell r="C463">
            <v>0</v>
          </cell>
          <cell r="D463">
            <v>0</v>
          </cell>
          <cell r="E463">
            <v>0</v>
          </cell>
        </row>
        <row r="464">
          <cell r="A464" t="str">
            <v>Avonsleigh</v>
          </cell>
          <cell r="B464">
            <v>3</v>
          </cell>
          <cell r="C464">
            <v>0</v>
          </cell>
          <cell r="D464">
            <v>0</v>
          </cell>
          <cell r="E464">
            <v>3</v>
          </cell>
        </row>
        <row r="465">
          <cell r="A465" t="str">
            <v>Axe Creek</v>
          </cell>
          <cell r="B465">
            <v>5</v>
          </cell>
          <cell r="C465">
            <v>0</v>
          </cell>
          <cell r="D465">
            <v>0</v>
          </cell>
          <cell r="E465">
            <v>5</v>
          </cell>
        </row>
        <row r="466">
          <cell r="A466" t="str">
            <v>Axedale</v>
          </cell>
          <cell r="B466">
            <v>3</v>
          </cell>
          <cell r="C466">
            <v>0</v>
          </cell>
          <cell r="D466">
            <v>0</v>
          </cell>
          <cell r="E466">
            <v>3</v>
          </cell>
        </row>
        <row r="467">
          <cell r="A467" t="str">
            <v>Bacchus Marsh</v>
          </cell>
          <cell r="B467">
            <v>27</v>
          </cell>
          <cell r="C467">
            <v>0</v>
          </cell>
          <cell r="D467">
            <v>0</v>
          </cell>
          <cell r="E467">
            <v>27</v>
          </cell>
        </row>
        <row r="468">
          <cell r="A468" t="str">
            <v>Baddaginnie</v>
          </cell>
          <cell r="B468">
            <v>0</v>
          </cell>
          <cell r="C468">
            <v>0</v>
          </cell>
          <cell r="D468">
            <v>0</v>
          </cell>
          <cell r="E468">
            <v>0</v>
          </cell>
        </row>
        <row r="469">
          <cell r="A469" t="str">
            <v>Badger Creek</v>
          </cell>
          <cell r="B469">
            <v>18</v>
          </cell>
          <cell r="C469">
            <v>0</v>
          </cell>
          <cell r="D469">
            <v>0</v>
          </cell>
          <cell r="E469">
            <v>18</v>
          </cell>
        </row>
        <row r="470">
          <cell r="A470" t="str">
            <v>Bagshot</v>
          </cell>
          <cell r="B470">
            <v>0</v>
          </cell>
          <cell r="C470">
            <v>0</v>
          </cell>
          <cell r="D470">
            <v>0</v>
          </cell>
          <cell r="E470">
            <v>0</v>
          </cell>
        </row>
        <row r="471">
          <cell r="A471" t="str">
            <v>Bairnsdale</v>
          </cell>
          <cell r="B471">
            <v>65</v>
          </cell>
          <cell r="C471">
            <v>0</v>
          </cell>
          <cell r="D471">
            <v>9</v>
          </cell>
          <cell r="E471">
            <v>77</v>
          </cell>
        </row>
        <row r="472">
          <cell r="A472" t="str">
            <v>Ballan</v>
          </cell>
          <cell r="B472">
            <v>10</v>
          </cell>
          <cell r="C472">
            <v>0</v>
          </cell>
          <cell r="D472">
            <v>0</v>
          </cell>
          <cell r="E472">
            <v>10</v>
          </cell>
        </row>
        <row r="473">
          <cell r="A473" t="str">
            <v>Balliang</v>
          </cell>
          <cell r="B473">
            <v>0</v>
          </cell>
          <cell r="C473">
            <v>0</v>
          </cell>
          <cell r="D473">
            <v>0</v>
          </cell>
          <cell r="E473">
            <v>0</v>
          </cell>
        </row>
        <row r="474">
          <cell r="A474" t="str">
            <v>Balliang East</v>
          </cell>
          <cell r="B474">
            <v>13</v>
          </cell>
          <cell r="C474">
            <v>0</v>
          </cell>
          <cell r="D474">
            <v>0</v>
          </cell>
          <cell r="E474">
            <v>13</v>
          </cell>
        </row>
        <row r="475">
          <cell r="A475" t="str">
            <v>Balmattum</v>
          </cell>
          <cell r="B475">
            <v>0</v>
          </cell>
          <cell r="C475">
            <v>0</v>
          </cell>
          <cell r="D475">
            <v>0</v>
          </cell>
          <cell r="E475">
            <v>0</v>
          </cell>
        </row>
        <row r="476">
          <cell r="A476" t="str">
            <v>Balmoral</v>
          </cell>
          <cell r="B476">
            <v>0</v>
          </cell>
          <cell r="C476">
            <v>0</v>
          </cell>
          <cell r="D476">
            <v>0</v>
          </cell>
          <cell r="E476">
            <v>0</v>
          </cell>
        </row>
        <row r="477">
          <cell r="A477" t="str">
            <v>Balnarring - Bal</v>
          </cell>
          <cell r="B477">
            <v>3</v>
          </cell>
          <cell r="C477">
            <v>0</v>
          </cell>
          <cell r="D477">
            <v>0</v>
          </cell>
          <cell r="E477">
            <v>3</v>
          </cell>
        </row>
        <row r="478">
          <cell r="A478" t="str">
            <v>Bamawm</v>
          </cell>
          <cell r="B478">
            <v>0</v>
          </cell>
          <cell r="C478">
            <v>0</v>
          </cell>
          <cell r="D478">
            <v>0</v>
          </cell>
          <cell r="E478">
            <v>0</v>
          </cell>
        </row>
        <row r="479">
          <cell r="A479" t="str">
            <v>Bandiana</v>
          </cell>
          <cell r="B479">
            <v>0</v>
          </cell>
          <cell r="C479">
            <v>0</v>
          </cell>
          <cell r="D479">
            <v>0</v>
          </cell>
          <cell r="E479">
            <v>0</v>
          </cell>
        </row>
        <row r="480">
          <cell r="A480" t="str">
            <v>Bannockburn</v>
          </cell>
          <cell r="B480">
            <v>13</v>
          </cell>
          <cell r="C480">
            <v>0</v>
          </cell>
          <cell r="D480">
            <v>0</v>
          </cell>
          <cell r="E480">
            <v>13</v>
          </cell>
        </row>
        <row r="481">
          <cell r="A481" t="str">
            <v>Banyan</v>
          </cell>
          <cell r="B481">
            <v>0</v>
          </cell>
          <cell r="C481">
            <v>0</v>
          </cell>
          <cell r="D481">
            <v>0</v>
          </cell>
          <cell r="E481">
            <v>0</v>
          </cell>
        </row>
        <row r="482">
          <cell r="A482" t="str">
            <v>Baranduda</v>
          </cell>
          <cell r="B482">
            <v>0</v>
          </cell>
          <cell r="C482">
            <v>0</v>
          </cell>
          <cell r="D482">
            <v>0</v>
          </cell>
          <cell r="E482">
            <v>0</v>
          </cell>
        </row>
        <row r="483">
          <cell r="A483" t="str">
            <v>Barkers Creek</v>
          </cell>
          <cell r="B483">
            <v>0</v>
          </cell>
          <cell r="C483">
            <v>0</v>
          </cell>
          <cell r="D483">
            <v>0</v>
          </cell>
          <cell r="E483">
            <v>0</v>
          </cell>
        </row>
        <row r="484">
          <cell r="A484" t="str">
            <v>Barmah</v>
          </cell>
          <cell r="B484">
            <v>0</v>
          </cell>
          <cell r="C484">
            <v>0</v>
          </cell>
          <cell r="D484">
            <v>0</v>
          </cell>
          <cell r="E484">
            <v>0</v>
          </cell>
        </row>
        <row r="485">
          <cell r="A485" t="str">
            <v>Barnawartha</v>
          </cell>
          <cell r="B485">
            <v>0</v>
          </cell>
          <cell r="C485">
            <v>0</v>
          </cell>
          <cell r="D485">
            <v>0</v>
          </cell>
          <cell r="E485">
            <v>0</v>
          </cell>
        </row>
        <row r="486">
          <cell r="A486" t="str">
            <v>Barongarook</v>
          </cell>
          <cell r="B486">
            <v>0</v>
          </cell>
          <cell r="C486">
            <v>0</v>
          </cell>
          <cell r="D486">
            <v>0</v>
          </cell>
          <cell r="E486">
            <v>0</v>
          </cell>
        </row>
        <row r="487">
          <cell r="A487" t="str">
            <v>Barongarook West</v>
          </cell>
          <cell r="B487">
            <v>0</v>
          </cell>
          <cell r="C487">
            <v>0</v>
          </cell>
          <cell r="D487">
            <v>0</v>
          </cell>
          <cell r="E487">
            <v>0</v>
          </cell>
        </row>
        <row r="488">
          <cell r="A488" t="str">
            <v>Barwon Downs</v>
          </cell>
          <cell r="B488">
            <v>0</v>
          </cell>
          <cell r="C488">
            <v>0</v>
          </cell>
          <cell r="D488">
            <v>0</v>
          </cell>
          <cell r="E488">
            <v>0</v>
          </cell>
        </row>
        <row r="489">
          <cell r="A489" t="str">
            <v>Barwon Heads</v>
          </cell>
          <cell r="B489">
            <v>6</v>
          </cell>
          <cell r="C489">
            <v>0</v>
          </cell>
          <cell r="D489">
            <v>0</v>
          </cell>
          <cell r="E489">
            <v>6</v>
          </cell>
        </row>
        <row r="490">
          <cell r="A490" t="str">
            <v>Bass</v>
          </cell>
          <cell r="B490">
            <v>10</v>
          </cell>
          <cell r="C490">
            <v>0</v>
          </cell>
          <cell r="D490">
            <v>0</v>
          </cell>
          <cell r="E490">
            <v>10</v>
          </cell>
        </row>
        <row r="491">
          <cell r="A491" t="str">
            <v>Batesford</v>
          </cell>
          <cell r="B491">
            <v>21</v>
          </cell>
          <cell r="C491">
            <v>0</v>
          </cell>
          <cell r="D491">
            <v>0</v>
          </cell>
          <cell r="E491">
            <v>21</v>
          </cell>
        </row>
        <row r="492">
          <cell r="A492" t="str">
            <v>Baw Baw Village</v>
          </cell>
          <cell r="B492">
            <v>0</v>
          </cell>
          <cell r="C492">
            <v>0</v>
          </cell>
          <cell r="D492">
            <v>0</v>
          </cell>
          <cell r="E492">
            <v>0</v>
          </cell>
        </row>
        <row r="493">
          <cell r="A493" t="str">
            <v>Beaconsfield - Bal</v>
          </cell>
          <cell r="B493">
            <v>0</v>
          </cell>
          <cell r="C493">
            <v>3</v>
          </cell>
          <cell r="D493">
            <v>0</v>
          </cell>
          <cell r="E493">
            <v>5</v>
          </cell>
        </row>
        <row r="494">
          <cell r="A494" t="str">
            <v>Beaconsfield Upper</v>
          </cell>
          <cell r="B494">
            <v>21</v>
          </cell>
          <cell r="C494">
            <v>0</v>
          </cell>
          <cell r="D494">
            <v>0</v>
          </cell>
          <cell r="E494">
            <v>21</v>
          </cell>
        </row>
        <row r="495">
          <cell r="A495" t="str">
            <v>Bealiba</v>
          </cell>
          <cell r="B495">
            <v>0</v>
          </cell>
          <cell r="C495">
            <v>0</v>
          </cell>
          <cell r="D495">
            <v>0</v>
          </cell>
          <cell r="E495">
            <v>0</v>
          </cell>
        </row>
        <row r="496">
          <cell r="A496" t="str">
            <v>Beaufort</v>
          </cell>
          <cell r="B496">
            <v>8</v>
          </cell>
          <cell r="C496">
            <v>0</v>
          </cell>
          <cell r="D496">
            <v>0</v>
          </cell>
          <cell r="E496">
            <v>8</v>
          </cell>
        </row>
        <row r="497">
          <cell r="A497" t="str">
            <v>Beeac</v>
          </cell>
          <cell r="B497">
            <v>0</v>
          </cell>
          <cell r="C497">
            <v>0</v>
          </cell>
          <cell r="D497">
            <v>0</v>
          </cell>
          <cell r="E497">
            <v>0</v>
          </cell>
        </row>
        <row r="498">
          <cell r="A498" t="str">
            <v>Beechworth</v>
          </cell>
          <cell r="B498">
            <v>19</v>
          </cell>
          <cell r="C498">
            <v>0</v>
          </cell>
          <cell r="D498">
            <v>0</v>
          </cell>
          <cell r="E498">
            <v>20</v>
          </cell>
        </row>
        <row r="499">
          <cell r="A499" t="str">
            <v>Belgrave South - Bal</v>
          </cell>
          <cell r="B499">
            <v>3</v>
          </cell>
          <cell r="C499">
            <v>0</v>
          </cell>
          <cell r="D499">
            <v>0</v>
          </cell>
          <cell r="E499">
            <v>3</v>
          </cell>
        </row>
        <row r="500">
          <cell r="A500" t="str">
            <v>Bellbrae</v>
          </cell>
          <cell r="B500">
            <v>13</v>
          </cell>
          <cell r="C500">
            <v>0</v>
          </cell>
          <cell r="D500">
            <v>0</v>
          </cell>
          <cell r="E500">
            <v>13</v>
          </cell>
        </row>
        <row r="501">
          <cell r="A501" t="str">
            <v>Bellbridge</v>
          </cell>
          <cell r="B501">
            <v>0</v>
          </cell>
          <cell r="C501">
            <v>0</v>
          </cell>
          <cell r="D501">
            <v>0</v>
          </cell>
          <cell r="E501">
            <v>0</v>
          </cell>
        </row>
        <row r="502">
          <cell r="A502" t="str">
            <v>Bellfield (Grampians)</v>
          </cell>
          <cell r="B502">
            <v>0</v>
          </cell>
          <cell r="C502">
            <v>0</v>
          </cell>
          <cell r="D502">
            <v>0</v>
          </cell>
          <cell r="E502">
            <v>0</v>
          </cell>
        </row>
        <row r="503">
          <cell r="A503" t="str">
            <v>Bemm River</v>
          </cell>
          <cell r="B503">
            <v>0</v>
          </cell>
          <cell r="C503">
            <v>0</v>
          </cell>
          <cell r="D503">
            <v>0</v>
          </cell>
          <cell r="E503">
            <v>0</v>
          </cell>
        </row>
        <row r="504">
          <cell r="A504" t="str">
            <v>Bena</v>
          </cell>
          <cell r="B504">
            <v>0</v>
          </cell>
          <cell r="C504">
            <v>0</v>
          </cell>
          <cell r="D504">
            <v>0</v>
          </cell>
          <cell r="E504">
            <v>0</v>
          </cell>
        </row>
        <row r="505">
          <cell r="A505" t="str">
            <v>Benalla</v>
          </cell>
          <cell r="B505">
            <v>36</v>
          </cell>
          <cell r="C505">
            <v>7</v>
          </cell>
          <cell r="D505">
            <v>14</v>
          </cell>
          <cell r="E505">
            <v>60</v>
          </cell>
        </row>
        <row r="506">
          <cell r="A506" t="str">
            <v>Benambra</v>
          </cell>
          <cell r="B506">
            <v>0</v>
          </cell>
          <cell r="C506">
            <v>0</v>
          </cell>
          <cell r="D506">
            <v>0</v>
          </cell>
          <cell r="E506">
            <v>0</v>
          </cell>
        </row>
        <row r="507">
          <cell r="A507" t="str">
            <v>Benayeo</v>
          </cell>
          <cell r="B507">
            <v>0</v>
          </cell>
          <cell r="C507">
            <v>0</v>
          </cell>
          <cell r="D507">
            <v>0</v>
          </cell>
          <cell r="E507">
            <v>0</v>
          </cell>
        </row>
        <row r="508">
          <cell r="A508" t="str">
            <v>Bendoc</v>
          </cell>
          <cell r="B508">
            <v>0</v>
          </cell>
          <cell r="C508">
            <v>0</v>
          </cell>
          <cell r="D508">
            <v>0</v>
          </cell>
          <cell r="E508">
            <v>0</v>
          </cell>
        </row>
        <row r="509">
          <cell r="A509" t="str">
            <v>Benloch</v>
          </cell>
          <cell r="B509">
            <v>6</v>
          </cell>
          <cell r="C509">
            <v>0</v>
          </cell>
          <cell r="D509">
            <v>0</v>
          </cell>
          <cell r="E509">
            <v>6</v>
          </cell>
        </row>
        <row r="510">
          <cell r="A510" t="str">
            <v>Beremboke</v>
          </cell>
          <cell r="B510">
            <v>3</v>
          </cell>
          <cell r="C510">
            <v>0</v>
          </cell>
          <cell r="D510">
            <v>0</v>
          </cell>
          <cell r="E510">
            <v>3</v>
          </cell>
        </row>
        <row r="511">
          <cell r="A511" t="str">
            <v>Berringa</v>
          </cell>
          <cell r="B511">
            <v>3</v>
          </cell>
          <cell r="C511">
            <v>0</v>
          </cell>
          <cell r="D511">
            <v>0</v>
          </cell>
          <cell r="E511">
            <v>3</v>
          </cell>
        </row>
        <row r="512">
          <cell r="A512" t="str">
            <v>Berringama</v>
          </cell>
          <cell r="B512">
            <v>0</v>
          </cell>
          <cell r="C512">
            <v>0</v>
          </cell>
          <cell r="D512">
            <v>0</v>
          </cell>
          <cell r="E512">
            <v>0</v>
          </cell>
        </row>
        <row r="513">
          <cell r="A513" t="str">
            <v>Berriwillock</v>
          </cell>
          <cell r="B513">
            <v>0</v>
          </cell>
          <cell r="C513">
            <v>0</v>
          </cell>
          <cell r="D513">
            <v>0</v>
          </cell>
          <cell r="E513">
            <v>0</v>
          </cell>
        </row>
        <row r="514">
          <cell r="A514" t="str">
            <v>Berrybank</v>
          </cell>
          <cell r="B514">
            <v>0</v>
          </cell>
          <cell r="C514">
            <v>0</v>
          </cell>
          <cell r="D514">
            <v>0</v>
          </cell>
          <cell r="E514">
            <v>0</v>
          </cell>
        </row>
        <row r="515">
          <cell r="A515" t="str">
            <v>Berrys Creek</v>
          </cell>
          <cell r="B515">
            <v>3</v>
          </cell>
          <cell r="C515">
            <v>0</v>
          </cell>
          <cell r="D515">
            <v>0</v>
          </cell>
          <cell r="E515">
            <v>3</v>
          </cell>
        </row>
        <row r="516">
          <cell r="A516" t="str">
            <v>Bessiebelle</v>
          </cell>
          <cell r="B516">
            <v>0</v>
          </cell>
          <cell r="C516">
            <v>0</v>
          </cell>
          <cell r="D516">
            <v>0</v>
          </cell>
          <cell r="E516">
            <v>0</v>
          </cell>
        </row>
        <row r="517">
          <cell r="A517" t="str">
            <v>Bete Bolong</v>
          </cell>
          <cell r="B517">
            <v>0</v>
          </cell>
          <cell r="C517">
            <v>0</v>
          </cell>
          <cell r="D517">
            <v>0</v>
          </cell>
          <cell r="E517">
            <v>0</v>
          </cell>
        </row>
        <row r="518">
          <cell r="A518" t="str">
            <v>Bethanga</v>
          </cell>
          <cell r="B518">
            <v>0</v>
          </cell>
          <cell r="C518">
            <v>0</v>
          </cell>
          <cell r="D518">
            <v>0</v>
          </cell>
          <cell r="E518">
            <v>0</v>
          </cell>
        </row>
        <row r="519">
          <cell r="A519" t="str">
            <v>Beulah</v>
          </cell>
          <cell r="B519">
            <v>0</v>
          </cell>
          <cell r="C519">
            <v>0</v>
          </cell>
          <cell r="D519">
            <v>0</v>
          </cell>
          <cell r="E519">
            <v>0</v>
          </cell>
        </row>
        <row r="520">
          <cell r="A520" t="str">
            <v>Beverford</v>
          </cell>
          <cell r="B520">
            <v>0</v>
          </cell>
          <cell r="C520">
            <v>0</v>
          </cell>
          <cell r="D520">
            <v>0</v>
          </cell>
          <cell r="E520">
            <v>0</v>
          </cell>
        </row>
        <row r="521">
          <cell r="A521" t="str">
            <v>Beveridge</v>
          </cell>
          <cell r="B521">
            <v>64</v>
          </cell>
          <cell r="C521">
            <v>6</v>
          </cell>
          <cell r="D521">
            <v>0</v>
          </cell>
          <cell r="E521">
            <v>65</v>
          </cell>
        </row>
        <row r="522">
          <cell r="A522" t="str">
            <v>Big Hill (Bendigo)</v>
          </cell>
          <cell r="B522">
            <v>3</v>
          </cell>
          <cell r="C522">
            <v>0</v>
          </cell>
          <cell r="D522">
            <v>0</v>
          </cell>
          <cell r="E522">
            <v>3</v>
          </cell>
        </row>
        <row r="523">
          <cell r="A523" t="str">
            <v>Binginwarri</v>
          </cell>
          <cell r="B523">
            <v>0</v>
          </cell>
          <cell r="C523">
            <v>0</v>
          </cell>
          <cell r="D523">
            <v>0</v>
          </cell>
          <cell r="E523">
            <v>0</v>
          </cell>
        </row>
        <row r="524">
          <cell r="A524" t="str">
            <v>Birchip</v>
          </cell>
          <cell r="B524">
            <v>0</v>
          </cell>
          <cell r="C524">
            <v>0</v>
          </cell>
          <cell r="D524">
            <v>0</v>
          </cell>
          <cell r="E524">
            <v>0</v>
          </cell>
        </row>
        <row r="525">
          <cell r="A525" t="str">
            <v>Birdwoodton</v>
          </cell>
          <cell r="B525">
            <v>52</v>
          </cell>
          <cell r="C525">
            <v>0</v>
          </cell>
          <cell r="D525">
            <v>0</v>
          </cell>
          <cell r="E525">
            <v>52</v>
          </cell>
        </row>
        <row r="526">
          <cell r="A526" t="str">
            <v>Birregurra</v>
          </cell>
          <cell r="B526">
            <v>0</v>
          </cell>
          <cell r="C526">
            <v>0</v>
          </cell>
          <cell r="D526">
            <v>0</v>
          </cell>
          <cell r="E526">
            <v>0</v>
          </cell>
        </row>
        <row r="527">
          <cell r="A527" t="str">
            <v>Blackwood</v>
          </cell>
          <cell r="B527">
            <v>0</v>
          </cell>
          <cell r="C527">
            <v>0</v>
          </cell>
          <cell r="D527">
            <v>0</v>
          </cell>
          <cell r="E527">
            <v>0</v>
          </cell>
        </row>
        <row r="528">
          <cell r="A528" t="str">
            <v>Blampied</v>
          </cell>
          <cell r="B528">
            <v>6</v>
          </cell>
          <cell r="C528">
            <v>0</v>
          </cell>
          <cell r="D528">
            <v>0</v>
          </cell>
          <cell r="E528">
            <v>6</v>
          </cell>
        </row>
        <row r="529">
          <cell r="A529" t="str">
            <v>Blind Bight</v>
          </cell>
          <cell r="B529">
            <v>0</v>
          </cell>
          <cell r="C529">
            <v>0</v>
          </cell>
          <cell r="D529">
            <v>0</v>
          </cell>
          <cell r="E529">
            <v>4</v>
          </cell>
        </row>
        <row r="530">
          <cell r="A530" t="str">
            <v>Bogong</v>
          </cell>
          <cell r="B530">
            <v>0</v>
          </cell>
          <cell r="C530">
            <v>0</v>
          </cell>
          <cell r="D530">
            <v>0</v>
          </cell>
          <cell r="E530">
            <v>0</v>
          </cell>
        </row>
        <row r="531">
          <cell r="A531" t="str">
            <v>Boho South</v>
          </cell>
          <cell r="B531">
            <v>0</v>
          </cell>
          <cell r="C531">
            <v>0</v>
          </cell>
          <cell r="D531">
            <v>0</v>
          </cell>
          <cell r="E531">
            <v>0</v>
          </cell>
        </row>
        <row r="532">
          <cell r="A532" t="str">
            <v>Boisdale</v>
          </cell>
          <cell r="B532">
            <v>0</v>
          </cell>
          <cell r="C532">
            <v>0</v>
          </cell>
          <cell r="D532">
            <v>0</v>
          </cell>
          <cell r="E532">
            <v>0</v>
          </cell>
        </row>
        <row r="533">
          <cell r="A533" t="str">
            <v>Bolwarra</v>
          </cell>
          <cell r="B533">
            <v>0</v>
          </cell>
          <cell r="C533">
            <v>0</v>
          </cell>
          <cell r="D533">
            <v>0</v>
          </cell>
          <cell r="E533">
            <v>0</v>
          </cell>
        </row>
        <row r="534">
          <cell r="A534" t="str">
            <v>Bonang</v>
          </cell>
          <cell r="B534">
            <v>5</v>
          </cell>
          <cell r="C534">
            <v>0</v>
          </cell>
          <cell r="D534">
            <v>0</v>
          </cell>
          <cell r="E534">
            <v>5</v>
          </cell>
        </row>
        <row r="535">
          <cell r="A535" t="str">
            <v>Bonegilla</v>
          </cell>
          <cell r="B535">
            <v>4</v>
          </cell>
          <cell r="C535">
            <v>0</v>
          </cell>
          <cell r="D535">
            <v>0</v>
          </cell>
          <cell r="E535">
            <v>4</v>
          </cell>
        </row>
        <row r="536">
          <cell r="A536" t="str">
            <v>Boneo</v>
          </cell>
          <cell r="B536">
            <v>3</v>
          </cell>
          <cell r="C536">
            <v>0</v>
          </cell>
          <cell r="D536">
            <v>0</v>
          </cell>
          <cell r="E536">
            <v>3</v>
          </cell>
        </row>
        <row r="537">
          <cell r="A537" t="str">
            <v>Bonnie Doon</v>
          </cell>
          <cell r="B537">
            <v>0</v>
          </cell>
          <cell r="C537">
            <v>4</v>
          </cell>
          <cell r="D537">
            <v>0</v>
          </cell>
          <cell r="E537">
            <v>5</v>
          </cell>
        </row>
        <row r="538">
          <cell r="A538" t="str">
            <v>Bookaar</v>
          </cell>
          <cell r="B538">
            <v>0</v>
          </cell>
          <cell r="C538">
            <v>0</v>
          </cell>
          <cell r="D538">
            <v>0</v>
          </cell>
          <cell r="E538">
            <v>0</v>
          </cell>
        </row>
        <row r="539">
          <cell r="A539" t="str">
            <v>Boolarra</v>
          </cell>
          <cell r="B539">
            <v>3</v>
          </cell>
          <cell r="C539">
            <v>0</v>
          </cell>
          <cell r="D539">
            <v>0</v>
          </cell>
          <cell r="E539">
            <v>3</v>
          </cell>
        </row>
        <row r="540">
          <cell r="A540" t="str">
            <v>Boolarra South</v>
          </cell>
          <cell r="B540">
            <v>0</v>
          </cell>
          <cell r="C540">
            <v>0</v>
          </cell>
          <cell r="D540">
            <v>0</v>
          </cell>
          <cell r="E540">
            <v>0</v>
          </cell>
        </row>
        <row r="541">
          <cell r="A541" t="str">
            <v>Boorolite</v>
          </cell>
          <cell r="B541">
            <v>0</v>
          </cell>
          <cell r="C541">
            <v>0</v>
          </cell>
          <cell r="D541">
            <v>0</v>
          </cell>
          <cell r="E541">
            <v>0</v>
          </cell>
        </row>
        <row r="542">
          <cell r="A542" t="str">
            <v>Boort</v>
          </cell>
          <cell r="B542">
            <v>0</v>
          </cell>
          <cell r="C542">
            <v>0</v>
          </cell>
          <cell r="D542">
            <v>0</v>
          </cell>
          <cell r="E542">
            <v>0</v>
          </cell>
        </row>
        <row r="543">
          <cell r="A543" t="str">
            <v>Boundary Bend</v>
          </cell>
          <cell r="B543">
            <v>0</v>
          </cell>
          <cell r="C543">
            <v>0</v>
          </cell>
          <cell r="D543">
            <v>0</v>
          </cell>
          <cell r="E543">
            <v>0</v>
          </cell>
        </row>
        <row r="544">
          <cell r="A544" t="str">
            <v>Branxholme</v>
          </cell>
          <cell r="B544">
            <v>0</v>
          </cell>
          <cell r="C544">
            <v>0</v>
          </cell>
          <cell r="D544">
            <v>0</v>
          </cell>
          <cell r="E544">
            <v>0</v>
          </cell>
        </row>
        <row r="545">
          <cell r="A545" t="str">
            <v>Breamlea</v>
          </cell>
          <cell r="B545">
            <v>5</v>
          </cell>
          <cell r="C545">
            <v>0</v>
          </cell>
          <cell r="D545">
            <v>0</v>
          </cell>
          <cell r="E545">
            <v>7</v>
          </cell>
        </row>
        <row r="546">
          <cell r="A546" t="str">
            <v>Briagolong</v>
          </cell>
          <cell r="B546">
            <v>0</v>
          </cell>
          <cell r="C546">
            <v>0</v>
          </cell>
          <cell r="D546">
            <v>0</v>
          </cell>
          <cell r="E546">
            <v>0</v>
          </cell>
        </row>
        <row r="547">
          <cell r="A547" t="str">
            <v>Bridgewater</v>
          </cell>
          <cell r="B547">
            <v>0</v>
          </cell>
          <cell r="C547">
            <v>0</v>
          </cell>
          <cell r="D547">
            <v>0</v>
          </cell>
          <cell r="E547">
            <v>0</v>
          </cell>
        </row>
        <row r="548">
          <cell r="A548" t="str">
            <v>Bridgewater On Loddon</v>
          </cell>
          <cell r="B548">
            <v>0</v>
          </cell>
          <cell r="C548">
            <v>8</v>
          </cell>
          <cell r="D548">
            <v>0</v>
          </cell>
          <cell r="E548">
            <v>8</v>
          </cell>
        </row>
        <row r="549">
          <cell r="A549" t="str">
            <v>Bright</v>
          </cell>
          <cell r="B549">
            <v>30</v>
          </cell>
          <cell r="C549">
            <v>0</v>
          </cell>
          <cell r="D549">
            <v>0</v>
          </cell>
          <cell r="E549">
            <v>30</v>
          </cell>
        </row>
        <row r="550">
          <cell r="A550" t="str">
            <v>Brim</v>
          </cell>
          <cell r="B550">
            <v>0</v>
          </cell>
          <cell r="C550">
            <v>0</v>
          </cell>
          <cell r="D550">
            <v>0</v>
          </cell>
          <cell r="E550">
            <v>0</v>
          </cell>
        </row>
        <row r="551">
          <cell r="A551" t="str">
            <v>Brimpaen</v>
          </cell>
          <cell r="B551">
            <v>0</v>
          </cell>
          <cell r="C551">
            <v>0</v>
          </cell>
          <cell r="D551">
            <v>0</v>
          </cell>
          <cell r="E551">
            <v>0</v>
          </cell>
        </row>
        <row r="552">
          <cell r="A552" t="str">
            <v>Broadford</v>
          </cell>
          <cell r="B552">
            <v>9</v>
          </cell>
          <cell r="C552">
            <v>3</v>
          </cell>
          <cell r="D552">
            <v>0</v>
          </cell>
          <cell r="E552">
            <v>15</v>
          </cell>
        </row>
        <row r="553">
          <cell r="A553" t="str">
            <v>Brookfield</v>
          </cell>
          <cell r="B553">
            <v>55</v>
          </cell>
          <cell r="C553">
            <v>5</v>
          </cell>
          <cell r="D553">
            <v>0</v>
          </cell>
          <cell r="E553">
            <v>61</v>
          </cell>
        </row>
        <row r="554">
          <cell r="A554" t="str">
            <v>Brown Hill - Bal</v>
          </cell>
          <cell r="B554">
            <v>6</v>
          </cell>
          <cell r="C554">
            <v>0</v>
          </cell>
          <cell r="D554">
            <v>0</v>
          </cell>
          <cell r="E554">
            <v>6</v>
          </cell>
        </row>
        <row r="555">
          <cell r="A555" t="str">
            <v>Brucknell</v>
          </cell>
          <cell r="B555">
            <v>3</v>
          </cell>
          <cell r="C555">
            <v>0</v>
          </cell>
          <cell r="D555">
            <v>0</v>
          </cell>
          <cell r="E555">
            <v>3</v>
          </cell>
        </row>
        <row r="556">
          <cell r="A556" t="str">
            <v>Bruthen</v>
          </cell>
          <cell r="B556">
            <v>0</v>
          </cell>
          <cell r="C556">
            <v>0</v>
          </cell>
          <cell r="D556">
            <v>0</v>
          </cell>
          <cell r="E556">
            <v>0</v>
          </cell>
        </row>
        <row r="557">
          <cell r="A557" t="str">
            <v>Buangor</v>
          </cell>
          <cell r="B557">
            <v>0</v>
          </cell>
          <cell r="C557">
            <v>0</v>
          </cell>
          <cell r="D557">
            <v>0</v>
          </cell>
          <cell r="E557">
            <v>0</v>
          </cell>
        </row>
        <row r="558">
          <cell r="A558" t="str">
            <v>Buchan</v>
          </cell>
          <cell r="B558">
            <v>0</v>
          </cell>
          <cell r="C558">
            <v>0</v>
          </cell>
          <cell r="D558">
            <v>0</v>
          </cell>
          <cell r="E558">
            <v>0</v>
          </cell>
        </row>
        <row r="559">
          <cell r="A559" t="str">
            <v>Buchan South</v>
          </cell>
          <cell r="B559">
            <v>0</v>
          </cell>
          <cell r="C559">
            <v>0</v>
          </cell>
          <cell r="D559">
            <v>0</v>
          </cell>
          <cell r="E559">
            <v>0</v>
          </cell>
        </row>
        <row r="560">
          <cell r="A560" t="str">
            <v>Buckland</v>
          </cell>
          <cell r="B560">
            <v>0</v>
          </cell>
          <cell r="C560">
            <v>0</v>
          </cell>
          <cell r="D560">
            <v>0</v>
          </cell>
          <cell r="E560">
            <v>0</v>
          </cell>
        </row>
        <row r="561">
          <cell r="A561" t="str">
            <v>Budgeree</v>
          </cell>
          <cell r="B561">
            <v>0</v>
          </cell>
          <cell r="C561">
            <v>0</v>
          </cell>
          <cell r="D561">
            <v>0</v>
          </cell>
          <cell r="E561">
            <v>0</v>
          </cell>
        </row>
        <row r="562">
          <cell r="A562" t="str">
            <v>Buffalo</v>
          </cell>
          <cell r="B562">
            <v>5</v>
          </cell>
          <cell r="C562">
            <v>0</v>
          </cell>
          <cell r="D562">
            <v>0</v>
          </cell>
          <cell r="E562">
            <v>5</v>
          </cell>
        </row>
        <row r="563">
          <cell r="A563" t="str">
            <v>Buffalo River</v>
          </cell>
          <cell r="B563">
            <v>78</v>
          </cell>
          <cell r="C563">
            <v>0</v>
          </cell>
          <cell r="D563">
            <v>0</v>
          </cell>
          <cell r="E563">
            <v>78</v>
          </cell>
        </row>
        <row r="564">
          <cell r="A564" t="str">
            <v>Bulart</v>
          </cell>
          <cell r="B564">
            <v>0</v>
          </cell>
          <cell r="C564">
            <v>0</v>
          </cell>
          <cell r="D564">
            <v>0</v>
          </cell>
          <cell r="E564">
            <v>0</v>
          </cell>
        </row>
        <row r="565">
          <cell r="A565" t="str">
            <v>Bulla</v>
          </cell>
          <cell r="B565">
            <v>22</v>
          </cell>
          <cell r="C565">
            <v>3</v>
          </cell>
          <cell r="D565">
            <v>0</v>
          </cell>
          <cell r="E565">
            <v>25</v>
          </cell>
        </row>
        <row r="566">
          <cell r="A566" t="str">
            <v>Bullarook</v>
          </cell>
          <cell r="B566">
            <v>0</v>
          </cell>
          <cell r="C566">
            <v>0</v>
          </cell>
          <cell r="D566">
            <v>0</v>
          </cell>
          <cell r="E566">
            <v>0</v>
          </cell>
        </row>
        <row r="567">
          <cell r="A567" t="str">
            <v>Bullarto</v>
          </cell>
          <cell r="B567">
            <v>3</v>
          </cell>
          <cell r="C567">
            <v>0</v>
          </cell>
          <cell r="D567">
            <v>0</v>
          </cell>
          <cell r="E567">
            <v>4</v>
          </cell>
        </row>
        <row r="568">
          <cell r="A568" t="str">
            <v>Bullengarook</v>
          </cell>
          <cell r="B568">
            <v>7</v>
          </cell>
          <cell r="C568">
            <v>0</v>
          </cell>
          <cell r="D568">
            <v>0</v>
          </cell>
          <cell r="E568">
            <v>7</v>
          </cell>
        </row>
        <row r="569">
          <cell r="A569" t="str">
            <v>Buln Buln</v>
          </cell>
          <cell r="B569">
            <v>0</v>
          </cell>
          <cell r="C569">
            <v>0</v>
          </cell>
          <cell r="D569">
            <v>0</v>
          </cell>
          <cell r="E569">
            <v>0</v>
          </cell>
        </row>
        <row r="570">
          <cell r="A570" t="str">
            <v>Bunbartha</v>
          </cell>
          <cell r="B570">
            <v>4</v>
          </cell>
          <cell r="C570">
            <v>0</v>
          </cell>
          <cell r="D570">
            <v>0</v>
          </cell>
          <cell r="E570">
            <v>4</v>
          </cell>
        </row>
        <row r="571">
          <cell r="A571" t="str">
            <v>Bundalong</v>
          </cell>
          <cell r="B571">
            <v>0</v>
          </cell>
          <cell r="C571">
            <v>0</v>
          </cell>
          <cell r="D571">
            <v>0</v>
          </cell>
          <cell r="E571">
            <v>0</v>
          </cell>
        </row>
        <row r="572">
          <cell r="A572" t="str">
            <v>Bungador</v>
          </cell>
          <cell r="B572">
            <v>0</v>
          </cell>
          <cell r="C572">
            <v>0</v>
          </cell>
          <cell r="D572">
            <v>0</v>
          </cell>
          <cell r="E572">
            <v>0</v>
          </cell>
        </row>
        <row r="573">
          <cell r="A573" t="str">
            <v>Bungaree</v>
          </cell>
          <cell r="B573">
            <v>0</v>
          </cell>
          <cell r="C573">
            <v>0</v>
          </cell>
          <cell r="D573">
            <v>0</v>
          </cell>
          <cell r="E573">
            <v>0</v>
          </cell>
        </row>
        <row r="574">
          <cell r="A574" t="str">
            <v>Buninyong</v>
          </cell>
          <cell r="B574">
            <v>12</v>
          </cell>
          <cell r="C574">
            <v>0</v>
          </cell>
          <cell r="D574">
            <v>0</v>
          </cell>
          <cell r="E574">
            <v>13</v>
          </cell>
        </row>
        <row r="575">
          <cell r="A575" t="str">
            <v>Bunyip</v>
          </cell>
          <cell r="B575">
            <v>22</v>
          </cell>
          <cell r="C575">
            <v>0</v>
          </cell>
          <cell r="D575">
            <v>0</v>
          </cell>
          <cell r="E575">
            <v>22</v>
          </cell>
        </row>
        <row r="576">
          <cell r="A576" t="str">
            <v>Burramine</v>
          </cell>
          <cell r="B576">
            <v>0</v>
          </cell>
          <cell r="C576">
            <v>0</v>
          </cell>
          <cell r="D576">
            <v>0</v>
          </cell>
          <cell r="E576">
            <v>0</v>
          </cell>
        </row>
        <row r="577">
          <cell r="A577" t="str">
            <v>Burrumbeet</v>
          </cell>
          <cell r="B577">
            <v>0</v>
          </cell>
          <cell r="C577">
            <v>0</v>
          </cell>
          <cell r="D577">
            <v>0</v>
          </cell>
          <cell r="E577">
            <v>0</v>
          </cell>
        </row>
        <row r="578">
          <cell r="A578" t="str">
            <v>Bushfield</v>
          </cell>
          <cell r="B578">
            <v>0</v>
          </cell>
          <cell r="C578">
            <v>0</v>
          </cell>
          <cell r="D578">
            <v>0</v>
          </cell>
          <cell r="E578">
            <v>0</v>
          </cell>
        </row>
        <row r="579">
          <cell r="A579" t="str">
            <v>Buxton</v>
          </cell>
          <cell r="B579">
            <v>0</v>
          </cell>
          <cell r="C579">
            <v>0</v>
          </cell>
          <cell r="D579">
            <v>0</v>
          </cell>
          <cell r="E579">
            <v>0</v>
          </cell>
        </row>
        <row r="580">
          <cell r="A580" t="str">
            <v>Cabarita</v>
          </cell>
          <cell r="B580">
            <v>6</v>
          </cell>
          <cell r="C580">
            <v>0</v>
          </cell>
          <cell r="D580">
            <v>0</v>
          </cell>
          <cell r="E580">
            <v>6</v>
          </cell>
        </row>
        <row r="581">
          <cell r="A581" t="str">
            <v>Caldermeade</v>
          </cell>
          <cell r="B581">
            <v>0</v>
          </cell>
          <cell r="C581">
            <v>0</v>
          </cell>
          <cell r="D581">
            <v>0</v>
          </cell>
          <cell r="E581">
            <v>0</v>
          </cell>
        </row>
        <row r="582">
          <cell r="A582" t="str">
            <v>Calivil</v>
          </cell>
          <cell r="B582">
            <v>0</v>
          </cell>
          <cell r="C582">
            <v>0</v>
          </cell>
          <cell r="D582">
            <v>0</v>
          </cell>
          <cell r="E582">
            <v>0</v>
          </cell>
        </row>
        <row r="583">
          <cell r="A583" t="str">
            <v>Callignee</v>
          </cell>
          <cell r="B583">
            <v>0</v>
          </cell>
          <cell r="C583">
            <v>0</v>
          </cell>
          <cell r="D583">
            <v>0</v>
          </cell>
          <cell r="E583">
            <v>0</v>
          </cell>
        </row>
        <row r="584">
          <cell r="A584" t="str">
            <v>Cambrian Hill</v>
          </cell>
          <cell r="B584">
            <v>0</v>
          </cell>
          <cell r="C584">
            <v>0</v>
          </cell>
          <cell r="D584">
            <v>0</v>
          </cell>
          <cell r="E584">
            <v>0</v>
          </cell>
        </row>
        <row r="585">
          <cell r="A585" t="str">
            <v>Campaspe West</v>
          </cell>
          <cell r="B585">
            <v>3</v>
          </cell>
          <cell r="C585">
            <v>0</v>
          </cell>
          <cell r="D585">
            <v>0</v>
          </cell>
          <cell r="E585">
            <v>6</v>
          </cell>
        </row>
        <row r="586">
          <cell r="A586" t="str">
            <v>Campbells Creek</v>
          </cell>
          <cell r="B586">
            <v>0</v>
          </cell>
          <cell r="C586">
            <v>0</v>
          </cell>
          <cell r="D586">
            <v>0</v>
          </cell>
          <cell r="E586">
            <v>0</v>
          </cell>
        </row>
        <row r="587">
          <cell r="A587" t="str">
            <v>Camperdown</v>
          </cell>
          <cell r="B587">
            <v>5</v>
          </cell>
          <cell r="C587">
            <v>3</v>
          </cell>
          <cell r="D587">
            <v>0</v>
          </cell>
          <cell r="E587">
            <v>7</v>
          </cell>
        </row>
        <row r="588">
          <cell r="A588" t="str">
            <v>Caniambo</v>
          </cell>
          <cell r="B588">
            <v>0</v>
          </cell>
          <cell r="C588">
            <v>0</v>
          </cell>
          <cell r="D588">
            <v>0</v>
          </cell>
          <cell r="E588">
            <v>0</v>
          </cell>
        </row>
        <row r="589">
          <cell r="A589" t="str">
            <v>Cann River</v>
          </cell>
          <cell r="B589">
            <v>7</v>
          </cell>
          <cell r="C589">
            <v>0</v>
          </cell>
          <cell r="D589">
            <v>0</v>
          </cell>
          <cell r="E589">
            <v>7</v>
          </cell>
        </row>
        <row r="590">
          <cell r="A590" t="str">
            <v>Cannons Creek</v>
          </cell>
          <cell r="B590">
            <v>0</v>
          </cell>
          <cell r="C590">
            <v>0</v>
          </cell>
          <cell r="D590">
            <v>0</v>
          </cell>
          <cell r="E590">
            <v>0</v>
          </cell>
        </row>
        <row r="591">
          <cell r="A591" t="str">
            <v>Cannum</v>
          </cell>
          <cell r="B591">
            <v>0</v>
          </cell>
          <cell r="C591">
            <v>0</v>
          </cell>
          <cell r="D591">
            <v>0</v>
          </cell>
          <cell r="E591">
            <v>0</v>
          </cell>
        </row>
        <row r="592">
          <cell r="A592" t="str">
            <v>Cape Paterson</v>
          </cell>
          <cell r="B592">
            <v>3</v>
          </cell>
          <cell r="C592">
            <v>0</v>
          </cell>
          <cell r="D592">
            <v>0</v>
          </cell>
          <cell r="E592">
            <v>3</v>
          </cell>
        </row>
        <row r="593">
          <cell r="A593" t="str">
            <v>Cape Schanck</v>
          </cell>
          <cell r="B593">
            <v>0</v>
          </cell>
          <cell r="C593">
            <v>0</v>
          </cell>
          <cell r="D593">
            <v>0</v>
          </cell>
          <cell r="E593">
            <v>0</v>
          </cell>
        </row>
        <row r="594">
          <cell r="A594" t="str">
            <v>Cape Woolamai</v>
          </cell>
          <cell r="B594">
            <v>10</v>
          </cell>
          <cell r="C594">
            <v>0</v>
          </cell>
          <cell r="D594">
            <v>0</v>
          </cell>
          <cell r="E594">
            <v>10</v>
          </cell>
        </row>
        <row r="595">
          <cell r="A595" t="str">
            <v>Caramut</v>
          </cell>
          <cell r="B595">
            <v>0</v>
          </cell>
          <cell r="C595">
            <v>0</v>
          </cell>
          <cell r="D595">
            <v>0</v>
          </cell>
          <cell r="E595">
            <v>0</v>
          </cell>
        </row>
        <row r="596">
          <cell r="A596" t="str">
            <v>Cardigan</v>
          </cell>
          <cell r="B596">
            <v>0</v>
          </cell>
          <cell r="C596">
            <v>0</v>
          </cell>
          <cell r="D596">
            <v>0</v>
          </cell>
          <cell r="E596">
            <v>0</v>
          </cell>
        </row>
        <row r="597">
          <cell r="A597" t="str">
            <v>Cardigan Village</v>
          </cell>
          <cell r="B597">
            <v>0</v>
          </cell>
          <cell r="C597">
            <v>0</v>
          </cell>
          <cell r="D597">
            <v>0</v>
          </cell>
          <cell r="E597">
            <v>0</v>
          </cell>
        </row>
        <row r="598">
          <cell r="A598" t="str">
            <v>Cardross</v>
          </cell>
          <cell r="B598">
            <v>42</v>
          </cell>
          <cell r="C598">
            <v>0</v>
          </cell>
          <cell r="D598">
            <v>0</v>
          </cell>
          <cell r="E598">
            <v>42</v>
          </cell>
        </row>
        <row r="599">
          <cell r="A599" t="str">
            <v>Carisbrook</v>
          </cell>
          <cell r="B599">
            <v>0</v>
          </cell>
          <cell r="C599">
            <v>0</v>
          </cell>
          <cell r="D599">
            <v>0</v>
          </cell>
          <cell r="E599">
            <v>0</v>
          </cell>
        </row>
        <row r="600">
          <cell r="A600" t="str">
            <v>Carlisle River</v>
          </cell>
          <cell r="B600">
            <v>3</v>
          </cell>
          <cell r="C600">
            <v>0</v>
          </cell>
          <cell r="D600">
            <v>0</v>
          </cell>
          <cell r="E600">
            <v>3</v>
          </cell>
        </row>
        <row r="601">
          <cell r="A601" t="str">
            <v>Carlsruhe</v>
          </cell>
          <cell r="B601">
            <v>7</v>
          </cell>
          <cell r="C601">
            <v>0</v>
          </cell>
          <cell r="D601">
            <v>0</v>
          </cell>
          <cell r="E601">
            <v>7</v>
          </cell>
        </row>
        <row r="602">
          <cell r="A602" t="str">
            <v>Caroline Springs - Bal</v>
          </cell>
          <cell r="B602">
            <v>10</v>
          </cell>
          <cell r="C602">
            <v>7</v>
          </cell>
          <cell r="D602">
            <v>12</v>
          </cell>
          <cell r="E602">
            <v>23</v>
          </cell>
        </row>
        <row r="603">
          <cell r="A603" t="str">
            <v>Carpendeit</v>
          </cell>
          <cell r="B603">
            <v>0</v>
          </cell>
          <cell r="C603">
            <v>0</v>
          </cell>
          <cell r="D603">
            <v>0</v>
          </cell>
          <cell r="E603">
            <v>0</v>
          </cell>
        </row>
        <row r="604">
          <cell r="A604" t="str">
            <v>Casterton</v>
          </cell>
          <cell r="B604">
            <v>0</v>
          </cell>
          <cell r="C604">
            <v>0</v>
          </cell>
          <cell r="D604">
            <v>0</v>
          </cell>
          <cell r="E604">
            <v>3</v>
          </cell>
        </row>
        <row r="605">
          <cell r="A605" t="str">
            <v>Castlemaine</v>
          </cell>
          <cell r="B605">
            <v>12</v>
          </cell>
          <cell r="C605">
            <v>11</v>
          </cell>
          <cell r="D605">
            <v>0</v>
          </cell>
          <cell r="E605">
            <v>24</v>
          </cell>
        </row>
        <row r="606">
          <cell r="A606" t="str">
            <v>Catani</v>
          </cell>
          <cell r="B606">
            <v>10</v>
          </cell>
          <cell r="C606">
            <v>0</v>
          </cell>
          <cell r="D606">
            <v>0</v>
          </cell>
          <cell r="E606">
            <v>10</v>
          </cell>
        </row>
        <row r="607">
          <cell r="A607" t="str">
            <v>Cavendish</v>
          </cell>
          <cell r="B607">
            <v>0</v>
          </cell>
          <cell r="C607">
            <v>0</v>
          </cell>
          <cell r="D607">
            <v>0</v>
          </cell>
          <cell r="E607">
            <v>0</v>
          </cell>
        </row>
        <row r="608">
          <cell r="A608" t="str">
            <v>Charlton</v>
          </cell>
          <cell r="B608">
            <v>5</v>
          </cell>
          <cell r="C608">
            <v>0</v>
          </cell>
          <cell r="D608">
            <v>0</v>
          </cell>
          <cell r="E608">
            <v>5</v>
          </cell>
        </row>
        <row r="609">
          <cell r="A609" t="str">
            <v>Cheshunt</v>
          </cell>
          <cell r="B609">
            <v>4</v>
          </cell>
          <cell r="C609">
            <v>0</v>
          </cell>
          <cell r="D609">
            <v>0</v>
          </cell>
          <cell r="E609">
            <v>4</v>
          </cell>
        </row>
        <row r="610">
          <cell r="A610" t="str">
            <v>Chetwynd</v>
          </cell>
          <cell r="B610">
            <v>0</v>
          </cell>
          <cell r="C610">
            <v>0</v>
          </cell>
          <cell r="D610">
            <v>0</v>
          </cell>
          <cell r="E610">
            <v>0</v>
          </cell>
        </row>
        <row r="611">
          <cell r="A611" t="str">
            <v>Chewton</v>
          </cell>
          <cell r="B611">
            <v>0</v>
          </cell>
          <cell r="C611">
            <v>0</v>
          </cell>
          <cell r="D611">
            <v>0</v>
          </cell>
          <cell r="E611">
            <v>0</v>
          </cell>
        </row>
        <row r="612">
          <cell r="A612" t="str">
            <v>Chiltern</v>
          </cell>
          <cell r="B612">
            <v>0</v>
          </cell>
          <cell r="C612">
            <v>3</v>
          </cell>
          <cell r="D612">
            <v>0</v>
          </cell>
          <cell r="E612">
            <v>4</v>
          </cell>
        </row>
        <row r="613">
          <cell r="A613" t="str">
            <v>Christmas Hills</v>
          </cell>
          <cell r="B613">
            <v>9</v>
          </cell>
          <cell r="C613">
            <v>0</v>
          </cell>
          <cell r="D613">
            <v>0</v>
          </cell>
          <cell r="E613">
            <v>9</v>
          </cell>
        </row>
        <row r="614">
          <cell r="A614" t="str">
            <v>Chum Creek</v>
          </cell>
          <cell r="B614">
            <v>6</v>
          </cell>
          <cell r="C614">
            <v>0</v>
          </cell>
          <cell r="D614">
            <v>0</v>
          </cell>
          <cell r="E614">
            <v>6</v>
          </cell>
        </row>
        <row r="615">
          <cell r="A615" t="str">
            <v>Churchill</v>
          </cell>
          <cell r="B615">
            <v>16</v>
          </cell>
          <cell r="C615">
            <v>77</v>
          </cell>
          <cell r="D615">
            <v>6</v>
          </cell>
          <cell r="E615">
            <v>103</v>
          </cell>
        </row>
        <row r="616">
          <cell r="A616" t="str">
            <v>Clifton Springs</v>
          </cell>
          <cell r="B616">
            <v>25</v>
          </cell>
          <cell r="C616">
            <v>0</v>
          </cell>
          <cell r="D616">
            <v>0</v>
          </cell>
          <cell r="E616">
            <v>30</v>
          </cell>
        </row>
        <row r="617">
          <cell r="A617" t="str">
            <v>Clonbinane</v>
          </cell>
          <cell r="B617">
            <v>14</v>
          </cell>
          <cell r="C617">
            <v>0</v>
          </cell>
          <cell r="D617">
            <v>0</v>
          </cell>
          <cell r="E617">
            <v>14</v>
          </cell>
        </row>
        <row r="618">
          <cell r="A618" t="str">
            <v>Clunes</v>
          </cell>
          <cell r="B618">
            <v>9</v>
          </cell>
          <cell r="C618">
            <v>0</v>
          </cell>
          <cell r="D618">
            <v>0</v>
          </cell>
          <cell r="E618">
            <v>9</v>
          </cell>
        </row>
        <row r="619">
          <cell r="A619" t="str">
            <v>Clyde</v>
          </cell>
          <cell r="B619">
            <v>26</v>
          </cell>
          <cell r="C619">
            <v>3</v>
          </cell>
          <cell r="D619">
            <v>0</v>
          </cell>
          <cell r="E619">
            <v>33</v>
          </cell>
        </row>
        <row r="620">
          <cell r="A620" t="str">
            <v>Cobains</v>
          </cell>
          <cell r="B620">
            <v>0</v>
          </cell>
          <cell r="C620">
            <v>0</v>
          </cell>
          <cell r="D620">
            <v>0</v>
          </cell>
          <cell r="E620">
            <v>0</v>
          </cell>
        </row>
        <row r="621">
          <cell r="A621" t="str">
            <v>Cobden</v>
          </cell>
          <cell r="B621">
            <v>3</v>
          </cell>
          <cell r="C621">
            <v>0</v>
          </cell>
          <cell r="D621">
            <v>0</v>
          </cell>
          <cell r="E621">
            <v>3</v>
          </cell>
        </row>
        <row r="622">
          <cell r="A622" t="str">
            <v>Cobram</v>
          </cell>
          <cell r="B622">
            <v>348</v>
          </cell>
          <cell r="C622">
            <v>4</v>
          </cell>
          <cell r="D622">
            <v>4</v>
          </cell>
          <cell r="E622">
            <v>362</v>
          </cell>
        </row>
        <row r="623">
          <cell r="A623" t="str">
            <v>Cockatoo</v>
          </cell>
          <cell r="B623">
            <v>44</v>
          </cell>
          <cell r="C623">
            <v>0</v>
          </cell>
          <cell r="D623">
            <v>0</v>
          </cell>
          <cell r="E623">
            <v>46</v>
          </cell>
        </row>
        <row r="624">
          <cell r="A624" t="str">
            <v>Cocoroc</v>
          </cell>
          <cell r="B624">
            <v>0</v>
          </cell>
          <cell r="C624">
            <v>0</v>
          </cell>
          <cell r="D624">
            <v>0</v>
          </cell>
          <cell r="E624">
            <v>0</v>
          </cell>
        </row>
        <row r="625">
          <cell r="A625" t="str">
            <v>Coghills Creek</v>
          </cell>
          <cell r="B625">
            <v>3</v>
          </cell>
          <cell r="C625">
            <v>0</v>
          </cell>
          <cell r="D625">
            <v>0</v>
          </cell>
          <cell r="E625">
            <v>3</v>
          </cell>
        </row>
        <row r="626">
          <cell r="A626" t="str">
            <v>Cohuna</v>
          </cell>
          <cell r="B626">
            <v>7</v>
          </cell>
          <cell r="C626">
            <v>0</v>
          </cell>
          <cell r="D626">
            <v>0</v>
          </cell>
          <cell r="E626">
            <v>13</v>
          </cell>
        </row>
        <row r="627">
          <cell r="A627" t="str">
            <v>Colac</v>
          </cell>
          <cell r="B627">
            <v>57</v>
          </cell>
          <cell r="C627">
            <v>21</v>
          </cell>
          <cell r="D627">
            <v>3</v>
          </cell>
          <cell r="E627">
            <v>72</v>
          </cell>
        </row>
        <row r="628">
          <cell r="A628" t="str">
            <v>Colac West</v>
          </cell>
          <cell r="B628">
            <v>0</v>
          </cell>
          <cell r="C628">
            <v>0</v>
          </cell>
          <cell r="D628">
            <v>0</v>
          </cell>
          <cell r="E628">
            <v>0</v>
          </cell>
        </row>
        <row r="629">
          <cell r="A629" t="str">
            <v>Colbinabbin</v>
          </cell>
          <cell r="B629">
            <v>0</v>
          </cell>
          <cell r="C629">
            <v>0</v>
          </cell>
          <cell r="D629">
            <v>0</v>
          </cell>
          <cell r="E629">
            <v>0</v>
          </cell>
        </row>
        <row r="630">
          <cell r="A630" t="str">
            <v>Coldstream</v>
          </cell>
          <cell r="B630">
            <v>27</v>
          </cell>
          <cell r="C630">
            <v>10</v>
          </cell>
          <cell r="D630">
            <v>0</v>
          </cell>
          <cell r="E630">
            <v>35</v>
          </cell>
        </row>
        <row r="631">
          <cell r="A631" t="str">
            <v>Coleraine</v>
          </cell>
          <cell r="B631">
            <v>0</v>
          </cell>
          <cell r="C631">
            <v>7</v>
          </cell>
          <cell r="D631">
            <v>0</v>
          </cell>
          <cell r="E631">
            <v>4</v>
          </cell>
        </row>
        <row r="632">
          <cell r="A632" t="str">
            <v>Colignan</v>
          </cell>
          <cell r="B632">
            <v>0</v>
          </cell>
          <cell r="C632">
            <v>0</v>
          </cell>
          <cell r="D632">
            <v>0</v>
          </cell>
          <cell r="E632">
            <v>0</v>
          </cell>
        </row>
        <row r="633">
          <cell r="A633" t="str">
            <v>Concongella</v>
          </cell>
          <cell r="B633">
            <v>0</v>
          </cell>
          <cell r="C633">
            <v>0</v>
          </cell>
          <cell r="D633">
            <v>0</v>
          </cell>
          <cell r="E633">
            <v>0</v>
          </cell>
        </row>
        <row r="634">
          <cell r="A634" t="str">
            <v>Condah</v>
          </cell>
          <cell r="B634">
            <v>0</v>
          </cell>
          <cell r="C634">
            <v>0</v>
          </cell>
          <cell r="D634">
            <v>0</v>
          </cell>
          <cell r="E634">
            <v>0</v>
          </cell>
        </row>
        <row r="635">
          <cell r="A635" t="str">
            <v>Congupna</v>
          </cell>
          <cell r="B635">
            <v>20</v>
          </cell>
          <cell r="C635">
            <v>0</v>
          </cell>
          <cell r="D635">
            <v>0</v>
          </cell>
          <cell r="E635">
            <v>20</v>
          </cell>
        </row>
        <row r="636">
          <cell r="A636" t="str">
            <v>Connewarre</v>
          </cell>
          <cell r="B636">
            <v>0</v>
          </cell>
          <cell r="C636">
            <v>0</v>
          </cell>
          <cell r="D636">
            <v>0</v>
          </cell>
          <cell r="E636">
            <v>0</v>
          </cell>
        </row>
        <row r="637">
          <cell r="A637" t="str">
            <v>Coongulla</v>
          </cell>
          <cell r="B637">
            <v>0</v>
          </cell>
          <cell r="C637">
            <v>0</v>
          </cell>
          <cell r="D637">
            <v>0</v>
          </cell>
          <cell r="E637">
            <v>0</v>
          </cell>
        </row>
        <row r="638">
          <cell r="A638" t="str">
            <v>Cooriemungle</v>
          </cell>
          <cell r="B638">
            <v>0</v>
          </cell>
          <cell r="C638">
            <v>0</v>
          </cell>
          <cell r="D638">
            <v>0</v>
          </cell>
          <cell r="E638">
            <v>0</v>
          </cell>
        </row>
        <row r="639">
          <cell r="A639" t="str">
            <v>Cora Lynn</v>
          </cell>
          <cell r="B639">
            <v>13</v>
          </cell>
          <cell r="C639">
            <v>0</v>
          </cell>
          <cell r="D639">
            <v>0</v>
          </cell>
          <cell r="E639">
            <v>10</v>
          </cell>
        </row>
        <row r="640">
          <cell r="A640" t="str">
            <v>Corinella</v>
          </cell>
          <cell r="B640">
            <v>0</v>
          </cell>
          <cell r="C640">
            <v>0</v>
          </cell>
          <cell r="D640">
            <v>0</v>
          </cell>
          <cell r="E640">
            <v>0</v>
          </cell>
        </row>
        <row r="641">
          <cell r="A641" t="str">
            <v>Coronet Bay</v>
          </cell>
          <cell r="B641">
            <v>3</v>
          </cell>
          <cell r="C641">
            <v>0</v>
          </cell>
          <cell r="D641">
            <v>0</v>
          </cell>
          <cell r="E641">
            <v>3</v>
          </cell>
        </row>
        <row r="642">
          <cell r="A642" t="str">
            <v>Corop</v>
          </cell>
          <cell r="B642">
            <v>3</v>
          </cell>
          <cell r="C642">
            <v>0</v>
          </cell>
          <cell r="D642">
            <v>0</v>
          </cell>
          <cell r="E642">
            <v>3</v>
          </cell>
        </row>
        <row r="643">
          <cell r="A643" t="str">
            <v>Corryong</v>
          </cell>
          <cell r="B643">
            <v>3</v>
          </cell>
          <cell r="C643">
            <v>0</v>
          </cell>
          <cell r="D643">
            <v>0</v>
          </cell>
          <cell r="E643">
            <v>3</v>
          </cell>
        </row>
        <row r="644">
          <cell r="A644" t="str">
            <v>Cottles Bridge</v>
          </cell>
          <cell r="B644">
            <v>6</v>
          </cell>
          <cell r="C644">
            <v>0</v>
          </cell>
          <cell r="D644">
            <v>0</v>
          </cell>
          <cell r="E644">
            <v>6</v>
          </cell>
        </row>
        <row r="645">
          <cell r="A645" t="str">
            <v>Cowes</v>
          </cell>
          <cell r="B645">
            <v>47</v>
          </cell>
          <cell r="C645">
            <v>0</v>
          </cell>
          <cell r="D645">
            <v>0</v>
          </cell>
          <cell r="E645">
            <v>47</v>
          </cell>
        </row>
        <row r="646">
          <cell r="A646" t="str">
            <v>Cowwarr</v>
          </cell>
          <cell r="B646">
            <v>0</v>
          </cell>
          <cell r="C646">
            <v>0</v>
          </cell>
          <cell r="D646">
            <v>0</v>
          </cell>
          <cell r="E646">
            <v>0</v>
          </cell>
        </row>
        <row r="647">
          <cell r="A647" t="str">
            <v>Craigieburn - Bal</v>
          </cell>
          <cell r="B647">
            <v>0</v>
          </cell>
          <cell r="C647">
            <v>0</v>
          </cell>
          <cell r="D647">
            <v>0</v>
          </cell>
          <cell r="E647">
            <v>0</v>
          </cell>
        </row>
        <row r="648">
          <cell r="A648" t="str">
            <v>Cranbourne East - Bal</v>
          </cell>
          <cell r="B648">
            <v>7</v>
          </cell>
          <cell r="C648">
            <v>12</v>
          </cell>
          <cell r="D648">
            <v>0</v>
          </cell>
          <cell r="E648">
            <v>17</v>
          </cell>
        </row>
        <row r="649">
          <cell r="A649" t="str">
            <v>Cranbourne South - Bal</v>
          </cell>
          <cell r="B649">
            <v>31</v>
          </cell>
          <cell r="C649">
            <v>0</v>
          </cell>
          <cell r="D649">
            <v>7</v>
          </cell>
          <cell r="E649">
            <v>35</v>
          </cell>
        </row>
        <row r="650">
          <cell r="A650" t="str">
            <v>Cranbourne West - Bal</v>
          </cell>
          <cell r="B650">
            <v>0</v>
          </cell>
          <cell r="C650">
            <v>0</v>
          </cell>
          <cell r="D650">
            <v>0</v>
          </cell>
          <cell r="E650">
            <v>0</v>
          </cell>
        </row>
        <row r="651">
          <cell r="A651" t="str">
            <v>Cressy</v>
          </cell>
          <cell r="B651">
            <v>0</v>
          </cell>
          <cell r="C651">
            <v>0</v>
          </cell>
          <cell r="D651">
            <v>0</v>
          </cell>
          <cell r="E651">
            <v>0</v>
          </cell>
        </row>
        <row r="652">
          <cell r="A652" t="str">
            <v>Creswick</v>
          </cell>
          <cell r="B652">
            <v>9</v>
          </cell>
          <cell r="C652">
            <v>0</v>
          </cell>
          <cell r="D652">
            <v>0</v>
          </cell>
          <cell r="E652">
            <v>9</v>
          </cell>
        </row>
        <row r="653">
          <cell r="A653" t="str">
            <v>Cudgewa</v>
          </cell>
          <cell r="B653">
            <v>0</v>
          </cell>
          <cell r="C653">
            <v>0</v>
          </cell>
          <cell r="D653">
            <v>0</v>
          </cell>
          <cell r="E653">
            <v>0</v>
          </cell>
        </row>
        <row r="654">
          <cell r="A654" t="str">
            <v>Culgoa</v>
          </cell>
          <cell r="B654">
            <v>0</v>
          </cell>
          <cell r="C654">
            <v>0</v>
          </cell>
          <cell r="D654">
            <v>0</v>
          </cell>
          <cell r="E654">
            <v>0</v>
          </cell>
        </row>
        <row r="655">
          <cell r="A655" t="str">
            <v>Curdie Vale</v>
          </cell>
          <cell r="B655">
            <v>0</v>
          </cell>
          <cell r="C655">
            <v>0</v>
          </cell>
          <cell r="D655">
            <v>0</v>
          </cell>
          <cell r="E655">
            <v>0</v>
          </cell>
        </row>
        <row r="656">
          <cell r="A656" t="str">
            <v>Curlewis</v>
          </cell>
          <cell r="B656">
            <v>4</v>
          </cell>
          <cell r="C656">
            <v>0</v>
          </cell>
          <cell r="D656">
            <v>0</v>
          </cell>
          <cell r="E656">
            <v>4</v>
          </cell>
        </row>
        <row r="657">
          <cell r="A657" t="str">
            <v>Dadswells Bridge</v>
          </cell>
          <cell r="B657">
            <v>0</v>
          </cell>
          <cell r="C657">
            <v>0</v>
          </cell>
          <cell r="D657">
            <v>0</v>
          </cell>
          <cell r="E657">
            <v>0</v>
          </cell>
        </row>
        <row r="658">
          <cell r="A658" t="str">
            <v>Daisy Hill</v>
          </cell>
          <cell r="B658">
            <v>0</v>
          </cell>
          <cell r="C658">
            <v>0</v>
          </cell>
          <cell r="D658">
            <v>0</v>
          </cell>
          <cell r="E658">
            <v>0</v>
          </cell>
        </row>
        <row r="659">
          <cell r="A659" t="str">
            <v>Dales Creek</v>
          </cell>
          <cell r="B659">
            <v>0</v>
          </cell>
          <cell r="C659">
            <v>0</v>
          </cell>
          <cell r="D659">
            <v>0</v>
          </cell>
          <cell r="E659">
            <v>3</v>
          </cell>
        </row>
        <row r="660">
          <cell r="A660" t="str">
            <v>Dalyston</v>
          </cell>
          <cell r="B660">
            <v>0</v>
          </cell>
          <cell r="C660">
            <v>0</v>
          </cell>
          <cell r="D660">
            <v>0</v>
          </cell>
          <cell r="E660">
            <v>0</v>
          </cell>
        </row>
        <row r="661">
          <cell r="A661" t="str">
            <v>Dandenong South - Bal</v>
          </cell>
          <cell r="B661">
            <v>0</v>
          </cell>
          <cell r="C661">
            <v>0</v>
          </cell>
          <cell r="D661">
            <v>4</v>
          </cell>
          <cell r="E661">
            <v>6</v>
          </cell>
        </row>
        <row r="662">
          <cell r="A662" t="str">
            <v>Dargo</v>
          </cell>
          <cell r="B662">
            <v>0</v>
          </cell>
          <cell r="C662">
            <v>0</v>
          </cell>
          <cell r="D662">
            <v>0</v>
          </cell>
          <cell r="E662">
            <v>0</v>
          </cell>
        </row>
        <row r="663">
          <cell r="A663" t="str">
            <v>Darley</v>
          </cell>
          <cell r="B663">
            <v>35</v>
          </cell>
          <cell r="C663">
            <v>4</v>
          </cell>
          <cell r="D663">
            <v>0</v>
          </cell>
          <cell r="E663">
            <v>41</v>
          </cell>
        </row>
        <row r="664">
          <cell r="A664" t="str">
            <v>Darnum</v>
          </cell>
          <cell r="B664">
            <v>0</v>
          </cell>
          <cell r="C664">
            <v>0</v>
          </cell>
          <cell r="D664">
            <v>0</v>
          </cell>
          <cell r="E664">
            <v>0</v>
          </cell>
        </row>
        <row r="665">
          <cell r="A665" t="str">
            <v>Darraweit Guim</v>
          </cell>
          <cell r="B665">
            <v>10</v>
          </cell>
          <cell r="C665">
            <v>0</v>
          </cell>
          <cell r="D665">
            <v>0</v>
          </cell>
          <cell r="E665">
            <v>10</v>
          </cell>
        </row>
        <row r="666">
          <cell r="A666" t="str">
            <v>Dartmoor</v>
          </cell>
          <cell r="B666">
            <v>0</v>
          </cell>
          <cell r="C666">
            <v>0</v>
          </cell>
          <cell r="D666">
            <v>0</v>
          </cell>
          <cell r="E666">
            <v>0</v>
          </cell>
        </row>
        <row r="667">
          <cell r="A667" t="str">
            <v>Daylesford</v>
          </cell>
          <cell r="B667">
            <v>9</v>
          </cell>
          <cell r="C667">
            <v>4</v>
          </cell>
          <cell r="D667">
            <v>0</v>
          </cell>
          <cell r="E667">
            <v>12</v>
          </cell>
        </row>
        <row r="668">
          <cell r="A668" t="str">
            <v>Deans Marsh</v>
          </cell>
          <cell r="B668">
            <v>0</v>
          </cell>
          <cell r="C668">
            <v>0</v>
          </cell>
          <cell r="D668">
            <v>0</v>
          </cell>
          <cell r="E668">
            <v>0</v>
          </cell>
        </row>
        <row r="669">
          <cell r="A669" t="str">
            <v>Dederang</v>
          </cell>
          <cell r="B669">
            <v>5</v>
          </cell>
          <cell r="C669">
            <v>0</v>
          </cell>
          <cell r="D669">
            <v>0</v>
          </cell>
          <cell r="E669">
            <v>5</v>
          </cell>
        </row>
        <row r="670">
          <cell r="A670" t="str">
            <v>Deep Lead</v>
          </cell>
          <cell r="B670">
            <v>0</v>
          </cell>
          <cell r="C670">
            <v>0</v>
          </cell>
          <cell r="D670">
            <v>0</v>
          </cell>
          <cell r="E670">
            <v>0</v>
          </cell>
        </row>
        <row r="671">
          <cell r="A671" t="str">
            <v>Delacombe - Bal</v>
          </cell>
          <cell r="B671">
            <v>0</v>
          </cell>
          <cell r="C671">
            <v>0</v>
          </cell>
          <cell r="D671">
            <v>0</v>
          </cell>
          <cell r="E671">
            <v>3</v>
          </cell>
        </row>
        <row r="672">
          <cell r="A672" t="str">
            <v>Denison</v>
          </cell>
          <cell r="B672">
            <v>15</v>
          </cell>
          <cell r="C672">
            <v>0</v>
          </cell>
          <cell r="D672">
            <v>0</v>
          </cell>
          <cell r="E672">
            <v>15</v>
          </cell>
        </row>
        <row r="673">
          <cell r="A673" t="str">
            <v>Dennington</v>
          </cell>
          <cell r="B673">
            <v>0</v>
          </cell>
          <cell r="C673">
            <v>0</v>
          </cell>
          <cell r="D673">
            <v>0</v>
          </cell>
          <cell r="E673">
            <v>0</v>
          </cell>
        </row>
        <row r="674">
          <cell r="A674" t="str">
            <v>Denver</v>
          </cell>
          <cell r="B674">
            <v>0</v>
          </cell>
          <cell r="C674">
            <v>0</v>
          </cell>
          <cell r="D674">
            <v>0</v>
          </cell>
          <cell r="E674">
            <v>0</v>
          </cell>
        </row>
        <row r="675">
          <cell r="A675" t="str">
            <v>Dereel</v>
          </cell>
          <cell r="B675">
            <v>0</v>
          </cell>
          <cell r="C675">
            <v>0</v>
          </cell>
          <cell r="D675">
            <v>0</v>
          </cell>
          <cell r="E675">
            <v>0</v>
          </cell>
        </row>
        <row r="676">
          <cell r="A676" t="str">
            <v>Derrinallum</v>
          </cell>
          <cell r="B676">
            <v>0</v>
          </cell>
          <cell r="C676">
            <v>0</v>
          </cell>
          <cell r="D676">
            <v>0</v>
          </cell>
          <cell r="E676">
            <v>0</v>
          </cell>
        </row>
        <row r="677">
          <cell r="A677" t="str">
            <v>Devenish</v>
          </cell>
          <cell r="B677">
            <v>0</v>
          </cell>
          <cell r="C677">
            <v>0</v>
          </cell>
          <cell r="D677">
            <v>0</v>
          </cell>
          <cell r="E677">
            <v>0</v>
          </cell>
        </row>
        <row r="678">
          <cell r="A678" t="str">
            <v>Devon Meadows</v>
          </cell>
          <cell r="B678">
            <v>29</v>
          </cell>
          <cell r="C678">
            <v>0</v>
          </cell>
          <cell r="D678">
            <v>3</v>
          </cell>
          <cell r="E678">
            <v>41</v>
          </cell>
        </row>
        <row r="679">
          <cell r="A679" t="str">
            <v>Devon North</v>
          </cell>
          <cell r="B679">
            <v>4</v>
          </cell>
          <cell r="C679">
            <v>0</v>
          </cell>
          <cell r="D679">
            <v>0</v>
          </cell>
          <cell r="E679">
            <v>4</v>
          </cell>
        </row>
        <row r="680">
          <cell r="A680" t="str">
            <v>Digby</v>
          </cell>
          <cell r="B680">
            <v>0</v>
          </cell>
          <cell r="C680">
            <v>0</v>
          </cell>
          <cell r="D680">
            <v>0</v>
          </cell>
          <cell r="E680">
            <v>0</v>
          </cell>
        </row>
        <row r="681">
          <cell r="A681" t="str">
            <v>Diggers Rest</v>
          </cell>
          <cell r="B681">
            <v>121</v>
          </cell>
          <cell r="C681">
            <v>0</v>
          </cell>
          <cell r="D681">
            <v>5</v>
          </cell>
          <cell r="E681">
            <v>124</v>
          </cell>
        </row>
        <row r="682">
          <cell r="A682" t="str">
            <v>Dimboola</v>
          </cell>
          <cell r="B682">
            <v>0</v>
          </cell>
          <cell r="C682">
            <v>0</v>
          </cell>
          <cell r="D682">
            <v>0</v>
          </cell>
          <cell r="E682">
            <v>0</v>
          </cell>
        </row>
        <row r="683">
          <cell r="A683" t="str">
            <v>Dingee</v>
          </cell>
          <cell r="B683">
            <v>0</v>
          </cell>
          <cell r="C683">
            <v>0</v>
          </cell>
          <cell r="D683">
            <v>0</v>
          </cell>
          <cell r="E683">
            <v>0</v>
          </cell>
        </row>
        <row r="684">
          <cell r="A684" t="str">
            <v>Dingwall</v>
          </cell>
          <cell r="B684">
            <v>0</v>
          </cell>
          <cell r="C684">
            <v>0</v>
          </cell>
          <cell r="D684">
            <v>0</v>
          </cell>
          <cell r="E684">
            <v>0</v>
          </cell>
        </row>
        <row r="685">
          <cell r="A685" t="str">
            <v>Dinner Plain</v>
          </cell>
          <cell r="B685">
            <v>0</v>
          </cell>
          <cell r="C685">
            <v>0</v>
          </cell>
          <cell r="D685">
            <v>0</v>
          </cell>
          <cell r="E685">
            <v>0</v>
          </cell>
        </row>
        <row r="686">
          <cell r="A686" t="str">
            <v>Dixons Creek</v>
          </cell>
          <cell r="B686">
            <v>0</v>
          </cell>
          <cell r="C686">
            <v>4</v>
          </cell>
          <cell r="D686">
            <v>0</v>
          </cell>
          <cell r="E686">
            <v>4</v>
          </cell>
        </row>
        <row r="687">
          <cell r="A687" t="str">
            <v>Don Valley</v>
          </cell>
          <cell r="B687">
            <v>3</v>
          </cell>
          <cell r="C687">
            <v>0</v>
          </cell>
          <cell r="D687">
            <v>0</v>
          </cell>
          <cell r="E687">
            <v>3</v>
          </cell>
        </row>
        <row r="688">
          <cell r="A688" t="str">
            <v>Donald</v>
          </cell>
          <cell r="B688">
            <v>0</v>
          </cell>
          <cell r="C688">
            <v>8</v>
          </cell>
          <cell r="D688">
            <v>0</v>
          </cell>
          <cell r="E688">
            <v>8</v>
          </cell>
        </row>
        <row r="689">
          <cell r="A689" t="str">
            <v>Dooen</v>
          </cell>
          <cell r="B689">
            <v>0</v>
          </cell>
          <cell r="C689">
            <v>0</v>
          </cell>
          <cell r="D689">
            <v>0</v>
          </cell>
          <cell r="E689">
            <v>0</v>
          </cell>
        </row>
        <row r="690">
          <cell r="A690" t="str">
            <v>Dookie</v>
          </cell>
          <cell r="B690">
            <v>0</v>
          </cell>
          <cell r="C690">
            <v>0</v>
          </cell>
          <cell r="D690">
            <v>0</v>
          </cell>
          <cell r="E690">
            <v>3</v>
          </cell>
        </row>
        <row r="691">
          <cell r="A691" t="str">
            <v>Doreen</v>
          </cell>
          <cell r="B691">
            <v>79</v>
          </cell>
          <cell r="C691">
            <v>3</v>
          </cell>
          <cell r="D691">
            <v>4</v>
          </cell>
          <cell r="E691">
            <v>84</v>
          </cell>
        </row>
        <row r="692">
          <cell r="A692" t="str">
            <v>Douglas</v>
          </cell>
          <cell r="B692">
            <v>0</v>
          </cell>
          <cell r="C692">
            <v>0</v>
          </cell>
          <cell r="D692">
            <v>0</v>
          </cell>
          <cell r="E692">
            <v>0</v>
          </cell>
        </row>
        <row r="693">
          <cell r="A693" t="str">
            <v>Dreeite</v>
          </cell>
          <cell r="B693">
            <v>0</v>
          </cell>
          <cell r="C693">
            <v>0</v>
          </cell>
          <cell r="D693">
            <v>0</v>
          </cell>
          <cell r="E693">
            <v>0</v>
          </cell>
        </row>
        <row r="694">
          <cell r="A694" t="str">
            <v>Drouin</v>
          </cell>
          <cell r="B694">
            <v>29</v>
          </cell>
          <cell r="C694">
            <v>3</v>
          </cell>
          <cell r="D694">
            <v>8</v>
          </cell>
          <cell r="E694">
            <v>37</v>
          </cell>
        </row>
        <row r="695">
          <cell r="A695" t="str">
            <v>Drouin East</v>
          </cell>
          <cell r="B695">
            <v>0</v>
          </cell>
          <cell r="C695">
            <v>0</v>
          </cell>
          <cell r="D695">
            <v>0</v>
          </cell>
          <cell r="E695">
            <v>0</v>
          </cell>
        </row>
        <row r="696">
          <cell r="A696" t="str">
            <v>Drummond North</v>
          </cell>
          <cell r="B696">
            <v>0</v>
          </cell>
          <cell r="C696">
            <v>0</v>
          </cell>
          <cell r="D696">
            <v>0</v>
          </cell>
          <cell r="E696">
            <v>0</v>
          </cell>
        </row>
        <row r="697">
          <cell r="A697" t="str">
            <v>Drung</v>
          </cell>
          <cell r="B697">
            <v>0</v>
          </cell>
          <cell r="C697">
            <v>0</v>
          </cell>
          <cell r="D697">
            <v>0</v>
          </cell>
          <cell r="E697">
            <v>0</v>
          </cell>
        </row>
        <row r="698">
          <cell r="A698" t="str">
            <v>Drysdale</v>
          </cell>
          <cell r="B698">
            <v>13</v>
          </cell>
          <cell r="C698">
            <v>3</v>
          </cell>
          <cell r="D698">
            <v>0</v>
          </cell>
          <cell r="E698">
            <v>15</v>
          </cell>
        </row>
        <row r="699">
          <cell r="A699" t="str">
            <v>Dumbalk</v>
          </cell>
          <cell r="B699">
            <v>0</v>
          </cell>
          <cell r="C699">
            <v>0</v>
          </cell>
          <cell r="D699">
            <v>0</v>
          </cell>
          <cell r="E699">
            <v>0</v>
          </cell>
        </row>
        <row r="700">
          <cell r="A700" t="str">
            <v>Dumbalk North</v>
          </cell>
          <cell r="B700">
            <v>3</v>
          </cell>
          <cell r="C700">
            <v>0</v>
          </cell>
          <cell r="D700">
            <v>0</v>
          </cell>
          <cell r="E700">
            <v>3</v>
          </cell>
        </row>
        <row r="701">
          <cell r="A701" t="str">
            <v>Dunkeld</v>
          </cell>
          <cell r="B701">
            <v>0</v>
          </cell>
          <cell r="C701">
            <v>0</v>
          </cell>
          <cell r="D701">
            <v>0</v>
          </cell>
          <cell r="E701">
            <v>6</v>
          </cell>
        </row>
        <row r="702">
          <cell r="A702" t="str">
            <v>Dunnstown</v>
          </cell>
          <cell r="B702">
            <v>0</v>
          </cell>
          <cell r="C702">
            <v>0</v>
          </cell>
          <cell r="D702">
            <v>0</v>
          </cell>
          <cell r="E702">
            <v>0</v>
          </cell>
        </row>
        <row r="703">
          <cell r="A703" t="str">
            <v>Dunolly</v>
          </cell>
          <cell r="B703">
            <v>0</v>
          </cell>
          <cell r="C703">
            <v>0</v>
          </cell>
          <cell r="D703">
            <v>0</v>
          </cell>
          <cell r="E703">
            <v>0</v>
          </cell>
        </row>
        <row r="704">
          <cell r="A704" t="str">
            <v>Dunrobin</v>
          </cell>
          <cell r="B704">
            <v>0</v>
          </cell>
          <cell r="C704">
            <v>0</v>
          </cell>
          <cell r="D704">
            <v>0</v>
          </cell>
          <cell r="E704">
            <v>0</v>
          </cell>
        </row>
        <row r="705">
          <cell r="A705" t="str">
            <v>Eagle Point</v>
          </cell>
          <cell r="B705">
            <v>3</v>
          </cell>
          <cell r="C705">
            <v>0</v>
          </cell>
          <cell r="D705">
            <v>0</v>
          </cell>
          <cell r="E705">
            <v>3</v>
          </cell>
        </row>
        <row r="706">
          <cell r="A706" t="str">
            <v>East Bairnsdale</v>
          </cell>
          <cell r="B706">
            <v>8</v>
          </cell>
          <cell r="C706">
            <v>0</v>
          </cell>
          <cell r="D706">
            <v>0</v>
          </cell>
          <cell r="E706">
            <v>8</v>
          </cell>
        </row>
        <row r="707">
          <cell r="A707" t="str">
            <v>East Sale</v>
          </cell>
          <cell r="B707">
            <v>0</v>
          </cell>
          <cell r="C707">
            <v>0</v>
          </cell>
          <cell r="D707">
            <v>0</v>
          </cell>
          <cell r="E707">
            <v>0</v>
          </cell>
        </row>
        <row r="708">
          <cell r="A708" t="str">
            <v>East Warburton - Bal</v>
          </cell>
          <cell r="B708">
            <v>0</v>
          </cell>
          <cell r="C708">
            <v>0</v>
          </cell>
          <cell r="D708">
            <v>0</v>
          </cell>
          <cell r="E708">
            <v>0</v>
          </cell>
        </row>
        <row r="709">
          <cell r="A709" t="str">
            <v>Echuca</v>
          </cell>
          <cell r="B709">
            <v>12</v>
          </cell>
          <cell r="C709">
            <v>0</v>
          </cell>
          <cell r="D709">
            <v>0</v>
          </cell>
          <cell r="E709">
            <v>12</v>
          </cell>
        </row>
        <row r="710">
          <cell r="A710" t="str">
            <v>Echuca East</v>
          </cell>
          <cell r="B710">
            <v>12</v>
          </cell>
          <cell r="C710">
            <v>6</v>
          </cell>
          <cell r="D710">
            <v>0</v>
          </cell>
          <cell r="E710">
            <v>16</v>
          </cell>
        </row>
        <row r="711">
          <cell r="A711" t="str">
            <v>Echuca South</v>
          </cell>
          <cell r="B711">
            <v>17</v>
          </cell>
          <cell r="C711">
            <v>0</v>
          </cell>
          <cell r="D711">
            <v>0</v>
          </cell>
          <cell r="E711">
            <v>18</v>
          </cell>
        </row>
        <row r="712">
          <cell r="A712" t="str">
            <v>Echuca Village</v>
          </cell>
          <cell r="B712">
            <v>4</v>
          </cell>
          <cell r="C712">
            <v>0</v>
          </cell>
          <cell r="D712">
            <v>0</v>
          </cell>
          <cell r="E712">
            <v>4</v>
          </cell>
        </row>
        <row r="713">
          <cell r="A713" t="str">
            <v>Echuca West</v>
          </cell>
          <cell r="B713">
            <v>6</v>
          </cell>
          <cell r="C713">
            <v>0</v>
          </cell>
          <cell r="D713">
            <v>0</v>
          </cell>
          <cell r="E713">
            <v>6</v>
          </cell>
        </row>
        <row r="714">
          <cell r="A714" t="str">
            <v>Ecklin South</v>
          </cell>
          <cell r="B714">
            <v>0</v>
          </cell>
          <cell r="C714">
            <v>0</v>
          </cell>
          <cell r="D714">
            <v>0</v>
          </cell>
          <cell r="E714">
            <v>0</v>
          </cell>
        </row>
        <row r="715">
          <cell r="A715" t="str">
            <v>Eden Park</v>
          </cell>
          <cell r="B715">
            <v>51</v>
          </cell>
          <cell r="C715">
            <v>0</v>
          </cell>
          <cell r="D715">
            <v>6</v>
          </cell>
          <cell r="E715">
            <v>52</v>
          </cell>
        </row>
        <row r="716">
          <cell r="A716" t="str">
            <v>Edenhope</v>
          </cell>
          <cell r="B716">
            <v>0</v>
          </cell>
          <cell r="C716">
            <v>0</v>
          </cell>
          <cell r="D716">
            <v>0</v>
          </cell>
          <cell r="E716">
            <v>0</v>
          </cell>
        </row>
        <row r="717">
          <cell r="A717" t="str">
            <v>Eganstown</v>
          </cell>
          <cell r="B717">
            <v>0</v>
          </cell>
          <cell r="C717">
            <v>0</v>
          </cell>
          <cell r="D717">
            <v>0</v>
          </cell>
          <cell r="E717">
            <v>3</v>
          </cell>
        </row>
        <row r="718">
          <cell r="A718" t="str">
            <v>Eildon</v>
          </cell>
          <cell r="B718">
            <v>4</v>
          </cell>
          <cell r="C718">
            <v>0</v>
          </cell>
          <cell r="D718">
            <v>0</v>
          </cell>
          <cell r="E718">
            <v>4</v>
          </cell>
        </row>
        <row r="719">
          <cell r="A719" t="str">
            <v>Elaine</v>
          </cell>
          <cell r="B719">
            <v>0</v>
          </cell>
          <cell r="C719">
            <v>0</v>
          </cell>
          <cell r="D719">
            <v>0</v>
          </cell>
          <cell r="E719">
            <v>0</v>
          </cell>
        </row>
        <row r="720">
          <cell r="A720" t="str">
            <v>Eldorado</v>
          </cell>
          <cell r="B720">
            <v>0</v>
          </cell>
          <cell r="C720">
            <v>0</v>
          </cell>
          <cell r="D720">
            <v>0</v>
          </cell>
          <cell r="E720">
            <v>0</v>
          </cell>
        </row>
        <row r="721">
          <cell r="A721" t="str">
            <v>Elliminyt</v>
          </cell>
          <cell r="B721">
            <v>15</v>
          </cell>
          <cell r="C721">
            <v>0</v>
          </cell>
          <cell r="D721">
            <v>0</v>
          </cell>
          <cell r="E721">
            <v>15</v>
          </cell>
        </row>
        <row r="722">
          <cell r="A722" t="str">
            <v>Ellinbank</v>
          </cell>
          <cell r="B722">
            <v>3</v>
          </cell>
          <cell r="C722">
            <v>0</v>
          </cell>
          <cell r="D722">
            <v>0</v>
          </cell>
          <cell r="E722">
            <v>3</v>
          </cell>
        </row>
        <row r="723">
          <cell r="A723" t="str">
            <v>Elmhurst</v>
          </cell>
          <cell r="B723">
            <v>0</v>
          </cell>
          <cell r="C723">
            <v>0</v>
          </cell>
          <cell r="D723">
            <v>0</v>
          </cell>
          <cell r="E723">
            <v>0</v>
          </cell>
        </row>
        <row r="724">
          <cell r="A724" t="str">
            <v>Elmore</v>
          </cell>
          <cell r="B724">
            <v>4</v>
          </cell>
          <cell r="C724">
            <v>0</v>
          </cell>
          <cell r="D724">
            <v>0</v>
          </cell>
          <cell r="E724">
            <v>4</v>
          </cell>
        </row>
        <row r="725">
          <cell r="A725" t="str">
            <v>Elphinstone</v>
          </cell>
          <cell r="B725">
            <v>0</v>
          </cell>
          <cell r="C725">
            <v>0</v>
          </cell>
          <cell r="D725">
            <v>0</v>
          </cell>
          <cell r="E725">
            <v>0</v>
          </cell>
        </row>
        <row r="726">
          <cell r="A726" t="str">
            <v>Emerald - Bal</v>
          </cell>
          <cell r="B726">
            <v>41</v>
          </cell>
          <cell r="C726">
            <v>6</v>
          </cell>
          <cell r="D726">
            <v>0</v>
          </cell>
          <cell r="E726">
            <v>46</v>
          </cell>
        </row>
        <row r="727">
          <cell r="A727" t="str">
            <v>Enfield</v>
          </cell>
          <cell r="B727">
            <v>0</v>
          </cell>
          <cell r="C727">
            <v>0</v>
          </cell>
          <cell r="D727">
            <v>0</v>
          </cell>
          <cell r="E727">
            <v>0</v>
          </cell>
        </row>
        <row r="728">
          <cell r="A728" t="str">
            <v>Ensay</v>
          </cell>
          <cell r="B728">
            <v>0</v>
          </cell>
          <cell r="C728">
            <v>0</v>
          </cell>
          <cell r="D728">
            <v>0</v>
          </cell>
          <cell r="E728">
            <v>0</v>
          </cell>
        </row>
        <row r="729">
          <cell r="A729" t="str">
            <v>Eppalock</v>
          </cell>
          <cell r="B729">
            <v>0</v>
          </cell>
          <cell r="C729">
            <v>0</v>
          </cell>
          <cell r="D729">
            <v>0</v>
          </cell>
          <cell r="E729">
            <v>0</v>
          </cell>
        </row>
        <row r="730">
          <cell r="A730" t="str">
            <v>Erica</v>
          </cell>
          <cell r="B730">
            <v>8</v>
          </cell>
          <cell r="C730">
            <v>0</v>
          </cell>
          <cell r="D730">
            <v>0</v>
          </cell>
          <cell r="E730">
            <v>8</v>
          </cell>
        </row>
        <row r="731">
          <cell r="A731" t="str">
            <v>Eskdale</v>
          </cell>
          <cell r="B731">
            <v>0</v>
          </cell>
          <cell r="C731">
            <v>0</v>
          </cell>
          <cell r="D731">
            <v>0</v>
          </cell>
          <cell r="E731">
            <v>0</v>
          </cell>
        </row>
        <row r="732">
          <cell r="A732" t="str">
            <v>Euroa</v>
          </cell>
          <cell r="B732">
            <v>4</v>
          </cell>
          <cell r="C732">
            <v>0</v>
          </cell>
          <cell r="D732">
            <v>0</v>
          </cell>
          <cell r="E732">
            <v>4</v>
          </cell>
        </row>
        <row r="733">
          <cell r="A733" t="str">
            <v>Eurobin</v>
          </cell>
          <cell r="B733">
            <v>7</v>
          </cell>
          <cell r="C733">
            <v>0</v>
          </cell>
          <cell r="D733">
            <v>0</v>
          </cell>
          <cell r="E733">
            <v>7</v>
          </cell>
        </row>
        <row r="734">
          <cell r="A734" t="str">
            <v>Evansford</v>
          </cell>
          <cell r="B734">
            <v>4</v>
          </cell>
          <cell r="C734">
            <v>0</v>
          </cell>
          <cell r="D734">
            <v>0</v>
          </cell>
          <cell r="E734">
            <v>4</v>
          </cell>
        </row>
        <row r="735">
          <cell r="A735" t="str">
            <v>Everton</v>
          </cell>
          <cell r="B735">
            <v>7</v>
          </cell>
          <cell r="C735">
            <v>0</v>
          </cell>
          <cell r="D735">
            <v>0</v>
          </cell>
          <cell r="E735">
            <v>7</v>
          </cell>
        </row>
        <row r="736">
          <cell r="A736" t="str">
            <v>Fairhaven</v>
          </cell>
          <cell r="B736">
            <v>0</v>
          </cell>
          <cell r="C736">
            <v>0</v>
          </cell>
          <cell r="D736">
            <v>0</v>
          </cell>
          <cell r="E736">
            <v>0</v>
          </cell>
        </row>
        <row r="737">
          <cell r="A737" t="str">
            <v>Falls Creek</v>
          </cell>
          <cell r="B737">
            <v>0</v>
          </cell>
          <cell r="C737">
            <v>4</v>
          </cell>
          <cell r="D737">
            <v>0</v>
          </cell>
          <cell r="E737">
            <v>4</v>
          </cell>
        </row>
        <row r="738">
          <cell r="A738" t="str">
            <v>Fawcett</v>
          </cell>
          <cell r="B738">
            <v>0</v>
          </cell>
          <cell r="C738">
            <v>0</v>
          </cell>
          <cell r="D738">
            <v>0</v>
          </cell>
          <cell r="E738">
            <v>0</v>
          </cell>
        </row>
        <row r="739">
          <cell r="A739" t="str">
            <v>Fentons Creek</v>
          </cell>
          <cell r="B739">
            <v>0</v>
          </cell>
          <cell r="C739">
            <v>0</v>
          </cell>
          <cell r="D739">
            <v>0</v>
          </cell>
          <cell r="E739">
            <v>0</v>
          </cell>
        </row>
        <row r="740">
          <cell r="A740" t="str">
            <v>Fernvale</v>
          </cell>
          <cell r="B740">
            <v>0</v>
          </cell>
          <cell r="C740">
            <v>0</v>
          </cell>
          <cell r="D740">
            <v>0</v>
          </cell>
          <cell r="E740">
            <v>0</v>
          </cell>
        </row>
        <row r="741">
          <cell r="A741" t="str">
            <v>Fingal</v>
          </cell>
          <cell r="B741">
            <v>4</v>
          </cell>
          <cell r="C741">
            <v>0</v>
          </cell>
          <cell r="D741">
            <v>0</v>
          </cell>
          <cell r="E741">
            <v>4</v>
          </cell>
        </row>
        <row r="742">
          <cell r="A742" t="str">
            <v>Fish Creek</v>
          </cell>
          <cell r="B742">
            <v>0</v>
          </cell>
          <cell r="C742">
            <v>0</v>
          </cell>
          <cell r="D742">
            <v>0</v>
          </cell>
          <cell r="E742">
            <v>0</v>
          </cell>
        </row>
        <row r="743">
          <cell r="A743" t="str">
            <v>Flinders</v>
          </cell>
          <cell r="B743">
            <v>0</v>
          </cell>
          <cell r="C743">
            <v>0</v>
          </cell>
          <cell r="D743">
            <v>0</v>
          </cell>
          <cell r="E743">
            <v>3</v>
          </cell>
        </row>
        <row r="744">
          <cell r="A744" t="str">
            <v>Flowerdale</v>
          </cell>
          <cell r="B744">
            <v>0</v>
          </cell>
          <cell r="C744">
            <v>0</v>
          </cell>
          <cell r="D744">
            <v>0</v>
          </cell>
          <cell r="E744">
            <v>0</v>
          </cell>
        </row>
        <row r="745">
          <cell r="A745" t="str">
            <v>Forrest</v>
          </cell>
          <cell r="B745">
            <v>0</v>
          </cell>
          <cell r="C745">
            <v>0</v>
          </cell>
          <cell r="D745">
            <v>0</v>
          </cell>
          <cell r="E745">
            <v>0</v>
          </cell>
        </row>
        <row r="746">
          <cell r="A746" t="str">
            <v>Foster</v>
          </cell>
          <cell r="B746">
            <v>20</v>
          </cell>
          <cell r="C746">
            <v>0</v>
          </cell>
          <cell r="D746">
            <v>0</v>
          </cell>
          <cell r="E746">
            <v>23</v>
          </cell>
        </row>
        <row r="747">
          <cell r="A747" t="str">
            <v>Foster North</v>
          </cell>
          <cell r="B747">
            <v>5</v>
          </cell>
          <cell r="C747">
            <v>0</v>
          </cell>
          <cell r="D747">
            <v>0</v>
          </cell>
          <cell r="E747">
            <v>9</v>
          </cell>
        </row>
        <row r="748">
          <cell r="A748" t="str">
            <v>Freeburgh</v>
          </cell>
          <cell r="B748">
            <v>7</v>
          </cell>
          <cell r="C748">
            <v>0</v>
          </cell>
          <cell r="D748">
            <v>0</v>
          </cell>
          <cell r="E748">
            <v>7</v>
          </cell>
        </row>
        <row r="749">
          <cell r="A749" t="str">
            <v>French Island</v>
          </cell>
          <cell r="B749">
            <v>3</v>
          </cell>
          <cell r="C749">
            <v>0</v>
          </cell>
          <cell r="D749">
            <v>0</v>
          </cell>
          <cell r="E749">
            <v>3</v>
          </cell>
        </row>
        <row r="750">
          <cell r="A750" t="str">
            <v>Freshwater Creek</v>
          </cell>
          <cell r="B750">
            <v>5</v>
          </cell>
          <cell r="C750">
            <v>0</v>
          </cell>
          <cell r="D750">
            <v>0</v>
          </cell>
          <cell r="E750">
            <v>5</v>
          </cell>
        </row>
        <row r="751">
          <cell r="A751" t="str">
            <v>Fryerstown</v>
          </cell>
          <cell r="B751">
            <v>7</v>
          </cell>
          <cell r="C751">
            <v>0</v>
          </cell>
          <cell r="D751">
            <v>0</v>
          </cell>
          <cell r="E751">
            <v>7</v>
          </cell>
        </row>
        <row r="752">
          <cell r="A752" t="str">
            <v>Fulham</v>
          </cell>
          <cell r="B752">
            <v>3</v>
          </cell>
          <cell r="C752">
            <v>0</v>
          </cell>
          <cell r="D752">
            <v>0</v>
          </cell>
          <cell r="E752">
            <v>3</v>
          </cell>
        </row>
        <row r="753">
          <cell r="A753" t="str">
            <v>Fyans Creek</v>
          </cell>
          <cell r="B753">
            <v>0</v>
          </cell>
          <cell r="C753">
            <v>0</v>
          </cell>
          <cell r="D753">
            <v>0</v>
          </cell>
          <cell r="E753">
            <v>0</v>
          </cell>
        </row>
        <row r="754">
          <cell r="A754" t="str">
            <v>Fyansford</v>
          </cell>
          <cell r="B754">
            <v>0</v>
          </cell>
          <cell r="C754">
            <v>0</v>
          </cell>
          <cell r="D754">
            <v>0</v>
          </cell>
          <cell r="E754">
            <v>0</v>
          </cell>
        </row>
        <row r="755">
          <cell r="A755" t="str">
            <v>Gapsted</v>
          </cell>
          <cell r="B755">
            <v>29</v>
          </cell>
          <cell r="C755">
            <v>0</v>
          </cell>
          <cell r="D755">
            <v>0</v>
          </cell>
          <cell r="E755">
            <v>29</v>
          </cell>
        </row>
        <row r="756">
          <cell r="A756" t="str">
            <v>Garfield</v>
          </cell>
          <cell r="B756">
            <v>11</v>
          </cell>
          <cell r="C756">
            <v>0</v>
          </cell>
          <cell r="D756">
            <v>0</v>
          </cell>
          <cell r="E756">
            <v>6</v>
          </cell>
        </row>
        <row r="757">
          <cell r="A757" t="str">
            <v>Garfield North</v>
          </cell>
          <cell r="B757">
            <v>15</v>
          </cell>
          <cell r="C757">
            <v>0</v>
          </cell>
          <cell r="D757">
            <v>0</v>
          </cell>
          <cell r="E757">
            <v>15</v>
          </cell>
        </row>
        <row r="758">
          <cell r="A758" t="str">
            <v>Gazette</v>
          </cell>
          <cell r="B758">
            <v>0</v>
          </cell>
          <cell r="C758">
            <v>0</v>
          </cell>
          <cell r="D758">
            <v>0</v>
          </cell>
          <cell r="E758">
            <v>0</v>
          </cell>
        </row>
        <row r="759">
          <cell r="A759" t="str">
            <v>Gellibrand</v>
          </cell>
          <cell r="B759">
            <v>0</v>
          </cell>
          <cell r="C759">
            <v>0</v>
          </cell>
          <cell r="D759">
            <v>0</v>
          </cell>
          <cell r="E759">
            <v>0</v>
          </cell>
        </row>
        <row r="760">
          <cell r="A760" t="str">
            <v>Gembrook</v>
          </cell>
          <cell r="B760">
            <v>19</v>
          </cell>
          <cell r="C760">
            <v>0</v>
          </cell>
          <cell r="D760">
            <v>0</v>
          </cell>
          <cell r="E760">
            <v>19</v>
          </cell>
        </row>
        <row r="761">
          <cell r="A761" t="str">
            <v>Genoa</v>
          </cell>
          <cell r="B761">
            <v>3</v>
          </cell>
          <cell r="C761">
            <v>9</v>
          </cell>
          <cell r="D761">
            <v>0</v>
          </cell>
          <cell r="E761">
            <v>8</v>
          </cell>
        </row>
        <row r="762">
          <cell r="A762" t="str">
            <v>Gherang</v>
          </cell>
          <cell r="B762">
            <v>0</v>
          </cell>
          <cell r="C762">
            <v>0</v>
          </cell>
          <cell r="D762">
            <v>0</v>
          </cell>
          <cell r="E762">
            <v>0</v>
          </cell>
        </row>
        <row r="763">
          <cell r="A763" t="str">
            <v>Girgarre</v>
          </cell>
          <cell r="B763">
            <v>6</v>
          </cell>
          <cell r="C763">
            <v>0</v>
          </cell>
          <cell r="D763">
            <v>0</v>
          </cell>
          <cell r="E763">
            <v>6</v>
          </cell>
        </row>
        <row r="764">
          <cell r="A764" t="str">
            <v>Gisborne</v>
          </cell>
          <cell r="B764">
            <v>51</v>
          </cell>
          <cell r="C764">
            <v>11</v>
          </cell>
          <cell r="D764">
            <v>6</v>
          </cell>
          <cell r="E764">
            <v>64</v>
          </cell>
        </row>
        <row r="765">
          <cell r="A765" t="str">
            <v>Gisborne South</v>
          </cell>
          <cell r="B765">
            <v>35</v>
          </cell>
          <cell r="C765">
            <v>0</v>
          </cell>
          <cell r="D765">
            <v>0</v>
          </cell>
          <cell r="E765">
            <v>35</v>
          </cell>
        </row>
        <row r="766">
          <cell r="A766" t="str">
            <v>Gladysdale</v>
          </cell>
          <cell r="B766">
            <v>0</v>
          </cell>
          <cell r="C766">
            <v>0</v>
          </cell>
          <cell r="D766">
            <v>0</v>
          </cell>
          <cell r="E766">
            <v>0</v>
          </cell>
        </row>
        <row r="767">
          <cell r="A767" t="str">
            <v>Glenburn</v>
          </cell>
          <cell r="B767">
            <v>0</v>
          </cell>
          <cell r="C767">
            <v>0</v>
          </cell>
          <cell r="D767">
            <v>0</v>
          </cell>
          <cell r="E767">
            <v>0</v>
          </cell>
        </row>
        <row r="768">
          <cell r="A768" t="str">
            <v>Glengarry</v>
          </cell>
          <cell r="B768">
            <v>3</v>
          </cell>
          <cell r="C768">
            <v>0</v>
          </cell>
          <cell r="D768">
            <v>0</v>
          </cell>
          <cell r="E768">
            <v>3</v>
          </cell>
        </row>
        <row r="769">
          <cell r="A769" t="str">
            <v>Glenlee</v>
          </cell>
          <cell r="B769">
            <v>0</v>
          </cell>
          <cell r="C769">
            <v>0</v>
          </cell>
          <cell r="D769">
            <v>0</v>
          </cell>
          <cell r="E769">
            <v>0</v>
          </cell>
        </row>
        <row r="770">
          <cell r="A770" t="str">
            <v>Glenlyon</v>
          </cell>
          <cell r="B770">
            <v>0</v>
          </cell>
          <cell r="C770">
            <v>0</v>
          </cell>
          <cell r="D770">
            <v>0</v>
          </cell>
          <cell r="E770">
            <v>0</v>
          </cell>
        </row>
        <row r="771">
          <cell r="A771" t="str">
            <v>Glenmaggie</v>
          </cell>
          <cell r="B771">
            <v>0</v>
          </cell>
          <cell r="C771">
            <v>0</v>
          </cell>
          <cell r="D771">
            <v>0</v>
          </cell>
          <cell r="E771">
            <v>0</v>
          </cell>
        </row>
        <row r="772">
          <cell r="A772" t="str">
            <v>Glenormiston South</v>
          </cell>
          <cell r="B772">
            <v>0</v>
          </cell>
          <cell r="C772">
            <v>0</v>
          </cell>
          <cell r="D772">
            <v>0</v>
          </cell>
          <cell r="E772">
            <v>0</v>
          </cell>
        </row>
        <row r="773">
          <cell r="A773" t="str">
            <v>Glenrowan</v>
          </cell>
          <cell r="B773">
            <v>3</v>
          </cell>
          <cell r="C773">
            <v>0</v>
          </cell>
          <cell r="D773">
            <v>0</v>
          </cell>
          <cell r="E773">
            <v>3</v>
          </cell>
        </row>
        <row r="774">
          <cell r="A774" t="str">
            <v>Glenthompson</v>
          </cell>
          <cell r="B774">
            <v>3</v>
          </cell>
          <cell r="C774">
            <v>0</v>
          </cell>
          <cell r="D774">
            <v>0</v>
          </cell>
          <cell r="E774">
            <v>3</v>
          </cell>
        </row>
        <row r="775">
          <cell r="A775" t="str">
            <v>Glomar Beach</v>
          </cell>
          <cell r="B775">
            <v>6</v>
          </cell>
          <cell r="C775">
            <v>0</v>
          </cell>
          <cell r="D775">
            <v>0</v>
          </cell>
          <cell r="E775">
            <v>6</v>
          </cell>
        </row>
        <row r="776">
          <cell r="A776" t="str">
            <v>Gnarwarre</v>
          </cell>
          <cell r="B776">
            <v>3</v>
          </cell>
          <cell r="C776">
            <v>0</v>
          </cell>
          <cell r="D776">
            <v>0</v>
          </cell>
          <cell r="E776">
            <v>3</v>
          </cell>
        </row>
        <row r="777">
          <cell r="A777" t="str">
            <v>Golden Beach</v>
          </cell>
          <cell r="B777">
            <v>0</v>
          </cell>
          <cell r="C777">
            <v>0</v>
          </cell>
          <cell r="D777">
            <v>0</v>
          </cell>
          <cell r="E777">
            <v>0</v>
          </cell>
        </row>
        <row r="778">
          <cell r="A778" t="str">
            <v>Gooram</v>
          </cell>
          <cell r="B778">
            <v>0</v>
          </cell>
          <cell r="C778">
            <v>0</v>
          </cell>
          <cell r="D778">
            <v>0</v>
          </cell>
          <cell r="E778">
            <v>0</v>
          </cell>
        </row>
        <row r="779">
          <cell r="A779" t="str">
            <v>Goorambat</v>
          </cell>
          <cell r="B779">
            <v>0</v>
          </cell>
          <cell r="C779">
            <v>0</v>
          </cell>
          <cell r="D779">
            <v>0</v>
          </cell>
          <cell r="E779">
            <v>0</v>
          </cell>
        </row>
        <row r="780">
          <cell r="A780" t="str">
            <v>Goornong</v>
          </cell>
          <cell r="B780">
            <v>0</v>
          </cell>
          <cell r="C780">
            <v>0</v>
          </cell>
          <cell r="D780">
            <v>0</v>
          </cell>
          <cell r="E780">
            <v>0</v>
          </cell>
        </row>
        <row r="781">
          <cell r="A781" t="str">
            <v>Gorae</v>
          </cell>
          <cell r="B781">
            <v>0</v>
          </cell>
          <cell r="C781">
            <v>0</v>
          </cell>
          <cell r="D781">
            <v>0</v>
          </cell>
          <cell r="E781">
            <v>0</v>
          </cell>
        </row>
        <row r="782">
          <cell r="A782" t="str">
            <v>Gorae West</v>
          </cell>
          <cell r="B782">
            <v>0</v>
          </cell>
          <cell r="C782">
            <v>0</v>
          </cell>
          <cell r="D782">
            <v>0</v>
          </cell>
          <cell r="E782">
            <v>0</v>
          </cell>
        </row>
        <row r="783">
          <cell r="A783" t="str">
            <v>Gordon</v>
          </cell>
          <cell r="B783">
            <v>0</v>
          </cell>
          <cell r="C783">
            <v>0</v>
          </cell>
          <cell r="D783">
            <v>0</v>
          </cell>
          <cell r="E783">
            <v>0</v>
          </cell>
        </row>
        <row r="784">
          <cell r="A784" t="str">
            <v>Gormandale</v>
          </cell>
          <cell r="B784">
            <v>0</v>
          </cell>
          <cell r="C784">
            <v>0</v>
          </cell>
          <cell r="D784">
            <v>0</v>
          </cell>
          <cell r="E784">
            <v>0</v>
          </cell>
        </row>
        <row r="785">
          <cell r="A785" t="str">
            <v>Goroke</v>
          </cell>
          <cell r="B785">
            <v>0</v>
          </cell>
          <cell r="C785">
            <v>0</v>
          </cell>
          <cell r="D785">
            <v>0</v>
          </cell>
          <cell r="E785">
            <v>0</v>
          </cell>
        </row>
        <row r="786">
          <cell r="A786" t="str">
            <v>Goughs Bay</v>
          </cell>
          <cell r="B786">
            <v>0</v>
          </cell>
          <cell r="C786">
            <v>0</v>
          </cell>
          <cell r="D786">
            <v>0</v>
          </cell>
          <cell r="E786">
            <v>0</v>
          </cell>
        </row>
        <row r="787">
          <cell r="A787" t="str">
            <v>Grahamvale</v>
          </cell>
          <cell r="B787">
            <v>10</v>
          </cell>
          <cell r="C787">
            <v>3</v>
          </cell>
          <cell r="D787">
            <v>0</v>
          </cell>
          <cell r="E787">
            <v>15</v>
          </cell>
        </row>
        <row r="788">
          <cell r="A788" t="str">
            <v>Grantville</v>
          </cell>
          <cell r="B788">
            <v>0</v>
          </cell>
          <cell r="C788">
            <v>0</v>
          </cell>
          <cell r="D788">
            <v>0</v>
          </cell>
          <cell r="E788">
            <v>0</v>
          </cell>
        </row>
        <row r="789">
          <cell r="A789" t="str">
            <v>Granya</v>
          </cell>
          <cell r="B789">
            <v>0</v>
          </cell>
          <cell r="C789">
            <v>0</v>
          </cell>
          <cell r="D789">
            <v>0</v>
          </cell>
          <cell r="E789">
            <v>0</v>
          </cell>
        </row>
        <row r="790">
          <cell r="A790" t="str">
            <v>Great Western</v>
          </cell>
          <cell r="B790">
            <v>0</v>
          </cell>
          <cell r="C790">
            <v>0</v>
          </cell>
          <cell r="D790">
            <v>0</v>
          </cell>
          <cell r="E790">
            <v>0</v>
          </cell>
        </row>
        <row r="791">
          <cell r="A791" t="str">
            <v>Greendale</v>
          </cell>
          <cell r="B791">
            <v>3</v>
          </cell>
          <cell r="C791">
            <v>0</v>
          </cell>
          <cell r="D791">
            <v>0</v>
          </cell>
          <cell r="E791">
            <v>9</v>
          </cell>
        </row>
        <row r="792">
          <cell r="A792" t="str">
            <v>Greenvale - Bal</v>
          </cell>
          <cell r="B792">
            <v>83</v>
          </cell>
          <cell r="C792">
            <v>6</v>
          </cell>
          <cell r="D792">
            <v>0</v>
          </cell>
          <cell r="E792">
            <v>88</v>
          </cell>
        </row>
        <row r="793">
          <cell r="A793" t="str">
            <v>Greta</v>
          </cell>
          <cell r="B793">
            <v>3</v>
          </cell>
          <cell r="C793">
            <v>0</v>
          </cell>
          <cell r="D793">
            <v>0</v>
          </cell>
          <cell r="E793">
            <v>3</v>
          </cell>
        </row>
        <row r="794">
          <cell r="A794" t="str">
            <v>Greta West</v>
          </cell>
          <cell r="B794">
            <v>0</v>
          </cell>
          <cell r="C794">
            <v>0</v>
          </cell>
          <cell r="D794">
            <v>0</v>
          </cell>
          <cell r="E794">
            <v>0</v>
          </cell>
        </row>
        <row r="795">
          <cell r="A795" t="str">
            <v>Gruyere</v>
          </cell>
          <cell r="B795">
            <v>6</v>
          </cell>
          <cell r="C795">
            <v>0</v>
          </cell>
          <cell r="D795">
            <v>0</v>
          </cell>
          <cell r="E795">
            <v>6</v>
          </cell>
        </row>
        <row r="796">
          <cell r="A796" t="str">
            <v>Guildford</v>
          </cell>
          <cell r="B796">
            <v>0</v>
          </cell>
          <cell r="C796">
            <v>0</v>
          </cell>
          <cell r="D796">
            <v>0</v>
          </cell>
          <cell r="E796">
            <v>0</v>
          </cell>
        </row>
        <row r="797">
          <cell r="A797" t="str">
            <v>Gunbower</v>
          </cell>
          <cell r="B797">
            <v>3</v>
          </cell>
          <cell r="C797">
            <v>0</v>
          </cell>
          <cell r="D797">
            <v>0</v>
          </cell>
          <cell r="E797">
            <v>3</v>
          </cell>
        </row>
        <row r="798">
          <cell r="A798" t="str">
            <v>Gundowring</v>
          </cell>
          <cell r="B798">
            <v>0</v>
          </cell>
          <cell r="C798">
            <v>0</v>
          </cell>
          <cell r="D798">
            <v>0</v>
          </cell>
          <cell r="E798">
            <v>0</v>
          </cell>
        </row>
        <row r="799">
          <cell r="A799" t="str">
            <v>Guys Hill</v>
          </cell>
          <cell r="B799">
            <v>3</v>
          </cell>
          <cell r="C799">
            <v>0</v>
          </cell>
          <cell r="D799">
            <v>0</v>
          </cell>
          <cell r="E799">
            <v>3</v>
          </cell>
        </row>
        <row r="800">
          <cell r="A800" t="str">
            <v>Haddon</v>
          </cell>
          <cell r="B800">
            <v>3</v>
          </cell>
          <cell r="C800">
            <v>0</v>
          </cell>
          <cell r="D800">
            <v>0</v>
          </cell>
          <cell r="E800">
            <v>3</v>
          </cell>
        </row>
        <row r="801">
          <cell r="A801" t="str">
            <v>Hallora</v>
          </cell>
          <cell r="B801">
            <v>5</v>
          </cell>
          <cell r="C801">
            <v>0</v>
          </cell>
          <cell r="D801">
            <v>0</v>
          </cell>
          <cell r="E801">
            <v>5</v>
          </cell>
        </row>
        <row r="802">
          <cell r="A802" t="str">
            <v>Halls Gap</v>
          </cell>
          <cell r="B802">
            <v>0</v>
          </cell>
          <cell r="C802">
            <v>0</v>
          </cell>
          <cell r="D802">
            <v>0</v>
          </cell>
          <cell r="E802">
            <v>0</v>
          </cell>
        </row>
        <row r="803">
          <cell r="A803" t="str">
            <v>Hamilton</v>
          </cell>
          <cell r="B803">
            <v>5</v>
          </cell>
          <cell r="C803">
            <v>12</v>
          </cell>
          <cell r="D803">
            <v>0</v>
          </cell>
          <cell r="E803">
            <v>17</v>
          </cell>
        </row>
        <row r="804">
          <cell r="A804" t="str">
            <v>Hansonville</v>
          </cell>
          <cell r="B804">
            <v>0</v>
          </cell>
          <cell r="C804">
            <v>0</v>
          </cell>
          <cell r="D804">
            <v>0</v>
          </cell>
          <cell r="E804">
            <v>0</v>
          </cell>
        </row>
        <row r="805">
          <cell r="A805" t="str">
            <v>Harcourt</v>
          </cell>
          <cell r="B805">
            <v>0</v>
          </cell>
          <cell r="C805">
            <v>0</v>
          </cell>
          <cell r="D805">
            <v>0</v>
          </cell>
          <cell r="E805">
            <v>3</v>
          </cell>
        </row>
        <row r="806">
          <cell r="A806" t="str">
            <v>Harkaway - Bal</v>
          </cell>
          <cell r="B806">
            <v>0</v>
          </cell>
          <cell r="C806">
            <v>0</v>
          </cell>
          <cell r="D806">
            <v>0</v>
          </cell>
          <cell r="E806">
            <v>0</v>
          </cell>
        </row>
        <row r="807">
          <cell r="A807" t="str">
            <v>Harrietville</v>
          </cell>
          <cell r="B807">
            <v>0</v>
          </cell>
          <cell r="C807">
            <v>0</v>
          </cell>
          <cell r="D807">
            <v>0</v>
          </cell>
          <cell r="E807">
            <v>0</v>
          </cell>
        </row>
        <row r="808">
          <cell r="A808" t="str">
            <v>Harrow</v>
          </cell>
          <cell r="B808">
            <v>0</v>
          </cell>
          <cell r="C808">
            <v>0</v>
          </cell>
          <cell r="D808">
            <v>0</v>
          </cell>
          <cell r="E808">
            <v>0</v>
          </cell>
        </row>
        <row r="809">
          <cell r="A809" t="str">
            <v>Harston</v>
          </cell>
          <cell r="B809">
            <v>18</v>
          </cell>
          <cell r="C809">
            <v>0</v>
          </cell>
          <cell r="D809">
            <v>0</v>
          </cell>
          <cell r="E809">
            <v>18</v>
          </cell>
        </row>
        <row r="810">
          <cell r="A810" t="str">
            <v>Hastings - Bal</v>
          </cell>
          <cell r="B810">
            <v>3</v>
          </cell>
          <cell r="C810">
            <v>0</v>
          </cell>
          <cell r="D810">
            <v>0</v>
          </cell>
          <cell r="E810">
            <v>3</v>
          </cell>
        </row>
        <row r="811">
          <cell r="A811" t="str">
            <v>Haven</v>
          </cell>
          <cell r="B811">
            <v>5</v>
          </cell>
          <cell r="C811">
            <v>0</v>
          </cell>
          <cell r="D811">
            <v>0</v>
          </cell>
          <cell r="E811">
            <v>5</v>
          </cell>
        </row>
        <row r="812">
          <cell r="A812" t="str">
            <v>Hawkesdale</v>
          </cell>
          <cell r="B812">
            <v>0</v>
          </cell>
          <cell r="C812">
            <v>0</v>
          </cell>
          <cell r="D812">
            <v>0</v>
          </cell>
          <cell r="E812">
            <v>0</v>
          </cell>
        </row>
        <row r="813">
          <cell r="A813" t="str">
            <v>Hazel Park</v>
          </cell>
          <cell r="B813">
            <v>0</v>
          </cell>
          <cell r="C813">
            <v>0</v>
          </cell>
          <cell r="D813">
            <v>0</v>
          </cell>
          <cell r="E813">
            <v>0</v>
          </cell>
        </row>
        <row r="814">
          <cell r="A814" t="str">
            <v>Hazeldene</v>
          </cell>
          <cell r="B814">
            <v>4</v>
          </cell>
          <cell r="C814">
            <v>0</v>
          </cell>
          <cell r="D814">
            <v>0</v>
          </cell>
          <cell r="E814">
            <v>4</v>
          </cell>
        </row>
        <row r="815">
          <cell r="A815" t="str">
            <v>Hazelwood North</v>
          </cell>
          <cell r="B815">
            <v>24</v>
          </cell>
          <cell r="C815">
            <v>0</v>
          </cell>
          <cell r="D815">
            <v>0</v>
          </cell>
          <cell r="E815">
            <v>24</v>
          </cell>
        </row>
        <row r="816">
          <cell r="A816" t="str">
            <v>Hazelwood South</v>
          </cell>
          <cell r="B816">
            <v>10</v>
          </cell>
          <cell r="C816">
            <v>0</v>
          </cell>
          <cell r="D816">
            <v>0</v>
          </cell>
          <cell r="E816">
            <v>10</v>
          </cell>
        </row>
        <row r="817">
          <cell r="A817" t="str">
            <v>Healesville</v>
          </cell>
          <cell r="B817">
            <v>29</v>
          </cell>
          <cell r="C817">
            <v>16</v>
          </cell>
          <cell r="D817">
            <v>0</v>
          </cell>
          <cell r="E817">
            <v>42</v>
          </cell>
        </row>
        <row r="818">
          <cell r="A818" t="str">
            <v>Heathcote</v>
          </cell>
          <cell r="B818">
            <v>13</v>
          </cell>
          <cell r="C818">
            <v>0</v>
          </cell>
          <cell r="D818">
            <v>0</v>
          </cell>
          <cell r="E818">
            <v>17</v>
          </cell>
        </row>
        <row r="819">
          <cell r="A819" t="str">
            <v>Heathcote Junction</v>
          </cell>
          <cell r="B819">
            <v>10</v>
          </cell>
          <cell r="C819">
            <v>0</v>
          </cell>
          <cell r="D819">
            <v>0</v>
          </cell>
          <cell r="E819">
            <v>10</v>
          </cell>
        </row>
        <row r="820">
          <cell r="A820" t="str">
            <v>Hedley</v>
          </cell>
          <cell r="B820">
            <v>5</v>
          </cell>
          <cell r="C820">
            <v>0</v>
          </cell>
          <cell r="D820">
            <v>0</v>
          </cell>
          <cell r="E820">
            <v>5</v>
          </cell>
        </row>
        <row r="821">
          <cell r="A821" t="str">
            <v>Hepburn</v>
          </cell>
          <cell r="B821">
            <v>0</v>
          </cell>
          <cell r="C821">
            <v>4</v>
          </cell>
          <cell r="D821">
            <v>0</v>
          </cell>
          <cell r="E821">
            <v>6</v>
          </cell>
        </row>
        <row r="822">
          <cell r="A822" t="str">
            <v>Hepburn Springs</v>
          </cell>
          <cell r="B822">
            <v>0</v>
          </cell>
          <cell r="C822">
            <v>0</v>
          </cell>
          <cell r="D822">
            <v>0</v>
          </cell>
          <cell r="E822">
            <v>4</v>
          </cell>
        </row>
        <row r="823">
          <cell r="A823" t="str">
            <v>Hernes Oak</v>
          </cell>
          <cell r="B823">
            <v>0</v>
          </cell>
          <cell r="C823">
            <v>0</v>
          </cell>
          <cell r="D823">
            <v>0</v>
          </cell>
          <cell r="E823">
            <v>0</v>
          </cell>
        </row>
        <row r="824">
          <cell r="A824" t="str">
            <v>Heyfield</v>
          </cell>
          <cell r="B824">
            <v>4</v>
          </cell>
          <cell r="C824">
            <v>0</v>
          </cell>
          <cell r="D824">
            <v>0</v>
          </cell>
          <cell r="E824">
            <v>4</v>
          </cell>
        </row>
        <row r="825">
          <cell r="A825" t="str">
            <v>Heywood</v>
          </cell>
          <cell r="B825">
            <v>4</v>
          </cell>
          <cell r="C825">
            <v>0</v>
          </cell>
          <cell r="D825">
            <v>0</v>
          </cell>
          <cell r="E825">
            <v>4</v>
          </cell>
        </row>
        <row r="826">
          <cell r="A826" t="str">
            <v>Hill End</v>
          </cell>
          <cell r="B826">
            <v>0</v>
          </cell>
          <cell r="C826">
            <v>0</v>
          </cell>
          <cell r="D826">
            <v>0</v>
          </cell>
          <cell r="E826">
            <v>0</v>
          </cell>
        </row>
        <row r="827">
          <cell r="A827" t="str">
            <v>Hilldene</v>
          </cell>
          <cell r="B827">
            <v>7</v>
          </cell>
          <cell r="C827">
            <v>0</v>
          </cell>
          <cell r="D827">
            <v>0</v>
          </cell>
          <cell r="E827">
            <v>7</v>
          </cell>
        </row>
        <row r="828">
          <cell r="A828" t="str">
            <v>Hillside (East Gippsland)</v>
          </cell>
          <cell r="B828">
            <v>4</v>
          </cell>
          <cell r="C828">
            <v>0</v>
          </cell>
          <cell r="D828">
            <v>0</v>
          </cell>
          <cell r="E828">
            <v>4</v>
          </cell>
        </row>
        <row r="829">
          <cell r="A829" t="str">
            <v>Hoddles Creek</v>
          </cell>
          <cell r="B829">
            <v>7</v>
          </cell>
          <cell r="C829">
            <v>0</v>
          </cell>
          <cell r="D829">
            <v>0</v>
          </cell>
          <cell r="E829">
            <v>7</v>
          </cell>
        </row>
        <row r="830">
          <cell r="A830" t="str">
            <v>Hollands Landing</v>
          </cell>
          <cell r="B830">
            <v>0</v>
          </cell>
          <cell r="C830">
            <v>0</v>
          </cell>
          <cell r="D830">
            <v>0</v>
          </cell>
          <cell r="E830">
            <v>0</v>
          </cell>
        </row>
        <row r="831">
          <cell r="A831" t="str">
            <v>Hopetoun</v>
          </cell>
          <cell r="B831">
            <v>0</v>
          </cell>
          <cell r="C831">
            <v>0</v>
          </cell>
          <cell r="D831">
            <v>0</v>
          </cell>
          <cell r="E831">
            <v>0</v>
          </cell>
        </row>
        <row r="832">
          <cell r="A832" t="str">
            <v>Hopetoun Park</v>
          </cell>
          <cell r="B832">
            <v>7</v>
          </cell>
          <cell r="C832">
            <v>0</v>
          </cell>
          <cell r="D832">
            <v>0</v>
          </cell>
          <cell r="E832">
            <v>7</v>
          </cell>
        </row>
        <row r="833">
          <cell r="A833" t="str">
            <v>Horsham</v>
          </cell>
          <cell r="B833">
            <v>119</v>
          </cell>
          <cell r="C833">
            <v>7</v>
          </cell>
          <cell r="D833">
            <v>14</v>
          </cell>
          <cell r="E833">
            <v>137</v>
          </cell>
        </row>
        <row r="834">
          <cell r="A834" t="str">
            <v>Hotham Heights</v>
          </cell>
          <cell r="B834">
            <v>0</v>
          </cell>
          <cell r="C834">
            <v>0</v>
          </cell>
          <cell r="D834">
            <v>0</v>
          </cell>
          <cell r="E834">
            <v>0</v>
          </cell>
        </row>
        <row r="835">
          <cell r="A835" t="str">
            <v>Huntly - Bal</v>
          </cell>
          <cell r="B835">
            <v>0</v>
          </cell>
          <cell r="C835">
            <v>0</v>
          </cell>
          <cell r="D835">
            <v>0</v>
          </cell>
          <cell r="E835">
            <v>0</v>
          </cell>
        </row>
        <row r="836">
          <cell r="A836" t="str">
            <v>Huon</v>
          </cell>
          <cell r="B836">
            <v>0</v>
          </cell>
          <cell r="C836">
            <v>0</v>
          </cell>
          <cell r="D836">
            <v>0</v>
          </cell>
          <cell r="E836">
            <v>0</v>
          </cell>
        </row>
        <row r="837">
          <cell r="A837" t="str">
            <v>Hurstbridge - Bal</v>
          </cell>
          <cell r="B837">
            <v>15</v>
          </cell>
          <cell r="C837">
            <v>0</v>
          </cell>
          <cell r="D837">
            <v>0</v>
          </cell>
          <cell r="E837">
            <v>16</v>
          </cell>
        </row>
        <row r="838">
          <cell r="A838" t="str">
            <v>Indented Head</v>
          </cell>
          <cell r="B838">
            <v>3</v>
          </cell>
          <cell r="C838">
            <v>0</v>
          </cell>
          <cell r="D838">
            <v>0</v>
          </cell>
          <cell r="E838">
            <v>6</v>
          </cell>
        </row>
        <row r="839">
          <cell r="A839" t="str">
            <v>Indigo Valley</v>
          </cell>
          <cell r="B839">
            <v>3</v>
          </cell>
          <cell r="C839">
            <v>0</v>
          </cell>
          <cell r="D839">
            <v>0</v>
          </cell>
          <cell r="E839">
            <v>3</v>
          </cell>
        </row>
        <row r="840">
          <cell r="A840" t="str">
            <v>Inglewood</v>
          </cell>
          <cell r="B840">
            <v>0</v>
          </cell>
          <cell r="C840">
            <v>0</v>
          </cell>
          <cell r="D840">
            <v>0</v>
          </cell>
          <cell r="E840">
            <v>0</v>
          </cell>
        </row>
        <row r="841">
          <cell r="A841" t="str">
            <v>Invergordon</v>
          </cell>
          <cell r="B841">
            <v>3</v>
          </cell>
          <cell r="C841">
            <v>0</v>
          </cell>
          <cell r="D841">
            <v>0</v>
          </cell>
          <cell r="E841">
            <v>3</v>
          </cell>
        </row>
        <row r="842">
          <cell r="A842" t="str">
            <v>Inverleigh</v>
          </cell>
          <cell r="B842">
            <v>8</v>
          </cell>
          <cell r="C842">
            <v>0</v>
          </cell>
          <cell r="D842">
            <v>0</v>
          </cell>
          <cell r="E842">
            <v>8</v>
          </cell>
        </row>
        <row r="843">
          <cell r="A843" t="str">
            <v>Inverloch</v>
          </cell>
          <cell r="B843">
            <v>36</v>
          </cell>
          <cell r="C843">
            <v>0</v>
          </cell>
          <cell r="D843">
            <v>0</v>
          </cell>
          <cell r="E843">
            <v>37</v>
          </cell>
        </row>
        <row r="844">
          <cell r="A844" t="str">
            <v>Invermay</v>
          </cell>
          <cell r="B844">
            <v>0</v>
          </cell>
          <cell r="C844">
            <v>0</v>
          </cell>
          <cell r="D844">
            <v>0</v>
          </cell>
          <cell r="E844">
            <v>0</v>
          </cell>
        </row>
        <row r="845">
          <cell r="A845" t="str">
            <v>Iona</v>
          </cell>
          <cell r="B845">
            <v>0</v>
          </cell>
          <cell r="C845">
            <v>0</v>
          </cell>
          <cell r="D845">
            <v>0</v>
          </cell>
          <cell r="E845">
            <v>0</v>
          </cell>
        </row>
        <row r="846">
          <cell r="A846" t="str">
            <v>Irrewarra</v>
          </cell>
          <cell r="B846">
            <v>4</v>
          </cell>
          <cell r="C846">
            <v>0</v>
          </cell>
          <cell r="D846">
            <v>0</v>
          </cell>
          <cell r="E846">
            <v>5</v>
          </cell>
        </row>
        <row r="847">
          <cell r="A847" t="str">
            <v>Irrewillipe</v>
          </cell>
          <cell r="B847">
            <v>0</v>
          </cell>
          <cell r="C847">
            <v>0</v>
          </cell>
          <cell r="D847">
            <v>0</v>
          </cell>
          <cell r="E847">
            <v>0</v>
          </cell>
        </row>
        <row r="848">
          <cell r="A848" t="str">
            <v>Irymple</v>
          </cell>
          <cell r="B848">
            <v>279</v>
          </cell>
          <cell r="C848">
            <v>0</v>
          </cell>
          <cell r="D848">
            <v>0</v>
          </cell>
          <cell r="E848">
            <v>279</v>
          </cell>
        </row>
        <row r="849">
          <cell r="A849" t="str">
            <v>Jack River</v>
          </cell>
          <cell r="B849">
            <v>0</v>
          </cell>
          <cell r="C849">
            <v>0</v>
          </cell>
          <cell r="D849">
            <v>0</v>
          </cell>
          <cell r="E849">
            <v>0</v>
          </cell>
        </row>
        <row r="850">
          <cell r="A850" t="str">
            <v>Jamieson</v>
          </cell>
          <cell r="B850">
            <v>0</v>
          </cell>
          <cell r="C850">
            <v>0</v>
          </cell>
          <cell r="D850">
            <v>0</v>
          </cell>
          <cell r="E850">
            <v>0</v>
          </cell>
        </row>
        <row r="851">
          <cell r="A851" t="str">
            <v>Jan Juc</v>
          </cell>
          <cell r="B851">
            <v>21</v>
          </cell>
          <cell r="C851">
            <v>4</v>
          </cell>
          <cell r="D851">
            <v>0</v>
          </cell>
          <cell r="E851">
            <v>25</v>
          </cell>
        </row>
        <row r="852">
          <cell r="A852" t="str">
            <v>Jancourt East</v>
          </cell>
          <cell r="B852">
            <v>3</v>
          </cell>
          <cell r="C852">
            <v>0</v>
          </cell>
          <cell r="D852">
            <v>0</v>
          </cell>
          <cell r="E852">
            <v>3</v>
          </cell>
        </row>
        <row r="853">
          <cell r="A853" t="str">
            <v>Jarrahmond</v>
          </cell>
          <cell r="B853">
            <v>0</v>
          </cell>
          <cell r="C853">
            <v>0</v>
          </cell>
          <cell r="D853">
            <v>0</v>
          </cell>
          <cell r="E853">
            <v>0</v>
          </cell>
        </row>
        <row r="854">
          <cell r="A854" t="str">
            <v>Jeeralang Junction</v>
          </cell>
          <cell r="B854">
            <v>0</v>
          </cell>
          <cell r="C854">
            <v>0</v>
          </cell>
          <cell r="D854">
            <v>0</v>
          </cell>
          <cell r="E854">
            <v>0</v>
          </cell>
        </row>
        <row r="855">
          <cell r="A855" t="str">
            <v>Jeffcott North</v>
          </cell>
          <cell r="B855">
            <v>0</v>
          </cell>
          <cell r="C855">
            <v>0</v>
          </cell>
          <cell r="D855">
            <v>0</v>
          </cell>
          <cell r="E855">
            <v>0</v>
          </cell>
        </row>
        <row r="856">
          <cell r="A856" t="str">
            <v>Jeparit</v>
          </cell>
          <cell r="B856">
            <v>0</v>
          </cell>
          <cell r="C856">
            <v>0</v>
          </cell>
          <cell r="D856">
            <v>0</v>
          </cell>
          <cell r="E856">
            <v>0</v>
          </cell>
        </row>
        <row r="857">
          <cell r="A857" t="str">
            <v>Jindivick</v>
          </cell>
          <cell r="B857">
            <v>0</v>
          </cell>
          <cell r="C857">
            <v>0</v>
          </cell>
          <cell r="D857">
            <v>0</v>
          </cell>
          <cell r="E857">
            <v>0</v>
          </cell>
        </row>
        <row r="858">
          <cell r="A858" t="str">
            <v>Johnsonville</v>
          </cell>
          <cell r="B858">
            <v>4</v>
          </cell>
          <cell r="C858">
            <v>0</v>
          </cell>
          <cell r="D858">
            <v>0</v>
          </cell>
          <cell r="E858">
            <v>4</v>
          </cell>
        </row>
        <row r="859">
          <cell r="A859" t="str">
            <v>Jung</v>
          </cell>
          <cell r="B859">
            <v>0</v>
          </cell>
          <cell r="C859">
            <v>0</v>
          </cell>
          <cell r="D859">
            <v>0</v>
          </cell>
          <cell r="E859">
            <v>0</v>
          </cell>
        </row>
        <row r="860">
          <cell r="A860" t="str">
            <v>Kaarimba</v>
          </cell>
          <cell r="B860">
            <v>9</v>
          </cell>
          <cell r="C860">
            <v>0</v>
          </cell>
          <cell r="D860">
            <v>0</v>
          </cell>
          <cell r="E860">
            <v>9</v>
          </cell>
        </row>
        <row r="861">
          <cell r="A861" t="str">
            <v>Kalimna</v>
          </cell>
          <cell r="B861">
            <v>10</v>
          </cell>
          <cell r="C861">
            <v>7</v>
          </cell>
          <cell r="D861">
            <v>0</v>
          </cell>
          <cell r="E861">
            <v>13</v>
          </cell>
        </row>
        <row r="862">
          <cell r="A862" t="str">
            <v>Kallista - Bal</v>
          </cell>
          <cell r="B862">
            <v>0</v>
          </cell>
          <cell r="C862">
            <v>0</v>
          </cell>
          <cell r="D862">
            <v>0</v>
          </cell>
          <cell r="E862">
            <v>0</v>
          </cell>
        </row>
        <row r="863">
          <cell r="A863" t="str">
            <v>Kancoona</v>
          </cell>
          <cell r="B863">
            <v>11</v>
          </cell>
          <cell r="C863">
            <v>0</v>
          </cell>
          <cell r="D863">
            <v>0</v>
          </cell>
          <cell r="E863">
            <v>11</v>
          </cell>
        </row>
        <row r="864">
          <cell r="A864" t="str">
            <v>Kangaroo Ground</v>
          </cell>
          <cell r="B864">
            <v>15</v>
          </cell>
          <cell r="C864">
            <v>0</v>
          </cell>
          <cell r="D864">
            <v>0</v>
          </cell>
          <cell r="E864">
            <v>14</v>
          </cell>
        </row>
        <row r="865">
          <cell r="A865" t="str">
            <v>Kaniva</v>
          </cell>
          <cell r="B865">
            <v>3</v>
          </cell>
          <cell r="C865">
            <v>0</v>
          </cell>
          <cell r="D865">
            <v>0</v>
          </cell>
          <cell r="E865">
            <v>6</v>
          </cell>
        </row>
        <row r="866">
          <cell r="A866" t="str">
            <v>Karnak</v>
          </cell>
          <cell r="B866">
            <v>0</v>
          </cell>
          <cell r="C866">
            <v>0</v>
          </cell>
          <cell r="D866">
            <v>0</v>
          </cell>
          <cell r="E866">
            <v>0</v>
          </cell>
        </row>
        <row r="867">
          <cell r="A867" t="str">
            <v>Katamatite</v>
          </cell>
          <cell r="B867">
            <v>0</v>
          </cell>
          <cell r="C867">
            <v>0</v>
          </cell>
          <cell r="D867">
            <v>0</v>
          </cell>
          <cell r="E867">
            <v>0</v>
          </cell>
        </row>
        <row r="868">
          <cell r="A868" t="str">
            <v>Katandra West</v>
          </cell>
          <cell r="B868">
            <v>3</v>
          </cell>
          <cell r="C868">
            <v>0</v>
          </cell>
          <cell r="D868">
            <v>0</v>
          </cell>
          <cell r="E868">
            <v>3</v>
          </cell>
        </row>
        <row r="869">
          <cell r="A869" t="str">
            <v>Katunga</v>
          </cell>
          <cell r="B869">
            <v>5</v>
          </cell>
          <cell r="C869">
            <v>0</v>
          </cell>
          <cell r="D869">
            <v>0</v>
          </cell>
          <cell r="E869">
            <v>5</v>
          </cell>
        </row>
        <row r="870">
          <cell r="A870" t="str">
            <v>Kawarren</v>
          </cell>
          <cell r="B870">
            <v>0</v>
          </cell>
          <cell r="C870">
            <v>0</v>
          </cell>
          <cell r="D870">
            <v>0</v>
          </cell>
          <cell r="E870">
            <v>0</v>
          </cell>
        </row>
        <row r="871">
          <cell r="A871" t="str">
            <v>Kerang</v>
          </cell>
          <cell r="B871">
            <v>13</v>
          </cell>
          <cell r="C871">
            <v>0</v>
          </cell>
          <cell r="D871">
            <v>0</v>
          </cell>
          <cell r="E871">
            <v>14</v>
          </cell>
        </row>
        <row r="872">
          <cell r="A872" t="str">
            <v>Kergunyah</v>
          </cell>
          <cell r="B872">
            <v>0</v>
          </cell>
          <cell r="C872">
            <v>0</v>
          </cell>
          <cell r="D872">
            <v>0</v>
          </cell>
          <cell r="E872">
            <v>0</v>
          </cell>
        </row>
        <row r="873">
          <cell r="A873" t="str">
            <v>Kernot</v>
          </cell>
          <cell r="B873">
            <v>3</v>
          </cell>
          <cell r="C873">
            <v>0</v>
          </cell>
          <cell r="D873">
            <v>0</v>
          </cell>
          <cell r="E873">
            <v>3</v>
          </cell>
        </row>
        <row r="874">
          <cell r="A874" t="str">
            <v>Keysborough - Bal</v>
          </cell>
          <cell r="B874">
            <v>69</v>
          </cell>
          <cell r="C874">
            <v>9</v>
          </cell>
          <cell r="D874">
            <v>0</v>
          </cell>
          <cell r="E874">
            <v>82</v>
          </cell>
        </row>
        <row r="875">
          <cell r="A875" t="str">
            <v>Kialla</v>
          </cell>
          <cell r="B875">
            <v>119</v>
          </cell>
          <cell r="C875">
            <v>3</v>
          </cell>
          <cell r="D875">
            <v>8</v>
          </cell>
          <cell r="E875">
            <v>127</v>
          </cell>
        </row>
        <row r="876">
          <cell r="A876" t="str">
            <v>Kialla West</v>
          </cell>
          <cell r="B876">
            <v>3</v>
          </cell>
          <cell r="C876">
            <v>0</v>
          </cell>
          <cell r="D876">
            <v>0</v>
          </cell>
          <cell r="E876">
            <v>3</v>
          </cell>
        </row>
        <row r="877">
          <cell r="A877" t="str">
            <v>Kiewa</v>
          </cell>
          <cell r="B877">
            <v>0</v>
          </cell>
          <cell r="C877">
            <v>0</v>
          </cell>
          <cell r="D877">
            <v>0</v>
          </cell>
          <cell r="E877">
            <v>0</v>
          </cell>
        </row>
        <row r="878">
          <cell r="A878" t="str">
            <v>Kilcunda</v>
          </cell>
          <cell r="B878">
            <v>3</v>
          </cell>
          <cell r="C878">
            <v>0</v>
          </cell>
          <cell r="D878">
            <v>0</v>
          </cell>
          <cell r="E878">
            <v>3</v>
          </cell>
        </row>
        <row r="879">
          <cell r="A879" t="str">
            <v>Killara (Wodonga)</v>
          </cell>
          <cell r="B879">
            <v>0</v>
          </cell>
          <cell r="C879">
            <v>0</v>
          </cell>
          <cell r="D879">
            <v>0</v>
          </cell>
          <cell r="E879">
            <v>0</v>
          </cell>
        </row>
        <row r="880">
          <cell r="A880" t="str">
            <v>Killarney</v>
          </cell>
          <cell r="B880">
            <v>0</v>
          </cell>
          <cell r="C880">
            <v>3</v>
          </cell>
          <cell r="D880">
            <v>0</v>
          </cell>
          <cell r="E880">
            <v>3</v>
          </cell>
        </row>
        <row r="881">
          <cell r="A881" t="str">
            <v>Killawarra</v>
          </cell>
          <cell r="B881">
            <v>6</v>
          </cell>
          <cell r="C881">
            <v>0</v>
          </cell>
          <cell r="D881">
            <v>0</v>
          </cell>
          <cell r="E881">
            <v>6</v>
          </cell>
        </row>
        <row r="882">
          <cell r="A882" t="str">
            <v>Killingworth</v>
          </cell>
          <cell r="B882">
            <v>0</v>
          </cell>
          <cell r="C882">
            <v>0</v>
          </cell>
          <cell r="D882">
            <v>0</v>
          </cell>
          <cell r="E882">
            <v>0</v>
          </cell>
        </row>
        <row r="883">
          <cell r="A883" t="str">
            <v>Kilmore</v>
          </cell>
          <cell r="B883">
            <v>38</v>
          </cell>
          <cell r="C883">
            <v>123</v>
          </cell>
          <cell r="D883">
            <v>0</v>
          </cell>
          <cell r="E883">
            <v>158</v>
          </cell>
        </row>
        <row r="884">
          <cell r="A884" t="str">
            <v>Kinglake</v>
          </cell>
          <cell r="B884">
            <v>3</v>
          </cell>
          <cell r="C884">
            <v>0</v>
          </cell>
          <cell r="D884">
            <v>0</v>
          </cell>
          <cell r="E884">
            <v>5</v>
          </cell>
        </row>
        <row r="885">
          <cell r="A885" t="str">
            <v>Kinglake Central</v>
          </cell>
          <cell r="B885">
            <v>4</v>
          </cell>
          <cell r="C885">
            <v>0</v>
          </cell>
          <cell r="D885">
            <v>0</v>
          </cell>
          <cell r="E885">
            <v>4</v>
          </cell>
        </row>
        <row r="886">
          <cell r="A886" t="str">
            <v>Kinglake West</v>
          </cell>
          <cell r="B886">
            <v>13</v>
          </cell>
          <cell r="C886">
            <v>0</v>
          </cell>
          <cell r="D886">
            <v>0</v>
          </cell>
          <cell r="E886">
            <v>18</v>
          </cell>
        </row>
        <row r="887">
          <cell r="A887" t="str">
            <v>Kinnabulla</v>
          </cell>
          <cell r="B887">
            <v>0</v>
          </cell>
          <cell r="C887">
            <v>0</v>
          </cell>
          <cell r="D887">
            <v>0</v>
          </cell>
          <cell r="E887">
            <v>0</v>
          </cell>
        </row>
        <row r="888">
          <cell r="A888" t="str">
            <v>Kirkstall</v>
          </cell>
          <cell r="B888">
            <v>0</v>
          </cell>
          <cell r="C888">
            <v>0</v>
          </cell>
          <cell r="D888">
            <v>0</v>
          </cell>
          <cell r="E888">
            <v>0</v>
          </cell>
        </row>
        <row r="889">
          <cell r="A889" t="str">
            <v>Kirwans Bridge</v>
          </cell>
          <cell r="B889">
            <v>3</v>
          </cell>
          <cell r="C889">
            <v>0</v>
          </cell>
          <cell r="D889">
            <v>0</v>
          </cell>
          <cell r="E889">
            <v>3</v>
          </cell>
        </row>
        <row r="890">
          <cell r="A890" t="str">
            <v>Knowsley</v>
          </cell>
          <cell r="B890">
            <v>0</v>
          </cell>
          <cell r="C890">
            <v>0</v>
          </cell>
          <cell r="D890">
            <v>0</v>
          </cell>
          <cell r="E890">
            <v>0</v>
          </cell>
        </row>
        <row r="891">
          <cell r="A891" t="str">
            <v>Kongwak</v>
          </cell>
          <cell r="B891">
            <v>7</v>
          </cell>
          <cell r="C891">
            <v>0</v>
          </cell>
          <cell r="D891">
            <v>0</v>
          </cell>
          <cell r="E891">
            <v>7</v>
          </cell>
        </row>
        <row r="892">
          <cell r="A892" t="str">
            <v>Koo Wee Rup</v>
          </cell>
          <cell r="B892">
            <v>93</v>
          </cell>
          <cell r="C892">
            <v>0</v>
          </cell>
          <cell r="D892">
            <v>0</v>
          </cell>
          <cell r="E892">
            <v>93</v>
          </cell>
        </row>
        <row r="893">
          <cell r="A893" t="str">
            <v>Koondrook</v>
          </cell>
          <cell r="B893">
            <v>0</v>
          </cell>
          <cell r="C893">
            <v>0</v>
          </cell>
          <cell r="D893">
            <v>0</v>
          </cell>
          <cell r="E893">
            <v>0</v>
          </cell>
        </row>
        <row r="894">
          <cell r="A894" t="str">
            <v>Koonwarra</v>
          </cell>
          <cell r="B894">
            <v>3</v>
          </cell>
          <cell r="C894">
            <v>0</v>
          </cell>
          <cell r="D894">
            <v>0</v>
          </cell>
          <cell r="E894">
            <v>3</v>
          </cell>
        </row>
        <row r="895">
          <cell r="A895" t="str">
            <v>Koorlong</v>
          </cell>
          <cell r="B895">
            <v>25</v>
          </cell>
          <cell r="C895">
            <v>0</v>
          </cell>
          <cell r="D895">
            <v>0</v>
          </cell>
          <cell r="E895">
            <v>25</v>
          </cell>
        </row>
        <row r="896">
          <cell r="A896" t="str">
            <v>Koroit</v>
          </cell>
          <cell r="B896">
            <v>0</v>
          </cell>
          <cell r="C896">
            <v>0</v>
          </cell>
          <cell r="D896">
            <v>0</v>
          </cell>
          <cell r="E896">
            <v>0</v>
          </cell>
        </row>
        <row r="897">
          <cell r="A897" t="str">
            <v>Korong Vale</v>
          </cell>
          <cell r="B897">
            <v>0</v>
          </cell>
          <cell r="C897">
            <v>0</v>
          </cell>
          <cell r="D897">
            <v>0</v>
          </cell>
          <cell r="E897">
            <v>0</v>
          </cell>
        </row>
        <row r="898">
          <cell r="A898" t="str">
            <v>Koroop</v>
          </cell>
          <cell r="B898">
            <v>3</v>
          </cell>
          <cell r="C898">
            <v>0</v>
          </cell>
          <cell r="D898">
            <v>0</v>
          </cell>
          <cell r="E898">
            <v>3</v>
          </cell>
        </row>
        <row r="899">
          <cell r="A899" t="str">
            <v>Korumburra</v>
          </cell>
          <cell r="B899">
            <v>122</v>
          </cell>
          <cell r="C899">
            <v>9</v>
          </cell>
          <cell r="D899">
            <v>0</v>
          </cell>
          <cell r="E899">
            <v>126</v>
          </cell>
        </row>
        <row r="900">
          <cell r="A900" t="str">
            <v>Korweinguboora</v>
          </cell>
          <cell r="B900">
            <v>7</v>
          </cell>
          <cell r="C900">
            <v>0</v>
          </cell>
          <cell r="D900">
            <v>0</v>
          </cell>
          <cell r="E900">
            <v>7</v>
          </cell>
        </row>
        <row r="901">
          <cell r="A901" t="str">
            <v>Koyuga</v>
          </cell>
          <cell r="B901">
            <v>0</v>
          </cell>
          <cell r="C901">
            <v>0</v>
          </cell>
          <cell r="D901">
            <v>0</v>
          </cell>
          <cell r="E901">
            <v>0</v>
          </cell>
        </row>
        <row r="902">
          <cell r="A902" t="str">
            <v>Kurunjang</v>
          </cell>
          <cell r="B902">
            <v>66</v>
          </cell>
          <cell r="C902">
            <v>0</v>
          </cell>
          <cell r="D902">
            <v>11</v>
          </cell>
          <cell r="E902">
            <v>76</v>
          </cell>
        </row>
        <row r="903">
          <cell r="A903" t="str">
            <v>Ky Valley</v>
          </cell>
          <cell r="B903">
            <v>3</v>
          </cell>
          <cell r="C903">
            <v>0</v>
          </cell>
          <cell r="D903">
            <v>0</v>
          </cell>
          <cell r="E903">
            <v>3</v>
          </cell>
        </row>
        <row r="904">
          <cell r="A904" t="str">
            <v>Kyabram</v>
          </cell>
          <cell r="B904">
            <v>172</v>
          </cell>
          <cell r="C904">
            <v>0</v>
          </cell>
          <cell r="D904">
            <v>0</v>
          </cell>
          <cell r="E904">
            <v>172</v>
          </cell>
        </row>
        <row r="905">
          <cell r="A905" t="str">
            <v>Kyneton</v>
          </cell>
          <cell r="B905">
            <v>16</v>
          </cell>
          <cell r="C905">
            <v>7</v>
          </cell>
          <cell r="D905">
            <v>4</v>
          </cell>
          <cell r="E905">
            <v>31</v>
          </cell>
        </row>
        <row r="906">
          <cell r="A906" t="str">
            <v>Laanecoorie</v>
          </cell>
          <cell r="B906">
            <v>0</v>
          </cell>
          <cell r="C906">
            <v>0</v>
          </cell>
          <cell r="D906">
            <v>0</v>
          </cell>
          <cell r="E906">
            <v>0</v>
          </cell>
        </row>
        <row r="907">
          <cell r="A907" t="str">
            <v>Laang</v>
          </cell>
          <cell r="B907">
            <v>0</v>
          </cell>
          <cell r="C907">
            <v>0</v>
          </cell>
          <cell r="D907">
            <v>0</v>
          </cell>
          <cell r="E907">
            <v>0</v>
          </cell>
        </row>
        <row r="908">
          <cell r="A908" t="str">
            <v>Labertouche</v>
          </cell>
          <cell r="B908">
            <v>4</v>
          </cell>
          <cell r="C908">
            <v>0</v>
          </cell>
          <cell r="D908">
            <v>0</v>
          </cell>
          <cell r="E908">
            <v>4</v>
          </cell>
        </row>
        <row r="909">
          <cell r="A909" t="str">
            <v>Laceby</v>
          </cell>
          <cell r="B909">
            <v>15</v>
          </cell>
          <cell r="C909">
            <v>0</v>
          </cell>
          <cell r="D909">
            <v>0</v>
          </cell>
          <cell r="E909">
            <v>15</v>
          </cell>
        </row>
        <row r="910">
          <cell r="A910" t="str">
            <v>Laharum</v>
          </cell>
          <cell r="B910">
            <v>0</v>
          </cell>
          <cell r="C910">
            <v>0</v>
          </cell>
          <cell r="D910">
            <v>0</v>
          </cell>
          <cell r="E910">
            <v>0</v>
          </cell>
        </row>
        <row r="911">
          <cell r="A911" t="str">
            <v>Lake Boga</v>
          </cell>
          <cell r="B911">
            <v>11</v>
          </cell>
          <cell r="C911">
            <v>0</v>
          </cell>
          <cell r="D911">
            <v>0</v>
          </cell>
          <cell r="E911">
            <v>11</v>
          </cell>
        </row>
        <row r="912">
          <cell r="A912" t="str">
            <v>Lake Bolac</v>
          </cell>
          <cell r="B912">
            <v>0</v>
          </cell>
          <cell r="C912">
            <v>0</v>
          </cell>
          <cell r="D912">
            <v>0</v>
          </cell>
          <cell r="E912">
            <v>0</v>
          </cell>
        </row>
        <row r="913">
          <cell r="A913" t="str">
            <v>Lake Bunga</v>
          </cell>
          <cell r="B913">
            <v>4</v>
          </cell>
          <cell r="C913">
            <v>0</v>
          </cell>
          <cell r="D913">
            <v>0</v>
          </cell>
          <cell r="E913">
            <v>4</v>
          </cell>
        </row>
        <row r="914">
          <cell r="A914" t="str">
            <v>Lake Charm</v>
          </cell>
          <cell r="B914">
            <v>0</v>
          </cell>
          <cell r="C914">
            <v>0</v>
          </cell>
          <cell r="D914">
            <v>0</v>
          </cell>
          <cell r="E914">
            <v>0</v>
          </cell>
        </row>
        <row r="915">
          <cell r="A915" t="str">
            <v>Lake Eildon</v>
          </cell>
          <cell r="B915">
            <v>0</v>
          </cell>
          <cell r="C915">
            <v>0</v>
          </cell>
          <cell r="D915">
            <v>0</v>
          </cell>
          <cell r="E915">
            <v>0</v>
          </cell>
        </row>
        <row r="916">
          <cell r="A916" t="str">
            <v>Lake Rowan</v>
          </cell>
          <cell r="B916">
            <v>0</v>
          </cell>
          <cell r="C916">
            <v>0</v>
          </cell>
          <cell r="D916">
            <v>0</v>
          </cell>
          <cell r="E916">
            <v>0</v>
          </cell>
        </row>
        <row r="917">
          <cell r="A917" t="str">
            <v>Lake Tyers Beach</v>
          </cell>
          <cell r="B917">
            <v>3</v>
          </cell>
          <cell r="C917">
            <v>0</v>
          </cell>
          <cell r="D917">
            <v>0</v>
          </cell>
          <cell r="E917">
            <v>3</v>
          </cell>
        </row>
        <row r="918">
          <cell r="A918" t="str">
            <v>Lakes Entrance</v>
          </cell>
          <cell r="B918">
            <v>54</v>
          </cell>
          <cell r="C918">
            <v>0</v>
          </cell>
          <cell r="D918">
            <v>0</v>
          </cell>
          <cell r="E918">
            <v>54</v>
          </cell>
        </row>
        <row r="919">
          <cell r="A919" t="str">
            <v>Lal Lal</v>
          </cell>
          <cell r="B919">
            <v>3</v>
          </cell>
          <cell r="C919">
            <v>0</v>
          </cell>
          <cell r="D919">
            <v>0</v>
          </cell>
          <cell r="E919">
            <v>4</v>
          </cell>
        </row>
        <row r="920">
          <cell r="A920" t="str">
            <v>Lalbert</v>
          </cell>
          <cell r="B920">
            <v>0</v>
          </cell>
          <cell r="C920">
            <v>0</v>
          </cell>
          <cell r="D920">
            <v>0</v>
          </cell>
          <cell r="E920">
            <v>0</v>
          </cell>
        </row>
        <row r="921">
          <cell r="A921" t="str">
            <v>Lancaster</v>
          </cell>
          <cell r="B921">
            <v>16</v>
          </cell>
          <cell r="C921">
            <v>0</v>
          </cell>
          <cell r="D921">
            <v>0</v>
          </cell>
          <cell r="E921">
            <v>16</v>
          </cell>
        </row>
        <row r="922">
          <cell r="A922" t="str">
            <v>Lancefield</v>
          </cell>
          <cell r="B922">
            <v>15</v>
          </cell>
          <cell r="C922">
            <v>0</v>
          </cell>
          <cell r="D922">
            <v>0</v>
          </cell>
          <cell r="E922">
            <v>18</v>
          </cell>
        </row>
        <row r="923">
          <cell r="A923" t="str">
            <v>Landsborough</v>
          </cell>
          <cell r="B923">
            <v>0</v>
          </cell>
          <cell r="C923">
            <v>0</v>
          </cell>
          <cell r="D923">
            <v>0</v>
          </cell>
          <cell r="E923">
            <v>0</v>
          </cell>
        </row>
        <row r="924">
          <cell r="A924" t="str">
            <v>Landsborough West</v>
          </cell>
          <cell r="B924">
            <v>0</v>
          </cell>
          <cell r="C924">
            <v>0</v>
          </cell>
          <cell r="D924">
            <v>0</v>
          </cell>
          <cell r="E924">
            <v>0</v>
          </cell>
        </row>
        <row r="925">
          <cell r="A925" t="str">
            <v>Lang Lang</v>
          </cell>
          <cell r="B925">
            <v>6</v>
          </cell>
          <cell r="C925">
            <v>0</v>
          </cell>
          <cell r="D925">
            <v>0</v>
          </cell>
          <cell r="E925">
            <v>6</v>
          </cell>
        </row>
        <row r="926">
          <cell r="A926" t="str">
            <v>Langkoop</v>
          </cell>
          <cell r="B926">
            <v>0</v>
          </cell>
          <cell r="C926">
            <v>0</v>
          </cell>
          <cell r="D926">
            <v>0</v>
          </cell>
          <cell r="E926">
            <v>0</v>
          </cell>
        </row>
        <row r="927">
          <cell r="A927" t="str">
            <v>Langsborough</v>
          </cell>
          <cell r="B927">
            <v>3</v>
          </cell>
          <cell r="C927">
            <v>0</v>
          </cell>
          <cell r="D927">
            <v>0</v>
          </cell>
          <cell r="E927">
            <v>4</v>
          </cell>
        </row>
        <row r="928">
          <cell r="A928" t="str">
            <v>Lara</v>
          </cell>
          <cell r="B928">
            <v>106</v>
          </cell>
          <cell r="C928">
            <v>15</v>
          </cell>
          <cell r="D928">
            <v>12</v>
          </cell>
          <cell r="E928">
            <v>135</v>
          </cell>
        </row>
        <row r="929">
          <cell r="A929" t="str">
            <v>Larpent</v>
          </cell>
          <cell r="B929">
            <v>5</v>
          </cell>
          <cell r="C929">
            <v>0</v>
          </cell>
          <cell r="D929">
            <v>0</v>
          </cell>
          <cell r="E929">
            <v>5</v>
          </cell>
        </row>
        <row r="930">
          <cell r="A930" t="str">
            <v>Lascelles</v>
          </cell>
          <cell r="B930">
            <v>0</v>
          </cell>
          <cell r="C930">
            <v>0</v>
          </cell>
          <cell r="D930">
            <v>0</v>
          </cell>
          <cell r="E930">
            <v>0</v>
          </cell>
        </row>
        <row r="931">
          <cell r="A931" t="str">
            <v>Launching Place</v>
          </cell>
          <cell r="B931">
            <v>8</v>
          </cell>
          <cell r="C931">
            <v>5</v>
          </cell>
          <cell r="D931">
            <v>0</v>
          </cell>
          <cell r="E931">
            <v>12</v>
          </cell>
        </row>
        <row r="932">
          <cell r="A932" t="str">
            <v>Lauriston</v>
          </cell>
          <cell r="B932">
            <v>3</v>
          </cell>
          <cell r="C932">
            <v>3</v>
          </cell>
          <cell r="D932">
            <v>0</v>
          </cell>
          <cell r="E932">
            <v>5</v>
          </cell>
        </row>
        <row r="933">
          <cell r="A933" t="str">
            <v>Lavers Hill</v>
          </cell>
          <cell r="B933">
            <v>0</v>
          </cell>
          <cell r="C933">
            <v>0</v>
          </cell>
          <cell r="D933">
            <v>0</v>
          </cell>
          <cell r="E933">
            <v>0</v>
          </cell>
        </row>
        <row r="934">
          <cell r="A934" t="str">
            <v>Laverton North - Bal</v>
          </cell>
          <cell r="B934">
            <v>12</v>
          </cell>
          <cell r="C934">
            <v>3</v>
          </cell>
          <cell r="D934">
            <v>3</v>
          </cell>
          <cell r="E934">
            <v>18</v>
          </cell>
        </row>
        <row r="935">
          <cell r="A935" t="str">
            <v>Learmonth</v>
          </cell>
          <cell r="B935">
            <v>0</v>
          </cell>
          <cell r="C935">
            <v>0</v>
          </cell>
          <cell r="D935">
            <v>0</v>
          </cell>
          <cell r="E935">
            <v>0</v>
          </cell>
        </row>
        <row r="936">
          <cell r="A936" t="str">
            <v>Leitchville</v>
          </cell>
          <cell r="B936">
            <v>0</v>
          </cell>
          <cell r="C936">
            <v>0</v>
          </cell>
          <cell r="D936">
            <v>0</v>
          </cell>
          <cell r="E936">
            <v>0</v>
          </cell>
        </row>
        <row r="937">
          <cell r="A937" t="str">
            <v>Lemnos</v>
          </cell>
          <cell r="B937">
            <v>21</v>
          </cell>
          <cell r="C937">
            <v>0</v>
          </cell>
          <cell r="D937">
            <v>0</v>
          </cell>
          <cell r="E937">
            <v>21</v>
          </cell>
        </row>
        <row r="938">
          <cell r="A938" t="str">
            <v>Leneva</v>
          </cell>
          <cell r="B938">
            <v>0</v>
          </cell>
          <cell r="C938">
            <v>0</v>
          </cell>
          <cell r="D938">
            <v>0</v>
          </cell>
          <cell r="E938">
            <v>0</v>
          </cell>
        </row>
        <row r="939">
          <cell r="A939" t="str">
            <v>Leongatha</v>
          </cell>
          <cell r="B939">
            <v>45</v>
          </cell>
          <cell r="C939">
            <v>0</v>
          </cell>
          <cell r="D939">
            <v>0</v>
          </cell>
          <cell r="E939">
            <v>49</v>
          </cell>
        </row>
        <row r="940">
          <cell r="A940" t="str">
            <v>Leongatha South</v>
          </cell>
          <cell r="B940">
            <v>9</v>
          </cell>
          <cell r="C940">
            <v>0</v>
          </cell>
          <cell r="D940">
            <v>0</v>
          </cell>
          <cell r="E940">
            <v>11</v>
          </cell>
        </row>
        <row r="941">
          <cell r="A941" t="str">
            <v>Leopold</v>
          </cell>
          <cell r="B941">
            <v>114</v>
          </cell>
          <cell r="C941">
            <v>8</v>
          </cell>
          <cell r="D941">
            <v>3</v>
          </cell>
          <cell r="E941">
            <v>130</v>
          </cell>
        </row>
        <row r="942">
          <cell r="A942" t="str">
            <v>Lethbridge</v>
          </cell>
          <cell r="B942">
            <v>0</v>
          </cell>
          <cell r="C942">
            <v>0</v>
          </cell>
          <cell r="D942">
            <v>0</v>
          </cell>
          <cell r="E942">
            <v>0</v>
          </cell>
        </row>
        <row r="943">
          <cell r="A943" t="str">
            <v>Lexton</v>
          </cell>
          <cell r="B943">
            <v>0</v>
          </cell>
          <cell r="C943">
            <v>0</v>
          </cell>
          <cell r="D943">
            <v>0</v>
          </cell>
          <cell r="E943">
            <v>0</v>
          </cell>
        </row>
        <row r="944">
          <cell r="A944" t="str">
            <v>Licola</v>
          </cell>
          <cell r="B944">
            <v>0</v>
          </cell>
          <cell r="C944">
            <v>0</v>
          </cell>
          <cell r="D944">
            <v>0</v>
          </cell>
          <cell r="E944">
            <v>0</v>
          </cell>
        </row>
        <row r="945">
          <cell r="A945" t="str">
            <v>Lilydale - Bal</v>
          </cell>
          <cell r="B945">
            <v>11</v>
          </cell>
          <cell r="C945">
            <v>7</v>
          </cell>
          <cell r="D945">
            <v>0</v>
          </cell>
          <cell r="E945">
            <v>17</v>
          </cell>
        </row>
        <row r="946">
          <cell r="A946" t="str">
            <v>Limestone</v>
          </cell>
          <cell r="B946">
            <v>0</v>
          </cell>
          <cell r="C946">
            <v>0</v>
          </cell>
          <cell r="D946">
            <v>0</v>
          </cell>
          <cell r="E946">
            <v>0</v>
          </cell>
        </row>
        <row r="947">
          <cell r="A947" t="str">
            <v>Lindenow</v>
          </cell>
          <cell r="B947">
            <v>4</v>
          </cell>
          <cell r="C947">
            <v>0</v>
          </cell>
          <cell r="D947">
            <v>0</v>
          </cell>
          <cell r="E947">
            <v>4</v>
          </cell>
        </row>
        <row r="948">
          <cell r="A948" t="str">
            <v>Lindenow South</v>
          </cell>
          <cell r="B948">
            <v>0</v>
          </cell>
          <cell r="C948">
            <v>0</v>
          </cell>
          <cell r="D948">
            <v>0</v>
          </cell>
          <cell r="E948">
            <v>0</v>
          </cell>
        </row>
        <row r="949">
          <cell r="A949" t="str">
            <v>Linga</v>
          </cell>
          <cell r="B949">
            <v>0</v>
          </cell>
          <cell r="C949">
            <v>0</v>
          </cell>
          <cell r="D949">
            <v>0</v>
          </cell>
          <cell r="E949">
            <v>0</v>
          </cell>
        </row>
        <row r="950">
          <cell r="A950" t="str">
            <v>Linton</v>
          </cell>
          <cell r="B950">
            <v>0</v>
          </cell>
          <cell r="C950">
            <v>0</v>
          </cell>
          <cell r="D950">
            <v>0</v>
          </cell>
          <cell r="E950">
            <v>0</v>
          </cell>
        </row>
        <row r="951">
          <cell r="A951" t="str">
            <v>Lismore</v>
          </cell>
          <cell r="B951">
            <v>0</v>
          </cell>
          <cell r="C951">
            <v>0</v>
          </cell>
          <cell r="D951">
            <v>0</v>
          </cell>
          <cell r="E951">
            <v>0</v>
          </cell>
        </row>
        <row r="952">
          <cell r="A952" t="str">
            <v>Little River</v>
          </cell>
          <cell r="B952">
            <v>29</v>
          </cell>
          <cell r="C952">
            <v>4</v>
          </cell>
          <cell r="D952">
            <v>0</v>
          </cell>
          <cell r="E952">
            <v>38</v>
          </cell>
        </row>
        <row r="953">
          <cell r="A953" t="str">
            <v>Loch</v>
          </cell>
          <cell r="B953">
            <v>5</v>
          </cell>
          <cell r="C953">
            <v>0</v>
          </cell>
          <cell r="D953">
            <v>0</v>
          </cell>
          <cell r="E953">
            <v>5</v>
          </cell>
        </row>
        <row r="954">
          <cell r="A954" t="str">
            <v>Loch Sport</v>
          </cell>
          <cell r="B954">
            <v>5</v>
          </cell>
          <cell r="C954">
            <v>0</v>
          </cell>
          <cell r="D954">
            <v>0</v>
          </cell>
          <cell r="E954">
            <v>5</v>
          </cell>
        </row>
        <row r="955">
          <cell r="A955" t="str">
            <v>Lockington</v>
          </cell>
          <cell r="B955">
            <v>3</v>
          </cell>
          <cell r="C955">
            <v>0</v>
          </cell>
          <cell r="D955">
            <v>0</v>
          </cell>
          <cell r="E955">
            <v>3</v>
          </cell>
        </row>
        <row r="956">
          <cell r="A956" t="str">
            <v>Lockwood</v>
          </cell>
          <cell r="B956">
            <v>3</v>
          </cell>
          <cell r="C956">
            <v>0</v>
          </cell>
          <cell r="D956">
            <v>0</v>
          </cell>
          <cell r="E956">
            <v>3</v>
          </cell>
        </row>
        <row r="957">
          <cell r="A957" t="str">
            <v>Lockwood South</v>
          </cell>
          <cell r="B957">
            <v>3</v>
          </cell>
          <cell r="C957">
            <v>4</v>
          </cell>
          <cell r="D957">
            <v>0</v>
          </cell>
          <cell r="E957">
            <v>8</v>
          </cell>
        </row>
        <row r="958">
          <cell r="A958" t="str">
            <v>Long Forest</v>
          </cell>
          <cell r="B958">
            <v>19</v>
          </cell>
          <cell r="C958">
            <v>0</v>
          </cell>
          <cell r="D958">
            <v>0</v>
          </cell>
          <cell r="E958">
            <v>19</v>
          </cell>
        </row>
        <row r="959">
          <cell r="A959" t="str">
            <v>Longford</v>
          </cell>
          <cell r="B959">
            <v>0</v>
          </cell>
          <cell r="C959">
            <v>0</v>
          </cell>
          <cell r="D959">
            <v>0</v>
          </cell>
          <cell r="E959">
            <v>0</v>
          </cell>
        </row>
        <row r="960">
          <cell r="A960" t="str">
            <v>Longlea</v>
          </cell>
          <cell r="B960">
            <v>0</v>
          </cell>
          <cell r="C960">
            <v>0</v>
          </cell>
          <cell r="D960">
            <v>0</v>
          </cell>
          <cell r="E960">
            <v>0</v>
          </cell>
        </row>
        <row r="961">
          <cell r="A961" t="str">
            <v>Longwarry</v>
          </cell>
          <cell r="B961">
            <v>4</v>
          </cell>
          <cell r="C961">
            <v>0</v>
          </cell>
          <cell r="D961">
            <v>0</v>
          </cell>
          <cell r="E961">
            <v>4</v>
          </cell>
        </row>
        <row r="962">
          <cell r="A962" t="str">
            <v>Longwood</v>
          </cell>
          <cell r="B962">
            <v>0</v>
          </cell>
          <cell r="C962">
            <v>0</v>
          </cell>
          <cell r="D962">
            <v>0</v>
          </cell>
          <cell r="E962">
            <v>0</v>
          </cell>
        </row>
        <row r="963">
          <cell r="A963" t="str">
            <v>Lorne</v>
          </cell>
          <cell r="B963">
            <v>10</v>
          </cell>
          <cell r="C963">
            <v>0</v>
          </cell>
          <cell r="D963">
            <v>0</v>
          </cell>
          <cell r="E963">
            <v>9</v>
          </cell>
        </row>
        <row r="964">
          <cell r="A964" t="str">
            <v>Lovely Banks - Bal</v>
          </cell>
          <cell r="B964">
            <v>17</v>
          </cell>
          <cell r="C964">
            <v>0</v>
          </cell>
          <cell r="D964">
            <v>0</v>
          </cell>
          <cell r="E964">
            <v>17</v>
          </cell>
        </row>
        <row r="965">
          <cell r="A965" t="str">
            <v>Lower Norton</v>
          </cell>
          <cell r="B965">
            <v>0</v>
          </cell>
          <cell r="C965">
            <v>0</v>
          </cell>
          <cell r="D965">
            <v>0</v>
          </cell>
          <cell r="E965">
            <v>0</v>
          </cell>
        </row>
        <row r="966">
          <cell r="A966" t="str">
            <v>Lubeck</v>
          </cell>
          <cell r="B966">
            <v>0</v>
          </cell>
          <cell r="C966">
            <v>0</v>
          </cell>
          <cell r="D966">
            <v>0</v>
          </cell>
          <cell r="E966">
            <v>0</v>
          </cell>
        </row>
        <row r="967">
          <cell r="A967" t="str">
            <v>Lucknow</v>
          </cell>
          <cell r="B967">
            <v>14</v>
          </cell>
          <cell r="C967">
            <v>3</v>
          </cell>
          <cell r="D967">
            <v>0</v>
          </cell>
          <cell r="E967">
            <v>19</v>
          </cell>
        </row>
        <row r="968">
          <cell r="A968" t="str">
            <v>Lurg</v>
          </cell>
          <cell r="B968">
            <v>3</v>
          </cell>
          <cell r="C968">
            <v>0</v>
          </cell>
          <cell r="D968">
            <v>0</v>
          </cell>
          <cell r="E968">
            <v>3</v>
          </cell>
        </row>
        <row r="969">
          <cell r="A969" t="str">
            <v>Lyndhurst - Bal</v>
          </cell>
          <cell r="B969">
            <v>0</v>
          </cell>
          <cell r="C969">
            <v>7</v>
          </cell>
          <cell r="D969">
            <v>3</v>
          </cell>
          <cell r="E969">
            <v>11</v>
          </cell>
        </row>
        <row r="970">
          <cell r="A970" t="str">
            <v>Lyonville</v>
          </cell>
          <cell r="B970">
            <v>3</v>
          </cell>
          <cell r="C970">
            <v>0</v>
          </cell>
          <cell r="D970">
            <v>0</v>
          </cell>
          <cell r="E970">
            <v>3</v>
          </cell>
        </row>
        <row r="971">
          <cell r="A971" t="str">
            <v>Lysterfield - Bal</v>
          </cell>
          <cell r="B971">
            <v>0</v>
          </cell>
          <cell r="C971">
            <v>0</v>
          </cell>
          <cell r="D971">
            <v>0</v>
          </cell>
          <cell r="E971">
            <v>0</v>
          </cell>
        </row>
        <row r="972">
          <cell r="A972" t="str">
            <v>Macarthur</v>
          </cell>
          <cell r="B972">
            <v>0</v>
          </cell>
          <cell r="C972">
            <v>0</v>
          </cell>
          <cell r="D972">
            <v>0</v>
          </cell>
          <cell r="E972">
            <v>0</v>
          </cell>
        </row>
        <row r="973">
          <cell r="A973" t="str">
            <v>Macclesfield</v>
          </cell>
          <cell r="B973">
            <v>5</v>
          </cell>
          <cell r="C973">
            <v>6</v>
          </cell>
          <cell r="D973">
            <v>0</v>
          </cell>
          <cell r="E973">
            <v>8</v>
          </cell>
        </row>
        <row r="974">
          <cell r="A974" t="str">
            <v>Macedon</v>
          </cell>
          <cell r="B974">
            <v>13</v>
          </cell>
          <cell r="C974">
            <v>0</v>
          </cell>
          <cell r="D974">
            <v>0</v>
          </cell>
          <cell r="E974">
            <v>13</v>
          </cell>
        </row>
        <row r="975">
          <cell r="A975" t="str">
            <v>Macs Cove</v>
          </cell>
          <cell r="B975">
            <v>0</v>
          </cell>
          <cell r="C975">
            <v>0</v>
          </cell>
          <cell r="D975">
            <v>0</v>
          </cell>
          <cell r="E975">
            <v>0</v>
          </cell>
        </row>
        <row r="976">
          <cell r="A976" t="str">
            <v>Maddingley</v>
          </cell>
          <cell r="B976">
            <v>19</v>
          </cell>
          <cell r="C976">
            <v>0</v>
          </cell>
          <cell r="D976">
            <v>0</v>
          </cell>
          <cell r="E976">
            <v>21</v>
          </cell>
        </row>
        <row r="977">
          <cell r="A977" t="str">
            <v>Maffra</v>
          </cell>
          <cell r="B977">
            <v>11</v>
          </cell>
          <cell r="C977">
            <v>0</v>
          </cell>
          <cell r="D977">
            <v>0</v>
          </cell>
          <cell r="E977">
            <v>9</v>
          </cell>
        </row>
        <row r="978">
          <cell r="A978" t="str">
            <v>Magpie</v>
          </cell>
          <cell r="B978">
            <v>0</v>
          </cell>
          <cell r="C978">
            <v>0</v>
          </cell>
          <cell r="D978">
            <v>0</v>
          </cell>
          <cell r="E978">
            <v>0</v>
          </cell>
        </row>
        <row r="979">
          <cell r="A979" t="str">
            <v>Mailer Flat</v>
          </cell>
          <cell r="B979">
            <v>0</v>
          </cell>
          <cell r="C979">
            <v>0</v>
          </cell>
          <cell r="D979">
            <v>0</v>
          </cell>
          <cell r="E979">
            <v>0</v>
          </cell>
        </row>
        <row r="980">
          <cell r="A980" t="str">
            <v>Main Ridge</v>
          </cell>
          <cell r="B980">
            <v>0</v>
          </cell>
          <cell r="C980">
            <v>0</v>
          </cell>
          <cell r="D980">
            <v>0</v>
          </cell>
          <cell r="E980">
            <v>0</v>
          </cell>
        </row>
        <row r="981">
          <cell r="A981" t="str">
            <v>Majorca</v>
          </cell>
          <cell r="B981">
            <v>0</v>
          </cell>
          <cell r="C981">
            <v>0</v>
          </cell>
          <cell r="D981">
            <v>0</v>
          </cell>
          <cell r="E981">
            <v>0</v>
          </cell>
        </row>
        <row r="982">
          <cell r="A982" t="str">
            <v>Maldon</v>
          </cell>
          <cell r="B982">
            <v>0</v>
          </cell>
          <cell r="C982">
            <v>0</v>
          </cell>
          <cell r="D982">
            <v>0</v>
          </cell>
          <cell r="E982">
            <v>0</v>
          </cell>
        </row>
        <row r="983">
          <cell r="A983" t="str">
            <v>Mallacoota</v>
          </cell>
          <cell r="B983">
            <v>0</v>
          </cell>
          <cell r="C983">
            <v>0</v>
          </cell>
          <cell r="D983">
            <v>0</v>
          </cell>
          <cell r="E983">
            <v>0</v>
          </cell>
        </row>
        <row r="984">
          <cell r="A984" t="str">
            <v>Malmsbury</v>
          </cell>
          <cell r="B984">
            <v>5</v>
          </cell>
          <cell r="C984">
            <v>0</v>
          </cell>
          <cell r="D984">
            <v>0</v>
          </cell>
          <cell r="E984">
            <v>5</v>
          </cell>
        </row>
        <row r="985">
          <cell r="A985" t="str">
            <v>Manangatang</v>
          </cell>
          <cell r="B985">
            <v>0</v>
          </cell>
          <cell r="C985">
            <v>0</v>
          </cell>
          <cell r="D985">
            <v>0</v>
          </cell>
          <cell r="E985">
            <v>0</v>
          </cell>
        </row>
        <row r="986">
          <cell r="A986" t="str">
            <v>Mandurang</v>
          </cell>
          <cell r="B986">
            <v>0</v>
          </cell>
          <cell r="C986">
            <v>0</v>
          </cell>
          <cell r="D986">
            <v>0</v>
          </cell>
          <cell r="E986">
            <v>0</v>
          </cell>
        </row>
        <row r="987">
          <cell r="A987" t="str">
            <v>Manns Beach</v>
          </cell>
          <cell r="B987">
            <v>0</v>
          </cell>
          <cell r="C987">
            <v>0</v>
          </cell>
          <cell r="D987">
            <v>0</v>
          </cell>
          <cell r="E987">
            <v>0</v>
          </cell>
        </row>
        <row r="988">
          <cell r="A988" t="str">
            <v>Mansfield</v>
          </cell>
          <cell r="B988">
            <v>15</v>
          </cell>
          <cell r="C988">
            <v>0</v>
          </cell>
          <cell r="D988">
            <v>0</v>
          </cell>
          <cell r="E988">
            <v>12</v>
          </cell>
        </row>
        <row r="989">
          <cell r="A989" t="str">
            <v>Marcus Hill</v>
          </cell>
          <cell r="B989">
            <v>0</v>
          </cell>
          <cell r="C989">
            <v>0</v>
          </cell>
          <cell r="D989">
            <v>0</v>
          </cell>
          <cell r="E989">
            <v>0</v>
          </cell>
        </row>
        <row r="990">
          <cell r="A990" t="str">
            <v>Marengo</v>
          </cell>
          <cell r="B990">
            <v>0</v>
          </cell>
          <cell r="C990">
            <v>0</v>
          </cell>
          <cell r="D990">
            <v>0</v>
          </cell>
          <cell r="E990">
            <v>0</v>
          </cell>
        </row>
        <row r="991">
          <cell r="A991" t="str">
            <v>Markwood</v>
          </cell>
          <cell r="B991">
            <v>14</v>
          </cell>
          <cell r="C991">
            <v>0</v>
          </cell>
          <cell r="D991">
            <v>0</v>
          </cell>
          <cell r="E991">
            <v>14</v>
          </cell>
        </row>
        <row r="992">
          <cell r="A992" t="str">
            <v>Marlo</v>
          </cell>
          <cell r="B992">
            <v>0</v>
          </cell>
          <cell r="C992">
            <v>0</v>
          </cell>
          <cell r="D992">
            <v>0</v>
          </cell>
          <cell r="E992">
            <v>0</v>
          </cell>
        </row>
        <row r="993">
          <cell r="A993" t="str">
            <v>Marnoo</v>
          </cell>
          <cell r="B993">
            <v>0</v>
          </cell>
          <cell r="C993">
            <v>0</v>
          </cell>
          <cell r="D993">
            <v>0</v>
          </cell>
          <cell r="E993">
            <v>0</v>
          </cell>
        </row>
        <row r="994">
          <cell r="A994" t="str">
            <v>Marong</v>
          </cell>
          <cell r="B994">
            <v>0</v>
          </cell>
          <cell r="C994">
            <v>0</v>
          </cell>
          <cell r="D994">
            <v>0</v>
          </cell>
          <cell r="E994">
            <v>0</v>
          </cell>
        </row>
        <row r="995">
          <cell r="A995" t="str">
            <v>Marshall - Bal</v>
          </cell>
          <cell r="B995">
            <v>3</v>
          </cell>
          <cell r="C995">
            <v>0</v>
          </cell>
          <cell r="D995">
            <v>0</v>
          </cell>
          <cell r="E995">
            <v>3</v>
          </cell>
        </row>
        <row r="996">
          <cell r="A996" t="str">
            <v>Maryborough</v>
          </cell>
          <cell r="B996">
            <v>16</v>
          </cell>
          <cell r="C996">
            <v>3</v>
          </cell>
          <cell r="D996">
            <v>0</v>
          </cell>
          <cell r="E996">
            <v>23</v>
          </cell>
        </row>
        <row r="997">
          <cell r="A997" t="str">
            <v>Maryknoll</v>
          </cell>
          <cell r="B997">
            <v>3</v>
          </cell>
          <cell r="C997">
            <v>0</v>
          </cell>
          <cell r="D997">
            <v>0</v>
          </cell>
          <cell r="E997">
            <v>3</v>
          </cell>
        </row>
        <row r="998">
          <cell r="A998" t="str">
            <v>Marysville</v>
          </cell>
          <cell r="B998">
            <v>4</v>
          </cell>
          <cell r="C998">
            <v>0</v>
          </cell>
          <cell r="D998">
            <v>0</v>
          </cell>
          <cell r="E998">
            <v>4</v>
          </cell>
        </row>
        <row r="999">
          <cell r="A999" t="str">
            <v>McKenzie Hill</v>
          </cell>
          <cell r="B999">
            <v>0</v>
          </cell>
          <cell r="C999">
            <v>0</v>
          </cell>
          <cell r="D999">
            <v>0</v>
          </cell>
          <cell r="E999">
            <v>0</v>
          </cell>
        </row>
        <row r="1000">
          <cell r="A1000" t="str">
            <v>McLoughlins Beach</v>
          </cell>
          <cell r="B1000">
            <v>0</v>
          </cell>
          <cell r="C1000">
            <v>0</v>
          </cell>
          <cell r="D1000">
            <v>0</v>
          </cell>
          <cell r="E1000">
            <v>0</v>
          </cell>
        </row>
        <row r="1001">
          <cell r="A1001" t="str">
            <v>McMahons Creek</v>
          </cell>
          <cell r="B1001">
            <v>3</v>
          </cell>
          <cell r="C1001">
            <v>0</v>
          </cell>
          <cell r="D1001">
            <v>0</v>
          </cell>
          <cell r="E1001">
            <v>5</v>
          </cell>
        </row>
        <row r="1002">
          <cell r="A1002" t="str">
            <v>Meadow Creek</v>
          </cell>
          <cell r="B1002">
            <v>0</v>
          </cell>
          <cell r="C1002">
            <v>0</v>
          </cell>
          <cell r="D1002">
            <v>0</v>
          </cell>
          <cell r="E1002">
            <v>0</v>
          </cell>
        </row>
        <row r="1003">
          <cell r="A1003" t="str">
            <v>Meeniyan</v>
          </cell>
          <cell r="B1003">
            <v>3</v>
          </cell>
          <cell r="C1003">
            <v>0</v>
          </cell>
          <cell r="D1003">
            <v>0</v>
          </cell>
          <cell r="E1003">
            <v>3</v>
          </cell>
        </row>
        <row r="1004">
          <cell r="A1004" t="str">
            <v>Melbourne Airport - Bal</v>
          </cell>
          <cell r="B1004">
            <v>0</v>
          </cell>
          <cell r="C1004">
            <v>0</v>
          </cell>
          <cell r="D1004">
            <v>0</v>
          </cell>
          <cell r="E1004">
            <v>0</v>
          </cell>
        </row>
        <row r="1005">
          <cell r="A1005" t="str">
            <v>Melton</v>
          </cell>
          <cell r="B1005">
            <v>65</v>
          </cell>
          <cell r="C1005">
            <v>13</v>
          </cell>
          <cell r="D1005">
            <v>3</v>
          </cell>
          <cell r="E1005">
            <v>86</v>
          </cell>
        </row>
        <row r="1006">
          <cell r="A1006" t="str">
            <v>Melton South</v>
          </cell>
          <cell r="B1006">
            <v>46</v>
          </cell>
          <cell r="C1006">
            <v>4</v>
          </cell>
          <cell r="D1006">
            <v>12</v>
          </cell>
          <cell r="E1006">
            <v>70</v>
          </cell>
        </row>
        <row r="1007">
          <cell r="A1007" t="str">
            <v>Melton West</v>
          </cell>
          <cell r="B1007">
            <v>123</v>
          </cell>
          <cell r="C1007">
            <v>9</v>
          </cell>
          <cell r="D1007">
            <v>13</v>
          </cell>
          <cell r="E1007">
            <v>139</v>
          </cell>
        </row>
        <row r="1008">
          <cell r="A1008" t="str">
            <v>Melville Forest</v>
          </cell>
          <cell r="B1008">
            <v>0</v>
          </cell>
          <cell r="C1008">
            <v>0</v>
          </cell>
          <cell r="D1008">
            <v>0</v>
          </cell>
          <cell r="E1008">
            <v>0</v>
          </cell>
        </row>
        <row r="1009">
          <cell r="A1009" t="str">
            <v>Menzies Creek - Bal</v>
          </cell>
          <cell r="B1009">
            <v>0</v>
          </cell>
          <cell r="C1009">
            <v>0</v>
          </cell>
          <cell r="D1009">
            <v>0</v>
          </cell>
          <cell r="E1009">
            <v>0</v>
          </cell>
        </row>
        <row r="1010">
          <cell r="A1010" t="str">
            <v>Merbein</v>
          </cell>
          <cell r="B1010">
            <v>25</v>
          </cell>
          <cell r="C1010">
            <v>0</v>
          </cell>
          <cell r="D1010">
            <v>0</v>
          </cell>
          <cell r="E1010">
            <v>25</v>
          </cell>
        </row>
        <row r="1011">
          <cell r="A1011" t="str">
            <v>Merbein South</v>
          </cell>
          <cell r="B1011">
            <v>21</v>
          </cell>
          <cell r="C1011">
            <v>0</v>
          </cell>
          <cell r="D1011">
            <v>0</v>
          </cell>
          <cell r="E1011">
            <v>21</v>
          </cell>
        </row>
        <row r="1012">
          <cell r="A1012" t="str">
            <v>Meredith</v>
          </cell>
          <cell r="B1012">
            <v>5</v>
          </cell>
          <cell r="C1012">
            <v>0</v>
          </cell>
          <cell r="D1012">
            <v>0</v>
          </cell>
          <cell r="E1012">
            <v>5</v>
          </cell>
        </row>
        <row r="1013">
          <cell r="A1013" t="str">
            <v>Meringur</v>
          </cell>
          <cell r="B1013">
            <v>0</v>
          </cell>
          <cell r="C1013">
            <v>0</v>
          </cell>
          <cell r="D1013">
            <v>0</v>
          </cell>
          <cell r="E1013">
            <v>0</v>
          </cell>
        </row>
        <row r="1014">
          <cell r="A1014" t="str">
            <v>Merino</v>
          </cell>
          <cell r="B1014">
            <v>0</v>
          </cell>
          <cell r="C1014">
            <v>0</v>
          </cell>
          <cell r="D1014">
            <v>0</v>
          </cell>
          <cell r="E1014">
            <v>0</v>
          </cell>
        </row>
        <row r="1015">
          <cell r="A1015" t="str">
            <v>Mernda</v>
          </cell>
          <cell r="B1015">
            <v>35</v>
          </cell>
          <cell r="C1015">
            <v>3</v>
          </cell>
          <cell r="D1015">
            <v>0</v>
          </cell>
          <cell r="E1015">
            <v>31</v>
          </cell>
        </row>
        <row r="1016">
          <cell r="A1016" t="str">
            <v>Merricks North</v>
          </cell>
          <cell r="B1016">
            <v>3</v>
          </cell>
          <cell r="C1016">
            <v>0</v>
          </cell>
          <cell r="D1016">
            <v>0</v>
          </cell>
          <cell r="E1016">
            <v>3</v>
          </cell>
        </row>
        <row r="1017">
          <cell r="A1017" t="str">
            <v>Merrigum</v>
          </cell>
          <cell r="B1017">
            <v>59</v>
          </cell>
          <cell r="C1017">
            <v>0</v>
          </cell>
          <cell r="D1017">
            <v>0</v>
          </cell>
          <cell r="E1017">
            <v>59</v>
          </cell>
        </row>
        <row r="1018">
          <cell r="A1018" t="str">
            <v>Merrijig (Mount Buller)</v>
          </cell>
          <cell r="B1018">
            <v>0</v>
          </cell>
          <cell r="C1018">
            <v>0</v>
          </cell>
          <cell r="D1018">
            <v>0</v>
          </cell>
          <cell r="E1018">
            <v>0</v>
          </cell>
        </row>
        <row r="1019">
          <cell r="A1019" t="str">
            <v>Metcalfe</v>
          </cell>
          <cell r="B1019">
            <v>0</v>
          </cell>
          <cell r="C1019">
            <v>0</v>
          </cell>
          <cell r="D1019">
            <v>0</v>
          </cell>
          <cell r="E1019">
            <v>0</v>
          </cell>
        </row>
        <row r="1020">
          <cell r="A1020" t="str">
            <v>Metung</v>
          </cell>
          <cell r="B1020">
            <v>9</v>
          </cell>
          <cell r="C1020">
            <v>0</v>
          </cell>
          <cell r="D1020">
            <v>0</v>
          </cell>
          <cell r="E1020">
            <v>9</v>
          </cell>
        </row>
        <row r="1021">
          <cell r="A1021" t="str">
            <v>Mickleham</v>
          </cell>
          <cell r="B1021">
            <v>143</v>
          </cell>
          <cell r="C1021">
            <v>3</v>
          </cell>
          <cell r="D1021">
            <v>4</v>
          </cell>
          <cell r="E1021">
            <v>155</v>
          </cell>
        </row>
        <row r="1022">
          <cell r="A1022" t="str">
            <v>Miepoll</v>
          </cell>
          <cell r="B1022">
            <v>0</v>
          </cell>
          <cell r="C1022">
            <v>0</v>
          </cell>
          <cell r="D1022">
            <v>0</v>
          </cell>
          <cell r="E1022">
            <v>0</v>
          </cell>
        </row>
        <row r="1023">
          <cell r="A1023" t="str">
            <v>Milawa</v>
          </cell>
          <cell r="B1023">
            <v>7</v>
          </cell>
          <cell r="C1023">
            <v>0</v>
          </cell>
          <cell r="D1023">
            <v>0</v>
          </cell>
          <cell r="E1023">
            <v>7</v>
          </cell>
        </row>
        <row r="1024">
          <cell r="A1024" t="str">
            <v>Mildura</v>
          </cell>
          <cell r="B1024">
            <v>667</v>
          </cell>
          <cell r="C1024">
            <v>18</v>
          </cell>
          <cell r="D1024">
            <v>20</v>
          </cell>
          <cell r="E1024">
            <v>704</v>
          </cell>
        </row>
        <row r="1025">
          <cell r="A1025" t="str">
            <v>Millbrook</v>
          </cell>
          <cell r="B1025">
            <v>0</v>
          </cell>
          <cell r="C1025">
            <v>0</v>
          </cell>
          <cell r="D1025">
            <v>0</v>
          </cell>
          <cell r="E1025">
            <v>0</v>
          </cell>
        </row>
        <row r="1026">
          <cell r="A1026" t="str">
            <v>Millgrove</v>
          </cell>
          <cell r="B1026">
            <v>4</v>
          </cell>
          <cell r="C1026">
            <v>3</v>
          </cell>
          <cell r="D1026">
            <v>0</v>
          </cell>
          <cell r="E1026">
            <v>7</v>
          </cell>
        </row>
        <row r="1027">
          <cell r="A1027" t="str">
            <v>Mincha</v>
          </cell>
          <cell r="B1027">
            <v>0</v>
          </cell>
          <cell r="C1027">
            <v>0</v>
          </cell>
          <cell r="D1027">
            <v>0</v>
          </cell>
          <cell r="E1027">
            <v>0</v>
          </cell>
        </row>
        <row r="1028">
          <cell r="A1028" t="str">
            <v>Miners Rest</v>
          </cell>
          <cell r="B1028">
            <v>0</v>
          </cell>
          <cell r="C1028">
            <v>0</v>
          </cell>
          <cell r="D1028">
            <v>0</v>
          </cell>
          <cell r="E1028">
            <v>0</v>
          </cell>
        </row>
        <row r="1029">
          <cell r="A1029" t="str">
            <v>Minimay</v>
          </cell>
          <cell r="B1029">
            <v>0</v>
          </cell>
          <cell r="C1029">
            <v>0</v>
          </cell>
          <cell r="D1029">
            <v>0</v>
          </cell>
          <cell r="E1029">
            <v>0</v>
          </cell>
        </row>
        <row r="1030">
          <cell r="A1030" t="str">
            <v>Minyip</v>
          </cell>
          <cell r="B1030">
            <v>0</v>
          </cell>
          <cell r="C1030">
            <v>0</v>
          </cell>
          <cell r="D1030">
            <v>0</v>
          </cell>
          <cell r="E1030">
            <v>3</v>
          </cell>
        </row>
        <row r="1031">
          <cell r="A1031" t="str">
            <v>Mirboo North</v>
          </cell>
          <cell r="B1031">
            <v>52</v>
          </cell>
          <cell r="C1031">
            <v>0</v>
          </cell>
          <cell r="D1031">
            <v>0</v>
          </cell>
          <cell r="E1031">
            <v>52</v>
          </cell>
        </row>
        <row r="1032">
          <cell r="A1032" t="str">
            <v>Mitchellstown</v>
          </cell>
          <cell r="B1032">
            <v>0</v>
          </cell>
          <cell r="C1032">
            <v>0</v>
          </cell>
          <cell r="D1032">
            <v>0</v>
          </cell>
          <cell r="E1032">
            <v>0</v>
          </cell>
        </row>
        <row r="1033">
          <cell r="A1033" t="str">
            <v>Mitiamo</v>
          </cell>
          <cell r="B1033">
            <v>0</v>
          </cell>
          <cell r="C1033">
            <v>0</v>
          </cell>
          <cell r="D1033">
            <v>0</v>
          </cell>
          <cell r="E1033">
            <v>0</v>
          </cell>
        </row>
        <row r="1034">
          <cell r="A1034" t="str">
            <v>Mitre</v>
          </cell>
          <cell r="B1034">
            <v>0</v>
          </cell>
          <cell r="C1034">
            <v>0</v>
          </cell>
          <cell r="D1034">
            <v>0</v>
          </cell>
          <cell r="E1034">
            <v>0</v>
          </cell>
        </row>
        <row r="1035">
          <cell r="A1035" t="str">
            <v>Mitta Mitta</v>
          </cell>
          <cell r="B1035">
            <v>0</v>
          </cell>
          <cell r="C1035">
            <v>0</v>
          </cell>
          <cell r="D1035">
            <v>0</v>
          </cell>
          <cell r="E1035">
            <v>0</v>
          </cell>
        </row>
        <row r="1036">
          <cell r="A1036" t="str">
            <v>Moe</v>
          </cell>
          <cell r="B1036">
            <v>62</v>
          </cell>
          <cell r="C1036">
            <v>9</v>
          </cell>
          <cell r="D1036">
            <v>0</v>
          </cell>
          <cell r="E1036">
            <v>77</v>
          </cell>
        </row>
        <row r="1037">
          <cell r="A1037" t="str">
            <v>Moe South</v>
          </cell>
          <cell r="B1037">
            <v>7</v>
          </cell>
          <cell r="C1037">
            <v>0</v>
          </cell>
          <cell r="D1037">
            <v>0</v>
          </cell>
          <cell r="E1037">
            <v>7</v>
          </cell>
        </row>
        <row r="1038">
          <cell r="A1038" t="str">
            <v>Moggs Creek</v>
          </cell>
          <cell r="B1038">
            <v>0</v>
          </cell>
          <cell r="C1038">
            <v>0</v>
          </cell>
          <cell r="D1038">
            <v>0</v>
          </cell>
          <cell r="E1038">
            <v>0</v>
          </cell>
        </row>
        <row r="1039">
          <cell r="A1039" t="str">
            <v>Monbulk - Bal</v>
          </cell>
          <cell r="B1039">
            <v>14</v>
          </cell>
          <cell r="C1039">
            <v>0</v>
          </cell>
          <cell r="D1039">
            <v>0</v>
          </cell>
          <cell r="E1039">
            <v>16</v>
          </cell>
        </row>
        <row r="1040">
          <cell r="A1040" t="str">
            <v>Moolap - Bal</v>
          </cell>
          <cell r="B1040">
            <v>17</v>
          </cell>
          <cell r="C1040">
            <v>0</v>
          </cell>
          <cell r="D1040">
            <v>0</v>
          </cell>
          <cell r="E1040">
            <v>17</v>
          </cell>
        </row>
        <row r="1041">
          <cell r="A1041" t="str">
            <v>Moonambel</v>
          </cell>
          <cell r="B1041">
            <v>4</v>
          </cell>
          <cell r="C1041">
            <v>0</v>
          </cell>
          <cell r="D1041">
            <v>0</v>
          </cell>
          <cell r="E1041">
            <v>4</v>
          </cell>
        </row>
        <row r="1042">
          <cell r="A1042" t="str">
            <v>Moondarra</v>
          </cell>
          <cell r="B1042">
            <v>3</v>
          </cell>
          <cell r="C1042">
            <v>0</v>
          </cell>
          <cell r="D1042">
            <v>0</v>
          </cell>
          <cell r="E1042">
            <v>3</v>
          </cell>
        </row>
        <row r="1043">
          <cell r="A1043" t="str">
            <v>Moorooduc</v>
          </cell>
          <cell r="B1043">
            <v>20</v>
          </cell>
          <cell r="C1043">
            <v>0</v>
          </cell>
          <cell r="D1043">
            <v>0</v>
          </cell>
          <cell r="E1043">
            <v>20</v>
          </cell>
        </row>
        <row r="1044">
          <cell r="A1044" t="str">
            <v>Mooroopna</v>
          </cell>
          <cell r="B1044">
            <v>130</v>
          </cell>
          <cell r="C1044">
            <v>4</v>
          </cell>
          <cell r="D1044">
            <v>0</v>
          </cell>
          <cell r="E1044">
            <v>135</v>
          </cell>
        </row>
        <row r="1045">
          <cell r="A1045" t="str">
            <v>Moriac</v>
          </cell>
          <cell r="B1045">
            <v>0</v>
          </cell>
          <cell r="C1045">
            <v>0</v>
          </cell>
          <cell r="D1045">
            <v>0</v>
          </cell>
          <cell r="E1045">
            <v>0</v>
          </cell>
        </row>
        <row r="1046">
          <cell r="A1046" t="str">
            <v>Mornington - Bal</v>
          </cell>
          <cell r="B1046">
            <v>5</v>
          </cell>
          <cell r="C1046">
            <v>0</v>
          </cell>
          <cell r="D1046">
            <v>0</v>
          </cell>
          <cell r="E1046">
            <v>5</v>
          </cell>
        </row>
        <row r="1047">
          <cell r="A1047" t="str">
            <v>Mortlake</v>
          </cell>
          <cell r="B1047">
            <v>0</v>
          </cell>
          <cell r="C1047">
            <v>0</v>
          </cell>
          <cell r="D1047">
            <v>0</v>
          </cell>
          <cell r="E1047">
            <v>0</v>
          </cell>
        </row>
        <row r="1048">
          <cell r="A1048" t="str">
            <v>Morwell</v>
          </cell>
          <cell r="B1048">
            <v>545</v>
          </cell>
          <cell r="C1048">
            <v>27</v>
          </cell>
          <cell r="D1048">
            <v>13</v>
          </cell>
          <cell r="E1048">
            <v>583</v>
          </cell>
        </row>
        <row r="1049">
          <cell r="A1049" t="str">
            <v>Mount Beauty</v>
          </cell>
          <cell r="B1049">
            <v>12</v>
          </cell>
          <cell r="C1049">
            <v>0</v>
          </cell>
          <cell r="D1049">
            <v>0</v>
          </cell>
          <cell r="E1049">
            <v>12</v>
          </cell>
        </row>
        <row r="1050">
          <cell r="A1050" t="str">
            <v>Mount Buller</v>
          </cell>
          <cell r="B1050">
            <v>4</v>
          </cell>
          <cell r="C1050">
            <v>0</v>
          </cell>
          <cell r="D1050">
            <v>0</v>
          </cell>
          <cell r="E1050">
            <v>8</v>
          </cell>
        </row>
        <row r="1051">
          <cell r="A1051" t="str">
            <v>Mount Bute</v>
          </cell>
          <cell r="B1051">
            <v>0</v>
          </cell>
          <cell r="C1051">
            <v>0</v>
          </cell>
          <cell r="D1051">
            <v>0</v>
          </cell>
          <cell r="E1051">
            <v>0</v>
          </cell>
        </row>
        <row r="1052">
          <cell r="A1052" t="str">
            <v>Mount Camel</v>
          </cell>
          <cell r="B1052">
            <v>0</v>
          </cell>
          <cell r="C1052">
            <v>0</v>
          </cell>
          <cell r="D1052">
            <v>0</v>
          </cell>
          <cell r="E1052">
            <v>0</v>
          </cell>
        </row>
        <row r="1053">
          <cell r="A1053" t="str">
            <v>Mount Cottrell</v>
          </cell>
          <cell r="B1053">
            <v>17</v>
          </cell>
          <cell r="C1053">
            <v>7</v>
          </cell>
          <cell r="D1053">
            <v>0</v>
          </cell>
          <cell r="E1053">
            <v>22</v>
          </cell>
        </row>
        <row r="1054">
          <cell r="A1054" t="str">
            <v>Mount Duneed</v>
          </cell>
          <cell r="B1054">
            <v>3</v>
          </cell>
          <cell r="C1054">
            <v>0</v>
          </cell>
          <cell r="D1054">
            <v>0</v>
          </cell>
          <cell r="E1054">
            <v>4</v>
          </cell>
        </row>
        <row r="1055">
          <cell r="A1055" t="str">
            <v>Mount Eccles</v>
          </cell>
          <cell r="B1055">
            <v>0</v>
          </cell>
          <cell r="C1055">
            <v>0</v>
          </cell>
          <cell r="D1055">
            <v>0</v>
          </cell>
          <cell r="E1055">
            <v>0</v>
          </cell>
        </row>
        <row r="1056">
          <cell r="A1056" t="str">
            <v>Mount Egerton</v>
          </cell>
          <cell r="B1056">
            <v>3</v>
          </cell>
          <cell r="C1056">
            <v>0</v>
          </cell>
          <cell r="D1056">
            <v>0</v>
          </cell>
          <cell r="E1056">
            <v>3</v>
          </cell>
        </row>
        <row r="1057">
          <cell r="A1057" t="str">
            <v>Mount Helen</v>
          </cell>
          <cell r="B1057">
            <v>8</v>
          </cell>
          <cell r="C1057">
            <v>15</v>
          </cell>
          <cell r="D1057">
            <v>3</v>
          </cell>
          <cell r="E1057">
            <v>23</v>
          </cell>
        </row>
        <row r="1058">
          <cell r="A1058" t="str">
            <v>Mount Macedon</v>
          </cell>
          <cell r="B1058">
            <v>9</v>
          </cell>
          <cell r="C1058">
            <v>0</v>
          </cell>
          <cell r="D1058">
            <v>0</v>
          </cell>
          <cell r="E1058">
            <v>9</v>
          </cell>
        </row>
        <row r="1059">
          <cell r="A1059" t="str">
            <v>Mount Martha - Bal</v>
          </cell>
          <cell r="B1059">
            <v>3</v>
          </cell>
          <cell r="C1059">
            <v>0</v>
          </cell>
          <cell r="D1059">
            <v>0</v>
          </cell>
          <cell r="E1059">
            <v>3</v>
          </cell>
        </row>
        <row r="1060">
          <cell r="A1060" t="str">
            <v>Mount Taylor</v>
          </cell>
          <cell r="B1060">
            <v>11</v>
          </cell>
          <cell r="C1060">
            <v>0</v>
          </cell>
          <cell r="D1060">
            <v>0</v>
          </cell>
          <cell r="E1060">
            <v>11</v>
          </cell>
        </row>
        <row r="1061">
          <cell r="A1061" t="str">
            <v>Moyhu</v>
          </cell>
          <cell r="B1061">
            <v>13</v>
          </cell>
          <cell r="C1061">
            <v>0</v>
          </cell>
          <cell r="D1061">
            <v>0</v>
          </cell>
          <cell r="E1061">
            <v>13</v>
          </cell>
        </row>
        <row r="1062">
          <cell r="A1062" t="str">
            <v>Moyston</v>
          </cell>
          <cell r="B1062">
            <v>3</v>
          </cell>
          <cell r="C1062">
            <v>0</v>
          </cell>
          <cell r="D1062">
            <v>0</v>
          </cell>
          <cell r="E1062">
            <v>3</v>
          </cell>
        </row>
        <row r="1063">
          <cell r="A1063" t="str">
            <v>Muckleford</v>
          </cell>
          <cell r="B1063">
            <v>0</v>
          </cell>
          <cell r="C1063">
            <v>0</v>
          </cell>
          <cell r="D1063">
            <v>0</v>
          </cell>
          <cell r="E1063">
            <v>4</v>
          </cell>
        </row>
        <row r="1064">
          <cell r="A1064" t="str">
            <v>Mudgegonga</v>
          </cell>
          <cell r="B1064">
            <v>16</v>
          </cell>
          <cell r="C1064">
            <v>0</v>
          </cell>
          <cell r="D1064">
            <v>0</v>
          </cell>
          <cell r="E1064">
            <v>16</v>
          </cell>
        </row>
        <row r="1065">
          <cell r="A1065" t="str">
            <v>Mumbannar</v>
          </cell>
          <cell r="B1065">
            <v>0</v>
          </cell>
          <cell r="C1065">
            <v>0</v>
          </cell>
          <cell r="D1065">
            <v>0</v>
          </cell>
          <cell r="E1065">
            <v>0</v>
          </cell>
        </row>
        <row r="1066">
          <cell r="A1066" t="str">
            <v>Murchison</v>
          </cell>
          <cell r="B1066">
            <v>9</v>
          </cell>
          <cell r="C1066">
            <v>0</v>
          </cell>
          <cell r="D1066">
            <v>0</v>
          </cell>
          <cell r="E1066">
            <v>9</v>
          </cell>
        </row>
        <row r="1067">
          <cell r="A1067" t="str">
            <v>Murrabit</v>
          </cell>
          <cell r="B1067">
            <v>0</v>
          </cell>
          <cell r="C1067">
            <v>0</v>
          </cell>
          <cell r="D1067">
            <v>0</v>
          </cell>
          <cell r="E1067">
            <v>0</v>
          </cell>
        </row>
        <row r="1068">
          <cell r="A1068" t="str">
            <v>Murray-Sunset</v>
          </cell>
          <cell r="B1068">
            <v>0</v>
          </cell>
          <cell r="C1068">
            <v>0</v>
          </cell>
          <cell r="D1068">
            <v>0</v>
          </cell>
          <cell r="E1068">
            <v>0</v>
          </cell>
        </row>
        <row r="1069">
          <cell r="A1069" t="str">
            <v>Murraydale</v>
          </cell>
          <cell r="B1069">
            <v>3</v>
          </cell>
          <cell r="C1069">
            <v>0</v>
          </cell>
          <cell r="D1069">
            <v>0</v>
          </cell>
          <cell r="E1069">
            <v>3</v>
          </cell>
        </row>
        <row r="1070">
          <cell r="A1070" t="str">
            <v>Murrayville</v>
          </cell>
          <cell r="B1070">
            <v>0</v>
          </cell>
          <cell r="C1070">
            <v>0</v>
          </cell>
          <cell r="D1070">
            <v>0</v>
          </cell>
          <cell r="E1070">
            <v>0</v>
          </cell>
        </row>
        <row r="1071">
          <cell r="A1071" t="str">
            <v>Murtoa</v>
          </cell>
          <cell r="B1071">
            <v>0</v>
          </cell>
          <cell r="C1071">
            <v>0</v>
          </cell>
          <cell r="D1071">
            <v>0</v>
          </cell>
          <cell r="E1071">
            <v>0</v>
          </cell>
        </row>
        <row r="1072">
          <cell r="A1072" t="str">
            <v>Musk</v>
          </cell>
          <cell r="B1072">
            <v>3</v>
          </cell>
          <cell r="C1072">
            <v>0</v>
          </cell>
          <cell r="D1072">
            <v>0</v>
          </cell>
          <cell r="E1072">
            <v>3</v>
          </cell>
        </row>
        <row r="1073">
          <cell r="A1073" t="str">
            <v>Myers Flat - Bal</v>
          </cell>
          <cell r="B1073">
            <v>0</v>
          </cell>
          <cell r="C1073">
            <v>0</v>
          </cell>
          <cell r="D1073">
            <v>0</v>
          </cell>
          <cell r="E1073">
            <v>0</v>
          </cell>
        </row>
        <row r="1074">
          <cell r="A1074" t="str">
            <v>Myrniong</v>
          </cell>
          <cell r="B1074">
            <v>0</v>
          </cell>
          <cell r="C1074">
            <v>0</v>
          </cell>
          <cell r="D1074">
            <v>0</v>
          </cell>
          <cell r="E1074">
            <v>0</v>
          </cell>
        </row>
        <row r="1075">
          <cell r="A1075" t="str">
            <v>Myrrhee</v>
          </cell>
          <cell r="B1075">
            <v>13</v>
          </cell>
          <cell r="C1075">
            <v>0</v>
          </cell>
          <cell r="D1075">
            <v>0</v>
          </cell>
          <cell r="E1075">
            <v>9</v>
          </cell>
        </row>
        <row r="1076">
          <cell r="A1076" t="str">
            <v>Myrtleford</v>
          </cell>
          <cell r="B1076">
            <v>384</v>
          </cell>
          <cell r="C1076">
            <v>0</v>
          </cell>
          <cell r="D1076">
            <v>0</v>
          </cell>
          <cell r="E1076">
            <v>388</v>
          </cell>
        </row>
        <row r="1077">
          <cell r="A1077" t="str">
            <v>Mysia</v>
          </cell>
          <cell r="B1077">
            <v>0</v>
          </cell>
          <cell r="C1077">
            <v>0</v>
          </cell>
          <cell r="D1077">
            <v>0</v>
          </cell>
          <cell r="E1077">
            <v>0</v>
          </cell>
        </row>
        <row r="1078">
          <cell r="A1078" t="str">
            <v>Mystic Park</v>
          </cell>
          <cell r="B1078">
            <v>0</v>
          </cell>
          <cell r="C1078">
            <v>8</v>
          </cell>
          <cell r="D1078">
            <v>0</v>
          </cell>
          <cell r="E1078">
            <v>5</v>
          </cell>
        </row>
        <row r="1079">
          <cell r="A1079" t="str">
            <v>Nagambie</v>
          </cell>
          <cell r="B1079">
            <v>29</v>
          </cell>
          <cell r="C1079">
            <v>0</v>
          </cell>
          <cell r="D1079">
            <v>0</v>
          </cell>
          <cell r="E1079">
            <v>29</v>
          </cell>
        </row>
        <row r="1080">
          <cell r="A1080" t="str">
            <v>Nalangil</v>
          </cell>
          <cell r="B1080">
            <v>3</v>
          </cell>
          <cell r="C1080">
            <v>0</v>
          </cell>
          <cell r="D1080">
            <v>0</v>
          </cell>
          <cell r="E1080">
            <v>3</v>
          </cell>
        </row>
        <row r="1081">
          <cell r="A1081" t="str">
            <v>Nambrok</v>
          </cell>
          <cell r="B1081">
            <v>0</v>
          </cell>
          <cell r="C1081">
            <v>0</v>
          </cell>
          <cell r="D1081">
            <v>0</v>
          </cell>
          <cell r="E1081">
            <v>0</v>
          </cell>
        </row>
        <row r="1082">
          <cell r="A1082" t="str">
            <v>Nandaly</v>
          </cell>
          <cell r="B1082">
            <v>0</v>
          </cell>
          <cell r="C1082">
            <v>0</v>
          </cell>
          <cell r="D1082">
            <v>0</v>
          </cell>
          <cell r="E1082">
            <v>0</v>
          </cell>
        </row>
        <row r="1083">
          <cell r="A1083" t="str">
            <v>Nangiloc</v>
          </cell>
          <cell r="B1083">
            <v>0</v>
          </cell>
          <cell r="C1083">
            <v>0</v>
          </cell>
          <cell r="D1083">
            <v>0</v>
          </cell>
          <cell r="E1083">
            <v>7</v>
          </cell>
        </row>
        <row r="1084">
          <cell r="A1084" t="str">
            <v>Nanneella</v>
          </cell>
          <cell r="B1084">
            <v>3</v>
          </cell>
          <cell r="C1084">
            <v>0</v>
          </cell>
          <cell r="D1084">
            <v>0</v>
          </cell>
          <cell r="E1084">
            <v>3</v>
          </cell>
        </row>
        <row r="1085">
          <cell r="A1085" t="str">
            <v>Napoleons</v>
          </cell>
          <cell r="B1085">
            <v>0</v>
          </cell>
          <cell r="C1085">
            <v>0</v>
          </cell>
          <cell r="D1085">
            <v>0</v>
          </cell>
          <cell r="E1085">
            <v>0</v>
          </cell>
        </row>
        <row r="1086">
          <cell r="A1086" t="str">
            <v>Nar Nar Goon</v>
          </cell>
          <cell r="B1086">
            <v>9</v>
          </cell>
          <cell r="C1086">
            <v>0</v>
          </cell>
          <cell r="D1086">
            <v>0</v>
          </cell>
          <cell r="E1086">
            <v>9</v>
          </cell>
        </row>
        <row r="1087">
          <cell r="A1087" t="str">
            <v>Nar Nar Goon North</v>
          </cell>
          <cell r="B1087">
            <v>9</v>
          </cell>
          <cell r="C1087">
            <v>0</v>
          </cell>
          <cell r="D1087">
            <v>6</v>
          </cell>
          <cell r="E1087">
            <v>15</v>
          </cell>
        </row>
        <row r="1088">
          <cell r="A1088" t="str">
            <v>Narbethong</v>
          </cell>
          <cell r="B1088">
            <v>0</v>
          </cell>
          <cell r="C1088">
            <v>0</v>
          </cell>
          <cell r="D1088">
            <v>0</v>
          </cell>
          <cell r="E1088">
            <v>0</v>
          </cell>
        </row>
        <row r="1089">
          <cell r="A1089" t="str">
            <v>Nareen</v>
          </cell>
          <cell r="B1089">
            <v>0</v>
          </cell>
          <cell r="C1089">
            <v>0</v>
          </cell>
          <cell r="D1089">
            <v>0</v>
          </cell>
          <cell r="E1089">
            <v>0</v>
          </cell>
        </row>
        <row r="1090">
          <cell r="A1090" t="str">
            <v>Nariel Valley</v>
          </cell>
          <cell r="B1090">
            <v>0</v>
          </cell>
          <cell r="C1090">
            <v>0</v>
          </cell>
          <cell r="D1090">
            <v>0</v>
          </cell>
          <cell r="E1090">
            <v>0</v>
          </cell>
        </row>
        <row r="1091">
          <cell r="A1091" t="str">
            <v>Narracan</v>
          </cell>
          <cell r="B1091">
            <v>24</v>
          </cell>
          <cell r="C1091">
            <v>0</v>
          </cell>
          <cell r="D1091">
            <v>0</v>
          </cell>
          <cell r="E1091">
            <v>24</v>
          </cell>
        </row>
        <row r="1092">
          <cell r="A1092" t="str">
            <v>Narrawong</v>
          </cell>
          <cell r="B1092">
            <v>0</v>
          </cell>
          <cell r="C1092">
            <v>0</v>
          </cell>
          <cell r="D1092">
            <v>0</v>
          </cell>
          <cell r="E1092">
            <v>0</v>
          </cell>
        </row>
        <row r="1093">
          <cell r="A1093" t="str">
            <v>Narre Warren East - Bal</v>
          </cell>
          <cell r="B1093">
            <v>5</v>
          </cell>
          <cell r="C1093">
            <v>0</v>
          </cell>
          <cell r="D1093">
            <v>0</v>
          </cell>
          <cell r="E1093">
            <v>5</v>
          </cell>
        </row>
        <row r="1094">
          <cell r="A1094" t="str">
            <v>Narre Warren North - Bal</v>
          </cell>
          <cell r="B1094">
            <v>18</v>
          </cell>
          <cell r="C1094">
            <v>3</v>
          </cell>
          <cell r="D1094">
            <v>0</v>
          </cell>
          <cell r="E1094">
            <v>23</v>
          </cell>
        </row>
        <row r="1095">
          <cell r="A1095" t="str">
            <v>Nathalia</v>
          </cell>
          <cell r="B1095">
            <v>4</v>
          </cell>
          <cell r="C1095">
            <v>0</v>
          </cell>
          <cell r="D1095">
            <v>0</v>
          </cell>
          <cell r="E1095">
            <v>4</v>
          </cell>
        </row>
        <row r="1096">
          <cell r="A1096" t="str">
            <v>Natimuk</v>
          </cell>
          <cell r="B1096">
            <v>0</v>
          </cell>
          <cell r="C1096">
            <v>0</v>
          </cell>
          <cell r="D1096">
            <v>0</v>
          </cell>
          <cell r="E1096">
            <v>0</v>
          </cell>
        </row>
        <row r="1097">
          <cell r="A1097" t="str">
            <v>Natte Yallock</v>
          </cell>
          <cell r="B1097">
            <v>0</v>
          </cell>
          <cell r="C1097">
            <v>0</v>
          </cell>
          <cell r="D1097">
            <v>0</v>
          </cell>
          <cell r="E1097">
            <v>0</v>
          </cell>
        </row>
        <row r="1098">
          <cell r="A1098" t="str">
            <v>Navarre</v>
          </cell>
          <cell r="B1098">
            <v>0</v>
          </cell>
          <cell r="C1098">
            <v>0</v>
          </cell>
          <cell r="D1098">
            <v>0</v>
          </cell>
          <cell r="E1098">
            <v>0</v>
          </cell>
        </row>
        <row r="1099">
          <cell r="A1099" t="str">
            <v>Navigators</v>
          </cell>
          <cell r="B1099">
            <v>4</v>
          </cell>
          <cell r="C1099">
            <v>0</v>
          </cell>
          <cell r="D1099">
            <v>0</v>
          </cell>
          <cell r="E1099">
            <v>4</v>
          </cell>
        </row>
        <row r="1100">
          <cell r="A1100" t="str">
            <v>Neerim Junction</v>
          </cell>
          <cell r="B1100">
            <v>3</v>
          </cell>
          <cell r="C1100">
            <v>0</v>
          </cell>
          <cell r="D1100">
            <v>0</v>
          </cell>
          <cell r="E1100">
            <v>3</v>
          </cell>
        </row>
        <row r="1101">
          <cell r="A1101" t="str">
            <v>Neerim South</v>
          </cell>
          <cell r="B1101">
            <v>12</v>
          </cell>
          <cell r="C1101">
            <v>0</v>
          </cell>
          <cell r="D1101">
            <v>0</v>
          </cell>
          <cell r="E1101">
            <v>12</v>
          </cell>
        </row>
        <row r="1102">
          <cell r="A1102" t="str">
            <v>Neilborough</v>
          </cell>
          <cell r="B1102">
            <v>0</v>
          </cell>
          <cell r="C1102">
            <v>0</v>
          </cell>
          <cell r="D1102">
            <v>0</v>
          </cell>
          <cell r="E1102">
            <v>0</v>
          </cell>
        </row>
        <row r="1103">
          <cell r="A1103" t="str">
            <v>Nelson</v>
          </cell>
          <cell r="B1103">
            <v>0</v>
          </cell>
          <cell r="C1103">
            <v>0</v>
          </cell>
          <cell r="D1103">
            <v>0</v>
          </cell>
          <cell r="E1103">
            <v>0</v>
          </cell>
        </row>
        <row r="1104">
          <cell r="A1104" t="str">
            <v>Nerrena</v>
          </cell>
          <cell r="B1104">
            <v>0</v>
          </cell>
          <cell r="C1104">
            <v>0</v>
          </cell>
          <cell r="D1104">
            <v>0</v>
          </cell>
          <cell r="E1104">
            <v>0</v>
          </cell>
        </row>
        <row r="1105">
          <cell r="A1105" t="str">
            <v>New Gisborne</v>
          </cell>
          <cell r="B1105">
            <v>17</v>
          </cell>
          <cell r="C1105">
            <v>0</v>
          </cell>
          <cell r="D1105">
            <v>0</v>
          </cell>
          <cell r="E1105">
            <v>17</v>
          </cell>
        </row>
        <row r="1106">
          <cell r="A1106" t="str">
            <v>Newborough</v>
          </cell>
          <cell r="B1106">
            <v>22</v>
          </cell>
          <cell r="C1106">
            <v>7</v>
          </cell>
          <cell r="D1106">
            <v>0</v>
          </cell>
          <cell r="E1106">
            <v>30</v>
          </cell>
        </row>
        <row r="1107">
          <cell r="A1107" t="str">
            <v>Newbridge</v>
          </cell>
          <cell r="B1107">
            <v>0</v>
          </cell>
          <cell r="C1107">
            <v>0</v>
          </cell>
          <cell r="D1107">
            <v>0</v>
          </cell>
          <cell r="E1107">
            <v>0</v>
          </cell>
        </row>
        <row r="1108">
          <cell r="A1108" t="str">
            <v>Newham</v>
          </cell>
          <cell r="B1108">
            <v>0</v>
          </cell>
          <cell r="C1108">
            <v>0</v>
          </cell>
          <cell r="D1108">
            <v>0</v>
          </cell>
          <cell r="E1108">
            <v>0</v>
          </cell>
        </row>
        <row r="1109">
          <cell r="A1109" t="str">
            <v>Newhaven</v>
          </cell>
          <cell r="B1109">
            <v>0</v>
          </cell>
          <cell r="C1109">
            <v>0</v>
          </cell>
          <cell r="D1109">
            <v>0</v>
          </cell>
          <cell r="E1109">
            <v>0</v>
          </cell>
        </row>
        <row r="1110">
          <cell r="A1110" t="str">
            <v>Newlands Arm</v>
          </cell>
          <cell r="B1110">
            <v>0</v>
          </cell>
          <cell r="C1110">
            <v>0</v>
          </cell>
          <cell r="D1110">
            <v>0</v>
          </cell>
          <cell r="E1110">
            <v>0</v>
          </cell>
        </row>
        <row r="1111">
          <cell r="A1111" t="str">
            <v>Newmerella</v>
          </cell>
          <cell r="B1111">
            <v>0</v>
          </cell>
          <cell r="C1111">
            <v>0</v>
          </cell>
          <cell r="D1111">
            <v>0</v>
          </cell>
          <cell r="E1111">
            <v>0</v>
          </cell>
        </row>
        <row r="1112">
          <cell r="A1112" t="str">
            <v>Newstead</v>
          </cell>
          <cell r="B1112">
            <v>0</v>
          </cell>
          <cell r="C1112">
            <v>0</v>
          </cell>
          <cell r="D1112">
            <v>0</v>
          </cell>
          <cell r="E1112">
            <v>0</v>
          </cell>
        </row>
        <row r="1113">
          <cell r="A1113" t="str">
            <v>Nhill</v>
          </cell>
          <cell r="B1113">
            <v>0</v>
          </cell>
          <cell r="C1113">
            <v>0</v>
          </cell>
          <cell r="D1113">
            <v>0</v>
          </cell>
          <cell r="E1113">
            <v>0</v>
          </cell>
        </row>
        <row r="1114">
          <cell r="A1114" t="str">
            <v>Nichols Point</v>
          </cell>
          <cell r="B1114">
            <v>29</v>
          </cell>
          <cell r="C1114">
            <v>0</v>
          </cell>
          <cell r="D1114">
            <v>0</v>
          </cell>
          <cell r="E1114">
            <v>29</v>
          </cell>
        </row>
        <row r="1115">
          <cell r="A1115" t="str">
            <v>Nicholson</v>
          </cell>
          <cell r="B1115">
            <v>6</v>
          </cell>
          <cell r="C1115">
            <v>0</v>
          </cell>
          <cell r="D1115">
            <v>0</v>
          </cell>
          <cell r="E1115">
            <v>11</v>
          </cell>
        </row>
        <row r="1116">
          <cell r="A1116" t="str">
            <v>Nilma</v>
          </cell>
          <cell r="B1116">
            <v>0</v>
          </cell>
          <cell r="C1116">
            <v>0</v>
          </cell>
          <cell r="D1116">
            <v>0</v>
          </cell>
          <cell r="E1116">
            <v>0</v>
          </cell>
        </row>
        <row r="1117">
          <cell r="A1117" t="str">
            <v>Nilma North</v>
          </cell>
          <cell r="B1117">
            <v>3</v>
          </cell>
          <cell r="C1117">
            <v>0</v>
          </cell>
          <cell r="D1117">
            <v>0</v>
          </cell>
          <cell r="E1117">
            <v>3</v>
          </cell>
        </row>
        <row r="1118">
          <cell r="A1118" t="str">
            <v>Nirranda South</v>
          </cell>
          <cell r="B1118">
            <v>0</v>
          </cell>
          <cell r="C1118">
            <v>0</v>
          </cell>
          <cell r="D1118">
            <v>0</v>
          </cell>
          <cell r="E1118">
            <v>0</v>
          </cell>
        </row>
        <row r="1119">
          <cell r="A1119" t="str">
            <v>Noojee</v>
          </cell>
          <cell r="B1119">
            <v>5</v>
          </cell>
          <cell r="C1119">
            <v>0</v>
          </cell>
          <cell r="D1119">
            <v>0</v>
          </cell>
          <cell r="E1119">
            <v>5</v>
          </cell>
        </row>
        <row r="1120">
          <cell r="A1120" t="str">
            <v>Noorat</v>
          </cell>
          <cell r="B1120">
            <v>0</v>
          </cell>
          <cell r="C1120">
            <v>0</v>
          </cell>
          <cell r="D1120">
            <v>0</v>
          </cell>
          <cell r="E1120">
            <v>0</v>
          </cell>
        </row>
        <row r="1121">
          <cell r="A1121" t="str">
            <v>Noorinbee</v>
          </cell>
          <cell r="B1121">
            <v>0</v>
          </cell>
          <cell r="C1121">
            <v>0</v>
          </cell>
          <cell r="D1121">
            <v>0</v>
          </cell>
          <cell r="E1121">
            <v>0</v>
          </cell>
        </row>
        <row r="1122">
          <cell r="A1122" t="str">
            <v>Norong</v>
          </cell>
          <cell r="B1122">
            <v>0</v>
          </cell>
          <cell r="C1122">
            <v>0</v>
          </cell>
          <cell r="D1122">
            <v>0</v>
          </cell>
          <cell r="E1122">
            <v>0</v>
          </cell>
        </row>
        <row r="1123">
          <cell r="A1123" t="str">
            <v>North Wangaratta</v>
          </cell>
          <cell r="B1123">
            <v>24</v>
          </cell>
          <cell r="C1123">
            <v>0</v>
          </cell>
          <cell r="D1123">
            <v>0</v>
          </cell>
          <cell r="E1123">
            <v>24</v>
          </cell>
        </row>
        <row r="1124">
          <cell r="A1124" t="str">
            <v>North Warrandyte - Bal</v>
          </cell>
          <cell r="B1124">
            <v>15</v>
          </cell>
          <cell r="C1124">
            <v>3</v>
          </cell>
          <cell r="D1124">
            <v>3</v>
          </cell>
          <cell r="E1124">
            <v>21</v>
          </cell>
        </row>
        <row r="1125">
          <cell r="A1125" t="str">
            <v>North Wonthaggi</v>
          </cell>
          <cell r="B1125">
            <v>25</v>
          </cell>
          <cell r="C1125">
            <v>0</v>
          </cell>
          <cell r="D1125">
            <v>0</v>
          </cell>
          <cell r="E1125">
            <v>25</v>
          </cell>
        </row>
        <row r="1126">
          <cell r="A1126" t="str">
            <v>Nowa Nowa</v>
          </cell>
          <cell r="B1126">
            <v>0</v>
          </cell>
          <cell r="C1126">
            <v>0</v>
          </cell>
          <cell r="D1126">
            <v>0</v>
          </cell>
          <cell r="E1126">
            <v>0</v>
          </cell>
        </row>
        <row r="1127">
          <cell r="A1127" t="str">
            <v>Nullawarre</v>
          </cell>
          <cell r="B1127">
            <v>0</v>
          </cell>
          <cell r="C1127">
            <v>0</v>
          </cell>
          <cell r="D1127">
            <v>0</v>
          </cell>
          <cell r="E1127">
            <v>0</v>
          </cell>
        </row>
        <row r="1128">
          <cell r="A1128" t="str">
            <v>Nullawil</v>
          </cell>
          <cell r="B1128">
            <v>0</v>
          </cell>
          <cell r="C1128">
            <v>0</v>
          </cell>
          <cell r="D1128">
            <v>0</v>
          </cell>
          <cell r="E1128">
            <v>0</v>
          </cell>
        </row>
        <row r="1129">
          <cell r="A1129" t="str">
            <v>Numurkah</v>
          </cell>
          <cell r="B1129">
            <v>37</v>
          </cell>
          <cell r="C1129">
            <v>0</v>
          </cell>
          <cell r="D1129">
            <v>0</v>
          </cell>
          <cell r="E1129">
            <v>41</v>
          </cell>
        </row>
        <row r="1130">
          <cell r="A1130" t="str">
            <v>Nungurner</v>
          </cell>
          <cell r="B1130">
            <v>5</v>
          </cell>
          <cell r="C1130">
            <v>0</v>
          </cell>
          <cell r="D1130">
            <v>0</v>
          </cell>
          <cell r="E1130">
            <v>5</v>
          </cell>
        </row>
        <row r="1131">
          <cell r="A1131" t="str">
            <v>Nurcoung</v>
          </cell>
          <cell r="B1131">
            <v>0</v>
          </cell>
          <cell r="C1131">
            <v>0</v>
          </cell>
          <cell r="D1131">
            <v>0</v>
          </cell>
          <cell r="E1131">
            <v>0</v>
          </cell>
        </row>
        <row r="1132">
          <cell r="A1132" t="str">
            <v>Nurrabiel</v>
          </cell>
          <cell r="B1132">
            <v>0</v>
          </cell>
          <cell r="C1132">
            <v>0</v>
          </cell>
          <cell r="D1132">
            <v>0</v>
          </cell>
          <cell r="E1132">
            <v>0</v>
          </cell>
        </row>
        <row r="1133">
          <cell r="A1133" t="str">
            <v>Nyah</v>
          </cell>
          <cell r="B1133">
            <v>20</v>
          </cell>
          <cell r="C1133">
            <v>0</v>
          </cell>
          <cell r="D1133">
            <v>0</v>
          </cell>
          <cell r="E1133">
            <v>20</v>
          </cell>
        </row>
        <row r="1134">
          <cell r="A1134" t="str">
            <v>Nyah West</v>
          </cell>
          <cell r="B1134">
            <v>4</v>
          </cell>
          <cell r="C1134">
            <v>0</v>
          </cell>
          <cell r="D1134">
            <v>0</v>
          </cell>
          <cell r="E1134">
            <v>3</v>
          </cell>
        </row>
        <row r="1135">
          <cell r="A1135" t="str">
            <v>Nyora</v>
          </cell>
          <cell r="B1135">
            <v>3</v>
          </cell>
          <cell r="C1135">
            <v>0</v>
          </cell>
          <cell r="D1135">
            <v>0</v>
          </cell>
          <cell r="E1135">
            <v>3</v>
          </cell>
        </row>
        <row r="1136">
          <cell r="A1136" t="str">
            <v>Ocean Grove</v>
          </cell>
          <cell r="B1136">
            <v>52</v>
          </cell>
          <cell r="C1136">
            <v>14</v>
          </cell>
          <cell r="D1136">
            <v>0</v>
          </cell>
          <cell r="E1136">
            <v>61</v>
          </cell>
        </row>
        <row r="1137">
          <cell r="A1137" t="str">
            <v>Officer - Bal</v>
          </cell>
          <cell r="B1137">
            <v>6</v>
          </cell>
          <cell r="C1137">
            <v>0</v>
          </cell>
          <cell r="D1137">
            <v>0</v>
          </cell>
          <cell r="E1137">
            <v>6</v>
          </cell>
        </row>
        <row r="1138">
          <cell r="A1138" t="str">
            <v>Olinda - Bal</v>
          </cell>
          <cell r="B1138">
            <v>5</v>
          </cell>
          <cell r="C1138">
            <v>0</v>
          </cell>
          <cell r="D1138">
            <v>0</v>
          </cell>
          <cell r="E1138">
            <v>5</v>
          </cell>
        </row>
        <row r="1139">
          <cell r="A1139" t="str">
            <v>Ombersley</v>
          </cell>
          <cell r="B1139">
            <v>0</v>
          </cell>
          <cell r="C1139">
            <v>0</v>
          </cell>
          <cell r="D1139">
            <v>0</v>
          </cell>
          <cell r="E1139">
            <v>0</v>
          </cell>
        </row>
        <row r="1140">
          <cell r="A1140" t="str">
            <v>Omeo</v>
          </cell>
          <cell r="B1140">
            <v>0</v>
          </cell>
          <cell r="C1140">
            <v>0</v>
          </cell>
          <cell r="D1140">
            <v>0</v>
          </cell>
          <cell r="E1140">
            <v>0</v>
          </cell>
        </row>
        <row r="1141">
          <cell r="A1141" t="str">
            <v>Orbost</v>
          </cell>
          <cell r="B1141">
            <v>14</v>
          </cell>
          <cell r="C1141">
            <v>3</v>
          </cell>
          <cell r="D1141">
            <v>0</v>
          </cell>
          <cell r="E1141">
            <v>16</v>
          </cell>
        </row>
        <row r="1142">
          <cell r="A1142" t="str">
            <v>Orrvale</v>
          </cell>
          <cell r="B1142">
            <v>42</v>
          </cell>
          <cell r="C1142">
            <v>0</v>
          </cell>
          <cell r="D1142">
            <v>0</v>
          </cell>
          <cell r="E1142">
            <v>42</v>
          </cell>
        </row>
        <row r="1143">
          <cell r="A1143" t="str">
            <v>Ouyen</v>
          </cell>
          <cell r="B1143">
            <v>3</v>
          </cell>
          <cell r="C1143">
            <v>0</v>
          </cell>
          <cell r="D1143">
            <v>0</v>
          </cell>
          <cell r="E1143">
            <v>3</v>
          </cell>
        </row>
        <row r="1144">
          <cell r="A1144" t="str">
            <v>Ovens</v>
          </cell>
          <cell r="B1144">
            <v>8</v>
          </cell>
          <cell r="C1144">
            <v>0</v>
          </cell>
          <cell r="D1144">
            <v>0</v>
          </cell>
          <cell r="E1144">
            <v>8</v>
          </cell>
        </row>
        <row r="1145">
          <cell r="A1145" t="str">
            <v>Oxley</v>
          </cell>
          <cell r="B1145">
            <v>0</v>
          </cell>
          <cell r="C1145">
            <v>0</v>
          </cell>
          <cell r="D1145">
            <v>0</v>
          </cell>
          <cell r="E1145">
            <v>0</v>
          </cell>
        </row>
        <row r="1146">
          <cell r="A1146" t="str">
            <v>Pakenham</v>
          </cell>
          <cell r="B1146">
            <v>103</v>
          </cell>
          <cell r="C1146">
            <v>24</v>
          </cell>
          <cell r="D1146">
            <v>34</v>
          </cell>
          <cell r="E1146">
            <v>163</v>
          </cell>
        </row>
        <row r="1147">
          <cell r="A1147" t="str">
            <v>Pakenham Upper</v>
          </cell>
          <cell r="B1147">
            <v>24</v>
          </cell>
          <cell r="C1147">
            <v>0</v>
          </cell>
          <cell r="D1147">
            <v>0</v>
          </cell>
          <cell r="E1147">
            <v>24</v>
          </cell>
        </row>
        <row r="1148">
          <cell r="A1148" t="str">
            <v>Panmure</v>
          </cell>
          <cell r="B1148">
            <v>0</v>
          </cell>
          <cell r="C1148">
            <v>0</v>
          </cell>
          <cell r="D1148">
            <v>0</v>
          </cell>
          <cell r="E1148">
            <v>0</v>
          </cell>
        </row>
        <row r="1149">
          <cell r="A1149" t="str">
            <v>Panton Hill - Bal</v>
          </cell>
          <cell r="B1149">
            <v>15</v>
          </cell>
          <cell r="C1149">
            <v>0</v>
          </cell>
          <cell r="D1149">
            <v>0</v>
          </cell>
          <cell r="E1149">
            <v>15</v>
          </cell>
        </row>
        <row r="1150">
          <cell r="A1150" t="str">
            <v>Patchewollock</v>
          </cell>
          <cell r="B1150">
            <v>0</v>
          </cell>
          <cell r="C1150">
            <v>0</v>
          </cell>
          <cell r="D1150">
            <v>0</v>
          </cell>
          <cell r="E1150">
            <v>0</v>
          </cell>
        </row>
        <row r="1151">
          <cell r="A1151" t="str">
            <v>Patyah</v>
          </cell>
          <cell r="B1151">
            <v>0</v>
          </cell>
          <cell r="C1151">
            <v>0</v>
          </cell>
          <cell r="D1151">
            <v>0</v>
          </cell>
          <cell r="E1151">
            <v>0</v>
          </cell>
        </row>
        <row r="1152">
          <cell r="A1152" t="str">
            <v>Paynesville</v>
          </cell>
          <cell r="B1152">
            <v>3</v>
          </cell>
          <cell r="C1152">
            <v>0</v>
          </cell>
          <cell r="D1152">
            <v>0</v>
          </cell>
          <cell r="E1152">
            <v>3</v>
          </cell>
        </row>
        <row r="1153">
          <cell r="A1153" t="str">
            <v>Pearcedale</v>
          </cell>
          <cell r="B1153">
            <v>15</v>
          </cell>
          <cell r="C1153">
            <v>10</v>
          </cell>
          <cell r="D1153">
            <v>0</v>
          </cell>
          <cell r="E1153">
            <v>24</v>
          </cell>
        </row>
        <row r="1154">
          <cell r="A1154" t="str">
            <v>Peechelba East</v>
          </cell>
          <cell r="B1154">
            <v>0</v>
          </cell>
          <cell r="C1154">
            <v>0</v>
          </cell>
          <cell r="D1154">
            <v>0</v>
          </cell>
          <cell r="E1154">
            <v>0</v>
          </cell>
        </row>
        <row r="1155">
          <cell r="A1155" t="str">
            <v>Penshurst</v>
          </cell>
          <cell r="B1155">
            <v>0</v>
          </cell>
          <cell r="C1155">
            <v>0</v>
          </cell>
          <cell r="D1155">
            <v>0</v>
          </cell>
          <cell r="E1155">
            <v>0</v>
          </cell>
        </row>
        <row r="1156">
          <cell r="A1156" t="str">
            <v>Pental Island</v>
          </cell>
          <cell r="B1156">
            <v>0</v>
          </cell>
          <cell r="C1156">
            <v>0</v>
          </cell>
          <cell r="D1156">
            <v>0</v>
          </cell>
          <cell r="E1156">
            <v>4</v>
          </cell>
        </row>
        <row r="1157">
          <cell r="A1157" t="str">
            <v>Percydale</v>
          </cell>
          <cell r="B1157">
            <v>0</v>
          </cell>
          <cell r="C1157">
            <v>0</v>
          </cell>
          <cell r="D1157">
            <v>0</v>
          </cell>
          <cell r="E1157">
            <v>0</v>
          </cell>
        </row>
        <row r="1158">
          <cell r="A1158" t="str">
            <v>Peterborough</v>
          </cell>
          <cell r="B1158">
            <v>0</v>
          </cell>
          <cell r="C1158">
            <v>0</v>
          </cell>
          <cell r="D1158">
            <v>0</v>
          </cell>
          <cell r="E1158">
            <v>0</v>
          </cell>
        </row>
        <row r="1159">
          <cell r="A1159" t="str">
            <v>Piangil</v>
          </cell>
          <cell r="B1159">
            <v>24</v>
          </cell>
          <cell r="C1159">
            <v>6</v>
          </cell>
          <cell r="D1159">
            <v>0</v>
          </cell>
          <cell r="E1159">
            <v>24</v>
          </cell>
        </row>
        <row r="1160">
          <cell r="A1160" t="str">
            <v>Picola</v>
          </cell>
          <cell r="B1160">
            <v>9</v>
          </cell>
          <cell r="C1160">
            <v>0</v>
          </cell>
          <cell r="D1160">
            <v>0</v>
          </cell>
          <cell r="E1160">
            <v>9</v>
          </cell>
        </row>
        <row r="1161">
          <cell r="A1161" t="str">
            <v>Pimpinio</v>
          </cell>
          <cell r="B1161">
            <v>0</v>
          </cell>
          <cell r="C1161">
            <v>0</v>
          </cell>
          <cell r="D1161">
            <v>0</v>
          </cell>
          <cell r="E1161">
            <v>0</v>
          </cell>
        </row>
        <row r="1162">
          <cell r="A1162" t="str">
            <v>Pine Grove East</v>
          </cell>
          <cell r="B1162">
            <v>0</v>
          </cell>
          <cell r="C1162">
            <v>0</v>
          </cell>
          <cell r="D1162">
            <v>0</v>
          </cell>
          <cell r="E1162">
            <v>0</v>
          </cell>
        </row>
        <row r="1163">
          <cell r="A1163" t="str">
            <v>Pine Lodge</v>
          </cell>
          <cell r="B1163">
            <v>0</v>
          </cell>
          <cell r="C1163">
            <v>0</v>
          </cell>
          <cell r="D1163">
            <v>0</v>
          </cell>
          <cell r="E1163">
            <v>0</v>
          </cell>
        </row>
        <row r="1164">
          <cell r="A1164" t="str">
            <v>Pioneer Bay</v>
          </cell>
          <cell r="B1164">
            <v>0</v>
          </cell>
          <cell r="C1164">
            <v>0</v>
          </cell>
          <cell r="D1164">
            <v>0</v>
          </cell>
          <cell r="E1164">
            <v>0</v>
          </cell>
        </row>
        <row r="1165">
          <cell r="A1165" t="str">
            <v>Plenty - Bal</v>
          </cell>
          <cell r="B1165">
            <v>41</v>
          </cell>
          <cell r="C1165">
            <v>0</v>
          </cell>
          <cell r="D1165">
            <v>0</v>
          </cell>
          <cell r="E1165">
            <v>42</v>
          </cell>
        </row>
        <row r="1166">
          <cell r="A1166" t="str">
            <v>Point Cook - Bal</v>
          </cell>
          <cell r="B1166">
            <v>4</v>
          </cell>
          <cell r="C1166">
            <v>3</v>
          </cell>
          <cell r="D1166">
            <v>0</v>
          </cell>
          <cell r="E1166">
            <v>6</v>
          </cell>
        </row>
        <row r="1167">
          <cell r="A1167" t="str">
            <v>Point Leo</v>
          </cell>
          <cell r="B1167">
            <v>0</v>
          </cell>
          <cell r="C1167">
            <v>0</v>
          </cell>
          <cell r="D1167">
            <v>0</v>
          </cell>
          <cell r="E1167">
            <v>0</v>
          </cell>
        </row>
        <row r="1168">
          <cell r="A1168" t="str">
            <v>Point Lonsdale</v>
          </cell>
          <cell r="B1168">
            <v>7</v>
          </cell>
          <cell r="C1168">
            <v>12</v>
          </cell>
          <cell r="D1168">
            <v>0</v>
          </cell>
          <cell r="E1168">
            <v>19</v>
          </cell>
        </row>
        <row r="1169">
          <cell r="A1169" t="str">
            <v>Pomonal</v>
          </cell>
          <cell r="B1169">
            <v>0</v>
          </cell>
          <cell r="C1169">
            <v>0</v>
          </cell>
          <cell r="D1169">
            <v>0</v>
          </cell>
          <cell r="E1169">
            <v>0</v>
          </cell>
        </row>
        <row r="1170">
          <cell r="A1170" t="str">
            <v>Poolaijelo</v>
          </cell>
          <cell r="B1170">
            <v>0</v>
          </cell>
          <cell r="C1170">
            <v>0</v>
          </cell>
          <cell r="D1170">
            <v>0</v>
          </cell>
          <cell r="E1170">
            <v>0</v>
          </cell>
        </row>
        <row r="1171">
          <cell r="A1171" t="str">
            <v>Pootilla</v>
          </cell>
          <cell r="B1171">
            <v>0</v>
          </cell>
          <cell r="C1171">
            <v>0</v>
          </cell>
          <cell r="D1171">
            <v>0</v>
          </cell>
          <cell r="E1171">
            <v>0</v>
          </cell>
        </row>
        <row r="1172">
          <cell r="A1172" t="str">
            <v>Poowong</v>
          </cell>
          <cell r="B1172">
            <v>6</v>
          </cell>
          <cell r="C1172">
            <v>0</v>
          </cell>
          <cell r="D1172">
            <v>0</v>
          </cell>
          <cell r="E1172">
            <v>6</v>
          </cell>
        </row>
        <row r="1173">
          <cell r="A1173" t="str">
            <v>Porcupine Ridge</v>
          </cell>
          <cell r="B1173">
            <v>0</v>
          </cell>
          <cell r="C1173">
            <v>0</v>
          </cell>
          <cell r="D1173">
            <v>0</v>
          </cell>
          <cell r="E1173">
            <v>0</v>
          </cell>
        </row>
        <row r="1174">
          <cell r="A1174" t="str">
            <v>Porepunkah</v>
          </cell>
          <cell r="B1174">
            <v>6</v>
          </cell>
          <cell r="C1174">
            <v>0</v>
          </cell>
          <cell r="D1174">
            <v>0</v>
          </cell>
          <cell r="E1174">
            <v>6</v>
          </cell>
        </row>
        <row r="1175">
          <cell r="A1175" t="str">
            <v>Port Albert</v>
          </cell>
          <cell r="B1175">
            <v>0</v>
          </cell>
          <cell r="C1175">
            <v>0</v>
          </cell>
          <cell r="D1175">
            <v>0</v>
          </cell>
          <cell r="E1175">
            <v>0</v>
          </cell>
        </row>
        <row r="1176">
          <cell r="A1176" t="str">
            <v>Port Campbell</v>
          </cell>
          <cell r="B1176">
            <v>0</v>
          </cell>
          <cell r="C1176">
            <v>0</v>
          </cell>
          <cell r="D1176">
            <v>0</v>
          </cell>
          <cell r="E1176">
            <v>0</v>
          </cell>
        </row>
        <row r="1177">
          <cell r="A1177" t="str">
            <v>Port Fairy</v>
          </cell>
          <cell r="B1177">
            <v>3</v>
          </cell>
          <cell r="C1177">
            <v>0</v>
          </cell>
          <cell r="D1177">
            <v>0</v>
          </cell>
          <cell r="E1177">
            <v>5</v>
          </cell>
        </row>
        <row r="1178">
          <cell r="A1178" t="str">
            <v>Port Franklin</v>
          </cell>
          <cell r="B1178">
            <v>0</v>
          </cell>
          <cell r="C1178">
            <v>0</v>
          </cell>
          <cell r="D1178">
            <v>0</v>
          </cell>
          <cell r="E1178">
            <v>0</v>
          </cell>
        </row>
        <row r="1179">
          <cell r="A1179" t="str">
            <v>Port Welshpool</v>
          </cell>
          <cell r="B1179">
            <v>0</v>
          </cell>
          <cell r="C1179">
            <v>0</v>
          </cell>
          <cell r="D1179">
            <v>0</v>
          </cell>
          <cell r="E1179">
            <v>0</v>
          </cell>
        </row>
        <row r="1180">
          <cell r="A1180" t="str">
            <v>Portarlington</v>
          </cell>
          <cell r="B1180">
            <v>34</v>
          </cell>
          <cell r="C1180">
            <v>6</v>
          </cell>
          <cell r="D1180">
            <v>0</v>
          </cell>
          <cell r="E1180">
            <v>42</v>
          </cell>
        </row>
        <row r="1181">
          <cell r="A1181" t="str">
            <v>Portland</v>
          </cell>
          <cell r="B1181">
            <v>16</v>
          </cell>
          <cell r="C1181">
            <v>3</v>
          </cell>
          <cell r="D1181">
            <v>0</v>
          </cell>
          <cell r="E1181">
            <v>17</v>
          </cell>
        </row>
        <row r="1182">
          <cell r="A1182" t="str">
            <v>Portland North</v>
          </cell>
          <cell r="B1182">
            <v>0</v>
          </cell>
          <cell r="C1182">
            <v>0</v>
          </cell>
          <cell r="D1182">
            <v>0</v>
          </cell>
          <cell r="E1182">
            <v>0</v>
          </cell>
        </row>
        <row r="1183">
          <cell r="A1183" t="str">
            <v>Portland West</v>
          </cell>
          <cell r="B1183">
            <v>0</v>
          </cell>
          <cell r="C1183">
            <v>0</v>
          </cell>
          <cell r="D1183">
            <v>0</v>
          </cell>
          <cell r="E1183">
            <v>0</v>
          </cell>
        </row>
        <row r="1184">
          <cell r="A1184" t="str">
            <v>Powelltown</v>
          </cell>
          <cell r="B1184">
            <v>0</v>
          </cell>
          <cell r="C1184">
            <v>0</v>
          </cell>
          <cell r="D1184">
            <v>0</v>
          </cell>
          <cell r="E1184">
            <v>0</v>
          </cell>
        </row>
        <row r="1185">
          <cell r="A1185" t="str">
            <v>Princetown</v>
          </cell>
          <cell r="B1185">
            <v>0</v>
          </cell>
          <cell r="C1185">
            <v>0</v>
          </cell>
          <cell r="D1185">
            <v>0</v>
          </cell>
          <cell r="E1185">
            <v>0</v>
          </cell>
        </row>
        <row r="1186">
          <cell r="A1186" t="str">
            <v>Puckapunyal</v>
          </cell>
          <cell r="B1186">
            <v>0</v>
          </cell>
          <cell r="C1186">
            <v>0</v>
          </cell>
          <cell r="D1186">
            <v>0</v>
          </cell>
          <cell r="E1186">
            <v>0</v>
          </cell>
        </row>
        <row r="1187">
          <cell r="A1187" t="str">
            <v>Purnim</v>
          </cell>
          <cell r="B1187">
            <v>0</v>
          </cell>
          <cell r="C1187">
            <v>0</v>
          </cell>
          <cell r="D1187">
            <v>0</v>
          </cell>
          <cell r="E1187">
            <v>0</v>
          </cell>
        </row>
        <row r="1188">
          <cell r="A1188" t="str">
            <v>Pyalong</v>
          </cell>
          <cell r="B1188">
            <v>16</v>
          </cell>
          <cell r="C1188">
            <v>0</v>
          </cell>
          <cell r="D1188">
            <v>0</v>
          </cell>
          <cell r="E1188">
            <v>16</v>
          </cell>
        </row>
        <row r="1189">
          <cell r="A1189" t="str">
            <v>Pyramid Hill</v>
          </cell>
          <cell r="B1189">
            <v>0</v>
          </cell>
          <cell r="C1189">
            <v>0</v>
          </cell>
          <cell r="D1189">
            <v>0</v>
          </cell>
          <cell r="E1189">
            <v>0</v>
          </cell>
        </row>
        <row r="1190">
          <cell r="A1190" t="str">
            <v>Quambatook</v>
          </cell>
          <cell r="B1190">
            <v>0</v>
          </cell>
          <cell r="C1190">
            <v>0</v>
          </cell>
          <cell r="D1190">
            <v>0</v>
          </cell>
          <cell r="E1190">
            <v>0</v>
          </cell>
        </row>
        <row r="1191">
          <cell r="A1191" t="str">
            <v>Quantong</v>
          </cell>
          <cell r="B1191">
            <v>0</v>
          </cell>
          <cell r="C1191">
            <v>0</v>
          </cell>
          <cell r="D1191">
            <v>0</v>
          </cell>
          <cell r="E1191">
            <v>0</v>
          </cell>
        </row>
        <row r="1192">
          <cell r="A1192" t="str">
            <v>Queenscliff</v>
          </cell>
          <cell r="B1192">
            <v>8</v>
          </cell>
          <cell r="C1192">
            <v>0</v>
          </cell>
          <cell r="D1192">
            <v>0</v>
          </cell>
          <cell r="E1192">
            <v>10</v>
          </cell>
        </row>
        <row r="1193">
          <cell r="A1193" t="str">
            <v>Raglan</v>
          </cell>
          <cell r="B1193">
            <v>0</v>
          </cell>
          <cell r="C1193">
            <v>0</v>
          </cell>
          <cell r="D1193">
            <v>0</v>
          </cell>
          <cell r="E1193">
            <v>0</v>
          </cell>
        </row>
        <row r="1194">
          <cell r="A1194" t="str">
            <v>Rainbow</v>
          </cell>
          <cell r="B1194">
            <v>5</v>
          </cell>
          <cell r="C1194">
            <v>4</v>
          </cell>
          <cell r="D1194">
            <v>0</v>
          </cell>
          <cell r="E1194">
            <v>5</v>
          </cell>
        </row>
        <row r="1195">
          <cell r="A1195" t="str">
            <v>Ravenhall</v>
          </cell>
          <cell r="B1195">
            <v>16</v>
          </cell>
          <cell r="C1195">
            <v>0</v>
          </cell>
          <cell r="D1195">
            <v>0</v>
          </cell>
          <cell r="E1195">
            <v>16</v>
          </cell>
        </row>
        <row r="1196">
          <cell r="A1196" t="str">
            <v>Ravenswood</v>
          </cell>
          <cell r="B1196">
            <v>0</v>
          </cell>
          <cell r="C1196">
            <v>0</v>
          </cell>
          <cell r="D1196">
            <v>0</v>
          </cell>
          <cell r="E1196">
            <v>0</v>
          </cell>
        </row>
        <row r="1197">
          <cell r="A1197" t="str">
            <v>Ravenswood South</v>
          </cell>
          <cell r="B1197">
            <v>0</v>
          </cell>
          <cell r="C1197">
            <v>0</v>
          </cell>
          <cell r="D1197">
            <v>0</v>
          </cell>
          <cell r="E1197">
            <v>0</v>
          </cell>
        </row>
        <row r="1198">
          <cell r="A1198" t="str">
            <v>Rawson</v>
          </cell>
          <cell r="B1198">
            <v>0</v>
          </cell>
          <cell r="C1198">
            <v>0</v>
          </cell>
          <cell r="D1198">
            <v>0</v>
          </cell>
          <cell r="E1198">
            <v>0</v>
          </cell>
        </row>
        <row r="1199">
          <cell r="A1199" t="str">
            <v>Raymond Island</v>
          </cell>
          <cell r="B1199">
            <v>0</v>
          </cell>
          <cell r="C1199">
            <v>0</v>
          </cell>
          <cell r="D1199">
            <v>0</v>
          </cell>
          <cell r="E1199">
            <v>0</v>
          </cell>
        </row>
        <row r="1200">
          <cell r="A1200" t="str">
            <v>Raywood</v>
          </cell>
          <cell r="B1200">
            <v>0</v>
          </cell>
          <cell r="C1200">
            <v>0</v>
          </cell>
          <cell r="D1200">
            <v>0</v>
          </cell>
          <cell r="E1200">
            <v>0</v>
          </cell>
        </row>
        <row r="1201">
          <cell r="A1201" t="str">
            <v>Red Cliffs</v>
          </cell>
          <cell r="B1201">
            <v>117</v>
          </cell>
          <cell r="C1201">
            <v>0</v>
          </cell>
          <cell r="D1201">
            <v>0</v>
          </cell>
          <cell r="E1201">
            <v>117</v>
          </cell>
        </row>
        <row r="1202">
          <cell r="A1202" t="str">
            <v>Red Hill</v>
          </cell>
          <cell r="B1202">
            <v>6</v>
          </cell>
          <cell r="C1202">
            <v>0</v>
          </cell>
          <cell r="D1202">
            <v>0</v>
          </cell>
          <cell r="E1202">
            <v>6</v>
          </cell>
        </row>
        <row r="1203">
          <cell r="A1203" t="str">
            <v>Red Hill South</v>
          </cell>
          <cell r="B1203">
            <v>5</v>
          </cell>
          <cell r="C1203">
            <v>0</v>
          </cell>
          <cell r="D1203">
            <v>0</v>
          </cell>
          <cell r="E1203">
            <v>5</v>
          </cell>
        </row>
        <row r="1204">
          <cell r="A1204" t="str">
            <v>Red Lion</v>
          </cell>
          <cell r="B1204">
            <v>0</v>
          </cell>
          <cell r="C1204">
            <v>0</v>
          </cell>
          <cell r="D1204">
            <v>0</v>
          </cell>
          <cell r="E1204">
            <v>0</v>
          </cell>
        </row>
        <row r="1205">
          <cell r="A1205" t="str">
            <v>Redesdale</v>
          </cell>
          <cell r="B1205">
            <v>0</v>
          </cell>
          <cell r="C1205">
            <v>0</v>
          </cell>
          <cell r="D1205">
            <v>0</v>
          </cell>
          <cell r="E1205">
            <v>0</v>
          </cell>
        </row>
        <row r="1206">
          <cell r="A1206" t="str">
            <v>Rheola</v>
          </cell>
          <cell r="B1206">
            <v>0</v>
          </cell>
          <cell r="C1206">
            <v>0</v>
          </cell>
          <cell r="D1206">
            <v>0</v>
          </cell>
          <cell r="E1206">
            <v>0</v>
          </cell>
        </row>
        <row r="1207">
          <cell r="A1207" t="str">
            <v>Rhyll</v>
          </cell>
          <cell r="B1207">
            <v>3</v>
          </cell>
          <cell r="C1207">
            <v>0</v>
          </cell>
          <cell r="D1207">
            <v>0</v>
          </cell>
          <cell r="E1207">
            <v>3</v>
          </cell>
        </row>
        <row r="1208">
          <cell r="A1208" t="str">
            <v>Riddells Creek</v>
          </cell>
          <cell r="B1208">
            <v>23</v>
          </cell>
          <cell r="C1208">
            <v>3</v>
          </cell>
          <cell r="D1208">
            <v>0</v>
          </cell>
          <cell r="E1208">
            <v>28</v>
          </cell>
        </row>
        <row r="1209">
          <cell r="A1209" t="str">
            <v>Ripplebrook</v>
          </cell>
          <cell r="B1209">
            <v>3</v>
          </cell>
          <cell r="C1209">
            <v>0</v>
          </cell>
          <cell r="D1209">
            <v>0</v>
          </cell>
          <cell r="E1209">
            <v>3</v>
          </cell>
        </row>
        <row r="1210">
          <cell r="A1210" t="str">
            <v>Robinvale</v>
          </cell>
          <cell r="B1210">
            <v>50</v>
          </cell>
          <cell r="C1210">
            <v>10</v>
          </cell>
          <cell r="D1210">
            <v>0</v>
          </cell>
          <cell r="E1210">
            <v>63</v>
          </cell>
        </row>
        <row r="1211">
          <cell r="A1211" t="str">
            <v>Robinvale Irrigation District Section B</v>
          </cell>
          <cell r="B1211">
            <v>51</v>
          </cell>
          <cell r="C1211">
            <v>0</v>
          </cell>
          <cell r="D1211">
            <v>6</v>
          </cell>
          <cell r="E1211">
            <v>58</v>
          </cell>
        </row>
        <row r="1212">
          <cell r="A1212" t="str">
            <v>Robinvale Irrigation District Section C</v>
          </cell>
          <cell r="B1212">
            <v>68</v>
          </cell>
          <cell r="C1212">
            <v>0</v>
          </cell>
          <cell r="D1212">
            <v>0</v>
          </cell>
          <cell r="E1212">
            <v>68</v>
          </cell>
        </row>
        <row r="1213">
          <cell r="A1213" t="str">
            <v>Robinvale Irrigation District Section E</v>
          </cell>
          <cell r="B1213">
            <v>56</v>
          </cell>
          <cell r="C1213">
            <v>3</v>
          </cell>
          <cell r="D1213">
            <v>0</v>
          </cell>
          <cell r="E1213">
            <v>57</v>
          </cell>
        </row>
        <row r="1214">
          <cell r="A1214" t="str">
            <v>Rochester</v>
          </cell>
          <cell r="B1214">
            <v>4</v>
          </cell>
          <cell r="C1214">
            <v>0</v>
          </cell>
          <cell r="D1214">
            <v>0</v>
          </cell>
          <cell r="E1214">
            <v>4</v>
          </cell>
        </row>
        <row r="1215">
          <cell r="A1215" t="str">
            <v>Rochester West</v>
          </cell>
          <cell r="B1215">
            <v>4</v>
          </cell>
          <cell r="C1215">
            <v>0</v>
          </cell>
          <cell r="D1215">
            <v>0</v>
          </cell>
          <cell r="E1215">
            <v>4</v>
          </cell>
        </row>
        <row r="1216">
          <cell r="A1216" t="str">
            <v>Rockbank</v>
          </cell>
          <cell r="B1216">
            <v>28</v>
          </cell>
          <cell r="C1216">
            <v>8</v>
          </cell>
          <cell r="D1216">
            <v>12</v>
          </cell>
          <cell r="E1216">
            <v>48</v>
          </cell>
        </row>
        <row r="1217">
          <cell r="A1217" t="str">
            <v>Rokewood</v>
          </cell>
          <cell r="B1217">
            <v>0</v>
          </cell>
          <cell r="C1217">
            <v>0</v>
          </cell>
          <cell r="D1217">
            <v>0</v>
          </cell>
          <cell r="E1217">
            <v>0</v>
          </cell>
        </row>
        <row r="1218">
          <cell r="A1218" t="str">
            <v>Romsey</v>
          </cell>
          <cell r="B1218">
            <v>42</v>
          </cell>
          <cell r="C1218">
            <v>0</v>
          </cell>
          <cell r="D1218">
            <v>0</v>
          </cell>
          <cell r="E1218">
            <v>47</v>
          </cell>
        </row>
        <row r="1219">
          <cell r="A1219" t="str">
            <v>Rosebud West - Bal</v>
          </cell>
          <cell r="B1219">
            <v>3</v>
          </cell>
          <cell r="C1219">
            <v>0</v>
          </cell>
          <cell r="D1219">
            <v>0</v>
          </cell>
          <cell r="E1219">
            <v>3</v>
          </cell>
        </row>
        <row r="1220">
          <cell r="A1220" t="str">
            <v>Rosedale</v>
          </cell>
          <cell r="B1220">
            <v>7</v>
          </cell>
          <cell r="C1220">
            <v>0</v>
          </cell>
          <cell r="D1220">
            <v>0</v>
          </cell>
          <cell r="E1220">
            <v>7</v>
          </cell>
        </row>
        <row r="1221">
          <cell r="A1221" t="str">
            <v>Ross Creek</v>
          </cell>
          <cell r="B1221">
            <v>0</v>
          </cell>
          <cell r="C1221">
            <v>0</v>
          </cell>
          <cell r="D1221">
            <v>0</v>
          </cell>
          <cell r="E1221">
            <v>3</v>
          </cell>
        </row>
        <row r="1222">
          <cell r="A1222" t="str">
            <v>Ruffy</v>
          </cell>
          <cell r="B1222">
            <v>0</v>
          </cell>
          <cell r="C1222">
            <v>0</v>
          </cell>
          <cell r="D1222">
            <v>0</v>
          </cell>
          <cell r="E1222">
            <v>0</v>
          </cell>
        </row>
        <row r="1223">
          <cell r="A1223" t="str">
            <v>Rupanyup</v>
          </cell>
          <cell r="B1223">
            <v>0</v>
          </cell>
          <cell r="C1223">
            <v>0</v>
          </cell>
          <cell r="D1223">
            <v>0</v>
          </cell>
          <cell r="E1223">
            <v>0</v>
          </cell>
        </row>
        <row r="1224">
          <cell r="A1224" t="str">
            <v>Rushworth</v>
          </cell>
          <cell r="B1224">
            <v>7</v>
          </cell>
          <cell r="C1224">
            <v>0</v>
          </cell>
          <cell r="D1224">
            <v>0</v>
          </cell>
          <cell r="E1224">
            <v>7</v>
          </cell>
        </row>
        <row r="1225">
          <cell r="A1225" t="str">
            <v>Rutherglen</v>
          </cell>
          <cell r="B1225">
            <v>4</v>
          </cell>
          <cell r="C1225">
            <v>0</v>
          </cell>
          <cell r="D1225">
            <v>0</v>
          </cell>
          <cell r="E1225">
            <v>5</v>
          </cell>
        </row>
        <row r="1226">
          <cell r="A1226" t="str">
            <v>Sale</v>
          </cell>
          <cell r="B1226">
            <v>63</v>
          </cell>
          <cell r="C1226">
            <v>22</v>
          </cell>
          <cell r="D1226">
            <v>7</v>
          </cell>
          <cell r="E1226">
            <v>88</v>
          </cell>
        </row>
        <row r="1227">
          <cell r="A1227" t="str">
            <v>Salisbury West</v>
          </cell>
          <cell r="B1227">
            <v>0</v>
          </cell>
          <cell r="C1227">
            <v>0</v>
          </cell>
          <cell r="D1227">
            <v>0</v>
          </cell>
          <cell r="E1227">
            <v>0</v>
          </cell>
        </row>
        <row r="1228">
          <cell r="A1228" t="str">
            <v>San Remo</v>
          </cell>
          <cell r="B1228">
            <v>4</v>
          </cell>
          <cell r="C1228">
            <v>0</v>
          </cell>
          <cell r="D1228">
            <v>0</v>
          </cell>
          <cell r="E1228">
            <v>5</v>
          </cell>
        </row>
        <row r="1229">
          <cell r="A1229" t="str">
            <v>Sandford</v>
          </cell>
          <cell r="B1229">
            <v>0</v>
          </cell>
          <cell r="C1229">
            <v>0</v>
          </cell>
          <cell r="D1229">
            <v>0</v>
          </cell>
          <cell r="E1229">
            <v>0</v>
          </cell>
        </row>
        <row r="1230">
          <cell r="A1230" t="str">
            <v>Sandon</v>
          </cell>
          <cell r="B1230">
            <v>0</v>
          </cell>
          <cell r="C1230">
            <v>0</v>
          </cell>
          <cell r="D1230">
            <v>0</v>
          </cell>
          <cell r="E1230">
            <v>0</v>
          </cell>
        </row>
        <row r="1231">
          <cell r="A1231" t="str">
            <v>Sandy Point</v>
          </cell>
          <cell r="B1231">
            <v>0</v>
          </cell>
          <cell r="C1231">
            <v>0</v>
          </cell>
          <cell r="D1231">
            <v>0</v>
          </cell>
          <cell r="E1231">
            <v>0</v>
          </cell>
        </row>
        <row r="1232">
          <cell r="A1232" t="str">
            <v>Sarsfield</v>
          </cell>
          <cell r="B1232">
            <v>0</v>
          </cell>
          <cell r="C1232">
            <v>0</v>
          </cell>
          <cell r="D1232">
            <v>0</v>
          </cell>
          <cell r="E1232">
            <v>0</v>
          </cell>
        </row>
        <row r="1233">
          <cell r="A1233" t="str">
            <v>Sawmill Settlement</v>
          </cell>
          <cell r="B1233">
            <v>0</v>
          </cell>
          <cell r="C1233">
            <v>0</v>
          </cell>
          <cell r="D1233">
            <v>0</v>
          </cell>
          <cell r="E1233">
            <v>0</v>
          </cell>
        </row>
        <row r="1234">
          <cell r="A1234" t="str">
            <v>Scarsdale</v>
          </cell>
          <cell r="B1234">
            <v>3</v>
          </cell>
          <cell r="C1234">
            <v>0</v>
          </cell>
          <cell r="D1234">
            <v>0</v>
          </cell>
          <cell r="E1234">
            <v>3</v>
          </cell>
        </row>
        <row r="1235">
          <cell r="A1235" t="str">
            <v>Sea Lake</v>
          </cell>
          <cell r="B1235">
            <v>0</v>
          </cell>
          <cell r="C1235">
            <v>0</v>
          </cell>
          <cell r="D1235">
            <v>0</v>
          </cell>
          <cell r="E1235">
            <v>3</v>
          </cell>
        </row>
        <row r="1236">
          <cell r="A1236" t="str">
            <v>Seaspray</v>
          </cell>
          <cell r="B1236">
            <v>0</v>
          </cell>
          <cell r="C1236">
            <v>0</v>
          </cell>
          <cell r="D1236">
            <v>0</v>
          </cell>
          <cell r="E1236">
            <v>0</v>
          </cell>
        </row>
        <row r="1237">
          <cell r="A1237" t="str">
            <v>Sedgwick</v>
          </cell>
          <cell r="B1237">
            <v>3</v>
          </cell>
          <cell r="C1237">
            <v>0</v>
          </cell>
          <cell r="D1237">
            <v>0</v>
          </cell>
          <cell r="E1237">
            <v>3</v>
          </cell>
        </row>
        <row r="1238">
          <cell r="A1238" t="str">
            <v>Selby - Bal</v>
          </cell>
          <cell r="B1238">
            <v>10</v>
          </cell>
          <cell r="C1238">
            <v>7</v>
          </cell>
          <cell r="D1238">
            <v>0</v>
          </cell>
          <cell r="E1238">
            <v>19</v>
          </cell>
        </row>
        <row r="1239">
          <cell r="A1239" t="str">
            <v>Serpentine</v>
          </cell>
          <cell r="B1239">
            <v>0</v>
          </cell>
          <cell r="C1239">
            <v>0</v>
          </cell>
          <cell r="D1239">
            <v>0</v>
          </cell>
          <cell r="E1239">
            <v>0</v>
          </cell>
        </row>
        <row r="1240">
          <cell r="A1240" t="str">
            <v>Serviceton</v>
          </cell>
          <cell r="B1240">
            <v>0</v>
          </cell>
          <cell r="C1240">
            <v>0</v>
          </cell>
          <cell r="D1240">
            <v>0</v>
          </cell>
          <cell r="E1240">
            <v>0</v>
          </cell>
        </row>
        <row r="1241">
          <cell r="A1241" t="str">
            <v>Seville - Bal</v>
          </cell>
          <cell r="B1241">
            <v>13</v>
          </cell>
          <cell r="C1241">
            <v>0</v>
          </cell>
          <cell r="D1241">
            <v>0</v>
          </cell>
          <cell r="E1241">
            <v>18</v>
          </cell>
        </row>
        <row r="1242">
          <cell r="A1242" t="str">
            <v>Seville East</v>
          </cell>
          <cell r="B1242">
            <v>0</v>
          </cell>
          <cell r="C1242">
            <v>0</v>
          </cell>
          <cell r="D1242">
            <v>0</v>
          </cell>
          <cell r="E1242">
            <v>0</v>
          </cell>
        </row>
        <row r="1243">
          <cell r="A1243" t="str">
            <v>Seymour</v>
          </cell>
          <cell r="B1243">
            <v>66</v>
          </cell>
          <cell r="C1243">
            <v>14</v>
          </cell>
          <cell r="D1243">
            <v>3</v>
          </cell>
          <cell r="E1243">
            <v>81</v>
          </cell>
        </row>
        <row r="1244">
          <cell r="A1244" t="str">
            <v>Sheep Hills</v>
          </cell>
          <cell r="B1244">
            <v>0</v>
          </cell>
          <cell r="C1244">
            <v>0</v>
          </cell>
          <cell r="D1244">
            <v>0</v>
          </cell>
          <cell r="E1244">
            <v>0</v>
          </cell>
        </row>
        <row r="1245">
          <cell r="A1245" t="str">
            <v>Shelbourne</v>
          </cell>
          <cell r="B1245">
            <v>0</v>
          </cell>
          <cell r="C1245">
            <v>0</v>
          </cell>
          <cell r="D1245">
            <v>0</v>
          </cell>
          <cell r="E1245">
            <v>0</v>
          </cell>
        </row>
        <row r="1246">
          <cell r="A1246" t="str">
            <v>Shepparton</v>
          </cell>
          <cell r="B1246">
            <v>818</v>
          </cell>
          <cell r="C1246">
            <v>44</v>
          </cell>
          <cell r="D1246">
            <v>28</v>
          </cell>
          <cell r="E1246">
            <v>887</v>
          </cell>
        </row>
        <row r="1247">
          <cell r="A1247" t="str">
            <v>Shepparton East</v>
          </cell>
          <cell r="B1247">
            <v>73</v>
          </cell>
          <cell r="C1247">
            <v>3</v>
          </cell>
          <cell r="D1247">
            <v>0</v>
          </cell>
          <cell r="E1247">
            <v>76</v>
          </cell>
        </row>
        <row r="1248">
          <cell r="A1248" t="str">
            <v>Shepparton North</v>
          </cell>
          <cell r="B1248">
            <v>21</v>
          </cell>
          <cell r="C1248">
            <v>0</v>
          </cell>
          <cell r="D1248">
            <v>0</v>
          </cell>
          <cell r="E1248">
            <v>21</v>
          </cell>
        </row>
        <row r="1249">
          <cell r="A1249" t="str">
            <v>Sherbrooke - Bal</v>
          </cell>
          <cell r="B1249">
            <v>0</v>
          </cell>
          <cell r="C1249">
            <v>0</v>
          </cell>
          <cell r="D1249">
            <v>0</v>
          </cell>
          <cell r="E1249">
            <v>0</v>
          </cell>
        </row>
        <row r="1250">
          <cell r="A1250" t="str">
            <v>Shoreham</v>
          </cell>
          <cell r="B1250">
            <v>9</v>
          </cell>
          <cell r="C1250">
            <v>0</v>
          </cell>
          <cell r="D1250">
            <v>0</v>
          </cell>
          <cell r="E1250">
            <v>9</v>
          </cell>
        </row>
        <row r="1251">
          <cell r="A1251" t="str">
            <v>Silvan - Bal</v>
          </cell>
          <cell r="B1251">
            <v>165</v>
          </cell>
          <cell r="C1251">
            <v>0</v>
          </cell>
          <cell r="D1251">
            <v>0</v>
          </cell>
          <cell r="E1251">
            <v>166</v>
          </cell>
        </row>
        <row r="1252">
          <cell r="A1252" t="str">
            <v>Silverleaves</v>
          </cell>
          <cell r="B1252">
            <v>0</v>
          </cell>
          <cell r="C1252">
            <v>0</v>
          </cell>
          <cell r="D1252">
            <v>0</v>
          </cell>
          <cell r="E1252">
            <v>0</v>
          </cell>
        </row>
        <row r="1253">
          <cell r="A1253" t="str">
            <v>Simpson</v>
          </cell>
          <cell r="B1253">
            <v>0</v>
          </cell>
          <cell r="C1253">
            <v>0</v>
          </cell>
          <cell r="D1253">
            <v>0</v>
          </cell>
          <cell r="E1253">
            <v>0</v>
          </cell>
        </row>
        <row r="1254">
          <cell r="A1254" t="str">
            <v>Skenes Creek</v>
          </cell>
          <cell r="B1254">
            <v>0</v>
          </cell>
          <cell r="C1254">
            <v>0</v>
          </cell>
          <cell r="D1254">
            <v>0</v>
          </cell>
          <cell r="E1254">
            <v>0</v>
          </cell>
        </row>
        <row r="1255">
          <cell r="A1255" t="str">
            <v>Skipton</v>
          </cell>
          <cell r="B1255">
            <v>0</v>
          </cell>
          <cell r="C1255">
            <v>0</v>
          </cell>
          <cell r="D1255">
            <v>0</v>
          </cell>
          <cell r="E1255">
            <v>0</v>
          </cell>
        </row>
        <row r="1256">
          <cell r="A1256" t="str">
            <v>Smeaton</v>
          </cell>
          <cell r="B1256">
            <v>0</v>
          </cell>
          <cell r="C1256">
            <v>0</v>
          </cell>
          <cell r="D1256">
            <v>0</v>
          </cell>
          <cell r="E1256">
            <v>0</v>
          </cell>
        </row>
        <row r="1257">
          <cell r="A1257" t="str">
            <v>Smiths Beach</v>
          </cell>
          <cell r="B1257">
            <v>0</v>
          </cell>
          <cell r="C1257">
            <v>0</v>
          </cell>
          <cell r="D1257">
            <v>0</v>
          </cell>
          <cell r="E1257">
            <v>0</v>
          </cell>
        </row>
        <row r="1258">
          <cell r="A1258" t="str">
            <v>Smythes Creek</v>
          </cell>
          <cell r="B1258">
            <v>0</v>
          </cell>
          <cell r="C1258">
            <v>0</v>
          </cell>
          <cell r="D1258">
            <v>0</v>
          </cell>
          <cell r="E1258">
            <v>0</v>
          </cell>
        </row>
        <row r="1259">
          <cell r="A1259" t="str">
            <v>Smythesdale</v>
          </cell>
          <cell r="B1259">
            <v>0</v>
          </cell>
          <cell r="C1259">
            <v>0</v>
          </cell>
          <cell r="D1259">
            <v>0</v>
          </cell>
          <cell r="E1259">
            <v>0</v>
          </cell>
        </row>
        <row r="1260">
          <cell r="A1260" t="str">
            <v>Snake Valley</v>
          </cell>
          <cell r="B1260">
            <v>7</v>
          </cell>
          <cell r="C1260">
            <v>0</v>
          </cell>
          <cell r="D1260">
            <v>0</v>
          </cell>
          <cell r="E1260">
            <v>7</v>
          </cell>
        </row>
        <row r="1261">
          <cell r="A1261" t="str">
            <v>Somerville - Bal</v>
          </cell>
          <cell r="B1261">
            <v>18</v>
          </cell>
          <cell r="C1261">
            <v>4</v>
          </cell>
          <cell r="D1261">
            <v>0</v>
          </cell>
          <cell r="E1261">
            <v>17</v>
          </cell>
        </row>
        <row r="1262">
          <cell r="A1262" t="str">
            <v>South Dudley</v>
          </cell>
          <cell r="B1262">
            <v>0</v>
          </cell>
          <cell r="C1262">
            <v>0</v>
          </cell>
          <cell r="D1262">
            <v>0</v>
          </cell>
          <cell r="E1262">
            <v>0</v>
          </cell>
        </row>
        <row r="1263">
          <cell r="A1263" t="str">
            <v>Spring Hill</v>
          </cell>
          <cell r="B1263">
            <v>0</v>
          </cell>
          <cell r="C1263">
            <v>0</v>
          </cell>
          <cell r="D1263">
            <v>0</v>
          </cell>
          <cell r="E1263">
            <v>0</v>
          </cell>
        </row>
        <row r="1264">
          <cell r="A1264" t="str">
            <v>Springbank</v>
          </cell>
          <cell r="B1264">
            <v>0</v>
          </cell>
          <cell r="C1264">
            <v>0</v>
          </cell>
          <cell r="D1264">
            <v>0</v>
          </cell>
          <cell r="E1264">
            <v>0</v>
          </cell>
        </row>
        <row r="1265">
          <cell r="A1265" t="str">
            <v>Springhurst</v>
          </cell>
          <cell r="B1265">
            <v>4</v>
          </cell>
          <cell r="C1265">
            <v>0</v>
          </cell>
          <cell r="D1265">
            <v>0</v>
          </cell>
          <cell r="E1265">
            <v>4</v>
          </cell>
        </row>
        <row r="1266">
          <cell r="A1266" t="str">
            <v>Springmount</v>
          </cell>
          <cell r="B1266">
            <v>0</v>
          </cell>
          <cell r="C1266">
            <v>0</v>
          </cell>
          <cell r="D1266">
            <v>0</v>
          </cell>
          <cell r="E1266">
            <v>0</v>
          </cell>
        </row>
        <row r="1267">
          <cell r="A1267" t="str">
            <v>St Andrews</v>
          </cell>
          <cell r="B1267">
            <v>9</v>
          </cell>
          <cell r="C1267">
            <v>0</v>
          </cell>
          <cell r="D1267">
            <v>0</v>
          </cell>
          <cell r="E1267">
            <v>8</v>
          </cell>
        </row>
        <row r="1268">
          <cell r="A1268" t="str">
            <v>St Andrews Beach</v>
          </cell>
          <cell r="B1268">
            <v>7</v>
          </cell>
          <cell r="C1268">
            <v>0</v>
          </cell>
          <cell r="D1268">
            <v>0</v>
          </cell>
          <cell r="E1268">
            <v>13</v>
          </cell>
        </row>
        <row r="1269">
          <cell r="A1269" t="str">
            <v>St Arnaud</v>
          </cell>
          <cell r="B1269">
            <v>0</v>
          </cell>
          <cell r="C1269">
            <v>3</v>
          </cell>
          <cell r="D1269">
            <v>0</v>
          </cell>
          <cell r="E1269">
            <v>3</v>
          </cell>
        </row>
        <row r="1270">
          <cell r="A1270" t="str">
            <v>St Arnaud East</v>
          </cell>
          <cell r="B1270">
            <v>0</v>
          </cell>
          <cell r="C1270">
            <v>0</v>
          </cell>
          <cell r="D1270">
            <v>0</v>
          </cell>
          <cell r="E1270">
            <v>0</v>
          </cell>
        </row>
        <row r="1271">
          <cell r="A1271" t="str">
            <v>St Arnaud North</v>
          </cell>
          <cell r="B1271">
            <v>0</v>
          </cell>
          <cell r="C1271">
            <v>0</v>
          </cell>
          <cell r="D1271">
            <v>0</v>
          </cell>
          <cell r="E1271">
            <v>0</v>
          </cell>
        </row>
        <row r="1272">
          <cell r="A1272" t="str">
            <v>St Leonards</v>
          </cell>
          <cell r="B1272">
            <v>40</v>
          </cell>
          <cell r="C1272">
            <v>0</v>
          </cell>
          <cell r="D1272">
            <v>0</v>
          </cell>
          <cell r="E1272">
            <v>37</v>
          </cell>
        </row>
        <row r="1273">
          <cell r="A1273" t="str">
            <v>Staghorn Flat</v>
          </cell>
          <cell r="B1273">
            <v>0</v>
          </cell>
          <cell r="C1273">
            <v>0</v>
          </cell>
          <cell r="D1273">
            <v>0</v>
          </cell>
          <cell r="E1273">
            <v>0</v>
          </cell>
        </row>
        <row r="1274">
          <cell r="A1274" t="str">
            <v>Stanhope</v>
          </cell>
          <cell r="B1274">
            <v>5</v>
          </cell>
          <cell r="C1274">
            <v>0</v>
          </cell>
          <cell r="D1274">
            <v>0</v>
          </cell>
          <cell r="E1274">
            <v>5</v>
          </cell>
        </row>
        <row r="1275">
          <cell r="A1275" t="str">
            <v>Stanley</v>
          </cell>
          <cell r="B1275">
            <v>0</v>
          </cell>
          <cell r="C1275">
            <v>0</v>
          </cell>
          <cell r="D1275">
            <v>0</v>
          </cell>
          <cell r="E1275">
            <v>0</v>
          </cell>
        </row>
        <row r="1276">
          <cell r="A1276" t="str">
            <v>Stawell</v>
          </cell>
          <cell r="B1276">
            <v>7</v>
          </cell>
          <cell r="C1276">
            <v>14</v>
          </cell>
          <cell r="D1276">
            <v>0</v>
          </cell>
          <cell r="E1276">
            <v>24</v>
          </cell>
        </row>
        <row r="1277">
          <cell r="A1277" t="str">
            <v>Stonehaven</v>
          </cell>
          <cell r="B1277">
            <v>0</v>
          </cell>
          <cell r="C1277">
            <v>0</v>
          </cell>
          <cell r="D1277">
            <v>0</v>
          </cell>
          <cell r="E1277">
            <v>0</v>
          </cell>
        </row>
        <row r="1278">
          <cell r="A1278" t="str">
            <v>Stradbroke</v>
          </cell>
          <cell r="B1278">
            <v>3</v>
          </cell>
          <cell r="C1278">
            <v>0</v>
          </cell>
          <cell r="D1278">
            <v>0</v>
          </cell>
          <cell r="E1278">
            <v>3</v>
          </cell>
        </row>
        <row r="1279">
          <cell r="A1279" t="str">
            <v>Stratford</v>
          </cell>
          <cell r="B1279">
            <v>5</v>
          </cell>
          <cell r="C1279">
            <v>0</v>
          </cell>
          <cell r="D1279">
            <v>0</v>
          </cell>
          <cell r="E1279">
            <v>5</v>
          </cell>
        </row>
        <row r="1280">
          <cell r="A1280" t="str">
            <v>Strath Creek</v>
          </cell>
          <cell r="B1280">
            <v>3</v>
          </cell>
          <cell r="C1280">
            <v>0</v>
          </cell>
          <cell r="D1280">
            <v>0</v>
          </cell>
          <cell r="E1280">
            <v>3</v>
          </cell>
        </row>
        <row r="1281">
          <cell r="A1281" t="str">
            <v>Strathbogie</v>
          </cell>
          <cell r="B1281">
            <v>0</v>
          </cell>
          <cell r="C1281">
            <v>0</v>
          </cell>
          <cell r="D1281">
            <v>0</v>
          </cell>
          <cell r="E1281">
            <v>0</v>
          </cell>
        </row>
        <row r="1282">
          <cell r="A1282" t="str">
            <v>Strathdownie</v>
          </cell>
          <cell r="B1282">
            <v>0</v>
          </cell>
          <cell r="C1282">
            <v>0</v>
          </cell>
          <cell r="D1282">
            <v>0</v>
          </cell>
          <cell r="E1282">
            <v>0</v>
          </cell>
        </row>
        <row r="1283">
          <cell r="A1283" t="str">
            <v>Strathmerton</v>
          </cell>
          <cell r="B1283">
            <v>8</v>
          </cell>
          <cell r="C1283">
            <v>0</v>
          </cell>
          <cell r="D1283">
            <v>0</v>
          </cell>
          <cell r="E1283">
            <v>8</v>
          </cell>
        </row>
        <row r="1284">
          <cell r="A1284" t="str">
            <v>Streatham</v>
          </cell>
          <cell r="B1284">
            <v>0</v>
          </cell>
          <cell r="C1284">
            <v>0</v>
          </cell>
          <cell r="D1284">
            <v>0</v>
          </cell>
          <cell r="E1284">
            <v>0</v>
          </cell>
        </row>
        <row r="1285">
          <cell r="A1285" t="str">
            <v>Stuart Mill</v>
          </cell>
          <cell r="B1285">
            <v>3</v>
          </cell>
          <cell r="C1285">
            <v>0</v>
          </cell>
          <cell r="D1285">
            <v>0</v>
          </cell>
          <cell r="E1285">
            <v>3</v>
          </cell>
        </row>
        <row r="1286">
          <cell r="A1286" t="str">
            <v>Sugarloaf Creek</v>
          </cell>
          <cell r="B1286">
            <v>10</v>
          </cell>
          <cell r="C1286">
            <v>0</v>
          </cell>
          <cell r="D1286">
            <v>0</v>
          </cell>
          <cell r="E1286">
            <v>10</v>
          </cell>
        </row>
        <row r="1287">
          <cell r="A1287" t="str">
            <v>Sunbury</v>
          </cell>
          <cell r="B1287">
            <v>375</v>
          </cell>
          <cell r="C1287">
            <v>55</v>
          </cell>
          <cell r="D1287">
            <v>36</v>
          </cell>
          <cell r="E1287">
            <v>466</v>
          </cell>
        </row>
        <row r="1288">
          <cell r="A1288" t="str">
            <v>Sunderland Bay</v>
          </cell>
          <cell r="B1288">
            <v>0</v>
          </cell>
          <cell r="C1288">
            <v>0</v>
          </cell>
          <cell r="D1288">
            <v>0</v>
          </cell>
          <cell r="E1288">
            <v>0</v>
          </cell>
        </row>
        <row r="1289">
          <cell r="A1289" t="str">
            <v>Sunset Strip</v>
          </cell>
          <cell r="B1289">
            <v>0</v>
          </cell>
          <cell r="C1289">
            <v>0</v>
          </cell>
          <cell r="D1289">
            <v>0</v>
          </cell>
          <cell r="E1289">
            <v>0</v>
          </cell>
        </row>
        <row r="1290">
          <cell r="A1290" t="str">
            <v>Surf Beach</v>
          </cell>
          <cell r="B1290">
            <v>0</v>
          </cell>
          <cell r="C1290">
            <v>0</v>
          </cell>
          <cell r="D1290">
            <v>0</v>
          </cell>
          <cell r="E1290">
            <v>0</v>
          </cell>
        </row>
        <row r="1291">
          <cell r="A1291" t="str">
            <v>Sutherlands Creek</v>
          </cell>
          <cell r="B1291">
            <v>0</v>
          </cell>
          <cell r="C1291">
            <v>0</v>
          </cell>
          <cell r="D1291">
            <v>0</v>
          </cell>
          <cell r="E1291">
            <v>0</v>
          </cell>
        </row>
        <row r="1292">
          <cell r="A1292" t="str">
            <v>Swan Hill</v>
          </cell>
          <cell r="B1292">
            <v>260</v>
          </cell>
          <cell r="C1292">
            <v>5</v>
          </cell>
          <cell r="D1292">
            <v>6</v>
          </cell>
          <cell r="E1292">
            <v>271</v>
          </cell>
        </row>
        <row r="1293">
          <cell r="A1293" t="str">
            <v>Swan Reach</v>
          </cell>
          <cell r="B1293">
            <v>6</v>
          </cell>
          <cell r="C1293">
            <v>0</v>
          </cell>
          <cell r="D1293">
            <v>0</v>
          </cell>
          <cell r="E1293">
            <v>6</v>
          </cell>
        </row>
        <row r="1294">
          <cell r="A1294" t="str">
            <v>Swanpool</v>
          </cell>
          <cell r="B1294">
            <v>3</v>
          </cell>
          <cell r="C1294">
            <v>0</v>
          </cell>
          <cell r="D1294">
            <v>0</v>
          </cell>
          <cell r="E1294">
            <v>3</v>
          </cell>
        </row>
        <row r="1295">
          <cell r="A1295" t="str">
            <v>Swifts Creek</v>
          </cell>
          <cell r="B1295">
            <v>0</v>
          </cell>
          <cell r="C1295">
            <v>0</v>
          </cell>
          <cell r="D1295">
            <v>0</v>
          </cell>
          <cell r="E1295">
            <v>0</v>
          </cell>
        </row>
        <row r="1296">
          <cell r="A1296" t="str">
            <v>Taggerty</v>
          </cell>
          <cell r="B1296">
            <v>4</v>
          </cell>
          <cell r="C1296">
            <v>0</v>
          </cell>
          <cell r="D1296">
            <v>0</v>
          </cell>
          <cell r="E1296">
            <v>4</v>
          </cell>
        </row>
        <row r="1297">
          <cell r="A1297" t="str">
            <v>Talbot</v>
          </cell>
          <cell r="B1297">
            <v>3</v>
          </cell>
          <cell r="C1297">
            <v>0</v>
          </cell>
          <cell r="D1297">
            <v>0</v>
          </cell>
          <cell r="E1297">
            <v>3</v>
          </cell>
        </row>
        <row r="1298">
          <cell r="A1298" t="str">
            <v>Talgarno</v>
          </cell>
          <cell r="B1298">
            <v>0</v>
          </cell>
          <cell r="C1298">
            <v>0</v>
          </cell>
          <cell r="D1298">
            <v>0</v>
          </cell>
          <cell r="E1298">
            <v>0</v>
          </cell>
        </row>
        <row r="1299">
          <cell r="A1299" t="str">
            <v>Tallangatta</v>
          </cell>
          <cell r="B1299">
            <v>4</v>
          </cell>
          <cell r="C1299">
            <v>0</v>
          </cell>
          <cell r="D1299">
            <v>0</v>
          </cell>
          <cell r="E1299">
            <v>4</v>
          </cell>
        </row>
        <row r="1300">
          <cell r="A1300" t="str">
            <v>Tallangatta Valley</v>
          </cell>
          <cell r="B1300">
            <v>0</v>
          </cell>
          <cell r="C1300">
            <v>0</v>
          </cell>
          <cell r="D1300">
            <v>0</v>
          </cell>
          <cell r="E1300">
            <v>0</v>
          </cell>
        </row>
        <row r="1301">
          <cell r="A1301" t="str">
            <v>Tallarook</v>
          </cell>
          <cell r="B1301">
            <v>9</v>
          </cell>
          <cell r="C1301">
            <v>0</v>
          </cell>
          <cell r="D1301">
            <v>0</v>
          </cell>
          <cell r="E1301">
            <v>9</v>
          </cell>
        </row>
        <row r="1302">
          <cell r="A1302" t="str">
            <v>Tallygaroopna</v>
          </cell>
          <cell r="B1302">
            <v>4</v>
          </cell>
          <cell r="C1302">
            <v>0</v>
          </cell>
          <cell r="D1302">
            <v>0</v>
          </cell>
          <cell r="E1302">
            <v>4</v>
          </cell>
        </row>
        <row r="1303">
          <cell r="A1303" t="str">
            <v>Tangambalanga</v>
          </cell>
          <cell r="B1303">
            <v>0</v>
          </cell>
          <cell r="C1303">
            <v>0</v>
          </cell>
          <cell r="D1303">
            <v>0</v>
          </cell>
          <cell r="E1303">
            <v>0</v>
          </cell>
        </row>
        <row r="1304">
          <cell r="A1304" t="str">
            <v>Tanjil Bren</v>
          </cell>
          <cell r="B1304">
            <v>0</v>
          </cell>
          <cell r="C1304">
            <v>0</v>
          </cell>
          <cell r="D1304">
            <v>0</v>
          </cell>
          <cell r="E1304">
            <v>0</v>
          </cell>
        </row>
        <row r="1305">
          <cell r="A1305" t="str">
            <v>Tanjil South</v>
          </cell>
          <cell r="B1305">
            <v>4</v>
          </cell>
          <cell r="C1305">
            <v>0</v>
          </cell>
          <cell r="D1305">
            <v>0</v>
          </cell>
          <cell r="E1305">
            <v>4</v>
          </cell>
        </row>
        <row r="1306">
          <cell r="A1306" t="str">
            <v>Taradale</v>
          </cell>
          <cell r="B1306">
            <v>0</v>
          </cell>
          <cell r="C1306">
            <v>0</v>
          </cell>
          <cell r="D1306">
            <v>0</v>
          </cell>
          <cell r="E1306">
            <v>0</v>
          </cell>
        </row>
        <row r="1307">
          <cell r="A1307" t="str">
            <v>Tarnagulla</v>
          </cell>
          <cell r="B1307">
            <v>0</v>
          </cell>
          <cell r="C1307">
            <v>0</v>
          </cell>
          <cell r="D1307">
            <v>0</v>
          </cell>
          <cell r="E1307">
            <v>0</v>
          </cell>
        </row>
        <row r="1308">
          <cell r="A1308" t="str">
            <v>Tarneit - Bal</v>
          </cell>
          <cell r="B1308">
            <v>0</v>
          </cell>
          <cell r="C1308">
            <v>0</v>
          </cell>
          <cell r="D1308">
            <v>3</v>
          </cell>
          <cell r="E1308">
            <v>7</v>
          </cell>
        </row>
        <row r="1309">
          <cell r="A1309" t="str">
            <v>Tarranyurk</v>
          </cell>
          <cell r="B1309">
            <v>0</v>
          </cell>
          <cell r="C1309">
            <v>0</v>
          </cell>
          <cell r="D1309">
            <v>0</v>
          </cell>
          <cell r="E1309">
            <v>0</v>
          </cell>
        </row>
        <row r="1310">
          <cell r="A1310" t="str">
            <v>Tarrawingee</v>
          </cell>
          <cell r="B1310">
            <v>0</v>
          </cell>
          <cell r="C1310">
            <v>0</v>
          </cell>
          <cell r="D1310">
            <v>0</v>
          </cell>
          <cell r="E1310">
            <v>0</v>
          </cell>
        </row>
        <row r="1311">
          <cell r="A1311" t="str">
            <v>Tarrington</v>
          </cell>
          <cell r="B1311">
            <v>0</v>
          </cell>
          <cell r="C1311">
            <v>0</v>
          </cell>
          <cell r="D1311">
            <v>0</v>
          </cell>
          <cell r="E1311">
            <v>0</v>
          </cell>
        </row>
        <row r="1312">
          <cell r="A1312" t="str">
            <v>Tarwin Lower</v>
          </cell>
          <cell r="B1312">
            <v>0</v>
          </cell>
          <cell r="C1312">
            <v>0</v>
          </cell>
          <cell r="D1312">
            <v>0</v>
          </cell>
          <cell r="E1312">
            <v>0</v>
          </cell>
        </row>
        <row r="1313">
          <cell r="A1313" t="str">
            <v>Tatong</v>
          </cell>
          <cell r="B1313">
            <v>0</v>
          </cell>
          <cell r="C1313">
            <v>0</v>
          </cell>
          <cell r="D1313">
            <v>0</v>
          </cell>
          <cell r="E1313">
            <v>3</v>
          </cell>
        </row>
        <row r="1314">
          <cell r="A1314" t="str">
            <v>Tatura</v>
          </cell>
          <cell r="B1314">
            <v>295</v>
          </cell>
          <cell r="C1314">
            <v>3</v>
          </cell>
          <cell r="D1314">
            <v>0</v>
          </cell>
          <cell r="E1314">
            <v>302</v>
          </cell>
        </row>
        <row r="1315">
          <cell r="A1315" t="str">
            <v>Tawonga</v>
          </cell>
          <cell r="B1315">
            <v>9</v>
          </cell>
          <cell r="C1315">
            <v>0</v>
          </cell>
          <cell r="D1315">
            <v>0</v>
          </cell>
          <cell r="E1315">
            <v>10</v>
          </cell>
        </row>
        <row r="1316">
          <cell r="A1316" t="str">
            <v>Tawonga South</v>
          </cell>
          <cell r="B1316">
            <v>8</v>
          </cell>
          <cell r="C1316">
            <v>0</v>
          </cell>
          <cell r="D1316">
            <v>0</v>
          </cell>
          <cell r="E1316">
            <v>12</v>
          </cell>
        </row>
        <row r="1317">
          <cell r="A1317" t="str">
            <v>Taylor Bay</v>
          </cell>
          <cell r="B1317">
            <v>0</v>
          </cell>
          <cell r="C1317">
            <v>0</v>
          </cell>
          <cell r="D1317">
            <v>0</v>
          </cell>
          <cell r="E1317">
            <v>0</v>
          </cell>
        </row>
        <row r="1318">
          <cell r="A1318" t="str">
            <v>Teesdale</v>
          </cell>
          <cell r="B1318">
            <v>10</v>
          </cell>
          <cell r="C1318">
            <v>0</v>
          </cell>
          <cell r="D1318">
            <v>0</v>
          </cell>
          <cell r="E1318">
            <v>10</v>
          </cell>
        </row>
        <row r="1319">
          <cell r="A1319" t="str">
            <v>Tenby Point</v>
          </cell>
          <cell r="B1319">
            <v>0</v>
          </cell>
          <cell r="C1319">
            <v>0</v>
          </cell>
          <cell r="D1319">
            <v>0</v>
          </cell>
          <cell r="E1319">
            <v>0</v>
          </cell>
        </row>
        <row r="1320">
          <cell r="A1320" t="str">
            <v>Terang</v>
          </cell>
          <cell r="B1320">
            <v>0</v>
          </cell>
          <cell r="C1320">
            <v>0</v>
          </cell>
          <cell r="D1320">
            <v>0</v>
          </cell>
          <cell r="E1320">
            <v>0</v>
          </cell>
        </row>
        <row r="1321">
          <cell r="A1321" t="str">
            <v>Tesbury</v>
          </cell>
          <cell r="B1321">
            <v>0</v>
          </cell>
          <cell r="C1321">
            <v>0</v>
          </cell>
          <cell r="D1321">
            <v>0</v>
          </cell>
          <cell r="E1321">
            <v>0</v>
          </cell>
        </row>
        <row r="1322">
          <cell r="A1322" t="str">
            <v>The Gurdies</v>
          </cell>
          <cell r="B1322">
            <v>6</v>
          </cell>
          <cell r="C1322">
            <v>0</v>
          </cell>
          <cell r="D1322">
            <v>0</v>
          </cell>
          <cell r="E1322">
            <v>6</v>
          </cell>
        </row>
        <row r="1323">
          <cell r="A1323" t="str">
            <v>The Patch - Bal</v>
          </cell>
          <cell r="B1323">
            <v>0</v>
          </cell>
          <cell r="C1323">
            <v>0</v>
          </cell>
          <cell r="D1323">
            <v>0</v>
          </cell>
          <cell r="E1323">
            <v>0</v>
          </cell>
        </row>
        <row r="1324">
          <cell r="A1324" t="str">
            <v>The Settlement</v>
          </cell>
          <cell r="B1324">
            <v>0</v>
          </cell>
          <cell r="C1324">
            <v>0</v>
          </cell>
          <cell r="D1324">
            <v>0</v>
          </cell>
          <cell r="E1324">
            <v>0</v>
          </cell>
        </row>
        <row r="1325">
          <cell r="A1325" t="str">
            <v>The Sisters</v>
          </cell>
          <cell r="B1325">
            <v>0</v>
          </cell>
          <cell r="C1325">
            <v>0</v>
          </cell>
          <cell r="D1325">
            <v>0</v>
          </cell>
          <cell r="E1325">
            <v>0</v>
          </cell>
        </row>
        <row r="1326">
          <cell r="A1326" t="str">
            <v>Thoona</v>
          </cell>
          <cell r="B1326">
            <v>3</v>
          </cell>
          <cell r="C1326">
            <v>0</v>
          </cell>
          <cell r="D1326">
            <v>0</v>
          </cell>
          <cell r="E1326">
            <v>3</v>
          </cell>
        </row>
        <row r="1327">
          <cell r="A1327" t="str">
            <v>Thornton</v>
          </cell>
          <cell r="B1327">
            <v>0</v>
          </cell>
          <cell r="C1327">
            <v>0</v>
          </cell>
          <cell r="D1327">
            <v>0</v>
          </cell>
          <cell r="E1327">
            <v>0</v>
          </cell>
        </row>
        <row r="1328">
          <cell r="A1328" t="str">
            <v>Thorpdale</v>
          </cell>
          <cell r="B1328">
            <v>15</v>
          </cell>
          <cell r="C1328">
            <v>0</v>
          </cell>
          <cell r="D1328">
            <v>0</v>
          </cell>
          <cell r="E1328">
            <v>15</v>
          </cell>
        </row>
        <row r="1329">
          <cell r="A1329" t="str">
            <v>Thowgla Valley</v>
          </cell>
          <cell r="B1329">
            <v>0</v>
          </cell>
          <cell r="C1329">
            <v>0</v>
          </cell>
          <cell r="D1329">
            <v>0</v>
          </cell>
          <cell r="E1329">
            <v>0</v>
          </cell>
        </row>
        <row r="1330">
          <cell r="A1330" t="str">
            <v>Timboon</v>
          </cell>
          <cell r="B1330">
            <v>0</v>
          </cell>
          <cell r="C1330">
            <v>0</v>
          </cell>
          <cell r="D1330">
            <v>0</v>
          </cell>
          <cell r="E1330">
            <v>0</v>
          </cell>
        </row>
        <row r="1331">
          <cell r="A1331" t="str">
            <v>Timmering</v>
          </cell>
          <cell r="B1331">
            <v>0</v>
          </cell>
          <cell r="C1331">
            <v>0</v>
          </cell>
          <cell r="D1331">
            <v>0</v>
          </cell>
          <cell r="E1331">
            <v>0</v>
          </cell>
        </row>
        <row r="1332">
          <cell r="A1332" t="str">
            <v>Tinamba</v>
          </cell>
          <cell r="B1332">
            <v>0</v>
          </cell>
          <cell r="C1332">
            <v>0</v>
          </cell>
          <cell r="D1332">
            <v>0</v>
          </cell>
          <cell r="E1332">
            <v>0</v>
          </cell>
        </row>
        <row r="1333">
          <cell r="A1333" t="str">
            <v>Tintaldra</v>
          </cell>
          <cell r="B1333">
            <v>0</v>
          </cell>
          <cell r="C1333">
            <v>0</v>
          </cell>
          <cell r="D1333">
            <v>0</v>
          </cell>
          <cell r="E1333">
            <v>0</v>
          </cell>
        </row>
        <row r="1334">
          <cell r="A1334" t="str">
            <v>Tolmie</v>
          </cell>
          <cell r="B1334">
            <v>4</v>
          </cell>
          <cell r="C1334">
            <v>0</v>
          </cell>
          <cell r="D1334">
            <v>0</v>
          </cell>
          <cell r="E1334">
            <v>4</v>
          </cell>
        </row>
        <row r="1335">
          <cell r="A1335" t="str">
            <v>Tongala</v>
          </cell>
          <cell r="B1335">
            <v>4</v>
          </cell>
          <cell r="C1335">
            <v>3</v>
          </cell>
          <cell r="D1335">
            <v>0</v>
          </cell>
          <cell r="E1335">
            <v>5</v>
          </cell>
        </row>
        <row r="1336">
          <cell r="A1336" t="str">
            <v>Tonimbuk</v>
          </cell>
          <cell r="B1336">
            <v>0</v>
          </cell>
          <cell r="C1336">
            <v>0</v>
          </cell>
          <cell r="D1336">
            <v>0</v>
          </cell>
          <cell r="E1336">
            <v>0</v>
          </cell>
        </row>
        <row r="1337">
          <cell r="A1337" t="str">
            <v>Tooborac</v>
          </cell>
          <cell r="B1337">
            <v>4</v>
          </cell>
          <cell r="C1337">
            <v>0</v>
          </cell>
          <cell r="D1337">
            <v>0</v>
          </cell>
          <cell r="E1337">
            <v>4</v>
          </cell>
        </row>
        <row r="1338">
          <cell r="A1338" t="str">
            <v>Toolamba</v>
          </cell>
          <cell r="B1338">
            <v>14</v>
          </cell>
          <cell r="C1338">
            <v>0</v>
          </cell>
          <cell r="D1338">
            <v>0</v>
          </cell>
          <cell r="E1338">
            <v>14</v>
          </cell>
        </row>
        <row r="1339">
          <cell r="A1339" t="str">
            <v>Toolangi</v>
          </cell>
          <cell r="B1339">
            <v>3</v>
          </cell>
          <cell r="C1339">
            <v>0</v>
          </cell>
          <cell r="D1339">
            <v>0</v>
          </cell>
          <cell r="E1339">
            <v>3</v>
          </cell>
        </row>
        <row r="1340">
          <cell r="A1340" t="str">
            <v>Toolern Vale</v>
          </cell>
          <cell r="B1340">
            <v>26</v>
          </cell>
          <cell r="C1340">
            <v>0</v>
          </cell>
          <cell r="D1340">
            <v>0</v>
          </cell>
          <cell r="E1340">
            <v>26</v>
          </cell>
        </row>
        <row r="1341">
          <cell r="A1341" t="str">
            <v>Toolleen</v>
          </cell>
          <cell r="B1341">
            <v>0</v>
          </cell>
          <cell r="C1341">
            <v>0</v>
          </cell>
          <cell r="D1341">
            <v>0</v>
          </cell>
          <cell r="E1341">
            <v>0</v>
          </cell>
        </row>
        <row r="1342">
          <cell r="A1342" t="str">
            <v>Toolondo</v>
          </cell>
          <cell r="B1342">
            <v>0</v>
          </cell>
          <cell r="C1342">
            <v>0</v>
          </cell>
          <cell r="D1342">
            <v>0</v>
          </cell>
          <cell r="E1342">
            <v>0</v>
          </cell>
        </row>
        <row r="1343">
          <cell r="A1343" t="str">
            <v>Toongabbie</v>
          </cell>
          <cell r="B1343">
            <v>0</v>
          </cell>
          <cell r="C1343">
            <v>0</v>
          </cell>
          <cell r="D1343">
            <v>0</v>
          </cell>
          <cell r="E1343">
            <v>0</v>
          </cell>
        </row>
        <row r="1344">
          <cell r="A1344" t="str">
            <v>Toora</v>
          </cell>
          <cell r="B1344">
            <v>0</v>
          </cell>
          <cell r="C1344">
            <v>0</v>
          </cell>
          <cell r="D1344">
            <v>0</v>
          </cell>
          <cell r="E1344">
            <v>0</v>
          </cell>
        </row>
        <row r="1345">
          <cell r="A1345" t="str">
            <v>Toora North</v>
          </cell>
          <cell r="B1345">
            <v>6</v>
          </cell>
          <cell r="C1345">
            <v>0</v>
          </cell>
          <cell r="D1345">
            <v>0</v>
          </cell>
          <cell r="E1345">
            <v>6</v>
          </cell>
        </row>
        <row r="1346">
          <cell r="A1346" t="str">
            <v>Tooradin</v>
          </cell>
          <cell r="B1346">
            <v>26</v>
          </cell>
          <cell r="C1346">
            <v>0</v>
          </cell>
          <cell r="D1346">
            <v>0</v>
          </cell>
          <cell r="E1346">
            <v>26</v>
          </cell>
        </row>
        <row r="1347">
          <cell r="A1347" t="str">
            <v>Toorloo Arm</v>
          </cell>
          <cell r="B1347">
            <v>3</v>
          </cell>
          <cell r="C1347">
            <v>0</v>
          </cell>
          <cell r="D1347">
            <v>0</v>
          </cell>
          <cell r="E1347">
            <v>4</v>
          </cell>
        </row>
        <row r="1348">
          <cell r="A1348" t="str">
            <v>Torquay</v>
          </cell>
          <cell r="B1348">
            <v>53</v>
          </cell>
          <cell r="C1348">
            <v>7</v>
          </cell>
          <cell r="D1348">
            <v>0</v>
          </cell>
          <cell r="E1348">
            <v>55</v>
          </cell>
        </row>
        <row r="1349">
          <cell r="A1349" t="str">
            <v>Torrumbarry</v>
          </cell>
          <cell r="B1349">
            <v>0</v>
          </cell>
          <cell r="C1349">
            <v>0</v>
          </cell>
          <cell r="D1349">
            <v>0</v>
          </cell>
          <cell r="E1349">
            <v>0</v>
          </cell>
        </row>
        <row r="1350">
          <cell r="A1350" t="str">
            <v>Tower Hill</v>
          </cell>
          <cell r="B1350">
            <v>0</v>
          </cell>
          <cell r="C1350">
            <v>0</v>
          </cell>
          <cell r="D1350">
            <v>0</v>
          </cell>
          <cell r="E1350">
            <v>0</v>
          </cell>
        </row>
        <row r="1351">
          <cell r="A1351" t="str">
            <v>Towong</v>
          </cell>
          <cell r="B1351">
            <v>0</v>
          </cell>
          <cell r="C1351">
            <v>0</v>
          </cell>
          <cell r="D1351">
            <v>0</v>
          </cell>
          <cell r="E1351">
            <v>0</v>
          </cell>
        </row>
        <row r="1352">
          <cell r="A1352" t="str">
            <v>Trafalgar</v>
          </cell>
          <cell r="B1352">
            <v>56</v>
          </cell>
          <cell r="C1352">
            <v>0</v>
          </cell>
          <cell r="D1352">
            <v>0</v>
          </cell>
          <cell r="E1352">
            <v>59</v>
          </cell>
        </row>
        <row r="1353">
          <cell r="A1353" t="str">
            <v>Trafalgar East</v>
          </cell>
          <cell r="B1353">
            <v>6</v>
          </cell>
          <cell r="C1353">
            <v>0</v>
          </cell>
          <cell r="D1353">
            <v>0</v>
          </cell>
          <cell r="E1353">
            <v>6</v>
          </cell>
        </row>
        <row r="1354">
          <cell r="A1354" t="str">
            <v>Trafalgar South</v>
          </cell>
          <cell r="B1354">
            <v>7</v>
          </cell>
          <cell r="C1354">
            <v>0</v>
          </cell>
          <cell r="D1354">
            <v>0</v>
          </cell>
          <cell r="E1354">
            <v>7</v>
          </cell>
        </row>
        <row r="1355">
          <cell r="A1355" t="str">
            <v>Tragowel</v>
          </cell>
          <cell r="B1355">
            <v>0</v>
          </cell>
          <cell r="C1355">
            <v>0</v>
          </cell>
          <cell r="D1355">
            <v>0</v>
          </cell>
          <cell r="E1355">
            <v>0</v>
          </cell>
        </row>
        <row r="1356">
          <cell r="A1356" t="str">
            <v>Traralgon</v>
          </cell>
          <cell r="B1356">
            <v>215</v>
          </cell>
          <cell r="C1356">
            <v>25</v>
          </cell>
          <cell r="D1356">
            <v>9</v>
          </cell>
          <cell r="E1356">
            <v>249</v>
          </cell>
        </row>
        <row r="1357">
          <cell r="A1357" t="str">
            <v>Traralgon East</v>
          </cell>
          <cell r="B1357">
            <v>33</v>
          </cell>
          <cell r="C1357">
            <v>0</v>
          </cell>
          <cell r="D1357">
            <v>0</v>
          </cell>
          <cell r="E1357">
            <v>33</v>
          </cell>
        </row>
        <row r="1358">
          <cell r="A1358" t="str">
            <v>Traralgon South</v>
          </cell>
          <cell r="B1358">
            <v>0</v>
          </cell>
          <cell r="C1358">
            <v>0</v>
          </cell>
          <cell r="D1358">
            <v>0</v>
          </cell>
          <cell r="E1358">
            <v>0</v>
          </cell>
        </row>
        <row r="1359">
          <cell r="A1359" t="str">
            <v>Trawalla</v>
          </cell>
          <cell r="B1359">
            <v>0</v>
          </cell>
          <cell r="C1359">
            <v>0</v>
          </cell>
          <cell r="D1359">
            <v>0</v>
          </cell>
          <cell r="E1359">
            <v>0</v>
          </cell>
        </row>
        <row r="1360">
          <cell r="A1360" t="str">
            <v>Traynors Lagoon</v>
          </cell>
          <cell r="B1360">
            <v>0</v>
          </cell>
          <cell r="C1360">
            <v>0</v>
          </cell>
          <cell r="D1360">
            <v>0</v>
          </cell>
          <cell r="E1360">
            <v>0</v>
          </cell>
        </row>
        <row r="1361">
          <cell r="A1361" t="str">
            <v>Trentham</v>
          </cell>
          <cell r="B1361">
            <v>3</v>
          </cell>
          <cell r="C1361">
            <v>0</v>
          </cell>
          <cell r="D1361">
            <v>0</v>
          </cell>
          <cell r="E1361">
            <v>3</v>
          </cell>
        </row>
        <row r="1362">
          <cell r="A1362" t="str">
            <v>Tresco</v>
          </cell>
          <cell r="B1362">
            <v>37</v>
          </cell>
          <cell r="C1362">
            <v>3</v>
          </cell>
          <cell r="D1362">
            <v>0</v>
          </cell>
          <cell r="E1362">
            <v>38</v>
          </cell>
        </row>
        <row r="1363">
          <cell r="A1363" t="str">
            <v>Truganina - Bal</v>
          </cell>
          <cell r="B1363">
            <v>0</v>
          </cell>
          <cell r="C1363">
            <v>0</v>
          </cell>
          <cell r="D1363">
            <v>0</v>
          </cell>
          <cell r="E1363">
            <v>0</v>
          </cell>
        </row>
        <row r="1364">
          <cell r="A1364" t="str">
            <v>Tungamah</v>
          </cell>
          <cell r="B1364">
            <v>7</v>
          </cell>
          <cell r="C1364">
            <v>0</v>
          </cell>
          <cell r="D1364">
            <v>0</v>
          </cell>
          <cell r="E1364">
            <v>7</v>
          </cell>
        </row>
        <row r="1365">
          <cell r="A1365" t="str">
            <v>Turriff</v>
          </cell>
          <cell r="B1365">
            <v>0</v>
          </cell>
          <cell r="C1365">
            <v>0</v>
          </cell>
          <cell r="D1365">
            <v>0</v>
          </cell>
          <cell r="E1365">
            <v>0</v>
          </cell>
        </row>
        <row r="1366">
          <cell r="A1366" t="str">
            <v>Tyers</v>
          </cell>
          <cell r="B1366">
            <v>3</v>
          </cell>
          <cell r="C1366">
            <v>0</v>
          </cell>
          <cell r="D1366">
            <v>0</v>
          </cell>
          <cell r="E1366">
            <v>3</v>
          </cell>
        </row>
        <row r="1367">
          <cell r="A1367" t="str">
            <v>Tylden</v>
          </cell>
          <cell r="B1367">
            <v>0</v>
          </cell>
          <cell r="C1367">
            <v>0</v>
          </cell>
          <cell r="D1367">
            <v>0</v>
          </cell>
          <cell r="E1367">
            <v>0</v>
          </cell>
        </row>
        <row r="1368">
          <cell r="A1368" t="str">
            <v>Tynong</v>
          </cell>
          <cell r="B1368">
            <v>0</v>
          </cell>
          <cell r="C1368">
            <v>0</v>
          </cell>
          <cell r="D1368">
            <v>0</v>
          </cell>
          <cell r="E1368">
            <v>0</v>
          </cell>
        </row>
        <row r="1369">
          <cell r="A1369" t="str">
            <v>Tyrendarra</v>
          </cell>
          <cell r="B1369">
            <v>0</v>
          </cell>
          <cell r="C1369">
            <v>0</v>
          </cell>
          <cell r="D1369">
            <v>0</v>
          </cell>
          <cell r="E1369">
            <v>0</v>
          </cell>
        </row>
        <row r="1370">
          <cell r="A1370" t="str">
            <v>Ultima</v>
          </cell>
          <cell r="B1370">
            <v>0</v>
          </cell>
          <cell r="C1370">
            <v>0</v>
          </cell>
          <cell r="D1370">
            <v>0</v>
          </cell>
          <cell r="E1370">
            <v>0</v>
          </cell>
        </row>
        <row r="1371">
          <cell r="A1371" t="str">
            <v>Undera</v>
          </cell>
          <cell r="B1371">
            <v>32</v>
          </cell>
          <cell r="C1371">
            <v>0</v>
          </cell>
          <cell r="D1371">
            <v>0</v>
          </cell>
          <cell r="E1371">
            <v>32</v>
          </cell>
        </row>
        <row r="1372">
          <cell r="A1372" t="str">
            <v>Underbool</v>
          </cell>
          <cell r="B1372">
            <v>0</v>
          </cell>
          <cell r="C1372">
            <v>0</v>
          </cell>
          <cell r="D1372">
            <v>0</v>
          </cell>
          <cell r="E1372">
            <v>0</v>
          </cell>
        </row>
        <row r="1373">
          <cell r="A1373" t="str">
            <v>Upper Gundowring</v>
          </cell>
          <cell r="B1373">
            <v>0</v>
          </cell>
          <cell r="C1373">
            <v>0</v>
          </cell>
          <cell r="D1373">
            <v>0</v>
          </cell>
          <cell r="E1373">
            <v>0</v>
          </cell>
        </row>
        <row r="1374">
          <cell r="A1374" t="str">
            <v>Upper Plenty</v>
          </cell>
          <cell r="B1374">
            <v>15</v>
          </cell>
          <cell r="C1374">
            <v>0</v>
          </cell>
          <cell r="D1374">
            <v>0</v>
          </cell>
          <cell r="E1374">
            <v>15</v>
          </cell>
        </row>
        <row r="1375">
          <cell r="A1375" t="str">
            <v>Ventnor</v>
          </cell>
          <cell r="B1375">
            <v>3</v>
          </cell>
          <cell r="C1375">
            <v>0</v>
          </cell>
          <cell r="D1375">
            <v>0</v>
          </cell>
          <cell r="E1375">
            <v>3</v>
          </cell>
        </row>
        <row r="1376">
          <cell r="A1376" t="str">
            <v>Venus Bay</v>
          </cell>
          <cell r="B1376">
            <v>0</v>
          </cell>
          <cell r="C1376">
            <v>0</v>
          </cell>
          <cell r="D1376">
            <v>0</v>
          </cell>
          <cell r="E1376">
            <v>0</v>
          </cell>
        </row>
        <row r="1377">
          <cell r="A1377" t="str">
            <v>Victoria Point</v>
          </cell>
          <cell r="B1377">
            <v>0</v>
          </cell>
          <cell r="C1377">
            <v>0</v>
          </cell>
          <cell r="D1377">
            <v>0</v>
          </cell>
          <cell r="E1377">
            <v>0</v>
          </cell>
        </row>
        <row r="1378">
          <cell r="A1378" t="str">
            <v>Victoria Valley</v>
          </cell>
          <cell r="B1378">
            <v>0</v>
          </cell>
          <cell r="C1378">
            <v>0</v>
          </cell>
          <cell r="D1378">
            <v>0</v>
          </cell>
          <cell r="E1378">
            <v>0</v>
          </cell>
        </row>
        <row r="1379">
          <cell r="A1379" t="str">
            <v>Vinifera</v>
          </cell>
          <cell r="B1379">
            <v>16</v>
          </cell>
          <cell r="C1379">
            <v>0</v>
          </cell>
          <cell r="D1379">
            <v>0</v>
          </cell>
          <cell r="E1379">
            <v>21</v>
          </cell>
        </row>
        <row r="1380">
          <cell r="A1380" t="str">
            <v>Violet Town</v>
          </cell>
          <cell r="B1380">
            <v>5</v>
          </cell>
          <cell r="C1380">
            <v>0</v>
          </cell>
          <cell r="D1380">
            <v>0</v>
          </cell>
          <cell r="E1380">
            <v>5</v>
          </cell>
        </row>
        <row r="1381">
          <cell r="A1381" t="str">
            <v>Vite Vite North</v>
          </cell>
          <cell r="B1381">
            <v>0</v>
          </cell>
          <cell r="C1381">
            <v>0</v>
          </cell>
          <cell r="D1381">
            <v>0</v>
          </cell>
          <cell r="E1381">
            <v>0</v>
          </cell>
        </row>
        <row r="1382">
          <cell r="A1382" t="str">
            <v>Waaia</v>
          </cell>
          <cell r="B1382">
            <v>0</v>
          </cell>
          <cell r="C1382">
            <v>0</v>
          </cell>
          <cell r="D1382">
            <v>0</v>
          </cell>
          <cell r="E1382">
            <v>0</v>
          </cell>
        </row>
        <row r="1383">
          <cell r="A1383" t="str">
            <v>Waggarandall</v>
          </cell>
          <cell r="B1383">
            <v>0</v>
          </cell>
          <cell r="C1383">
            <v>0</v>
          </cell>
          <cell r="D1383">
            <v>0</v>
          </cell>
          <cell r="E1383">
            <v>0</v>
          </cell>
        </row>
        <row r="1384">
          <cell r="A1384" t="str">
            <v>Wahgunyah</v>
          </cell>
          <cell r="B1384">
            <v>3</v>
          </cell>
          <cell r="C1384">
            <v>0</v>
          </cell>
          <cell r="D1384">
            <v>0</v>
          </cell>
          <cell r="E1384">
            <v>3</v>
          </cell>
        </row>
        <row r="1385">
          <cell r="A1385" t="str">
            <v>Wahring</v>
          </cell>
          <cell r="B1385">
            <v>0</v>
          </cell>
          <cell r="C1385">
            <v>0</v>
          </cell>
          <cell r="D1385">
            <v>0</v>
          </cell>
          <cell r="E1385">
            <v>0</v>
          </cell>
        </row>
        <row r="1386">
          <cell r="A1386" t="str">
            <v>Waitchie</v>
          </cell>
          <cell r="B1386">
            <v>0</v>
          </cell>
          <cell r="C1386">
            <v>0</v>
          </cell>
          <cell r="D1386">
            <v>0</v>
          </cell>
          <cell r="E1386">
            <v>0</v>
          </cell>
        </row>
        <row r="1387">
          <cell r="A1387" t="str">
            <v>Wal Wal</v>
          </cell>
          <cell r="B1387">
            <v>0</v>
          </cell>
          <cell r="C1387">
            <v>3</v>
          </cell>
          <cell r="D1387">
            <v>0</v>
          </cell>
          <cell r="E1387">
            <v>3</v>
          </cell>
        </row>
        <row r="1388">
          <cell r="A1388" t="str">
            <v>Waldara</v>
          </cell>
          <cell r="B1388">
            <v>50</v>
          </cell>
          <cell r="C1388">
            <v>0</v>
          </cell>
          <cell r="D1388">
            <v>0</v>
          </cell>
          <cell r="E1388">
            <v>50</v>
          </cell>
        </row>
        <row r="1389">
          <cell r="A1389" t="str">
            <v>Walkerville</v>
          </cell>
          <cell r="B1389">
            <v>0</v>
          </cell>
          <cell r="C1389">
            <v>0</v>
          </cell>
          <cell r="D1389">
            <v>0</v>
          </cell>
          <cell r="E1389">
            <v>0</v>
          </cell>
        </row>
        <row r="1390">
          <cell r="A1390" t="str">
            <v>Wallacedale</v>
          </cell>
          <cell r="B1390">
            <v>0</v>
          </cell>
          <cell r="C1390">
            <v>0</v>
          </cell>
          <cell r="D1390">
            <v>0</v>
          </cell>
          <cell r="E1390">
            <v>0</v>
          </cell>
        </row>
        <row r="1391">
          <cell r="A1391" t="str">
            <v>Wallan</v>
          </cell>
          <cell r="B1391">
            <v>96</v>
          </cell>
          <cell r="C1391">
            <v>0</v>
          </cell>
          <cell r="D1391">
            <v>0</v>
          </cell>
          <cell r="E1391">
            <v>95</v>
          </cell>
        </row>
        <row r="1392">
          <cell r="A1392" t="str">
            <v>Wallinduc</v>
          </cell>
          <cell r="B1392">
            <v>0</v>
          </cell>
          <cell r="C1392">
            <v>0</v>
          </cell>
          <cell r="D1392">
            <v>0</v>
          </cell>
          <cell r="E1392">
            <v>0</v>
          </cell>
        </row>
        <row r="1393">
          <cell r="A1393" t="str">
            <v>Wallington</v>
          </cell>
          <cell r="B1393">
            <v>16</v>
          </cell>
          <cell r="C1393">
            <v>0</v>
          </cell>
          <cell r="D1393">
            <v>0</v>
          </cell>
          <cell r="E1393">
            <v>16</v>
          </cell>
        </row>
        <row r="1394">
          <cell r="A1394" t="str">
            <v>Wallup</v>
          </cell>
          <cell r="B1394">
            <v>0</v>
          </cell>
          <cell r="C1394">
            <v>0</v>
          </cell>
          <cell r="D1394">
            <v>0</v>
          </cell>
          <cell r="E1394">
            <v>0</v>
          </cell>
        </row>
        <row r="1395">
          <cell r="A1395" t="str">
            <v>Walmer</v>
          </cell>
          <cell r="B1395">
            <v>3</v>
          </cell>
          <cell r="C1395">
            <v>0</v>
          </cell>
          <cell r="D1395">
            <v>0</v>
          </cell>
          <cell r="E1395">
            <v>3</v>
          </cell>
        </row>
        <row r="1396">
          <cell r="A1396" t="str">
            <v>Walpeup</v>
          </cell>
          <cell r="B1396">
            <v>0</v>
          </cell>
          <cell r="C1396">
            <v>0</v>
          </cell>
          <cell r="D1396">
            <v>0</v>
          </cell>
          <cell r="E1396">
            <v>0</v>
          </cell>
        </row>
        <row r="1397">
          <cell r="A1397" t="str">
            <v>Walwa</v>
          </cell>
          <cell r="B1397">
            <v>3</v>
          </cell>
          <cell r="C1397">
            <v>0</v>
          </cell>
          <cell r="D1397">
            <v>0</v>
          </cell>
          <cell r="E1397">
            <v>3</v>
          </cell>
        </row>
        <row r="1398">
          <cell r="A1398" t="str">
            <v>Wandella</v>
          </cell>
          <cell r="B1398">
            <v>0</v>
          </cell>
          <cell r="C1398">
            <v>0</v>
          </cell>
          <cell r="D1398">
            <v>0</v>
          </cell>
          <cell r="E1398">
            <v>0</v>
          </cell>
        </row>
        <row r="1399">
          <cell r="A1399" t="str">
            <v>Wandiligong</v>
          </cell>
          <cell r="B1399">
            <v>11</v>
          </cell>
          <cell r="C1399">
            <v>0</v>
          </cell>
          <cell r="D1399">
            <v>0</v>
          </cell>
          <cell r="E1399">
            <v>11</v>
          </cell>
        </row>
        <row r="1400">
          <cell r="A1400" t="str">
            <v>Wandin East - Bal</v>
          </cell>
          <cell r="B1400">
            <v>17</v>
          </cell>
          <cell r="C1400">
            <v>0</v>
          </cell>
          <cell r="D1400">
            <v>0</v>
          </cell>
          <cell r="E1400">
            <v>17</v>
          </cell>
        </row>
        <row r="1401">
          <cell r="A1401" t="str">
            <v>Wandin North - Bal</v>
          </cell>
          <cell r="B1401">
            <v>19</v>
          </cell>
          <cell r="C1401">
            <v>0</v>
          </cell>
          <cell r="D1401">
            <v>0</v>
          </cell>
          <cell r="E1401">
            <v>19</v>
          </cell>
        </row>
        <row r="1402">
          <cell r="A1402" t="str">
            <v>Wandong</v>
          </cell>
          <cell r="B1402">
            <v>14</v>
          </cell>
          <cell r="C1402">
            <v>0</v>
          </cell>
          <cell r="D1402">
            <v>0</v>
          </cell>
          <cell r="E1402">
            <v>14</v>
          </cell>
        </row>
        <row r="1403">
          <cell r="A1403" t="str">
            <v>Wangaratta</v>
          </cell>
          <cell r="B1403">
            <v>405</v>
          </cell>
          <cell r="C1403">
            <v>6</v>
          </cell>
          <cell r="D1403">
            <v>0</v>
          </cell>
          <cell r="E1403">
            <v>413</v>
          </cell>
        </row>
        <row r="1404">
          <cell r="A1404" t="str">
            <v>Wangaratta South</v>
          </cell>
          <cell r="B1404">
            <v>8</v>
          </cell>
          <cell r="C1404">
            <v>0</v>
          </cell>
          <cell r="D1404">
            <v>0</v>
          </cell>
          <cell r="E1404">
            <v>8</v>
          </cell>
        </row>
        <row r="1405">
          <cell r="A1405" t="str">
            <v>Wangoom</v>
          </cell>
          <cell r="B1405">
            <v>0</v>
          </cell>
          <cell r="C1405">
            <v>0</v>
          </cell>
          <cell r="D1405">
            <v>0</v>
          </cell>
          <cell r="E1405">
            <v>0</v>
          </cell>
        </row>
        <row r="1406">
          <cell r="A1406" t="str">
            <v>Warburton</v>
          </cell>
          <cell r="B1406">
            <v>5</v>
          </cell>
          <cell r="C1406">
            <v>3</v>
          </cell>
          <cell r="D1406">
            <v>0</v>
          </cell>
          <cell r="E1406">
            <v>5</v>
          </cell>
        </row>
        <row r="1407">
          <cell r="A1407" t="str">
            <v>Wargan</v>
          </cell>
          <cell r="B1407">
            <v>0</v>
          </cell>
          <cell r="C1407">
            <v>0</v>
          </cell>
          <cell r="D1407">
            <v>0</v>
          </cell>
          <cell r="E1407">
            <v>0</v>
          </cell>
        </row>
        <row r="1408">
          <cell r="A1408" t="str">
            <v>Warneet</v>
          </cell>
          <cell r="B1408">
            <v>0</v>
          </cell>
          <cell r="C1408">
            <v>0</v>
          </cell>
          <cell r="D1408">
            <v>0</v>
          </cell>
          <cell r="E1408">
            <v>0</v>
          </cell>
        </row>
        <row r="1409">
          <cell r="A1409" t="str">
            <v>Warracknabeal</v>
          </cell>
          <cell r="B1409">
            <v>0</v>
          </cell>
          <cell r="C1409">
            <v>9</v>
          </cell>
          <cell r="D1409">
            <v>0</v>
          </cell>
          <cell r="E1409">
            <v>9</v>
          </cell>
        </row>
        <row r="1410">
          <cell r="A1410" t="str">
            <v>Warragul</v>
          </cell>
          <cell r="B1410">
            <v>67</v>
          </cell>
          <cell r="C1410">
            <v>26</v>
          </cell>
          <cell r="D1410">
            <v>11</v>
          </cell>
          <cell r="E1410">
            <v>102</v>
          </cell>
        </row>
        <row r="1411">
          <cell r="A1411" t="str">
            <v>Warrandyte - Bal</v>
          </cell>
          <cell r="B1411">
            <v>8</v>
          </cell>
          <cell r="C1411">
            <v>0</v>
          </cell>
          <cell r="D1411">
            <v>0</v>
          </cell>
          <cell r="E1411">
            <v>14</v>
          </cell>
        </row>
        <row r="1412">
          <cell r="A1412" t="str">
            <v>Warrandyte South - Bal</v>
          </cell>
          <cell r="B1412">
            <v>7</v>
          </cell>
          <cell r="C1412">
            <v>0</v>
          </cell>
          <cell r="D1412">
            <v>0</v>
          </cell>
          <cell r="E1412">
            <v>6</v>
          </cell>
        </row>
        <row r="1413">
          <cell r="A1413" t="str">
            <v>Warrenheip</v>
          </cell>
          <cell r="B1413">
            <v>3</v>
          </cell>
          <cell r="C1413">
            <v>0</v>
          </cell>
          <cell r="D1413">
            <v>0</v>
          </cell>
          <cell r="E1413">
            <v>7</v>
          </cell>
        </row>
        <row r="1414">
          <cell r="A1414" t="str">
            <v>Warrion</v>
          </cell>
          <cell r="B1414">
            <v>0</v>
          </cell>
          <cell r="C1414">
            <v>0</v>
          </cell>
          <cell r="D1414">
            <v>0</v>
          </cell>
          <cell r="E1414">
            <v>0</v>
          </cell>
        </row>
        <row r="1415">
          <cell r="A1415" t="str">
            <v>Warrnambool</v>
          </cell>
          <cell r="B1415">
            <v>41</v>
          </cell>
          <cell r="C1415">
            <v>40</v>
          </cell>
          <cell r="D1415">
            <v>4</v>
          </cell>
          <cell r="E1415">
            <v>84</v>
          </cell>
        </row>
        <row r="1416">
          <cell r="A1416" t="str">
            <v>Warrong</v>
          </cell>
          <cell r="B1416">
            <v>0</v>
          </cell>
          <cell r="C1416">
            <v>0</v>
          </cell>
          <cell r="D1416">
            <v>0</v>
          </cell>
          <cell r="E1416">
            <v>0</v>
          </cell>
        </row>
        <row r="1417">
          <cell r="A1417" t="str">
            <v>Watchem</v>
          </cell>
          <cell r="B1417">
            <v>0</v>
          </cell>
          <cell r="C1417">
            <v>0</v>
          </cell>
          <cell r="D1417">
            <v>0</v>
          </cell>
          <cell r="E1417">
            <v>0</v>
          </cell>
        </row>
        <row r="1418">
          <cell r="A1418" t="str">
            <v>Waterford Park</v>
          </cell>
          <cell r="B1418">
            <v>0</v>
          </cell>
          <cell r="C1418">
            <v>0</v>
          </cell>
          <cell r="D1418">
            <v>0</v>
          </cell>
          <cell r="E1418">
            <v>0</v>
          </cell>
        </row>
        <row r="1419">
          <cell r="A1419" t="str">
            <v>Wattle Bank</v>
          </cell>
          <cell r="B1419">
            <v>0</v>
          </cell>
          <cell r="C1419">
            <v>0</v>
          </cell>
          <cell r="D1419">
            <v>0</v>
          </cell>
          <cell r="E1419">
            <v>0</v>
          </cell>
        </row>
        <row r="1420">
          <cell r="A1420" t="str">
            <v>Wattle Glen - Bal</v>
          </cell>
          <cell r="B1420">
            <v>7</v>
          </cell>
          <cell r="C1420">
            <v>0</v>
          </cell>
          <cell r="D1420">
            <v>0</v>
          </cell>
          <cell r="E1420">
            <v>7</v>
          </cell>
        </row>
        <row r="1421">
          <cell r="A1421" t="str">
            <v>Waubra</v>
          </cell>
          <cell r="B1421">
            <v>0</v>
          </cell>
          <cell r="C1421">
            <v>0</v>
          </cell>
          <cell r="D1421">
            <v>0</v>
          </cell>
          <cell r="E1421">
            <v>0</v>
          </cell>
        </row>
        <row r="1422">
          <cell r="A1422" t="str">
            <v>Waurn Ponds - Bal</v>
          </cell>
          <cell r="B1422">
            <v>5</v>
          </cell>
          <cell r="C1422">
            <v>12</v>
          </cell>
          <cell r="D1422">
            <v>0</v>
          </cell>
          <cell r="E1422">
            <v>22</v>
          </cell>
        </row>
        <row r="1423">
          <cell r="A1423" t="str">
            <v>Wedderburn</v>
          </cell>
          <cell r="B1423">
            <v>0</v>
          </cell>
          <cell r="C1423">
            <v>0</v>
          </cell>
          <cell r="D1423">
            <v>0</v>
          </cell>
          <cell r="E1423">
            <v>0</v>
          </cell>
        </row>
        <row r="1424">
          <cell r="A1424" t="str">
            <v>Weerite</v>
          </cell>
          <cell r="B1424">
            <v>0</v>
          </cell>
          <cell r="C1424">
            <v>0</v>
          </cell>
          <cell r="D1424">
            <v>0</v>
          </cell>
          <cell r="E1424">
            <v>0</v>
          </cell>
        </row>
        <row r="1425">
          <cell r="A1425" t="str">
            <v>Welshmans Reef</v>
          </cell>
          <cell r="B1425">
            <v>0</v>
          </cell>
          <cell r="C1425">
            <v>0</v>
          </cell>
          <cell r="D1425">
            <v>0</v>
          </cell>
          <cell r="E1425">
            <v>0</v>
          </cell>
        </row>
        <row r="1426">
          <cell r="A1426" t="str">
            <v>Welshpool</v>
          </cell>
          <cell r="B1426">
            <v>0</v>
          </cell>
          <cell r="C1426">
            <v>0</v>
          </cell>
          <cell r="D1426">
            <v>0</v>
          </cell>
          <cell r="E1426">
            <v>0</v>
          </cell>
        </row>
        <row r="1427">
          <cell r="A1427" t="str">
            <v>Werribee South</v>
          </cell>
          <cell r="B1427">
            <v>174</v>
          </cell>
          <cell r="C1427">
            <v>0</v>
          </cell>
          <cell r="D1427">
            <v>0</v>
          </cell>
          <cell r="E1427">
            <v>176</v>
          </cell>
        </row>
        <row r="1428">
          <cell r="A1428" t="str">
            <v>Werrimull</v>
          </cell>
          <cell r="B1428">
            <v>0</v>
          </cell>
          <cell r="C1428">
            <v>0</v>
          </cell>
          <cell r="D1428">
            <v>0</v>
          </cell>
          <cell r="E1428">
            <v>0</v>
          </cell>
        </row>
        <row r="1429">
          <cell r="A1429" t="str">
            <v>Wesburn</v>
          </cell>
          <cell r="B1429">
            <v>0</v>
          </cell>
          <cell r="C1429">
            <v>0</v>
          </cell>
          <cell r="D1429">
            <v>0</v>
          </cell>
          <cell r="E1429">
            <v>0</v>
          </cell>
        </row>
        <row r="1430">
          <cell r="A1430" t="str">
            <v>West Creek</v>
          </cell>
          <cell r="B1430">
            <v>3</v>
          </cell>
          <cell r="C1430">
            <v>0</v>
          </cell>
          <cell r="D1430">
            <v>0</v>
          </cell>
          <cell r="E1430">
            <v>3</v>
          </cell>
        </row>
        <row r="1431">
          <cell r="A1431" t="str">
            <v>West Wodonga</v>
          </cell>
          <cell r="B1431">
            <v>49</v>
          </cell>
          <cell r="C1431">
            <v>28</v>
          </cell>
          <cell r="D1431">
            <v>15</v>
          </cell>
          <cell r="E1431">
            <v>84</v>
          </cell>
        </row>
        <row r="1432">
          <cell r="A1432" t="str">
            <v>Whanregarwen</v>
          </cell>
          <cell r="B1432">
            <v>0</v>
          </cell>
          <cell r="C1432">
            <v>0</v>
          </cell>
          <cell r="D1432">
            <v>0</v>
          </cell>
          <cell r="E1432">
            <v>0</v>
          </cell>
        </row>
        <row r="1433">
          <cell r="A1433" t="str">
            <v>Wharparilla</v>
          </cell>
          <cell r="B1433">
            <v>0</v>
          </cell>
          <cell r="C1433">
            <v>0</v>
          </cell>
          <cell r="D1433">
            <v>0</v>
          </cell>
          <cell r="E1433">
            <v>0</v>
          </cell>
        </row>
        <row r="1434">
          <cell r="A1434" t="str">
            <v>Wheatsheaf</v>
          </cell>
          <cell r="B1434">
            <v>0</v>
          </cell>
          <cell r="C1434">
            <v>0</v>
          </cell>
          <cell r="D1434">
            <v>0</v>
          </cell>
          <cell r="E1434">
            <v>0</v>
          </cell>
        </row>
        <row r="1435">
          <cell r="A1435" t="str">
            <v>Whiteheads Creek</v>
          </cell>
          <cell r="B1435">
            <v>3</v>
          </cell>
          <cell r="C1435">
            <v>0</v>
          </cell>
          <cell r="D1435">
            <v>0</v>
          </cell>
          <cell r="E1435">
            <v>5</v>
          </cell>
        </row>
        <row r="1436">
          <cell r="A1436" t="str">
            <v>Whitfield</v>
          </cell>
          <cell r="B1436">
            <v>37</v>
          </cell>
          <cell r="C1436">
            <v>0</v>
          </cell>
          <cell r="D1436">
            <v>0</v>
          </cell>
          <cell r="E1436">
            <v>37</v>
          </cell>
        </row>
        <row r="1437">
          <cell r="A1437" t="str">
            <v>Whittlesea</v>
          </cell>
          <cell r="B1437">
            <v>68</v>
          </cell>
          <cell r="C1437">
            <v>0</v>
          </cell>
          <cell r="D1437">
            <v>0</v>
          </cell>
          <cell r="E1437">
            <v>68</v>
          </cell>
        </row>
        <row r="1438">
          <cell r="A1438" t="str">
            <v>Whorouly</v>
          </cell>
          <cell r="B1438">
            <v>73</v>
          </cell>
          <cell r="C1438">
            <v>0</v>
          </cell>
          <cell r="D1438">
            <v>0</v>
          </cell>
          <cell r="E1438">
            <v>69</v>
          </cell>
        </row>
        <row r="1439">
          <cell r="A1439" t="str">
            <v>Wickliffe</v>
          </cell>
          <cell r="B1439">
            <v>0</v>
          </cell>
          <cell r="C1439">
            <v>0</v>
          </cell>
          <cell r="D1439">
            <v>0</v>
          </cell>
          <cell r="E1439">
            <v>0</v>
          </cell>
        </row>
        <row r="1440">
          <cell r="A1440" t="str">
            <v>Wilby</v>
          </cell>
          <cell r="B1440">
            <v>0</v>
          </cell>
          <cell r="C1440">
            <v>0</v>
          </cell>
          <cell r="D1440">
            <v>0</v>
          </cell>
          <cell r="E1440">
            <v>0</v>
          </cell>
        </row>
        <row r="1441">
          <cell r="A1441" t="str">
            <v>Wildwood</v>
          </cell>
          <cell r="B1441">
            <v>28</v>
          </cell>
          <cell r="C1441">
            <v>0</v>
          </cell>
          <cell r="D1441">
            <v>0</v>
          </cell>
          <cell r="E1441">
            <v>34</v>
          </cell>
        </row>
        <row r="1442">
          <cell r="A1442" t="str">
            <v>Willaura</v>
          </cell>
          <cell r="B1442">
            <v>0</v>
          </cell>
          <cell r="C1442">
            <v>0</v>
          </cell>
          <cell r="D1442">
            <v>0</v>
          </cell>
          <cell r="E1442">
            <v>0</v>
          </cell>
        </row>
        <row r="1443">
          <cell r="A1443" t="str">
            <v>Willow Grove</v>
          </cell>
          <cell r="B1443">
            <v>0</v>
          </cell>
          <cell r="C1443">
            <v>0</v>
          </cell>
          <cell r="D1443">
            <v>0</v>
          </cell>
          <cell r="E1443">
            <v>0</v>
          </cell>
        </row>
        <row r="1444">
          <cell r="A1444" t="str">
            <v>Willowmavin</v>
          </cell>
          <cell r="B1444">
            <v>8</v>
          </cell>
          <cell r="C1444">
            <v>0</v>
          </cell>
          <cell r="D1444">
            <v>0</v>
          </cell>
          <cell r="E1444">
            <v>8</v>
          </cell>
        </row>
        <row r="1445">
          <cell r="A1445" t="str">
            <v>Wimbledon Heights</v>
          </cell>
          <cell r="B1445">
            <v>0</v>
          </cell>
          <cell r="C1445">
            <v>0</v>
          </cell>
          <cell r="D1445">
            <v>0</v>
          </cell>
          <cell r="E1445">
            <v>0</v>
          </cell>
        </row>
        <row r="1446">
          <cell r="A1446" t="str">
            <v>Winchelsea</v>
          </cell>
          <cell r="B1446">
            <v>4</v>
          </cell>
          <cell r="C1446">
            <v>0</v>
          </cell>
          <cell r="D1446">
            <v>0</v>
          </cell>
          <cell r="E1446">
            <v>3</v>
          </cell>
        </row>
        <row r="1447">
          <cell r="A1447" t="str">
            <v>Winchelsea South</v>
          </cell>
          <cell r="B1447">
            <v>0</v>
          </cell>
          <cell r="C1447">
            <v>0</v>
          </cell>
          <cell r="D1447">
            <v>0</v>
          </cell>
          <cell r="E1447">
            <v>0</v>
          </cell>
        </row>
        <row r="1448">
          <cell r="A1448" t="str">
            <v>Wodonga</v>
          </cell>
          <cell r="B1448">
            <v>71</v>
          </cell>
          <cell r="C1448">
            <v>27</v>
          </cell>
          <cell r="D1448">
            <v>9</v>
          </cell>
          <cell r="E1448">
            <v>106</v>
          </cell>
        </row>
        <row r="1449">
          <cell r="A1449" t="str">
            <v>Wollert</v>
          </cell>
          <cell r="B1449">
            <v>55</v>
          </cell>
          <cell r="C1449">
            <v>0</v>
          </cell>
          <cell r="D1449">
            <v>0</v>
          </cell>
          <cell r="E1449">
            <v>55</v>
          </cell>
        </row>
        <row r="1450">
          <cell r="A1450" t="str">
            <v>Won Wron</v>
          </cell>
          <cell r="B1450">
            <v>0</v>
          </cell>
          <cell r="C1450">
            <v>0</v>
          </cell>
          <cell r="D1450">
            <v>0</v>
          </cell>
          <cell r="E1450">
            <v>0</v>
          </cell>
        </row>
        <row r="1451">
          <cell r="A1451" t="str">
            <v>Wonga Park - Bal</v>
          </cell>
          <cell r="B1451">
            <v>17</v>
          </cell>
          <cell r="C1451">
            <v>6</v>
          </cell>
          <cell r="D1451">
            <v>0</v>
          </cell>
          <cell r="E1451">
            <v>28</v>
          </cell>
        </row>
        <row r="1452">
          <cell r="A1452" t="str">
            <v>Wonthaggi</v>
          </cell>
          <cell r="B1452">
            <v>107</v>
          </cell>
          <cell r="C1452">
            <v>0</v>
          </cell>
          <cell r="D1452">
            <v>0</v>
          </cell>
          <cell r="E1452">
            <v>110</v>
          </cell>
        </row>
        <row r="1453">
          <cell r="A1453" t="str">
            <v>Woodend</v>
          </cell>
          <cell r="B1453">
            <v>31</v>
          </cell>
          <cell r="C1453">
            <v>5</v>
          </cell>
          <cell r="D1453">
            <v>0</v>
          </cell>
          <cell r="E1453">
            <v>31</v>
          </cell>
        </row>
        <row r="1454">
          <cell r="A1454" t="str">
            <v>Woodend North</v>
          </cell>
          <cell r="B1454">
            <v>8</v>
          </cell>
          <cell r="C1454">
            <v>0</v>
          </cell>
          <cell r="D1454">
            <v>0</v>
          </cell>
          <cell r="E1454">
            <v>8</v>
          </cell>
        </row>
        <row r="1455">
          <cell r="A1455" t="str">
            <v>Woods Point</v>
          </cell>
          <cell r="B1455">
            <v>0</v>
          </cell>
          <cell r="C1455">
            <v>0</v>
          </cell>
          <cell r="D1455">
            <v>0</v>
          </cell>
          <cell r="E1455">
            <v>0</v>
          </cell>
        </row>
        <row r="1456">
          <cell r="A1456" t="str">
            <v>Woodside</v>
          </cell>
          <cell r="B1456">
            <v>0</v>
          </cell>
          <cell r="C1456">
            <v>0</v>
          </cell>
          <cell r="D1456">
            <v>0</v>
          </cell>
          <cell r="E1456">
            <v>0</v>
          </cell>
        </row>
        <row r="1457">
          <cell r="A1457" t="str">
            <v>Woodvale</v>
          </cell>
          <cell r="B1457">
            <v>0</v>
          </cell>
          <cell r="C1457">
            <v>3</v>
          </cell>
          <cell r="D1457">
            <v>0</v>
          </cell>
          <cell r="E1457">
            <v>3</v>
          </cell>
        </row>
        <row r="1458">
          <cell r="A1458" t="str">
            <v>Woolamai</v>
          </cell>
          <cell r="B1458">
            <v>3</v>
          </cell>
          <cell r="C1458">
            <v>0</v>
          </cell>
          <cell r="D1458">
            <v>0</v>
          </cell>
          <cell r="E1458">
            <v>3</v>
          </cell>
        </row>
        <row r="1459">
          <cell r="A1459" t="str">
            <v>Woolsthorpe</v>
          </cell>
          <cell r="B1459">
            <v>0</v>
          </cell>
          <cell r="C1459">
            <v>0</v>
          </cell>
          <cell r="D1459">
            <v>0</v>
          </cell>
          <cell r="E1459">
            <v>0</v>
          </cell>
        </row>
        <row r="1460">
          <cell r="A1460" t="str">
            <v>Woomelang</v>
          </cell>
          <cell r="B1460">
            <v>0</v>
          </cell>
          <cell r="C1460">
            <v>0</v>
          </cell>
          <cell r="D1460">
            <v>0</v>
          </cell>
          <cell r="E1460">
            <v>0</v>
          </cell>
        </row>
        <row r="1461">
          <cell r="A1461" t="str">
            <v>Wooragee</v>
          </cell>
          <cell r="B1461">
            <v>3</v>
          </cell>
          <cell r="C1461">
            <v>0</v>
          </cell>
          <cell r="D1461">
            <v>0</v>
          </cell>
          <cell r="E1461">
            <v>3</v>
          </cell>
        </row>
        <row r="1462">
          <cell r="A1462" t="str">
            <v>Woori Yallock</v>
          </cell>
          <cell r="B1462">
            <v>9</v>
          </cell>
          <cell r="C1462">
            <v>3</v>
          </cell>
          <cell r="D1462">
            <v>0</v>
          </cell>
          <cell r="E1462">
            <v>11</v>
          </cell>
        </row>
        <row r="1463">
          <cell r="A1463" t="str">
            <v>Woorinen</v>
          </cell>
          <cell r="B1463">
            <v>40</v>
          </cell>
          <cell r="C1463">
            <v>9</v>
          </cell>
          <cell r="D1463">
            <v>0</v>
          </cell>
          <cell r="E1463">
            <v>46</v>
          </cell>
        </row>
        <row r="1464">
          <cell r="A1464" t="str">
            <v>Woorinen South</v>
          </cell>
          <cell r="B1464">
            <v>0</v>
          </cell>
          <cell r="C1464">
            <v>0</v>
          </cell>
          <cell r="D1464">
            <v>0</v>
          </cell>
          <cell r="E1464">
            <v>0</v>
          </cell>
        </row>
        <row r="1465">
          <cell r="A1465" t="str">
            <v>Woorndoo</v>
          </cell>
          <cell r="B1465">
            <v>0</v>
          </cell>
          <cell r="C1465">
            <v>0</v>
          </cell>
          <cell r="D1465">
            <v>0</v>
          </cell>
          <cell r="E1465">
            <v>0</v>
          </cell>
        </row>
        <row r="1466">
          <cell r="A1466" t="str">
            <v>Wuk Wuk</v>
          </cell>
          <cell r="B1466">
            <v>3</v>
          </cell>
          <cell r="C1466">
            <v>0</v>
          </cell>
          <cell r="D1466">
            <v>0</v>
          </cell>
          <cell r="E1466">
            <v>3</v>
          </cell>
        </row>
        <row r="1467">
          <cell r="A1467" t="str">
            <v>Wunghnu</v>
          </cell>
          <cell r="B1467">
            <v>3</v>
          </cell>
          <cell r="C1467">
            <v>0</v>
          </cell>
          <cell r="D1467">
            <v>0</v>
          </cell>
          <cell r="E1467">
            <v>3</v>
          </cell>
        </row>
        <row r="1468">
          <cell r="A1468" t="str">
            <v>Wurruk</v>
          </cell>
          <cell r="B1468">
            <v>0</v>
          </cell>
          <cell r="C1468">
            <v>0</v>
          </cell>
          <cell r="D1468">
            <v>0</v>
          </cell>
          <cell r="E1468">
            <v>0</v>
          </cell>
        </row>
        <row r="1469">
          <cell r="A1469" t="str">
            <v>Wy Yung</v>
          </cell>
          <cell r="B1469">
            <v>27</v>
          </cell>
          <cell r="C1469">
            <v>0</v>
          </cell>
          <cell r="D1469">
            <v>0</v>
          </cell>
          <cell r="E1469">
            <v>27</v>
          </cell>
        </row>
        <row r="1470">
          <cell r="A1470" t="str">
            <v>Wycheproof</v>
          </cell>
          <cell r="B1470">
            <v>3</v>
          </cell>
          <cell r="C1470">
            <v>0</v>
          </cell>
          <cell r="D1470">
            <v>0</v>
          </cell>
          <cell r="E1470">
            <v>3</v>
          </cell>
        </row>
        <row r="1471">
          <cell r="A1471" t="str">
            <v>Wychitella</v>
          </cell>
          <cell r="B1471">
            <v>0</v>
          </cell>
          <cell r="C1471">
            <v>0</v>
          </cell>
          <cell r="D1471">
            <v>0</v>
          </cell>
          <cell r="E1471">
            <v>0</v>
          </cell>
        </row>
        <row r="1472">
          <cell r="A1472" t="str">
            <v>Wye River</v>
          </cell>
          <cell r="B1472">
            <v>0</v>
          </cell>
          <cell r="C1472">
            <v>0</v>
          </cell>
          <cell r="D1472">
            <v>0</v>
          </cell>
          <cell r="E1472">
            <v>0</v>
          </cell>
        </row>
        <row r="1473">
          <cell r="A1473" t="str">
            <v>Wyndham Vale - Bal</v>
          </cell>
          <cell r="B1473">
            <v>10</v>
          </cell>
          <cell r="C1473">
            <v>0</v>
          </cell>
          <cell r="D1473">
            <v>0</v>
          </cell>
          <cell r="E1473">
            <v>10</v>
          </cell>
        </row>
        <row r="1474">
          <cell r="A1474" t="str">
            <v>Yackandandah</v>
          </cell>
          <cell r="B1474">
            <v>6</v>
          </cell>
          <cell r="C1474">
            <v>0</v>
          </cell>
          <cell r="D1474">
            <v>0</v>
          </cell>
          <cell r="E1474">
            <v>6</v>
          </cell>
        </row>
        <row r="1475">
          <cell r="A1475" t="str">
            <v>Yalca</v>
          </cell>
          <cell r="B1475">
            <v>6</v>
          </cell>
          <cell r="C1475">
            <v>0</v>
          </cell>
          <cell r="D1475">
            <v>0</v>
          </cell>
          <cell r="E1475">
            <v>6</v>
          </cell>
        </row>
        <row r="1476">
          <cell r="A1476" t="str">
            <v>Yallourn</v>
          </cell>
          <cell r="B1476">
            <v>0</v>
          </cell>
          <cell r="C1476">
            <v>0</v>
          </cell>
          <cell r="D1476">
            <v>0</v>
          </cell>
          <cell r="E1476">
            <v>0</v>
          </cell>
        </row>
        <row r="1477">
          <cell r="A1477" t="str">
            <v>Yallourn North</v>
          </cell>
          <cell r="B1477">
            <v>12</v>
          </cell>
          <cell r="C1477">
            <v>0</v>
          </cell>
          <cell r="D1477">
            <v>0</v>
          </cell>
          <cell r="E1477">
            <v>12</v>
          </cell>
        </row>
        <row r="1478">
          <cell r="A1478" t="str">
            <v>Yambuk</v>
          </cell>
          <cell r="B1478">
            <v>0</v>
          </cell>
          <cell r="C1478">
            <v>0</v>
          </cell>
          <cell r="D1478">
            <v>0</v>
          </cell>
          <cell r="E1478">
            <v>0</v>
          </cell>
        </row>
        <row r="1479">
          <cell r="A1479" t="str">
            <v>Yanac</v>
          </cell>
          <cell r="B1479">
            <v>0</v>
          </cell>
          <cell r="C1479">
            <v>0</v>
          </cell>
          <cell r="D1479">
            <v>0</v>
          </cell>
          <cell r="E1479">
            <v>0</v>
          </cell>
        </row>
        <row r="1480">
          <cell r="A1480" t="str">
            <v>Yanakie</v>
          </cell>
          <cell r="B1480">
            <v>0</v>
          </cell>
          <cell r="C1480">
            <v>0</v>
          </cell>
          <cell r="D1480">
            <v>0</v>
          </cell>
          <cell r="E1480">
            <v>0</v>
          </cell>
        </row>
        <row r="1481">
          <cell r="A1481" t="str">
            <v>Yandoit</v>
          </cell>
          <cell r="B1481">
            <v>0</v>
          </cell>
          <cell r="C1481">
            <v>0</v>
          </cell>
          <cell r="D1481">
            <v>0</v>
          </cell>
          <cell r="E1481">
            <v>0</v>
          </cell>
        </row>
        <row r="1482">
          <cell r="A1482" t="str">
            <v>Yarck</v>
          </cell>
          <cell r="B1482">
            <v>0</v>
          </cell>
          <cell r="C1482">
            <v>0</v>
          </cell>
          <cell r="D1482">
            <v>0</v>
          </cell>
          <cell r="E1482">
            <v>0</v>
          </cell>
        </row>
        <row r="1483">
          <cell r="A1483" t="str">
            <v>Yarra Glen</v>
          </cell>
          <cell r="B1483">
            <v>15</v>
          </cell>
          <cell r="C1483">
            <v>4</v>
          </cell>
          <cell r="D1483">
            <v>0</v>
          </cell>
          <cell r="E1483">
            <v>14</v>
          </cell>
        </row>
        <row r="1484">
          <cell r="A1484" t="str">
            <v>Yarra Junction</v>
          </cell>
          <cell r="B1484">
            <v>3</v>
          </cell>
          <cell r="C1484">
            <v>0</v>
          </cell>
          <cell r="D1484">
            <v>0</v>
          </cell>
          <cell r="E1484">
            <v>3</v>
          </cell>
        </row>
        <row r="1485">
          <cell r="A1485" t="str">
            <v>Yarragon</v>
          </cell>
          <cell r="B1485">
            <v>15</v>
          </cell>
          <cell r="C1485">
            <v>0</v>
          </cell>
          <cell r="D1485">
            <v>0</v>
          </cell>
          <cell r="E1485">
            <v>18</v>
          </cell>
        </row>
        <row r="1486">
          <cell r="A1486" t="str">
            <v>Yarragon South</v>
          </cell>
          <cell r="B1486">
            <v>9</v>
          </cell>
          <cell r="C1486">
            <v>0</v>
          </cell>
          <cell r="D1486">
            <v>0</v>
          </cell>
          <cell r="E1486">
            <v>9</v>
          </cell>
        </row>
        <row r="1487">
          <cell r="A1487" t="str">
            <v>Yarram</v>
          </cell>
          <cell r="B1487">
            <v>12</v>
          </cell>
          <cell r="C1487">
            <v>0</v>
          </cell>
          <cell r="D1487">
            <v>0</v>
          </cell>
          <cell r="E1487">
            <v>12</v>
          </cell>
        </row>
        <row r="1488">
          <cell r="A1488" t="str">
            <v>Yarrambat</v>
          </cell>
          <cell r="B1488">
            <v>84</v>
          </cell>
          <cell r="C1488">
            <v>0</v>
          </cell>
          <cell r="D1488">
            <v>0</v>
          </cell>
          <cell r="E1488">
            <v>84</v>
          </cell>
        </row>
        <row r="1489">
          <cell r="A1489" t="str">
            <v>Yarrawalla</v>
          </cell>
          <cell r="B1489">
            <v>0</v>
          </cell>
          <cell r="C1489">
            <v>0</v>
          </cell>
          <cell r="D1489">
            <v>0</v>
          </cell>
          <cell r="E1489">
            <v>0</v>
          </cell>
        </row>
        <row r="1490">
          <cell r="A1490" t="str">
            <v>Yarrawonga</v>
          </cell>
          <cell r="B1490">
            <v>18</v>
          </cell>
          <cell r="C1490">
            <v>4</v>
          </cell>
          <cell r="D1490">
            <v>0</v>
          </cell>
          <cell r="E1490">
            <v>19</v>
          </cell>
        </row>
        <row r="1491">
          <cell r="A1491" t="str">
            <v>Yarroweyah</v>
          </cell>
          <cell r="B1491">
            <v>58</v>
          </cell>
          <cell r="C1491">
            <v>0</v>
          </cell>
          <cell r="D1491">
            <v>0</v>
          </cell>
          <cell r="E1491">
            <v>58</v>
          </cell>
        </row>
        <row r="1492">
          <cell r="A1492" t="str">
            <v>Yea</v>
          </cell>
          <cell r="B1492">
            <v>3</v>
          </cell>
          <cell r="C1492">
            <v>0</v>
          </cell>
          <cell r="D1492">
            <v>0</v>
          </cell>
          <cell r="E1492">
            <v>3</v>
          </cell>
        </row>
        <row r="1493">
          <cell r="A1493" t="str">
            <v>Yellingbo</v>
          </cell>
          <cell r="B1493">
            <v>0</v>
          </cell>
          <cell r="C1493">
            <v>0</v>
          </cell>
          <cell r="D1493">
            <v>0</v>
          </cell>
          <cell r="E1493">
            <v>0</v>
          </cell>
        </row>
        <row r="1494">
          <cell r="A1494" t="str">
            <v>Yelta</v>
          </cell>
          <cell r="B1494">
            <v>0</v>
          </cell>
          <cell r="C1494">
            <v>0</v>
          </cell>
          <cell r="D1494">
            <v>0</v>
          </cell>
          <cell r="E1494">
            <v>0</v>
          </cell>
        </row>
        <row r="1495">
          <cell r="A1495" t="str">
            <v>Yeodene</v>
          </cell>
          <cell r="B1495">
            <v>8</v>
          </cell>
          <cell r="C1495">
            <v>0</v>
          </cell>
          <cell r="D1495">
            <v>0</v>
          </cell>
          <cell r="E1495">
            <v>8</v>
          </cell>
        </row>
        <row r="1496">
          <cell r="A1496" t="str">
            <v>Yinnar</v>
          </cell>
          <cell r="B1496">
            <v>0</v>
          </cell>
          <cell r="C1496">
            <v>0</v>
          </cell>
          <cell r="D1496">
            <v>0</v>
          </cell>
          <cell r="E1496">
            <v>0</v>
          </cell>
        </row>
        <row r="1497">
          <cell r="A1497" t="str">
            <v>Yinnar South</v>
          </cell>
          <cell r="B1497">
            <v>5</v>
          </cell>
          <cell r="C1497">
            <v>3</v>
          </cell>
          <cell r="D1497">
            <v>0</v>
          </cell>
          <cell r="E1497">
            <v>8</v>
          </cell>
        </row>
        <row r="1498">
          <cell r="A1498" t="str">
            <v>Yulecart</v>
          </cell>
          <cell r="B1498">
            <v>0</v>
          </cell>
          <cell r="C1498">
            <v>0</v>
          </cell>
          <cell r="D1498">
            <v>0</v>
          </cell>
          <cell r="E1498">
            <v>0</v>
          </cell>
        </row>
        <row r="1499">
          <cell r="A1499" t="str">
            <v>No Usual Address</v>
          </cell>
          <cell r="B1499">
            <v>68</v>
          </cell>
          <cell r="C1499">
            <v>95</v>
          </cell>
          <cell r="D1499">
            <v>28</v>
          </cell>
          <cell r="E1499">
            <v>197</v>
          </cell>
        </row>
        <row r="1500">
          <cell r="A1500" t="str">
            <v>Unclassified Vic.</v>
          </cell>
          <cell r="B1500">
            <v>3</v>
          </cell>
          <cell r="C1500">
            <v>0</v>
          </cell>
          <cell r="D1500">
            <v>0</v>
          </cell>
          <cell r="E1500">
            <v>3</v>
          </cell>
        </row>
        <row r="1501">
          <cell r="A1501" t="str">
            <v>Total</v>
          </cell>
          <cell r="B1501">
            <v>133327</v>
          </cell>
          <cell r="C1501">
            <v>64374</v>
          </cell>
          <cell r="D1501">
            <v>18181</v>
          </cell>
          <cell r="E1501">
            <v>215885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ECB2B-4274-4B64-92D6-5F1100294009}">
  <dimension ref="A1:Q2931"/>
  <sheetViews>
    <sheetView workbookViewId="0">
      <selection activeCell="S7" sqref="S7"/>
    </sheetView>
  </sheetViews>
  <sheetFormatPr defaultRowHeight="15" x14ac:dyDescent="0.25"/>
  <cols>
    <col min="10" max="10" width="13" customWidth="1"/>
    <col min="14" max="14" width="14.28515625" customWidth="1"/>
  </cols>
  <sheetData>
    <row r="1" spans="1:1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8745</v>
      </c>
      <c r="J1" t="s">
        <v>8743</v>
      </c>
      <c r="K1" t="s">
        <v>8744</v>
      </c>
      <c r="L1" t="s">
        <v>8737</v>
      </c>
      <c r="M1" t="s">
        <v>8738</v>
      </c>
      <c r="N1" t="s">
        <v>8739</v>
      </c>
      <c r="O1" t="s">
        <v>8740</v>
      </c>
      <c r="P1" t="s">
        <v>8741</v>
      </c>
      <c r="Q1" t="s">
        <v>8742</v>
      </c>
    </row>
    <row r="2" spans="1:17" x14ac:dyDescent="0.25">
      <c r="A2">
        <v>0</v>
      </c>
      <c r="B2" t="s">
        <v>10</v>
      </c>
      <c r="C2" t="s">
        <v>11</v>
      </c>
      <c r="D2">
        <v>-37.021324800000002</v>
      </c>
      <c r="E2">
        <v>146.7640653</v>
      </c>
      <c r="F2">
        <v>3737</v>
      </c>
      <c r="G2" t="s">
        <v>12</v>
      </c>
      <c r="H2" t="s">
        <v>13</v>
      </c>
      <c r="I2">
        <v>0</v>
      </c>
      <c r="J2">
        <v>0</v>
      </c>
      <c r="K2">
        <v>0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</row>
    <row r="3" spans="1:17" x14ac:dyDescent="0.25">
      <c r="A3">
        <v>1</v>
      </c>
      <c r="B3" t="s">
        <v>14</v>
      </c>
      <c r="C3" t="s">
        <v>15</v>
      </c>
      <c r="D3">
        <v>-37.802999999999997</v>
      </c>
      <c r="E3">
        <v>145.00200000000001</v>
      </c>
      <c r="F3">
        <v>3067</v>
      </c>
      <c r="G3" t="s">
        <v>12</v>
      </c>
      <c r="H3" t="s">
        <v>16</v>
      </c>
      <c r="I3">
        <v>63</v>
      </c>
      <c r="J3">
        <v>358</v>
      </c>
      <c r="K3">
        <v>28</v>
      </c>
      <c r="L3">
        <v>5</v>
      </c>
      <c r="M3">
        <v>50</v>
      </c>
      <c r="N3">
        <v>91</v>
      </c>
      <c r="O3">
        <v>41</v>
      </c>
      <c r="P3">
        <v>66</v>
      </c>
      <c r="Q3">
        <v>0</v>
      </c>
    </row>
    <row r="4" spans="1:17" x14ac:dyDescent="0.25">
      <c r="A4">
        <v>2</v>
      </c>
      <c r="B4" t="s">
        <v>17</v>
      </c>
      <c r="C4" t="s">
        <v>18</v>
      </c>
      <c r="D4">
        <v>-37.762</v>
      </c>
      <c r="E4">
        <v>144.90100000000001</v>
      </c>
      <c r="F4">
        <v>3040</v>
      </c>
      <c r="G4" t="s">
        <v>12</v>
      </c>
      <c r="H4" t="s">
        <v>19</v>
      </c>
      <c r="I4">
        <v>204</v>
      </c>
      <c r="J4">
        <v>47</v>
      </c>
      <c r="K4">
        <v>3</v>
      </c>
      <c r="L4">
        <v>8</v>
      </c>
      <c r="M4">
        <v>165</v>
      </c>
      <c r="N4">
        <v>18</v>
      </c>
      <c r="O4">
        <v>192</v>
      </c>
      <c r="P4">
        <v>14</v>
      </c>
      <c r="Q4">
        <v>3</v>
      </c>
    </row>
    <row r="5" spans="1:17" x14ac:dyDescent="0.25">
      <c r="A5">
        <v>3</v>
      </c>
      <c r="B5" t="s">
        <v>20</v>
      </c>
      <c r="C5" t="s">
        <v>21</v>
      </c>
      <c r="D5">
        <v>-37.720604799999997</v>
      </c>
      <c r="E5">
        <v>146.38858690000001</v>
      </c>
      <c r="F5">
        <v>3825</v>
      </c>
      <c r="G5" t="s">
        <v>12</v>
      </c>
      <c r="H5" t="s">
        <v>22</v>
      </c>
      <c r="I5">
        <v>0</v>
      </c>
      <c r="J5">
        <v>0</v>
      </c>
      <c r="K5">
        <v>0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 spans="1:17" x14ac:dyDescent="0.25">
      <c r="A6">
        <v>4</v>
      </c>
      <c r="B6" t="s">
        <v>23</v>
      </c>
      <c r="C6" t="s">
        <v>24</v>
      </c>
      <c r="D6">
        <v>-37.272963400000002</v>
      </c>
      <c r="E6">
        <v>145.70405840000001</v>
      </c>
      <c r="F6">
        <v>3714</v>
      </c>
      <c r="G6" t="s">
        <v>12</v>
      </c>
      <c r="H6" t="s">
        <v>25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>IFERROR(VLOOKUP(P6,L:Q,1-6,0),0)</f>
        <v>0</v>
      </c>
      <c r="P6" t="e">
        <v>#N/A</v>
      </c>
      <c r="Q6" t="e">
        <v>#N/A</v>
      </c>
    </row>
    <row r="7" spans="1:17" x14ac:dyDescent="0.25">
      <c r="A7">
        <v>5</v>
      </c>
      <c r="B7" t="s">
        <v>26</v>
      </c>
      <c r="C7" t="s">
        <v>27</v>
      </c>
      <c r="D7">
        <v>-37.842218699999997</v>
      </c>
      <c r="E7">
        <v>145.85186239999999</v>
      </c>
      <c r="F7">
        <v>3833</v>
      </c>
      <c r="G7" t="s">
        <v>12</v>
      </c>
      <c r="H7" t="s">
        <v>28</v>
      </c>
      <c r="I7">
        <v>0</v>
      </c>
      <c r="J7">
        <v>0</v>
      </c>
      <c r="K7">
        <v>0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25">
      <c r="A8">
        <v>6</v>
      </c>
      <c r="B8" t="s">
        <v>29</v>
      </c>
      <c r="C8" t="s">
        <v>30</v>
      </c>
      <c r="D8">
        <v>-38.425667599999997</v>
      </c>
      <c r="E8">
        <v>145.53235050000001</v>
      </c>
      <c r="F8">
        <v>3984</v>
      </c>
      <c r="G8" t="s">
        <v>12</v>
      </c>
      <c r="H8" t="s">
        <v>31</v>
      </c>
      <c r="I8">
        <v>0</v>
      </c>
      <c r="J8">
        <v>0</v>
      </c>
      <c r="K8">
        <v>0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25">
      <c r="A9">
        <v>7</v>
      </c>
      <c r="B9" t="s">
        <v>32</v>
      </c>
      <c r="C9" t="s">
        <v>33</v>
      </c>
      <c r="D9">
        <v>-37.383333</v>
      </c>
      <c r="E9">
        <v>143.683333</v>
      </c>
      <c r="F9">
        <v>3352</v>
      </c>
      <c r="G9" t="s">
        <v>12</v>
      </c>
      <c r="H9" t="s">
        <v>34</v>
      </c>
      <c r="I9">
        <v>0</v>
      </c>
      <c r="J9">
        <v>0</v>
      </c>
      <c r="K9">
        <v>0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25">
      <c r="A10">
        <v>8</v>
      </c>
      <c r="B10" t="s">
        <v>35</v>
      </c>
      <c r="C10" t="s">
        <v>36</v>
      </c>
      <c r="D10">
        <v>-37.083820699999997</v>
      </c>
      <c r="E10">
        <v>143.679125</v>
      </c>
      <c r="F10">
        <v>3465</v>
      </c>
      <c r="G10" t="s">
        <v>12</v>
      </c>
      <c r="H10" t="s">
        <v>37</v>
      </c>
      <c r="I10">
        <v>0</v>
      </c>
      <c r="J10">
        <v>0</v>
      </c>
      <c r="K10">
        <v>0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25">
      <c r="A11">
        <v>9</v>
      </c>
      <c r="B11" t="s">
        <v>38</v>
      </c>
      <c r="C11" t="s">
        <v>39</v>
      </c>
      <c r="D11">
        <v>-38.657775700000002</v>
      </c>
      <c r="E11">
        <v>146.38195279999999</v>
      </c>
      <c r="F11">
        <v>3962</v>
      </c>
      <c r="G11" t="s">
        <v>12</v>
      </c>
      <c r="H11" t="s">
        <v>40</v>
      </c>
      <c r="I11">
        <v>0</v>
      </c>
      <c r="J11">
        <v>0</v>
      </c>
      <c r="K11">
        <v>0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25">
      <c r="A12">
        <v>10</v>
      </c>
      <c r="B12" t="s">
        <v>41</v>
      </c>
      <c r="C12" t="s">
        <v>42</v>
      </c>
      <c r="D12">
        <v>-38.6922736</v>
      </c>
      <c r="E12">
        <v>143.5659848</v>
      </c>
      <c r="F12">
        <v>3237</v>
      </c>
      <c r="G12" t="s">
        <v>12</v>
      </c>
      <c r="H12" t="s">
        <v>43</v>
      </c>
      <c r="I12">
        <v>0</v>
      </c>
      <c r="J12">
        <v>0</v>
      </c>
      <c r="K12">
        <v>0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25">
      <c r="A13">
        <v>11</v>
      </c>
      <c r="B13" t="s">
        <v>44</v>
      </c>
      <c r="C13" t="s">
        <v>45</v>
      </c>
      <c r="D13">
        <v>-38.461511000000002</v>
      </c>
      <c r="E13">
        <v>144.10576610000001</v>
      </c>
      <c r="F13">
        <v>3231</v>
      </c>
      <c r="G13" t="s">
        <v>12</v>
      </c>
      <c r="H13" t="s">
        <v>46</v>
      </c>
      <c r="I13">
        <v>3</v>
      </c>
      <c r="J13">
        <v>0</v>
      </c>
      <c r="K13">
        <v>0</v>
      </c>
      <c r="L13">
        <v>0</v>
      </c>
      <c r="M13">
        <v>0</v>
      </c>
      <c r="N13">
        <v>0</v>
      </c>
      <c r="O13">
        <v>7</v>
      </c>
      <c r="P13">
        <v>0</v>
      </c>
      <c r="Q13">
        <v>0</v>
      </c>
    </row>
    <row r="14" spans="1:17" x14ac:dyDescent="0.25">
      <c r="A14">
        <v>12</v>
      </c>
      <c r="B14" t="s">
        <v>47</v>
      </c>
      <c r="C14" t="s">
        <v>48</v>
      </c>
      <c r="D14">
        <v>-38.027974499999999</v>
      </c>
      <c r="E14">
        <v>147.11492749999999</v>
      </c>
      <c r="F14">
        <v>3851</v>
      </c>
      <c r="G14" t="s">
        <v>12</v>
      </c>
      <c r="H14" t="s">
        <v>49</v>
      </c>
      <c r="I14">
        <v>0</v>
      </c>
      <c r="J14">
        <v>0</v>
      </c>
      <c r="K14">
        <v>0</v>
      </c>
      <c r="L14" t="e">
        <v>#N/A</v>
      </c>
      <c r="M14" t="e">
        <v>#N/A</v>
      </c>
      <c r="N14" t="e">
        <v>#N/A</v>
      </c>
      <c r="O14">
        <v>0</v>
      </c>
      <c r="P14">
        <v>0</v>
      </c>
      <c r="Q14">
        <v>0</v>
      </c>
    </row>
    <row r="15" spans="1:17" x14ac:dyDescent="0.25">
      <c r="A15">
        <v>13</v>
      </c>
      <c r="B15" t="s">
        <v>50</v>
      </c>
      <c r="C15" t="s">
        <v>51</v>
      </c>
      <c r="D15">
        <v>-37.723999999999997</v>
      </c>
      <c r="E15">
        <v>144.87899999999999</v>
      </c>
      <c r="F15">
        <v>3042</v>
      </c>
      <c r="G15" t="s">
        <v>12</v>
      </c>
      <c r="H15" t="s">
        <v>52</v>
      </c>
      <c r="I15">
        <v>815</v>
      </c>
      <c r="J15">
        <v>102</v>
      </c>
      <c r="K15">
        <v>88</v>
      </c>
      <c r="L15">
        <v>56</v>
      </c>
      <c r="M15">
        <v>951</v>
      </c>
      <c r="N15">
        <v>77</v>
      </c>
      <c r="O15">
        <v>1068</v>
      </c>
      <c r="P15">
        <v>57</v>
      </c>
      <c r="Q15">
        <v>28</v>
      </c>
    </row>
    <row r="16" spans="1:17" x14ac:dyDescent="0.25">
      <c r="A16">
        <v>14</v>
      </c>
      <c r="B16" t="s">
        <v>53</v>
      </c>
      <c r="C16" t="s">
        <v>54</v>
      </c>
      <c r="D16">
        <v>-35.739561899999998</v>
      </c>
      <c r="E16">
        <v>141.96618309999999</v>
      </c>
      <c r="F16">
        <v>3424</v>
      </c>
      <c r="G16" t="s">
        <v>12</v>
      </c>
      <c r="H16" t="s">
        <v>55</v>
      </c>
      <c r="I16">
        <v>0</v>
      </c>
      <c r="J16">
        <v>0</v>
      </c>
      <c r="K16">
        <v>0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25">
      <c r="A17">
        <v>15</v>
      </c>
      <c r="B17" t="s">
        <v>56</v>
      </c>
      <c r="C17" t="s">
        <v>57</v>
      </c>
      <c r="D17">
        <v>-37.746000000000002</v>
      </c>
      <c r="E17">
        <v>144.76499999999999</v>
      </c>
      <c r="F17">
        <v>3021</v>
      </c>
      <c r="G17" t="s">
        <v>12</v>
      </c>
      <c r="H17" t="s">
        <v>58</v>
      </c>
      <c r="I17">
        <v>70</v>
      </c>
      <c r="J17">
        <v>55</v>
      </c>
      <c r="K17">
        <v>47</v>
      </c>
      <c r="L17">
        <v>40</v>
      </c>
      <c r="M17">
        <v>95</v>
      </c>
      <c r="N17">
        <v>33</v>
      </c>
      <c r="O17">
        <v>106</v>
      </c>
      <c r="P17">
        <v>33</v>
      </c>
      <c r="Q17">
        <v>20</v>
      </c>
    </row>
    <row r="18" spans="1:17" x14ac:dyDescent="0.25">
      <c r="A18">
        <v>16</v>
      </c>
      <c r="B18" t="s">
        <v>59</v>
      </c>
      <c r="C18" t="s">
        <v>60</v>
      </c>
      <c r="D18">
        <v>-37.841999999999999</v>
      </c>
      <c r="E18">
        <v>144.94999999999999</v>
      </c>
      <c r="F18">
        <v>3206</v>
      </c>
      <c r="G18" t="s">
        <v>12</v>
      </c>
      <c r="H18" t="s">
        <v>61</v>
      </c>
      <c r="I18">
        <v>94</v>
      </c>
      <c r="J18">
        <v>45</v>
      </c>
      <c r="K18">
        <v>34</v>
      </c>
      <c r="L18">
        <v>15</v>
      </c>
      <c r="M18">
        <v>100</v>
      </c>
      <c r="N18">
        <v>28</v>
      </c>
      <c r="O18" t="e">
        <v>#N/A</v>
      </c>
      <c r="P18" t="e">
        <v>#N/A</v>
      </c>
      <c r="Q18" t="e">
        <v>#N/A</v>
      </c>
    </row>
    <row r="19" spans="1:17" x14ac:dyDescent="0.25">
      <c r="A19">
        <v>17</v>
      </c>
      <c r="B19" t="s">
        <v>62</v>
      </c>
      <c r="C19" t="s">
        <v>63</v>
      </c>
      <c r="D19">
        <v>-38.616667</v>
      </c>
      <c r="E19">
        <v>146.66666699999999</v>
      </c>
      <c r="F19">
        <v>3971</v>
      </c>
      <c r="G19" t="s">
        <v>12</v>
      </c>
      <c r="H19" t="s">
        <v>64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 t="e">
        <v>#N/A</v>
      </c>
      <c r="P19" t="e">
        <v>#N/A</v>
      </c>
      <c r="Q19" t="e">
        <v>#N/A</v>
      </c>
    </row>
    <row r="20" spans="1:17" x14ac:dyDescent="0.25">
      <c r="A20">
        <v>18</v>
      </c>
      <c r="B20" t="s">
        <v>65</v>
      </c>
      <c r="C20" t="s">
        <v>66</v>
      </c>
      <c r="D20">
        <v>-38.6</v>
      </c>
      <c r="E20">
        <v>146.59055599999999</v>
      </c>
      <c r="F20">
        <v>3971</v>
      </c>
      <c r="G20" t="s">
        <v>12</v>
      </c>
      <c r="H20" t="s">
        <v>67</v>
      </c>
      <c r="I20">
        <v>0</v>
      </c>
      <c r="J20">
        <v>0</v>
      </c>
      <c r="K20">
        <v>0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25">
      <c r="A21">
        <v>19</v>
      </c>
      <c r="B21" t="s">
        <v>68</v>
      </c>
      <c r="C21" t="s">
        <v>69</v>
      </c>
      <c r="D21">
        <v>-37.780999999999999</v>
      </c>
      <c r="E21">
        <v>144.81450000000001</v>
      </c>
      <c r="F21">
        <v>3020</v>
      </c>
      <c r="G21" t="s">
        <v>12</v>
      </c>
      <c r="H21" t="s">
        <v>70</v>
      </c>
      <c r="I21">
        <v>70</v>
      </c>
      <c r="J21">
        <v>128</v>
      </c>
      <c r="K21">
        <v>96</v>
      </c>
      <c r="L21">
        <v>112</v>
      </c>
      <c r="M21">
        <v>78</v>
      </c>
      <c r="N21">
        <v>85</v>
      </c>
      <c r="O21" t="e">
        <v>#N/A</v>
      </c>
      <c r="P21" t="e">
        <v>#N/A</v>
      </c>
      <c r="Q21" t="e">
        <v>#N/A</v>
      </c>
    </row>
    <row r="22" spans="1:17" x14ac:dyDescent="0.25">
      <c r="A22">
        <v>20</v>
      </c>
      <c r="B22" t="s">
        <v>71</v>
      </c>
      <c r="C22" t="s">
        <v>72</v>
      </c>
      <c r="D22">
        <v>-37.194394600000003</v>
      </c>
      <c r="E22">
        <v>145.7080742</v>
      </c>
      <c r="F22">
        <v>3714</v>
      </c>
      <c r="G22" t="s">
        <v>12</v>
      </c>
      <c r="H22" t="s">
        <v>73</v>
      </c>
      <c r="I22">
        <v>0</v>
      </c>
      <c r="J22">
        <v>0</v>
      </c>
      <c r="K22">
        <v>0</v>
      </c>
      <c r="L22">
        <v>0</v>
      </c>
      <c r="M22">
        <v>0</v>
      </c>
      <c r="N22">
        <v>10</v>
      </c>
      <c r="O22" t="e">
        <v>#N/A</v>
      </c>
      <c r="P22" t="e">
        <v>#N/A</v>
      </c>
      <c r="Q22" t="e">
        <v>#N/A</v>
      </c>
    </row>
    <row r="23" spans="1:17" x14ac:dyDescent="0.25">
      <c r="A23">
        <v>21</v>
      </c>
      <c r="B23" t="s">
        <v>74</v>
      </c>
      <c r="C23" t="s">
        <v>75</v>
      </c>
      <c r="D23">
        <v>-37.555</v>
      </c>
      <c r="E23">
        <v>143.80000000000001</v>
      </c>
      <c r="F23">
        <v>3350</v>
      </c>
      <c r="G23" t="s">
        <v>12</v>
      </c>
      <c r="H23" t="s">
        <v>76</v>
      </c>
      <c r="I23">
        <v>12</v>
      </c>
      <c r="J23">
        <v>146</v>
      </c>
      <c r="K23">
        <v>57</v>
      </c>
      <c r="L23">
        <v>26</v>
      </c>
      <c r="M23">
        <v>6</v>
      </c>
      <c r="N23">
        <v>64</v>
      </c>
      <c r="O23">
        <v>12</v>
      </c>
      <c r="P23">
        <v>13</v>
      </c>
      <c r="Q23">
        <v>12</v>
      </c>
    </row>
    <row r="24" spans="1:17" x14ac:dyDescent="0.25">
      <c r="A24">
        <v>22</v>
      </c>
      <c r="B24" t="s">
        <v>77</v>
      </c>
      <c r="C24" t="s">
        <v>78</v>
      </c>
      <c r="D24">
        <v>-38.290543599999999</v>
      </c>
      <c r="E24">
        <v>146.0196656</v>
      </c>
      <c r="F24">
        <v>3823</v>
      </c>
      <c r="G24" t="s">
        <v>12</v>
      </c>
      <c r="H24" t="s">
        <v>79</v>
      </c>
      <c r="I24">
        <v>0</v>
      </c>
      <c r="J24">
        <v>0</v>
      </c>
      <c r="K24">
        <v>0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25">
      <c r="A25">
        <v>23</v>
      </c>
      <c r="B25" t="s">
        <v>80</v>
      </c>
      <c r="C25" t="s">
        <v>81</v>
      </c>
      <c r="D25">
        <v>-38.302251699999999</v>
      </c>
      <c r="E25">
        <v>146.05287240000001</v>
      </c>
      <c r="F25">
        <v>3871</v>
      </c>
      <c r="G25" t="s">
        <v>12</v>
      </c>
      <c r="H25" t="s">
        <v>82</v>
      </c>
      <c r="I25">
        <v>0</v>
      </c>
      <c r="J25">
        <v>0</v>
      </c>
      <c r="K25">
        <v>0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25">
      <c r="A26">
        <v>24</v>
      </c>
      <c r="B26" t="s">
        <v>83</v>
      </c>
      <c r="C26" t="s">
        <v>84</v>
      </c>
      <c r="D26">
        <v>-38.3485607</v>
      </c>
      <c r="E26">
        <v>146.10864609999999</v>
      </c>
      <c r="F26">
        <v>3871</v>
      </c>
      <c r="G26" t="s">
        <v>12</v>
      </c>
      <c r="H26" t="s">
        <v>85</v>
      </c>
      <c r="I26">
        <v>0</v>
      </c>
      <c r="J26">
        <v>0</v>
      </c>
      <c r="K26">
        <v>0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25">
      <c r="A27">
        <v>25</v>
      </c>
      <c r="B27" t="s">
        <v>86</v>
      </c>
      <c r="C27" t="s">
        <v>87</v>
      </c>
      <c r="D27">
        <v>-36.287044100000003</v>
      </c>
      <c r="E27">
        <v>146.9263742</v>
      </c>
      <c r="F27">
        <v>3691</v>
      </c>
      <c r="G27" t="s">
        <v>12</v>
      </c>
      <c r="H27" t="s">
        <v>88</v>
      </c>
      <c r="I27">
        <v>0</v>
      </c>
      <c r="J27">
        <v>0</v>
      </c>
      <c r="K27">
        <v>0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25">
      <c r="A28">
        <v>26</v>
      </c>
      <c r="B28" t="s">
        <v>89</v>
      </c>
      <c r="C28" t="s">
        <v>90</v>
      </c>
      <c r="D28">
        <v>-38.386111</v>
      </c>
      <c r="E28">
        <v>142.59305599999999</v>
      </c>
      <c r="F28">
        <v>3277</v>
      </c>
      <c r="G28" t="s">
        <v>12</v>
      </c>
      <c r="H28" t="s">
        <v>91</v>
      </c>
      <c r="I28">
        <v>0</v>
      </c>
      <c r="J28">
        <v>3</v>
      </c>
      <c r="K28">
        <v>3</v>
      </c>
      <c r="L28">
        <v>0</v>
      </c>
      <c r="M28">
        <v>0</v>
      </c>
      <c r="N28">
        <v>0</v>
      </c>
      <c r="O28">
        <v>4</v>
      </c>
      <c r="P28">
        <v>0</v>
      </c>
      <c r="Q28">
        <v>0</v>
      </c>
    </row>
    <row r="29" spans="1:17" x14ac:dyDescent="0.25">
      <c r="A29">
        <v>27</v>
      </c>
      <c r="B29" t="s">
        <v>92</v>
      </c>
      <c r="C29" t="s">
        <v>93</v>
      </c>
      <c r="D29">
        <v>-37.366667</v>
      </c>
      <c r="E29">
        <v>143.933333</v>
      </c>
      <c r="F29">
        <v>3364</v>
      </c>
      <c r="G29" t="s">
        <v>12</v>
      </c>
      <c r="H29" t="s">
        <v>94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>
        <v>28</v>
      </c>
      <c r="B30" t="s">
        <v>95</v>
      </c>
      <c r="C30" t="s">
        <v>96</v>
      </c>
      <c r="D30">
        <v>-38.283332999999999</v>
      </c>
      <c r="E30">
        <v>141.65</v>
      </c>
      <c r="F30">
        <v>3305</v>
      </c>
      <c r="G30" t="s">
        <v>12</v>
      </c>
      <c r="H30" t="s">
        <v>97</v>
      </c>
      <c r="I30">
        <v>0</v>
      </c>
      <c r="J30">
        <v>0</v>
      </c>
      <c r="K30">
        <v>0</v>
      </c>
      <c r="L30" t="e">
        <v>#N/A</v>
      </c>
      <c r="M30" t="e">
        <v>#N/A</v>
      </c>
      <c r="N30" t="e">
        <v>#N/A</v>
      </c>
      <c r="O30">
        <v>0</v>
      </c>
      <c r="P30">
        <v>0</v>
      </c>
      <c r="Q30">
        <v>0</v>
      </c>
    </row>
    <row r="31" spans="1:17" x14ac:dyDescent="0.25">
      <c r="A31">
        <v>29</v>
      </c>
      <c r="B31" t="s">
        <v>98</v>
      </c>
      <c r="C31" t="s">
        <v>99</v>
      </c>
      <c r="D31">
        <v>-37.027222000000002</v>
      </c>
      <c r="E31">
        <v>143.67777799999999</v>
      </c>
      <c r="F31">
        <v>3465</v>
      </c>
      <c r="G31" t="s">
        <v>12</v>
      </c>
      <c r="H31" t="s">
        <v>100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t="e">
        <v>#N/A</v>
      </c>
      <c r="P31" t="e">
        <v>#N/A</v>
      </c>
      <c r="Q31" t="e">
        <v>#N/A</v>
      </c>
    </row>
    <row r="32" spans="1:17" x14ac:dyDescent="0.25">
      <c r="A32">
        <v>30</v>
      </c>
      <c r="B32" t="s">
        <v>101</v>
      </c>
      <c r="C32" t="s">
        <v>102</v>
      </c>
      <c r="D32">
        <v>-36.244230600000002</v>
      </c>
      <c r="E32">
        <v>146.0560088</v>
      </c>
      <c r="F32">
        <v>3727</v>
      </c>
      <c r="G32" t="s">
        <v>12</v>
      </c>
      <c r="H32" t="s">
        <v>103</v>
      </c>
      <c r="I32">
        <v>0</v>
      </c>
      <c r="J32">
        <v>0</v>
      </c>
      <c r="K32">
        <v>0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</row>
    <row r="33" spans="1:17" x14ac:dyDescent="0.25">
      <c r="A33">
        <v>31</v>
      </c>
      <c r="B33" t="s">
        <v>104</v>
      </c>
      <c r="C33" t="s">
        <v>105</v>
      </c>
      <c r="D33">
        <v>-38.472314099999998</v>
      </c>
      <c r="E33">
        <v>145.62118380000001</v>
      </c>
      <c r="F33">
        <v>3979</v>
      </c>
      <c r="G33" t="s">
        <v>12</v>
      </c>
      <c r="H33" t="s">
        <v>106</v>
      </c>
      <c r="I33">
        <v>0</v>
      </c>
      <c r="J33">
        <v>0</v>
      </c>
      <c r="K33">
        <v>0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</row>
    <row r="34" spans="1:17" x14ac:dyDescent="0.25">
      <c r="A34">
        <v>32</v>
      </c>
      <c r="B34" t="s">
        <v>107</v>
      </c>
      <c r="C34" t="s">
        <v>108</v>
      </c>
      <c r="D34">
        <v>-37.78</v>
      </c>
      <c r="E34">
        <v>145.023</v>
      </c>
      <c r="F34">
        <v>3078</v>
      </c>
      <c r="G34" t="s">
        <v>12</v>
      </c>
      <c r="H34" t="s">
        <v>109</v>
      </c>
      <c r="I34">
        <v>153</v>
      </c>
      <c r="J34">
        <v>114</v>
      </c>
      <c r="K34">
        <v>15</v>
      </c>
      <c r="L34">
        <v>17</v>
      </c>
      <c r="M34">
        <v>180</v>
      </c>
      <c r="N34">
        <v>52</v>
      </c>
      <c r="O34">
        <v>210</v>
      </c>
      <c r="P34">
        <v>43</v>
      </c>
      <c r="Q34">
        <v>16</v>
      </c>
    </row>
    <row r="35" spans="1:17" x14ac:dyDescent="0.25">
      <c r="A35">
        <v>33</v>
      </c>
      <c r="B35" t="s">
        <v>110</v>
      </c>
      <c r="C35" t="s">
        <v>111</v>
      </c>
      <c r="D35">
        <v>-37.868000000000002</v>
      </c>
      <c r="E35">
        <v>144.83000000000001</v>
      </c>
      <c r="F35">
        <v>3018</v>
      </c>
      <c r="G35" t="s">
        <v>12</v>
      </c>
      <c r="H35" t="s">
        <v>112</v>
      </c>
      <c r="I35">
        <v>246</v>
      </c>
      <c r="J35">
        <v>176</v>
      </c>
      <c r="K35">
        <v>64</v>
      </c>
      <c r="L35">
        <v>89</v>
      </c>
      <c r="M35">
        <v>246</v>
      </c>
      <c r="N35">
        <v>155</v>
      </c>
      <c r="O35" t="e">
        <v>#N/A</v>
      </c>
      <c r="P35" t="e">
        <v>#N/A</v>
      </c>
      <c r="Q35" t="e">
        <v>#N/A</v>
      </c>
    </row>
    <row r="36" spans="1:17" x14ac:dyDescent="0.25">
      <c r="A36">
        <v>34</v>
      </c>
      <c r="B36" t="s">
        <v>113</v>
      </c>
      <c r="C36" t="s">
        <v>114</v>
      </c>
      <c r="D36">
        <v>-37.875</v>
      </c>
      <c r="E36">
        <v>144.78200000000001</v>
      </c>
      <c r="F36">
        <v>3028</v>
      </c>
      <c r="G36" t="s">
        <v>12</v>
      </c>
      <c r="H36" t="s">
        <v>115</v>
      </c>
      <c r="I36">
        <v>461</v>
      </c>
      <c r="J36">
        <v>296</v>
      </c>
      <c r="K36">
        <v>268</v>
      </c>
      <c r="L36">
        <v>170</v>
      </c>
      <c r="M36">
        <v>551</v>
      </c>
      <c r="N36">
        <v>255</v>
      </c>
      <c r="O36">
        <v>602</v>
      </c>
      <c r="P36">
        <v>156</v>
      </c>
      <c r="Q36">
        <v>62</v>
      </c>
    </row>
    <row r="37" spans="1:17" x14ac:dyDescent="0.25">
      <c r="A37">
        <v>35</v>
      </c>
      <c r="B37" t="s">
        <v>116</v>
      </c>
      <c r="C37" t="s">
        <v>117</v>
      </c>
      <c r="D37">
        <v>-37.841000000000001</v>
      </c>
      <c r="E37">
        <v>144.84899999999999</v>
      </c>
      <c r="F37">
        <v>3025</v>
      </c>
      <c r="G37" t="s">
        <v>12</v>
      </c>
      <c r="H37" t="s">
        <v>118</v>
      </c>
      <c r="I37">
        <v>741</v>
      </c>
      <c r="J37">
        <v>132</v>
      </c>
      <c r="K37">
        <v>63</v>
      </c>
      <c r="L37">
        <v>30</v>
      </c>
      <c r="M37">
        <v>885</v>
      </c>
      <c r="N37">
        <v>70</v>
      </c>
      <c r="O37">
        <v>1036</v>
      </c>
      <c r="P37">
        <v>47</v>
      </c>
      <c r="Q37">
        <v>7</v>
      </c>
    </row>
    <row r="38" spans="1:17" x14ac:dyDescent="0.25">
      <c r="A38">
        <v>36</v>
      </c>
      <c r="B38" t="s">
        <v>119</v>
      </c>
      <c r="C38" t="s">
        <v>120</v>
      </c>
      <c r="D38">
        <v>-38.244444000000001</v>
      </c>
      <c r="E38">
        <v>143.515556</v>
      </c>
      <c r="F38">
        <v>3249</v>
      </c>
      <c r="G38" t="s">
        <v>12</v>
      </c>
      <c r="H38" t="s">
        <v>121</v>
      </c>
      <c r="I38">
        <v>0</v>
      </c>
      <c r="J38">
        <v>0</v>
      </c>
      <c r="K38">
        <v>0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25">
      <c r="A39">
        <v>37</v>
      </c>
      <c r="B39" t="s">
        <v>122</v>
      </c>
      <c r="C39" t="s">
        <v>123</v>
      </c>
      <c r="D39">
        <v>-37.156011700000001</v>
      </c>
      <c r="E39">
        <v>143.66558710000001</v>
      </c>
      <c r="F39">
        <v>3371</v>
      </c>
      <c r="G39" t="s">
        <v>12</v>
      </c>
      <c r="H39" t="s">
        <v>124</v>
      </c>
      <c r="I39">
        <v>0</v>
      </c>
      <c r="J39">
        <v>0</v>
      </c>
      <c r="K39">
        <v>0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25">
      <c r="A40">
        <v>38</v>
      </c>
      <c r="B40" t="s">
        <v>125</v>
      </c>
      <c r="C40" t="s">
        <v>126</v>
      </c>
      <c r="D40">
        <v>-37.939367300000001</v>
      </c>
      <c r="E40">
        <v>146.4104044</v>
      </c>
      <c r="F40">
        <v>3825</v>
      </c>
      <c r="G40" t="s">
        <v>12</v>
      </c>
      <c r="H40" t="s">
        <v>127</v>
      </c>
      <c r="I40">
        <v>0</v>
      </c>
      <c r="J40">
        <v>0</v>
      </c>
      <c r="K40">
        <v>0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25">
      <c r="A41">
        <v>39</v>
      </c>
      <c r="B41" t="s">
        <v>128</v>
      </c>
      <c r="C41" t="s">
        <v>129</v>
      </c>
      <c r="D41">
        <v>-37.187817500000001</v>
      </c>
      <c r="E41">
        <v>143.4682535</v>
      </c>
      <c r="F41">
        <v>3468</v>
      </c>
      <c r="G41" t="s">
        <v>12</v>
      </c>
      <c r="H41" t="s">
        <v>130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>
        <v>40</v>
      </c>
      <c r="B42" t="s">
        <v>131</v>
      </c>
      <c r="C42" t="s">
        <v>132</v>
      </c>
      <c r="D42">
        <v>-37.916666999999997</v>
      </c>
      <c r="E42">
        <v>144.25</v>
      </c>
      <c r="F42">
        <v>3213</v>
      </c>
      <c r="G42" t="s">
        <v>12</v>
      </c>
      <c r="H42" t="s">
        <v>133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7</v>
      </c>
      <c r="P42">
        <v>0</v>
      </c>
      <c r="Q42">
        <v>0</v>
      </c>
    </row>
    <row r="43" spans="1:17" x14ac:dyDescent="0.25">
      <c r="A43">
        <v>41</v>
      </c>
      <c r="B43" t="s">
        <v>134</v>
      </c>
      <c r="C43" t="s">
        <v>135</v>
      </c>
      <c r="D43">
        <v>-36.948370599999997</v>
      </c>
      <c r="E43">
        <v>145.84633009999999</v>
      </c>
      <c r="F43">
        <v>3715</v>
      </c>
      <c r="G43" t="s">
        <v>12</v>
      </c>
      <c r="H43" t="s">
        <v>136</v>
      </c>
      <c r="I43">
        <v>0</v>
      </c>
      <c r="J43">
        <v>0</v>
      </c>
      <c r="K43">
        <v>0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25">
      <c r="A44">
        <v>42</v>
      </c>
      <c r="B44" t="s">
        <v>137</v>
      </c>
      <c r="C44" t="s">
        <v>138</v>
      </c>
      <c r="D44">
        <v>-38.522714700000002</v>
      </c>
      <c r="E44">
        <v>145.45269949999999</v>
      </c>
      <c r="F44">
        <v>3995</v>
      </c>
      <c r="G44" t="s">
        <v>12</v>
      </c>
      <c r="H44" t="s">
        <v>139</v>
      </c>
      <c r="I44">
        <v>0</v>
      </c>
      <c r="J44">
        <v>0</v>
      </c>
      <c r="K44">
        <v>0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25">
      <c r="A45">
        <v>43</v>
      </c>
      <c r="B45" t="s">
        <v>140</v>
      </c>
      <c r="C45" t="s">
        <v>141</v>
      </c>
      <c r="D45">
        <v>-36.993904499999999</v>
      </c>
      <c r="E45">
        <v>147.48195709999999</v>
      </c>
      <c r="F45">
        <v>3898</v>
      </c>
      <c r="G45" t="s">
        <v>12</v>
      </c>
      <c r="H45" t="s">
        <v>142</v>
      </c>
      <c r="I45">
        <v>0</v>
      </c>
      <c r="J45">
        <v>0</v>
      </c>
      <c r="K45">
        <v>0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25">
      <c r="A46">
        <v>44</v>
      </c>
      <c r="B46" t="s">
        <v>143</v>
      </c>
      <c r="C46" t="s">
        <v>144</v>
      </c>
      <c r="D46">
        <v>-38.409663899999998</v>
      </c>
      <c r="E46">
        <v>144.18251710000001</v>
      </c>
      <c r="F46">
        <v>3230</v>
      </c>
      <c r="G46" t="s">
        <v>12</v>
      </c>
      <c r="H46" t="s">
        <v>145</v>
      </c>
      <c r="I46">
        <v>13</v>
      </c>
      <c r="J46">
        <v>0</v>
      </c>
      <c r="K46">
        <v>0</v>
      </c>
      <c r="L46">
        <v>0</v>
      </c>
      <c r="M46">
        <v>10</v>
      </c>
      <c r="N46">
        <v>0</v>
      </c>
      <c r="O46">
        <v>9</v>
      </c>
      <c r="P46">
        <v>0</v>
      </c>
      <c r="Q46">
        <v>0</v>
      </c>
    </row>
    <row r="47" spans="1:17" x14ac:dyDescent="0.25">
      <c r="A47">
        <v>45</v>
      </c>
      <c r="B47" t="s">
        <v>146</v>
      </c>
      <c r="C47" t="s">
        <v>147</v>
      </c>
      <c r="D47">
        <v>-34.906937599999999</v>
      </c>
      <c r="E47">
        <v>142.8676911</v>
      </c>
      <c r="F47">
        <v>3549</v>
      </c>
      <c r="G47" t="s">
        <v>12</v>
      </c>
      <c r="H47" t="s">
        <v>148</v>
      </c>
      <c r="I47">
        <v>0</v>
      </c>
      <c r="J47">
        <v>0</v>
      </c>
      <c r="K47">
        <v>0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25">
      <c r="A48">
        <v>46</v>
      </c>
      <c r="B48" t="s">
        <v>149</v>
      </c>
      <c r="C48" t="s">
        <v>150</v>
      </c>
      <c r="D48">
        <v>-36.283895100000002</v>
      </c>
      <c r="E48">
        <v>142.02518280000001</v>
      </c>
      <c r="F48">
        <v>3414</v>
      </c>
      <c r="G48" t="s">
        <v>12</v>
      </c>
      <c r="H48" t="s">
        <v>151</v>
      </c>
      <c r="I48">
        <v>0</v>
      </c>
      <c r="J48">
        <v>0</v>
      </c>
      <c r="K48">
        <v>0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25">
      <c r="A49">
        <v>47</v>
      </c>
      <c r="B49" t="s">
        <v>152</v>
      </c>
      <c r="C49" t="s">
        <v>153</v>
      </c>
      <c r="D49">
        <v>-38.75</v>
      </c>
      <c r="E49">
        <v>143.65</v>
      </c>
      <c r="F49">
        <v>3233</v>
      </c>
      <c r="G49" t="s">
        <v>12</v>
      </c>
      <c r="H49" t="s">
        <v>154</v>
      </c>
      <c r="I49">
        <v>0</v>
      </c>
      <c r="J49">
        <v>11</v>
      </c>
      <c r="K49">
        <v>0</v>
      </c>
      <c r="L49">
        <v>0</v>
      </c>
      <c r="M49">
        <v>0</v>
      </c>
      <c r="N49">
        <v>0</v>
      </c>
      <c r="O49" t="e">
        <v>#N/A</v>
      </c>
      <c r="P49" t="e">
        <v>#N/A</v>
      </c>
      <c r="Q49" t="e">
        <v>#N/A</v>
      </c>
    </row>
    <row r="50" spans="1:17" x14ac:dyDescent="0.25">
      <c r="A50">
        <v>48</v>
      </c>
      <c r="B50" t="s">
        <v>155</v>
      </c>
      <c r="C50" t="s">
        <v>156</v>
      </c>
      <c r="D50">
        <v>-35.884716500000003</v>
      </c>
      <c r="E50">
        <v>143.85224890000001</v>
      </c>
      <c r="F50">
        <v>3579</v>
      </c>
      <c r="G50" t="s">
        <v>12</v>
      </c>
      <c r="H50" t="s">
        <v>157</v>
      </c>
      <c r="I50">
        <v>0</v>
      </c>
      <c r="J50">
        <v>0</v>
      </c>
      <c r="K50">
        <v>0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25">
      <c r="A51">
        <v>49</v>
      </c>
      <c r="B51" t="s">
        <v>158</v>
      </c>
      <c r="C51" t="s">
        <v>159</v>
      </c>
      <c r="D51">
        <v>-35.913726799999999</v>
      </c>
      <c r="E51">
        <v>143.88317369999999</v>
      </c>
      <c r="F51">
        <v>3579</v>
      </c>
      <c r="G51" t="s">
        <v>12</v>
      </c>
      <c r="H51" t="s">
        <v>160</v>
      </c>
      <c r="I51">
        <v>0</v>
      </c>
      <c r="J51">
        <v>0</v>
      </c>
      <c r="K51">
        <v>0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25">
      <c r="A52">
        <v>50</v>
      </c>
      <c r="B52" t="s">
        <v>161</v>
      </c>
      <c r="C52" t="s">
        <v>162</v>
      </c>
      <c r="D52">
        <v>-36.968470400000001</v>
      </c>
      <c r="E52">
        <v>141.08294269999999</v>
      </c>
      <c r="F52">
        <v>3319</v>
      </c>
      <c r="G52" t="s">
        <v>12</v>
      </c>
      <c r="H52" t="s">
        <v>163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 t="e">
        <v>#N/A</v>
      </c>
      <c r="P52" t="e">
        <v>#N/A</v>
      </c>
      <c r="Q52" t="e">
        <v>#N/A</v>
      </c>
    </row>
    <row r="53" spans="1:17" x14ac:dyDescent="0.25">
      <c r="A53">
        <v>51</v>
      </c>
      <c r="B53" t="s">
        <v>164</v>
      </c>
      <c r="C53" t="s">
        <v>165</v>
      </c>
      <c r="D53">
        <v>-37.2846464</v>
      </c>
      <c r="E53">
        <v>142.9316441</v>
      </c>
      <c r="F53">
        <v>3377</v>
      </c>
      <c r="G53" t="s">
        <v>12</v>
      </c>
      <c r="H53" t="s">
        <v>166</v>
      </c>
      <c r="I53">
        <v>19</v>
      </c>
      <c r="J53">
        <v>65</v>
      </c>
      <c r="K53">
        <v>15</v>
      </c>
      <c r="L53">
        <v>12</v>
      </c>
      <c r="M53">
        <v>19</v>
      </c>
      <c r="N53">
        <v>8</v>
      </c>
      <c r="O53">
        <v>20</v>
      </c>
      <c r="P53">
        <v>17</v>
      </c>
      <c r="Q53">
        <v>0</v>
      </c>
    </row>
    <row r="54" spans="1:17" x14ac:dyDescent="0.25">
      <c r="A54">
        <v>52</v>
      </c>
      <c r="B54" t="s">
        <v>167</v>
      </c>
      <c r="C54" t="s">
        <v>168</v>
      </c>
      <c r="D54">
        <v>-38.3950636</v>
      </c>
      <c r="E54">
        <v>145.88923360000001</v>
      </c>
      <c r="F54">
        <v>3951</v>
      </c>
      <c r="G54" t="s">
        <v>12</v>
      </c>
      <c r="H54" t="s">
        <v>169</v>
      </c>
      <c r="I54">
        <v>0</v>
      </c>
      <c r="J54">
        <v>0</v>
      </c>
      <c r="K54">
        <v>0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25">
      <c r="A55">
        <v>53</v>
      </c>
      <c r="B55" t="s">
        <v>170</v>
      </c>
      <c r="C55" t="s">
        <v>171</v>
      </c>
      <c r="D55">
        <v>-37.369026499999997</v>
      </c>
      <c r="E55">
        <v>146.82915890000001</v>
      </c>
      <c r="F55">
        <v>3858</v>
      </c>
      <c r="G55" t="s">
        <v>12</v>
      </c>
      <c r="H55" t="s">
        <v>172</v>
      </c>
      <c r="I55">
        <v>0</v>
      </c>
      <c r="J55">
        <v>0</v>
      </c>
      <c r="K55">
        <v>0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25">
      <c r="A56">
        <v>54</v>
      </c>
      <c r="B56" t="s">
        <v>173</v>
      </c>
      <c r="C56" t="s">
        <v>174</v>
      </c>
      <c r="D56">
        <v>-36.531585800000002</v>
      </c>
      <c r="E56">
        <v>145.34568659999999</v>
      </c>
      <c r="F56">
        <v>3631</v>
      </c>
      <c r="G56" t="s">
        <v>12</v>
      </c>
      <c r="H56" t="s">
        <v>175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 t="e">
        <v>#N/A</v>
      </c>
      <c r="P56" t="e">
        <v>#N/A</v>
      </c>
      <c r="Q56" t="e">
        <v>#N/A</v>
      </c>
    </row>
    <row r="57" spans="1:17" x14ac:dyDescent="0.25">
      <c r="A57">
        <v>55</v>
      </c>
      <c r="B57" t="s">
        <v>176</v>
      </c>
      <c r="C57" t="s">
        <v>177</v>
      </c>
      <c r="D57">
        <v>-36.573578699999999</v>
      </c>
      <c r="E57">
        <v>145.3520475</v>
      </c>
      <c r="F57">
        <v>3631</v>
      </c>
      <c r="G57" t="s">
        <v>12</v>
      </c>
      <c r="H57" t="s">
        <v>178</v>
      </c>
      <c r="I57">
        <v>0</v>
      </c>
      <c r="J57">
        <v>0</v>
      </c>
      <c r="K57">
        <v>0</v>
      </c>
      <c r="L57" t="e">
        <v>#N/A</v>
      </c>
      <c r="M57" t="e">
        <v>#N/A</v>
      </c>
      <c r="N57" t="e">
        <v>#N/A</v>
      </c>
      <c r="O57">
        <v>0</v>
      </c>
      <c r="P57">
        <v>0</v>
      </c>
      <c r="Q57">
        <v>0</v>
      </c>
    </row>
    <row r="58" spans="1:17" x14ac:dyDescent="0.25">
      <c r="A58">
        <v>56</v>
      </c>
      <c r="B58" t="s">
        <v>179</v>
      </c>
      <c r="C58" t="s">
        <v>180</v>
      </c>
      <c r="D58">
        <v>-36.834500900000002</v>
      </c>
      <c r="E58">
        <v>143.5307957</v>
      </c>
      <c r="F58">
        <v>3475</v>
      </c>
      <c r="G58" t="s">
        <v>12</v>
      </c>
      <c r="H58" t="s">
        <v>181</v>
      </c>
      <c r="I58">
        <v>0</v>
      </c>
      <c r="J58">
        <v>0</v>
      </c>
      <c r="K58">
        <v>0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25">
      <c r="A59">
        <v>57</v>
      </c>
      <c r="B59" t="s">
        <v>182</v>
      </c>
      <c r="C59" t="s">
        <v>183</v>
      </c>
      <c r="D59">
        <v>-36.872511500000002</v>
      </c>
      <c r="E59">
        <v>143.5147379</v>
      </c>
      <c r="F59">
        <v>3475</v>
      </c>
      <c r="G59" t="s">
        <v>12</v>
      </c>
      <c r="H59" t="s">
        <v>184</v>
      </c>
      <c r="I59">
        <v>0</v>
      </c>
      <c r="J59">
        <v>0</v>
      </c>
      <c r="K59">
        <v>0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25">
      <c r="A60">
        <v>58</v>
      </c>
      <c r="B60" t="s">
        <v>185</v>
      </c>
      <c r="C60" t="s">
        <v>186</v>
      </c>
      <c r="D60">
        <v>-36.897066600000002</v>
      </c>
      <c r="E60">
        <v>146.26207429999999</v>
      </c>
      <c r="F60">
        <v>3723</v>
      </c>
      <c r="G60" t="s">
        <v>12</v>
      </c>
      <c r="H60" t="s">
        <v>187</v>
      </c>
      <c r="I60">
        <v>0</v>
      </c>
      <c r="J60">
        <v>0</v>
      </c>
      <c r="K60">
        <v>0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25">
      <c r="A61">
        <v>59</v>
      </c>
      <c r="B61" t="s">
        <v>188</v>
      </c>
      <c r="C61" t="s">
        <v>189</v>
      </c>
      <c r="D61">
        <v>-38.548056000000003</v>
      </c>
      <c r="E61">
        <v>145.56361100000001</v>
      </c>
      <c r="F61">
        <v>3995</v>
      </c>
      <c r="G61" t="s">
        <v>12</v>
      </c>
      <c r="H61" t="s">
        <v>190</v>
      </c>
      <c r="I61">
        <v>0</v>
      </c>
      <c r="J61">
        <v>0</v>
      </c>
      <c r="K61">
        <v>0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25">
      <c r="A62">
        <v>60</v>
      </c>
      <c r="B62" t="s">
        <v>191</v>
      </c>
      <c r="C62" t="s">
        <v>192</v>
      </c>
      <c r="D62">
        <v>-37.777671599999998</v>
      </c>
      <c r="E62">
        <v>144.79889209999999</v>
      </c>
      <c r="F62">
        <v>3022</v>
      </c>
      <c r="G62" t="s">
        <v>12</v>
      </c>
      <c r="H62" t="s">
        <v>193</v>
      </c>
      <c r="I62">
        <v>55</v>
      </c>
      <c r="J62">
        <v>31</v>
      </c>
      <c r="K62">
        <v>22</v>
      </c>
      <c r="L62">
        <v>19</v>
      </c>
      <c r="M62">
        <v>54</v>
      </c>
      <c r="N62">
        <v>22</v>
      </c>
      <c r="O62">
        <v>72</v>
      </c>
      <c r="P62">
        <v>7</v>
      </c>
      <c r="Q62">
        <v>8</v>
      </c>
    </row>
    <row r="63" spans="1:17" x14ac:dyDescent="0.25">
      <c r="A63">
        <v>61</v>
      </c>
      <c r="B63" t="s">
        <v>194</v>
      </c>
      <c r="C63" t="s">
        <v>195</v>
      </c>
      <c r="D63">
        <v>-36.383333</v>
      </c>
      <c r="E63">
        <v>145.30000000000001</v>
      </c>
      <c r="F63">
        <v>3629</v>
      </c>
      <c r="G63" t="s">
        <v>12</v>
      </c>
      <c r="H63" t="s">
        <v>196</v>
      </c>
      <c r="I63">
        <v>23</v>
      </c>
      <c r="J63">
        <v>30</v>
      </c>
      <c r="K63">
        <v>3</v>
      </c>
      <c r="L63">
        <v>0</v>
      </c>
      <c r="M63">
        <v>20</v>
      </c>
      <c r="N63">
        <v>10</v>
      </c>
      <c r="O63">
        <v>48</v>
      </c>
      <c r="P63">
        <v>3</v>
      </c>
      <c r="Q63">
        <v>0</v>
      </c>
    </row>
    <row r="64" spans="1:17" x14ac:dyDescent="0.25">
      <c r="A64">
        <v>62</v>
      </c>
      <c r="B64" t="s">
        <v>197</v>
      </c>
      <c r="C64" t="s">
        <v>198</v>
      </c>
      <c r="D64">
        <v>-36.280380100000002</v>
      </c>
      <c r="E64">
        <v>142.7065456</v>
      </c>
      <c r="F64">
        <v>3480</v>
      </c>
      <c r="G64" t="s">
        <v>12</v>
      </c>
      <c r="H64" t="s">
        <v>199</v>
      </c>
      <c r="I64">
        <v>0</v>
      </c>
      <c r="J64">
        <v>0</v>
      </c>
      <c r="K64">
        <v>0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</row>
    <row r="65" spans="1:17" x14ac:dyDescent="0.25">
      <c r="A65">
        <v>63</v>
      </c>
      <c r="B65" t="s">
        <v>200</v>
      </c>
      <c r="C65" t="s">
        <v>201</v>
      </c>
      <c r="D65">
        <v>-36.947085899999998</v>
      </c>
      <c r="E65">
        <v>144.7227565</v>
      </c>
      <c r="F65">
        <v>3523</v>
      </c>
      <c r="G65" t="s">
        <v>12</v>
      </c>
      <c r="H65" t="s">
        <v>202</v>
      </c>
      <c r="I65">
        <v>0</v>
      </c>
      <c r="J65">
        <v>0</v>
      </c>
      <c r="K65">
        <v>0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 spans="1:17" x14ac:dyDescent="0.25">
      <c r="A66">
        <v>64</v>
      </c>
      <c r="B66" t="s">
        <v>203</v>
      </c>
      <c r="C66" t="s">
        <v>204</v>
      </c>
      <c r="D66">
        <v>-37.856999999999999</v>
      </c>
      <c r="E66">
        <v>145.02099999999999</v>
      </c>
      <c r="F66">
        <v>3143</v>
      </c>
      <c r="G66" t="s">
        <v>12</v>
      </c>
      <c r="H66" t="s">
        <v>205</v>
      </c>
      <c r="I66">
        <v>92</v>
      </c>
      <c r="J66">
        <v>214</v>
      </c>
      <c r="K66">
        <v>83</v>
      </c>
      <c r="L66">
        <v>83</v>
      </c>
      <c r="M66">
        <v>96</v>
      </c>
      <c r="N66">
        <v>191</v>
      </c>
      <c r="O66" t="e">
        <v>#N/A</v>
      </c>
      <c r="P66" t="e">
        <v>#N/A</v>
      </c>
      <c r="Q66" t="e">
        <v>#N/A</v>
      </c>
    </row>
    <row r="67" spans="1:17" x14ac:dyDescent="0.25">
      <c r="A67">
        <v>65</v>
      </c>
      <c r="B67" t="s">
        <v>206</v>
      </c>
      <c r="C67" t="s">
        <v>207</v>
      </c>
      <c r="D67">
        <v>-37.211263899999999</v>
      </c>
      <c r="E67">
        <v>142.87347059999999</v>
      </c>
      <c r="F67">
        <v>3377</v>
      </c>
      <c r="G67" t="s">
        <v>12</v>
      </c>
      <c r="H67" t="s">
        <v>208</v>
      </c>
      <c r="I67">
        <v>0</v>
      </c>
      <c r="J67">
        <v>0</v>
      </c>
      <c r="K67">
        <v>0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 spans="1:17" x14ac:dyDescent="0.25">
      <c r="A68">
        <v>66</v>
      </c>
      <c r="B68" t="s">
        <v>209</v>
      </c>
      <c r="C68" t="s">
        <v>210</v>
      </c>
      <c r="D68">
        <v>-38.237295699999997</v>
      </c>
      <c r="E68">
        <v>144.3740483</v>
      </c>
      <c r="F68">
        <v>3217</v>
      </c>
      <c r="G68" t="s">
        <v>12</v>
      </c>
      <c r="H68" t="s">
        <v>211</v>
      </c>
      <c r="I68">
        <v>17</v>
      </c>
      <c r="J68">
        <v>35</v>
      </c>
      <c r="K68">
        <v>13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25">
      <c r="A69">
        <v>67</v>
      </c>
      <c r="B69" t="s">
        <v>212</v>
      </c>
      <c r="C69" t="s">
        <v>213</v>
      </c>
      <c r="D69">
        <v>-36.672361799999997</v>
      </c>
      <c r="E69">
        <v>143.81864849999999</v>
      </c>
      <c r="F69">
        <v>3551</v>
      </c>
      <c r="G69" t="s">
        <v>12</v>
      </c>
      <c r="H69" t="s">
        <v>214</v>
      </c>
      <c r="I69">
        <v>0</v>
      </c>
      <c r="J69">
        <v>0</v>
      </c>
      <c r="K69">
        <v>0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25">
      <c r="A70">
        <v>68</v>
      </c>
      <c r="B70" t="s">
        <v>215</v>
      </c>
      <c r="C70" t="s">
        <v>216</v>
      </c>
      <c r="D70">
        <v>-36.684816099999999</v>
      </c>
      <c r="E70">
        <v>143.7816296</v>
      </c>
      <c r="F70">
        <v>3551</v>
      </c>
      <c r="G70" t="s">
        <v>12</v>
      </c>
      <c r="H70" t="s">
        <v>217</v>
      </c>
      <c r="I70">
        <v>0</v>
      </c>
      <c r="J70">
        <v>0</v>
      </c>
      <c r="K70">
        <v>0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25">
      <c r="A71">
        <v>69</v>
      </c>
      <c r="B71" t="s">
        <v>218</v>
      </c>
      <c r="C71" t="s">
        <v>219</v>
      </c>
      <c r="D71">
        <v>-37.583333000000003</v>
      </c>
      <c r="E71">
        <v>145.19999999999999</v>
      </c>
      <c r="F71">
        <v>3099</v>
      </c>
      <c r="G71" t="s">
        <v>12</v>
      </c>
      <c r="H71" t="s">
        <v>220</v>
      </c>
      <c r="I71">
        <v>0</v>
      </c>
      <c r="J71">
        <v>4</v>
      </c>
      <c r="K71">
        <v>0</v>
      </c>
      <c r="L71">
        <v>0</v>
      </c>
      <c r="M71">
        <v>3</v>
      </c>
      <c r="N71">
        <v>7</v>
      </c>
      <c r="O71">
        <v>0</v>
      </c>
      <c r="P71">
        <v>0</v>
      </c>
      <c r="Q71">
        <v>0</v>
      </c>
    </row>
    <row r="72" spans="1:17" x14ac:dyDescent="0.25">
      <c r="A72">
        <v>70</v>
      </c>
      <c r="B72" t="s">
        <v>221</v>
      </c>
      <c r="C72" t="s">
        <v>222</v>
      </c>
      <c r="D72">
        <v>-38.351999999999997</v>
      </c>
      <c r="E72">
        <v>144.953</v>
      </c>
      <c r="F72">
        <v>3936</v>
      </c>
      <c r="G72" t="s">
        <v>12</v>
      </c>
      <c r="H72" t="s">
        <v>223</v>
      </c>
      <c r="I72">
        <v>6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>
        <v>71</v>
      </c>
      <c r="B73" t="s">
        <v>224</v>
      </c>
      <c r="C73" t="s">
        <v>225</v>
      </c>
      <c r="D73">
        <v>-36.711109</v>
      </c>
      <c r="E73">
        <v>144.33246199999999</v>
      </c>
      <c r="F73">
        <v>3551</v>
      </c>
      <c r="G73" t="s">
        <v>12</v>
      </c>
      <c r="H73" t="s">
        <v>226</v>
      </c>
      <c r="I73">
        <v>0</v>
      </c>
      <c r="J73">
        <v>0</v>
      </c>
      <c r="K73">
        <v>0</v>
      </c>
      <c r="L73">
        <v>0</v>
      </c>
      <c r="M73">
        <v>3</v>
      </c>
      <c r="N73">
        <v>0</v>
      </c>
      <c r="O73" t="e">
        <v>#N/A</v>
      </c>
      <c r="P73" t="e">
        <v>#N/A</v>
      </c>
      <c r="Q73" t="e">
        <v>#N/A</v>
      </c>
    </row>
    <row r="74" spans="1:17" x14ac:dyDescent="0.25">
      <c r="A74">
        <v>72</v>
      </c>
      <c r="B74" t="s">
        <v>224</v>
      </c>
      <c r="C74" t="s">
        <v>225</v>
      </c>
      <c r="D74">
        <v>-36.711109</v>
      </c>
      <c r="E74">
        <v>144.33246199999999</v>
      </c>
      <c r="F74">
        <v>3551</v>
      </c>
      <c r="G74" t="s">
        <v>12</v>
      </c>
      <c r="H74" t="s">
        <v>226</v>
      </c>
      <c r="I74">
        <v>0</v>
      </c>
      <c r="J74">
        <v>0</v>
      </c>
      <c r="K74">
        <v>3</v>
      </c>
      <c r="L74">
        <v>0</v>
      </c>
      <c r="M74">
        <v>3</v>
      </c>
      <c r="N74">
        <v>0</v>
      </c>
      <c r="O74" t="e">
        <v>#N/A</v>
      </c>
      <c r="P74" t="e">
        <v>#N/A</v>
      </c>
      <c r="Q74" t="e">
        <v>#N/A</v>
      </c>
    </row>
    <row r="75" spans="1:17" x14ac:dyDescent="0.25">
      <c r="A75">
        <v>73</v>
      </c>
      <c r="B75" t="s">
        <v>227</v>
      </c>
      <c r="C75" t="s">
        <v>228</v>
      </c>
      <c r="D75">
        <v>-37.779000000000003</v>
      </c>
      <c r="E75">
        <v>144.91900000000001</v>
      </c>
      <c r="F75">
        <v>3032</v>
      </c>
      <c r="G75" t="s">
        <v>12</v>
      </c>
      <c r="H75" t="s">
        <v>229</v>
      </c>
      <c r="I75">
        <v>549</v>
      </c>
      <c r="J75">
        <v>260</v>
      </c>
      <c r="K75">
        <v>72</v>
      </c>
      <c r="L75">
        <v>70</v>
      </c>
      <c r="M75">
        <v>658</v>
      </c>
      <c r="N75">
        <v>209</v>
      </c>
      <c r="O75">
        <v>770</v>
      </c>
      <c r="P75">
        <v>167</v>
      </c>
      <c r="Q75">
        <v>52</v>
      </c>
    </row>
    <row r="76" spans="1:17" x14ac:dyDescent="0.25">
      <c r="A76">
        <v>74</v>
      </c>
      <c r="B76" t="s">
        <v>230</v>
      </c>
      <c r="C76" t="s">
        <v>231</v>
      </c>
      <c r="D76">
        <v>-37.386944</v>
      </c>
      <c r="E76">
        <v>144.446111</v>
      </c>
      <c r="F76">
        <v>3442</v>
      </c>
      <c r="G76" t="s">
        <v>12</v>
      </c>
      <c r="H76" t="s">
        <v>232</v>
      </c>
      <c r="I76">
        <v>0</v>
      </c>
      <c r="J76">
        <v>0</v>
      </c>
      <c r="K76">
        <v>0</v>
      </c>
      <c r="L76">
        <v>0</v>
      </c>
      <c r="M76">
        <v>4</v>
      </c>
      <c r="N76">
        <v>0</v>
      </c>
      <c r="O76" t="e">
        <v>#N/A</v>
      </c>
      <c r="P76" t="e">
        <v>#N/A</v>
      </c>
      <c r="Q76" t="e">
        <v>#N/A</v>
      </c>
    </row>
    <row r="77" spans="1:17" x14ac:dyDescent="0.25">
      <c r="A77">
        <v>75</v>
      </c>
      <c r="B77" t="s">
        <v>233</v>
      </c>
      <c r="C77" t="s">
        <v>234</v>
      </c>
      <c r="D77">
        <v>-37.866943999999997</v>
      </c>
      <c r="E77">
        <v>145.083056</v>
      </c>
      <c r="F77">
        <v>3147</v>
      </c>
      <c r="G77" t="s">
        <v>12</v>
      </c>
      <c r="H77" t="s">
        <v>235</v>
      </c>
      <c r="I77">
        <v>70</v>
      </c>
      <c r="J77">
        <v>436</v>
      </c>
      <c r="K77">
        <v>48</v>
      </c>
      <c r="L77">
        <v>49</v>
      </c>
      <c r="M77">
        <v>83</v>
      </c>
      <c r="N77">
        <v>256</v>
      </c>
      <c r="O77">
        <v>81</v>
      </c>
      <c r="P77">
        <v>152</v>
      </c>
      <c r="Q77">
        <v>7</v>
      </c>
    </row>
    <row r="78" spans="1:17" x14ac:dyDescent="0.25">
      <c r="A78">
        <v>76</v>
      </c>
      <c r="B78" t="s">
        <v>236</v>
      </c>
      <c r="C78" t="s">
        <v>237</v>
      </c>
      <c r="D78">
        <v>-37.866999999999997</v>
      </c>
      <c r="E78">
        <v>145.10300000000001</v>
      </c>
      <c r="F78">
        <v>3147</v>
      </c>
      <c r="G78" t="s">
        <v>12</v>
      </c>
      <c r="H78" t="s">
        <v>238</v>
      </c>
      <c r="I78">
        <v>88</v>
      </c>
      <c r="J78">
        <v>694</v>
      </c>
      <c r="K78">
        <v>63</v>
      </c>
      <c r="L78">
        <v>60</v>
      </c>
      <c r="M78">
        <v>116</v>
      </c>
      <c r="N78">
        <v>397</v>
      </c>
      <c r="O78">
        <v>124</v>
      </c>
      <c r="P78">
        <v>237</v>
      </c>
      <c r="Q78">
        <v>48</v>
      </c>
    </row>
    <row r="79" spans="1:17" x14ac:dyDescent="0.25">
      <c r="A79">
        <v>77</v>
      </c>
      <c r="B79" t="s">
        <v>239</v>
      </c>
      <c r="C79" t="s">
        <v>240</v>
      </c>
      <c r="D79">
        <v>-38.024999999999999</v>
      </c>
      <c r="E79">
        <v>145.10400000000001</v>
      </c>
      <c r="F79">
        <v>3195</v>
      </c>
      <c r="G79" t="s">
        <v>12</v>
      </c>
      <c r="H79" t="s">
        <v>241</v>
      </c>
      <c r="I79">
        <v>65</v>
      </c>
      <c r="J79">
        <v>51</v>
      </c>
      <c r="K79">
        <v>17</v>
      </c>
      <c r="L79">
        <v>16</v>
      </c>
      <c r="M79">
        <v>58</v>
      </c>
      <c r="N79">
        <v>40</v>
      </c>
      <c r="O79">
        <v>70</v>
      </c>
      <c r="P79">
        <v>24</v>
      </c>
      <c r="Q79">
        <v>8</v>
      </c>
    </row>
    <row r="80" spans="1:17" x14ac:dyDescent="0.25">
      <c r="A80">
        <v>78</v>
      </c>
      <c r="B80" t="s">
        <v>242</v>
      </c>
      <c r="C80" t="s">
        <v>243</v>
      </c>
      <c r="D80">
        <v>-38.022778000000002</v>
      </c>
      <c r="E80">
        <v>145.118889</v>
      </c>
      <c r="F80">
        <v>3195</v>
      </c>
      <c r="G80" t="s">
        <v>12</v>
      </c>
      <c r="H80" t="s">
        <v>244</v>
      </c>
      <c r="I80">
        <v>88</v>
      </c>
      <c r="J80">
        <v>191</v>
      </c>
      <c r="K80">
        <v>61</v>
      </c>
      <c r="L80">
        <v>61</v>
      </c>
      <c r="M80">
        <v>133</v>
      </c>
      <c r="N80">
        <v>114</v>
      </c>
      <c r="O80">
        <v>141</v>
      </c>
      <c r="P80">
        <v>87</v>
      </c>
      <c r="Q80">
        <v>50</v>
      </c>
    </row>
    <row r="81" spans="1:17" x14ac:dyDescent="0.25">
      <c r="A81">
        <v>79</v>
      </c>
      <c r="B81" t="s">
        <v>245</v>
      </c>
      <c r="C81" t="s">
        <v>246</v>
      </c>
      <c r="D81">
        <v>-38.238675499999999</v>
      </c>
      <c r="E81">
        <v>145.75853499999999</v>
      </c>
      <c r="F81">
        <v>3818</v>
      </c>
      <c r="G81" t="s">
        <v>12</v>
      </c>
      <c r="H81" t="s">
        <v>247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 t="e">
        <v>#N/A</v>
      </c>
      <c r="P81" t="e">
        <v>#N/A</v>
      </c>
      <c r="Q81" t="e">
        <v>#N/A</v>
      </c>
    </row>
    <row r="82" spans="1:17" x14ac:dyDescent="0.25">
      <c r="A82">
        <v>80</v>
      </c>
      <c r="B82" t="s">
        <v>248</v>
      </c>
      <c r="C82" t="s">
        <v>249</v>
      </c>
      <c r="D82">
        <v>-37.665999999999997</v>
      </c>
      <c r="E82">
        <v>144.887</v>
      </c>
      <c r="F82">
        <v>3049</v>
      </c>
      <c r="G82" t="s">
        <v>12</v>
      </c>
      <c r="H82" t="s">
        <v>250</v>
      </c>
      <c r="I82">
        <v>222</v>
      </c>
      <c r="J82">
        <v>10</v>
      </c>
      <c r="K82">
        <v>24</v>
      </c>
      <c r="L82">
        <v>27</v>
      </c>
      <c r="M82">
        <v>252</v>
      </c>
      <c r="N82">
        <v>7</v>
      </c>
      <c r="O82">
        <v>225</v>
      </c>
      <c r="P82">
        <v>3</v>
      </c>
      <c r="Q82">
        <v>14</v>
      </c>
    </row>
    <row r="83" spans="1:17" x14ac:dyDescent="0.25">
      <c r="A83">
        <v>81</v>
      </c>
      <c r="B83" t="s">
        <v>251</v>
      </c>
      <c r="C83" t="s">
        <v>252</v>
      </c>
      <c r="D83">
        <v>-36.259205999999999</v>
      </c>
      <c r="E83">
        <v>142.23613789999999</v>
      </c>
      <c r="F83">
        <v>3393</v>
      </c>
      <c r="G83" t="s">
        <v>12</v>
      </c>
      <c r="H83" t="s">
        <v>253</v>
      </c>
      <c r="I83">
        <v>0</v>
      </c>
      <c r="J83">
        <v>0</v>
      </c>
      <c r="K83">
        <v>0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25">
      <c r="A84">
        <v>82</v>
      </c>
      <c r="B84" t="s">
        <v>254</v>
      </c>
      <c r="C84" t="s">
        <v>255</v>
      </c>
      <c r="D84">
        <v>-36.437799499999997</v>
      </c>
      <c r="E84">
        <v>144.137372</v>
      </c>
      <c r="F84">
        <v>3570</v>
      </c>
      <c r="G84" t="s">
        <v>12</v>
      </c>
      <c r="H84" t="s">
        <v>256</v>
      </c>
      <c r="I84">
        <v>0</v>
      </c>
      <c r="J84">
        <v>0</v>
      </c>
      <c r="K84">
        <v>0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25">
      <c r="A85">
        <v>83</v>
      </c>
      <c r="B85" t="s">
        <v>257</v>
      </c>
      <c r="C85" t="s">
        <v>258</v>
      </c>
      <c r="D85">
        <v>-38.056854800000004</v>
      </c>
      <c r="E85">
        <v>144.4225874</v>
      </c>
      <c r="F85">
        <v>3212</v>
      </c>
      <c r="G85" t="s">
        <v>12</v>
      </c>
      <c r="H85" t="s">
        <v>259</v>
      </c>
      <c r="I85">
        <v>3</v>
      </c>
      <c r="J85">
        <v>40</v>
      </c>
      <c r="K85">
        <v>0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25">
      <c r="A86">
        <v>84</v>
      </c>
      <c r="B86" t="s">
        <v>260</v>
      </c>
      <c r="C86" t="s">
        <v>261</v>
      </c>
      <c r="D86">
        <v>-36.9</v>
      </c>
      <c r="E86">
        <v>145.23333299999999</v>
      </c>
      <c r="F86">
        <v>3664</v>
      </c>
      <c r="G86" t="s">
        <v>12</v>
      </c>
      <c r="H86" t="s">
        <v>262</v>
      </c>
      <c r="I86">
        <v>4</v>
      </c>
      <c r="J86">
        <v>14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>
        <v>85</v>
      </c>
      <c r="B87" t="s">
        <v>263</v>
      </c>
      <c r="C87" t="s">
        <v>264</v>
      </c>
      <c r="D87">
        <v>-37.088056000000002</v>
      </c>
      <c r="E87">
        <v>143.47388900000001</v>
      </c>
      <c r="F87">
        <v>3467</v>
      </c>
      <c r="G87" t="s">
        <v>12</v>
      </c>
      <c r="H87" t="s">
        <v>265</v>
      </c>
      <c r="I87">
        <v>0</v>
      </c>
      <c r="J87">
        <v>0</v>
      </c>
      <c r="K87">
        <v>0</v>
      </c>
      <c r="L87">
        <v>0</v>
      </c>
      <c r="M87">
        <v>0</v>
      </c>
      <c r="N87">
        <v>3</v>
      </c>
      <c r="O87" t="e">
        <v>#N/A</v>
      </c>
      <c r="P87" t="e">
        <v>#N/A</v>
      </c>
      <c r="Q87" t="e">
        <v>#N/A</v>
      </c>
    </row>
    <row r="88" spans="1:17" x14ac:dyDescent="0.25">
      <c r="A88">
        <v>86</v>
      </c>
      <c r="B88" t="s">
        <v>266</v>
      </c>
      <c r="C88" t="s">
        <v>267</v>
      </c>
      <c r="D88">
        <v>-36.550820700000003</v>
      </c>
      <c r="E88">
        <v>142.9246631</v>
      </c>
      <c r="F88">
        <v>3477</v>
      </c>
      <c r="G88" t="s">
        <v>12</v>
      </c>
      <c r="H88" t="s">
        <v>268</v>
      </c>
      <c r="I88">
        <v>0</v>
      </c>
      <c r="J88">
        <v>0</v>
      </c>
      <c r="K88">
        <v>0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25">
      <c r="A89">
        <v>87</v>
      </c>
      <c r="B89" t="s">
        <v>269</v>
      </c>
      <c r="C89" t="s">
        <v>270</v>
      </c>
      <c r="D89">
        <v>-37.762</v>
      </c>
      <c r="E89">
        <v>144.863</v>
      </c>
      <c r="F89">
        <v>3034</v>
      </c>
      <c r="G89" t="s">
        <v>12</v>
      </c>
      <c r="H89" t="s">
        <v>271</v>
      </c>
      <c r="I89">
        <v>1648</v>
      </c>
      <c r="J89">
        <v>175</v>
      </c>
      <c r="K89">
        <v>46</v>
      </c>
      <c r="L89">
        <v>39</v>
      </c>
      <c r="M89">
        <v>1832</v>
      </c>
      <c r="N89">
        <v>141</v>
      </c>
      <c r="O89">
        <v>2010</v>
      </c>
      <c r="P89">
        <v>114</v>
      </c>
      <c r="Q89">
        <v>16</v>
      </c>
    </row>
    <row r="90" spans="1:17" x14ac:dyDescent="0.25">
      <c r="A90">
        <v>88</v>
      </c>
      <c r="B90" t="s">
        <v>272</v>
      </c>
      <c r="C90" t="s">
        <v>273</v>
      </c>
      <c r="D90">
        <v>-36.538181399999999</v>
      </c>
      <c r="E90">
        <v>144.53344799999999</v>
      </c>
      <c r="F90">
        <v>3559</v>
      </c>
      <c r="G90" t="s">
        <v>12</v>
      </c>
      <c r="H90" t="s">
        <v>274</v>
      </c>
      <c r="I90">
        <v>0</v>
      </c>
      <c r="J90">
        <v>0</v>
      </c>
      <c r="K90">
        <v>0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25">
      <c r="A91">
        <v>89</v>
      </c>
      <c r="B91" t="s">
        <v>275</v>
      </c>
      <c r="C91" t="s">
        <v>276</v>
      </c>
      <c r="D91">
        <v>-37.924999999999997</v>
      </c>
      <c r="E91">
        <v>145.481944</v>
      </c>
      <c r="F91">
        <v>3782</v>
      </c>
      <c r="G91" t="s">
        <v>12</v>
      </c>
      <c r="H91" t="s">
        <v>277</v>
      </c>
      <c r="I91">
        <v>3</v>
      </c>
      <c r="J91">
        <v>0</v>
      </c>
      <c r="K91">
        <v>0</v>
      </c>
      <c r="L91">
        <v>0</v>
      </c>
      <c r="M91">
        <v>9</v>
      </c>
      <c r="N91">
        <v>0</v>
      </c>
      <c r="O91">
        <v>3</v>
      </c>
      <c r="P91">
        <v>0</v>
      </c>
      <c r="Q91">
        <v>0</v>
      </c>
    </row>
    <row r="92" spans="1:17" x14ac:dyDescent="0.25">
      <c r="A92">
        <v>90</v>
      </c>
      <c r="B92" t="s">
        <v>278</v>
      </c>
      <c r="C92" t="s">
        <v>279</v>
      </c>
      <c r="D92">
        <v>-36.836364799999998</v>
      </c>
      <c r="E92">
        <v>144.39387060000001</v>
      </c>
      <c r="F92">
        <v>3551</v>
      </c>
      <c r="G92" t="s">
        <v>12</v>
      </c>
      <c r="H92" t="s">
        <v>280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5</v>
      </c>
      <c r="P92">
        <v>0</v>
      </c>
      <c r="Q92">
        <v>0</v>
      </c>
    </row>
    <row r="93" spans="1:17" x14ac:dyDescent="0.25">
      <c r="A93">
        <v>91</v>
      </c>
      <c r="B93" t="s">
        <v>281</v>
      </c>
      <c r="C93" t="s">
        <v>282</v>
      </c>
      <c r="D93">
        <v>-36.776870700000003</v>
      </c>
      <c r="E93">
        <v>144.50400730000001</v>
      </c>
      <c r="F93">
        <v>3551</v>
      </c>
      <c r="G93" t="s">
        <v>12</v>
      </c>
      <c r="H93" t="s">
        <v>283</v>
      </c>
      <c r="I93">
        <v>0</v>
      </c>
      <c r="J93">
        <v>0</v>
      </c>
      <c r="K93">
        <v>0</v>
      </c>
      <c r="L93">
        <v>0</v>
      </c>
      <c r="M93">
        <v>3</v>
      </c>
      <c r="N93">
        <v>0</v>
      </c>
      <c r="O93">
        <v>3</v>
      </c>
      <c r="P93">
        <v>0</v>
      </c>
      <c r="Q93">
        <v>0</v>
      </c>
    </row>
    <row r="94" spans="1:17" x14ac:dyDescent="0.25">
      <c r="A94">
        <v>92</v>
      </c>
      <c r="B94" t="s">
        <v>284</v>
      </c>
      <c r="C94" t="s">
        <v>285</v>
      </c>
      <c r="D94">
        <v>-38.420875799999997</v>
      </c>
      <c r="E94">
        <v>142.84091509999999</v>
      </c>
      <c r="F94">
        <v>3268</v>
      </c>
      <c r="G94" t="s">
        <v>12</v>
      </c>
      <c r="H94" t="s">
        <v>286</v>
      </c>
      <c r="I94">
        <v>0</v>
      </c>
      <c r="J94">
        <v>0</v>
      </c>
      <c r="K94">
        <v>0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</row>
    <row r="95" spans="1:17" x14ac:dyDescent="0.25">
      <c r="A95">
        <v>93</v>
      </c>
      <c r="B95" t="s">
        <v>287</v>
      </c>
      <c r="C95" t="s">
        <v>288</v>
      </c>
      <c r="D95">
        <v>-37.676378900000003</v>
      </c>
      <c r="E95">
        <v>144.44632060000001</v>
      </c>
      <c r="F95">
        <v>3340</v>
      </c>
      <c r="G95" t="s">
        <v>12</v>
      </c>
      <c r="H95" t="s">
        <v>289</v>
      </c>
      <c r="I95">
        <v>32</v>
      </c>
      <c r="J95">
        <v>15</v>
      </c>
      <c r="K95">
        <v>10</v>
      </c>
      <c r="L95">
        <v>6</v>
      </c>
      <c r="M95">
        <v>25</v>
      </c>
      <c r="N95">
        <v>6</v>
      </c>
      <c r="O95">
        <v>27</v>
      </c>
      <c r="P95">
        <v>0</v>
      </c>
      <c r="Q95">
        <v>0</v>
      </c>
    </row>
    <row r="96" spans="1:17" x14ac:dyDescent="0.25">
      <c r="A96">
        <v>94</v>
      </c>
      <c r="B96" t="s">
        <v>290</v>
      </c>
      <c r="C96" t="s">
        <v>291</v>
      </c>
      <c r="D96">
        <v>-36.598633800000002</v>
      </c>
      <c r="E96">
        <v>145.87392929999999</v>
      </c>
      <c r="F96">
        <v>3670</v>
      </c>
      <c r="G96" t="s">
        <v>12</v>
      </c>
      <c r="H96" t="s">
        <v>292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>
        <v>95</v>
      </c>
      <c r="B97" t="s">
        <v>293</v>
      </c>
      <c r="C97" t="s">
        <v>294</v>
      </c>
      <c r="D97">
        <v>-37.685000000000002</v>
      </c>
      <c r="E97">
        <v>145.53800000000001</v>
      </c>
      <c r="F97">
        <v>3777</v>
      </c>
      <c r="G97" t="s">
        <v>12</v>
      </c>
      <c r="H97" t="s">
        <v>295</v>
      </c>
      <c r="I97">
        <v>11</v>
      </c>
      <c r="J97">
        <v>5</v>
      </c>
      <c r="K97">
        <v>0</v>
      </c>
      <c r="L97">
        <v>0</v>
      </c>
      <c r="M97">
        <v>14</v>
      </c>
      <c r="N97">
        <v>0</v>
      </c>
      <c r="O97">
        <v>18</v>
      </c>
      <c r="P97">
        <v>0</v>
      </c>
      <c r="Q97">
        <v>0</v>
      </c>
    </row>
    <row r="98" spans="1:17" x14ac:dyDescent="0.25">
      <c r="A98">
        <v>96</v>
      </c>
      <c r="B98" t="s">
        <v>296</v>
      </c>
      <c r="C98" t="s">
        <v>297</v>
      </c>
      <c r="D98">
        <v>-35.715650199999999</v>
      </c>
      <c r="E98">
        <v>143.7509641</v>
      </c>
      <c r="F98">
        <v>3579</v>
      </c>
      <c r="G98" t="s">
        <v>12</v>
      </c>
      <c r="H98" t="s">
        <v>298</v>
      </c>
      <c r="I98">
        <v>0</v>
      </c>
      <c r="J98">
        <v>0</v>
      </c>
      <c r="K98">
        <v>0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 spans="1:17" x14ac:dyDescent="0.25">
      <c r="A99">
        <v>97</v>
      </c>
      <c r="B99" t="s">
        <v>299</v>
      </c>
      <c r="C99" t="s">
        <v>300</v>
      </c>
      <c r="D99">
        <v>-36.673672099999997</v>
      </c>
      <c r="E99">
        <v>144.38703480000001</v>
      </c>
      <c r="F99">
        <v>3551</v>
      </c>
      <c r="G99" t="s">
        <v>12</v>
      </c>
      <c r="H99" t="s">
        <v>301</v>
      </c>
      <c r="I99">
        <v>0</v>
      </c>
      <c r="J99">
        <v>0</v>
      </c>
      <c r="K99">
        <v>0</v>
      </c>
      <c r="L99">
        <v>0</v>
      </c>
      <c r="M99">
        <v>5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>
        <v>98</v>
      </c>
      <c r="B100" t="s">
        <v>302</v>
      </c>
      <c r="C100" t="s">
        <v>303</v>
      </c>
      <c r="D100">
        <v>-36.599462000000003</v>
      </c>
      <c r="E100">
        <v>144.42634870000001</v>
      </c>
      <c r="F100">
        <v>3551</v>
      </c>
      <c r="G100" t="s">
        <v>12</v>
      </c>
      <c r="H100" t="s">
        <v>304</v>
      </c>
      <c r="I100">
        <v>0</v>
      </c>
      <c r="J100">
        <v>0</v>
      </c>
      <c r="K100">
        <v>0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25">
      <c r="A101">
        <v>99</v>
      </c>
      <c r="B101" t="s">
        <v>305</v>
      </c>
      <c r="C101" t="s">
        <v>306</v>
      </c>
      <c r="D101">
        <v>-37.666093500000002</v>
      </c>
      <c r="E101">
        <v>141.337186</v>
      </c>
      <c r="F101">
        <v>3312</v>
      </c>
      <c r="G101" t="s">
        <v>12</v>
      </c>
      <c r="H101" t="s">
        <v>307</v>
      </c>
      <c r="I101">
        <v>0</v>
      </c>
      <c r="J101">
        <v>0</v>
      </c>
      <c r="K101">
        <v>0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25">
      <c r="A102">
        <v>100</v>
      </c>
      <c r="B102" t="s">
        <v>308</v>
      </c>
      <c r="C102" t="s">
        <v>309</v>
      </c>
      <c r="D102">
        <v>-36.765065700000001</v>
      </c>
      <c r="E102">
        <v>145.05416109999999</v>
      </c>
      <c r="F102">
        <v>3608</v>
      </c>
      <c r="G102" t="s">
        <v>12</v>
      </c>
      <c r="H102" t="s">
        <v>310</v>
      </c>
      <c r="I102">
        <v>5</v>
      </c>
      <c r="J102">
        <v>0</v>
      </c>
      <c r="K102">
        <v>0</v>
      </c>
      <c r="L102">
        <v>0</v>
      </c>
      <c r="M102">
        <v>7</v>
      </c>
      <c r="N102">
        <v>0</v>
      </c>
      <c r="O102" t="e">
        <v>#N/A</v>
      </c>
      <c r="P102" t="e">
        <v>#N/A</v>
      </c>
      <c r="Q102" t="e">
        <v>#N/A</v>
      </c>
    </row>
    <row r="103" spans="1:17" x14ac:dyDescent="0.25">
      <c r="A103">
        <v>101</v>
      </c>
      <c r="B103" t="s">
        <v>311</v>
      </c>
      <c r="C103" t="s">
        <v>312</v>
      </c>
      <c r="D103">
        <v>-37.833333000000003</v>
      </c>
      <c r="E103">
        <v>147.61666700000001</v>
      </c>
      <c r="F103">
        <v>3875</v>
      </c>
      <c r="G103" t="s">
        <v>12</v>
      </c>
      <c r="H103" t="s">
        <v>313</v>
      </c>
      <c r="I103">
        <v>43</v>
      </c>
      <c r="J103">
        <v>36</v>
      </c>
      <c r="K103">
        <v>12</v>
      </c>
      <c r="L103">
        <v>8</v>
      </c>
      <c r="M103">
        <v>74</v>
      </c>
      <c r="N103">
        <v>13</v>
      </c>
      <c r="O103">
        <v>65</v>
      </c>
      <c r="P103">
        <v>0</v>
      </c>
      <c r="Q103">
        <v>9</v>
      </c>
    </row>
    <row r="104" spans="1:17" x14ac:dyDescent="0.25">
      <c r="A104">
        <v>102</v>
      </c>
      <c r="B104" t="s">
        <v>314</v>
      </c>
      <c r="C104" t="s">
        <v>315</v>
      </c>
      <c r="D104">
        <v>-37.563000000000002</v>
      </c>
      <c r="E104">
        <v>143.86600000000001</v>
      </c>
      <c r="F104">
        <v>3350</v>
      </c>
      <c r="G104" t="s">
        <v>12</v>
      </c>
      <c r="H104" t="s">
        <v>316</v>
      </c>
      <c r="I104">
        <v>0</v>
      </c>
      <c r="J104">
        <v>10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3</v>
      </c>
      <c r="Q104">
        <v>3</v>
      </c>
    </row>
    <row r="105" spans="1:17" x14ac:dyDescent="0.25">
      <c r="A105">
        <v>103</v>
      </c>
      <c r="B105" t="s">
        <v>317</v>
      </c>
      <c r="C105" t="s">
        <v>318</v>
      </c>
      <c r="D105">
        <v>-37.872999999999998</v>
      </c>
      <c r="E105">
        <v>144.99299999999999</v>
      </c>
      <c r="F105">
        <v>3183</v>
      </c>
      <c r="G105" t="s">
        <v>12</v>
      </c>
      <c r="H105" t="s">
        <v>319</v>
      </c>
      <c r="I105">
        <v>67</v>
      </c>
      <c r="J105">
        <v>57</v>
      </c>
      <c r="K105">
        <v>78</v>
      </c>
      <c r="L105">
        <v>65</v>
      </c>
      <c r="M105">
        <v>76</v>
      </c>
      <c r="N105">
        <v>83</v>
      </c>
      <c r="O105" t="e">
        <v>#N/A</v>
      </c>
      <c r="P105" t="e">
        <v>#N/A</v>
      </c>
      <c r="Q105" t="e">
        <v>#N/A</v>
      </c>
    </row>
    <row r="106" spans="1:17" x14ac:dyDescent="0.25">
      <c r="A106">
        <v>104</v>
      </c>
      <c r="B106" t="s">
        <v>320</v>
      </c>
      <c r="C106" t="s">
        <v>321</v>
      </c>
      <c r="D106">
        <v>-37.443283700000002</v>
      </c>
      <c r="E106">
        <v>143.8291682</v>
      </c>
      <c r="F106">
        <v>3364</v>
      </c>
      <c r="G106" t="s">
        <v>12</v>
      </c>
      <c r="H106" t="s">
        <v>322</v>
      </c>
      <c r="I106">
        <v>0</v>
      </c>
      <c r="J106">
        <v>0</v>
      </c>
      <c r="K106">
        <v>0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25">
      <c r="A107">
        <v>105</v>
      </c>
      <c r="B107" t="s">
        <v>323</v>
      </c>
      <c r="C107" t="s">
        <v>324</v>
      </c>
      <c r="D107">
        <v>-38.284230200000003</v>
      </c>
      <c r="E107">
        <v>143.5689749</v>
      </c>
      <c r="F107">
        <v>3249</v>
      </c>
      <c r="G107" t="s">
        <v>12</v>
      </c>
      <c r="H107" t="s">
        <v>325</v>
      </c>
      <c r="I107">
        <v>0</v>
      </c>
      <c r="J107">
        <v>0</v>
      </c>
      <c r="K107">
        <v>0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25">
      <c r="A108">
        <v>106</v>
      </c>
      <c r="B108" t="s">
        <v>326</v>
      </c>
      <c r="C108" t="s">
        <v>327</v>
      </c>
      <c r="D108">
        <v>-37.614612899999997</v>
      </c>
      <c r="E108">
        <v>144.24156970000001</v>
      </c>
      <c r="F108">
        <v>3342</v>
      </c>
      <c r="G108" t="s">
        <v>12</v>
      </c>
      <c r="H108" t="s">
        <v>328</v>
      </c>
      <c r="I108">
        <v>11</v>
      </c>
      <c r="J108">
        <v>5</v>
      </c>
      <c r="K108">
        <v>0</v>
      </c>
      <c r="L108">
        <v>3</v>
      </c>
      <c r="M108">
        <v>15</v>
      </c>
      <c r="N108">
        <v>5</v>
      </c>
      <c r="O108">
        <v>10</v>
      </c>
      <c r="P108">
        <v>0</v>
      </c>
      <c r="Q108">
        <v>0</v>
      </c>
    </row>
    <row r="109" spans="1:17" x14ac:dyDescent="0.25">
      <c r="A109">
        <v>107</v>
      </c>
      <c r="B109" t="s">
        <v>329</v>
      </c>
      <c r="C109" t="s">
        <v>330</v>
      </c>
      <c r="D109">
        <v>-38.166052100000002</v>
      </c>
      <c r="E109">
        <v>142.57583600000001</v>
      </c>
      <c r="F109">
        <v>3279</v>
      </c>
      <c r="G109" t="s">
        <v>12</v>
      </c>
      <c r="H109" t="s">
        <v>331</v>
      </c>
      <c r="I109">
        <v>0</v>
      </c>
      <c r="J109">
        <v>0</v>
      </c>
      <c r="K109">
        <v>0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25">
      <c r="A110">
        <v>108</v>
      </c>
      <c r="B110" t="s">
        <v>332</v>
      </c>
      <c r="C110" t="s">
        <v>333</v>
      </c>
      <c r="D110">
        <v>-35.972168400000001</v>
      </c>
      <c r="E110">
        <v>142.7503873</v>
      </c>
      <c r="F110">
        <v>3483</v>
      </c>
      <c r="G110" t="s">
        <v>12</v>
      </c>
      <c r="H110" t="s">
        <v>334</v>
      </c>
      <c r="I110">
        <v>0</v>
      </c>
      <c r="J110">
        <v>0</v>
      </c>
      <c r="K110">
        <v>0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25">
      <c r="A111">
        <v>109</v>
      </c>
      <c r="B111" t="s">
        <v>335</v>
      </c>
      <c r="C111" t="s">
        <v>336</v>
      </c>
      <c r="D111">
        <v>-37.562158699999998</v>
      </c>
      <c r="E111">
        <v>143.8502556</v>
      </c>
      <c r="F111">
        <v>3350</v>
      </c>
      <c r="G111" t="s">
        <v>12</v>
      </c>
      <c r="H111" t="s">
        <v>337</v>
      </c>
      <c r="I111">
        <v>26</v>
      </c>
      <c r="J111">
        <v>32</v>
      </c>
      <c r="K111">
        <v>11</v>
      </c>
      <c r="L111">
        <v>16</v>
      </c>
      <c r="M111">
        <v>22</v>
      </c>
      <c r="N111">
        <v>18</v>
      </c>
      <c r="O111">
        <v>20</v>
      </c>
      <c r="P111">
        <v>34</v>
      </c>
      <c r="Q111">
        <v>24</v>
      </c>
    </row>
    <row r="112" spans="1:17" x14ac:dyDescent="0.25">
      <c r="A112">
        <v>110</v>
      </c>
      <c r="B112" t="s">
        <v>338</v>
      </c>
      <c r="C112" t="s">
        <v>339</v>
      </c>
      <c r="D112">
        <v>-37.563200000000002</v>
      </c>
      <c r="E112">
        <v>143.869</v>
      </c>
      <c r="F112">
        <v>3350</v>
      </c>
      <c r="G112" t="s">
        <v>12</v>
      </c>
      <c r="H112" t="s">
        <v>340</v>
      </c>
      <c r="I112">
        <v>18</v>
      </c>
      <c r="J112">
        <v>37</v>
      </c>
      <c r="K112">
        <v>3</v>
      </c>
      <c r="L112">
        <v>3</v>
      </c>
      <c r="M112">
        <v>24</v>
      </c>
      <c r="N112">
        <v>21</v>
      </c>
      <c r="O112">
        <v>21</v>
      </c>
      <c r="P112">
        <v>12</v>
      </c>
      <c r="Q112">
        <v>9</v>
      </c>
    </row>
    <row r="113" spans="1:17" x14ac:dyDescent="0.25">
      <c r="A113">
        <v>111</v>
      </c>
      <c r="B113" t="s">
        <v>341</v>
      </c>
      <c r="C113" t="s">
        <v>342</v>
      </c>
      <c r="D113">
        <v>-37.539700000000003</v>
      </c>
      <c r="E113">
        <v>143.86760000000001</v>
      </c>
      <c r="F113">
        <v>3350</v>
      </c>
      <c r="G113" t="s">
        <v>12</v>
      </c>
      <c r="H113" t="s">
        <v>343</v>
      </c>
      <c r="I113">
        <v>14</v>
      </c>
      <c r="J113">
        <v>17</v>
      </c>
      <c r="K113">
        <v>5</v>
      </c>
      <c r="L113">
        <v>4</v>
      </c>
      <c r="M113">
        <v>18</v>
      </c>
      <c r="N113">
        <v>4</v>
      </c>
      <c r="O113">
        <v>15</v>
      </c>
      <c r="P113">
        <v>4</v>
      </c>
      <c r="Q113">
        <v>0</v>
      </c>
    </row>
    <row r="114" spans="1:17" x14ac:dyDescent="0.25">
      <c r="A114">
        <v>112</v>
      </c>
      <c r="B114" t="s">
        <v>344</v>
      </c>
      <c r="C114" t="s">
        <v>345</v>
      </c>
      <c r="D114">
        <v>-36.3032416</v>
      </c>
      <c r="E114">
        <v>144.64468729999999</v>
      </c>
      <c r="F114">
        <v>3561</v>
      </c>
      <c r="G114" t="s">
        <v>12</v>
      </c>
      <c r="H114" t="s">
        <v>346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 t="e">
        <v>#N/A</v>
      </c>
      <c r="P114" t="e">
        <v>#N/A</v>
      </c>
      <c r="Q114" t="e">
        <v>#N/A</v>
      </c>
    </row>
    <row r="115" spans="1:17" x14ac:dyDescent="0.25">
      <c r="A115">
        <v>113</v>
      </c>
      <c r="B115" t="s">
        <v>347</v>
      </c>
      <c r="C115" t="s">
        <v>348</v>
      </c>
      <c r="D115">
        <v>-37.862219899999999</v>
      </c>
      <c r="E115">
        <v>144.3840601</v>
      </c>
      <c r="F115">
        <v>3340</v>
      </c>
      <c r="G115" t="s">
        <v>12</v>
      </c>
      <c r="H115" t="s">
        <v>349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>
        <v>114</v>
      </c>
      <c r="B116" t="s">
        <v>350</v>
      </c>
      <c r="C116" t="s">
        <v>351</v>
      </c>
      <c r="D116">
        <v>-37.793087</v>
      </c>
      <c r="E116">
        <v>144.4344864</v>
      </c>
      <c r="F116">
        <v>3340</v>
      </c>
      <c r="G116" t="s">
        <v>12</v>
      </c>
      <c r="H116" t="s">
        <v>352</v>
      </c>
      <c r="I116">
        <v>0</v>
      </c>
      <c r="J116">
        <v>0</v>
      </c>
      <c r="K116">
        <v>0</v>
      </c>
      <c r="L116" t="e">
        <v>#N/A</v>
      </c>
      <c r="M116" t="e">
        <v>#N/A</v>
      </c>
      <c r="N116" t="e">
        <v>#N/A</v>
      </c>
      <c r="O116">
        <v>13</v>
      </c>
      <c r="P116">
        <v>0</v>
      </c>
      <c r="Q116">
        <v>0</v>
      </c>
    </row>
    <row r="117" spans="1:17" x14ac:dyDescent="0.25">
      <c r="A117">
        <v>115</v>
      </c>
      <c r="B117" t="s">
        <v>353</v>
      </c>
      <c r="C117" t="s">
        <v>354</v>
      </c>
      <c r="D117">
        <v>-37.449004299999999</v>
      </c>
      <c r="E117">
        <v>143.12889469999999</v>
      </c>
      <c r="F117">
        <v>3375</v>
      </c>
      <c r="G117" t="s">
        <v>12</v>
      </c>
      <c r="H117" t="s">
        <v>355</v>
      </c>
      <c r="I117">
        <v>0</v>
      </c>
      <c r="J117">
        <v>0</v>
      </c>
      <c r="K117">
        <v>0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25">
      <c r="A118">
        <v>116</v>
      </c>
      <c r="B118" t="s">
        <v>356</v>
      </c>
      <c r="C118" t="s">
        <v>357</v>
      </c>
      <c r="D118">
        <v>-36.713202899999999</v>
      </c>
      <c r="E118">
        <v>145.65439079999999</v>
      </c>
      <c r="F118">
        <v>3666</v>
      </c>
      <c r="G118" t="s">
        <v>12</v>
      </c>
      <c r="H118" t="s">
        <v>358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>
        <v>117</v>
      </c>
      <c r="B119" t="s">
        <v>359</v>
      </c>
      <c r="C119" t="s">
        <v>360</v>
      </c>
      <c r="D119">
        <v>-37.251696600000002</v>
      </c>
      <c r="E119">
        <v>141.82355250000001</v>
      </c>
      <c r="F119">
        <v>3407</v>
      </c>
      <c r="G119" t="s">
        <v>12</v>
      </c>
      <c r="H119" t="s">
        <v>361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 t="e">
        <v>#N/A</v>
      </c>
      <c r="P119" t="e">
        <v>#N/A</v>
      </c>
      <c r="Q119" t="e">
        <v>#N/A</v>
      </c>
    </row>
    <row r="120" spans="1:17" x14ac:dyDescent="0.25">
      <c r="A120">
        <v>118</v>
      </c>
      <c r="B120" t="s">
        <v>362</v>
      </c>
      <c r="C120" t="s">
        <v>363</v>
      </c>
      <c r="D120">
        <v>-38.371000000000002</v>
      </c>
      <c r="E120">
        <v>145.11799999999999</v>
      </c>
      <c r="F120">
        <v>3926</v>
      </c>
      <c r="G120" t="s">
        <v>12</v>
      </c>
      <c r="H120" t="s">
        <v>364</v>
      </c>
      <c r="I120">
        <v>8</v>
      </c>
      <c r="J120">
        <v>0</v>
      </c>
      <c r="K120">
        <v>0</v>
      </c>
      <c r="L120">
        <v>0</v>
      </c>
      <c r="M120">
        <v>4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>
        <v>119</v>
      </c>
      <c r="B121" t="s">
        <v>365</v>
      </c>
      <c r="C121" t="s">
        <v>366</v>
      </c>
      <c r="D121">
        <v>-38.388993800000001</v>
      </c>
      <c r="E121">
        <v>145.1182718</v>
      </c>
      <c r="F121">
        <v>3926</v>
      </c>
      <c r="G121" t="s">
        <v>12</v>
      </c>
      <c r="H121" t="s">
        <v>367</v>
      </c>
      <c r="I121">
        <v>0</v>
      </c>
      <c r="J121">
        <v>0</v>
      </c>
      <c r="K121">
        <v>0</v>
      </c>
      <c r="L121">
        <v>0</v>
      </c>
      <c r="M121">
        <v>4</v>
      </c>
      <c r="N121">
        <v>0</v>
      </c>
      <c r="O121">
        <v>3</v>
      </c>
      <c r="P121">
        <v>0</v>
      </c>
      <c r="Q121">
        <v>0</v>
      </c>
    </row>
    <row r="122" spans="1:17" x14ac:dyDescent="0.25">
      <c r="A122">
        <v>120</v>
      </c>
      <c r="B122" t="s">
        <v>368</v>
      </c>
      <c r="C122" t="s">
        <v>369</v>
      </c>
      <c r="D122">
        <v>-38.4312045</v>
      </c>
      <c r="E122">
        <v>146.5425534</v>
      </c>
      <c r="F122">
        <v>3971</v>
      </c>
      <c r="G122" t="s">
        <v>12</v>
      </c>
      <c r="H122" t="s">
        <v>370</v>
      </c>
      <c r="I122">
        <v>0</v>
      </c>
      <c r="J122">
        <v>0</v>
      </c>
      <c r="K122">
        <v>0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</row>
    <row r="123" spans="1:17" x14ac:dyDescent="0.25">
      <c r="A123">
        <v>121</v>
      </c>
      <c r="B123" t="s">
        <v>371</v>
      </c>
      <c r="C123" t="s">
        <v>372</v>
      </c>
      <c r="D123">
        <v>-37.808889000000001</v>
      </c>
      <c r="E123">
        <v>145.078889</v>
      </c>
      <c r="F123">
        <v>3103</v>
      </c>
      <c r="G123" t="s">
        <v>12</v>
      </c>
      <c r="H123" t="s">
        <v>373</v>
      </c>
      <c r="I123">
        <v>198</v>
      </c>
      <c r="J123">
        <v>2134</v>
      </c>
      <c r="K123">
        <v>158</v>
      </c>
      <c r="L123">
        <v>119</v>
      </c>
      <c r="M123">
        <v>225</v>
      </c>
      <c r="N123">
        <v>1428</v>
      </c>
      <c r="O123">
        <v>303</v>
      </c>
      <c r="P123">
        <v>951</v>
      </c>
      <c r="Q123">
        <v>66</v>
      </c>
    </row>
    <row r="124" spans="1:17" x14ac:dyDescent="0.25">
      <c r="A124">
        <v>122</v>
      </c>
      <c r="B124" t="s">
        <v>374</v>
      </c>
      <c r="C124" t="s">
        <v>375</v>
      </c>
      <c r="D124">
        <v>-37.793610999999999</v>
      </c>
      <c r="E124">
        <v>145.086389</v>
      </c>
      <c r="F124">
        <v>3104</v>
      </c>
      <c r="G124" t="s">
        <v>12</v>
      </c>
      <c r="H124" t="s">
        <v>376</v>
      </c>
      <c r="I124">
        <v>616</v>
      </c>
      <c r="J124">
        <v>2846</v>
      </c>
      <c r="K124">
        <v>155</v>
      </c>
      <c r="L124">
        <v>135</v>
      </c>
      <c r="M124">
        <v>733</v>
      </c>
      <c r="N124">
        <v>1731</v>
      </c>
      <c r="O124">
        <v>770</v>
      </c>
      <c r="P124">
        <v>1313</v>
      </c>
      <c r="Q124">
        <v>94</v>
      </c>
    </row>
    <row r="125" spans="1:17" x14ac:dyDescent="0.25">
      <c r="A125">
        <v>123</v>
      </c>
      <c r="B125" t="s">
        <v>377</v>
      </c>
      <c r="C125" t="s">
        <v>378</v>
      </c>
      <c r="D125">
        <v>-36.261578299999996</v>
      </c>
      <c r="E125">
        <v>144.5971586</v>
      </c>
      <c r="F125">
        <v>3561</v>
      </c>
      <c r="G125" t="s">
        <v>12</v>
      </c>
      <c r="H125" t="s">
        <v>379</v>
      </c>
      <c r="I125">
        <v>0</v>
      </c>
      <c r="J125">
        <v>0</v>
      </c>
      <c r="K125">
        <v>0</v>
      </c>
      <c r="L125">
        <v>0</v>
      </c>
      <c r="M125">
        <v>3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>
        <v>124</v>
      </c>
      <c r="B126" t="s">
        <v>380</v>
      </c>
      <c r="C126" t="s">
        <v>381</v>
      </c>
      <c r="D126">
        <v>-36.211722799999997</v>
      </c>
      <c r="E126">
        <v>144.60696920000001</v>
      </c>
      <c r="F126">
        <v>3564</v>
      </c>
      <c r="G126" t="s">
        <v>12</v>
      </c>
      <c r="H126" t="s">
        <v>382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 t="e">
        <v>#N/A</v>
      </c>
      <c r="P126" t="e">
        <v>#N/A</v>
      </c>
      <c r="Q126" t="e">
        <v>#N/A</v>
      </c>
    </row>
    <row r="127" spans="1:17" x14ac:dyDescent="0.25">
      <c r="A127">
        <v>125</v>
      </c>
      <c r="B127" t="s">
        <v>383</v>
      </c>
      <c r="C127" t="s">
        <v>384</v>
      </c>
      <c r="D127">
        <v>-38.366736500000002</v>
      </c>
      <c r="E127">
        <v>143.94488010000001</v>
      </c>
      <c r="F127">
        <v>3241</v>
      </c>
      <c r="G127" t="s">
        <v>12</v>
      </c>
      <c r="H127" t="s">
        <v>385</v>
      </c>
      <c r="I127">
        <v>0</v>
      </c>
      <c r="J127">
        <v>0</v>
      </c>
      <c r="K127">
        <v>0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 spans="1:17" x14ac:dyDescent="0.25">
      <c r="A128">
        <v>126</v>
      </c>
      <c r="B128" t="s">
        <v>386</v>
      </c>
      <c r="C128" t="s">
        <v>387</v>
      </c>
      <c r="D128">
        <v>-37.914214999999999</v>
      </c>
      <c r="E128">
        <v>143.9872451</v>
      </c>
      <c r="F128">
        <v>3333</v>
      </c>
      <c r="G128" t="s">
        <v>12</v>
      </c>
      <c r="H128" t="s">
        <v>388</v>
      </c>
      <c r="I128">
        <v>3</v>
      </c>
      <c r="J128">
        <v>0</v>
      </c>
      <c r="K128">
        <v>0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 spans="1:17" x14ac:dyDescent="0.25">
      <c r="A129">
        <v>127</v>
      </c>
      <c r="B129" t="s">
        <v>389</v>
      </c>
      <c r="C129" t="s">
        <v>390</v>
      </c>
      <c r="D129">
        <v>-36.147905399999999</v>
      </c>
      <c r="E129">
        <v>146.9269017</v>
      </c>
      <c r="F129">
        <v>3691</v>
      </c>
      <c r="G129" t="s">
        <v>12</v>
      </c>
      <c r="H129" t="s">
        <v>391</v>
      </c>
      <c r="I129">
        <v>0</v>
      </c>
      <c r="J129">
        <v>5</v>
      </c>
      <c r="K129">
        <v>0</v>
      </c>
      <c r="L129">
        <v>0</v>
      </c>
      <c r="M129">
        <v>3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>
        <v>128</v>
      </c>
      <c r="B130" t="s">
        <v>392</v>
      </c>
      <c r="C130" t="s">
        <v>393</v>
      </c>
      <c r="D130">
        <v>-36.190731700000001</v>
      </c>
      <c r="E130">
        <v>142.5333024</v>
      </c>
      <c r="F130">
        <v>3393</v>
      </c>
      <c r="G130" t="s">
        <v>12</v>
      </c>
      <c r="H130" t="s">
        <v>394</v>
      </c>
      <c r="I130">
        <v>0</v>
      </c>
      <c r="J130">
        <v>0</v>
      </c>
      <c r="K130">
        <v>0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25">
      <c r="A131">
        <v>129</v>
      </c>
      <c r="B131" t="s">
        <v>395</v>
      </c>
      <c r="C131" t="s">
        <v>396</v>
      </c>
      <c r="D131">
        <v>-38.048999999999999</v>
      </c>
      <c r="E131">
        <v>145.166</v>
      </c>
      <c r="F131">
        <v>3175</v>
      </c>
      <c r="G131" t="s">
        <v>12</v>
      </c>
      <c r="H131" t="s">
        <v>397</v>
      </c>
      <c r="I131">
        <v>13</v>
      </c>
      <c r="J131">
        <v>0</v>
      </c>
      <c r="K131">
        <v>3</v>
      </c>
      <c r="L131">
        <v>3</v>
      </c>
      <c r="M131">
        <v>9</v>
      </c>
      <c r="N131">
        <v>0</v>
      </c>
      <c r="O131">
        <v>0</v>
      </c>
      <c r="P131">
        <v>0</v>
      </c>
      <c r="Q131">
        <v>3</v>
      </c>
    </row>
    <row r="132" spans="1:17" x14ac:dyDescent="0.25">
      <c r="A132">
        <v>130</v>
      </c>
      <c r="B132" t="s">
        <v>398</v>
      </c>
      <c r="C132" t="s">
        <v>399</v>
      </c>
      <c r="D132">
        <v>-34.679268700000002</v>
      </c>
      <c r="E132">
        <v>142.84307089999999</v>
      </c>
      <c r="F132">
        <v>3549</v>
      </c>
      <c r="G132" t="s">
        <v>12</v>
      </c>
      <c r="H132" t="s">
        <v>400</v>
      </c>
      <c r="I132">
        <v>0</v>
      </c>
      <c r="J132">
        <v>0</v>
      </c>
      <c r="K132">
        <v>0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25">
      <c r="A133">
        <v>131</v>
      </c>
      <c r="B133" t="s">
        <v>401</v>
      </c>
      <c r="C133" t="s">
        <v>402</v>
      </c>
      <c r="D133">
        <v>-38.049999999999997</v>
      </c>
      <c r="E133">
        <v>144.16666699999999</v>
      </c>
      <c r="F133">
        <v>3331</v>
      </c>
      <c r="G133" t="s">
        <v>12</v>
      </c>
      <c r="H133" t="s">
        <v>403</v>
      </c>
      <c r="I133">
        <v>28</v>
      </c>
      <c r="J133">
        <v>3</v>
      </c>
      <c r="K133">
        <v>0</v>
      </c>
      <c r="L133">
        <v>0</v>
      </c>
      <c r="M133">
        <v>18</v>
      </c>
      <c r="N133">
        <v>0</v>
      </c>
      <c r="O133" t="e">
        <v>#N/A</v>
      </c>
      <c r="P133" t="e">
        <v>#N/A</v>
      </c>
      <c r="Q133" t="e">
        <v>#N/A</v>
      </c>
    </row>
    <row r="134" spans="1:17" x14ac:dyDescent="0.25">
      <c r="A134">
        <v>132</v>
      </c>
      <c r="B134" t="s">
        <v>404</v>
      </c>
      <c r="C134" t="s">
        <v>405</v>
      </c>
      <c r="D134">
        <v>-35.610360300000004</v>
      </c>
      <c r="E134">
        <v>142.8198735</v>
      </c>
      <c r="F134">
        <v>3485</v>
      </c>
      <c r="G134" t="s">
        <v>12</v>
      </c>
      <c r="H134" t="s">
        <v>406</v>
      </c>
      <c r="I134">
        <v>0</v>
      </c>
      <c r="J134">
        <v>0</v>
      </c>
      <c r="K134">
        <v>0</v>
      </c>
      <c r="L134" t="e">
        <v>#N/A</v>
      </c>
      <c r="M134" t="e">
        <v>#N/A</v>
      </c>
      <c r="N134" t="e">
        <v>#N/A</v>
      </c>
      <c r="O134">
        <v>0</v>
      </c>
      <c r="P134">
        <v>0</v>
      </c>
      <c r="Q134">
        <v>0</v>
      </c>
    </row>
    <row r="135" spans="1:17" x14ac:dyDescent="0.25">
      <c r="A135">
        <v>133</v>
      </c>
      <c r="B135" t="s">
        <v>407</v>
      </c>
      <c r="C135" t="s">
        <v>408</v>
      </c>
      <c r="D135">
        <v>-36.611286800000002</v>
      </c>
      <c r="E135">
        <v>142.8590647</v>
      </c>
      <c r="F135">
        <v>3388</v>
      </c>
      <c r="G135" t="s">
        <v>12</v>
      </c>
      <c r="H135" t="s">
        <v>409</v>
      </c>
      <c r="I135">
        <v>0</v>
      </c>
      <c r="J135">
        <v>0</v>
      </c>
      <c r="K135">
        <v>0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25">
      <c r="A136">
        <v>134</v>
      </c>
      <c r="B136" t="s">
        <v>410</v>
      </c>
      <c r="C136" t="s">
        <v>411</v>
      </c>
      <c r="D136">
        <v>-36.193336600000002</v>
      </c>
      <c r="E136">
        <v>146.94963050000001</v>
      </c>
      <c r="F136">
        <v>3691</v>
      </c>
      <c r="G136" t="s">
        <v>12</v>
      </c>
      <c r="H136" t="s">
        <v>412</v>
      </c>
      <c r="I136">
        <v>9</v>
      </c>
      <c r="J136">
        <v>5</v>
      </c>
      <c r="K136">
        <v>0</v>
      </c>
      <c r="L136">
        <v>0</v>
      </c>
      <c r="M136">
        <v>3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>
        <v>135</v>
      </c>
      <c r="B137" t="s">
        <v>413</v>
      </c>
      <c r="C137" t="s">
        <v>414</v>
      </c>
      <c r="D137">
        <v>-37.091943999999998</v>
      </c>
      <c r="E137">
        <v>144.506111</v>
      </c>
      <c r="F137">
        <v>3444</v>
      </c>
      <c r="G137" t="s">
        <v>12</v>
      </c>
      <c r="H137" t="s">
        <v>415</v>
      </c>
      <c r="I137">
        <v>0</v>
      </c>
      <c r="J137">
        <v>0</v>
      </c>
      <c r="K137">
        <v>0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25">
      <c r="A138">
        <v>136</v>
      </c>
      <c r="B138" t="s">
        <v>416</v>
      </c>
      <c r="C138" t="s">
        <v>417</v>
      </c>
      <c r="D138">
        <v>-36.960528600000004</v>
      </c>
      <c r="E138">
        <v>143.98135540000001</v>
      </c>
      <c r="F138">
        <v>3463</v>
      </c>
      <c r="G138" t="s">
        <v>12</v>
      </c>
      <c r="H138" t="s">
        <v>418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 t="e">
        <v>#N/A</v>
      </c>
      <c r="P138" t="e">
        <v>#N/A</v>
      </c>
      <c r="Q138" t="e">
        <v>#N/A</v>
      </c>
    </row>
    <row r="139" spans="1:17" x14ac:dyDescent="0.25">
      <c r="A139">
        <v>137</v>
      </c>
      <c r="B139" t="s">
        <v>419</v>
      </c>
      <c r="C139" t="s">
        <v>420</v>
      </c>
      <c r="D139">
        <v>-36.979269899999998</v>
      </c>
      <c r="E139">
        <v>143.9028461</v>
      </c>
      <c r="F139">
        <v>3463</v>
      </c>
      <c r="G139" t="s">
        <v>12</v>
      </c>
      <c r="H139" t="s">
        <v>421</v>
      </c>
      <c r="I139">
        <v>0</v>
      </c>
      <c r="J139">
        <v>0</v>
      </c>
      <c r="K139">
        <v>0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25">
      <c r="A140">
        <v>138</v>
      </c>
      <c r="B140" t="s">
        <v>422</v>
      </c>
      <c r="C140" t="s">
        <v>423</v>
      </c>
      <c r="D140">
        <v>-36.924222499999999</v>
      </c>
      <c r="E140">
        <v>145.99504300000001</v>
      </c>
      <c r="F140">
        <v>3723</v>
      </c>
      <c r="G140" t="s">
        <v>12</v>
      </c>
      <c r="H140" t="s">
        <v>424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 t="e">
        <v>#N/A</v>
      </c>
      <c r="P140" t="e">
        <v>#N/A</v>
      </c>
      <c r="Q140" t="e">
        <v>#N/A</v>
      </c>
    </row>
    <row r="141" spans="1:17" x14ac:dyDescent="0.25">
      <c r="A141">
        <v>139</v>
      </c>
      <c r="B141" t="s">
        <v>425</v>
      </c>
      <c r="C141" t="s">
        <v>426</v>
      </c>
      <c r="D141">
        <v>-37.005090600000003</v>
      </c>
      <c r="E141">
        <v>144.22178500000001</v>
      </c>
      <c r="F141">
        <v>3451</v>
      </c>
      <c r="G141" t="s">
        <v>12</v>
      </c>
      <c r="H141" t="s">
        <v>427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>
        <v>140</v>
      </c>
      <c r="B142" t="s">
        <v>428</v>
      </c>
      <c r="C142" t="s">
        <v>429</v>
      </c>
      <c r="D142">
        <v>-36.945353599999997</v>
      </c>
      <c r="E142">
        <v>143.22107930000001</v>
      </c>
      <c r="F142">
        <v>3384</v>
      </c>
      <c r="G142" t="s">
        <v>12</v>
      </c>
      <c r="H142" t="s">
        <v>430</v>
      </c>
      <c r="I142">
        <v>0</v>
      </c>
      <c r="J142">
        <v>0</v>
      </c>
      <c r="K142">
        <v>0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25">
      <c r="A143">
        <v>141</v>
      </c>
      <c r="B143" t="s">
        <v>431</v>
      </c>
      <c r="C143" t="s">
        <v>432</v>
      </c>
      <c r="D143">
        <v>-37.460354199999998</v>
      </c>
      <c r="E143">
        <v>144.0865809</v>
      </c>
      <c r="F143">
        <v>3364</v>
      </c>
      <c r="G143" t="s">
        <v>12</v>
      </c>
      <c r="H143" t="s">
        <v>433</v>
      </c>
      <c r="I143">
        <v>0</v>
      </c>
      <c r="J143">
        <v>0</v>
      </c>
      <c r="K143">
        <v>0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25">
      <c r="A144">
        <v>142</v>
      </c>
      <c r="B144" t="s">
        <v>434</v>
      </c>
      <c r="C144" t="s">
        <v>435</v>
      </c>
      <c r="D144">
        <v>-36.017499999999998</v>
      </c>
      <c r="E144">
        <v>144.96527800000001</v>
      </c>
      <c r="F144">
        <v>3639</v>
      </c>
      <c r="G144" t="s">
        <v>12</v>
      </c>
      <c r="H144" t="s">
        <v>436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>
        <v>143</v>
      </c>
      <c r="B145" t="s">
        <v>437</v>
      </c>
      <c r="C145" t="s">
        <v>438</v>
      </c>
      <c r="D145">
        <v>-36.655871400000002</v>
      </c>
      <c r="E145">
        <v>144.51530299999999</v>
      </c>
      <c r="F145">
        <v>3557</v>
      </c>
      <c r="G145" t="s">
        <v>12</v>
      </c>
      <c r="H145" t="s">
        <v>439</v>
      </c>
      <c r="I145">
        <v>0</v>
      </c>
      <c r="J145">
        <v>0</v>
      </c>
      <c r="K145">
        <v>0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25">
      <c r="A146">
        <v>144</v>
      </c>
      <c r="B146" t="s">
        <v>440</v>
      </c>
      <c r="C146" t="s">
        <v>441</v>
      </c>
      <c r="D146">
        <v>-36.112927999999997</v>
      </c>
      <c r="E146">
        <v>146.655462</v>
      </c>
      <c r="F146">
        <v>3688</v>
      </c>
      <c r="G146" t="s">
        <v>12</v>
      </c>
      <c r="H146" t="s">
        <v>442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>
        <v>145</v>
      </c>
      <c r="B147" t="s">
        <v>443</v>
      </c>
      <c r="C147" t="s">
        <v>444</v>
      </c>
      <c r="D147">
        <v>-36.065525999999998</v>
      </c>
      <c r="E147">
        <v>146.74522300000001</v>
      </c>
      <c r="F147">
        <v>3691</v>
      </c>
      <c r="G147" t="s">
        <v>12</v>
      </c>
      <c r="H147" t="s">
        <v>445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 t="e">
        <v>#N/A</v>
      </c>
      <c r="P147" t="e">
        <v>#N/A</v>
      </c>
      <c r="Q147" t="e">
        <v>#N/A</v>
      </c>
    </row>
    <row r="148" spans="1:17" x14ac:dyDescent="0.25">
      <c r="A148">
        <v>146</v>
      </c>
      <c r="B148" t="s">
        <v>446</v>
      </c>
      <c r="C148" t="s">
        <v>447</v>
      </c>
      <c r="D148">
        <v>-38.4024468</v>
      </c>
      <c r="E148">
        <v>146.17701479999999</v>
      </c>
      <c r="F148">
        <v>3871</v>
      </c>
      <c r="G148" t="s">
        <v>12</v>
      </c>
      <c r="H148" t="s">
        <v>448</v>
      </c>
      <c r="I148">
        <v>5</v>
      </c>
      <c r="J148">
        <v>0</v>
      </c>
      <c r="K148">
        <v>0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25">
      <c r="A149">
        <v>147</v>
      </c>
      <c r="B149" t="s">
        <v>449</v>
      </c>
      <c r="C149" t="s">
        <v>450</v>
      </c>
      <c r="D149">
        <v>-38.425540499999997</v>
      </c>
      <c r="E149">
        <v>143.61769369999999</v>
      </c>
      <c r="F149">
        <v>3249</v>
      </c>
      <c r="G149" t="s">
        <v>12</v>
      </c>
      <c r="H149" t="s">
        <v>451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>
        <v>148</v>
      </c>
      <c r="B150" t="s">
        <v>452</v>
      </c>
      <c r="C150" t="s">
        <v>453</v>
      </c>
      <c r="D150">
        <v>-38.438858099999997</v>
      </c>
      <c r="E150">
        <v>143.55274230000001</v>
      </c>
      <c r="F150">
        <v>3249</v>
      </c>
      <c r="G150" t="s">
        <v>12</v>
      </c>
      <c r="H150" t="s">
        <v>454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>
        <v>149</v>
      </c>
      <c r="B151" t="s">
        <v>455</v>
      </c>
      <c r="C151" t="s">
        <v>456</v>
      </c>
      <c r="D151">
        <v>-38.160538199999998</v>
      </c>
      <c r="E151">
        <v>144.24843440000001</v>
      </c>
      <c r="F151">
        <v>3221</v>
      </c>
      <c r="G151" t="s">
        <v>12</v>
      </c>
      <c r="H151" t="s">
        <v>457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 t="e">
        <v>#N/A</v>
      </c>
      <c r="P151" t="e">
        <v>#N/A</v>
      </c>
      <c r="Q151" t="e">
        <v>#N/A</v>
      </c>
    </row>
    <row r="152" spans="1:17" x14ac:dyDescent="0.25">
      <c r="A152">
        <v>150</v>
      </c>
      <c r="B152" t="s">
        <v>458</v>
      </c>
      <c r="C152" t="s">
        <v>459</v>
      </c>
      <c r="D152">
        <v>-36.291439799999999</v>
      </c>
      <c r="E152">
        <v>143.4666497</v>
      </c>
      <c r="F152">
        <v>3525</v>
      </c>
      <c r="G152" t="s">
        <v>12</v>
      </c>
      <c r="H152" t="s">
        <v>460</v>
      </c>
      <c r="I152">
        <v>0</v>
      </c>
      <c r="J152">
        <v>0</v>
      </c>
      <c r="K152">
        <v>0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</row>
    <row r="153" spans="1:17" x14ac:dyDescent="0.25">
      <c r="A153">
        <v>151</v>
      </c>
      <c r="B153" t="s">
        <v>461</v>
      </c>
      <c r="C153" t="s">
        <v>462</v>
      </c>
      <c r="D153">
        <v>-38.5770348</v>
      </c>
      <c r="E153">
        <v>143.68744290000001</v>
      </c>
      <c r="F153">
        <v>3249</v>
      </c>
      <c r="G153" t="s">
        <v>12</v>
      </c>
      <c r="H153" t="s">
        <v>463</v>
      </c>
      <c r="I153">
        <v>0</v>
      </c>
      <c r="J153">
        <v>0</v>
      </c>
      <c r="K153">
        <v>0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</row>
    <row r="154" spans="1:17" x14ac:dyDescent="0.25">
      <c r="A154">
        <v>152</v>
      </c>
      <c r="B154" t="s">
        <v>464</v>
      </c>
      <c r="C154" t="s">
        <v>465</v>
      </c>
      <c r="D154">
        <v>-36.0307362</v>
      </c>
      <c r="E154">
        <v>143.69658949999999</v>
      </c>
      <c r="F154">
        <v>3537</v>
      </c>
      <c r="G154" t="s">
        <v>12</v>
      </c>
      <c r="H154" t="s">
        <v>466</v>
      </c>
      <c r="I154">
        <v>0</v>
      </c>
      <c r="J154">
        <v>0</v>
      </c>
      <c r="K154">
        <v>0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</row>
    <row r="155" spans="1:17" x14ac:dyDescent="0.25">
      <c r="A155">
        <v>153</v>
      </c>
      <c r="B155" t="s">
        <v>467</v>
      </c>
      <c r="C155" t="s">
        <v>468</v>
      </c>
      <c r="D155">
        <v>-36.017596099999999</v>
      </c>
      <c r="E155">
        <v>143.53446249999999</v>
      </c>
      <c r="F155">
        <v>3537</v>
      </c>
      <c r="G155" t="s">
        <v>12</v>
      </c>
      <c r="H155" t="s">
        <v>469</v>
      </c>
      <c r="I155">
        <v>0</v>
      </c>
      <c r="J155">
        <v>0</v>
      </c>
      <c r="K155">
        <v>0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 spans="1:17" x14ac:dyDescent="0.25">
      <c r="A156">
        <v>154</v>
      </c>
      <c r="B156" t="s">
        <v>470</v>
      </c>
      <c r="C156" t="s">
        <v>471</v>
      </c>
      <c r="D156">
        <v>-37.456252300000003</v>
      </c>
      <c r="E156">
        <v>144.3193914</v>
      </c>
      <c r="F156">
        <v>3458</v>
      </c>
      <c r="G156" t="s">
        <v>12</v>
      </c>
      <c r="H156" t="s">
        <v>472</v>
      </c>
      <c r="I156">
        <v>0</v>
      </c>
      <c r="J156">
        <v>0</v>
      </c>
      <c r="K156">
        <v>0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</row>
    <row r="157" spans="1:17" x14ac:dyDescent="0.25">
      <c r="A157">
        <v>155</v>
      </c>
      <c r="B157" t="s">
        <v>473</v>
      </c>
      <c r="C157" t="s">
        <v>474</v>
      </c>
      <c r="D157">
        <v>-38.022371800000002</v>
      </c>
      <c r="E157">
        <v>143.8556892</v>
      </c>
      <c r="F157">
        <v>3329</v>
      </c>
      <c r="G157" t="s">
        <v>12</v>
      </c>
      <c r="H157" t="s">
        <v>475</v>
      </c>
      <c r="I157">
        <v>0</v>
      </c>
      <c r="J157">
        <v>0</v>
      </c>
      <c r="K157">
        <v>0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 spans="1:17" x14ac:dyDescent="0.25">
      <c r="A158">
        <v>156</v>
      </c>
      <c r="B158" t="s">
        <v>476</v>
      </c>
      <c r="C158" t="s">
        <v>477</v>
      </c>
      <c r="D158">
        <v>-38.026289599999998</v>
      </c>
      <c r="E158">
        <v>143.80307490000001</v>
      </c>
      <c r="F158">
        <v>3329</v>
      </c>
      <c r="G158" t="s">
        <v>12</v>
      </c>
      <c r="H158" t="s">
        <v>478</v>
      </c>
      <c r="I158">
        <v>0</v>
      </c>
      <c r="J158">
        <v>0</v>
      </c>
      <c r="K158">
        <v>0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 spans="1:17" x14ac:dyDescent="0.25">
      <c r="A159">
        <v>157</v>
      </c>
      <c r="B159" t="s">
        <v>479</v>
      </c>
      <c r="C159" t="s">
        <v>480</v>
      </c>
      <c r="D159">
        <v>-36.509836700000001</v>
      </c>
      <c r="E159">
        <v>146.7770185</v>
      </c>
      <c r="F159">
        <v>3737</v>
      </c>
      <c r="G159" t="s">
        <v>12</v>
      </c>
      <c r="H159" t="s">
        <v>481</v>
      </c>
      <c r="I159">
        <v>8</v>
      </c>
      <c r="J159">
        <v>0</v>
      </c>
      <c r="K159">
        <v>0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25">
      <c r="A160">
        <v>158</v>
      </c>
      <c r="B160" t="s">
        <v>482</v>
      </c>
      <c r="C160" t="s">
        <v>483</v>
      </c>
      <c r="D160">
        <v>-36.985021500000002</v>
      </c>
      <c r="E160">
        <v>146.17899070000001</v>
      </c>
      <c r="F160">
        <v>3722</v>
      </c>
      <c r="G160" t="s">
        <v>12</v>
      </c>
      <c r="H160" t="s">
        <v>484</v>
      </c>
      <c r="I160">
        <v>0</v>
      </c>
      <c r="J160">
        <v>0</v>
      </c>
      <c r="K160">
        <v>0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25">
      <c r="A161">
        <v>159</v>
      </c>
      <c r="B161" t="s">
        <v>485</v>
      </c>
      <c r="C161" t="s">
        <v>486</v>
      </c>
      <c r="D161">
        <v>-38.470523800000002</v>
      </c>
      <c r="E161">
        <v>143.767428</v>
      </c>
      <c r="F161">
        <v>3243</v>
      </c>
      <c r="G161" t="s">
        <v>12</v>
      </c>
      <c r="H161" t="s">
        <v>487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v>160</v>
      </c>
      <c r="B162" t="s">
        <v>488</v>
      </c>
      <c r="C162" t="s">
        <v>489</v>
      </c>
      <c r="D162">
        <v>-38.2739835</v>
      </c>
      <c r="E162">
        <v>144.48621109999999</v>
      </c>
      <c r="F162">
        <v>3227</v>
      </c>
      <c r="G162" t="s">
        <v>12</v>
      </c>
      <c r="H162" t="s">
        <v>490</v>
      </c>
      <c r="I162">
        <v>11</v>
      </c>
      <c r="J162">
        <v>4</v>
      </c>
      <c r="K162">
        <v>0</v>
      </c>
      <c r="L162">
        <v>0</v>
      </c>
      <c r="M162">
        <v>12</v>
      </c>
      <c r="N162">
        <v>3</v>
      </c>
      <c r="O162">
        <v>6</v>
      </c>
      <c r="P162">
        <v>0</v>
      </c>
      <c r="Q162">
        <v>0</v>
      </c>
    </row>
    <row r="163" spans="1:17" x14ac:dyDescent="0.25">
      <c r="A163">
        <v>161</v>
      </c>
      <c r="B163" t="s">
        <v>491</v>
      </c>
      <c r="C163" t="s">
        <v>492</v>
      </c>
      <c r="D163">
        <v>-37.308891899999999</v>
      </c>
      <c r="E163">
        <v>144.1038619</v>
      </c>
      <c r="F163">
        <v>3460</v>
      </c>
      <c r="G163" t="s">
        <v>12</v>
      </c>
      <c r="H163" t="s">
        <v>493</v>
      </c>
      <c r="I163">
        <v>0</v>
      </c>
      <c r="J163">
        <v>0</v>
      </c>
      <c r="K163">
        <v>0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25">
      <c r="A164">
        <v>162</v>
      </c>
      <c r="B164" t="s">
        <v>494</v>
      </c>
      <c r="C164" t="s">
        <v>495</v>
      </c>
      <c r="D164">
        <v>-38.465934599999997</v>
      </c>
      <c r="E164">
        <v>145.4755485</v>
      </c>
      <c r="F164">
        <v>3991</v>
      </c>
      <c r="G164" t="s">
        <v>12</v>
      </c>
      <c r="H164" t="s">
        <v>496</v>
      </c>
      <c r="I164">
        <v>0</v>
      </c>
      <c r="J164">
        <v>0</v>
      </c>
      <c r="K164">
        <v>0</v>
      </c>
      <c r="L164">
        <v>0</v>
      </c>
      <c r="M164">
        <v>3</v>
      </c>
      <c r="N164">
        <v>0</v>
      </c>
      <c r="O164">
        <v>10</v>
      </c>
      <c r="P164">
        <v>0</v>
      </c>
      <c r="Q164">
        <v>0</v>
      </c>
    </row>
    <row r="165" spans="1:17" x14ac:dyDescent="0.25">
      <c r="A165">
        <v>163</v>
      </c>
      <c r="B165" t="s">
        <v>497</v>
      </c>
      <c r="C165" t="s">
        <v>498</v>
      </c>
      <c r="D165">
        <v>-38.089918599999997</v>
      </c>
      <c r="E165">
        <v>144.2847434</v>
      </c>
      <c r="F165">
        <v>3213</v>
      </c>
      <c r="G165" t="s">
        <v>12</v>
      </c>
      <c r="H165" t="s">
        <v>499</v>
      </c>
      <c r="I165">
        <v>16</v>
      </c>
      <c r="J165">
        <v>0</v>
      </c>
      <c r="K165">
        <v>0</v>
      </c>
      <c r="L165">
        <v>0</v>
      </c>
      <c r="M165">
        <v>21</v>
      </c>
      <c r="N165">
        <v>0</v>
      </c>
      <c r="O165">
        <v>21</v>
      </c>
      <c r="P165">
        <v>0</v>
      </c>
      <c r="Q165">
        <v>0</v>
      </c>
    </row>
    <row r="166" spans="1:17" x14ac:dyDescent="0.25">
      <c r="A166">
        <v>164</v>
      </c>
      <c r="B166" t="s">
        <v>500</v>
      </c>
      <c r="C166" t="s">
        <v>501</v>
      </c>
      <c r="D166">
        <v>-36.038333000000002</v>
      </c>
      <c r="E166">
        <v>146.084722</v>
      </c>
      <c r="F166">
        <v>3730</v>
      </c>
      <c r="G166" t="s">
        <v>12</v>
      </c>
      <c r="H166" t="s">
        <v>502</v>
      </c>
      <c r="I166">
        <v>0</v>
      </c>
      <c r="J166">
        <v>0</v>
      </c>
      <c r="K166">
        <v>0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25">
      <c r="A167">
        <v>165</v>
      </c>
      <c r="B167" t="s">
        <v>503</v>
      </c>
      <c r="C167" t="s">
        <v>504</v>
      </c>
      <c r="D167">
        <v>-38.035393999999997</v>
      </c>
      <c r="E167">
        <v>146.0249982</v>
      </c>
      <c r="G167" t="s">
        <v>12</v>
      </c>
      <c r="H167" t="s">
        <v>505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 t="e">
        <v>#N/A</v>
      </c>
      <c r="P167" t="e">
        <v>#N/A</v>
      </c>
      <c r="Q167" t="e">
        <v>#N/A</v>
      </c>
    </row>
    <row r="168" spans="1:17" x14ac:dyDescent="0.25">
      <c r="A168">
        <v>166</v>
      </c>
      <c r="B168" t="s">
        <v>506</v>
      </c>
      <c r="C168" t="s">
        <v>507</v>
      </c>
      <c r="D168">
        <v>-37.8414614</v>
      </c>
      <c r="E168">
        <v>146.25800150000001</v>
      </c>
      <c r="F168">
        <v>3833</v>
      </c>
      <c r="G168" t="s">
        <v>12</v>
      </c>
      <c r="H168" t="s">
        <v>508</v>
      </c>
      <c r="I168">
        <v>0</v>
      </c>
      <c r="J168">
        <v>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v>167</v>
      </c>
      <c r="B169" t="s">
        <v>509</v>
      </c>
      <c r="C169" t="s">
        <v>510</v>
      </c>
      <c r="D169">
        <v>-38.195999999999998</v>
      </c>
      <c r="E169">
        <v>145.15700000000001</v>
      </c>
      <c r="F169">
        <v>3911</v>
      </c>
      <c r="G169" t="s">
        <v>12</v>
      </c>
      <c r="H169" t="s">
        <v>511</v>
      </c>
      <c r="I169">
        <v>20</v>
      </c>
      <c r="J169">
        <v>4</v>
      </c>
      <c r="K169">
        <v>0</v>
      </c>
      <c r="L169">
        <v>0</v>
      </c>
      <c r="M169">
        <v>22</v>
      </c>
      <c r="N169">
        <v>3</v>
      </c>
      <c r="O169">
        <v>8</v>
      </c>
      <c r="P169">
        <v>0</v>
      </c>
      <c r="Q169">
        <v>0</v>
      </c>
    </row>
    <row r="170" spans="1:17" x14ac:dyDescent="0.25">
      <c r="A170">
        <v>168</v>
      </c>
      <c r="B170" t="s">
        <v>512</v>
      </c>
      <c r="C170" t="s">
        <v>513</v>
      </c>
      <c r="D170">
        <v>-37.308762199999997</v>
      </c>
      <c r="E170">
        <v>143.15833259999999</v>
      </c>
      <c r="F170">
        <v>3375</v>
      </c>
      <c r="G170" t="s">
        <v>12</v>
      </c>
      <c r="H170" t="s">
        <v>514</v>
      </c>
      <c r="I170">
        <v>0</v>
      </c>
      <c r="J170">
        <v>0</v>
      </c>
      <c r="K170">
        <v>0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25">
      <c r="A171">
        <v>169</v>
      </c>
      <c r="B171" t="s">
        <v>515</v>
      </c>
      <c r="C171" t="s">
        <v>516</v>
      </c>
      <c r="D171">
        <v>-38.182000000000002</v>
      </c>
      <c r="E171">
        <v>145.57499999999999</v>
      </c>
      <c r="F171">
        <v>3981</v>
      </c>
      <c r="G171" t="s">
        <v>12</v>
      </c>
      <c r="H171" t="s">
        <v>517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t="e">
        <v>#N/A</v>
      </c>
      <c r="P171" t="e">
        <v>#N/A</v>
      </c>
      <c r="Q171" t="e">
        <v>#N/A</v>
      </c>
    </row>
    <row r="172" spans="1:17" x14ac:dyDescent="0.25">
      <c r="A172">
        <v>170</v>
      </c>
      <c r="B172" t="s">
        <v>518</v>
      </c>
      <c r="C172" t="s">
        <v>519</v>
      </c>
      <c r="D172">
        <v>-37.1661839</v>
      </c>
      <c r="E172">
        <v>144.69966030000001</v>
      </c>
      <c r="F172">
        <v>3444</v>
      </c>
      <c r="G172" t="s">
        <v>12</v>
      </c>
      <c r="H172" t="s">
        <v>520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 t="e">
        <v>#N/A</v>
      </c>
      <c r="P172" t="e">
        <v>#N/A</v>
      </c>
      <c r="Q172" t="e">
        <v>#N/A</v>
      </c>
    </row>
    <row r="173" spans="1:17" x14ac:dyDescent="0.25">
      <c r="A173">
        <v>171</v>
      </c>
      <c r="B173" t="s">
        <v>521</v>
      </c>
      <c r="C173" t="s">
        <v>522</v>
      </c>
      <c r="D173">
        <v>-37.843000000000004</v>
      </c>
      <c r="E173">
        <v>145.268</v>
      </c>
      <c r="F173">
        <v>3153</v>
      </c>
      <c r="G173" t="s">
        <v>12</v>
      </c>
      <c r="H173" t="s">
        <v>523</v>
      </c>
      <c r="I173">
        <v>80</v>
      </c>
      <c r="J173">
        <v>557</v>
      </c>
      <c r="K173">
        <v>92</v>
      </c>
      <c r="L173">
        <v>52</v>
      </c>
      <c r="M173">
        <v>72</v>
      </c>
      <c r="N173">
        <v>261</v>
      </c>
      <c r="O173" t="e">
        <v>#N/A</v>
      </c>
      <c r="P173" t="e">
        <v>#N/A</v>
      </c>
      <c r="Q173" t="e">
        <v>#N/A</v>
      </c>
    </row>
    <row r="174" spans="1:17" x14ac:dyDescent="0.25">
      <c r="A174">
        <v>172</v>
      </c>
      <c r="B174" t="s">
        <v>524</v>
      </c>
      <c r="C174" t="s">
        <v>525</v>
      </c>
      <c r="D174">
        <v>-37.826999999999998</v>
      </c>
      <c r="E174">
        <v>145.28</v>
      </c>
      <c r="F174">
        <v>3153</v>
      </c>
      <c r="G174" t="s">
        <v>12</v>
      </c>
      <c r="H174" t="s">
        <v>526</v>
      </c>
      <c r="I174">
        <v>32</v>
      </c>
      <c r="J174">
        <v>169</v>
      </c>
      <c r="K174">
        <v>66</v>
      </c>
      <c r="L174">
        <v>36</v>
      </c>
      <c r="M174">
        <v>58</v>
      </c>
      <c r="N174">
        <v>87</v>
      </c>
      <c r="O174">
        <v>45</v>
      </c>
      <c r="P174">
        <v>28</v>
      </c>
      <c r="Q174">
        <v>32</v>
      </c>
    </row>
    <row r="175" spans="1:17" x14ac:dyDescent="0.25">
      <c r="A175">
        <v>173</v>
      </c>
      <c r="B175" t="s">
        <v>527</v>
      </c>
      <c r="C175" t="s">
        <v>528</v>
      </c>
      <c r="D175">
        <v>-38.048999999999999</v>
      </c>
      <c r="E175">
        <v>145.37100000000001</v>
      </c>
      <c r="F175">
        <v>3807</v>
      </c>
      <c r="G175" t="s">
        <v>12</v>
      </c>
      <c r="H175" t="s">
        <v>529</v>
      </c>
      <c r="I175">
        <v>57</v>
      </c>
      <c r="J175">
        <v>40</v>
      </c>
      <c r="K175">
        <v>15</v>
      </c>
      <c r="L175">
        <v>9</v>
      </c>
      <c r="M175">
        <v>48</v>
      </c>
      <c r="N175">
        <v>11</v>
      </c>
      <c r="O175" t="e">
        <v>#N/A</v>
      </c>
      <c r="P175" t="e">
        <v>#N/A</v>
      </c>
      <c r="Q175" t="e">
        <v>#N/A</v>
      </c>
    </row>
    <row r="176" spans="1:17" x14ac:dyDescent="0.25">
      <c r="A176">
        <v>174</v>
      </c>
      <c r="B176" t="s">
        <v>530</v>
      </c>
      <c r="C176" t="s">
        <v>531</v>
      </c>
      <c r="D176">
        <v>-37.9982063</v>
      </c>
      <c r="E176">
        <v>145.42378930000001</v>
      </c>
      <c r="F176">
        <v>3808</v>
      </c>
      <c r="G176" t="s">
        <v>12</v>
      </c>
      <c r="H176" t="s">
        <v>532</v>
      </c>
      <c r="I176">
        <v>13</v>
      </c>
      <c r="J176">
        <v>0</v>
      </c>
      <c r="K176">
        <v>0</v>
      </c>
      <c r="L176">
        <v>0</v>
      </c>
      <c r="M176">
        <v>18</v>
      </c>
      <c r="N176">
        <v>0</v>
      </c>
      <c r="O176">
        <v>21</v>
      </c>
      <c r="P176">
        <v>0</v>
      </c>
      <c r="Q176">
        <v>0</v>
      </c>
    </row>
    <row r="177" spans="1:17" x14ac:dyDescent="0.25">
      <c r="A177">
        <v>175</v>
      </c>
      <c r="B177" t="s">
        <v>533</v>
      </c>
      <c r="C177" t="s">
        <v>534</v>
      </c>
      <c r="D177">
        <v>-36.8139252</v>
      </c>
      <c r="E177">
        <v>143.53583699999999</v>
      </c>
      <c r="F177">
        <v>3475</v>
      </c>
      <c r="G177" t="s">
        <v>12</v>
      </c>
      <c r="H177" t="s">
        <v>535</v>
      </c>
      <c r="I177">
        <v>0</v>
      </c>
      <c r="J177">
        <v>0</v>
      </c>
      <c r="K177">
        <v>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>
        <v>176</v>
      </c>
      <c r="B178" t="s">
        <v>536</v>
      </c>
      <c r="C178" t="s">
        <v>537</v>
      </c>
      <c r="D178">
        <v>-35.9</v>
      </c>
      <c r="E178">
        <v>145.33333300000001</v>
      </c>
      <c r="F178">
        <v>3641</v>
      </c>
      <c r="G178" t="s">
        <v>12</v>
      </c>
      <c r="H178" t="s">
        <v>538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 t="e">
        <v>#N/A</v>
      </c>
      <c r="P178" t="e">
        <v>#N/A</v>
      </c>
      <c r="Q178" t="e">
        <v>#N/A</v>
      </c>
    </row>
    <row r="179" spans="1:17" x14ac:dyDescent="0.25">
      <c r="A179">
        <v>177</v>
      </c>
      <c r="B179" t="s">
        <v>539</v>
      </c>
      <c r="C179" t="s">
        <v>540</v>
      </c>
      <c r="D179">
        <v>-36.343995399999997</v>
      </c>
      <c r="E179">
        <v>143.97489390000001</v>
      </c>
      <c r="F179">
        <v>3517</v>
      </c>
      <c r="G179" t="s">
        <v>12</v>
      </c>
      <c r="H179" t="s">
        <v>541</v>
      </c>
      <c r="I179">
        <v>0</v>
      </c>
      <c r="J179">
        <v>0</v>
      </c>
      <c r="K179">
        <v>0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25">
      <c r="A180">
        <v>178</v>
      </c>
      <c r="B180" t="s">
        <v>542</v>
      </c>
      <c r="C180" t="s">
        <v>543</v>
      </c>
      <c r="D180">
        <v>-35.611964700000001</v>
      </c>
      <c r="E180">
        <v>143.5989591</v>
      </c>
      <c r="F180">
        <v>3579</v>
      </c>
      <c r="G180" t="s">
        <v>12</v>
      </c>
      <c r="H180" t="s">
        <v>544</v>
      </c>
      <c r="I180">
        <v>0</v>
      </c>
      <c r="J180">
        <v>0</v>
      </c>
      <c r="K180">
        <v>0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25">
      <c r="A181">
        <v>179</v>
      </c>
      <c r="B181" t="s">
        <v>545</v>
      </c>
      <c r="C181" t="s">
        <v>546</v>
      </c>
      <c r="D181">
        <v>-37.422852399999996</v>
      </c>
      <c r="E181">
        <v>143.37036509999999</v>
      </c>
      <c r="F181">
        <v>3373</v>
      </c>
      <c r="G181" t="s">
        <v>12</v>
      </c>
      <c r="H181" t="s">
        <v>547</v>
      </c>
      <c r="I181">
        <v>0</v>
      </c>
      <c r="J181">
        <v>5</v>
      </c>
      <c r="K181">
        <v>0</v>
      </c>
      <c r="L181">
        <v>0</v>
      </c>
      <c r="M181">
        <v>4</v>
      </c>
      <c r="N181">
        <v>0</v>
      </c>
      <c r="O181" t="e">
        <v>#N/A</v>
      </c>
      <c r="P181" t="e">
        <v>#N/A</v>
      </c>
      <c r="Q181" t="e">
        <v>#N/A</v>
      </c>
    </row>
    <row r="182" spans="1:17" x14ac:dyDescent="0.25">
      <c r="A182">
        <v>180</v>
      </c>
      <c r="B182" t="s">
        <v>548</v>
      </c>
      <c r="C182" t="s">
        <v>549</v>
      </c>
      <c r="D182">
        <v>-37.982999999999997</v>
      </c>
      <c r="E182">
        <v>145.04339999999999</v>
      </c>
      <c r="F182">
        <v>3193</v>
      </c>
      <c r="G182" t="s">
        <v>12</v>
      </c>
      <c r="H182" t="s">
        <v>550</v>
      </c>
      <c r="I182">
        <v>118</v>
      </c>
      <c r="J182">
        <v>165</v>
      </c>
      <c r="K182">
        <v>5</v>
      </c>
      <c r="L182">
        <v>6</v>
      </c>
      <c r="M182">
        <v>100</v>
      </c>
      <c r="N182">
        <v>80</v>
      </c>
      <c r="O182" t="e">
        <v>#N/A</v>
      </c>
      <c r="P182" t="e">
        <v>#N/A</v>
      </c>
      <c r="Q182" t="e">
        <v>#N/A</v>
      </c>
    </row>
    <row r="183" spans="1:17" x14ac:dyDescent="0.25">
      <c r="A183">
        <v>181</v>
      </c>
      <c r="B183" t="s">
        <v>551</v>
      </c>
      <c r="C183" t="s">
        <v>552</v>
      </c>
      <c r="D183">
        <v>-36.693226199999998</v>
      </c>
      <c r="E183">
        <v>143.16387090000001</v>
      </c>
      <c r="F183">
        <v>3477</v>
      </c>
      <c r="G183" t="s">
        <v>12</v>
      </c>
      <c r="H183" t="s">
        <v>553</v>
      </c>
      <c r="I183">
        <v>0</v>
      </c>
      <c r="J183">
        <v>0</v>
      </c>
      <c r="K183">
        <v>0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</row>
    <row r="184" spans="1:17" x14ac:dyDescent="0.25">
      <c r="A184">
        <v>182</v>
      </c>
      <c r="B184" t="s">
        <v>554</v>
      </c>
      <c r="C184" t="s">
        <v>555</v>
      </c>
      <c r="D184">
        <v>-38.177210100000003</v>
      </c>
      <c r="E184">
        <v>143.64202069999999</v>
      </c>
      <c r="F184">
        <v>3251</v>
      </c>
      <c r="G184" t="s">
        <v>12</v>
      </c>
      <c r="H184" t="s">
        <v>556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>
        <v>183</v>
      </c>
      <c r="B185" t="s">
        <v>557</v>
      </c>
      <c r="C185" t="s">
        <v>558</v>
      </c>
      <c r="D185">
        <v>-38.633333</v>
      </c>
      <c r="E185">
        <v>143.566667</v>
      </c>
      <c r="F185">
        <v>3237</v>
      </c>
      <c r="G185" t="s">
        <v>12</v>
      </c>
      <c r="H185" t="s">
        <v>559</v>
      </c>
      <c r="I185">
        <v>0</v>
      </c>
      <c r="J185">
        <v>0</v>
      </c>
      <c r="K185">
        <v>0</v>
      </c>
      <c r="L185">
        <v>0</v>
      </c>
      <c r="M185">
        <v>3</v>
      </c>
      <c r="N185">
        <v>0</v>
      </c>
      <c r="O185" t="e">
        <v>#N/A</v>
      </c>
      <c r="P185" t="e">
        <v>#N/A</v>
      </c>
      <c r="Q185" t="e">
        <v>#N/A</v>
      </c>
    </row>
    <row r="186" spans="1:17" x14ac:dyDescent="0.25">
      <c r="A186">
        <v>184</v>
      </c>
      <c r="B186" t="s">
        <v>560</v>
      </c>
      <c r="C186" t="s">
        <v>561</v>
      </c>
      <c r="D186">
        <v>-36.353301500000001</v>
      </c>
      <c r="E186">
        <v>146.68772469999999</v>
      </c>
      <c r="F186">
        <v>3747</v>
      </c>
      <c r="G186" t="s">
        <v>12</v>
      </c>
      <c r="H186" t="s">
        <v>562</v>
      </c>
      <c r="I186">
        <v>22</v>
      </c>
      <c r="J186">
        <v>4</v>
      </c>
      <c r="K186">
        <v>0</v>
      </c>
      <c r="L186">
        <v>0</v>
      </c>
      <c r="M186">
        <v>14</v>
      </c>
      <c r="N186">
        <v>6</v>
      </c>
      <c r="O186">
        <v>19</v>
      </c>
      <c r="P186">
        <v>0</v>
      </c>
      <c r="Q186">
        <v>0</v>
      </c>
    </row>
    <row r="187" spans="1:17" x14ac:dyDescent="0.25">
      <c r="A187">
        <v>185</v>
      </c>
      <c r="B187" t="s">
        <v>563</v>
      </c>
      <c r="C187" t="s">
        <v>564</v>
      </c>
      <c r="D187">
        <v>-37.898615399999997</v>
      </c>
      <c r="E187">
        <v>145.6090481</v>
      </c>
      <c r="F187">
        <v>3139</v>
      </c>
      <c r="G187" t="s">
        <v>12</v>
      </c>
      <c r="H187" t="s">
        <v>565</v>
      </c>
      <c r="I187">
        <v>0</v>
      </c>
      <c r="J187">
        <v>0</v>
      </c>
      <c r="K187">
        <v>0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 spans="1:17" x14ac:dyDescent="0.25">
      <c r="A188">
        <v>186</v>
      </c>
      <c r="B188" t="s">
        <v>566</v>
      </c>
      <c r="C188" t="s">
        <v>567</v>
      </c>
      <c r="D188">
        <v>-37.912067</v>
      </c>
      <c r="E188">
        <v>145.35579999999999</v>
      </c>
      <c r="F188">
        <v>3160</v>
      </c>
      <c r="G188" t="s">
        <v>12</v>
      </c>
      <c r="H188" t="s">
        <v>568</v>
      </c>
      <c r="I188">
        <v>17</v>
      </c>
      <c r="J188">
        <v>8</v>
      </c>
      <c r="K188">
        <v>0</v>
      </c>
      <c r="L188">
        <v>9</v>
      </c>
      <c r="M188">
        <v>7</v>
      </c>
      <c r="N188">
        <v>17</v>
      </c>
      <c r="O188">
        <v>12</v>
      </c>
      <c r="P188">
        <v>19</v>
      </c>
      <c r="Q188">
        <v>0</v>
      </c>
    </row>
    <row r="189" spans="1:17" x14ac:dyDescent="0.25">
      <c r="A189">
        <v>187</v>
      </c>
      <c r="B189" t="s">
        <v>569</v>
      </c>
      <c r="C189" t="s">
        <v>570</v>
      </c>
      <c r="D189">
        <v>-37.923000000000002</v>
      </c>
      <c r="E189">
        <v>145.34</v>
      </c>
      <c r="F189">
        <v>3160</v>
      </c>
      <c r="G189" t="s">
        <v>12</v>
      </c>
      <c r="H189" t="s">
        <v>571</v>
      </c>
      <c r="I189">
        <v>0</v>
      </c>
      <c r="J189">
        <v>4</v>
      </c>
      <c r="K189">
        <v>0</v>
      </c>
      <c r="L189">
        <v>0</v>
      </c>
      <c r="M189">
        <v>6</v>
      </c>
      <c r="N189">
        <v>0</v>
      </c>
      <c r="O189">
        <v>3</v>
      </c>
      <c r="P189">
        <v>0</v>
      </c>
      <c r="Q189">
        <v>0</v>
      </c>
    </row>
    <row r="190" spans="1:17" x14ac:dyDescent="0.25">
      <c r="A190">
        <v>188</v>
      </c>
      <c r="B190" t="s">
        <v>572</v>
      </c>
      <c r="C190" t="s">
        <v>573</v>
      </c>
      <c r="D190">
        <v>-37.941794999999999</v>
      </c>
      <c r="E190">
        <v>145.35606799999999</v>
      </c>
      <c r="F190">
        <v>3160</v>
      </c>
      <c r="G190" t="s">
        <v>12</v>
      </c>
      <c r="H190" t="s">
        <v>574</v>
      </c>
      <c r="I190">
        <v>18</v>
      </c>
      <c r="J190">
        <v>9</v>
      </c>
      <c r="K190">
        <v>0</v>
      </c>
      <c r="L190">
        <v>0</v>
      </c>
      <c r="M190">
        <v>14</v>
      </c>
      <c r="N190">
        <v>3</v>
      </c>
      <c r="O190">
        <v>7</v>
      </c>
      <c r="P190">
        <v>4</v>
      </c>
      <c r="Q190">
        <v>0</v>
      </c>
    </row>
    <row r="191" spans="1:17" x14ac:dyDescent="0.25">
      <c r="A191">
        <v>189</v>
      </c>
      <c r="B191" t="s">
        <v>575</v>
      </c>
      <c r="C191" t="s">
        <v>576</v>
      </c>
      <c r="D191">
        <v>-38.11</v>
      </c>
      <c r="E191">
        <v>144.33799999999999</v>
      </c>
      <c r="F191">
        <v>3215</v>
      </c>
      <c r="G191" t="s">
        <v>12</v>
      </c>
      <c r="H191" t="s">
        <v>577</v>
      </c>
      <c r="I191">
        <v>167</v>
      </c>
      <c r="J191">
        <v>38</v>
      </c>
      <c r="K191">
        <v>17</v>
      </c>
      <c r="L191">
        <v>9</v>
      </c>
      <c r="M191">
        <v>192</v>
      </c>
      <c r="N191">
        <v>11</v>
      </c>
      <c r="O191">
        <v>232</v>
      </c>
      <c r="P191">
        <v>14</v>
      </c>
      <c r="Q191">
        <v>0</v>
      </c>
    </row>
    <row r="192" spans="1:17" x14ac:dyDescent="0.25">
      <c r="A192">
        <v>190</v>
      </c>
      <c r="B192" t="s">
        <v>578</v>
      </c>
      <c r="C192" t="s">
        <v>579</v>
      </c>
      <c r="D192">
        <v>-38.1</v>
      </c>
      <c r="E192">
        <v>144.328</v>
      </c>
      <c r="F192">
        <v>3215</v>
      </c>
      <c r="G192" t="s">
        <v>12</v>
      </c>
      <c r="H192" t="s">
        <v>580</v>
      </c>
      <c r="I192">
        <v>168</v>
      </c>
      <c r="J192">
        <v>19</v>
      </c>
      <c r="K192">
        <v>4</v>
      </c>
      <c r="L192">
        <v>0</v>
      </c>
      <c r="M192">
        <v>205</v>
      </c>
      <c r="N192">
        <v>5</v>
      </c>
      <c r="O192">
        <v>209</v>
      </c>
      <c r="P192">
        <v>5</v>
      </c>
      <c r="Q192">
        <v>0</v>
      </c>
    </row>
    <row r="193" spans="1:17" x14ac:dyDescent="0.25">
      <c r="A193">
        <v>191</v>
      </c>
      <c r="B193" t="s">
        <v>581</v>
      </c>
      <c r="C193" t="s">
        <v>582</v>
      </c>
      <c r="D193">
        <v>-38.132221999999999</v>
      </c>
      <c r="E193">
        <v>144.619722</v>
      </c>
      <c r="F193">
        <v>3223</v>
      </c>
      <c r="G193" t="s">
        <v>12</v>
      </c>
      <c r="H193" t="s">
        <v>583</v>
      </c>
      <c r="I193">
        <v>4</v>
      </c>
      <c r="J193">
        <v>0</v>
      </c>
      <c r="K193">
        <v>0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25">
      <c r="A194">
        <v>192</v>
      </c>
      <c r="B194" t="s">
        <v>584</v>
      </c>
      <c r="C194" t="s">
        <v>585</v>
      </c>
      <c r="D194">
        <v>-37.653523499999999</v>
      </c>
      <c r="E194">
        <v>148.8137548</v>
      </c>
      <c r="F194">
        <v>3889</v>
      </c>
      <c r="G194" t="s">
        <v>12</v>
      </c>
      <c r="H194" t="s">
        <v>586</v>
      </c>
      <c r="I194">
        <v>0</v>
      </c>
      <c r="J194">
        <v>0</v>
      </c>
      <c r="K194">
        <v>0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25">
      <c r="A195">
        <v>193</v>
      </c>
      <c r="B195" t="s">
        <v>587</v>
      </c>
      <c r="C195" t="s">
        <v>588</v>
      </c>
      <c r="D195">
        <v>-38.333333000000003</v>
      </c>
      <c r="E195">
        <v>144.26666700000001</v>
      </c>
      <c r="F195">
        <v>3228</v>
      </c>
      <c r="G195" t="s">
        <v>12</v>
      </c>
      <c r="H195" t="s">
        <v>589</v>
      </c>
      <c r="I195">
        <v>0</v>
      </c>
      <c r="J195">
        <v>0</v>
      </c>
      <c r="K195">
        <v>0</v>
      </c>
      <c r="L195">
        <v>0</v>
      </c>
      <c r="M195">
        <v>4</v>
      </c>
      <c r="N195">
        <v>0</v>
      </c>
      <c r="O195">
        <v>13</v>
      </c>
      <c r="P195">
        <v>0</v>
      </c>
      <c r="Q195">
        <v>0</v>
      </c>
    </row>
    <row r="196" spans="1:17" x14ac:dyDescent="0.25">
      <c r="A196">
        <v>194</v>
      </c>
      <c r="B196" t="s">
        <v>590</v>
      </c>
      <c r="C196" t="s">
        <v>591</v>
      </c>
      <c r="D196">
        <v>-36.098056</v>
      </c>
      <c r="E196">
        <v>147.05888899999999</v>
      </c>
      <c r="F196">
        <v>3691</v>
      </c>
      <c r="G196" t="s">
        <v>12</v>
      </c>
      <c r="H196" t="s">
        <v>592</v>
      </c>
      <c r="I196">
        <v>5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>
        <v>195</v>
      </c>
      <c r="B197" t="s">
        <v>593</v>
      </c>
      <c r="C197" t="s">
        <v>594</v>
      </c>
      <c r="D197">
        <v>-37.1263346</v>
      </c>
      <c r="E197">
        <v>142.6824015</v>
      </c>
      <c r="F197">
        <v>3381</v>
      </c>
      <c r="G197" t="s">
        <v>12</v>
      </c>
      <c r="H197" t="s">
        <v>595</v>
      </c>
      <c r="I197">
        <v>0</v>
      </c>
      <c r="J197">
        <v>0</v>
      </c>
      <c r="K197">
        <v>0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25">
      <c r="A198">
        <v>196</v>
      </c>
      <c r="B198" t="s">
        <v>596</v>
      </c>
      <c r="C198" t="s">
        <v>597</v>
      </c>
      <c r="D198">
        <v>-37.753999999999998</v>
      </c>
      <c r="E198">
        <v>145.04499999999999</v>
      </c>
      <c r="F198">
        <v>3081</v>
      </c>
      <c r="G198" t="s">
        <v>12</v>
      </c>
      <c r="H198" t="s">
        <v>598</v>
      </c>
      <c r="I198">
        <v>31</v>
      </c>
      <c r="J198">
        <v>65</v>
      </c>
      <c r="K198">
        <v>25</v>
      </c>
      <c r="L198">
        <v>13</v>
      </c>
      <c r="M198">
        <v>46</v>
      </c>
      <c r="N198">
        <v>41</v>
      </c>
      <c r="O198" t="e">
        <v>#N/A</v>
      </c>
      <c r="P198" t="e">
        <v>#N/A</v>
      </c>
      <c r="Q198" t="e">
        <v>#N/A</v>
      </c>
    </row>
    <row r="199" spans="1:17" x14ac:dyDescent="0.25">
      <c r="A199">
        <v>197</v>
      </c>
      <c r="B199" t="s">
        <v>596</v>
      </c>
      <c r="C199" t="s">
        <v>597</v>
      </c>
      <c r="D199">
        <v>-37.753999999999998</v>
      </c>
      <c r="E199">
        <v>145.04499999999999</v>
      </c>
      <c r="F199">
        <v>3081</v>
      </c>
      <c r="G199" t="s">
        <v>12</v>
      </c>
      <c r="H199" t="s">
        <v>598</v>
      </c>
      <c r="I199">
        <v>0</v>
      </c>
      <c r="J199">
        <v>0</v>
      </c>
      <c r="K199">
        <v>0</v>
      </c>
      <c r="L199">
        <v>13</v>
      </c>
      <c r="M199">
        <v>46</v>
      </c>
      <c r="N199">
        <v>41</v>
      </c>
      <c r="O199" t="e">
        <v>#N/A</v>
      </c>
      <c r="P199" t="e">
        <v>#N/A</v>
      </c>
      <c r="Q199" t="e">
        <v>#N/A</v>
      </c>
    </row>
    <row r="200" spans="1:17" x14ac:dyDescent="0.25">
      <c r="A200">
        <v>198</v>
      </c>
      <c r="B200" t="s">
        <v>599</v>
      </c>
      <c r="C200" t="s">
        <v>600</v>
      </c>
      <c r="D200">
        <v>-38.366943999999997</v>
      </c>
      <c r="E200">
        <v>144.28472199999999</v>
      </c>
      <c r="F200">
        <v>3228</v>
      </c>
      <c r="G200" t="s">
        <v>12</v>
      </c>
      <c r="H200" t="s">
        <v>601</v>
      </c>
      <c r="I200">
        <v>4</v>
      </c>
      <c r="J200">
        <v>0</v>
      </c>
      <c r="K200">
        <v>0</v>
      </c>
      <c r="L200">
        <v>0</v>
      </c>
      <c r="M200">
        <v>0</v>
      </c>
      <c r="N200">
        <v>0</v>
      </c>
      <c r="O200" t="e">
        <v>#N/A</v>
      </c>
      <c r="P200" t="e">
        <v>#N/A</v>
      </c>
      <c r="Q200" t="e">
        <v>#N/A</v>
      </c>
    </row>
    <row r="201" spans="1:17" x14ac:dyDescent="0.25">
      <c r="A201">
        <v>199</v>
      </c>
      <c r="B201" t="s">
        <v>602</v>
      </c>
      <c r="C201" t="s">
        <v>603</v>
      </c>
      <c r="D201">
        <v>-38.173000000000002</v>
      </c>
      <c r="E201">
        <v>144.34100000000001</v>
      </c>
      <c r="F201">
        <v>3216</v>
      </c>
      <c r="G201" t="s">
        <v>12</v>
      </c>
      <c r="H201" t="s">
        <v>604</v>
      </c>
      <c r="I201">
        <v>106</v>
      </c>
      <c r="J201">
        <v>155</v>
      </c>
      <c r="K201">
        <v>52</v>
      </c>
      <c r="L201">
        <v>44</v>
      </c>
      <c r="M201">
        <v>144</v>
      </c>
      <c r="N201">
        <v>79</v>
      </c>
      <c r="O201" t="e">
        <v>#N/A</v>
      </c>
      <c r="P201" t="e">
        <v>#N/A</v>
      </c>
      <c r="Q201" t="e">
        <v>#N/A</v>
      </c>
    </row>
    <row r="202" spans="1:17" x14ac:dyDescent="0.25">
      <c r="A202">
        <v>200</v>
      </c>
      <c r="B202" t="s">
        <v>605</v>
      </c>
      <c r="C202" t="s">
        <v>606</v>
      </c>
      <c r="D202">
        <v>-37.759018900000001</v>
      </c>
      <c r="E202">
        <v>148.96061220000001</v>
      </c>
      <c r="F202">
        <v>3889</v>
      </c>
      <c r="G202" t="s">
        <v>12</v>
      </c>
      <c r="H202" t="s">
        <v>607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>
        <v>201</v>
      </c>
      <c r="B203" t="s">
        <v>608</v>
      </c>
      <c r="C203" t="s">
        <v>609</v>
      </c>
      <c r="D203">
        <v>-38.411110999999998</v>
      </c>
      <c r="E203">
        <v>145.76138900000001</v>
      </c>
      <c r="F203">
        <v>3946</v>
      </c>
      <c r="G203" t="s">
        <v>12</v>
      </c>
      <c r="H203" t="s">
        <v>610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>
        <v>202</v>
      </c>
      <c r="B204" t="s">
        <v>611</v>
      </c>
      <c r="C204" t="s">
        <v>612</v>
      </c>
      <c r="D204">
        <v>-36.5462177</v>
      </c>
      <c r="E204">
        <v>145.96335300000001</v>
      </c>
      <c r="F204">
        <v>3672</v>
      </c>
      <c r="G204" t="s">
        <v>12</v>
      </c>
      <c r="H204" t="s">
        <v>613</v>
      </c>
      <c r="I204">
        <v>26</v>
      </c>
      <c r="J204">
        <v>25</v>
      </c>
      <c r="K204">
        <v>11</v>
      </c>
      <c r="L204">
        <v>29</v>
      </c>
      <c r="M204">
        <v>33</v>
      </c>
      <c r="N204">
        <v>28</v>
      </c>
      <c r="O204">
        <v>36</v>
      </c>
      <c r="P204">
        <v>7</v>
      </c>
      <c r="Q204">
        <v>14</v>
      </c>
    </row>
    <row r="205" spans="1:17" x14ac:dyDescent="0.25">
      <c r="A205">
        <v>203</v>
      </c>
      <c r="B205" t="s">
        <v>614</v>
      </c>
      <c r="C205" t="s">
        <v>615</v>
      </c>
      <c r="D205">
        <v>-36.918006499999997</v>
      </c>
      <c r="E205">
        <v>147.77361049999999</v>
      </c>
      <c r="F205">
        <v>3900</v>
      </c>
      <c r="G205" t="s">
        <v>12</v>
      </c>
      <c r="H205" t="s">
        <v>616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>
        <v>204</v>
      </c>
      <c r="B206" t="s">
        <v>617</v>
      </c>
      <c r="C206" t="s">
        <v>618</v>
      </c>
      <c r="D206">
        <v>-36.850734799999998</v>
      </c>
      <c r="E206">
        <v>141.09550960000001</v>
      </c>
      <c r="F206">
        <v>3319</v>
      </c>
      <c r="G206" t="s">
        <v>12</v>
      </c>
      <c r="H206" t="s">
        <v>619</v>
      </c>
      <c r="I206">
        <v>0</v>
      </c>
      <c r="J206">
        <v>0</v>
      </c>
      <c r="K206">
        <v>0</v>
      </c>
      <c r="L206" t="e">
        <v>#N/A</v>
      </c>
      <c r="M206" t="e">
        <v>#N/A</v>
      </c>
      <c r="N206" t="e">
        <v>#N/A</v>
      </c>
      <c r="O206">
        <v>0</v>
      </c>
      <c r="P206">
        <v>0</v>
      </c>
      <c r="Q206">
        <v>0</v>
      </c>
    </row>
    <row r="207" spans="1:17" x14ac:dyDescent="0.25">
      <c r="A207">
        <v>205</v>
      </c>
      <c r="B207" t="s">
        <v>620</v>
      </c>
      <c r="C207" t="s">
        <v>621</v>
      </c>
      <c r="D207">
        <v>-37.698073299999997</v>
      </c>
      <c r="E207">
        <v>145.27565050000001</v>
      </c>
      <c r="F207">
        <v>3097</v>
      </c>
      <c r="G207" t="s">
        <v>12</v>
      </c>
      <c r="H207" t="s">
        <v>622</v>
      </c>
      <c r="I207">
        <v>4</v>
      </c>
      <c r="J207">
        <v>0</v>
      </c>
      <c r="K207">
        <v>0</v>
      </c>
      <c r="L207">
        <v>0</v>
      </c>
      <c r="M207">
        <v>0</v>
      </c>
      <c r="N207">
        <v>0</v>
      </c>
      <c r="O207" t="e">
        <v>#N/A</v>
      </c>
      <c r="P207" t="e">
        <v>#N/A</v>
      </c>
      <c r="Q207" t="e">
        <v>#N/A</v>
      </c>
    </row>
    <row r="208" spans="1:17" x14ac:dyDescent="0.25">
      <c r="A208">
        <v>206</v>
      </c>
      <c r="B208" t="s">
        <v>623</v>
      </c>
      <c r="C208" t="s">
        <v>624</v>
      </c>
      <c r="D208">
        <v>-36.757015699999997</v>
      </c>
      <c r="E208">
        <v>144.2793906</v>
      </c>
      <c r="F208">
        <v>3550</v>
      </c>
      <c r="G208" t="s">
        <v>12</v>
      </c>
      <c r="H208" t="s">
        <v>625</v>
      </c>
      <c r="I208">
        <v>21</v>
      </c>
      <c r="J208">
        <v>25</v>
      </c>
      <c r="K208">
        <v>26</v>
      </c>
      <c r="L208">
        <v>0</v>
      </c>
      <c r="M208">
        <v>13</v>
      </c>
      <c r="N208">
        <v>12</v>
      </c>
      <c r="O208">
        <v>14</v>
      </c>
      <c r="P208">
        <v>3</v>
      </c>
      <c r="Q208">
        <v>8</v>
      </c>
    </row>
    <row r="209" spans="1:17" x14ac:dyDescent="0.25">
      <c r="A209">
        <v>207</v>
      </c>
      <c r="B209" t="s">
        <v>626</v>
      </c>
      <c r="C209" t="s">
        <v>627</v>
      </c>
      <c r="D209">
        <v>-37.134746200000002</v>
      </c>
      <c r="E209">
        <v>148.91054819999999</v>
      </c>
      <c r="F209">
        <v>3888</v>
      </c>
      <c r="G209" t="s">
        <v>12</v>
      </c>
      <c r="H209" t="s">
        <v>628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>
        <v>208</v>
      </c>
      <c r="B210" t="s">
        <v>629</v>
      </c>
      <c r="C210" t="s">
        <v>630</v>
      </c>
      <c r="D210">
        <v>-37.9749719</v>
      </c>
      <c r="E210">
        <v>147.46295939999999</v>
      </c>
      <c r="F210">
        <v>3875</v>
      </c>
      <c r="G210" t="s">
        <v>12</v>
      </c>
      <c r="H210" t="s">
        <v>631</v>
      </c>
      <c r="I210">
        <v>0</v>
      </c>
      <c r="J210">
        <v>0</v>
      </c>
      <c r="K210">
        <v>0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25">
      <c r="A211">
        <v>209</v>
      </c>
      <c r="B211" t="s">
        <v>632</v>
      </c>
      <c r="C211" t="s">
        <v>633</v>
      </c>
      <c r="D211">
        <v>-35.498870099999998</v>
      </c>
      <c r="E211">
        <v>143.82886070000001</v>
      </c>
      <c r="F211">
        <v>3579</v>
      </c>
      <c r="G211" t="s">
        <v>12</v>
      </c>
      <c r="H211" t="s">
        <v>634</v>
      </c>
      <c r="I211">
        <v>0</v>
      </c>
      <c r="J211">
        <v>0</v>
      </c>
      <c r="K211">
        <v>0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25">
      <c r="A212">
        <v>210</v>
      </c>
      <c r="B212" t="s">
        <v>635</v>
      </c>
      <c r="C212" t="s">
        <v>636</v>
      </c>
      <c r="D212">
        <v>-37.202941600000003</v>
      </c>
      <c r="E212">
        <v>144.68629949999999</v>
      </c>
      <c r="F212">
        <v>3435</v>
      </c>
      <c r="G212" t="s">
        <v>12</v>
      </c>
      <c r="H212" t="s">
        <v>637</v>
      </c>
      <c r="I212">
        <v>0</v>
      </c>
      <c r="J212">
        <v>0</v>
      </c>
      <c r="K212">
        <v>0</v>
      </c>
      <c r="L212" t="e">
        <v>#N/A</v>
      </c>
      <c r="M212" t="e">
        <v>#N/A</v>
      </c>
      <c r="N212" t="e">
        <v>#N/A</v>
      </c>
      <c r="O212">
        <v>6</v>
      </c>
      <c r="P212">
        <v>0</v>
      </c>
      <c r="Q212">
        <v>0</v>
      </c>
    </row>
    <row r="213" spans="1:17" x14ac:dyDescent="0.25">
      <c r="A213">
        <v>211</v>
      </c>
      <c r="B213" t="s">
        <v>638</v>
      </c>
      <c r="C213" t="s">
        <v>639</v>
      </c>
      <c r="D213">
        <v>-38.670748199999998</v>
      </c>
      <c r="E213">
        <v>146.27337470000001</v>
      </c>
      <c r="F213">
        <v>3960</v>
      </c>
      <c r="G213" t="s">
        <v>12</v>
      </c>
      <c r="H213" t="s">
        <v>640</v>
      </c>
      <c r="I213">
        <v>0</v>
      </c>
      <c r="J213">
        <v>0</v>
      </c>
      <c r="K213">
        <v>0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</row>
    <row r="214" spans="1:17" x14ac:dyDescent="0.25">
      <c r="A214">
        <v>212</v>
      </c>
      <c r="B214" t="s">
        <v>641</v>
      </c>
      <c r="C214" t="s">
        <v>642</v>
      </c>
      <c r="D214">
        <v>-37.921999999999997</v>
      </c>
      <c r="E214">
        <v>145.036</v>
      </c>
      <c r="F214">
        <v>3204</v>
      </c>
      <c r="G214" t="s">
        <v>12</v>
      </c>
      <c r="H214" t="s">
        <v>643</v>
      </c>
      <c r="I214">
        <v>330</v>
      </c>
      <c r="J214">
        <v>1033</v>
      </c>
      <c r="K214">
        <v>157</v>
      </c>
      <c r="L214">
        <v>122</v>
      </c>
      <c r="M214">
        <v>303</v>
      </c>
      <c r="N214">
        <v>517</v>
      </c>
      <c r="O214">
        <v>365</v>
      </c>
      <c r="P214">
        <v>296</v>
      </c>
      <c r="Q214">
        <v>47</v>
      </c>
    </row>
    <row r="215" spans="1:17" x14ac:dyDescent="0.25">
      <c r="A215">
        <v>213</v>
      </c>
      <c r="B215" t="s">
        <v>644</v>
      </c>
      <c r="C215" t="s">
        <v>645</v>
      </c>
      <c r="D215">
        <v>-37.920999999999999</v>
      </c>
      <c r="E215">
        <v>145.06700000000001</v>
      </c>
      <c r="F215">
        <v>3165</v>
      </c>
      <c r="G215" t="s">
        <v>12</v>
      </c>
      <c r="H215" t="s">
        <v>646</v>
      </c>
      <c r="I215">
        <v>517</v>
      </c>
      <c r="J215">
        <v>1308</v>
      </c>
      <c r="K215">
        <v>246</v>
      </c>
      <c r="L215">
        <v>125</v>
      </c>
      <c r="M215">
        <v>656</v>
      </c>
      <c r="N215">
        <v>668</v>
      </c>
      <c r="O215">
        <v>675</v>
      </c>
      <c r="P215">
        <v>302</v>
      </c>
      <c r="Q215">
        <v>57</v>
      </c>
    </row>
    <row r="216" spans="1:17" x14ac:dyDescent="0.25">
      <c r="A216">
        <v>214</v>
      </c>
      <c r="B216" t="s">
        <v>647</v>
      </c>
      <c r="C216" t="s">
        <v>648</v>
      </c>
      <c r="D216">
        <v>-38.486520300000002</v>
      </c>
      <c r="E216">
        <v>143.9130375</v>
      </c>
      <c r="F216">
        <v>3235</v>
      </c>
      <c r="G216" t="s">
        <v>12</v>
      </c>
      <c r="H216" t="s">
        <v>649</v>
      </c>
      <c r="I216">
        <v>0</v>
      </c>
      <c r="J216">
        <v>0</v>
      </c>
      <c r="K216">
        <v>0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</row>
    <row r="217" spans="1:17" x14ac:dyDescent="0.25">
      <c r="A217">
        <v>215</v>
      </c>
      <c r="B217" t="s">
        <v>650</v>
      </c>
      <c r="C217" t="s">
        <v>651</v>
      </c>
      <c r="D217">
        <v>-37.783332999999999</v>
      </c>
      <c r="E217">
        <v>144.25</v>
      </c>
      <c r="F217">
        <v>3342</v>
      </c>
      <c r="G217" t="s">
        <v>12</v>
      </c>
      <c r="H217" t="s">
        <v>652</v>
      </c>
      <c r="I217">
        <v>0</v>
      </c>
      <c r="J217">
        <v>0</v>
      </c>
      <c r="K217">
        <v>0</v>
      </c>
      <c r="L217">
        <v>0</v>
      </c>
      <c r="M217">
        <v>6</v>
      </c>
      <c r="N217">
        <v>0</v>
      </c>
      <c r="O217">
        <v>3</v>
      </c>
      <c r="P217">
        <v>0</v>
      </c>
      <c r="Q217">
        <v>0</v>
      </c>
    </row>
    <row r="218" spans="1:17" x14ac:dyDescent="0.25">
      <c r="A218">
        <v>216</v>
      </c>
      <c r="B218" t="s">
        <v>653</v>
      </c>
      <c r="C218" t="s">
        <v>654</v>
      </c>
      <c r="D218">
        <v>-36.482164300000001</v>
      </c>
      <c r="E218">
        <v>143.5022376</v>
      </c>
      <c r="F218">
        <v>3518</v>
      </c>
      <c r="G218" t="s">
        <v>12</v>
      </c>
      <c r="H218" t="s">
        <v>655</v>
      </c>
      <c r="I218">
        <v>0</v>
      </c>
      <c r="J218">
        <v>0</v>
      </c>
      <c r="K218">
        <v>0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 spans="1:17" x14ac:dyDescent="0.25">
      <c r="A219">
        <v>217</v>
      </c>
      <c r="B219" t="s">
        <v>656</v>
      </c>
      <c r="C219" t="s">
        <v>657</v>
      </c>
      <c r="D219">
        <v>-37.776041399999997</v>
      </c>
      <c r="E219">
        <v>143.68401789999999</v>
      </c>
      <c r="F219">
        <v>3351</v>
      </c>
      <c r="G219" t="s">
        <v>12</v>
      </c>
      <c r="H219" t="s">
        <v>658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</v>
      </c>
      <c r="P219">
        <v>0</v>
      </c>
      <c r="Q219">
        <v>0</v>
      </c>
    </row>
    <row r="220" spans="1:17" x14ac:dyDescent="0.25">
      <c r="A220">
        <v>218</v>
      </c>
      <c r="B220" t="s">
        <v>659</v>
      </c>
      <c r="C220" t="s">
        <v>660</v>
      </c>
      <c r="D220">
        <v>-36.216482599999999</v>
      </c>
      <c r="E220">
        <v>147.65417629999999</v>
      </c>
      <c r="F220">
        <v>3691</v>
      </c>
      <c r="G220" t="s">
        <v>12</v>
      </c>
      <c r="H220" t="s">
        <v>661</v>
      </c>
      <c r="I220">
        <v>0</v>
      </c>
      <c r="J220">
        <v>0</v>
      </c>
      <c r="K220">
        <v>0</v>
      </c>
      <c r="L220" t="e">
        <v>#N/A</v>
      </c>
      <c r="M220" t="e">
        <v>#N/A</v>
      </c>
      <c r="N220" t="e">
        <v>#N/A</v>
      </c>
      <c r="O220">
        <v>0</v>
      </c>
      <c r="P220">
        <v>0</v>
      </c>
      <c r="Q220">
        <v>0</v>
      </c>
    </row>
    <row r="221" spans="1:17" x14ac:dyDescent="0.25">
      <c r="A221">
        <v>219</v>
      </c>
      <c r="B221" t="s">
        <v>662</v>
      </c>
      <c r="C221" t="s">
        <v>663</v>
      </c>
      <c r="D221">
        <v>-35.639220199999997</v>
      </c>
      <c r="E221">
        <v>142.9909246</v>
      </c>
      <c r="F221">
        <v>3531</v>
      </c>
      <c r="G221" t="s">
        <v>12</v>
      </c>
      <c r="H221" t="s">
        <v>664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>
        <v>220</v>
      </c>
      <c r="B222" t="s">
        <v>665</v>
      </c>
      <c r="C222" t="s">
        <v>666</v>
      </c>
      <c r="D222">
        <v>-37.982567600000003</v>
      </c>
      <c r="E222">
        <v>143.47636030000001</v>
      </c>
      <c r="F222">
        <v>3323</v>
      </c>
      <c r="G222" t="s">
        <v>12</v>
      </c>
      <c r="H222" t="s">
        <v>667</v>
      </c>
      <c r="I222">
        <v>0</v>
      </c>
      <c r="J222">
        <v>0</v>
      </c>
      <c r="K222">
        <v>0</v>
      </c>
      <c r="L222" t="e">
        <v>#N/A</v>
      </c>
      <c r="M222" t="e">
        <v>#N/A</v>
      </c>
      <c r="N222" t="e">
        <v>#N/A</v>
      </c>
      <c r="O222">
        <v>0</v>
      </c>
      <c r="P222">
        <v>0</v>
      </c>
      <c r="Q222">
        <v>0</v>
      </c>
    </row>
    <row r="223" spans="1:17" x14ac:dyDescent="0.25">
      <c r="A223">
        <v>221</v>
      </c>
      <c r="B223" t="s">
        <v>668</v>
      </c>
      <c r="C223" t="s">
        <v>669</v>
      </c>
      <c r="D223">
        <v>-38.418889999999998</v>
      </c>
      <c r="E223">
        <v>146.08075500000001</v>
      </c>
      <c r="F223">
        <v>3953</v>
      </c>
      <c r="G223" t="s">
        <v>12</v>
      </c>
      <c r="H223" t="s">
        <v>670</v>
      </c>
      <c r="I223">
        <v>4</v>
      </c>
      <c r="J223">
        <v>0</v>
      </c>
      <c r="K223">
        <v>0</v>
      </c>
      <c r="L223" t="e">
        <v>#N/A</v>
      </c>
      <c r="M223" t="e">
        <v>#N/A</v>
      </c>
      <c r="N223" t="e">
        <v>#N/A</v>
      </c>
      <c r="O223">
        <v>3</v>
      </c>
      <c r="P223">
        <v>0</v>
      </c>
      <c r="Q223">
        <v>0</v>
      </c>
    </row>
    <row r="224" spans="1:17" x14ac:dyDescent="0.25">
      <c r="A224">
        <v>222</v>
      </c>
      <c r="B224" t="s">
        <v>671</v>
      </c>
      <c r="C224" t="s">
        <v>672</v>
      </c>
      <c r="D224">
        <v>-38.030999999999999</v>
      </c>
      <c r="E224">
        <v>145.34399999999999</v>
      </c>
      <c r="F224">
        <v>3806</v>
      </c>
      <c r="G224" t="s">
        <v>12</v>
      </c>
      <c r="H224" t="s">
        <v>673</v>
      </c>
      <c r="I224">
        <v>438</v>
      </c>
      <c r="J224">
        <v>1410</v>
      </c>
      <c r="K224">
        <v>455</v>
      </c>
      <c r="L224">
        <v>326</v>
      </c>
      <c r="M224">
        <v>427</v>
      </c>
      <c r="N224">
        <v>611</v>
      </c>
      <c r="O224">
        <v>374</v>
      </c>
      <c r="P224">
        <v>182</v>
      </c>
      <c r="Q224">
        <v>141</v>
      </c>
    </row>
    <row r="225" spans="1:17" x14ac:dyDescent="0.25">
      <c r="A225">
        <v>223</v>
      </c>
      <c r="B225" t="s">
        <v>674</v>
      </c>
      <c r="C225" t="s">
        <v>675</v>
      </c>
      <c r="D225">
        <v>-38.1598513</v>
      </c>
      <c r="E225">
        <v>141.97058440000001</v>
      </c>
      <c r="F225">
        <v>3304</v>
      </c>
      <c r="G225" t="s">
        <v>12</v>
      </c>
      <c r="H225" t="s">
        <v>676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>
        <v>224</v>
      </c>
      <c r="B226" t="s">
        <v>677</v>
      </c>
      <c r="C226" t="s">
        <v>678</v>
      </c>
      <c r="D226">
        <v>-36.921728799999997</v>
      </c>
      <c r="E226">
        <v>143.75318720000001</v>
      </c>
      <c r="F226">
        <v>3472</v>
      </c>
      <c r="G226" t="s">
        <v>12</v>
      </c>
      <c r="H226" t="s">
        <v>679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 t="e">
        <v>#N/A</v>
      </c>
      <c r="P226" t="e">
        <v>#N/A</v>
      </c>
      <c r="Q226" t="e">
        <v>#N/A</v>
      </c>
    </row>
    <row r="227" spans="1:17" x14ac:dyDescent="0.25">
      <c r="A227">
        <v>225</v>
      </c>
      <c r="B227" t="s">
        <v>680</v>
      </c>
      <c r="C227" t="s">
        <v>681</v>
      </c>
      <c r="D227">
        <v>-37.709260700000002</v>
      </c>
      <c r="E227">
        <v>148.39379750000001</v>
      </c>
      <c r="F227">
        <v>3888</v>
      </c>
      <c r="G227" t="s">
        <v>12</v>
      </c>
      <c r="H227" t="s">
        <v>682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>
        <v>226</v>
      </c>
      <c r="B228" t="s">
        <v>683</v>
      </c>
      <c r="C228" t="s">
        <v>684</v>
      </c>
      <c r="D228">
        <v>-37.589242200000001</v>
      </c>
      <c r="E228">
        <v>148.29089300000001</v>
      </c>
      <c r="F228">
        <v>3888</v>
      </c>
      <c r="G228" t="s">
        <v>12</v>
      </c>
      <c r="H228" t="s">
        <v>685</v>
      </c>
      <c r="I228">
        <v>0</v>
      </c>
      <c r="J228">
        <v>0</v>
      </c>
      <c r="K228">
        <v>0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25">
      <c r="A229">
        <v>227</v>
      </c>
      <c r="B229" t="s">
        <v>686</v>
      </c>
      <c r="C229" t="s">
        <v>687</v>
      </c>
      <c r="D229">
        <v>-36.137471699999999</v>
      </c>
      <c r="E229">
        <v>147.08370489999999</v>
      </c>
      <c r="F229">
        <v>3691</v>
      </c>
      <c r="G229" t="s">
        <v>12</v>
      </c>
      <c r="H229" t="s">
        <v>688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>
        <v>228</v>
      </c>
      <c r="B230" t="s">
        <v>689</v>
      </c>
      <c r="C230" t="s">
        <v>690</v>
      </c>
      <c r="D230">
        <v>-36.918268300000001</v>
      </c>
      <c r="E230">
        <v>143.79659580000001</v>
      </c>
      <c r="F230">
        <v>3472</v>
      </c>
      <c r="G230" t="s">
        <v>12</v>
      </c>
      <c r="H230" t="s">
        <v>691</v>
      </c>
      <c r="I230">
        <v>0</v>
      </c>
      <c r="J230">
        <v>0</v>
      </c>
      <c r="K230">
        <v>0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25">
      <c r="A231">
        <v>229</v>
      </c>
      <c r="B231" t="s">
        <v>692</v>
      </c>
      <c r="C231" t="s">
        <v>693</v>
      </c>
      <c r="D231">
        <v>-35.938056000000003</v>
      </c>
      <c r="E231">
        <v>142.41999999999999</v>
      </c>
      <c r="F231">
        <v>3395</v>
      </c>
      <c r="G231" t="s">
        <v>12</v>
      </c>
      <c r="H231" t="s">
        <v>694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 t="e">
        <v>#N/A</v>
      </c>
      <c r="P231" t="e">
        <v>#N/A</v>
      </c>
      <c r="Q231" t="e">
        <v>#N/A</v>
      </c>
    </row>
    <row r="232" spans="1:17" x14ac:dyDescent="0.25">
      <c r="A232">
        <v>230</v>
      </c>
      <c r="B232" t="s">
        <v>695</v>
      </c>
      <c r="C232" t="s">
        <v>696</v>
      </c>
      <c r="D232">
        <v>-35.237777999999999</v>
      </c>
      <c r="E232">
        <v>143.48166699999999</v>
      </c>
      <c r="F232">
        <v>3590</v>
      </c>
      <c r="G232" t="s">
        <v>12</v>
      </c>
      <c r="H232" t="s">
        <v>697</v>
      </c>
      <c r="I232">
        <v>0</v>
      </c>
      <c r="J232">
        <v>0</v>
      </c>
      <c r="K232">
        <v>0</v>
      </c>
      <c r="L232">
        <v>0</v>
      </c>
      <c r="M232">
        <v>6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>
        <v>231</v>
      </c>
      <c r="B233" t="s">
        <v>698</v>
      </c>
      <c r="C233" t="s">
        <v>699</v>
      </c>
      <c r="D233">
        <v>-37.494525000000003</v>
      </c>
      <c r="E233">
        <v>145.0325382</v>
      </c>
      <c r="F233">
        <v>3753</v>
      </c>
      <c r="G233" t="s">
        <v>12</v>
      </c>
      <c r="H233" t="s">
        <v>700</v>
      </c>
      <c r="I233">
        <v>61</v>
      </c>
      <c r="J233">
        <v>5</v>
      </c>
      <c r="K233">
        <v>23</v>
      </c>
      <c r="L233">
        <v>3</v>
      </c>
      <c r="M233">
        <v>62</v>
      </c>
      <c r="N233">
        <v>0</v>
      </c>
      <c r="O233">
        <v>64</v>
      </c>
      <c r="P233">
        <v>6</v>
      </c>
      <c r="Q233">
        <v>0</v>
      </c>
    </row>
    <row r="234" spans="1:17" x14ac:dyDescent="0.25">
      <c r="A234">
        <v>232</v>
      </c>
      <c r="B234" t="s">
        <v>701</v>
      </c>
      <c r="C234" t="s">
        <v>702</v>
      </c>
      <c r="D234">
        <v>-35.620921000000003</v>
      </c>
      <c r="E234">
        <v>141.48519390000001</v>
      </c>
      <c r="F234">
        <v>3490</v>
      </c>
      <c r="G234" t="s">
        <v>12</v>
      </c>
      <c r="H234" t="s">
        <v>703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 t="e">
        <v>#N/A</v>
      </c>
      <c r="P234" t="e">
        <v>#N/A</v>
      </c>
      <c r="Q234" t="e">
        <v>#N/A</v>
      </c>
    </row>
    <row r="235" spans="1:17" x14ac:dyDescent="0.25">
      <c r="A235">
        <v>233</v>
      </c>
      <c r="B235" t="s">
        <v>704</v>
      </c>
      <c r="C235" t="s">
        <v>705</v>
      </c>
      <c r="D235">
        <v>-38.480277999999998</v>
      </c>
      <c r="E235">
        <v>144.005</v>
      </c>
      <c r="F235">
        <v>3231</v>
      </c>
      <c r="G235" t="s">
        <v>12</v>
      </c>
      <c r="H235" t="s">
        <v>706</v>
      </c>
      <c r="I235">
        <v>0</v>
      </c>
      <c r="J235">
        <v>0</v>
      </c>
      <c r="K235">
        <v>0</v>
      </c>
      <c r="L235">
        <v>0</v>
      </c>
      <c r="M235">
        <v>3</v>
      </c>
      <c r="N235">
        <v>0</v>
      </c>
      <c r="O235" t="e">
        <v>#N/A</v>
      </c>
      <c r="P235" t="e">
        <v>#N/A</v>
      </c>
      <c r="Q235" t="e">
        <v>#N/A</v>
      </c>
    </row>
    <row r="236" spans="1:17" x14ac:dyDescent="0.25">
      <c r="A236">
        <v>234</v>
      </c>
      <c r="B236" t="s">
        <v>704</v>
      </c>
      <c r="C236" t="s">
        <v>705</v>
      </c>
      <c r="D236">
        <v>-38.480277999999998</v>
      </c>
      <c r="E236">
        <v>144.005</v>
      </c>
      <c r="F236">
        <v>3231</v>
      </c>
      <c r="G236" t="s">
        <v>12</v>
      </c>
      <c r="H236" t="s">
        <v>706</v>
      </c>
      <c r="I236">
        <v>0</v>
      </c>
      <c r="J236">
        <v>0</v>
      </c>
      <c r="K236">
        <v>0</v>
      </c>
      <c r="L236">
        <v>0</v>
      </c>
      <c r="M236">
        <v>3</v>
      </c>
      <c r="N236">
        <v>0</v>
      </c>
      <c r="O236" t="e">
        <v>#N/A</v>
      </c>
      <c r="P236" t="e">
        <v>#N/A</v>
      </c>
      <c r="Q236" t="e">
        <v>#N/A</v>
      </c>
    </row>
    <row r="237" spans="1:17" x14ac:dyDescent="0.25">
      <c r="A237">
        <v>235</v>
      </c>
      <c r="B237" t="s">
        <v>707</v>
      </c>
      <c r="C237" t="s">
        <v>708</v>
      </c>
      <c r="D237">
        <v>-37.763897800000002</v>
      </c>
      <c r="E237">
        <v>145.750833</v>
      </c>
      <c r="F237">
        <v>3799</v>
      </c>
      <c r="G237" t="s">
        <v>12</v>
      </c>
      <c r="H237" t="s">
        <v>709</v>
      </c>
      <c r="I237">
        <v>0</v>
      </c>
      <c r="J237">
        <v>0</v>
      </c>
      <c r="K237">
        <v>0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25">
      <c r="A238">
        <v>236</v>
      </c>
      <c r="B238" t="s">
        <v>710</v>
      </c>
      <c r="C238" t="s">
        <v>711</v>
      </c>
      <c r="D238">
        <v>-36.320037800000001</v>
      </c>
      <c r="E238">
        <v>148.0371007</v>
      </c>
      <c r="F238">
        <v>3707</v>
      </c>
      <c r="G238" t="s">
        <v>12</v>
      </c>
      <c r="H238" t="s">
        <v>712</v>
      </c>
      <c r="I238">
        <v>0</v>
      </c>
      <c r="J238">
        <v>0</v>
      </c>
      <c r="K238">
        <v>0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25">
      <c r="A239">
        <v>237</v>
      </c>
      <c r="B239" t="s">
        <v>713</v>
      </c>
      <c r="C239" t="s">
        <v>714</v>
      </c>
      <c r="D239">
        <v>-37.258883400000002</v>
      </c>
      <c r="E239">
        <v>146.82798</v>
      </c>
      <c r="F239">
        <v>3858</v>
      </c>
      <c r="G239" t="s">
        <v>12</v>
      </c>
      <c r="H239" t="s">
        <v>715</v>
      </c>
      <c r="I239">
        <v>0</v>
      </c>
      <c r="J239">
        <v>0</v>
      </c>
      <c r="K239">
        <v>0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25">
      <c r="A240">
        <v>238</v>
      </c>
      <c r="B240" t="s">
        <v>716</v>
      </c>
      <c r="C240" t="s">
        <v>717</v>
      </c>
      <c r="D240">
        <v>-35.312042400000003</v>
      </c>
      <c r="E240">
        <v>142.76914819999999</v>
      </c>
      <c r="F240">
        <v>3533</v>
      </c>
      <c r="G240" t="s">
        <v>12</v>
      </c>
      <c r="H240" t="s">
        <v>718</v>
      </c>
      <c r="I240">
        <v>0</v>
      </c>
      <c r="J240">
        <v>0</v>
      </c>
      <c r="K240">
        <v>0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25">
      <c r="A241">
        <v>239</v>
      </c>
      <c r="B241" t="s">
        <v>719</v>
      </c>
      <c r="C241" t="s">
        <v>720</v>
      </c>
      <c r="D241">
        <v>-37.142951699999998</v>
      </c>
      <c r="E241">
        <v>147.81510710000001</v>
      </c>
      <c r="F241">
        <v>3896</v>
      </c>
      <c r="G241" t="s">
        <v>12</v>
      </c>
      <c r="H241" t="s">
        <v>721</v>
      </c>
      <c r="I241">
        <v>0</v>
      </c>
      <c r="J241">
        <v>0</v>
      </c>
      <c r="K241">
        <v>0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25">
      <c r="A242">
        <v>240</v>
      </c>
      <c r="B242" t="s">
        <v>722</v>
      </c>
      <c r="C242" t="s">
        <v>723</v>
      </c>
      <c r="D242">
        <v>-38.5970662</v>
      </c>
      <c r="E242">
        <v>146.45441270000001</v>
      </c>
      <c r="F242">
        <v>3966</v>
      </c>
      <c r="G242" t="s">
        <v>12</v>
      </c>
      <c r="H242" t="s">
        <v>724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25">
      <c r="A243">
        <v>241</v>
      </c>
      <c r="B243" t="s">
        <v>725</v>
      </c>
      <c r="C243" t="s">
        <v>726</v>
      </c>
      <c r="D243">
        <v>-37.016232100000003</v>
      </c>
      <c r="E243">
        <v>147.57488240000001</v>
      </c>
      <c r="F243">
        <v>3898</v>
      </c>
      <c r="G243" t="s">
        <v>12</v>
      </c>
      <c r="H243" t="s">
        <v>727</v>
      </c>
      <c r="I243">
        <v>0</v>
      </c>
      <c r="J243">
        <v>0</v>
      </c>
      <c r="K243">
        <v>0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</row>
    <row r="244" spans="1:17" x14ac:dyDescent="0.25">
      <c r="A244">
        <v>242</v>
      </c>
      <c r="B244" t="s">
        <v>728</v>
      </c>
      <c r="C244" t="s">
        <v>729</v>
      </c>
      <c r="D244">
        <v>-35.983317900000003</v>
      </c>
      <c r="E244">
        <v>142.9145594</v>
      </c>
      <c r="F244">
        <v>3483</v>
      </c>
      <c r="G244" t="s">
        <v>12</v>
      </c>
      <c r="H244" t="s">
        <v>730</v>
      </c>
      <c r="I244">
        <v>3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25">
      <c r="A245">
        <v>243</v>
      </c>
      <c r="B245" t="s">
        <v>731</v>
      </c>
      <c r="C245" t="s">
        <v>732</v>
      </c>
      <c r="D245">
        <v>-36.043680299999998</v>
      </c>
      <c r="E245">
        <v>142.80762910000001</v>
      </c>
      <c r="F245">
        <v>3483</v>
      </c>
      <c r="G245" t="s">
        <v>12</v>
      </c>
      <c r="H245" t="s">
        <v>733</v>
      </c>
      <c r="I245">
        <v>0</v>
      </c>
      <c r="J245">
        <v>0</v>
      </c>
      <c r="K245">
        <v>0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</row>
    <row r="246" spans="1:17" x14ac:dyDescent="0.25">
      <c r="A246">
        <v>244</v>
      </c>
      <c r="B246" t="s">
        <v>734</v>
      </c>
      <c r="C246" t="s">
        <v>735</v>
      </c>
      <c r="D246">
        <v>-34.196389000000003</v>
      </c>
      <c r="E246">
        <v>142.05861100000001</v>
      </c>
      <c r="F246">
        <v>3505</v>
      </c>
      <c r="G246" t="s">
        <v>12</v>
      </c>
      <c r="H246" t="s">
        <v>736</v>
      </c>
      <c r="I246">
        <v>24</v>
      </c>
      <c r="J246">
        <v>4</v>
      </c>
      <c r="K246">
        <v>0</v>
      </c>
      <c r="L246">
        <v>0</v>
      </c>
      <c r="M246">
        <v>31</v>
      </c>
      <c r="N246">
        <v>0</v>
      </c>
      <c r="O246">
        <v>52</v>
      </c>
      <c r="P246">
        <v>0</v>
      </c>
      <c r="Q246">
        <v>0</v>
      </c>
    </row>
    <row r="247" spans="1:17" x14ac:dyDescent="0.25">
      <c r="A247">
        <v>245</v>
      </c>
      <c r="B247" t="s">
        <v>737</v>
      </c>
      <c r="C247" t="s">
        <v>738</v>
      </c>
      <c r="D247">
        <v>-38.306556100000002</v>
      </c>
      <c r="E247">
        <v>143.79523889999999</v>
      </c>
      <c r="F247">
        <v>3242</v>
      </c>
      <c r="G247" t="s">
        <v>12</v>
      </c>
      <c r="H247" t="s">
        <v>739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5">
      <c r="A248">
        <v>246</v>
      </c>
      <c r="B248" t="s">
        <v>740</v>
      </c>
      <c r="C248" t="s">
        <v>741</v>
      </c>
      <c r="D248">
        <v>-38.338999999999999</v>
      </c>
      <c r="E248">
        <v>145.17500000000001</v>
      </c>
      <c r="F248">
        <v>3918</v>
      </c>
      <c r="G248" t="s">
        <v>12</v>
      </c>
      <c r="H248" t="s">
        <v>742</v>
      </c>
      <c r="I248">
        <v>3</v>
      </c>
      <c r="J248">
        <v>3</v>
      </c>
      <c r="K248">
        <v>0</v>
      </c>
      <c r="L248">
        <v>0</v>
      </c>
      <c r="M248">
        <v>9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>
        <v>247</v>
      </c>
      <c r="B249" t="s">
        <v>743</v>
      </c>
      <c r="C249" t="s">
        <v>744</v>
      </c>
      <c r="D249">
        <v>-37.550257700000003</v>
      </c>
      <c r="E249">
        <v>143.875336</v>
      </c>
      <c r="F249">
        <v>3350</v>
      </c>
      <c r="G249" t="s">
        <v>12</v>
      </c>
      <c r="H249" t="s">
        <v>745</v>
      </c>
      <c r="I249">
        <v>10</v>
      </c>
      <c r="J249">
        <v>14</v>
      </c>
      <c r="K249">
        <v>0</v>
      </c>
      <c r="L249">
        <v>0</v>
      </c>
      <c r="M249">
        <v>16</v>
      </c>
      <c r="N249">
        <v>18</v>
      </c>
      <c r="O249" t="e">
        <v>#N/A</v>
      </c>
      <c r="P249" t="e">
        <v>#N/A</v>
      </c>
      <c r="Q249" t="e">
        <v>#N/A</v>
      </c>
    </row>
    <row r="250" spans="1:17" x14ac:dyDescent="0.25">
      <c r="A250">
        <v>248</v>
      </c>
      <c r="B250" t="s">
        <v>746</v>
      </c>
      <c r="C250" t="s">
        <v>747</v>
      </c>
      <c r="D250">
        <v>-37.1415364</v>
      </c>
      <c r="E250">
        <v>142.80163780000001</v>
      </c>
      <c r="F250">
        <v>3381</v>
      </c>
      <c r="G250" t="s">
        <v>12</v>
      </c>
      <c r="H250" t="s">
        <v>748</v>
      </c>
      <c r="I250">
        <v>0</v>
      </c>
      <c r="J250">
        <v>0</v>
      </c>
      <c r="K250">
        <v>0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25">
      <c r="A251">
        <v>249</v>
      </c>
      <c r="B251" t="s">
        <v>749</v>
      </c>
      <c r="C251" t="s">
        <v>750</v>
      </c>
      <c r="D251">
        <v>-37.972000000000001</v>
      </c>
      <c r="E251">
        <v>145.02099999999999</v>
      </c>
      <c r="F251">
        <v>3193</v>
      </c>
      <c r="G251" t="s">
        <v>12</v>
      </c>
      <c r="H251" t="s">
        <v>751</v>
      </c>
      <c r="I251">
        <v>54</v>
      </c>
      <c r="J251">
        <v>72</v>
      </c>
      <c r="K251">
        <v>8</v>
      </c>
      <c r="L251">
        <v>7</v>
      </c>
      <c r="M251">
        <v>62</v>
      </c>
      <c r="N251">
        <v>38</v>
      </c>
      <c r="O251" t="e">
        <v>#N/A</v>
      </c>
      <c r="P251" t="e">
        <v>#N/A</v>
      </c>
      <c r="Q251" t="e">
        <v>#N/A</v>
      </c>
    </row>
    <row r="252" spans="1:17" x14ac:dyDescent="0.25">
      <c r="A252">
        <v>250</v>
      </c>
      <c r="B252" t="s">
        <v>752</v>
      </c>
      <c r="C252" t="s">
        <v>753</v>
      </c>
      <c r="D252">
        <v>-37.826000000000001</v>
      </c>
      <c r="E252">
        <v>145.15100000000001</v>
      </c>
      <c r="F252">
        <v>3130</v>
      </c>
      <c r="G252" t="s">
        <v>12</v>
      </c>
      <c r="H252" t="s">
        <v>754</v>
      </c>
      <c r="I252">
        <v>107</v>
      </c>
      <c r="J252">
        <v>1147</v>
      </c>
      <c r="K252">
        <v>157</v>
      </c>
      <c r="L252">
        <v>59</v>
      </c>
      <c r="M252">
        <v>110</v>
      </c>
      <c r="N252">
        <v>494</v>
      </c>
      <c r="O252">
        <v>128</v>
      </c>
      <c r="P252">
        <v>283</v>
      </c>
      <c r="Q252">
        <v>63</v>
      </c>
    </row>
    <row r="253" spans="1:17" x14ac:dyDescent="0.25">
      <c r="A253">
        <v>251</v>
      </c>
      <c r="B253" t="s">
        <v>755</v>
      </c>
      <c r="C253" t="s">
        <v>756</v>
      </c>
      <c r="D253">
        <v>-37.81</v>
      </c>
      <c r="E253">
        <v>145.15199999999999</v>
      </c>
      <c r="F253">
        <v>3130</v>
      </c>
      <c r="G253" t="s">
        <v>12</v>
      </c>
      <c r="H253" t="s">
        <v>757</v>
      </c>
      <c r="I253">
        <v>151</v>
      </c>
      <c r="J253">
        <v>811</v>
      </c>
      <c r="K253">
        <v>83</v>
      </c>
      <c r="L253">
        <v>49</v>
      </c>
      <c r="M253">
        <v>195</v>
      </c>
      <c r="N253">
        <v>403</v>
      </c>
      <c r="O253">
        <v>225</v>
      </c>
      <c r="P253">
        <v>290</v>
      </c>
      <c r="Q253">
        <v>30</v>
      </c>
    </row>
    <row r="254" spans="1:17" x14ac:dyDescent="0.25">
      <c r="A254">
        <v>252</v>
      </c>
      <c r="B254" t="s">
        <v>758</v>
      </c>
      <c r="C254" t="s">
        <v>759</v>
      </c>
      <c r="D254">
        <v>-37.838000000000001</v>
      </c>
      <c r="E254">
        <v>145.14400000000001</v>
      </c>
      <c r="F254">
        <v>3130</v>
      </c>
      <c r="G254" t="s">
        <v>12</v>
      </c>
      <c r="H254" t="s">
        <v>760</v>
      </c>
      <c r="I254">
        <v>117</v>
      </c>
      <c r="J254">
        <v>1028</v>
      </c>
      <c r="K254">
        <v>62</v>
      </c>
      <c r="L254">
        <v>34</v>
      </c>
      <c r="M254">
        <v>131</v>
      </c>
      <c r="N254">
        <v>550</v>
      </c>
      <c r="O254">
        <v>178</v>
      </c>
      <c r="P254">
        <v>302</v>
      </c>
      <c r="Q254">
        <v>39</v>
      </c>
    </row>
    <row r="255" spans="1:17" x14ac:dyDescent="0.25">
      <c r="A255">
        <v>253</v>
      </c>
      <c r="B255" t="s">
        <v>761</v>
      </c>
      <c r="C255" t="s">
        <v>762</v>
      </c>
      <c r="D255">
        <v>-38.419328700000001</v>
      </c>
      <c r="E255">
        <v>146.60625899999999</v>
      </c>
      <c r="F255">
        <v>3844</v>
      </c>
      <c r="G255" t="s">
        <v>12</v>
      </c>
      <c r="H255" t="s">
        <v>763</v>
      </c>
      <c r="I255">
        <v>0</v>
      </c>
      <c r="J255">
        <v>0</v>
      </c>
      <c r="K255">
        <v>0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25">
      <c r="A256">
        <v>254</v>
      </c>
      <c r="B256" t="s">
        <v>764</v>
      </c>
      <c r="C256" t="s">
        <v>765</v>
      </c>
      <c r="D256">
        <v>-37.483426799999997</v>
      </c>
      <c r="E256">
        <v>144.3026601</v>
      </c>
      <c r="F256">
        <v>3458</v>
      </c>
      <c r="G256" t="s">
        <v>12</v>
      </c>
      <c r="H256" t="s">
        <v>766</v>
      </c>
      <c r="I256">
        <v>0</v>
      </c>
      <c r="J256">
        <v>3</v>
      </c>
      <c r="K256">
        <v>0</v>
      </c>
      <c r="L256">
        <v>0</v>
      </c>
      <c r="M256">
        <v>3</v>
      </c>
      <c r="N256">
        <v>0</v>
      </c>
      <c r="O256" t="e">
        <v>#N/A</v>
      </c>
      <c r="P256" t="e">
        <v>#N/A</v>
      </c>
      <c r="Q256" t="e">
        <v>#N/A</v>
      </c>
    </row>
    <row r="257" spans="1:17" x14ac:dyDescent="0.25">
      <c r="A257">
        <v>255</v>
      </c>
      <c r="B257" t="s">
        <v>767</v>
      </c>
      <c r="C257" t="s">
        <v>768</v>
      </c>
      <c r="D257">
        <v>-38.36</v>
      </c>
      <c r="E257">
        <v>144.76900000000001</v>
      </c>
      <c r="F257">
        <v>3942</v>
      </c>
      <c r="G257" t="s">
        <v>12</v>
      </c>
      <c r="H257" t="s">
        <v>769</v>
      </c>
      <c r="I257">
        <v>37</v>
      </c>
      <c r="J257">
        <v>0</v>
      </c>
      <c r="K257">
        <v>0</v>
      </c>
      <c r="L257">
        <v>0</v>
      </c>
      <c r="M257">
        <v>31</v>
      </c>
      <c r="N257">
        <v>0</v>
      </c>
      <c r="O257">
        <v>35</v>
      </c>
      <c r="P257">
        <v>0</v>
      </c>
      <c r="Q257">
        <v>0</v>
      </c>
    </row>
    <row r="258" spans="1:17" x14ac:dyDescent="0.25">
      <c r="A258">
        <v>256</v>
      </c>
      <c r="B258" t="s">
        <v>770</v>
      </c>
      <c r="C258" t="s">
        <v>771</v>
      </c>
      <c r="D258">
        <v>-37.5008056</v>
      </c>
      <c r="E258">
        <v>144.21052169999999</v>
      </c>
      <c r="F258">
        <v>3342</v>
      </c>
      <c r="G258" t="s">
        <v>12</v>
      </c>
      <c r="H258" t="s">
        <v>772</v>
      </c>
      <c r="I258">
        <v>0</v>
      </c>
      <c r="J258">
        <v>0</v>
      </c>
      <c r="K258">
        <v>0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25">
      <c r="A259">
        <v>257</v>
      </c>
      <c r="B259" t="s">
        <v>773</v>
      </c>
      <c r="C259" t="s">
        <v>774</v>
      </c>
      <c r="D259">
        <v>-37.366667</v>
      </c>
      <c r="E259">
        <v>144.05000000000001</v>
      </c>
      <c r="F259">
        <v>3364</v>
      </c>
      <c r="G259" t="s">
        <v>12</v>
      </c>
      <c r="H259" t="s">
        <v>775</v>
      </c>
      <c r="I259">
        <v>5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6</v>
      </c>
      <c r="P259">
        <v>0</v>
      </c>
      <c r="Q259">
        <v>0</v>
      </c>
    </row>
    <row r="260" spans="1:17" x14ac:dyDescent="0.25">
      <c r="A260">
        <v>258</v>
      </c>
      <c r="B260" t="s">
        <v>776</v>
      </c>
      <c r="C260" t="s">
        <v>777</v>
      </c>
      <c r="D260">
        <v>-38.2138627</v>
      </c>
      <c r="E260">
        <v>145.339912</v>
      </c>
      <c r="F260">
        <v>3980</v>
      </c>
      <c r="G260" t="s">
        <v>12</v>
      </c>
      <c r="H260" t="s">
        <v>778</v>
      </c>
      <c r="I260">
        <v>8</v>
      </c>
      <c r="J260">
        <v>9</v>
      </c>
      <c r="K260">
        <v>0</v>
      </c>
      <c r="L260">
        <v>0</v>
      </c>
      <c r="M260">
        <v>6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>
        <v>259</v>
      </c>
      <c r="B261" t="s">
        <v>779</v>
      </c>
      <c r="C261" t="s">
        <v>780</v>
      </c>
      <c r="D261">
        <v>-37.434517</v>
      </c>
      <c r="E261">
        <v>143.7911684</v>
      </c>
      <c r="F261">
        <v>3352</v>
      </c>
      <c r="G261" t="s">
        <v>12</v>
      </c>
      <c r="H261" t="s">
        <v>781</v>
      </c>
      <c r="I261">
        <v>0</v>
      </c>
      <c r="J261">
        <v>0</v>
      </c>
      <c r="K261">
        <v>0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25">
      <c r="A262">
        <v>260</v>
      </c>
      <c r="B262" t="s">
        <v>782</v>
      </c>
      <c r="C262" t="s">
        <v>783</v>
      </c>
      <c r="D262">
        <v>-37.531045399999996</v>
      </c>
      <c r="E262">
        <v>143.67423310000001</v>
      </c>
      <c r="F262">
        <v>3351</v>
      </c>
      <c r="G262" t="s">
        <v>12</v>
      </c>
      <c r="H262" t="s">
        <v>784</v>
      </c>
      <c r="I262">
        <v>0</v>
      </c>
      <c r="J262">
        <v>0</v>
      </c>
      <c r="K262">
        <v>0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25">
      <c r="A263">
        <v>261</v>
      </c>
      <c r="B263" t="s">
        <v>785</v>
      </c>
      <c r="C263" t="s">
        <v>786</v>
      </c>
      <c r="D263">
        <v>-36.511979199999999</v>
      </c>
      <c r="E263">
        <v>146.47829379999999</v>
      </c>
      <c r="F263">
        <v>3678</v>
      </c>
      <c r="G263" t="s">
        <v>12</v>
      </c>
      <c r="H263" t="s">
        <v>787</v>
      </c>
      <c r="I263">
        <v>0</v>
      </c>
      <c r="J263">
        <v>0</v>
      </c>
      <c r="K263">
        <v>0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25">
      <c r="A264">
        <v>262</v>
      </c>
      <c r="B264" t="s">
        <v>788</v>
      </c>
      <c r="C264" t="s">
        <v>789</v>
      </c>
      <c r="D264">
        <v>-37.699313699999998</v>
      </c>
      <c r="E264">
        <v>141.8991762</v>
      </c>
      <c r="F264">
        <v>3301</v>
      </c>
      <c r="G264" t="s">
        <v>12</v>
      </c>
      <c r="H264" t="s">
        <v>790</v>
      </c>
      <c r="I264">
        <v>0</v>
      </c>
      <c r="J264">
        <v>0</v>
      </c>
      <c r="K264">
        <v>0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25">
      <c r="A265">
        <v>263</v>
      </c>
      <c r="B265" t="s">
        <v>791</v>
      </c>
      <c r="C265" t="s">
        <v>792</v>
      </c>
      <c r="D265">
        <v>-36.802574200000002</v>
      </c>
      <c r="E265">
        <v>147.22417350000001</v>
      </c>
      <c r="F265">
        <v>3699</v>
      </c>
      <c r="G265" t="s">
        <v>12</v>
      </c>
      <c r="H265" t="s">
        <v>793</v>
      </c>
      <c r="I265">
        <v>0</v>
      </c>
      <c r="J265">
        <v>0</v>
      </c>
      <c r="K265">
        <v>0</v>
      </c>
      <c r="L265" t="e">
        <v>#N/A</v>
      </c>
      <c r="M265" t="e">
        <v>#N/A</v>
      </c>
      <c r="N265" t="e">
        <v>#N/A</v>
      </c>
      <c r="O265">
        <v>0</v>
      </c>
      <c r="P265">
        <v>0</v>
      </c>
      <c r="Q265">
        <v>0</v>
      </c>
    </row>
    <row r="266" spans="1:17" x14ac:dyDescent="0.25">
      <c r="A266">
        <v>264</v>
      </c>
      <c r="B266" t="s">
        <v>794</v>
      </c>
      <c r="C266" t="s">
        <v>795</v>
      </c>
      <c r="D266">
        <v>-36.678763600000003</v>
      </c>
      <c r="E266">
        <v>145.77520939999999</v>
      </c>
      <c r="F266">
        <v>3669</v>
      </c>
      <c r="G266" t="s">
        <v>12</v>
      </c>
      <c r="H266" t="s">
        <v>796</v>
      </c>
      <c r="I266">
        <v>0</v>
      </c>
      <c r="J266">
        <v>0</v>
      </c>
      <c r="K266">
        <v>0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25">
      <c r="A267">
        <v>265</v>
      </c>
      <c r="B267" t="s">
        <v>797</v>
      </c>
      <c r="C267" t="s">
        <v>798</v>
      </c>
      <c r="D267">
        <v>-36.7972508</v>
      </c>
      <c r="E267">
        <v>145.79295719999999</v>
      </c>
      <c r="F267">
        <v>3669</v>
      </c>
      <c r="G267" t="s">
        <v>12</v>
      </c>
      <c r="H267" t="s">
        <v>799</v>
      </c>
      <c r="I267">
        <v>0</v>
      </c>
      <c r="J267">
        <v>0</v>
      </c>
      <c r="K267">
        <v>0</v>
      </c>
      <c r="L267" t="e">
        <v>#N/A</v>
      </c>
      <c r="M267" t="e">
        <v>#N/A</v>
      </c>
      <c r="N267" t="e">
        <v>#N/A</v>
      </c>
      <c r="O267">
        <v>0</v>
      </c>
      <c r="P267">
        <v>0</v>
      </c>
      <c r="Q267">
        <v>0</v>
      </c>
    </row>
    <row r="268" spans="1:17" x14ac:dyDescent="0.25">
      <c r="A268">
        <v>266</v>
      </c>
      <c r="B268" t="s">
        <v>800</v>
      </c>
      <c r="C268" t="s">
        <v>801</v>
      </c>
      <c r="D268">
        <v>-35.562295800000001</v>
      </c>
      <c r="E268">
        <v>142.93646810000001</v>
      </c>
      <c r="F268">
        <v>3531</v>
      </c>
      <c r="G268" t="s">
        <v>12</v>
      </c>
      <c r="H268" t="s">
        <v>802</v>
      </c>
      <c r="I268">
        <v>0</v>
      </c>
      <c r="J268">
        <v>0</v>
      </c>
      <c r="K268">
        <v>0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25">
      <c r="A269">
        <v>267</v>
      </c>
      <c r="B269" t="s">
        <v>803</v>
      </c>
      <c r="C269" t="s">
        <v>804</v>
      </c>
      <c r="D269">
        <v>-35.204439899999997</v>
      </c>
      <c r="E269">
        <v>141.5929146</v>
      </c>
      <c r="F269">
        <v>3490</v>
      </c>
      <c r="G269" t="s">
        <v>12</v>
      </c>
      <c r="H269" t="s">
        <v>805</v>
      </c>
      <c r="I269">
        <v>0</v>
      </c>
      <c r="J269">
        <v>0</v>
      </c>
      <c r="K269">
        <v>0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25">
      <c r="A270">
        <v>268</v>
      </c>
      <c r="B270" t="s">
        <v>806</v>
      </c>
      <c r="C270" t="s">
        <v>807</v>
      </c>
      <c r="D270">
        <v>-37.884070299999998</v>
      </c>
      <c r="E270">
        <v>146.9945377</v>
      </c>
      <c r="F270">
        <v>3860</v>
      </c>
      <c r="G270" t="s">
        <v>12</v>
      </c>
      <c r="H270" t="s">
        <v>808</v>
      </c>
      <c r="I270">
        <v>0</v>
      </c>
      <c r="J270">
        <v>3</v>
      </c>
      <c r="K270">
        <v>0</v>
      </c>
      <c r="L270">
        <v>0</v>
      </c>
      <c r="M270">
        <v>0</v>
      </c>
      <c r="N270">
        <v>10</v>
      </c>
      <c r="O270">
        <v>0</v>
      </c>
      <c r="P270">
        <v>0</v>
      </c>
      <c r="Q270">
        <v>0</v>
      </c>
    </row>
    <row r="271" spans="1:17" x14ac:dyDescent="0.25">
      <c r="A271">
        <v>269</v>
      </c>
      <c r="B271" t="s">
        <v>809</v>
      </c>
      <c r="C271" t="s">
        <v>810</v>
      </c>
      <c r="D271">
        <v>-36.721698799999999</v>
      </c>
      <c r="E271">
        <v>142.99350720000001</v>
      </c>
      <c r="F271">
        <v>3387</v>
      </c>
      <c r="G271" t="s">
        <v>12</v>
      </c>
      <c r="H271" t="s">
        <v>811</v>
      </c>
      <c r="I271">
        <v>0</v>
      </c>
      <c r="J271">
        <v>0</v>
      </c>
      <c r="K271">
        <v>0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25">
      <c r="A272">
        <v>270</v>
      </c>
      <c r="B272" t="s">
        <v>812</v>
      </c>
      <c r="C272" t="s">
        <v>813</v>
      </c>
      <c r="D272">
        <v>-37.433332999999998</v>
      </c>
      <c r="E272">
        <v>144.75</v>
      </c>
      <c r="F272">
        <v>3432</v>
      </c>
      <c r="G272" t="s">
        <v>12</v>
      </c>
      <c r="H272" t="s">
        <v>814</v>
      </c>
      <c r="I272">
        <v>3</v>
      </c>
      <c r="J272">
        <v>0</v>
      </c>
      <c r="K272">
        <v>0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</row>
    <row r="273" spans="1:17" x14ac:dyDescent="0.25">
      <c r="A273">
        <v>271</v>
      </c>
      <c r="B273" t="s">
        <v>815</v>
      </c>
      <c r="C273" t="s">
        <v>816</v>
      </c>
      <c r="D273">
        <v>-34.967947000000002</v>
      </c>
      <c r="E273">
        <v>142.87992070000001</v>
      </c>
      <c r="F273">
        <v>3546</v>
      </c>
      <c r="G273" t="s">
        <v>12</v>
      </c>
      <c r="H273" t="s">
        <v>817</v>
      </c>
      <c r="I273">
        <v>0</v>
      </c>
      <c r="J273">
        <v>0</v>
      </c>
      <c r="K273">
        <v>0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</row>
    <row r="274" spans="1:17" x14ac:dyDescent="0.25">
      <c r="A274">
        <v>272</v>
      </c>
      <c r="B274" t="s">
        <v>818</v>
      </c>
      <c r="C274" t="s">
        <v>819</v>
      </c>
      <c r="D274">
        <v>-38.284421399999999</v>
      </c>
      <c r="E274">
        <v>141.60928659999999</v>
      </c>
      <c r="F274">
        <v>3305</v>
      </c>
      <c r="G274" t="s">
        <v>12</v>
      </c>
      <c r="H274" t="s">
        <v>820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 t="e">
        <v>#N/A</v>
      </c>
      <c r="P274" t="e">
        <v>#N/A</v>
      </c>
      <c r="Q274" t="e">
        <v>#N/A</v>
      </c>
    </row>
    <row r="275" spans="1:17" x14ac:dyDescent="0.25">
      <c r="A275">
        <v>273</v>
      </c>
      <c r="B275" t="s">
        <v>821</v>
      </c>
      <c r="C275" t="s">
        <v>822</v>
      </c>
      <c r="D275">
        <v>-37.5207531</v>
      </c>
      <c r="E275">
        <v>144.0830163</v>
      </c>
      <c r="F275">
        <v>3352</v>
      </c>
      <c r="G275" t="s">
        <v>12</v>
      </c>
      <c r="H275" t="s">
        <v>823</v>
      </c>
      <c r="I275">
        <v>0</v>
      </c>
      <c r="J275">
        <v>0</v>
      </c>
      <c r="K275">
        <v>0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</row>
    <row r="276" spans="1:17" x14ac:dyDescent="0.25">
      <c r="A276">
        <v>274</v>
      </c>
      <c r="B276" t="s">
        <v>824</v>
      </c>
      <c r="C276" t="s">
        <v>825</v>
      </c>
      <c r="D276">
        <v>-38.2075076</v>
      </c>
      <c r="E276">
        <v>145.963705</v>
      </c>
      <c r="F276">
        <v>3820</v>
      </c>
      <c r="G276" t="s">
        <v>12</v>
      </c>
      <c r="H276" t="s">
        <v>826</v>
      </c>
      <c r="I276">
        <v>0</v>
      </c>
      <c r="J276">
        <v>0</v>
      </c>
      <c r="K276">
        <v>0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 spans="1:17" x14ac:dyDescent="0.25">
      <c r="A277">
        <v>275</v>
      </c>
      <c r="B277" t="s">
        <v>827</v>
      </c>
      <c r="C277" t="s">
        <v>828</v>
      </c>
      <c r="D277">
        <v>-37.176471100000001</v>
      </c>
      <c r="E277">
        <v>148.68252190000001</v>
      </c>
      <c r="F277">
        <v>3888</v>
      </c>
      <c r="G277" t="s">
        <v>12</v>
      </c>
      <c r="H277" t="s">
        <v>829</v>
      </c>
      <c r="I277">
        <v>0</v>
      </c>
      <c r="J277">
        <v>0</v>
      </c>
      <c r="K277">
        <v>0</v>
      </c>
      <c r="L277" t="e">
        <v>#N/A</v>
      </c>
      <c r="M277" t="e">
        <v>#N/A</v>
      </c>
      <c r="N277" t="e">
        <v>#N/A</v>
      </c>
      <c r="O277">
        <v>5</v>
      </c>
      <c r="P277">
        <v>0</v>
      </c>
      <c r="Q277">
        <v>0</v>
      </c>
    </row>
    <row r="278" spans="1:17" x14ac:dyDescent="0.25">
      <c r="A278">
        <v>276</v>
      </c>
      <c r="B278" t="s">
        <v>830</v>
      </c>
      <c r="C278" t="s">
        <v>831</v>
      </c>
      <c r="D278">
        <v>-38.061999999999998</v>
      </c>
      <c r="E278">
        <v>145.12</v>
      </c>
      <c r="F278">
        <v>3196</v>
      </c>
      <c r="G278" t="s">
        <v>12</v>
      </c>
      <c r="H278" t="s">
        <v>832</v>
      </c>
      <c r="I278">
        <v>40</v>
      </c>
      <c r="J278">
        <v>80</v>
      </c>
      <c r="K278">
        <v>11</v>
      </c>
      <c r="L278">
        <v>11</v>
      </c>
      <c r="M278">
        <v>62</v>
      </c>
      <c r="N278">
        <v>67</v>
      </c>
      <c r="O278">
        <v>30</v>
      </c>
      <c r="P278">
        <v>19</v>
      </c>
      <c r="Q278">
        <v>12</v>
      </c>
    </row>
    <row r="279" spans="1:17" x14ac:dyDescent="0.25">
      <c r="A279">
        <v>277</v>
      </c>
      <c r="B279" t="s">
        <v>833</v>
      </c>
      <c r="C279" t="s">
        <v>834</v>
      </c>
      <c r="D279">
        <v>-36.130490399999999</v>
      </c>
      <c r="E279">
        <v>146.9865317</v>
      </c>
      <c r="F279">
        <v>3691</v>
      </c>
      <c r="G279" t="s">
        <v>12</v>
      </c>
      <c r="H279" t="s">
        <v>835</v>
      </c>
      <c r="I279">
        <v>0</v>
      </c>
      <c r="J279">
        <v>3</v>
      </c>
      <c r="K279">
        <v>0</v>
      </c>
      <c r="L279">
        <v>0</v>
      </c>
      <c r="M279">
        <v>0</v>
      </c>
      <c r="N279">
        <v>0</v>
      </c>
      <c r="O279">
        <v>4</v>
      </c>
      <c r="P279">
        <v>0</v>
      </c>
      <c r="Q279">
        <v>0</v>
      </c>
    </row>
    <row r="280" spans="1:17" x14ac:dyDescent="0.25">
      <c r="A280">
        <v>278</v>
      </c>
      <c r="B280" t="s">
        <v>836</v>
      </c>
      <c r="C280" t="s">
        <v>837</v>
      </c>
      <c r="D280">
        <v>-38.412999999999997</v>
      </c>
      <c r="E280">
        <v>144.88800000000001</v>
      </c>
      <c r="F280">
        <v>3939</v>
      </c>
      <c r="G280" t="s">
        <v>12</v>
      </c>
      <c r="H280" t="s">
        <v>838</v>
      </c>
      <c r="I280">
        <v>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3</v>
      </c>
      <c r="P280">
        <v>0</v>
      </c>
      <c r="Q280">
        <v>0</v>
      </c>
    </row>
    <row r="281" spans="1:17" x14ac:dyDescent="0.25">
      <c r="A281">
        <v>279</v>
      </c>
      <c r="B281" t="s">
        <v>839</v>
      </c>
      <c r="C281" t="s">
        <v>840</v>
      </c>
      <c r="D281">
        <v>-36.409864499999998</v>
      </c>
      <c r="E281">
        <v>144.7326224</v>
      </c>
      <c r="F281">
        <v>3561</v>
      </c>
      <c r="G281" t="s">
        <v>12</v>
      </c>
      <c r="H281" t="s">
        <v>841</v>
      </c>
      <c r="I281">
        <v>0</v>
      </c>
      <c r="J281">
        <v>0</v>
      </c>
      <c r="K281">
        <v>0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25">
      <c r="A282">
        <v>280</v>
      </c>
      <c r="B282" t="s">
        <v>842</v>
      </c>
      <c r="C282" t="s">
        <v>843</v>
      </c>
      <c r="D282">
        <v>-37.086849299999997</v>
      </c>
      <c r="E282">
        <v>145.86155819999999</v>
      </c>
      <c r="F282">
        <v>3720</v>
      </c>
      <c r="G282" t="s">
        <v>12</v>
      </c>
      <c r="H282" t="s">
        <v>844</v>
      </c>
      <c r="I282">
        <v>0</v>
      </c>
      <c r="J282">
        <v>5</v>
      </c>
      <c r="K282">
        <v>0</v>
      </c>
      <c r="L282">
        <v>0</v>
      </c>
      <c r="M282">
        <v>3</v>
      </c>
      <c r="N282">
        <v>0</v>
      </c>
      <c r="O282" t="e">
        <v>#N/A</v>
      </c>
      <c r="P282" t="e">
        <v>#N/A</v>
      </c>
      <c r="Q282" t="e">
        <v>#N/A</v>
      </c>
    </row>
    <row r="283" spans="1:17" x14ac:dyDescent="0.25">
      <c r="A283">
        <v>281</v>
      </c>
      <c r="B283" t="s">
        <v>845</v>
      </c>
      <c r="C283" t="s">
        <v>846</v>
      </c>
      <c r="D283">
        <v>-37.603485900000003</v>
      </c>
      <c r="E283">
        <v>143.81559469999999</v>
      </c>
      <c r="F283">
        <v>3352</v>
      </c>
      <c r="G283" t="s">
        <v>12</v>
      </c>
      <c r="H283" t="s">
        <v>847</v>
      </c>
      <c r="I283">
        <v>0</v>
      </c>
      <c r="J283">
        <v>3</v>
      </c>
      <c r="K283">
        <v>0</v>
      </c>
      <c r="L283">
        <v>0</v>
      </c>
      <c r="M283">
        <v>0</v>
      </c>
      <c r="N283">
        <v>0</v>
      </c>
      <c r="O283" t="e">
        <v>#N/A</v>
      </c>
      <c r="P283" t="e">
        <v>#N/A</v>
      </c>
      <c r="Q283" t="e">
        <v>#N/A</v>
      </c>
    </row>
    <row r="284" spans="1:17" x14ac:dyDescent="0.25">
      <c r="A284">
        <v>282</v>
      </c>
      <c r="B284" t="s">
        <v>848</v>
      </c>
      <c r="C284" t="s">
        <v>849</v>
      </c>
      <c r="D284">
        <v>-38.150174900000003</v>
      </c>
      <c r="E284">
        <v>143.13091209999999</v>
      </c>
      <c r="F284">
        <v>3260</v>
      </c>
      <c r="G284" t="s">
        <v>12</v>
      </c>
      <c r="H284" t="s">
        <v>850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>
        <v>283</v>
      </c>
      <c r="B285" t="s">
        <v>851</v>
      </c>
      <c r="C285" t="s">
        <v>852</v>
      </c>
      <c r="D285">
        <v>-38.048568400000001</v>
      </c>
      <c r="E285">
        <v>146.46056189999999</v>
      </c>
      <c r="F285">
        <v>3825</v>
      </c>
      <c r="G285" t="s">
        <v>12</v>
      </c>
      <c r="H285" t="s">
        <v>853</v>
      </c>
      <c r="I285">
        <v>0</v>
      </c>
      <c r="J285">
        <v>0</v>
      </c>
      <c r="K285">
        <v>0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25">
      <c r="A286">
        <v>284</v>
      </c>
      <c r="B286" t="s">
        <v>854</v>
      </c>
      <c r="C286" t="s">
        <v>855</v>
      </c>
      <c r="D286">
        <v>-38.581315400000001</v>
      </c>
      <c r="E286">
        <v>146.23878060000001</v>
      </c>
      <c r="F286">
        <v>3960</v>
      </c>
      <c r="G286" t="s">
        <v>12</v>
      </c>
      <c r="H286" t="s">
        <v>856</v>
      </c>
      <c r="I286">
        <v>0</v>
      </c>
      <c r="J286">
        <v>0</v>
      </c>
      <c r="K286">
        <v>0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25">
      <c r="A287">
        <v>285</v>
      </c>
      <c r="B287" t="s">
        <v>857</v>
      </c>
      <c r="C287" t="s">
        <v>858</v>
      </c>
      <c r="D287">
        <v>-38.383333</v>
      </c>
      <c r="E287">
        <v>146.26666700000001</v>
      </c>
      <c r="F287">
        <v>3870</v>
      </c>
      <c r="G287" t="s">
        <v>12</v>
      </c>
      <c r="H287" t="s">
        <v>859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3</v>
      </c>
      <c r="O287">
        <v>3</v>
      </c>
      <c r="P287">
        <v>0</v>
      </c>
      <c r="Q287">
        <v>0</v>
      </c>
    </row>
    <row r="288" spans="1:17" x14ac:dyDescent="0.25">
      <c r="A288">
        <v>286</v>
      </c>
      <c r="B288" t="s">
        <v>860</v>
      </c>
      <c r="C288" t="s">
        <v>861</v>
      </c>
      <c r="D288">
        <v>-38.419077000000001</v>
      </c>
      <c r="E288">
        <v>146.26660079999999</v>
      </c>
      <c r="F288">
        <v>3870</v>
      </c>
      <c r="G288" t="s">
        <v>12</v>
      </c>
      <c r="H288" t="s">
        <v>862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>
        <v>287</v>
      </c>
      <c r="B289" t="s">
        <v>863</v>
      </c>
      <c r="C289" t="s">
        <v>864</v>
      </c>
      <c r="D289">
        <v>-37.899324700000001</v>
      </c>
      <c r="E289">
        <v>147.79023720000001</v>
      </c>
      <c r="F289">
        <v>3880</v>
      </c>
      <c r="G289" t="s">
        <v>12</v>
      </c>
      <c r="H289" t="s">
        <v>865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t="e">
        <v>#N/A</v>
      </c>
      <c r="P289" t="e">
        <v>#N/A</v>
      </c>
      <c r="Q289" t="e">
        <v>#N/A</v>
      </c>
    </row>
    <row r="290" spans="1:17" x14ac:dyDescent="0.25">
      <c r="A290">
        <v>288</v>
      </c>
      <c r="B290" t="s">
        <v>866</v>
      </c>
      <c r="C290" t="s">
        <v>867</v>
      </c>
      <c r="D290">
        <v>-36.342207899999998</v>
      </c>
      <c r="E290">
        <v>142.66637059999999</v>
      </c>
      <c r="F290">
        <v>3392</v>
      </c>
      <c r="G290" t="s">
        <v>12</v>
      </c>
      <c r="H290" t="s">
        <v>868</v>
      </c>
      <c r="I290">
        <v>0</v>
      </c>
      <c r="J290">
        <v>0</v>
      </c>
      <c r="K290">
        <v>0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25">
      <c r="A291">
        <v>289</v>
      </c>
      <c r="B291" t="s">
        <v>869</v>
      </c>
      <c r="C291" t="s">
        <v>870</v>
      </c>
      <c r="D291">
        <v>-36.137984199999998</v>
      </c>
      <c r="E291">
        <v>146.08036680000001</v>
      </c>
      <c r="F291">
        <v>3728</v>
      </c>
      <c r="G291" t="s">
        <v>12</v>
      </c>
      <c r="H291" t="s">
        <v>871</v>
      </c>
      <c r="I291">
        <v>0</v>
      </c>
      <c r="J291">
        <v>0</v>
      </c>
      <c r="K291">
        <v>0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25">
      <c r="A292">
        <v>290</v>
      </c>
      <c r="B292" t="s">
        <v>872</v>
      </c>
      <c r="C292" t="s">
        <v>873</v>
      </c>
      <c r="D292">
        <v>-38.4220465</v>
      </c>
      <c r="E292">
        <v>143.960275</v>
      </c>
      <c r="F292">
        <v>3235</v>
      </c>
      <c r="G292" t="s">
        <v>12</v>
      </c>
      <c r="H292" t="s">
        <v>874</v>
      </c>
      <c r="I292">
        <v>0</v>
      </c>
      <c r="J292">
        <v>0</v>
      </c>
      <c r="K292">
        <v>0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25">
      <c r="A293">
        <v>291</v>
      </c>
      <c r="B293" t="s">
        <v>875</v>
      </c>
      <c r="C293" t="s">
        <v>876</v>
      </c>
      <c r="D293">
        <v>-38.218356</v>
      </c>
      <c r="E293">
        <v>143.0448854</v>
      </c>
      <c r="F293">
        <v>3265</v>
      </c>
      <c r="G293" t="s">
        <v>12</v>
      </c>
      <c r="H293" t="s">
        <v>877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 t="e">
        <v>#N/A</v>
      </c>
      <c r="P293" t="e">
        <v>#N/A</v>
      </c>
      <c r="Q293" t="e">
        <v>#N/A</v>
      </c>
    </row>
    <row r="294" spans="1:17" x14ac:dyDescent="0.25">
      <c r="A294">
        <v>292</v>
      </c>
      <c r="B294" t="s">
        <v>878</v>
      </c>
      <c r="C294" t="s">
        <v>879</v>
      </c>
      <c r="D294">
        <v>-36.231971100000003</v>
      </c>
      <c r="E294">
        <v>146.30481789999999</v>
      </c>
      <c r="F294">
        <v>3678</v>
      </c>
      <c r="G294" t="s">
        <v>12</v>
      </c>
      <c r="H294" t="s">
        <v>880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 t="e">
        <v>#N/A</v>
      </c>
      <c r="P294" t="e">
        <v>#N/A</v>
      </c>
      <c r="Q294" t="e">
        <v>#N/A</v>
      </c>
    </row>
    <row r="295" spans="1:17" x14ac:dyDescent="0.25">
      <c r="A295">
        <v>293</v>
      </c>
      <c r="B295" t="s">
        <v>881</v>
      </c>
      <c r="C295" t="s">
        <v>882</v>
      </c>
      <c r="D295">
        <v>-36.150292800000003</v>
      </c>
      <c r="E295">
        <v>146.29328749999999</v>
      </c>
      <c r="F295">
        <v>3678</v>
      </c>
      <c r="G295" t="s">
        <v>12</v>
      </c>
      <c r="H295" t="s">
        <v>883</v>
      </c>
      <c r="I295">
        <v>0</v>
      </c>
      <c r="J295">
        <v>0</v>
      </c>
      <c r="K295">
        <v>0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25">
      <c r="A296">
        <v>294</v>
      </c>
      <c r="B296" t="s">
        <v>884</v>
      </c>
      <c r="C296" t="s">
        <v>885</v>
      </c>
      <c r="D296">
        <v>-36.0937184</v>
      </c>
      <c r="E296">
        <v>146.22343660000001</v>
      </c>
      <c r="F296">
        <v>3685</v>
      </c>
      <c r="G296" t="s">
        <v>12</v>
      </c>
      <c r="H296" t="s">
        <v>886</v>
      </c>
      <c r="I296">
        <v>0</v>
      </c>
      <c r="J296">
        <v>0</v>
      </c>
      <c r="K296">
        <v>0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25">
      <c r="A297">
        <v>295</v>
      </c>
      <c r="B297" t="s">
        <v>887</v>
      </c>
      <c r="C297" t="s">
        <v>888</v>
      </c>
      <c r="D297">
        <v>-37.135577599999998</v>
      </c>
      <c r="E297">
        <v>146.2181999</v>
      </c>
      <c r="F297">
        <v>3723</v>
      </c>
      <c r="G297" t="s">
        <v>12</v>
      </c>
      <c r="H297" t="s">
        <v>889</v>
      </c>
      <c r="I297">
        <v>0</v>
      </c>
      <c r="J297">
        <v>0</v>
      </c>
      <c r="K297">
        <v>0</v>
      </c>
      <c r="L297" t="e">
        <v>#N/A</v>
      </c>
      <c r="M297" t="e">
        <v>#N/A</v>
      </c>
      <c r="N297" t="e">
        <v>#N/A</v>
      </c>
      <c r="O297">
        <v>0</v>
      </c>
      <c r="P297">
        <v>0</v>
      </c>
      <c r="Q297">
        <v>0</v>
      </c>
    </row>
    <row r="298" spans="1:17" x14ac:dyDescent="0.25">
      <c r="A298">
        <v>296</v>
      </c>
      <c r="B298" t="s">
        <v>890</v>
      </c>
      <c r="C298" t="s">
        <v>891</v>
      </c>
      <c r="D298">
        <v>-38.446391300000002</v>
      </c>
      <c r="E298">
        <v>146.0378905</v>
      </c>
      <c r="F298">
        <v>3953</v>
      </c>
      <c r="G298" t="s">
        <v>12</v>
      </c>
      <c r="H298" t="s">
        <v>892</v>
      </c>
      <c r="I298">
        <v>0</v>
      </c>
      <c r="J298">
        <v>0</v>
      </c>
      <c r="K298">
        <v>0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25">
      <c r="A299">
        <v>297</v>
      </c>
      <c r="B299" t="s">
        <v>893</v>
      </c>
      <c r="C299" t="s">
        <v>894</v>
      </c>
      <c r="D299">
        <v>-36.116955900000001</v>
      </c>
      <c r="E299">
        <v>143.7250526</v>
      </c>
      <c r="F299">
        <v>3537</v>
      </c>
      <c r="G299" t="s">
        <v>12</v>
      </c>
      <c r="H299" t="s">
        <v>895</v>
      </c>
      <c r="I299">
        <v>0</v>
      </c>
      <c r="J299">
        <v>0</v>
      </c>
      <c r="K299">
        <v>7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>
        <v>298</v>
      </c>
      <c r="B300" t="s">
        <v>896</v>
      </c>
      <c r="C300" t="s">
        <v>897</v>
      </c>
      <c r="D300">
        <v>-36.003090700000001</v>
      </c>
      <c r="E300">
        <v>145.79640420000001</v>
      </c>
      <c r="F300">
        <v>3730</v>
      </c>
      <c r="G300" t="s">
        <v>12</v>
      </c>
      <c r="H300" t="s">
        <v>898</v>
      </c>
      <c r="I300">
        <v>4</v>
      </c>
      <c r="J300">
        <v>0</v>
      </c>
      <c r="K300">
        <v>0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25">
      <c r="A301">
        <v>299</v>
      </c>
      <c r="B301" t="s">
        <v>899</v>
      </c>
      <c r="C301" t="s">
        <v>900</v>
      </c>
      <c r="D301">
        <v>-36.246518199999997</v>
      </c>
      <c r="E301">
        <v>146.404078</v>
      </c>
      <c r="F301">
        <v>3682</v>
      </c>
      <c r="G301" t="s">
        <v>12</v>
      </c>
      <c r="H301" t="s">
        <v>901</v>
      </c>
      <c r="I301">
        <v>0</v>
      </c>
      <c r="J301">
        <v>0</v>
      </c>
      <c r="K301">
        <v>0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25">
      <c r="A302">
        <v>300</v>
      </c>
      <c r="B302" t="s">
        <v>902</v>
      </c>
      <c r="C302" t="s">
        <v>903</v>
      </c>
      <c r="D302">
        <v>-37.5848686</v>
      </c>
      <c r="E302">
        <v>142.58112800000001</v>
      </c>
      <c r="F302">
        <v>3379</v>
      </c>
      <c r="G302" t="s">
        <v>12</v>
      </c>
      <c r="H302" t="s">
        <v>904</v>
      </c>
      <c r="I302">
        <v>0</v>
      </c>
      <c r="J302">
        <v>0</v>
      </c>
      <c r="K302">
        <v>0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</row>
    <row r="303" spans="1:17" x14ac:dyDescent="0.25">
      <c r="A303">
        <v>301</v>
      </c>
      <c r="B303" t="s">
        <v>905</v>
      </c>
      <c r="C303" t="s">
        <v>906</v>
      </c>
      <c r="D303">
        <v>-37.862000000000002</v>
      </c>
      <c r="E303">
        <v>145.286</v>
      </c>
      <c r="F303">
        <v>3155</v>
      </c>
      <c r="G303" t="s">
        <v>12</v>
      </c>
      <c r="H303" t="s">
        <v>907</v>
      </c>
      <c r="I303">
        <v>140</v>
      </c>
      <c r="J303">
        <v>566</v>
      </c>
      <c r="K303">
        <v>152</v>
      </c>
      <c r="L303">
        <v>75</v>
      </c>
      <c r="M303">
        <v>176</v>
      </c>
      <c r="N303">
        <v>278</v>
      </c>
      <c r="O303">
        <v>156</v>
      </c>
      <c r="P303">
        <v>94</v>
      </c>
      <c r="Q303">
        <v>43</v>
      </c>
    </row>
    <row r="304" spans="1:17" x14ac:dyDescent="0.25">
      <c r="A304">
        <v>302</v>
      </c>
      <c r="B304" t="s">
        <v>908</v>
      </c>
      <c r="C304" t="s">
        <v>909</v>
      </c>
      <c r="D304">
        <v>-36.308011999999998</v>
      </c>
      <c r="E304">
        <v>143.80371980000001</v>
      </c>
      <c r="F304">
        <v>3518</v>
      </c>
      <c r="G304" t="s">
        <v>12</v>
      </c>
      <c r="H304" t="s">
        <v>910</v>
      </c>
      <c r="I304">
        <v>0</v>
      </c>
      <c r="J304">
        <v>0</v>
      </c>
      <c r="K304">
        <v>0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</row>
    <row r="305" spans="1:17" x14ac:dyDescent="0.25">
      <c r="A305">
        <v>303</v>
      </c>
      <c r="B305" t="s">
        <v>911</v>
      </c>
      <c r="C305" t="s">
        <v>912</v>
      </c>
      <c r="D305">
        <v>-38.3019538</v>
      </c>
      <c r="E305">
        <v>143.11645530000001</v>
      </c>
      <c r="F305">
        <v>3260</v>
      </c>
      <c r="G305" t="s">
        <v>12</v>
      </c>
      <c r="H305" t="s">
        <v>913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 t="e">
        <v>#N/A</v>
      </c>
      <c r="P305" t="e">
        <v>#N/A</v>
      </c>
      <c r="Q305" t="e">
        <v>#N/A</v>
      </c>
    </row>
    <row r="306" spans="1:17" x14ac:dyDescent="0.25">
      <c r="A306">
        <v>304</v>
      </c>
      <c r="B306" t="s">
        <v>914</v>
      </c>
      <c r="C306" t="s">
        <v>915</v>
      </c>
      <c r="D306">
        <v>-38.143999999999998</v>
      </c>
      <c r="E306">
        <v>145.267</v>
      </c>
      <c r="F306">
        <v>3977</v>
      </c>
      <c r="G306" t="s">
        <v>12</v>
      </c>
      <c r="H306" t="s">
        <v>916</v>
      </c>
      <c r="I306">
        <v>20</v>
      </c>
      <c r="J306">
        <v>25</v>
      </c>
      <c r="K306">
        <v>7</v>
      </c>
      <c r="L306">
        <v>5</v>
      </c>
      <c r="M306">
        <v>14</v>
      </c>
      <c r="N306">
        <v>0</v>
      </c>
      <c r="O306" t="e">
        <v>#N/A</v>
      </c>
      <c r="P306" t="e">
        <v>#N/A</v>
      </c>
      <c r="Q306" t="e">
        <v>#N/A</v>
      </c>
    </row>
    <row r="307" spans="1:17" x14ac:dyDescent="0.25">
      <c r="A307">
        <v>305</v>
      </c>
      <c r="B307" t="s">
        <v>917</v>
      </c>
      <c r="C307" t="s">
        <v>918</v>
      </c>
      <c r="D307">
        <v>-34.7163155</v>
      </c>
      <c r="E307">
        <v>143.14335399999999</v>
      </c>
      <c r="F307">
        <v>3599</v>
      </c>
      <c r="G307" t="s">
        <v>12</v>
      </c>
      <c r="H307" t="s">
        <v>919</v>
      </c>
      <c r="I307">
        <v>0</v>
      </c>
      <c r="J307">
        <v>0</v>
      </c>
      <c r="K307">
        <v>0</v>
      </c>
      <c r="L307">
        <v>0</v>
      </c>
      <c r="M307">
        <v>3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>
        <v>306</v>
      </c>
      <c r="B308" t="s">
        <v>920</v>
      </c>
      <c r="C308" t="s">
        <v>921</v>
      </c>
      <c r="D308">
        <v>-36.996186299999998</v>
      </c>
      <c r="E308">
        <v>143.698961</v>
      </c>
      <c r="F308">
        <v>3465</v>
      </c>
      <c r="G308" t="s">
        <v>12</v>
      </c>
      <c r="H308" t="s">
        <v>922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 t="e">
        <v>#N/A</v>
      </c>
      <c r="P308" t="e">
        <v>#N/A</v>
      </c>
      <c r="Q308" t="e">
        <v>#N/A</v>
      </c>
    </row>
    <row r="309" spans="1:17" x14ac:dyDescent="0.25">
      <c r="A309">
        <v>307</v>
      </c>
      <c r="B309" t="s">
        <v>923</v>
      </c>
      <c r="C309" t="s">
        <v>924</v>
      </c>
      <c r="D309">
        <v>-36.215955700000002</v>
      </c>
      <c r="E309">
        <v>146.12656089999999</v>
      </c>
      <c r="F309">
        <v>3675</v>
      </c>
      <c r="G309" t="s">
        <v>12</v>
      </c>
      <c r="H309" t="s">
        <v>925</v>
      </c>
      <c r="I309">
        <v>0</v>
      </c>
      <c r="J309">
        <v>0</v>
      </c>
      <c r="K309">
        <v>0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 spans="1:17" x14ac:dyDescent="0.25">
      <c r="A310">
        <v>308</v>
      </c>
      <c r="B310" t="s">
        <v>923</v>
      </c>
      <c r="C310" t="s">
        <v>926</v>
      </c>
      <c r="D310">
        <v>-36.215955700000002</v>
      </c>
      <c r="E310">
        <v>146.12656089999999</v>
      </c>
      <c r="F310">
        <v>3675</v>
      </c>
      <c r="G310" t="s">
        <v>12</v>
      </c>
      <c r="H310" t="s">
        <v>927</v>
      </c>
      <c r="I310">
        <v>0</v>
      </c>
      <c r="J310">
        <v>0</v>
      </c>
      <c r="K310">
        <v>0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25">
      <c r="A311">
        <v>309</v>
      </c>
      <c r="B311" t="s">
        <v>928</v>
      </c>
      <c r="C311" t="s">
        <v>929</v>
      </c>
      <c r="D311">
        <v>-36.469409300000002</v>
      </c>
      <c r="E311">
        <v>146.63770880000001</v>
      </c>
      <c r="F311">
        <v>3735</v>
      </c>
      <c r="G311" t="s">
        <v>12</v>
      </c>
      <c r="H311" t="s">
        <v>930</v>
      </c>
      <c r="I311">
        <v>0</v>
      </c>
      <c r="J311">
        <v>0</v>
      </c>
      <c r="K311">
        <v>0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25">
      <c r="A312">
        <v>310</v>
      </c>
      <c r="B312" t="s">
        <v>931</v>
      </c>
      <c r="C312" t="s">
        <v>932</v>
      </c>
      <c r="D312">
        <v>-36.30639</v>
      </c>
      <c r="E312">
        <v>146.36284090000001</v>
      </c>
      <c r="F312">
        <v>3678</v>
      </c>
      <c r="G312" t="s">
        <v>12</v>
      </c>
      <c r="H312" t="s">
        <v>933</v>
      </c>
      <c r="I312">
        <v>0</v>
      </c>
      <c r="J312">
        <v>0</v>
      </c>
      <c r="K312">
        <v>0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25">
      <c r="A313">
        <v>311</v>
      </c>
      <c r="B313" t="s">
        <v>934</v>
      </c>
      <c r="C313" t="s">
        <v>935</v>
      </c>
      <c r="D313">
        <v>-37.8215</v>
      </c>
      <c r="E313">
        <v>145.126</v>
      </c>
      <c r="F313">
        <v>3128</v>
      </c>
      <c r="G313" t="s">
        <v>12</v>
      </c>
      <c r="H313" t="s">
        <v>936</v>
      </c>
      <c r="I313">
        <v>125</v>
      </c>
      <c r="J313">
        <v>3216</v>
      </c>
      <c r="K313">
        <v>150</v>
      </c>
      <c r="L313">
        <v>145</v>
      </c>
      <c r="M313">
        <v>147</v>
      </c>
      <c r="N313">
        <v>1834</v>
      </c>
      <c r="O313" t="e">
        <v>#N/A</v>
      </c>
      <c r="P313" t="e">
        <v>#N/A</v>
      </c>
      <c r="Q313" t="e">
        <v>#N/A</v>
      </c>
    </row>
    <row r="314" spans="1:17" x14ac:dyDescent="0.25">
      <c r="A314">
        <v>312</v>
      </c>
      <c r="B314" t="s">
        <v>937</v>
      </c>
      <c r="C314" t="s">
        <v>938</v>
      </c>
      <c r="D314">
        <v>-37.807000000000002</v>
      </c>
      <c r="E314">
        <v>145.12</v>
      </c>
      <c r="F314">
        <v>3129</v>
      </c>
      <c r="G314" t="s">
        <v>12</v>
      </c>
      <c r="H314" t="s">
        <v>939</v>
      </c>
      <c r="I314">
        <v>229</v>
      </c>
      <c r="J314">
        <v>2268</v>
      </c>
      <c r="K314">
        <v>78</v>
      </c>
      <c r="L314">
        <v>72</v>
      </c>
      <c r="M314">
        <v>307</v>
      </c>
      <c r="N314">
        <v>1247</v>
      </c>
      <c r="O314">
        <v>346</v>
      </c>
      <c r="P314">
        <v>793</v>
      </c>
      <c r="Q314">
        <v>46</v>
      </c>
    </row>
    <row r="315" spans="1:17" x14ac:dyDescent="0.25">
      <c r="A315">
        <v>313</v>
      </c>
      <c r="B315" t="s">
        <v>940</v>
      </c>
      <c r="C315" t="s">
        <v>941</v>
      </c>
      <c r="D315">
        <v>-37.835999999999999</v>
      </c>
      <c r="E315">
        <v>145.124</v>
      </c>
      <c r="F315">
        <v>3128</v>
      </c>
      <c r="G315" t="s">
        <v>12</v>
      </c>
      <c r="H315" t="s">
        <v>942</v>
      </c>
      <c r="I315">
        <v>77</v>
      </c>
      <c r="J315">
        <v>1169</v>
      </c>
      <c r="K315">
        <v>68</v>
      </c>
      <c r="L315">
        <v>33</v>
      </c>
      <c r="M315">
        <v>87</v>
      </c>
      <c r="N315">
        <v>596</v>
      </c>
      <c r="O315">
        <v>104</v>
      </c>
      <c r="P315">
        <v>332</v>
      </c>
      <c r="Q315">
        <v>7</v>
      </c>
    </row>
    <row r="316" spans="1:17" x14ac:dyDescent="0.25">
      <c r="A316">
        <v>314</v>
      </c>
      <c r="B316" t="s">
        <v>943</v>
      </c>
      <c r="C316" t="s">
        <v>944</v>
      </c>
      <c r="D316">
        <v>-36.308272000000002</v>
      </c>
      <c r="E316">
        <v>145.78841510000001</v>
      </c>
      <c r="F316">
        <v>3725</v>
      </c>
      <c r="G316" t="s">
        <v>12</v>
      </c>
      <c r="H316" t="s">
        <v>945</v>
      </c>
      <c r="I316">
        <v>0</v>
      </c>
      <c r="J316">
        <v>0</v>
      </c>
      <c r="K316">
        <v>0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25">
      <c r="A317">
        <v>315</v>
      </c>
      <c r="B317" t="s">
        <v>946</v>
      </c>
      <c r="C317" t="s">
        <v>947</v>
      </c>
      <c r="D317">
        <v>-36.929294300000002</v>
      </c>
      <c r="E317">
        <v>144.08836769999999</v>
      </c>
      <c r="F317">
        <v>3463</v>
      </c>
      <c r="G317" t="s">
        <v>12</v>
      </c>
      <c r="H317" t="s">
        <v>948</v>
      </c>
      <c r="I317">
        <v>0</v>
      </c>
      <c r="J317">
        <v>0</v>
      </c>
      <c r="K317">
        <v>0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25">
      <c r="A318">
        <v>316</v>
      </c>
      <c r="B318" t="s">
        <v>949</v>
      </c>
      <c r="C318" t="s">
        <v>950</v>
      </c>
      <c r="D318">
        <v>-37.790277799999998</v>
      </c>
      <c r="E318">
        <v>143.31270459999999</v>
      </c>
      <c r="F318">
        <v>3361</v>
      </c>
      <c r="G318" t="s">
        <v>12</v>
      </c>
      <c r="H318" t="s">
        <v>951</v>
      </c>
      <c r="I318">
        <v>0</v>
      </c>
      <c r="J318">
        <v>0</v>
      </c>
      <c r="K318">
        <v>0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25">
      <c r="A319">
        <v>317</v>
      </c>
      <c r="B319" t="s">
        <v>952</v>
      </c>
      <c r="C319" t="s">
        <v>953</v>
      </c>
      <c r="D319">
        <v>-38</v>
      </c>
      <c r="E319">
        <v>145.125</v>
      </c>
      <c r="F319">
        <v>3195</v>
      </c>
      <c r="G319" t="s">
        <v>12</v>
      </c>
      <c r="H319" t="s">
        <v>954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>
        <v>318</v>
      </c>
      <c r="B320" t="s">
        <v>955</v>
      </c>
      <c r="C320" t="s">
        <v>956</v>
      </c>
      <c r="D320">
        <v>-38.100630799999998</v>
      </c>
      <c r="E320">
        <v>145.91637030000001</v>
      </c>
      <c r="F320">
        <v>3821</v>
      </c>
      <c r="G320" t="s">
        <v>12</v>
      </c>
      <c r="H320" t="s">
        <v>957</v>
      </c>
      <c r="I320">
        <v>0</v>
      </c>
      <c r="J320">
        <v>0</v>
      </c>
      <c r="K320">
        <v>0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25">
      <c r="A321">
        <v>319</v>
      </c>
      <c r="B321" t="s">
        <v>958</v>
      </c>
      <c r="C321" t="s">
        <v>959</v>
      </c>
      <c r="D321">
        <v>-37.860477699999997</v>
      </c>
      <c r="E321">
        <v>141.7988033</v>
      </c>
      <c r="F321">
        <v>3302</v>
      </c>
      <c r="G321" t="s">
        <v>12</v>
      </c>
      <c r="H321" t="s">
        <v>960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>
        <v>320</v>
      </c>
      <c r="B322" t="s">
        <v>961</v>
      </c>
      <c r="C322" t="s">
        <v>962</v>
      </c>
      <c r="D322">
        <v>-38.083711600000001</v>
      </c>
      <c r="E322">
        <v>145.92193779999999</v>
      </c>
      <c r="F322">
        <v>3821</v>
      </c>
      <c r="G322" t="s">
        <v>12</v>
      </c>
      <c r="H322" t="s">
        <v>963</v>
      </c>
      <c r="I322">
        <v>0</v>
      </c>
      <c r="J322">
        <v>0</v>
      </c>
      <c r="K322">
        <v>0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25">
      <c r="A323">
        <v>321</v>
      </c>
      <c r="B323" t="s">
        <v>964</v>
      </c>
      <c r="C323" t="s">
        <v>965</v>
      </c>
      <c r="D323">
        <v>-37.786000000000001</v>
      </c>
      <c r="E323">
        <v>144.85599999999999</v>
      </c>
      <c r="F323">
        <v>3019</v>
      </c>
      <c r="G323" t="s">
        <v>12</v>
      </c>
      <c r="H323" t="s">
        <v>966</v>
      </c>
      <c r="I323">
        <v>40</v>
      </c>
      <c r="J323">
        <v>254</v>
      </c>
      <c r="K323">
        <v>128</v>
      </c>
      <c r="L323">
        <v>105</v>
      </c>
      <c r="M323">
        <v>43</v>
      </c>
      <c r="N323">
        <v>219</v>
      </c>
      <c r="O323">
        <v>60</v>
      </c>
      <c r="P323">
        <v>98</v>
      </c>
      <c r="Q323">
        <v>65</v>
      </c>
    </row>
    <row r="324" spans="1:17" x14ac:dyDescent="0.25">
      <c r="A324">
        <v>322</v>
      </c>
      <c r="B324" t="s">
        <v>967</v>
      </c>
      <c r="C324" t="s">
        <v>968</v>
      </c>
      <c r="D324">
        <v>-38.0137602</v>
      </c>
      <c r="E324">
        <v>141.80969189999999</v>
      </c>
      <c r="F324">
        <v>3303</v>
      </c>
      <c r="G324" t="s">
        <v>12</v>
      </c>
      <c r="H324" t="s">
        <v>969</v>
      </c>
      <c r="I324">
        <v>0</v>
      </c>
      <c r="J324">
        <v>0</v>
      </c>
      <c r="K324">
        <v>0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25">
      <c r="A325">
        <v>323</v>
      </c>
      <c r="B325" t="s">
        <v>970</v>
      </c>
      <c r="C325" t="s">
        <v>971</v>
      </c>
      <c r="D325">
        <v>-38.182000000000002</v>
      </c>
      <c r="E325">
        <v>144.375</v>
      </c>
      <c r="F325">
        <v>3219</v>
      </c>
      <c r="G325" t="s">
        <v>12</v>
      </c>
      <c r="H325" t="s">
        <v>972</v>
      </c>
      <c r="I325">
        <v>9</v>
      </c>
      <c r="J325">
        <v>6</v>
      </c>
      <c r="K325">
        <v>13</v>
      </c>
      <c r="L325">
        <v>0</v>
      </c>
      <c r="M325">
        <v>3</v>
      </c>
      <c r="N325">
        <v>0</v>
      </c>
      <c r="O325">
        <v>3</v>
      </c>
      <c r="P325">
        <v>0</v>
      </c>
      <c r="Q325">
        <v>0</v>
      </c>
    </row>
    <row r="326" spans="1:17" x14ac:dyDescent="0.25">
      <c r="A326">
        <v>324</v>
      </c>
      <c r="B326" t="s">
        <v>973</v>
      </c>
      <c r="C326" t="s">
        <v>974</v>
      </c>
      <c r="D326">
        <v>-38.299999999999997</v>
      </c>
      <c r="E326">
        <v>144.38333299999999</v>
      </c>
      <c r="F326">
        <v>3227</v>
      </c>
      <c r="G326" t="s">
        <v>12</v>
      </c>
      <c r="H326" t="s">
        <v>975</v>
      </c>
      <c r="I326">
        <v>0</v>
      </c>
      <c r="J326">
        <v>0</v>
      </c>
      <c r="K326">
        <v>0</v>
      </c>
      <c r="L326">
        <v>6</v>
      </c>
      <c r="M326">
        <v>0</v>
      </c>
      <c r="N326">
        <v>0</v>
      </c>
      <c r="O326">
        <v>5</v>
      </c>
      <c r="P326">
        <v>0</v>
      </c>
      <c r="Q326">
        <v>0</v>
      </c>
    </row>
    <row r="327" spans="1:17" x14ac:dyDescent="0.25">
      <c r="A327">
        <v>325</v>
      </c>
      <c r="B327" t="s">
        <v>976</v>
      </c>
      <c r="C327" t="s">
        <v>977</v>
      </c>
      <c r="D327">
        <v>-36.557622500000001</v>
      </c>
      <c r="E327">
        <v>143.69929980000001</v>
      </c>
      <c r="F327">
        <v>3517</v>
      </c>
      <c r="G327" t="s">
        <v>12</v>
      </c>
      <c r="H327" t="s">
        <v>978</v>
      </c>
      <c r="I327">
        <v>0</v>
      </c>
      <c r="J327">
        <v>0</v>
      </c>
      <c r="K327">
        <v>0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25">
      <c r="A328">
        <v>326</v>
      </c>
      <c r="B328" t="s">
        <v>979</v>
      </c>
      <c r="C328" t="s">
        <v>980</v>
      </c>
      <c r="D328">
        <v>-37.5186998</v>
      </c>
      <c r="E328">
        <v>143.5200413</v>
      </c>
      <c r="F328">
        <v>3352</v>
      </c>
      <c r="G328" t="s">
        <v>12</v>
      </c>
      <c r="H328" t="s">
        <v>981</v>
      </c>
      <c r="I328">
        <v>0</v>
      </c>
      <c r="J328">
        <v>0</v>
      </c>
      <c r="K328">
        <v>0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25">
      <c r="A329">
        <v>327</v>
      </c>
      <c r="B329" t="s">
        <v>982</v>
      </c>
      <c r="C329" t="s">
        <v>983</v>
      </c>
      <c r="D329">
        <v>-37.822071999999999</v>
      </c>
      <c r="E329">
        <v>147.07172919999999</v>
      </c>
      <c r="F329">
        <v>3860</v>
      </c>
      <c r="G329" t="s">
        <v>12</v>
      </c>
      <c r="H329" t="s">
        <v>984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>
        <v>328</v>
      </c>
      <c r="B330" t="s">
        <v>985</v>
      </c>
      <c r="C330" t="s">
        <v>986</v>
      </c>
      <c r="D330">
        <v>-37.707999999999998</v>
      </c>
      <c r="E330">
        <v>145.11500000000001</v>
      </c>
      <c r="F330">
        <v>3088</v>
      </c>
      <c r="G330" t="s">
        <v>12</v>
      </c>
      <c r="H330" t="s">
        <v>987</v>
      </c>
      <c r="I330">
        <v>46</v>
      </c>
      <c r="J330">
        <v>51</v>
      </c>
      <c r="K330">
        <v>8</v>
      </c>
      <c r="L330">
        <v>3</v>
      </c>
      <c r="M330">
        <v>42</v>
      </c>
      <c r="N330">
        <v>24</v>
      </c>
      <c r="O330">
        <v>46</v>
      </c>
      <c r="P330">
        <v>3</v>
      </c>
      <c r="Q330">
        <v>0</v>
      </c>
    </row>
    <row r="331" spans="1:17" x14ac:dyDescent="0.25">
      <c r="A331">
        <v>329</v>
      </c>
      <c r="B331" t="s">
        <v>988</v>
      </c>
      <c r="C331" t="s">
        <v>989</v>
      </c>
      <c r="D331">
        <v>-36.954059399999998</v>
      </c>
      <c r="E331">
        <v>146.1205023</v>
      </c>
      <c r="F331">
        <v>3723</v>
      </c>
      <c r="G331" t="s">
        <v>12</v>
      </c>
      <c r="H331" t="s">
        <v>990</v>
      </c>
      <c r="I331">
        <v>0</v>
      </c>
      <c r="J331">
        <v>0</v>
      </c>
      <c r="K331">
        <v>0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25">
      <c r="A332">
        <v>330</v>
      </c>
      <c r="B332" t="s">
        <v>991</v>
      </c>
      <c r="C332" t="s">
        <v>992</v>
      </c>
      <c r="D332">
        <v>-36.604719199999998</v>
      </c>
      <c r="E332">
        <v>143.94056090000001</v>
      </c>
      <c r="F332">
        <v>3516</v>
      </c>
      <c r="G332" t="s">
        <v>12</v>
      </c>
      <c r="H332" t="s">
        <v>993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 t="e">
        <v>#N/A</v>
      </c>
      <c r="P332" t="e">
        <v>#N/A</v>
      </c>
      <c r="Q332" t="e">
        <v>#N/A</v>
      </c>
    </row>
    <row r="333" spans="1:17" x14ac:dyDescent="0.25">
      <c r="A333">
        <v>331</v>
      </c>
      <c r="B333" t="s">
        <v>994</v>
      </c>
      <c r="C333" t="s">
        <v>995</v>
      </c>
      <c r="D333">
        <v>-36.554766399999998</v>
      </c>
      <c r="E333">
        <v>143.99835770000001</v>
      </c>
      <c r="F333">
        <v>3516</v>
      </c>
      <c r="G333" t="s">
        <v>12</v>
      </c>
      <c r="H333" t="s">
        <v>996</v>
      </c>
      <c r="I333">
        <v>0</v>
      </c>
      <c r="J333">
        <v>0</v>
      </c>
      <c r="K333">
        <v>0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</row>
    <row r="334" spans="1:17" x14ac:dyDescent="0.25">
      <c r="A334">
        <v>332</v>
      </c>
      <c r="B334" t="s">
        <v>991</v>
      </c>
      <c r="C334" t="s">
        <v>997</v>
      </c>
      <c r="D334">
        <v>-36.604719199999998</v>
      </c>
      <c r="E334">
        <v>143.94056090000001</v>
      </c>
      <c r="F334">
        <v>3516</v>
      </c>
      <c r="G334" t="s">
        <v>12</v>
      </c>
      <c r="H334" t="s">
        <v>998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8</v>
      </c>
      <c r="Q334">
        <v>0</v>
      </c>
    </row>
    <row r="335" spans="1:17" x14ac:dyDescent="0.25">
      <c r="A335">
        <v>333</v>
      </c>
      <c r="B335" t="s">
        <v>999</v>
      </c>
      <c r="C335" t="s">
        <v>1000</v>
      </c>
      <c r="D335">
        <v>-36.7321521</v>
      </c>
      <c r="E335">
        <v>146.98362209999999</v>
      </c>
      <c r="F335">
        <v>3741</v>
      </c>
      <c r="G335" t="s">
        <v>12</v>
      </c>
      <c r="H335" t="s">
        <v>1001</v>
      </c>
      <c r="I335">
        <v>35</v>
      </c>
      <c r="J335">
        <v>3</v>
      </c>
      <c r="K335">
        <v>0</v>
      </c>
      <c r="L335">
        <v>7</v>
      </c>
      <c r="M335">
        <v>37</v>
      </c>
      <c r="N335">
        <v>5</v>
      </c>
      <c r="O335" t="e">
        <v>#N/A</v>
      </c>
      <c r="P335" t="e">
        <v>#N/A</v>
      </c>
      <c r="Q335" t="e">
        <v>#N/A</v>
      </c>
    </row>
    <row r="336" spans="1:17" x14ac:dyDescent="0.25">
      <c r="A336">
        <v>334</v>
      </c>
      <c r="B336" t="s">
        <v>1002</v>
      </c>
      <c r="C336" t="s">
        <v>1003</v>
      </c>
      <c r="D336">
        <v>-37.905000000000001</v>
      </c>
      <c r="E336">
        <v>144.99600000000001</v>
      </c>
      <c r="F336">
        <v>3186</v>
      </c>
      <c r="G336" t="s">
        <v>12</v>
      </c>
      <c r="H336" t="s">
        <v>1004</v>
      </c>
      <c r="I336">
        <v>338</v>
      </c>
      <c r="J336">
        <v>736</v>
      </c>
      <c r="K336">
        <v>52</v>
      </c>
      <c r="L336">
        <v>39</v>
      </c>
      <c r="M336">
        <v>288</v>
      </c>
      <c r="N336">
        <v>256</v>
      </c>
      <c r="O336" t="e">
        <v>#N/A</v>
      </c>
      <c r="P336" t="e">
        <v>#N/A</v>
      </c>
      <c r="Q336" t="e">
        <v>#N/A</v>
      </c>
    </row>
    <row r="337" spans="1:17" x14ac:dyDescent="0.25">
      <c r="A337">
        <v>335</v>
      </c>
      <c r="B337" t="s">
        <v>1005</v>
      </c>
      <c r="C337" t="s">
        <v>1006</v>
      </c>
      <c r="D337">
        <v>-37.915999999999997</v>
      </c>
      <c r="E337">
        <v>145.01499999999999</v>
      </c>
      <c r="F337">
        <v>3187</v>
      </c>
      <c r="G337" t="s">
        <v>12</v>
      </c>
      <c r="H337" t="s">
        <v>1007</v>
      </c>
      <c r="I337">
        <v>265</v>
      </c>
      <c r="J337">
        <v>460</v>
      </c>
      <c r="K337">
        <v>76</v>
      </c>
      <c r="L337">
        <v>52</v>
      </c>
      <c r="M337">
        <v>283</v>
      </c>
      <c r="N337">
        <v>257</v>
      </c>
      <c r="O337">
        <v>254</v>
      </c>
      <c r="P337">
        <v>170</v>
      </c>
      <c r="Q337">
        <v>34</v>
      </c>
    </row>
    <row r="338" spans="1:17" x14ac:dyDescent="0.25">
      <c r="A338">
        <v>336</v>
      </c>
      <c r="B338" t="s">
        <v>1008</v>
      </c>
      <c r="C338" t="s">
        <v>1009</v>
      </c>
      <c r="D338">
        <v>-36.033727499999998</v>
      </c>
      <c r="E338">
        <v>142.41381799999999</v>
      </c>
      <c r="F338">
        <v>3391</v>
      </c>
      <c r="G338" t="s">
        <v>12</v>
      </c>
      <c r="H338" t="s">
        <v>1010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>
        <v>337</v>
      </c>
      <c r="B339" t="s">
        <v>1011</v>
      </c>
      <c r="C339" t="s">
        <v>1012</v>
      </c>
      <c r="D339">
        <v>-37.376460299999998</v>
      </c>
      <c r="E339">
        <v>141.3924197</v>
      </c>
      <c r="F339">
        <v>3312</v>
      </c>
      <c r="G339" t="s">
        <v>12</v>
      </c>
      <c r="H339" t="s">
        <v>1013</v>
      </c>
      <c r="I339">
        <v>0</v>
      </c>
      <c r="J339">
        <v>0</v>
      </c>
      <c r="K339">
        <v>0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25">
      <c r="A340">
        <v>338</v>
      </c>
      <c r="B340" t="s">
        <v>1014</v>
      </c>
      <c r="C340" t="s">
        <v>1015</v>
      </c>
      <c r="D340">
        <v>-36.067042499999999</v>
      </c>
      <c r="E340">
        <v>146.30477959999999</v>
      </c>
      <c r="F340">
        <v>3685</v>
      </c>
      <c r="G340" t="s">
        <v>12</v>
      </c>
      <c r="H340" t="s">
        <v>1016</v>
      </c>
      <c r="I340">
        <v>0</v>
      </c>
      <c r="J340">
        <v>0</v>
      </c>
      <c r="K340">
        <v>0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 spans="1:17" x14ac:dyDescent="0.25">
      <c r="A341">
        <v>339</v>
      </c>
      <c r="B341" t="s">
        <v>1017</v>
      </c>
      <c r="C341" t="s">
        <v>1018</v>
      </c>
      <c r="D341">
        <v>-37.025452700000002</v>
      </c>
      <c r="E341">
        <v>142.2064967</v>
      </c>
      <c r="F341">
        <v>3401</v>
      </c>
      <c r="G341" t="s">
        <v>12</v>
      </c>
      <c r="H341" t="s">
        <v>1019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>
        <v>340</v>
      </c>
      <c r="B342" t="s">
        <v>1020</v>
      </c>
      <c r="C342" t="s">
        <v>1021</v>
      </c>
      <c r="D342">
        <v>-36.870706800000001</v>
      </c>
      <c r="E342">
        <v>141.14153490000001</v>
      </c>
      <c r="F342">
        <v>3319</v>
      </c>
      <c r="G342" t="s">
        <v>12</v>
      </c>
      <c r="H342" t="s">
        <v>1022</v>
      </c>
      <c r="I342">
        <v>0</v>
      </c>
      <c r="J342">
        <v>0</v>
      </c>
      <c r="K342">
        <v>0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25">
      <c r="A343">
        <v>341</v>
      </c>
      <c r="B343" t="s">
        <v>1023</v>
      </c>
      <c r="C343" t="s">
        <v>1024</v>
      </c>
      <c r="D343">
        <v>-37.412373899999999</v>
      </c>
      <c r="E343">
        <v>141.7416806</v>
      </c>
      <c r="F343">
        <v>3315</v>
      </c>
      <c r="G343" t="s">
        <v>12</v>
      </c>
      <c r="H343" t="s">
        <v>1025</v>
      </c>
      <c r="I343">
        <v>0</v>
      </c>
      <c r="J343">
        <v>0</v>
      </c>
      <c r="K343">
        <v>0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25">
      <c r="A344">
        <v>342</v>
      </c>
      <c r="B344" t="s">
        <v>1026</v>
      </c>
      <c r="C344" t="s">
        <v>1027</v>
      </c>
      <c r="D344">
        <v>-37.211052799999997</v>
      </c>
      <c r="E344">
        <v>145.06308899999999</v>
      </c>
      <c r="F344">
        <v>3658</v>
      </c>
      <c r="G344" t="s">
        <v>12</v>
      </c>
      <c r="H344" t="s">
        <v>1028</v>
      </c>
      <c r="I344">
        <v>18</v>
      </c>
      <c r="J344">
        <v>7</v>
      </c>
      <c r="K344">
        <v>0</v>
      </c>
      <c r="L344">
        <v>0</v>
      </c>
      <c r="M344">
        <v>12</v>
      </c>
      <c r="N344">
        <v>0</v>
      </c>
      <c r="O344">
        <v>9</v>
      </c>
      <c r="P344">
        <v>3</v>
      </c>
      <c r="Q344">
        <v>0</v>
      </c>
    </row>
    <row r="345" spans="1:17" x14ac:dyDescent="0.25">
      <c r="A345">
        <v>343</v>
      </c>
      <c r="B345" t="s">
        <v>1029</v>
      </c>
      <c r="C345" t="s">
        <v>1030</v>
      </c>
      <c r="D345">
        <v>-37.685000000000002</v>
      </c>
      <c r="E345">
        <v>144.92500000000001</v>
      </c>
      <c r="F345">
        <v>3047</v>
      </c>
      <c r="G345" t="s">
        <v>12</v>
      </c>
      <c r="H345" t="s">
        <v>1031</v>
      </c>
      <c r="I345">
        <v>148</v>
      </c>
      <c r="J345">
        <v>84</v>
      </c>
      <c r="K345">
        <v>80</v>
      </c>
      <c r="L345">
        <v>78</v>
      </c>
      <c r="M345">
        <v>172</v>
      </c>
      <c r="N345">
        <v>64</v>
      </c>
      <c r="O345" t="e">
        <v>#N/A</v>
      </c>
      <c r="P345" t="e">
        <v>#N/A</v>
      </c>
      <c r="Q345" t="e">
        <v>#N/A</v>
      </c>
    </row>
    <row r="346" spans="1:17" x14ac:dyDescent="0.25">
      <c r="A346">
        <v>344</v>
      </c>
      <c r="B346" t="s">
        <v>1032</v>
      </c>
      <c r="C346" t="s">
        <v>1033</v>
      </c>
      <c r="D346">
        <v>-38.137698200000003</v>
      </c>
      <c r="E346">
        <v>142.0288242</v>
      </c>
      <c r="F346">
        <v>3301</v>
      </c>
      <c r="G346" t="s">
        <v>12</v>
      </c>
      <c r="H346" t="s">
        <v>1034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 t="e">
        <v>#N/A</v>
      </c>
      <c r="P346" t="e">
        <v>#N/A</v>
      </c>
      <c r="Q346" t="e">
        <v>#N/A</v>
      </c>
    </row>
    <row r="347" spans="1:17" x14ac:dyDescent="0.25">
      <c r="A347">
        <v>345</v>
      </c>
      <c r="B347" t="s">
        <v>1035</v>
      </c>
      <c r="C347" t="s">
        <v>1036</v>
      </c>
      <c r="D347">
        <v>-37.7691734</v>
      </c>
      <c r="E347">
        <v>148.54867369999999</v>
      </c>
      <c r="F347">
        <v>3888</v>
      </c>
      <c r="G347" t="s">
        <v>12</v>
      </c>
      <c r="H347" t="s">
        <v>1037</v>
      </c>
      <c r="I347">
        <v>0</v>
      </c>
      <c r="J347">
        <v>0</v>
      </c>
      <c r="K347">
        <v>0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25">
      <c r="A348">
        <v>346</v>
      </c>
      <c r="B348" t="s">
        <v>1038</v>
      </c>
      <c r="C348" t="s">
        <v>1039</v>
      </c>
      <c r="D348">
        <v>-36.432411399999999</v>
      </c>
      <c r="E348">
        <v>145.8861029</v>
      </c>
      <c r="F348">
        <v>3673</v>
      </c>
      <c r="G348" t="s">
        <v>12</v>
      </c>
      <c r="H348" t="s">
        <v>1040</v>
      </c>
      <c r="I348">
        <v>0</v>
      </c>
      <c r="J348">
        <v>0</v>
      </c>
      <c r="K348">
        <v>0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25">
      <c r="A349">
        <v>347</v>
      </c>
      <c r="B349" t="s">
        <v>1041</v>
      </c>
      <c r="C349" t="s">
        <v>1042</v>
      </c>
      <c r="D349">
        <v>-36.885779700000001</v>
      </c>
      <c r="E349">
        <v>143.78913320000001</v>
      </c>
      <c r="F349">
        <v>3472</v>
      </c>
      <c r="G349" t="s">
        <v>12</v>
      </c>
      <c r="H349" t="s">
        <v>1043</v>
      </c>
      <c r="I349">
        <v>0</v>
      </c>
      <c r="J349">
        <v>0</v>
      </c>
      <c r="K349">
        <v>0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25">
      <c r="A350">
        <v>348</v>
      </c>
      <c r="B350" t="s">
        <v>1044</v>
      </c>
      <c r="C350" t="s">
        <v>1045</v>
      </c>
      <c r="D350">
        <v>-37.699903800000001</v>
      </c>
      <c r="E350">
        <v>144.53824169999999</v>
      </c>
      <c r="F350">
        <v>3338</v>
      </c>
      <c r="G350" t="s">
        <v>12</v>
      </c>
      <c r="H350" t="s">
        <v>1046</v>
      </c>
      <c r="I350">
        <v>63</v>
      </c>
      <c r="J350">
        <v>22</v>
      </c>
      <c r="K350">
        <v>135</v>
      </c>
      <c r="L350">
        <v>52</v>
      </c>
      <c r="M350">
        <v>58</v>
      </c>
      <c r="N350">
        <v>17</v>
      </c>
      <c r="O350" t="e">
        <v>#N/A</v>
      </c>
      <c r="P350" t="e">
        <v>#N/A</v>
      </c>
      <c r="Q350" t="e">
        <v>#N/A</v>
      </c>
    </row>
    <row r="351" spans="1:17" x14ac:dyDescent="0.25">
      <c r="A351">
        <v>349</v>
      </c>
      <c r="B351" t="s">
        <v>1047</v>
      </c>
      <c r="C351" t="s">
        <v>1048</v>
      </c>
      <c r="D351">
        <v>-37.813000000000002</v>
      </c>
      <c r="E351">
        <v>144.84100000000001</v>
      </c>
      <c r="F351">
        <v>3012</v>
      </c>
      <c r="G351" t="s">
        <v>12</v>
      </c>
      <c r="H351" t="s">
        <v>1049</v>
      </c>
      <c r="I351">
        <v>82</v>
      </c>
      <c r="J351">
        <v>48</v>
      </c>
      <c r="K351">
        <v>5</v>
      </c>
      <c r="L351">
        <v>12</v>
      </c>
      <c r="M351">
        <v>105</v>
      </c>
      <c r="N351">
        <v>42</v>
      </c>
      <c r="O351" t="e">
        <v>#N/A</v>
      </c>
      <c r="P351" t="e">
        <v>#N/A</v>
      </c>
      <c r="Q351" t="e">
        <v>#N/A</v>
      </c>
    </row>
    <row r="352" spans="1:17" x14ac:dyDescent="0.25">
      <c r="A352">
        <v>350</v>
      </c>
      <c r="B352" t="s">
        <v>1050</v>
      </c>
      <c r="C352" t="s">
        <v>1051</v>
      </c>
      <c r="D352">
        <v>-37.312525600000001</v>
      </c>
      <c r="E352">
        <v>147.64000899999999</v>
      </c>
      <c r="F352">
        <v>3896</v>
      </c>
      <c r="G352" t="s">
        <v>12</v>
      </c>
      <c r="H352" t="s">
        <v>1052</v>
      </c>
      <c r="I352">
        <v>0</v>
      </c>
      <c r="J352">
        <v>0</v>
      </c>
      <c r="K352">
        <v>0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25">
      <c r="A353">
        <v>351</v>
      </c>
      <c r="B353" t="s">
        <v>1053</v>
      </c>
      <c r="C353" t="s">
        <v>1054</v>
      </c>
      <c r="D353">
        <v>-37.386267500000002</v>
      </c>
      <c r="E353">
        <v>143.905224</v>
      </c>
      <c r="F353">
        <v>3364</v>
      </c>
      <c r="G353" t="s">
        <v>12</v>
      </c>
      <c r="H353" t="s">
        <v>1055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t="e">
        <v>#N/A</v>
      </c>
      <c r="P353" t="e">
        <v>#N/A</v>
      </c>
      <c r="Q353" t="e">
        <v>#N/A</v>
      </c>
    </row>
    <row r="354" spans="1:17" x14ac:dyDescent="0.25">
      <c r="A354">
        <v>352</v>
      </c>
      <c r="B354" t="s">
        <v>1056</v>
      </c>
      <c r="C354" t="s">
        <v>1057</v>
      </c>
      <c r="D354">
        <v>-36.148699399999998</v>
      </c>
      <c r="E354">
        <v>141.34734359999999</v>
      </c>
      <c r="F354">
        <v>3418</v>
      </c>
      <c r="G354" t="s">
        <v>12</v>
      </c>
      <c r="H354" t="s">
        <v>1058</v>
      </c>
      <c r="I354">
        <v>0</v>
      </c>
      <c r="J354">
        <v>0</v>
      </c>
      <c r="K354">
        <v>0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25">
      <c r="A355">
        <v>353</v>
      </c>
      <c r="B355" t="s">
        <v>1059</v>
      </c>
      <c r="C355" t="s">
        <v>1060</v>
      </c>
      <c r="D355">
        <v>-37.549500000000002</v>
      </c>
      <c r="E355">
        <v>143.91249999999999</v>
      </c>
      <c r="F355">
        <v>3350</v>
      </c>
      <c r="G355" t="s">
        <v>12</v>
      </c>
      <c r="H355" t="s">
        <v>1061</v>
      </c>
      <c r="I355">
        <v>7</v>
      </c>
      <c r="J355">
        <v>8</v>
      </c>
      <c r="K355">
        <v>3</v>
      </c>
      <c r="L355">
        <v>0</v>
      </c>
      <c r="M355">
        <v>8</v>
      </c>
      <c r="N355">
        <v>4</v>
      </c>
      <c r="O355" t="e">
        <v>#N/A</v>
      </c>
      <c r="P355" t="e">
        <v>#N/A</v>
      </c>
      <c r="Q355" t="e">
        <v>#N/A</v>
      </c>
    </row>
    <row r="356" spans="1:17" x14ac:dyDescent="0.25">
      <c r="A356">
        <v>354</v>
      </c>
      <c r="B356" t="s">
        <v>1062</v>
      </c>
      <c r="C356" t="s">
        <v>1063</v>
      </c>
      <c r="D356">
        <v>-36.055454400000002</v>
      </c>
      <c r="E356">
        <v>146.63665689999999</v>
      </c>
      <c r="F356">
        <v>3685</v>
      </c>
      <c r="G356" t="s">
        <v>12</v>
      </c>
      <c r="H356" t="s">
        <v>1064</v>
      </c>
      <c r="I356">
        <v>0</v>
      </c>
      <c r="J356">
        <v>0</v>
      </c>
      <c r="K356">
        <v>0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25">
      <c r="A357">
        <v>355</v>
      </c>
      <c r="B357" t="s">
        <v>1065</v>
      </c>
      <c r="C357" t="s">
        <v>1066</v>
      </c>
      <c r="D357">
        <v>-36.4246056</v>
      </c>
      <c r="E357">
        <v>146.90682839999999</v>
      </c>
      <c r="F357">
        <v>3749</v>
      </c>
      <c r="G357" t="s">
        <v>12</v>
      </c>
      <c r="H357" t="s">
        <v>1067</v>
      </c>
      <c r="I357">
        <v>0</v>
      </c>
      <c r="J357">
        <v>0</v>
      </c>
      <c r="K357">
        <v>0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25">
      <c r="A358">
        <v>356</v>
      </c>
      <c r="B358" t="s">
        <v>1068</v>
      </c>
      <c r="C358" t="s">
        <v>1069</v>
      </c>
      <c r="D358">
        <v>-38.465987800000001</v>
      </c>
      <c r="E358">
        <v>142.9043021</v>
      </c>
      <c r="F358">
        <v>3268</v>
      </c>
      <c r="G358" t="s">
        <v>12</v>
      </c>
      <c r="H358" t="s">
        <v>1070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0</v>
      </c>
      <c r="Q358">
        <v>0</v>
      </c>
    </row>
    <row r="359" spans="1:17" x14ac:dyDescent="0.25">
      <c r="A359">
        <v>357</v>
      </c>
      <c r="B359" t="s">
        <v>1071</v>
      </c>
      <c r="C359" t="s">
        <v>1072</v>
      </c>
      <c r="D359">
        <v>-37.016122299999999</v>
      </c>
      <c r="E359">
        <v>148.0696982</v>
      </c>
      <c r="F359">
        <v>3885</v>
      </c>
      <c r="G359" t="s">
        <v>12</v>
      </c>
      <c r="H359" t="s">
        <v>1073</v>
      </c>
      <c r="I359">
        <v>0</v>
      </c>
      <c r="J359">
        <v>0</v>
      </c>
      <c r="K359">
        <v>0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25">
      <c r="A360">
        <v>358</v>
      </c>
      <c r="B360" t="s">
        <v>1074</v>
      </c>
      <c r="C360" t="s">
        <v>1075</v>
      </c>
      <c r="D360">
        <v>-37.7667</v>
      </c>
      <c r="E360">
        <v>144.96279999999999</v>
      </c>
      <c r="F360">
        <v>3056</v>
      </c>
      <c r="G360" t="s">
        <v>12</v>
      </c>
      <c r="H360" t="s">
        <v>1076</v>
      </c>
      <c r="I360">
        <v>1320</v>
      </c>
      <c r="J360">
        <v>640</v>
      </c>
      <c r="K360">
        <v>83</v>
      </c>
      <c r="L360">
        <v>105</v>
      </c>
      <c r="M360">
        <v>1425</v>
      </c>
      <c r="N360">
        <v>469</v>
      </c>
      <c r="O360" t="e">
        <v>#N/A</v>
      </c>
      <c r="P360" t="e">
        <v>#N/A</v>
      </c>
      <c r="Q360" t="e">
        <v>#N/A</v>
      </c>
    </row>
    <row r="361" spans="1:17" x14ac:dyDescent="0.25">
      <c r="A361">
        <v>359</v>
      </c>
      <c r="B361" t="s">
        <v>1077</v>
      </c>
      <c r="C361" t="s">
        <v>1078</v>
      </c>
      <c r="D361">
        <v>-37.776000000000003</v>
      </c>
      <c r="E361">
        <v>144.97399999999999</v>
      </c>
      <c r="F361">
        <v>3057</v>
      </c>
      <c r="G361" t="s">
        <v>12</v>
      </c>
      <c r="H361" t="s">
        <v>1079</v>
      </c>
      <c r="I361">
        <v>763</v>
      </c>
      <c r="J361">
        <v>244</v>
      </c>
      <c r="K361">
        <v>36</v>
      </c>
      <c r="L361">
        <v>30</v>
      </c>
      <c r="M361">
        <v>776</v>
      </c>
      <c r="N361">
        <v>152</v>
      </c>
      <c r="O361">
        <v>849</v>
      </c>
      <c r="P361">
        <v>146</v>
      </c>
      <c r="Q361">
        <v>25</v>
      </c>
    </row>
    <row r="362" spans="1:17" x14ac:dyDescent="0.25">
      <c r="A362">
        <v>360</v>
      </c>
      <c r="B362" t="s">
        <v>1080</v>
      </c>
      <c r="C362" t="s">
        <v>1081</v>
      </c>
      <c r="D362">
        <v>-37.761000000000003</v>
      </c>
      <c r="E362">
        <v>144.94300000000001</v>
      </c>
      <c r="F362">
        <v>3055</v>
      </c>
      <c r="G362" t="s">
        <v>12</v>
      </c>
      <c r="H362" t="s">
        <v>1082</v>
      </c>
      <c r="I362">
        <v>847</v>
      </c>
      <c r="J362">
        <v>332</v>
      </c>
      <c r="K362">
        <v>101</v>
      </c>
      <c r="L362">
        <v>106</v>
      </c>
      <c r="M362">
        <v>905</v>
      </c>
      <c r="N362">
        <v>294</v>
      </c>
      <c r="O362">
        <v>1059</v>
      </c>
      <c r="P362">
        <v>285</v>
      </c>
      <c r="Q362">
        <v>86</v>
      </c>
    </row>
    <row r="363" spans="1:17" x14ac:dyDescent="0.25">
      <c r="A363">
        <v>361</v>
      </c>
      <c r="B363" t="s">
        <v>1083</v>
      </c>
      <c r="C363" t="s">
        <v>1084</v>
      </c>
      <c r="D363">
        <v>-37.713519300000002</v>
      </c>
      <c r="E363">
        <v>147.83390170000001</v>
      </c>
      <c r="F363">
        <v>3885</v>
      </c>
      <c r="G363" t="s">
        <v>12</v>
      </c>
      <c r="H363" t="s">
        <v>1085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>
        <v>362</v>
      </c>
      <c r="B364" t="s">
        <v>1086</v>
      </c>
      <c r="C364" t="s">
        <v>1087</v>
      </c>
      <c r="D364">
        <v>-37.375975599999997</v>
      </c>
      <c r="E364">
        <v>143.1581525</v>
      </c>
      <c r="F364">
        <v>3375</v>
      </c>
      <c r="G364" t="s">
        <v>12</v>
      </c>
      <c r="H364" t="s">
        <v>1088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>
        <v>363</v>
      </c>
      <c r="B365" t="s">
        <v>1089</v>
      </c>
      <c r="C365" t="s">
        <v>1090</v>
      </c>
      <c r="D365">
        <v>-37.512154099999997</v>
      </c>
      <c r="E365">
        <v>148.16584499999999</v>
      </c>
      <c r="F365">
        <v>3885</v>
      </c>
      <c r="G365" t="s">
        <v>12</v>
      </c>
      <c r="H365" t="s">
        <v>1091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>
        <v>364</v>
      </c>
      <c r="B366" t="s">
        <v>1092</v>
      </c>
      <c r="C366" t="s">
        <v>1093</v>
      </c>
      <c r="D366">
        <v>-37.539994999999998</v>
      </c>
      <c r="E366">
        <v>148.1239027</v>
      </c>
      <c r="F366">
        <v>3885</v>
      </c>
      <c r="G366" t="s">
        <v>12</v>
      </c>
      <c r="H366" t="s">
        <v>1094</v>
      </c>
      <c r="I366">
        <v>0</v>
      </c>
      <c r="J366">
        <v>0</v>
      </c>
      <c r="K366">
        <v>0</v>
      </c>
      <c r="L366" t="e">
        <v>#N/A</v>
      </c>
      <c r="M366" t="e">
        <v>#N/A</v>
      </c>
      <c r="N366" t="e">
        <v>#N/A</v>
      </c>
      <c r="O366">
        <v>0</v>
      </c>
      <c r="P366">
        <v>0</v>
      </c>
      <c r="Q366">
        <v>0</v>
      </c>
    </row>
    <row r="367" spans="1:17" x14ac:dyDescent="0.25">
      <c r="A367">
        <v>365</v>
      </c>
      <c r="B367" t="s">
        <v>1095</v>
      </c>
      <c r="C367" t="s">
        <v>1096</v>
      </c>
      <c r="D367">
        <v>-36.7500523</v>
      </c>
      <c r="E367">
        <v>146.8796103</v>
      </c>
      <c r="F367">
        <v>3740</v>
      </c>
      <c r="G367" t="s">
        <v>12</v>
      </c>
      <c r="H367" t="s">
        <v>1097</v>
      </c>
      <c r="I367">
        <v>0</v>
      </c>
      <c r="J367">
        <v>0</v>
      </c>
      <c r="K367">
        <v>0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</row>
    <row r="368" spans="1:17" x14ac:dyDescent="0.25">
      <c r="A368">
        <v>366</v>
      </c>
      <c r="B368" t="s">
        <v>1098</v>
      </c>
      <c r="C368" t="s">
        <v>1099</v>
      </c>
      <c r="D368">
        <v>-38.244434499999997</v>
      </c>
      <c r="E368">
        <v>144.08955950000001</v>
      </c>
      <c r="F368">
        <v>3240</v>
      </c>
      <c r="G368" t="s">
        <v>12</v>
      </c>
      <c r="H368" t="s">
        <v>1100</v>
      </c>
      <c r="I368">
        <v>0</v>
      </c>
      <c r="J368">
        <v>0</v>
      </c>
      <c r="K368">
        <v>0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25">
      <c r="A369">
        <v>367</v>
      </c>
      <c r="B369" t="s">
        <v>1101</v>
      </c>
      <c r="C369" t="s">
        <v>1102</v>
      </c>
      <c r="D369">
        <v>-37.858297499999999</v>
      </c>
      <c r="E369">
        <v>142.0834692</v>
      </c>
      <c r="F369">
        <v>3301</v>
      </c>
      <c r="G369" t="s">
        <v>12</v>
      </c>
      <c r="H369" t="s">
        <v>1103</v>
      </c>
      <c r="I369">
        <v>0</v>
      </c>
      <c r="J369">
        <v>0</v>
      </c>
      <c r="K369">
        <v>0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25">
      <c r="A370">
        <v>368</v>
      </c>
      <c r="B370" t="s">
        <v>1104</v>
      </c>
      <c r="C370" t="s">
        <v>1105</v>
      </c>
      <c r="D370">
        <v>-36.339160300000003</v>
      </c>
      <c r="E370">
        <v>143.59656290000001</v>
      </c>
      <c r="F370">
        <v>3525</v>
      </c>
      <c r="G370" t="s">
        <v>12</v>
      </c>
      <c r="H370" t="s">
        <v>1106</v>
      </c>
      <c r="I370">
        <v>0</v>
      </c>
      <c r="J370">
        <v>0</v>
      </c>
      <c r="K370">
        <v>0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25">
      <c r="A371">
        <v>369</v>
      </c>
      <c r="B371" t="s">
        <v>1107</v>
      </c>
      <c r="C371" t="s">
        <v>1108</v>
      </c>
      <c r="D371">
        <v>-37.545932399999998</v>
      </c>
      <c r="E371">
        <v>147.09564330000001</v>
      </c>
      <c r="F371">
        <v>3862</v>
      </c>
      <c r="G371" t="s">
        <v>12</v>
      </c>
      <c r="H371" t="s">
        <v>1109</v>
      </c>
      <c r="I371">
        <v>0</v>
      </c>
      <c r="J371">
        <v>0</v>
      </c>
      <c r="K371">
        <v>0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25">
      <c r="A372">
        <v>370</v>
      </c>
      <c r="B372" t="s">
        <v>1110</v>
      </c>
      <c r="C372" t="s">
        <v>1111</v>
      </c>
      <c r="D372">
        <v>-38.420159300000002</v>
      </c>
      <c r="E372">
        <v>146.34116549999999</v>
      </c>
      <c r="F372">
        <v>3870</v>
      </c>
      <c r="G372" t="s">
        <v>12</v>
      </c>
      <c r="H372" t="s">
        <v>1112</v>
      </c>
      <c r="I372">
        <v>0</v>
      </c>
      <c r="J372">
        <v>0</v>
      </c>
      <c r="K372">
        <v>0</v>
      </c>
      <c r="L372">
        <v>0</v>
      </c>
      <c r="M372">
        <v>3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>
        <v>371</v>
      </c>
      <c r="B373" t="s">
        <v>1113</v>
      </c>
      <c r="C373" t="s">
        <v>1114</v>
      </c>
      <c r="D373">
        <v>-35.770195700000002</v>
      </c>
      <c r="E373">
        <v>143.65184339999999</v>
      </c>
      <c r="F373">
        <v>3579</v>
      </c>
      <c r="G373" t="s">
        <v>12</v>
      </c>
      <c r="H373" t="s">
        <v>1115</v>
      </c>
      <c r="I373">
        <v>0</v>
      </c>
      <c r="J373">
        <v>0</v>
      </c>
      <c r="K373">
        <v>0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25">
      <c r="A374">
        <v>372</v>
      </c>
      <c r="B374" t="s">
        <v>1116</v>
      </c>
      <c r="C374" t="s">
        <v>1117</v>
      </c>
      <c r="D374">
        <v>-38.655716099999999</v>
      </c>
      <c r="E374">
        <v>146.06890379999999</v>
      </c>
      <c r="F374">
        <v>3958</v>
      </c>
      <c r="G374" t="s">
        <v>12</v>
      </c>
      <c r="H374" t="s">
        <v>1118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5</v>
      </c>
      <c r="P374">
        <v>0</v>
      </c>
      <c r="Q374">
        <v>0</v>
      </c>
    </row>
    <row r="375" spans="1:17" x14ac:dyDescent="0.25">
      <c r="A375">
        <v>373</v>
      </c>
      <c r="B375" t="s">
        <v>1119</v>
      </c>
      <c r="C375" t="s">
        <v>1120</v>
      </c>
      <c r="D375">
        <v>-36.621658099999998</v>
      </c>
      <c r="E375">
        <v>146.6906735</v>
      </c>
      <c r="F375">
        <v>3737</v>
      </c>
      <c r="G375" t="s">
        <v>12</v>
      </c>
      <c r="H375" t="s">
        <v>1121</v>
      </c>
      <c r="I375">
        <v>19</v>
      </c>
      <c r="J375">
        <v>3</v>
      </c>
      <c r="K375">
        <v>0</v>
      </c>
      <c r="L375">
        <v>0</v>
      </c>
      <c r="M375">
        <v>35</v>
      </c>
      <c r="N375">
        <v>0</v>
      </c>
      <c r="O375">
        <v>78</v>
      </c>
      <c r="P375">
        <v>0</v>
      </c>
      <c r="Q375">
        <v>0</v>
      </c>
    </row>
    <row r="376" spans="1:17" x14ac:dyDescent="0.25">
      <c r="A376">
        <v>374</v>
      </c>
      <c r="B376" t="s">
        <v>1122</v>
      </c>
      <c r="C376" t="s">
        <v>1123</v>
      </c>
      <c r="D376">
        <v>-37.530577200000003</v>
      </c>
      <c r="E376">
        <v>141.99798730000001</v>
      </c>
      <c r="F376">
        <v>3314</v>
      </c>
      <c r="G376" t="s">
        <v>12</v>
      </c>
      <c r="H376" t="s">
        <v>1124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>
        <v>375</v>
      </c>
      <c r="B377" t="s">
        <v>1125</v>
      </c>
      <c r="C377" t="s">
        <v>1126</v>
      </c>
      <c r="D377">
        <v>-37.278861399999997</v>
      </c>
      <c r="E377">
        <v>149.14400449999999</v>
      </c>
      <c r="F377">
        <v>3890</v>
      </c>
      <c r="G377" t="s">
        <v>12</v>
      </c>
      <c r="H377" t="s">
        <v>1127</v>
      </c>
      <c r="I377">
        <v>0</v>
      </c>
      <c r="J377">
        <v>0</v>
      </c>
      <c r="K377">
        <v>0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25">
      <c r="A378">
        <v>376</v>
      </c>
      <c r="B378" t="s">
        <v>1128</v>
      </c>
      <c r="C378" t="s">
        <v>1129</v>
      </c>
      <c r="D378">
        <v>-35.304816500000001</v>
      </c>
      <c r="E378">
        <v>143.34508299999999</v>
      </c>
      <c r="F378">
        <v>3586</v>
      </c>
      <c r="G378" t="s">
        <v>12</v>
      </c>
      <c r="H378" t="s">
        <v>1130</v>
      </c>
      <c r="I378">
        <v>0</v>
      </c>
      <c r="J378">
        <v>0</v>
      </c>
      <c r="K378">
        <v>0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25">
      <c r="A379">
        <v>377</v>
      </c>
      <c r="B379" t="s">
        <v>1131</v>
      </c>
      <c r="C379" t="s">
        <v>1132</v>
      </c>
      <c r="D379">
        <v>-37.142009899999998</v>
      </c>
      <c r="E379">
        <v>142.99714599999999</v>
      </c>
      <c r="F379">
        <v>3377</v>
      </c>
      <c r="G379" t="s">
        <v>12</v>
      </c>
      <c r="H379" t="s">
        <v>1133</v>
      </c>
      <c r="I379">
        <v>0</v>
      </c>
      <c r="J379">
        <v>0</v>
      </c>
      <c r="K379">
        <v>0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25">
      <c r="A380">
        <v>378</v>
      </c>
      <c r="B380" t="s">
        <v>1134</v>
      </c>
      <c r="C380" t="s">
        <v>1135</v>
      </c>
      <c r="D380">
        <v>-37.636944</v>
      </c>
      <c r="E380">
        <v>144.803056</v>
      </c>
      <c r="F380">
        <v>3428</v>
      </c>
      <c r="G380" t="s">
        <v>12</v>
      </c>
      <c r="H380" t="s">
        <v>1136</v>
      </c>
      <c r="I380">
        <v>44</v>
      </c>
      <c r="J380">
        <v>14</v>
      </c>
      <c r="K380">
        <v>0</v>
      </c>
      <c r="L380">
        <v>3</v>
      </c>
      <c r="M380">
        <v>44</v>
      </c>
      <c r="N380">
        <v>15</v>
      </c>
      <c r="O380" t="e">
        <v>#N/A</v>
      </c>
      <c r="P380" t="e">
        <v>#N/A</v>
      </c>
      <c r="Q380" t="e">
        <v>#N/A</v>
      </c>
    </row>
    <row r="381" spans="1:17" x14ac:dyDescent="0.25">
      <c r="A381">
        <v>379</v>
      </c>
      <c r="B381" t="s">
        <v>1137</v>
      </c>
      <c r="C381" t="s">
        <v>1138</v>
      </c>
      <c r="D381">
        <v>-38.347841000000003</v>
      </c>
      <c r="E381">
        <v>143.13730100000001</v>
      </c>
      <c r="F381">
        <v>3266</v>
      </c>
      <c r="G381" t="s">
        <v>12</v>
      </c>
      <c r="H381" t="s">
        <v>1139</v>
      </c>
      <c r="I381">
        <v>0</v>
      </c>
      <c r="J381">
        <v>0</v>
      </c>
      <c r="K381">
        <v>0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25">
      <c r="A382">
        <v>380</v>
      </c>
      <c r="B382" t="s">
        <v>1140</v>
      </c>
      <c r="C382" t="s">
        <v>1141</v>
      </c>
      <c r="D382">
        <v>-37.5295427</v>
      </c>
      <c r="E382">
        <v>143.99887659999999</v>
      </c>
      <c r="F382">
        <v>3352</v>
      </c>
      <c r="G382" t="s">
        <v>12</v>
      </c>
      <c r="H382" t="s">
        <v>1142</v>
      </c>
      <c r="I382">
        <v>0</v>
      </c>
      <c r="J382">
        <v>0</v>
      </c>
      <c r="K382">
        <v>0</v>
      </c>
      <c r="L382" t="e">
        <v>#N/A</v>
      </c>
      <c r="M382" t="e">
        <v>#N/A</v>
      </c>
      <c r="N382" t="e">
        <v>#N/A</v>
      </c>
      <c r="O382">
        <v>0</v>
      </c>
      <c r="P382">
        <v>0</v>
      </c>
      <c r="Q382">
        <v>0</v>
      </c>
    </row>
    <row r="383" spans="1:17" x14ac:dyDescent="0.25">
      <c r="A383">
        <v>381</v>
      </c>
      <c r="B383" t="s">
        <v>1143</v>
      </c>
      <c r="C383" t="s">
        <v>1144</v>
      </c>
      <c r="D383">
        <v>-37.399021099999999</v>
      </c>
      <c r="E383">
        <v>144.21257660000001</v>
      </c>
      <c r="F383">
        <v>3461</v>
      </c>
      <c r="G383" t="s">
        <v>12</v>
      </c>
      <c r="H383" t="s">
        <v>1145</v>
      </c>
      <c r="I383">
        <v>0</v>
      </c>
      <c r="J383">
        <v>0</v>
      </c>
      <c r="K383">
        <v>0</v>
      </c>
      <c r="L383" t="e">
        <v>#N/A</v>
      </c>
      <c r="M383" t="e">
        <v>#N/A</v>
      </c>
      <c r="N383" t="e">
        <v>#N/A</v>
      </c>
      <c r="O383">
        <v>3</v>
      </c>
      <c r="P383">
        <v>0</v>
      </c>
      <c r="Q383">
        <v>0</v>
      </c>
    </row>
    <row r="384" spans="1:17" x14ac:dyDescent="0.25">
      <c r="A384">
        <v>382</v>
      </c>
      <c r="B384" t="s">
        <v>1146</v>
      </c>
      <c r="C384" t="s">
        <v>1147</v>
      </c>
      <c r="D384">
        <v>-37.423336200000001</v>
      </c>
      <c r="E384">
        <v>144.2187155</v>
      </c>
      <c r="F384">
        <v>3461</v>
      </c>
      <c r="G384" t="s">
        <v>12</v>
      </c>
      <c r="H384" t="s">
        <v>1148</v>
      </c>
      <c r="I384">
        <v>0</v>
      </c>
      <c r="J384">
        <v>0</v>
      </c>
      <c r="K384">
        <v>0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25">
      <c r="A385">
        <v>383</v>
      </c>
      <c r="B385" t="s">
        <v>1149</v>
      </c>
      <c r="C385" t="s">
        <v>1150</v>
      </c>
      <c r="D385">
        <v>-37.770000000000003</v>
      </c>
      <c r="E385">
        <v>145.09</v>
      </c>
      <c r="F385">
        <v>3105</v>
      </c>
      <c r="G385" t="s">
        <v>12</v>
      </c>
      <c r="H385" t="s">
        <v>1151</v>
      </c>
      <c r="I385">
        <v>1191</v>
      </c>
      <c r="J385">
        <v>960</v>
      </c>
      <c r="K385">
        <v>74</v>
      </c>
      <c r="L385">
        <v>68</v>
      </c>
      <c r="M385">
        <v>1401</v>
      </c>
      <c r="N385">
        <v>638</v>
      </c>
      <c r="O385">
        <v>1598</v>
      </c>
      <c r="P385">
        <v>468</v>
      </c>
      <c r="Q385">
        <v>40</v>
      </c>
    </row>
    <row r="386" spans="1:17" x14ac:dyDescent="0.25">
      <c r="A386">
        <v>384</v>
      </c>
      <c r="B386" t="s">
        <v>1152</v>
      </c>
      <c r="C386" t="s">
        <v>1153</v>
      </c>
      <c r="D386">
        <v>-37.516666999999998</v>
      </c>
      <c r="E386">
        <v>144.48333299999999</v>
      </c>
      <c r="F386">
        <v>3437</v>
      </c>
      <c r="G386" t="s">
        <v>12</v>
      </c>
      <c r="H386" t="s">
        <v>1154</v>
      </c>
      <c r="I386">
        <v>7</v>
      </c>
      <c r="J386">
        <v>0</v>
      </c>
      <c r="K386">
        <v>0</v>
      </c>
      <c r="L386">
        <v>0</v>
      </c>
      <c r="M386">
        <v>11</v>
      </c>
      <c r="N386">
        <v>0</v>
      </c>
      <c r="O386">
        <v>7</v>
      </c>
      <c r="P386">
        <v>0</v>
      </c>
      <c r="Q386">
        <v>0</v>
      </c>
    </row>
    <row r="387" spans="1:17" x14ac:dyDescent="0.25">
      <c r="A387">
        <v>385</v>
      </c>
      <c r="B387" t="s">
        <v>1155</v>
      </c>
      <c r="C387" t="s">
        <v>1156</v>
      </c>
      <c r="D387">
        <v>-36.193703900000003</v>
      </c>
      <c r="E387">
        <v>147.38580949999999</v>
      </c>
      <c r="F387">
        <v>3700</v>
      </c>
      <c r="G387" t="s">
        <v>12</v>
      </c>
      <c r="H387" t="s">
        <v>1157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t="e">
        <v>#N/A</v>
      </c>
      <c r="P387" t="e">
        <v>#N/A</v>
      </c>
      <c r="Q387" t="e">
        <v>#N/A</v>
      </c>
    </row>
    <row r="388" spans="1:17" x14ac:dyDescent="0.25">
      <c r="A388">
        <v>386</v>
      </c>
      <c r="B388" t="s">
        <v>1158</v>
      </c>
      <c r="C388" t="s">
        <v>1159</v>
      </c>
      <c r="D388">
        <v>-37.671641700000002</v>
      </c>
      <c r="E388">
        <v>147.5657205</v>
      </c>
      <c r="F388">
        <v>3875</v>
      </c>
      <c r="G388" t="s">
        <v>12</v>
      </c>
      <c r="H388" t="s">
        <v>1160</v>
      </c>
      <c r="I388">
        <v>0</v>
      </c>
      <c r="J388">
        <v>0</v>
      </c>
      <c r="K388">
        <v>0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25">
      <c r="A389">
        <v>387</v>
      </c>
      <c r="B389" t="s">
        <v>1161</v>
      </c>
      <c r="C389" t="s">
        <v>1162</v>
      </c>
      <c r="D389">
        <v>-38.083333000000003</v>
      </c>
      <c r="E389">
        <v>145.933333</v>
      </c>
      <c r="F389">
        <v>3821</v>
      </c>
      <c r="G389" t="s">
        <v>12</v>
      </c>
      <c r="H389" t="s">
        <v>1163</v>
      </c>
      <c r="I389">
        <v>0</v>
      </c>
      <c r="J389">
        <v>0</v>
      </c>
      <c r="K389">
        <v>0</v>
      </c>
      <c r="L389">
        <v>0</v>
      </c>
      <c r="M389">
        <v>4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>
        <v>388</v>
      </c>
      <c r="B390" t="s">
        <v>1164</v>
      </c>
      <c r="C390" t="s">
        <v>1165</v>
      </c>
      <c r="D390">
        <v>-38.072159999999997</v>
      </c>
      <c r="E390">
        <v>146.0082778</v>
      </c>
      <c r="F390">
        <v>3821</v>
      </c>
      <c r="G390" t="s">
        <v>12</v>
      </c>
      <c r="H390" t="s">
        <v>1166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t="e">
        <v>#N/A</v>
      </c>
      <c r="P390" t="e">
        <v>#N/A</v>
      </c>
      <c r="Q390" t="e">
        <v>#N/A</v>
      </c>
    </row>
    <row r="391" spans="1:17" x14ac:dyDescent="0.25">
      <c r="A391">
        <v>389</v>
      </c>
      <c r="B391" t="s">
        <v>1167</v>
      </c>
      <c r="C391" t="s">
        <v>1168</v>
      </c>
      <c r="D391">
        <v>-37.790017900000002</v>
      </c>
      <c r="E391">
        <v>147.83390990000001</v>
      </c>
      <c r="F391">
        <v>3902</v>
      </c>
      <c r="G391" t="s">
        <v>12</v>
      </c>
      <c r="H391" t="s">
        <v>1169</v>
      </c>
      <c r="I391">
        <v>0</v>
      </c>
      <c r="J391">
        <v>0</v>
      </c>
      <c r="K391">
        <v>0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25">
      <c r="A392">
        <v>390</v>
      </c>
      <c r="B392" t="s">
        <v>1170</v>
      </c>
      <c r="C392" t="s">
        <v>1171</v>
      </c>
      <c r="D392">
        <v>-36.2409082</v>
      </c>
      <c r="E392">
        <v>145.3537565</v>
      </c>
      <c r="F392">
        <v>3634</v>
      </c>
      <c r="G392" t="s">
        <v>12</v>
      </c>
      <c r="H392" t="s">
        <v>1172</v>
      </c>
      <c r="I392">
        <v>3</v>
      </c>
      <c r="J392">
        <v>0</v>
      </c>
      <c r="K392">
        <v>0</v>
      </c>
      <c r="L392">
        <v>0</v>
      </c>
      <c r="M392">
        <v>8</v>
      </c>
      <c r="N392">
        <v>0</v>
      </c>
      <c r="O392">
        <v>4</v>
      </c>
      <c r="P392">
        <v>0</v>
      </c>
      <c r="Q392">
        <v>0</v>
      </c>
    </row>
    <row r="393" spans="1:17" x14ac:dyDescent="0.25">
      <c r="A393">
        <v>391</v>
      </c>
      <c r="B393" t="s">
        <v>1173</v>
      </c>
      <c r="C393" t="s">
        <v>1174</v>
      </c>
      <c r="D393">
        <v>-38.030759799999998</v>
      </c>
      <c r="E393">
        <v>147.02172849999999</v>
      </c>
      <c r="F393">
        <v>3851</v>
      </c>
      <c r="G393" t="s">
        <v>12</v>
      </c>
      <c r="H393" t="s">
        <v>1175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t="e">
        <v>#N/A</v>
      </c>
      <c r="P393" t="e">
        <v>#N/A</v>
      </c>
      <c r="Q393" t="e">
        <v>#N/A</v>
      </c>
    </row>
    <row r="394" spans="1:17" x14ac:dyDescent="0.25">
      <c r="A394">
        <v>392</v>
      </c>
      <c r="B394" t="s">
        <v>1176</v>
      </c>
      <c r="C394" t="s">
        <v>1177</v>
      </c>
      <c r="D394">
        <v>-36.029350000000001</v>
      </c>
      <c r="E394">
        <v>146.13026740000001</v>
      </c>
      <c r="F394">
        <v>3730</v>
      </c>
      <c r="G394" t="s">
        <v>12</v>
      </c>
      <c r="H394" t="s">
        <v>1178</v>
      </c>
      <c r="I394">
        <v>0</v>
      </c>
      <c r="J394">
        <v>0</v>
      </c>
      <c r="K394">
        <v>0</v>
      </c>
      <c r="L394">
        <v>0</v>
      </c>
      <c r="M394">
        <v>3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>
        <v>393</v>
      </c>
      <c r="B395" t="s">
        <v>1179</v>
      </c>
      <c r="C395" t="s">
        <v>1180</v>
      </c>
      <c r="D395">
        <v>-36.096111000000001</v>
      </c>
      <c r="E395">
        <v>146.18944400000001</v>
      </c>
      <c r="F395">
        <v>3730</v>
      </c>
      <c r="G395" t="s">
        <v>12</v>
      </c>
      <c r="H395" t="s">
        <v>1181</v>
      </c>
      <c r="I395">
        <v>0</v>
      </c>
      <c r="J395">
        <v>0</v>
      </c>
      <c r="K395">
        <v>0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</row>
    <row r="396" spans="1:17" x14ac:dyDescent="0.25">
      <c r="A396">
        <v>394</v>
      </c>
      <c r="B396" t="s">
        <v>1182</v>
      </c>
      <c r="C396" t="s">
        <v>1183</v>
      </c>
      <c r="D396">
        <v>-37.695</v>
      </c>
      <c r="E396">
        <v>145.06399999999999</v>
      </c>
      <c r="F396">
        <v>3083</v>
      </c>
      <c r="G396" t="s">
        <v>12</v>
      </c>
      <c r="H396" t="s">
        <v>1184</v>
      </c>
      <c r="I396">
        <v>0</v>
      </c>
      <c r="J396">
        <v>0</v>
      </c>
      <c r="K396">
        <v>0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</row>
    <row r="397" spans="1:17" x14ac:dyDescent="0.25">
      <c r="A397">
        <v>395</v>
      </c>
      <c r="B397" t="s">
        <v>1185</v>
      </c>
      <c r="C397" t="s">
        <v>1186</v>
      </c>
      <c r="D397">
        <v>-37.545257800000002</v>
      </c>
      <c r="E397">
        <v>144.17441869999999</v>
      </c>
      <c r="F397">
        <v>3342</v>
      </c>
      <c r="G397" t="s">
        <v>12</v>
      </c>
      <c r="H397" t="s">
        <v>1187</v>
      </c>
      <c r="I397">
        <v>0</v>
      </c>
      <c r="J397">
        <v>0</v>
      </c>
      <c r="K397">
        <v>0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 spans="1:17" x14ac:dyDescent="0.25">
      <c r="A398">
        <v>396</v>
      </c>
      <c r="B398" t="s">
        <v>1182</v>
      </c>
      <c r="C398" t="s">
        <v>1188</v>
      </c>
      <c r="D398">
        <v>-37.695</v>
      </c>
      <c r="E398">
        <v>145.06399999999999</v>
      </c>
      <c r="F398">
        <v>3083</v>
      </c>
      <c r="G398" t="s">
        <v>12</v>
      </c>
      <c r="H398" t="s">
        <v>1189</v>
      </c>
      <c r="I398">
        <v>1185</v>
      </c>
      <c r="J398">
        <v>3165</v>
      </c>
      <c r="K398">
        <v>415</v>
      </c>
      <c r="L398">
        <v>249</v>
      </c>
      <c r="M398">
        <v>1334</v>
      </c>
      <c r="N398">
        <v>1782</v>
      </c>
      <c r="O398" t="e">
        <v>#N/A</v>
      </c>
      <c r="P398" t="e">
        <v>#N/A</v>
      </c>
      <c r="Q398" t="e">
        <v>#N/A</v>
      </c>
    </row>
    <row r="399" spans="1:17" x14ac:dyDescent="0.25">
      <c r="A399">
        <v>397</v>
      </c>
      <c r="B399" t="s">
        <v>1190</v>
      </c>
      <c r="C399" t="s">
        <v>1191</v>
      </c>
      <c r="D399">
        <v>-37.066667000000002</v>
      </c>
      <c r="E399">
        <v>143.61666700000001</v>
      </c>
      <c r="F399">
        <v>3465</v>
      </c>
      <c r="G399" t="s">
        <v>12</v>
      </c>
      <c r="H399" t="s">
        <v>1192</v>
      </c>
      <c r="I399">
        <v>0</v>
      </c>
      <c r="J399">
        <v>0</v>
      </c>
      <c r="K399">
        <v>0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25">
      <c r="A400">
        <v>398</v>
      </c>
      <c r="B400" t="s">
        <v>1193</v>
      </c>
      <c r="C400" t="s">
        <v>1194</v>
      </c>
      <c r="D400">
        <v>-38.411748099999997</v>
      </c>
      <c r="E400">
        <v>143.33645509999999</v>
      </c>
      <c r="F400">
        <v>3260</v>
      </c>
      <c r="G400" t="s">
        <v>12</v>
      </c>
      <c r="H400" t="s">
        <v>1195</v>
      </c>
      <c r="I400">
        <v>0</v>
      </c>
      <c r="J400">
        <v>0</v>
      </c>
      <c r="K400">
        <v>0</v>
      </c>
      <c r="L400" t="e">
        <v>#N/A</v>
      </c>
      <c r="M400" t="e">
        <v>#N/A</v>
      </c>
      <c r="N400" t="e">
        <v>#N/A</v>
      </c>
      <c r="O400">
        <v>0</v>
      </c>
      <c r="P400">
        <v>0</v>
      </c>
      <c r="Q400">
        <v>0</v>
      </c>
    </row>
    <row r="401" spans="1:17" x14ac:dyDescent="0.25">
      <c r="A401">
        <v>399</v>
      </c>
      <c r="B401" t="s">
        <v>1196</v>
      </c>
      <c r="C401" t="s">
        <v>1197</v>
      </c>
      <c r="D401">
        <v>-37.725560000000002</v>
      </c>
      <c r="E401">
        <v>144.1113546</v>
      </c>
      <c r="F401">
        <v>3334</v>
      </c>
      <c r="G401" t="s">
        <v>12</v>
      </c>
      <c r="H401" t="s">
        <v>1198</v>
      </c>
      <c r="I401">
        <v>0</v>
      </c>
      <c r="J401">
        <v>0</v>
      </c>
      <c r="K401">
        <v>0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25">
      <c r="A402">
        <v>400</v>
      </c>
      <c r="B402" t="s">
        <v>1199</v>
      </c>
      <c r="C402" t="s">
        <v>1200</v>
      </c>
      <c r="D402">
        <v>-36.802744400000002</v>
      </c>
      <c r="E402">
        <v>142.2822128</v>
      </c>
      <c r="F402">
        <v>3401</v>
      </c>
      <c r="G402" t="s">
        <v>12</v>
      </c>
      <c r="H402" t="s">
        <v>1201</v>
      </c>
      <c r="I402">
        <v>0</v>
      </c>
      <c r="J402">
        <v>0</v>
      </c>
      <c r="K402">
        <v>0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25">
      <c r="A403">
        <v>401</v>
      </c>
      <c r="B403" t="s">
        <v>1202</v>
      </c>
      <c r="C403" t="s">
        <v>1203</v>
      </c>
      <c r="D403">
        <v>-37.557222000000003</v>
      </c>
      <c r="E403">
        <v>144.00444400000001</v>
      </c>
      <c r="F403">
        <v>3352</v>
      </c>
      <c r="G403" t="s">
        <v>12</v>
      </c>
      <c r="H403" t="s">
        <v>1204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 t="e">
        <v>#N/A</v>
      </c>
      <c r="P403" t="e">
        <v>#N/A</v>
      </c>
      <c r="Q403" t="e">
        <v>#N/A</v>
      </c>
    </row>
    <row r="404" spans="1:17" x14ac:dyDescent="0.25">
      <c r="A404">
        <v>402</v>
      </c>
      <c r="B404" t="s">
        <v>1205</v>
      </c>
      <c r="C404" t="s">
        <v>1206</v>
      </c>
      <c r="D404">
        <v>-36.286435300000001</v>
      </c>
      <c r="E404">
        <v>146.0531617</v>
      </c>
      <c r="F404">
        <v>3726</v>
      </c>
      <c r="G404" t="s">
        <v>12</v>
      </c>
      <c r="H404" t="s">
        <v>1207</v>
      </c>
      <c r="I404">
        <v>0</v>
      </c>
      <c r="J404">
        <v>0</v>
      </c>
      <c r="K404">
        <v>0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25">
      <c r="A405">
        <v>403</v>
      </c>
      <c r="B405" t="s">
        <v>1208</v>
      </c>
      <c r="C405" t="s">
        <v>1209</v>
      </c>
      <c r="D405">
        <v>-36.360258199999997</v>
      </c>
      <c r="E405">
        <v>146.01350260000001</v>
      </c>
      <c r="F405">
        <v>3726</v>
      </c>
      <c r="G405" t="s">
        <v>12</v>
      </c>
      <c r="H405" t="s">
        <v>1210</v>
      </c>
      <c r="I405">
        <v>0</v>
      </c>
      <c r="J405">
        <v>0</v>
      </c>
      <c r="K405">
        <v>0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25">
      <c r="A406">
        <v>404</v>
      </c>
      <c r="B406" t="s">
        <v>1211</v>
      </c>
      <c r="C406" t="s">
        <v>1212</v>
      </c>
      <c r="D406">
        <v>-36.047306399999997</v>
      </c>
      <c r="E406">
        <v>147.342353</v>
      </c>
      <c r="F406">
        <v>3691</v>
      </c>
      <c r="G406" t="s">
        <v>12</v>
      </c>
      <c r="H406" t="s">
        <v>1213</v>
      </c>
      <c r="I406">
        <v>0</v>
      </c>
      <c r="J406">
        <v>0</v>
      </c>
      <c r="K406">
        <v>0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25">
      <c r="A407">
        <v>405</v>
      </c>
      <c r="B407" t="s">
        <v>1214</v>
      </c>
      <c r="C407" t="s">
        <v>1215</v>
      </c>
      <c r="D407">
        <v>-36.067962999999999</v>
      </c>
      <c r="E407">
        <v>143.3808229</v>
      </c>
      <c r="F407">
        <v>3527</v>
      </c>
      <c r="G407" t="s">
        <v>12</v>
      </c>
      <c r="H407" t="s">
        <v>1216</v>
      </c>
      <c r="I407">
        <v>0</v>
      </c>
      <c r="J407">
        <v>0</v>
      </c>
      <c r="K407">
        <v>0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25">
      <c r="A408">
        <v>406</v>
      </c>
      <c r="B408" t="s">
        <v>1217</v>
      </c>
      <c r="C408" t="s">
        <v>1218</v>
      </c>
      <c r="D408">
        <v>-37.650278</v>
      </c>
      <c r="E408">
        <v>143.88388900000001</v>
      </c>
      <c r="F408">
        <v>3357</v>
      </c>
      <c r="G408" t="s">
        <v>12</v>
      </c>
      <c r="H408" t="s">
        <v>1219</v>
      </c>
      <c r="I408">
        <v>8</v>
      </c>
      <c r="J408">
        <v>4</v>
      </c>
      <c r="K408">
        <v>0</v>
      </c>
      <c r="L408">
        <v>0</v>
      </c>
      <c r="M408">
        <v>3</v>
      </c>
      <c r="N408">
        <v>3</v>
      </c>
      <c r="O408">
        <v>12</v>
      </c>
      <c r="P408">
        <v>0</v>
      </c>
      <c r="Q408">
        <v>0</v>
      </c>
    </row>
    <row r="409" spans="1:17" x14ac:dyDescent="0.25">
      <c r="A409">
        <v>407</v>
      </c>
      <c r="B409" t="s">
        <v>1220</v>
      </c>
      <c r="C409" t="s">
        <v>1221</v>
      </c>
      <c r="D409">
        <v>-37.570587600000003</v>
      </c>
      <c r="E409">
        <v>143.74233889999999</v>
      </c>
      <c r="F409">
        <v>3352</v>
      </c>
      <c r="G409" t="s">
        <v>12</v>
      </c>
      <c r="H409" t="s">
        <v>1222</v>
      </c>
      <c r="I409">
        <v>0</v>
      </c>
      <c r="J409">
        <v>3</v>
      </c>
      <c r="K409">
        <v>0</v>
      </c>
      <c r="L409">
        <v>0</v>
      </c>
      <c r="M409">
        <v>0</v>
      </c>
      <c r="N409">
        <v>0</v>
      </c>
      <c r="O409" t="e">
        <v>#N/A</v>
      </c>
      <c r="P409" t="e">
        <v>#N/A</v>
      </c>
      <c r="Q409" t="e">
        <v>#N/A</v>
      </c>
    </row>
    <row r="410" spans="1:17" x14ac:dyDescent="0.25">
      <c r="A410">
        <v>408</v>
      </c>
      <c r="B410" t="s">
        <v>1223</v>
      </c>
      <c r="C410" t="s">
        <v>1224</v>
      </c>
      <c r="D410">
        <v>-38.100050799999998</v>
      </c>
      <c r="E410">
        <v>145.7189396</v>
      </c>
      <c r="F410">
        <v>3815</v>
      </c>
      <c r="G410" t="s">
        <v>12</v>
      </c>
      <c r="H410" t="s">
        <v>1225</v>
      </c>
      <c r="I410">
        <v>15</v>
      </c>
      <c r="J410">
        <v>0</v>
      </c>
      <c r="K410">
        <v>0</v>
      </c>
      <c r="L410">
        <v>0</v>
      </c>
      <c r="M410">
        <v>18</v>
      </c>
      <c r="N410">
        <v>0</v>
      </c>
      <c r="O410">
        <v>22</v>
      </c>
      <c r="P410">
        <v>0</v>
      </c>
      <c r="Q410">
        <v>0</v>
      </c>
    </row>
    <row r="411" spans="1:17" x14ac:dyDescent="0.25">
      <c r="A411">
        <v>409</v>
      </c>
      <c r="B411" t="s">
        <v>1226</v>
      </c>
      <c r="C411" t="s">
        <v>1227</v>
      </c>
      <c r="D411">
        <v>-38.073833700000002</v>
      </c>
      <c r="E411">
        <v>145.74678320000001</v>
      </c>
      <c r="F411">
        <v>3815</v>
      </c>
      <c r="G411" t="s">
        <v>12</v>
      </c>
      <c r="H411" t="s">
        <v>1228</v>
      </c>
      <c r="I411">
        <v>0</v>
      </c>
      <c r="J411">
        <v>0</v>
      </c>
      <c r="K411">
        <v>0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25">
      <c r="A412">
        <v>410</v>
      </c>
      <c r="B412" t="s">
        <v>1229</v>
      </c>
      <c r="C412" t="s">
        <v>1230</v>
      </c>
      <c r="D412">
        <v>-37.573542799999998</v>
      </c>
      <c r="E412">
        <v>146.62456019999999</v>
      </c>
      <c r="F412">
        <v>3858</v>
      </c>
      <c r="G412" t="s">
        <v>12</v>
      </c>
      <c r="H412" t="s">
        <v>1231</v>
      </c>
      <c r="I412">
        <v>0</v>
      </c>
      <c r="J412">
        <v>0</v>
      </c>
      <c r="K412">
        <v>0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25">
      <c r="A413">
        <v>411</v>
      </c>
      <c r="B413" t="s">
        <v>1232</v>
      </c>
      <c r="C413" t="s">
        <v>1233</v>
      </c>
      <c r="D413">
        <v>-35.8544786</v>
      </c>
      <c r="E413">
        <v>144.3245139</v>
      </c>
      <c r="F413">
        <v>3568</v>
      </c>
      <c r="G413" t="s">
        <v>12</v>
      </c>
      <c r="H413" t="s">
        <v>1234</v>
      </c>
      <c r="I413">
        <v>0</v>
      </c>
      <c r="J413">
        <v>0</v>
      </c>
      <c r="K413">
        <v>0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25">
      <c r="A414">
        <v>412</v>
      </c>
      <c r="B414" t="s">
        <v>1235</v>
      </c>
      <c r="C414" t="s">
        <v>1236</v>
      </c>
      <c r="D414">
        <v>-36.646038300000001</v>
      </c>
      <c r="E414">
        <v>143.5388796</v>
      </c>
      <c r="F414">
        <v>3475</v>
      </c>
      <c r="G414" t="s">
        <v>12</v>
      </c>
      <c r="H414" t="s">
        <v>1237</v>
      </c>
      <c r="I414">
        <v>3</v>
      </c>
      <c r="J414">
        <v>0</v>
      </c>
      <c r="K414">
        <v>0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25">
      <c r="A415">
        <v>413</v>
      </c>
      <c r="B415" t="s">
        <v>1238</v>
      </c>
      <c r="C415" t="s">
        <v>1239</v>
      </c>
      <c r="D415">
        <v>-37.234091599999999</v>
      </c>
      <c r="E415">
        <v>143.60897800000001</v>
      </c>
      <c r="F415">
        <v>3371</v>
      </c>
      <c r="G415" t="s">
        <v>12</v>
      </c>
      <c r="H415" t="s">
        <v>1240</v>
      </c>
      <c r="I415">
        <v>0</v>
      </c>
      <c r="J415">
        <v>0</v>
      </c>
      <c r="K415">
        <v>0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25">
      <c r="A416">
        <v>414</v>
      </c>
      <c r="B416" t="s">
        <v>1241</v>
      </c>
      <c r="C416" t="s">
        <v>1242</v>
      </c>
      <c r="D416">
        <v>-36.485917200000003</v>
      </c>
      <c r="E416">
        <v>144.62850470000001</v>
      </c>
      <c r="F416">
        <v>3558</v>
      </c>
      <c r="G416" t="s">
        <v>12</v>
      </c>
      <c r="H416" t="s">
        <v>1243</v>
      </c>
      <c r="I416">
        <v>0</v>
      </c>
      <c r="J416">
        <v>0</v>
      </c>
      <c r="K416">
        <v>0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25">
      <c r="A417">
        <v>415</v>
      </c>
      <c r="B417" t="s">
        <v>1244</v>
      </c>
      <c r="C417" t="s">
        <v>1245</v>
      </c>
      <c r="D417">
        <v>-37.829925799999998</v>
      </c>
      <c r="E417">
        <v>145.01764660000001</v>
      </c>
      <c r="F417">
        <v>3121</v>
      </c>
      <c r="G417" t="s">
        <v>12</v>
      </c>
      <c r="H417" t="s">
        <v>1246</v>
      </c>
      <c r="I417">
        <v>4</v>
      </c>
      <c r="J417">
        <v>6</v>
      </c>
      <c r="K417">
        <v>0</v>
      </c>
      <c r="L417">
        <v>8</v>
      </c>
      <c r="M417">
        <v>4</v>
      </c>
      <c r="N417">
        <v>11</v>
      </c>
      <c r="O417">
        <v>3</v>
      </c>
      <c r="P417">
        <v>3</v>
      </c>
      <c r="Q417">
        <v>9</v>
      </c>
    </row>
    <row r="418" spans="1:17" x14ac:dyDescent="0.25">
      <c r="A418">
        <v>416</v>
      </c>
      <c r="B418" t="s">
        <v>1247</v>
      </c>
      <c r="C418" t="s">
        <v>1248</v>
      </c>
      <c r="D418">
        <v>-37.753</v>
      </c>
      <c r="E418">
        <v>144.75399999999999</v>
      </c>
      <c r="F418">
        <v>3023</v>
      </c>
      <c r="G418" t="s">
        <v>12</v>
      </c>
      <c r="H418" t="s">
        <v>1249</v>
      </c>
      <c r="I418">
        <v>55</v>
      </c>
      <c r="J418">
        <v>27</v>
      </c>
      <c r="K418">
        <v>73</v>
      </c>
      <c r="L418">
        <v>47</v>
      </c>
      <c r="M418">
        <v>69</v>
      </c>
      <c r="N418">
        <v>22</v>
      </c>
      <c r="O418" t="e">
        <v>#N/A</v>
      </c>
      <c r="P418" t="e">
        <v>#N/A</v>
      </c>
      <c r="Q418" t="e">
        <v>#N/A</v>
      </c>
    </row>
    <row r="419" spans="1:17" x14ac:dyDescent="0.25">
      <c r="A419">
        <v>417</v>
      </c>
      <c r="B419" t="s">
        <v>1250</v>
      </c>
      <c r="C419" t="s">
        <v>1251</v>
      </c>
      <c r="D419">
        <v>-37.726999999999997</v>
      </c>
      <c r="E419">
        <v>144.76</v>
      </c>
      <c r="F419">
        <v>3023</v>
      </c>
      <c r="G419" t="s">
        <v>12</v>
      </c>
      <c r="H419" t="s">
        <v>1252</v>
      </c>
      <c r="I419">
        <v>95</v>
      </c>
      <c r="J419">
        <v>106</v>
      </c>
      <c r="K419">
        <v>159</v>
      </c>
      <c r="L419">
        <v>116</v>
      </c>
      <c r="M419">
        <v>75</v>
      </c>
      <c r="N419">
        <v>89</v>
      </c>
      <c r="O419" t="e">
        <v>#N/A</v>
      </c>
      <c r="P419" t="e">
        <v>#N/A</v>
      </c>
      <c r="Q419" t="e">
        <v>#N/A</v>
      </c>
    </row>
    <row r="420" spans="1:17" x14ac:dyDescent="0.25">
      <c r="A420">
        <v>418</v>
      </c>
      <c r="B420" t="s">
        <v>1253</v>
      </c>
      <c r="C420" t="s">
        <v>1254</v>
      </c>
      <c r="D420">
        <v>-36.532559999999997</v>
      </c>
      <c r="E420">
        <v>144.78584000000001</v>
      </c>
      <c r="F420">
        <v>3559</v>
      </c>
      <c r="G420" t="s">
        <v>12</v>
      </c>
      <c r="H420" t="s">
        <v>1255</v>
      </c>
      <c r="I420">
        <v>0</v>
      </c>
      <c r="J420">
        <v>0</v>
      </c>
      <c r="K420">
        <v>0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25">
      <c r="A421">
        <v>419</v>
      </c>
      <c r="B421" t="s">
        <v>1256</v>
      </c>
      <c r="C421" t="s">
        <v>1257</v>
      </c>
      <c r="D421">
        <v>-35.997613700000002</v>
      </c>
      <c r="E421">
        <v>145.91845810000001</v>
      </c>
      <c r="F421">
        <v>3730</v>
      </c>
      <c r="G421" t="s">
        <v>12</v>
      </c>
      <c r="H421" t="s">
        <v>1258</v>
      </c>
      <c r="I421">
        <v>0</v>
      </c>
      <c r="J421">
        <v>0</v>
      </c>
      <c r="K421">
        <v>0</v>
      </c>
      <c r="L421">
        <v>0</v>
      </c>
      <c r="M421">
        <v>3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>
        <v>420</v>
      </c>
      <c r="B422" t="s">
        <v>1259</v>
      </c>
      <c r="C422" t="s">
        <v>1260</v>
      </c>
      <c r="D422">
        <v>-36.078252200000001</v>
      </c>
      <c r="E422">
        <v>145.8665293</v>
      </c>
      <c r="F422">
        <v>3730</v>
      </c>
      <c r="G422" t="s">
        <v>12</v>
      </c>
      <c r="H422" t="s">
        <v>1261</v>
      </c>
      <c r="I422">
        <v>0</v>
      </c>
      <c r="J422">
        <v>0</v>
      </c>
      <c r="K422">
        <v>0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</row>
    <row r="423" spans="1:17" x14ac:dyDescent="0.25">
      <c r="A423">
        <v>421</v>
      </c>
      <c r="B423" t="s">
        <v>1262</v>
      </c>
      <c r="C423" t="s">
        <v>1263</v>
      </c>
      <c r="D423">
        <v>-36.018367900000001</v>
      </c>
      <c r="E423">
        <v>147.54442990000001</v>
      </c>
      <c r="F423">
        <v>3709</v>
      </c>
      <c r="G423" t="s">
        <v>12</v>
      </c>
      <c r="H423" t="s">
        <v>1264</v>
      </c>
      <c r="I423">
        <v>0</v>
      </c>
      <c r="J423">
        <v>0</v>
      </c>
      <c r="K423">
        <v>0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</row>
    <row r="424" spans="1:17" x14ac:dyDescent="0.25">
      <c r="A424">
        <v>422</v>
      </c>
      <c r="B424" t="s">
        <v>1265</v>
      </c>
      <c r="C424" t="s">
        <v>1266</v>
      </c>
      <c r="D424">
        <v>-37.5093344</v>
      </c>
      <c r="E424">
        <v>143.67833429999999</v>
      </c>
      <c r="F424">
        <v>3352</v>
      </c>
      <c r="G424" t="s">
        <v>12</v>
      </c>
      <c r="H424" t="s">
        <v>1267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>
        <v>423</v>
      </c>
      <c r="B425" t="s">
        <v>1268</v>
      </c>
      <c r="C425" t="s">
        <v>1269</v>
      </c>
      <c r="D425">
        <v>-37.85</v>
      </c>
      <c r="E425">
        <v>145.114</v>
      </c>
      <c r="F425">
        <v>3125</v>
      </c>
      <c r="G425" t="s">
        <v>12</v>
      </c>
      <c r="H425" t="s">
        <v>1270</v>
      </c>
      <c r="I425">
        <v>193</v>
      </c>
      <c r="J425">
        <v>2713</v>
      </c>
      <c r="K425">
        <v>241</v>
      </c>
      <c r="L425">
        <v>119</v>
      </c>
      <c r="M425">
        <v>208</v>
      </c>
      <c r="N425">
        <v>1471</v>
      </c>
      <c r="O425" t="e">
        <v>#N/A</v>
      </c>
      <c r="P425" t="e">
        <v>#N/A</v>
      </c>
      <c r="Q425" t="e">
        <v>#N/A</v>
      </c>
    </row>
    <row r="426" spans="1:17" x14ac:dyDescent="0.25">
      <c r="A426">
        <v>424</v>
      </c>
      <c r="B426" t="s">
        <v>1271</v>
      </c>
      <c r="C426" t="s">
        <v>1272</v>
      </c>
      <c r="D426">
        <v>-37.851999999999997</v>
      </c>
      <c r="E426">
        <v>145.15</v>
      </c>
      <c r="F426">
        <v>3151</v>
      </c>
      <c r="G426" t="s">
        <v>12</v>
      </c>
      <c r="H426" t="s">
        <v>1273</v>
      </c>
      <c r="I426">
        <v>222</v>
      </c>
      <c r="J426">
        <v>1608</v>
      </c>
      <c r="K426">
        <v>137</v>
      </c>
      <c r="L426">
        <v>118</v>
      </c>
      <c r="M426">
        <v>277</v>
      </c>
      <c r="N426">
        <v>1095</v>
      </c>
      <c r="O426">
        <v>307</v>
      </c>
      <c r="P426">
        <v>543</v>
      </c>
      <c r="Q426">
        <v>90</v>
      </c>
    </row>
    <row r="427" spans="1:17" x14ac:dyDescent="0.25">
      <c r="A427">
        <v>425</v>
      </c>
      <c r="B427" t="s">
        <v>1274</v>
      </c>
      <c r="C427" t="s">
        <v>1275</v>
      </c>
      <c r="D427">
        <v>-38.328250799999999</v>
      </c>
      <c r="E427">
        <v>142.5158563</v>
      </c>
      <c r="F427">
        <v>3281</v>
      </c>
      <c r="G427" t="s">
        <v>12</v>
      </c>
      <c r="H427" t="s">
        <v>1276</v>
      </c>
      <c r="I427">
        <v>0</v>
      </c>
      <c r="J427">
        <v>3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>
        <v>426</v>
      </c>
      <c r="B428" t="s">
        <v>1277</v>
      </c>
      <c r="C428" t="s">
        <v>1278</v>
      </c>
      <c r="D428">
        <v>-37.838150200000001</v>
      </c>
      <c r="E428">
        <v>147.00307269999999</v>
      </c>
      <c r="F428">
        <v>3860</v>
      </c>
      <c r="G428" t="s">
        <v>12</v>
      </c>
      <c r="H428" t="s">
        <v>1279</v>
      </c>
      <c r="I428">
        <v>0</v>
      </c>
      <c r="J428">
        <v>0</v>
      </c>
      <c r="K428">
        <v>0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 spans="1:17" x14ac:dyDescent="0.25">
      <c r="A429">
        <v>427</v>
      </c>
      <c r="B429" t="s">
        <v>1280</v>
      </c>
      <c r="C429" t="s">
        <v>1281</v>
      </c>
      <c r="D429">
        <v>-37.247118100000002</v>
      </c>
      <c r="E429">
        <v>148.25072840000001</v>
      </c>
      <c r="F429">
        <v>3885</v>
      </c>
      <c r="G429" t="s">
        <v>12</v>
      </c>
      <c r="H429" t="s">
        <v>1282</v>
      </c>
      <c r="I429">
        <v>0</v>
      </c>
      <c r="J429">
        <v>0</v>
      </c>
      <c r="K429">
        <v>0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 spans="1:17" x14ac:dyDescent="0.25">
      <c r="A430">
        <v>428</v>
      </c>
      <c r="B430" t="s">
        <v>1283</v>
      </c>
      <c r="C430" t="s">
        <v>1284</v>
      </c>
      <c r="D430">
        <v>-37.436385100000003</v>
      </c>
      <c r="E430">
        <v>145.71138400000001</v>
      </c>
      <c r="F430">
        <v>3711</v>
      </c>
      <c r="G430" t="s">
        <v>12</v>
      </c>
      <c r="H430" t="s">
        <v>1285</v>
      </c>
      <c r="I430">
        <v>0</v>
      </c>
      <c r="J430">
        <v>0</v>
      </c>
      <c r="K430">
        <v>0</v>
      </c>
      <c r="L430">
        <v>0</v>
      </c>
      <c r="M430">
        <v>3</v>
      </c>
      <c r="N430">
        <v>0</v>
      </c>
      <c r="O430" t="e">
        <v>#N/A</v>
      </c>
      <c r="P430" t="e">
        <v>#N/A</v>
      </c>
      <c r="Q430" t="e">
        <v>#N/A</v>
      </c>
    </row>
    <row r="431" spans="1:17" x14ac:dyDescent="0.25">
      <c r="A431">
        <v>429</v>
      </c>
      <c r="B431" t="s">
        <v>1286</v>
      </c>
      <c r="C431" t="s">
        <v>1287</v>
      </c>
      <c r="D431">
        <v>-37.935170999999997</v>
      </c>
      <c r="E431">
        <v>141.96529229999999</v>
      </c>
      <c r="F431">
        <v>3301</v>
      </c>
      <c r="G431" t="s">
        <v>12</v>
      </c>
      <c r="H431" t="s">
        <v>1288</v>
      </c>
      <c r="I431">
        <v>0</v>
      </c>
      <c r="J431">
        <v>0</v>
      </c>
      <c r="K431">
        <v>0</v>
      </c>
      <c r="L431">
        <v>0</v>
      </c>
      <c r="M431">
        <v>3</v>
      </c>
      <c r="N431">
        <v>0</v>
      </c>
      <c r="O431" t="e">
        <v>#N/A</v>
      </c>
      <c r="P431" t="e">
        <v>#N/A</v>
      </c>
      <c r="Q431" t="e">
        <v>#N/A</v>
      </c>
    </row>
    <row r="432" spans="1:17" x14ac:dyDescent="0.25">
      <c r="A432">
        <v>430</v>
      </c>
      <c r="B432" t="s">
        <v>1289</v>
      </c>
      <c r="C432" t="s">
        <v>1290</v>
      </c>
      <c r="D432">
        <v>-37.885980799999999</v>
      </c>
      <c r="E432">
        <v>141.93387920000001</v>
      </c>
      <c r="F432">
        <v>3300</v>
      </c>
      <c r="G432" t="s">
        <v>12</v>
      </c>
      <c r="H432" t="s">
        <v>1291</v>
      </c>
      <c r="I432">
        <v>0</v>
      </c>
      <c r="J432">
        <v>0</v>
      </c>
      <c r="K432">
        <v>0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25">
      <c r="A433">
        <v>431</v>
      </c>
      <c r="B433" t="s">
        <v>1292</v>
      </c>
      <c r="C433" t="s">
        <v>1293</v>
      </c>
      <c r="D433">
        <v>-36.287286700000003</v>
      </c>
      <c r="E433">
        <v>146.47306259999999</v>
      </c>
      <c r="F433">
        <v>3678</v>
      </c>
      <c r="G433" t="s">
        <v>12</v>
      </c>
      <c r="H433" t="s">
        <v>1294</v>
      </c>
      <c r="I433">
        <v>0</v>
      </c>
      <c r="J433">
        <v>0</v>
      </c>
      <c r="K433">
        <v>0</v>
      </c>
      <c r="L433">
        <v>0</v>
      </c>
      <c r="M433">
        <v>3</v>
      </c>
      <c r="N433">
        <v>0</v>
      </c>
      <c r="O433" t="e">
        <v>#N/A</v>
      </c>
      <c r="P433" t="e">
        <v>#N/A</v>
      </c>
      <c r="Q433" t="e">
        <v>#N/A</v>
      </c>
    </row>
    <row r="434" spans="1:17" x14ac:dyDescent="0.25">
      <c r="A434">
        <v>432</v>
      </c>
      <c r="B434" t="s">
        <v>1295</v>
      </c>
      <c r="C434" t="s">
        <v>1296</v>
      </c>
      <c r="D434">
        <v>-37.356171600000003</v>
      </c>
      <c r="E434">
        <v>144.9453532</v>
      </c>
      <c r="F434">
        <v>3762</v>
      </c>
      <c r="G434" t="s">
        <v>12</v>
      </c>
      <c r="H434" t="s">
        <v>1297</v>
      </c>
      <c r="I434">
        <v>3</v>
      </c>
      <c r="J434">
        <v>0</v>
      </c>
      <c r="K434">
        <v>0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25">
      <c r="A435">
        <v>433</v>
      </c>
      <c r="B435" t="s">
        <v>1298</v>
      </c>
      <c r="C435" t="s">
        <v>1299</v>
      </c>
      <c r="D435">
        <v>-36.411232599999998</v>
      </c>
      <c r="E435">
        <v>145.1822722</v>
      </c>
      <c r="F435">
        <v>3617</v>
      </c>
      <c r="G435" t="s">
        <v>12</v>
      </c>
      <c r="H435" t="s">
        <v>1300</v>
      </c>
      <c r="I435">
        <v>0</v>
      </c>
      <c r="J435">
        <v>0</v>
      </c>
      <c r="K435">
        <v>0</v>
      </c>
      <c r="L435">
        <v>0</v>
      </c>
      <c r="M435">
        <v>15</v>
      </c>
      <c r="N435">
        <v>0</v>
      </c>
      <c r="O435" t="e">
        <v>#N/A</v>
      </c>
      <c r="P435" t="e">
        <v>#N/A</v>
      </c>
      <c r="Q435" t="e">
        <v>#N/A</v>
      </c>
    </row>
    <row r="436" spans="1:17" x14ac:dyDescent="0.25">
      <c r="A436">
        <v>434</v>
      </c>
      <c r="B436" t="s">
        <v>1301</v>
      </c>
      <c r="C436" t="s">
        <v>1302</v>
      </c>
      <c r="D436">
        <v>-34.200000000000003</v>
      </c>
      <c r="E436">
        <v>142.083</v>
      </c>
      <c r="F436">
        <v>3505</v>
      </c>
      <c r="G436" t="s">
        <v>12</v>
      </c>
      <c r="H436" t="s">
        <v>1303</v>
      </c>
      <c r="I436">
        <v>16</v>
      </c>
      <c r="J436">
        <v>0</v>
      </c>
      <c r="K436">
        <v>0</v>
      </c>
      <c r="L436">
        <v>0</v>
      </c>
      <c r="M436">
        <v>18</v>
      </c>
      <c r="N436">
        <v>0</v>
      </c>
      <c r="O436" t="e">
        <v>#N/A</v>
      </c>
      <c r="P436" t="e">
        <v>#N/A</v>
      </c>
      <c r="Q436" t="e">
        <v>#N/A</v>
      </c>
    </row>
    <row r="437" spans="1:17" x14ac:dyDescent="0.25">
      <c r="A437">
        <v>435</v>
      </c>
      <c r="B437" t="s">
        <v>1304</v>
      </c>
      <c r="C437" t="s">
        <v>1305</v>
      </c>
      <c r="D437">
        <v>-37.453358899999998</v>
      </c>
      <c r="E437">
        <v>143.90125370000001</v>
      </c>
      <c r="F437">
        <v>3889</v>
      </c>
      <c r="G437" t="s">
        <v>12</v>
      </c>
      <c r="H437" t="s">
        <v>1306</v>
      </c>
      <c r="I437">
        <v>0</v>
      </c>
      <c r="J437">
        <v>0</v>
      </c>
      <c r="K437">
        <v>0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25">
      <c r="A438">
        <v>436</v>
      </c>
      <c r="B438" t="s">
        <v>1307</v>
      </c>
      <c r="C438" t="s">
        <v>1308</v>
      </c>
      <c r="D438">
        <v>-37.698351500000001</v>
      </c>
      <c r="E438">
        <v>148.71580700000001</v>
      </c>
      <c r="F438">
        <v>3889</v>
      </c>
      <c r="G438" t="s">
        <v>12</v>
      </c>
      <c r="H438" t="s">
        <v>1309</v>
      </c>
      <c r="I438">
        <v>0</v>
      </c>
      <c r="J438">
        <v>0</v>
      </c>
      <c r="K438">
        <v>0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25">
      <c r="A439">
        <v>437</v>
      </c>
      <c r="B439" t="s">
        <v>1310</v>
      </c>
      <c r="C439" t="s">
        <v>1311</v>
      </c>
      <c r="D439">
        <v>-37.303397400000001</v>
      </c>
      <c r="E439">
        <v>144.5272851</v>
      </c>
      <c r="F439">
        <v>3442</v>
      </c>
      <c r="G439" t="s">
        <v>12</v>
      </c>
      <c r="H439" t="s">
        <v>1312</v>
      </c>
      <c r="I439">
        <v>0</v>
      </c>
      <c r="J439">
        <v>0</v>
      </c>
      <c r="K439">
        <v>0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25">
      <c r="A440">
        <v>438</v>
      </c>
      <c r="B440" t="s">
        <v>1313</v>
      </c>
      <c r="C440" t="s">
        <v>1314</v>
      </c>
      <c r="D440">
        <v>-37.756999999999998</v>
      </c>
      <c r="E440">
        <v>144.78399999999999</v>
      </c>
      <c r="F440">
        <v>3023</v>
      </c>
      <c r="G440" t="s">
        <v>12</v>
      </c>
      <c r="H440" t="s">
        <v>1315</v>
      </c>
      <c r="I440">
        <v>111</v>
      </c>
      <c r="J440">
        <v>162</v>
      </c>
      <c r="K440">
        <v>143</v>
      </c>
      <c r="L440">
        <v>98</v>
      </c>
      <c r="M440">
        <v>126</v>
      </c>
      <c r="N440">
        <v>94</v>
      </c>
      <c r="O440">
        <v>97</v>
      </c>
      <c r="P440">
        <v>65</v>
      </c>
      <c r="Q440">
        <v>53</v>
      </c>
    </row>
    <row r="441" spans="1:17" x14ac:dyDescent="0.25">
      <c r="A441">
        <v>439</v>
      </c>
      <c r="B441" t="s">
        <v>1316</v>
      </c>
      <c r="C441" t="s">
        <v>1317</v>
      </c>
      <c r="D441">
        <v>-37.679000000000002</v>
      </c>
      <c r="E441">
        <v>144.762</v>
      </c>
      <c r="F441">
        <v>3037</v>
      </c>
      <c r="G441" t="s">
        <v>12</v>
      </c>
      <c r="H441" t="s">
        <v>1318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t="e">
        <v>#N/A</v>
      </c>
      <c r="P441" t="e">
        <v>#N/A</v>
      </c>
      <c r="Q441" t="e">
        <v>#N/A</v>
      </c>
    </row>
    <row r="442" spans="1:17" x14ac:dyDescent="0.25">
      <c r="A442">
        <v>440</v>
      </c>
      <c r="B442" t="s">
        <v>1319</v>
      </c>
      <c r="C442" t="s">
        <v>1320</v>
      </c>
      <c r="D442">
        <v>-38.238022800000003</v>
      </c>
      <c r="E442">
        <v>145.576448</v>
      </c>
      <c r="F442">
        <v>3984</v>
      </c>
      <c r="G442" t="s">
        <v>12</v>
      </c>
      <c r="H442" t="s">
        <v>1321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>
        <v>441</v>
      </c>
      <c r="B443" t="s">
        <v>1322</v>
      </c>
      <c r="C443" t="s">
        <v>1323</v>
      </c>
      <c r="D443">
        <v>-36.730314900000003</v>
      </c>
      <c r="E443">
        <v>144.2620417</v>
      </c>
      <c r="F443">
        <v>3556</v>
      </c>
      <c r="G443" t="s">
        <v>12</v>
      </c>
      <c r="H443" t="s">
        <v>1324</v>
      </c>
      <c r="I443">
        <v>0</v>
      </c>
      <c r="J443">
        <v>8</v>
      </c>
      <c r="K443">
        <v>0</v>
      </c>
      <c r="L443">
        <v>3</v>
      </c>
      <c r="M443">
        <v>3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>
        <v>442</v>
      </c>
      <c r="B444" t="s">
        <v>1325</v>
      </c>
      <c r="C444" t="s">
        <v>1326</v>
      </c>
      <c r="D444">
        <v>-36.289296399999998</v>
      </c>
      <c r="E444">
        <v>144.09773200000001</v>
      </c>
      <c r="F444">
        <v>3573</v>
      </c>
      <c r="G444" t="s">
        <v>12</v>
      </c>
      <c r="H444" t="s">
        <v>1327</v>
      </c>
      <c r="I444">
        <v>0</v>
      </c>
      <c r="J444">
        <v>0</v>
      </c>
      <c r="K444">
        <v>0</v>
      </c>
      <c r="L444">
        <v>0</v>
      </c>
      <c r="M444">
        <v>3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>
        <v>443</v>
      </c>
      <c r="B445" t="s">
        <v>1328</v>
      </c>
      <c r="C445" t="s">
        <v>1329</v>
      </c>
      <c r="D445">
        <v>-36.819321100000003</v>
      </c>
      <c r="E445">
        <v>142.8105079</v>
      </c>
      <c r="F445">
        <v>3387</v>
      </c>
      <c r="G445" t="s">
        <v>12</v>
      </c>
      <c r="H445" t="s">
        <v>1330</v>
      </c>
      <c r="I445">
        <v>0</v>
      </c>
      <c r="J445">
        <v>0</v>
      </c>
      <c r="K445">
        <v>0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25">
      <c r="A446">
        <v>444</v>
      </c>
      <c r="B446" t="s">
        <v>1331</v>
      </c>
      <c r="C446" t="s">
        <v>1332</v>
      </c>
      <c r="D446">
        <v>-38.323816000000001</v>
      </c>
      <c r="E446">
        <v>146.5796363</v>
      </c>
      <c r="F446">
        <v>3844</v>
      </c>
      <c r="G446" t="s">
        <v>12</v>
      </c>
      <c r="H446" t="s">
        <v>1333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>
        <v>445</v>
      </c>
      <c r="B447" t="s">
        <v>1334</v>
      </c>
      <c r="C447" t="s">
        <v>1335</v>
      </c>
      <c r="D447">
        <v>-38.320061299999999</v>
      </c>
      <c r="E447">
        <v>146.6040519</v>
      </c>
      <c r="F447">
        <v>3844</v>
      </c>
      <c r="G447" t="s">
        <v>12</v>
      </c>
      <c r="H447" t="s">
        <v>1336</v>
      </c>
      <c r="I447">
        <v>0</v>
      </c>
      <c r="J447">
        <v>0</v>
      </c>
      <c r="K447">
        <v>0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25">
      <c r="A448">
        <v>446</v>
      </c>
      <c r="B448" t="s">
        <v>1337</v>
      </c>
      <c r="C448" t="s">
        <v>1338</v>
      </c>
      <c r="D448">
        <v>-38.375636399999998</v>
      </c>
      <c r="E448">
        <v>146.61384749999999</v>
      </c>
      <c r="F448">
        <v>3844</v>
      </c>
      <c r="G448" t="s">
        <v>12</v>
      </c>
      <c r="H448" t="s">
        <v>1339</v>
      </c>
      <c r="I448">
        <v>0</v>
      </c>
      <c r="J448">
        <v>0</v>
      </c>
      <c r="K448">
        <v>0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25">
      <c r="A449">
        <v>447</v>
      </c>
      <c r="B449" t="s">
        <v>1340</v>
      </c>
      <c r="C449" t="s">
        <v>1341</v>
      </c>
      <c r="D449">
        <v>-38.501571800000001</v>
      </c>
      <c r="E449">
        <v>146.66822049999999</v>
      </c>
      <c r="F449">
        <v>3971</v>
      </c>
      <c r="G449" t="s">
        <v>12</v>
      </c>
      <c r="H449" t="s">
        <v>1342</v>
      </c>
      <c r="I449">
        <v>0</v>
      </c>
      <c r="J449">
        <v>0</v>
      </c>
      <c r="K449">
        <v>0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25">
      <c r="A450">
        <v>448</v>
      </c>
      <c r="B450" t="s">
        <v>1343</v>
      </c>
      <c r="C450" t="s">
        <v>1344</v>
      </c>
      <c r="D450">
        <v>-37.781818800000003</v>
      </c>
      <c r="E450">
        <v>147.51931060000001</v>
      </c>
      <c r="F450">
        <v>3875</v>
      </c>
      <c r="G450" t="s">
        <v>12</v>
      </c>
      <c r="H450" t="s">
        <v>1345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t="e">
        <v>#N/A</v>
      </c>
      <c r="P450" t="e">
        <v>#N/A</v>
      </c>
      <c r="Q450" t="e">
        <v>#N/A</v>
      </c>
    </row>
    <row r="451" spans="1:17" x14ac:dyDescent="0.25">
      <c r="A451">
        <v>449</v>
      </c>
      <c r="B451" t="s">
        <v>1346</v>
      </c>
      <c r="C451" t="s">
        <v>1347</v>
      </c>
      <c r="D451">
        <v>-37.610526100000001</v>
      </c>
      <c r="E451">
        <v>146.01297890000001</v>
      </c>
      <c r="F451">
        <v>3779</v>
      </c>
      <c r="G451" t="s">
        <v>12</v>
      </c>
      <c r="H451" t="s">
        <v>1348</v>
      </c>
      <c r="I451">
        <v>0</v>
      </c>
      <c r="J451">
        <v>0</v>
      </c>
      <c r="K451">
        <v>0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25">
      <c r="A452">
        <v>450</v>
      </c>
      <c r="B452" t="s">
        <v>1349</v>
      </c>
      <c r="C452" t="s">
        <v>1350</v>
      </c>
      <c r="D452">
        <v>-37.835000000000001</v>
      </c>
      <c r="E452">
        <v>145.071</v>
      </c>
      <c r="F452">
        <v>3124</v>
      </c>
      <c r="G452" t="s">
        <v>12</v>
      </c>
      <c r="H452" t="s">
        <v>1351</v>
      </c>
      <c r="I452">
        <v>356</v>
      </c>
      <c r="J452">
        <v>1508</v>
      </c>
      <c r="K452">
        <v>164</v>
      </c>
      <c r="L452">
        <v>88</v>
      </c>
      <c r="M452">
        <v>396</v>
      </c>
      <c r="N452">
        <v>644</v>
      </c>
      <c r="O452" t="e">
        <v>#N/A</v>
      </c>
      <c r="P452" t="e">
        <v>#N/A</v>
      </c>
      <c r="Q452" t="e">
        <v>#N/A</v>
      </c>
    </row>
    <row r="453" spans="1:17" x14ac:dyDescent="0.25">
      <c r="A453">
        <v>451</v>
      </c>
      <c r="B453" t="s">
        <v>1352</v>
      </c>
      <c r="C453" t="s">
        <v>1353</v>
      </c>
      <c r="D453">
        <v>-37.643897299999999</v>
      </c>
      <c r="E453">
        <v>143.81830919999999</v>
      </c>
      <c r="F453">
        <v>3352</v>
      </c>
      <c r="G453" t="s">
        <v>12</v>
      </c>
      <c r="H453" t="s">
        <v>1354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>
        <v>452</v>
      </c>
      <c r="B454" t="s">
        <v>1355</v>
      </c>
      <c r="C454" t="s">
        <v>1356</v>
      </c>
      <c r="D454">
        <v>-37.673000000000002</v>
      </c>
      <c r="E454">
        <v>144.95699999999999</v>
      </c>
      <c r="F454">
        <v>3061</v>
      </c>
      <c r="G454" t="s">
        <v>12</v>
      </c>
      <c r="H454" t="s">
        <v>1357</v>
      </c>
      <c r="I454">
        <v>391</v>
      </c>
      <c r="J454">
        <v>30</v>
      </c>
      <c r="K454">
        <v>10</v>
      </c>
      <c r="L454">
        <v>38</v>
      </c>
      <c r="M454">
        <v>494</v>
      </c>
      <c r="N454">
        <v>15</v>
      </c>
      <c r="O454">
        <v>615</v>
      </c>
      <c r="P454">
        <v>20</v>
      </c>
      <c r="Q454">
        <v>22</v>
      </c>
    </row>
    <row r="455" spans="1:17" x14ac:dyDescent="0.25">
      <c r="A455">
        <v>453</v>
      </c>
      <c r="B455" t="s">
        <v>1358</v>
      </c>
      <c r="C455" t="s">
        <v>1359</v>
      </c>
      <c r="D455">
        <v>-36.918393600000002</v>
      </c>
      <c r="E455">
        <v>142.78339740000001</v>
      </c>
      <c r="F455">
        <v>3387</v>
      </c>
      <c r="G455" t="s">
        <v>12</v>
      </c>
      <c r="H455" t="s">
        <v>1360</v>
      </c>
      <c r="I455">
        <v>0</v>
      </c>
      <c r="J455">
        <v>0</v>
      </c>
      <c r="K455">
        <v>0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</row>
    <row r="456" spans="1:17" x14ac:dyDescent="0.25">
      <c r="A456">
        <v>454</v>
      </c>
      <c r="B456" t="s">
        <v>1361</v>
      </c>
      <c r="C456" t="s">
        <v>1362</v>
      </c>
      <c r="D456">
        <v>-37.1</v>
      </c>
      <c r="E456">
        <v>144.19999999999999</v>
      </c>
      <c r="F456">
        <v>3451</v>
      </c>
      <c r="G456" t="s">
        <v>12</v>
      </c>
      <c r="H456" t="s">
        <v>1363</v>
      </c>
      <c r="I456">
        <v>10</v>
      </c>
      <c r="J456">
        <v>22</v>
      </c>
      <c r="K456">
        <v>3</v>
      </c>
      <c r="L456">
        <v>0</v>
      </c>
      <c r="M456">
        <v>8</v>
      </c>
      <c r="N456">
        <v>4</v>
      </c>
      <c r="O456">
        <v>0</v>
      </c>
      <c r="P456">
        <v>0</v>
      </c>
      <c r="Q456">
        <v>0</v>
      </c>
    </row>
    <row r="457" spans="1:17" x14ac:dyDescent="0.25">
      <c r="A457">
        <v>455</v>
      </c>
      <c r="B457" t="s">
        <v>1364</v>
      </c>
      <c r="C457" t="s">
        <v>1365</v>
      </c>
      <c r="D457">
        <v>-36.598512399999997</v>
      </c>
      <c r="E457">
        <v>144.11510129999999</v>
      </c>
      <c r="F457">
        <v>3556</v>
      </c>
      <c r="G457" t="s">
        <v>12</v>
      </c>
      <c r="H457" t="s">
        <v>1366</v>
      </c>
      <c r="I457">
        <v>0</v>
      </c>
      <c r="J457">
        <v>0</v>
      </c>
      <c r="K457">
        <v>0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 spans="1:17" x14ac:dyDescent="0.25">
      <c r="A458">
        <v>456</v>
      </c>
      <c r="B458" t="s">
        <v>1367</v>
      </c>
      <c r="C458" t="s">
        <v>1368</v>
      </c>
      <c r="D458">
        <v>-37.215479600000002</v>
      </c>
      <c r="E458">
        <v>143.94531900000001</v>
      </c>
      <c r="F458">
        <v>3364</v>
      </c>
      <c r="G458" t="s">
        <v>12</v>
      </c>
      <c r="H458" t="s">
        <v>1369</v>
      </c>
      <c r="I458">
        <v>0</v>
      </c>
      <c r="J458">
        <v>0</v>
      </c>
      <c r="K458">
        <v>0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 spans="1:17" x14ac:dyDescent="0.25">
      <c r="A459">
        <v>457</v>
      </c>
      <c r="B459" t="s">
        <v>1370</v>
      </c>
      <c r="C459" t="s">
        <v>1371</v>
      </c>
      <c r="D459">
        <v>-38.2355272</v>
      </c>
      <c r="E459">
        <v>143.14264549999999</v>
      </c>
      <c r="F459">
        <v>3260</v>
      </c>
      <c r="G459" t="s">
        <v>12</v>
      </c>
      <c r="H459" t="s">
        <v>1372</v>
      </c>
      <c r="I459">
        <v>0</v>
      </c>
      <c r="J459">
        <v>0</v>
      </c>
      <c r="K459">
        <v>7</v>
      </c>
      <c r="L459">
        <v>3</v>
      </c>
      <c r="M459">
        <v>3</v>
      </c>
      <c r="N459">
        <v>8</v>
      </c>
      <c r="O459" t="e">
        <v>#N/A</v>
      </c>
      <c r="P459" t="e">
        <v>#N/A</v>
      </c>
      <c r="Q459" t="e">
        <v>#N/A</v>
      </c>
    </row>
    <row r="460" spans="1:17" x14ac:dyDescent="0.25">
      <c r="A460">
        <v>458</v>
      </c>
      <c r="B460" t="s">
        <v>1373</v>
      </c>
      <c r="C460" t="s">
        <v>1374</v>
      </c>
      <c r="D460">
        <v>-37.576000000000001</v>
      </c>
      <c r="E460">
        <v>143.87700000000001</v>
      </c>
      <c r="F460">
        <v>3350</v>
      </c>
      <c r="G460" t="s">
        <v>12</v>
      </c>
      <c r="H460" t="s">
        <v>1375</v>
      </c>
      <c r="I460">
        <v>8</v>
      </c>
      <c r="J460">
        <v>90</v>
      </c>
      <c r="K460">
        <v>17</v>
      </c>
      <c r="L460">
        <v>6</v>
      </c>
      <c r="M460">
        <v>4</v>
      </c>
      <c r="N460">
        <v>39</v>
      </c>
      <c r="O460">
        <v>6</v>
      </c>
      <c r="P460">
        <v>4</v>
      </c>
      <c r="Q460">
        <v>0</v>
      </c>
    </row>
    <row r="461" spans="1:17" x14ac:dyDescent="0.25">
      <c r="A461">
        <v>459</v>
      </c>
      <c r="B461" t="s">
        <v>1376</v>
      </c>
      <c r="C461" t="s">
        <v>1377</v>
      </c>
      <c r="D461">
        <v>-36.010470699999999</v>
      </c>
      <c r="E461">
        <v>143.87333609999999</v>
      </c>
      <c r="F461">
        <v>3537</v>
      </c>
      <c r="G461" t="s">
        <v>12</v>
      </c>
      <c r="H461" t="s">
        <v>1378</v>
      </c>
      <c r="I461">
        <v>0</v>
      </c>
      <c r="J461">
        <v>0</v>
      </c>
      <c r="K461">
        <v>0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25">
      <c r="A462">
        <v>460</v>
      </c>
      <c r="B462" t="s">
        <v>1379</v>
      </c>
      <c r="C462" t="s">
        <v>1380</v>
      </c>
      <c r="D462">
        <v>-36.457284299999998</v>
      </c>
      <c r="E462">
        <v>145.61970310000001</v>
      </c>
      <c r="F462">
        <v>3630</v>
      </c>
      <c r="G462" t="s">
        <v>12</v>
      </c>
      <c r="H462" t="s">
        <v>1381</v>
      </c>
      <c r="I462">
        <v>0</v>
      </c>
      <c r="J462">
        <v>0</v>
      </c>
      <c r="K462">
        <v>0</v>
      </c>
      <c r="L462" t="e">
        <v>#N/A</v>
      </c>
      <c r="M462" t="e">
        <v>#N/A</v>
      </c>
      <c r="N462" t="e">
        <v>#N/A</v>
      </c>
      <c r="O462">
        <v>0</v>
      </c>
      <c r="P462">
        <v>0</v>
      </c>
      <c r="Q462">
        <v>0</v>
      </c>
    </row>
    <row r="463" spans="1:17" x14ac:dyDescent="0.25">
      <c r="A463">
        <v>461</v>
      </c>
      <c r="B463" t="s">
        <v>1382</v>
      </c>
      <c r="C463" t="s">
        <v>1383</v>
      </c>
      <c r="D463">
        <v>-37.566667000000002</v>
      </c>
      <c r="E463">
        <v>149.15</v>
      </c>
      <c r="F463">
        <v>3890</v>
      </c>
      <c r="G463" t="s">
        <v>12</v>
      </c>
      <c r="H463" t="s">
        <v>1384</v>
      </c>
      <c r="I463">
        <v>4</v>
      </c>
      <c r="J463">
        <v>0</v>
      </c>
      <c r="K463">
        <v>0</v>
      </c>
      <c r="L463">
        <v>0</v>
      </c>
      <c r="M463">
        <v>8</v>
      </c>
      <c r="N463">
        <v>0</v>
      </c>
      <c r="O463">
        <v>7</v>
      </c>
      <c r="P463">
        <v>0</v>
      </c>
      <c r="Q463">
        <v>0</v>
      </c>
    </row>
    <row r="464" spans="1:17" x14ac:dyDescent="0.25">
      <c r="A464">
        <v>462</v>
      </c>
      <c r="B464" t="s">
        <v>1385</v>
      </c>
      <c r="C464" t="s">
        <v>1386</v>
      </c>
      <c r="D464">
        <v>-35.754595899999998</v>
      </c>
      <c r="E464">
        <v>143.44417540000001</v>
      </c>
      <c r="F464">
        <v>3540</v>
      </c>
      <c r="G464" t="s">
        <v>12</v>
      </c>
      <c r="H464" t="s">
        <v>1387</v>
      </c>
      <c r="I464">
        <v>0</v>
      </c>
      <c r="J464">
        <v>0</v>
      </c>
      <c r="K464">
        <v>0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25">
      <c r="A465">
        <v>463</v>
      </c>
      <c r="B465" t="s">
        <v>1388</v>
      </c>
      <c r="C465" t="s">
        <v>1389</v>
      </c>
      <c r="D465">
        <v>-38.213000000000001</v>
      </c>
      <c r="E465">
        <v>145.315</v>
      </c>
      <c r="F465">
        <v>3977</v>
      </c>
      <c r="G465" t="s">
        <v>12</v>
      </c>
      <c r="H465" t="s">
        <v>1390</v>
      </c>
      <c r="I465">
        <v>8</v>
      </c>
      <c r="J465">
        <v>0</v>
      </c>
      <c r="K465">
        <v>0</v>
      </c>
      <c r="L465">
        <v>0</v>
      </c>
      <c r="M465">
        <v>3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>
        <v>464</v>
      </c>
      <c r="B466" t="s">
        <v>1391</v>
      </c>
      <c r="C466" t="s">
        <v>1392</v>
      </c>
      <c r="D466">
        <v>-36.286204099999999</v>
      </c>
      <c r="E466">
        <v>142.22276199999999</v>
      </c>
      <c r="F466">
        <v>3393</v>
      </c>
      <c r="G466" t="s">
        <v>12</v>
      </c>
      <c r="H466" t="s">
        <v>1393</v>
      </c>
      <c r="I466">
        <v>0</v>
      </c>
      <c r="J466">
        <v>0</v>
      </c>
      <c r="K466">
        <v>0</v>
      </c>
      <c r="L466" t="e">
        <v>#N/A</v>
      </c>
      <c r="M466" t="e">
        <v>#N/A</v>
      </c>
      <c r="N466" t="e">
        <v>#N/A</v>
      </c>
      <c r="O466">
        <v>0</v>
      </c>
      <c r="P466">
        <v>0</v>
      </c>
      <c r="Q466">
        <v>0</v>
      </c>
    </row>
    <row r="467" spans="1:17" x14ac:dyDescent="0.25">
      <c r="A467">
        <v>465</v>
      </c>
      <c r="B467" t="s">
        <v>1394</v>
      </c>
      <c r="C467" t="s">
        <v>1395</v>
      </c>
      <c r="D467">
        <v>-37.825000000000003</v>
      </c>
      <c r="E467">
        <v>145.078</v>
      </c>
      <c r="F467">
        <v>3126</v>
      </c>
      <c r="G467" t="s">
        <v>12</v>
      </c>
      <c r="H467" t="s">
        <v>1396</v>
      </c>
      <c r="I467">
        <v>106</v>
      </c>
      <c r="J467">
        <v>798</v>
      </c>
      <c r="K467">
        <v>26</v>
      </c>
      <c r="L467">
        <v>30</v>
      </c>
      <c r="M467">
        <v>96</v>
      </c>
      <c r="N467">
        <v>381</v>
      </c>
      <c r="O467" t="e">
        <v>#N/A</v>
      </c>
      <c r="P467" t="e">
        <v>#N/A</v>
      </c>
      <c r="Q467" t="e">
        <v>#N/A</v>
      </c>
    </row>
    <row r="468" spans="1:17" x14ac:dyDescent="0.25">
      <c r="A468">
        <v>466</v>
      </c>
      <c r="B468" t="s">
        <v>1397</v>
      </c>
      <c r="C468" t="s">
        <v>1398</v>
      </c>
      <c r="D468">
        <v>-38.301290399999999</v>
      </c>
      <c r="E468">
        <v>141.4062156</v>
      </c>
      <c r="F468">
        <v>3305</v>
      </c>
      <c r="G468" t="s">
        <v>12</v>
      </c>
      <c r="H468" t="s">
        <v>1399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 t="e">
        <v>#N/A</v>
      </c>
      <c r="P468" t="e">
        <v>#N/A</v>
      </c>
      <c r="Q468" t="e">
        <v>#N/A</v>
      </c>
    </row>
    <row r="469" spans="1:17" x14ac:dyDescent="0.25">
      <c r="A469">
        <v>467</v>
      </c>
      <c r="B469" t="s">
        <v>1400</v>
      </c>
      <c r="C469" t="s">
        <v>1401</v>
      </c>
      <c r="D469">
        <v>-37.760979200000001</v>
      </c>
      <c r="E469">
        <v>143.6057911</v>
      </c>
      <c r="F469">
        <v>3351</v>
      </c>
      <c r="G469" t="s">
        <v>12</v>
      </c>
      <c r="H469" t="s">
        <v>1402</v>
      </c>
      <c r="I469">
        <v>0</v>
      </c>
      <c r="J469">
        <v>0</v>
      </c>
      <c r="K469">
        <v>0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25">
      <c r="A470">
        <v>468</v>
      </c>
      <c r="B470" t="s">
        <v>1403</v>
      </c>
      <c r="C470" t="s">
        <v>1404</v>
      </c>
      <c r="D470">
        <v>-37.792738900000003</v>
      </c>
      <c r="E470">
        <v>148.7188591</v>
      </c>
      <c r="F470">
        <v>3888</v>
      </c>
      <c r="G470" t="s">
        <v>12</v>
      </c>
      <c r="H470" t="s">
        <v>1405</v>
      </c>
      <c r="I470">
        <v>0</v>
      </c>
      <c r="J470">
        <v>0</v>
      </c>
      <c r="K470">
        <v>0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25">
      <c r="A471">
        <v>469</v>
      </c>
      <c r="B471" t="s">
        <v>1406</v>
      </c>
      <c r="C471" t="s">
        <v>1407</v>
      </c>
      <c r="D471">
        <v>-38.834028600000003</v>
      </c>
      <c r="E471">
        <v>143.52405830000001</v>
      </c>
      <c r="F471">
        <v>3233</v>
      </c>
      <c r="G471" t="s">
        <v>12</v>
      </c>
      <c r="H471" t="s">
        <v>1408</v>
      </c>
      <c r="I471">
        <v>0</v>
      </c>
      <c r="J471">
        <v>0</v>
      </c>
      <c r="K471">
        <v>0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25">
      <c r="A472">
        <v>470</v>
      </c>
      <c r="B472" t="s">
        <v>1409</v>
      </c>
      <c r="C472" t="s">
        <v>1410</v>
      </c>
      <c r="D472">
        <v>-38.671700000000001</v>
      </c>
      <c r="E472">
        <v>145.6198</v>
      </c>
      <c r="F472">
        <v>3995</v>
      </c>
      <c r="G472" t="s">
        <v>12</v>
      </c>
      <c r="H472" t="s">
        <v>1411</v>
      </c>
      <c r="I472">
        <v>14</v>
      </c>
      <c r="J472">
        <v>0</v>
      </c>
      <c r="K472">
        <v>0</v>
      </c>
      <c r="L472">
        <v>0</v>
      </c>
      <c r="M472">
        <v>9</v>
      </c>
      <c r="N472">
        <v>0</v>
      </c>
      <c r="O472">
        <v>3</v>
      </c>
      <c r="P472">
        <v>0</v>
      </c>
      <c r="Q472">
        <v>0</v>
      </c>
    </row>
    <row r="473" spans="1:17" x14ac:dyDescent="0.25">
      <c r="A473">
        <v>471</v>
      </c>
      <c r="B473" t="s">
        <v>1412</v>
      </c>
      <c r="C473" t="s">
        <v>1413</v>
      </c>
      <c r="D473">
        <v>-38.460999999999999</v>
      </c>
      <c r="E473">
        <v>144.905</v>
      </c>
      <c r="F473">
        <v>3939</v>
      </c>
      <c r="G473" t="s">
        <v>12</v>
      </c>
      <c r="H473" t="s">
        <v>1414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>
        <v>472</v>
      </c>
      <c r="B474" t="s">
        <v>1415</v>
      </c>
      <c r="C474" t="s">
        <v>1416</v>
      </c>
      <c r="D474">
        <v>-38.526111</v>
      </c>
      <c r="E474">
        <v>145.33694399999999</v>
      </c>
      <c r="F474">
        <v>3925</v>
      </c>
      <c r="G474" t="s">
        <v>12</v>
      </c>
      <c r="H474" t="s">
        <v>1417</v>
      </c>
      <c r="I474">
        <v>17</v>
      </c>
      <c r="J474">
        <v>6</v>
      </c>
      <c r="K474">
        <v>0</v>
      </c>
      <c r="L474">
        <v>0</v>
      </c>
      <c r="M474">
        <v>15</v>
      </c>
      <c r="N474">
        <v>0</v>
      </c>
      <c r="O474">
        <v>10</v>
      </c>
      <c r="P474">
        <v>0</v>
      </c>
      <c r="Q474">
        <v>0</v>
      </c>
    </row>
    <row r="475" spans="1:17" x14ac:dyDescent="0.25">
      <c r="A475">
        <v>473</v>
      </c>
      <c r="B475" t="s">
        <v>1418</v>
      </c>
      <c r="C475" t="s">
        <v>1419</v>
      </c>
      <c r="D475">
        <v>-35.619621100000003</v>
      </c>
      <c r="E475">
        <v>143.91235800000001</v>
      </c>
      <c r="F475">
        <v>3579</v>
      </c>
      <c r="G475" t="s">
        <v>12</v>
      </c>
      <c r="H475" t="s">
        <v>1420</v>
      </c>
      <c r="I475">
        <v>0</v>
      </c>
      <c r="J475">
        <v>0</v>
      </c>
      <c r="K475">
        <v>0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25">
      <c r="A476">
        <v>474</v>
      </c>
      <c r="B476" t="s">
        <v>1421</v>
      </c>
      <c r="C476" t="s">
        <v>1422</v>
      </c>
      <c r="D476">
        <v>-36.456969999999998</v>
      </c>
      <c r="E476">
        <v>144.92367730000001</v>
      </c>
      <c r="F476">
        <v>3623</v>
      </c>
      <c r="G476" t="s">
        <v>12</v>
      </c>
      <c r="H476" t="s">
        <v>1423</v>
      </c>
      <c r="I476">
        <v>0</v>
      </c>
      <c r="J476">
        <v>0</v>
      </c>
      <c r="K476">
        <v>0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25">
      <c r="A477">
        <v>475</v>
      </c>
      <c r="B477" t="s">
        <v>1424</v>
      </c>
      <c r="C477" t="s">
        <v>1425</v>
      </c>
      <c r="D477">
        <v>-37.196623099999996</v>
      </c>
      <c r="E477">
        <v>143.63802699999999</v>
      </c>
      <c r="F477">
        <v>3371</v>
      </c>
      <c r="G477" t="s">
        <v>12</v>
      </c>
      <c r="H477" t="s">
        <v>1426</v>
      </c>
      <c r="I477">
        <v>0</v>
      </c>
      <c r="J477">
        <v>0</v>
      </c>
      <c r="K477">
        <v>0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25">
      <c r="A478">
        <v>476</v>
      </c>
      <c r="B478" t="s">
        <v>1427</v>
      </c>
      <c r="C478" t="s">
        <v>1428</v>
      </c>
      <c r="D478">
        <v>-37.973243400000001</v>
      </c>
      <c r="E478">
        <v>142.4698649</v>
      </c>
      <c r="F478">
        <v>3274</v>
      </c>
      <c r="G478" t="s">
        <v>12</v>
      </c>
      <c r="H478" t="s">
        <v>1429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>
        <v>477</v>
      </c>
      <c r="B479" t="s">
        <v>1430</v>
      </c>
      <c r="C479" t="s">
        <v>1431</v>
      </c>
      <c r="D479">
        <v>-36.7201734</v>
      </c>
      <c r="E479">
        <v>143.29787519999999</v>
      </c>
      <c r="F479">
        <v>3477</v>
      </c>
      <c r="G479" t="s">
        <v>12</v>
      </c>
      <c r="H479" t="s">
        <v>1432</v>
      </c>
      <c r="I479">
        <v>0</v>
      </c>
      <c r="J479">
        <v>0</v>
      </c>
      <c r="K479">
        <v>0</v>
      </c>
      <c r="L479">
        <v>0</v>
      </c>
      <c r="M479">
        <v>9</v>
      </c>
      <c r="N479">
        <v>0</v>
      </c>
      <c r="O479" t="e">
        <v>#N/A</v>
      </c>
      <c r="P479" t="e">
        <v>#N/A</v>
      </c>
      <c r="Q479" t="e">
        <v>#N/A</v>
      </c>
    </row>
    <row r="480" spans="1:17" x14ac:dyDescent="0.25">
      <c r="A480">
        <v>478</v>
      </c>
      <c r="B480" t="s">
        <v>1433</v>
      </c>
      <c r="C480" t="s">
        <v>1434</v>
      </c>
      <c r="D480">
        <v>-36.732471199999999</v>
      </c>
      <c r="E480">
        <v>143.2668778</v>
      </c>
      <c r="F480">
        <v>3477</v>
      </c>
      <c r="G480" t="s">
        <v>12</v>
      </c>
      <c r="H480" t="s">
        <v>1435</v>
      </c>
      <c r="I480">
        <v>0</v>
      </c>
      <c r="J480">
        <v>0</v>
      </c>
      <c r="K480">
        <v>0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25">
      <c r="A481">
        <v>479</v>
      </c>
      <c r="B481" t="s">
        <v>1436</v>
      </c>
      <c r="C481" t="s">
        <v>1437</v>
      </c>
      <c r="D481">
        <v>-37.519197800000001</v>
      </c>
      <c r="E481">
        <v>141.54885469999999</v>
      </c>
      <c r="F481">
        <v>3312</v>
      </c>
      <c r="G481" t="s">
        <v>12</v>
      </c>
      <c r="H481" t="s">
        <v>1438</v>
      </c>
      <c r="I481">
        <v>0</v>
      </c>
      <c r="J481">
        <v>0</v>
      </c>
      <c r="K481">
        <v>0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25">
      <c r="A482">
        <v>480</v>
      </c>
      <c r="B482" t="s">
        <v>1439</v>
      </c>
      <c r="C482" t="s">
        <v>1440</v>
      </c>
      <c r="D482">
        <v>-36.602342399999998</v>
      </c>
      <c r="E482">
        <v>146.51330730000001</v>
      </c>
      <c r="F482">
        <v>3678</v>
      </c>
      <c r="G482" t="s">
        <v>12</v>
      </c>
      <c r="H482" t="s">
        <v>1441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 t="e">
        <v>#N/A</v>
      </c>
      <c r="P482" t="e">
        <v>#N/A</v>
      </c>
      <c r="Q482" t="e">
        <v>#N/A</v>
      </c>
    </row>
    <row r="483" spans="1:17" x14ac:dyDescent="0.25">
      <c r="A483">
        <v>481</v>
      </c>
      <c r="B483" t="s">
        <v>1442</v>
      </c>
      <c r="C483" t="s">
        <v>1443</v>
      </c>
      <c r="D483">
        <v>-37.538708</v>
      </c>
      <c r="E483">
        <v>143.74572889999999</v>
      </c>
      <c r="F483">
        <v>3352</v>
      </c>
      <c r="G483" t="s">
        <v>12</v>
      </c>
      <c r="H483" t="s">
        <v>1444</v>
      </c>
      <c r="I483">
        <v>0</v>
      </c>
      <c r="J483">
        <v>3</v>
      </c>
      <c r="K483">
        <v>8</v>
      </c>
      <c r="L483">
        <v>0</v>
      </c>
      <c r="M483">
        <v>0</v>
      </c>
      <c r="N483">
        <v>3</v>
      </c>
      <c r="O483">
        <v>0</v>
      </c>
      <c r="P483">
        <v>0</v>
      </c>
      <c r="Q483">
        <v>0</v>
      </c>
    </row>
    <row r="484" spans="1:17" x14ac:dyDescent="0.25">
      <c r="A484">
        <v>482</v>
      </c>
      <c r="B484" t="s">
        <v>1442</v>
      </c>
      <c r="C484" t="s">
        <v>1445</v>
      </c>
      <c r="D484">
        <v>-37.538708</v>
      </c>
      <c r="E484">
        <v>143.74572889999999</v>
      </c>
      <c r="F484">
        <v>3352</v>
      </c>
      <c r="G484" t="s">
        <v>12</v>
      </c>
      <c r="H484" t="s">
        <v>1446</v>
      </c>
      <c r="I484">
        <v>0</v>
      </c>
      <c r="J484">
        <v>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>
        <v>483</v>
      </c>
      <c r="B485" t="s">
        <v>1447</v>
      </c>
      <c r="C485" t="s">
        <v>1448</v>
      </c>
      <c r="D485">
        <v>-38.146999999999998</v>
      </c>
      <c r="E485">
        <v>145.423</v>
      </c>
      <c r="F485">
        <v>3978</v>
      </c>
      <c r="G485" t="s">
        <v>12</v>
      </c>
      <c r="H485" t="s">
        <v>1449</v>
      </c>
      <c r="I485">
        <v>4</v>
      </c>
      <c r="J485">
        <v>0</v>
      </c>
      <c r="K485">
        <v>0</v>
      </c>
      <c r="L485">
        <v>0</v>
      </c>
      <c r="M485">
        <v>11</v>
      </c>
      <c r="N485">
        <v>0</v>
      </c>
      <c r="O485" t="e">
        <v>#N/A</v>
      </c>
      <c r="P485" t="e">
        <v>#N/A</v>
      </c>
      <c r="Q485" t="e">
        <v>#N/A</v>
      </c>
    </row>
    <row r="486" spans="1:17" x14ac:dyDescent="0.25">
      <c r="A486">
        <v>484</v>
      </c>
      <c r="B486" t="s">
        <v>1450</v>
      </c>
      <c r="C486" t="s">
        <v>1451</v>
      </c>
      <c r="D486">
        <v>-34.299999999999997</v>
      </c>
      <c r="E486">
        <v>142.15</v>
      </c>
      <c r="F486">
        <v>3496</v>
      </c>
      <c r="G486" t="s">
        <v>12</v>
      </c>
      <c r="H486" t="s">
        <v>1452</v>
      </c>
      <c r="I486">
        <v>17</v>
      </c>
      <c r="J486">
        <v>9</v>
      </c>
      <c r="K486">
        <v>0</v>
      </c>
      <c r="L486">
        <v>0</v>
      </c>
      <c r="M486">
        <v>19</v>
      </c>
      <c r="N486">
        <v>0</v>
      </c>
      <c r="O486">
        <v>42</v>
      </c>
      <c r="P486">
        <v>0</v>
      </c>
      <c r="Q486">
        <v>0</v>
      </c>
    </row>
    <row r="487" spans="1:17" x14ac:dyDescent="0.25">
      <c r="A487">
        <v>485</v>
      </c>
      <c r="B487" t="s">
        <v>1453</v>
      </c>
      <c r="C487" t="s">
        <v>1454</v>
      </c>
      <c r="D487">
        <v>-37.813363600000002</v>
      </c>
      <c r="E487">
        <v>143.9592552</v>
      </c>
      <c r="F487">
        <v>3334</v>
      </c>
      <c r="G487" t="s">
        <v>12</v>
      </c>
      <c r="H487" t="s">
        <v>1455</v>
      </c>
      <c r="I487">
        <v>0</v>
      </c>
      <c r="J487">
        <v>0</v>
      </c>
      <c r="K487">
        <v>0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 spans="1:17" x14ac:dyDescent="0.25">
      <c r="A488">
        <v>486</v>
      </c>
      <c r="B488" t="s">
        <v>1456</v>
      </c>
      <c r="C488" t="s">
        <v>1457</v>
      </c>
      <c r="D488">
        <v>-35.214161300000001</v>
      </c>
      <c r="E488">
        <v>141.09510969999999</v>
      </c>
      <c r="F488">
        <v>3512</v>
      </c>
      <c r="G488" t="s">
        <v>12</v>
      </c>
      <c r="H488" t="s">
        <v>1458</v>
      </c>
      <c r="I488">
        <v>0</v>
      </c>
      <c r="J488">
        <v>0</v>
      </c>
      <c r="K488">
        <v>0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 spans="1:17" x14ac:dyDescent="0.25">
      <c r="A489">
        <v>487</v>
      </c>
      <c r="B489" t="s">
        <v>1459</v>
      </c>
      <c r="C489" t="s">
        <v>1460</v>
      </c>
      <c r="D489">
        <v>-37.993588299999999</v>
      </c>
      <c r="E489">
        <v>146.3457099</v>
      </c>
      <c r="F489">
        <v>3825</v>
      </c>
      <c r="G489" t="s">
        <v>12</v>
      </c>
      <c r="H489" t="s">
        <v>1461</v>
      </c>
      <c r="I489">
        <v>0</v>
      </c>
      <c r="J489">
        <v>0</v>
      </c>
      <c r="K489">
        <v>0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25">
      <c r="A490">
        <v>488</v>
      </c>
      <c r="B490" t="s">
        <v>1462</v>
      </c>
      <c r="C490" t="s">
        <v>1463</v>
      </c>
      <c r="D490">
        <v>-37.048056000000003</v>
      </c>
      <c r="E490">
        <v>143.81694400000001</v>
      </c>
      <c r="F490">
        <v>3464</v>
      </c>
      <c r="G490" t="s">
        <v>12</v>
      </c>
      <c r="H490" t="s">
        <v>1464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3</v>
      </c>
      <c r="O490">
        <v>0</v>
      </c>
      <c r="P490">
        <v>0</v>
      </c>
      <c r="Q490">
        <v>0</v>
      </c>
    </row>
    <row r="491" spans="1:17" x14ac:dyDescent="0.25">
      <c r="A491">
        <v>489</v>
      </c>
      <c r="B491" t="s">
        <v>1465</v>
      </c>
      <c r="C491" t="s">
        <v>1466</v>
      </c>
      <c r="D491">
        <v>-38.518360199999996</v>
      </c>
      <c r="E491">
        <v>143.41963089999999</v>
      </c>
      <c r="F491">
        <v>3239</v>
      </c>
      <c r="G491" t="s">
        <v>12</v>
      </c>
      <c r="H491" t="s">
        <v>1467</v>
      </c>
      <c r="I491">
        <v>0</v>
      </c>
      <c r="J491">
        <v>0</v>
      </c>
      <c r="K491">
        <v>0</v>
      </c>
      <c r="L491" t="e">
        <v>#N/A</v>
      </c>
      <c r="M491" t="e">
        <v>#N/A</v>
      </c>
      <c r="N491" t="e">
        <v>#N/A</v>
      </c>
      <c r="O491">
        <v>3</v>
      </c>
      <c r="P491">
        <v>0</v>
      </c>
      <c r="Q491">
        <v>0</v>
      </c>
    </row>
    <row r="492" spans="1:17" x14ac:dyDescent="0.25">
      <c r="A492">
        <v>490</v>
      </c>
      <c r="B492" t="s">
        <v>1468</v>
      </c>
      <c r="C492" t="s">
        <v>1469</v>
      </c>
      <c r="D492">
        <v>-37.283332999999999</v>
      </c>
      <c r="E492">
        <v>144.5</v>
      </c>
      <c r="F492">
        <v>3442</v>
      </c>
      <c r="G492" t="s">
        <v>12</v>
      </c>
      <c r="H492" t="s">
        <v>1470</v>
      </c>
      <c r="I492">
        <v>5</v>
      </c>
      <c r="J492">
        <v>0</v>
      </c>
      <c r="K492">
        <v>0</v>
      </c>
      <c r="L492">
        <v>0</v>
      </c>
      <c r="M492">
        <v>6</v>
      </c>
      <c r="N492">
        <v>0</v>
      </c>
      <c r="O492">
        <v>7</v>
      </c>
      <c r="P492">
        <v>0</v>
      </c>
      <c r="Q492">
        <v>0</v>
      </c>
    </row>
    <row r="493" spans="1:17" x14ac:dyDescent="0.25">
      <c r="A493">
        <v>491</v>
      </c>
      <c r="B493" t="s">
        <v>1471</v>
      </c>
      <c r="C493" t="s">
        <v>1472</v>
      </c>
      <c r="D493">
        <v>-37.8001</v>
      </c>
      <c r="E493">
        <v>144.96709999999999</v>
      </c>
      <c r="F493">
        <v>3053</v>
      </c>
      <c r="G493" t="s">
        <v>12</v>
      </c>
      <c r="H493" t="s">
        <v>1473</v>
      </c>
      <c r="I493">
        <v>332</v>
      </c>
      <c r="J493">
        <v>4755</v>
      </c>
      <c r="K493">
        <v>166</v>
      </c>
      <c r="L493">
        <v>109</v>
      </c>
      <c r="M493">
        <v>234</v>
      </c>
      <c r="N493">
        <v>1988</v>
      </c>
      <c r="O493" t="e">
        <v>#N/A</v>
      </c>
      <c r="P493" t="e">
        <v>#N/A</v>
      </c>
      <c r="Q493" t="e">
        <v>#N/A</v>
      </c>
    </row>
    <row r="494" spans="1:17" x14ac:dyDescent="0.25">
      <c r="A494">
        <v>492</v>
      </c>
      <c r="B494" t="s">
        <v>1474</v>
      </c>
      <c r="C494" t="s">
        <v>1475</v>
      </c>
      <c r="D494">
        <v>-37.789043399999997</v>
      </c>
      <c r="E494">
        <v>144.9694441</v>
      </c>
      <c r="F494">
        <v>3054</v>
      </c>
      <c r="G494" t="s">
        <v>12</v>
      </c>
      <c r="H494" t="s">
        <v>1476</v>
      </c>
      <c r="I494">
        <v>284</v>
      </c>
      <c r="J494">
        <v>86</v>
      </c>
      <c r="K494">
        <v>7</v>
      </c>
      <c r="L494">
        <v>3</v>
      </c>
      <c r="M494">
        <v>327</v>
      </c>
      <c r="N494">
        <v>110</v>
      </c>
      <c r="O494">
        <v>395</v>
      </c>
      <c r="P494">
        <v>111</v>
      </c>
      <c r="Q494">
        <v>3</v>
      </c>
    </row>
    <row r="495" spans="1:17" x14ac:dyDescent="0.25">
      <c r="A495">
        <v>493</v>
      </c>
      <c r="B495" t="s">
        <v>1477</v>
      </c>
      <c r="C495" t="s">
        <v>1478</v>
      </c>
      <c r="D495">
        <v>-36.013283000000001</v>
      </c>
      <c r="E495">
        <v>146.47549330000001</v>
      </c>
      <c r="F495">
        <v>3685</v>
      </c>
      <c r="G495" t="s">
        <v>12</v>
      </c>
      <c r="H495" t="s">
        <v>1479</v>
      </c>
      <c r="I495">
        <v>0</v>
      </c>
      <c r="J495">
        <v>0</v>
      </c>
      <c r="K495">
        <v>0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25">
      <c r="A496">
        <v>494</v>
      </c>
      <c r="B496" t="s">
        <v>1480</v>
      </c>
      <c r="C496" t="s">
        <v>1481</v>
      </c>
      <c r="D496">
        <v>-37.887999999999998</v>
      </c>
      <c r="E496">
        <v>145.06200000000001</v>
      </c>
      <c r="F496">
        <v>3163</v>
      </c>
      <c r="G496" t="s">
        <v>12</v>
      </c>
      <c r="H496" t="s">
        <v>1482</v>
      </c>
      <c r="I496">
        <v>185</v>
      </c>
      <c r="J496">
        <v>1697</v>
      </c>
      <c r="K496">
        <v>393</v>
      </c>
      <c r="L496">
        <v>355</v>
      </c>
      <c r="M496">
        <v>207</v>
      </c>
      <c r="N496">
        <v>906</v>
      </c>
      <c r="O496">
        <v>245</v>
      </c>
      <c r="P496">
        <v>674</v>
      </c>
      <c r="Q496">
        <v>223</v>
      </c>
    </row>
    <row r="497" spans="1:17" x14ac:dyDescent="0.25">
      <c r="A497">
        <v>495</v>
      </c>
      <c r="B497" t="s">
        <v>1483</v>
      </c>
      <c r="C497" t="s">
        <v>1484</v>
      </c>
      <c r="D497">
        <v>-37.576995799999999</v>
      </c>
      <c r="E497">
        <v>143.56390189999999</v>
      </c>
      <c r="F497">
        <v>3351</v>
      </c>
      <c r="G497" t="s">
        <v>12</v>
      </c>
      <c r="H497" t="s">
        <v>1485</v>
      </c>
      <c r="I497">
        <v>0</v>
      </c>
      <c r="J497">
        <v>0</v>
      </c>
      <c r="K497">
        <v>0</v>
      </c>
      <c r="L497">
        <v>0</v>
      </c>
      <c r="M497">
        <v>3</v>
      </c>
      <c r="N497">
        <v>0</v>
      </c>
      <c r="O497" t="e">
        <v>#N/A</v>
      </c>
      <c r="P497" t="e">
        <v>#N/A</v>
      </c>
      <c r="Q497" t="e">
        <v>#N/A</v>
      </c>
    </row>
    <row r="498" spans="1:17" x14ac:dyDescent="0.25">
      <c r="A498">
        <v>496</v>
      </c>
      <c r="B498" t="s">
        <v>1486</v>
      </c>
      <c r="C498" t="s">
        <v>1487</v>
      </c>
      <c r="D498">
        <v>-37.744999999999997</v>
      </c>
      <c r="E498">
        <v>144.74</v>
      </c>
      <c r="F498">
        <v>3023</v>
      </c>
      <c r="G498" t="s">
        <v>12</v>
      </c>
      <c r="H498" t="s">
        <v>1488</v>
      </c>
      <c r="I498">
        <v>398</v>
      </c>
      <c r="J498">
        <v>401</v>
      </c>
      <c r="K498">
        <v>510</v>
      </c>
      <c r="L498">
        <v>336</v>
      </c>
      <c r="M498">
        <v>431</v>
      </c>
      <c r="N498">
        <v>295</v>
      </c>
      <c r="O498">
        <v>252</v>
      </c>
      <c r="P498">
        <v>104</v>
      </c>
      <c r="Q498">
        <v>115</v>
      </c>
    </row>
    <row r="499" spans="1:17" x14ac:dyDescent="0.25">
      <c r="A499">
        <v>497</v>
      </c>
      <c r="B499" t="s">
        <v>1489</v>
      </c>
      <c r="C499" t="s">
        <v>1490</v>
      </c>
      <c r="D499">
        <v>-38.377419400000001</v>
      </c>
      <c r="E499">
        <v>143.26721470000001</v>
      </c>
      <c r="F499">
        <v>3260</v>
      </c>
      <c r="G499" t="s">
        <v>12</v>
      </c>
      <c r="H499" t="s">
        <v>1491</v>
      </c>
      <c r="I499">
        <v>0</v>
      </c>
      <c r="J499">
        <v>0</v>
      </c>
      <c r="K499">
        <v>0</v>
      </c>
      <c r="L499" t="e">
        <v>#N/A</v>
      </c>
      <c r="M499" t="e">
        <v>#N/A</v>
      </c>
      <c r="N499" t="e">
        <v>#N/A</v>
      </c>
      <c r="O499">
        <v>0</v>
      </c>
      <c r="P499">
        <v>0</v>
      </c>
      <c r="Q499">
        <v>0</v>
      </c>
    </row>
    <row r="500" spans="1:17" x14ac:dyDescent="0.25">
      <c r="A500">
        <v>498</v>
      </c>
      <c r="B500" t="s">
        <v>1492</v>
      </c>
      <c r="C500" t="s">
        <v>1493</v>
      </c>
      <c r="D500">
        <v>-38.366667</v>
      </c>
      <c r="E500">
        <v>146.683333</v>
      </c>
      <c r="F500">
        <v>3844</v>
      </c>
      <c r="G500" t="s">
        <v>12</v>
      </c>
      <c r="H500" t="s">
        <v>1494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 t="e">
        <v>#N/A</v>
      </c>
      <c r="P500" t="e">
        <v>#N/A</v>
      </c>
      <c r="Q500" t="e">
        <v>#N/A</v>
      </c>
    </row>
    <row r="501" spans="1:17" x14ac:dyDescent="0.25">
      <c r="A501">
        <v>499</v>
      </c>
      <c r="B501" t="s">
        <v>1495</v>
      </c>
      <c r="C501" t="s">
        <v>1496</v>
      </c>
      <c r="D501">
        <v>-38.382477899999998</v>
      </c>
      <c r="E501">
        <v>146.76116740000001</v>
      </c>
      <c r="F501">
        <v>3844</v>
      </c>
      <c r="G501" t="s">
        <v>12</v>
      </c>
      <c r="H501" t="s">
        <v>1497</v>
      </c>
      <c r="I501">
        <v>0</v>
      </c>
      <c r="J501">
        <v>0</v>
      </c>
      <c r="K501">
        <v>0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25">
      <c r="A502">
        <v>500</v>
      </c>
      <c r="B502" t="s">
        <v>1498</v>
      </c>
      <c r="C502" t="s">
        <v>1499</v>
      </c>
      <c r="D502">
        <v>-38.387113100000001</v>
      </c>
      <c r="E502">
        <v>146.79914389999999</v>
      </c>
      <c r="F502">
        <v>3844</v>
      </c>
      <c r="G502" t="s">
        <v>12</v>
      </c>
      <c r="H502" t="s">
        <v>1500</v>
      </c>
      <c r="I502">
        <v>0</v>
      </c>
      <c r="J502">
        <v>0</v>
      </c>
      <c r="K502">
        <v>0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25">
      <c r="A503">
        <v>501</v>
      </c>
      <c r="B503" t="s">
        <v>1501</v>
      </c>
      <c r="C503" t="s">
        <v>1502</v>
      </c>
      <c r="D503">
        <v>-37.703969200000003</v>
      </c>
      <c r="E503">
        <v>143.18876789999999</v>
      </c>
      <c r="F503">
        <v>3361</v>
      </c>
      <c r="G503" t="s">
        <v>12</v>
      </c>
      <c r="H503" t="s">
        <v>1503</v>
      </c>
      <c r="I503">
        <v>0</v>
      </c>
      <c r="J503">
        <v>0</v>
      </c>
      <c r="K503">
        <v>0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25">
      <c r="A504">
        <v>502</v>
      </c>
      <c r="B504" t="s">
        <v>1504</v>
      </c>
      <c r="C504" t="s">
        <v>1505</v>
      </c>
      <c r="D504">
        <v>-36.283863099999998</v>
      </c>
      <c r="E504">
        <v>142.74392130000001</v>
      </c>
      <c r="F504">
        <v>3480</v>
      </c>
      <c r="G504" t="s">
        <v>12</v>
      </c>
      <c r="H504" t="s">
        <v>1506</v>
      </c>
      <c r="I504">
        <v>0</v>
      </c>
      <c r="J504">
        <v>0</v>
      </c>
      <c r="K504">
        <v>0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25">
      <c r="A505">
        <v>503</v>
      </c>
      <c r="B505" t="s">
        <v>1507</v>
      </c>
      <c r="C505" t="s">
        <v>1508</v>
      </c>
      <c r="D505">
        <v>-38.076000000000001</v>
      </c>
      <c r="E505">
        <v>145.12200000000001</v>
      </c>
      <c r="F505">
        <v>3197</v>
      </c>
      <c r="G505" t="s">
        <v>12</v>
      </c>
      <c r="H505" t="s">
        <v>1509</v>
      </c>
      <c r="I505">
        <v>28</v>
      </c>
      <c r="J505">
        <v>40</v>
      </c>
      <c r="K505">
        <v>17</v>
      </c>
      <c r="L505">
        <v>0</v>
      </c>
      <c r="M505">
        <v>27</v>
      </c>
      <c r="N505">
        <v>15</v>
      </c>
      <c r="O505">
        <v>23</v>
      </c>
      <c r="P505">
        <v>21</v>
      </c>
      <c r="Q505">
        <v>0</v>
      </c>
    </row>
    <row r="506" spans="1:17" x14ac:dyDescent="0.25">
      <c r="A506">
        <v>504</v>
      </c>
      <c r="B506" t="s">
        <v>1510</v>
      </c>
      <c r="C506" t="s">
        <v>1511</v>
      </c>
      <c r="D506">
        <v>-38.095999999999997</v>
      </c>
      <c r="E506">
        <v>145.178</v>
      </c>
      <c r="F506">
        <v>3201</v>
      </c>
      <c r="G506" t="s">
        <v>12</v>
      </c>
      <c r="H506" t="s">
        <v>1512</v>
      </c>
      <c r="I506">
        <v>134</v>
      </c>
      <c r="J506">
        <v>134</v>
      </c>
      <c r="K506">
        <v>251</v>
      </c>
      <c r="L506">
        <v>204</v>
      </c>
      <c r="M506">
        <v>122</v>
      </c>
      <c r="N506">
        <v>77</v>
      </c>
      <c r="O506">
        <v>132</v>
      </c>
      <c r="P506">
        <v>32</v>
      </c>
      <c r="Q506">
        <v>125</v>
      </c>
    </row>
    <row r="507" spans="1:17" x14ac:dyDescent="0.25">
      <c r="A507">
        <v>505</v>
      </c>
      <c r="B507" t="s">
        <v>1513</v>
      </c>
      <c r="C507" t="s">
        <v>1514</v>
      </c>
      <c r="D507">
        <v>-34.4593153</v>
      </c>
      <c r="E507">
        <v>142.2033193</v>
      </c>
      <c r="F507">
        <v>3494</v>
      </c>
      <c r="G507" t="s">
        <v>12</v>
      </c>
      <c r="H507" t="s">
        <v>1515</v>
      </c>
      <c r="I507">
        <v>0</v>
      </c>
      <c r="J507">
        <v>0</v>
      </c>
      <c r="K507">
        <v>0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25">
      <c r="A508">
        <v>506</v>
      </c>
      <c r="B508" t="s">
        <v>1516</v>
      </c>
      <c r="C508" t="s">
        <v>1517</v>
      </c>
      <c r="D508">
        <v>-38.3112505</v>
      </c>
      <c r="E508">
        <v>141.4824946</v>
      </c>
      <c r="F508">
        <v>3305</v>
      </c>
      <c r="G508" t="s">
        <v>12</v>
      </c>
      <c r="H508" t="s">
        <v>1518</v>
      </c>
      <c r="I508">
        <v>0</v>
      </c>
      <c r="J508">
        <v>0</v>
      </c>
      <c r="K508">
        <v>0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25">
      <c r="A509">
        <v>507</v>
      </c>
      <c r="B509" t="s">
        <v>1519</v>
      </c>
      <c r="C509" t="s">
        <v>1520</v>
      </c>
      <c r="D509">
        <v>-37.2109679</v>
      </c>
      <c r="E509">
        <v>147.59880279999999</v>
      </c>
      <c r="F509">
        <v>3898</v>
      </c>
      <c r="G509" t="s">
        <v>12</v>
      </c>
      <c r="H509" t="s">
        <v>1521</v>
      </c>
      <c r="I509">
        <v>0</v>
      </c>
      <c r="J509">
        <v>0</v>
      </c>
      <c r="K509">
        <v>0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25">
      <c r="A510">
        <v>508</v>
      </c>
      <c r="B510" t="s">
        <v>1522</v>
      </c>
      <c r="C510" t="s">
        <v>1523</v>
      </c>
      <c r="D510">
        <v>-37.524721999999997</v>
      </c>
      <c r="E510">
        <v>145.433333</v>
      </c>
      <c r="F510">
        <v>3777</v>
      </c>
      <c r="G510" t="s">
        <v>12</v>
      </c>
      <c r="H510" t="s">
        <v>1524</v>
      </c>
      <c r="I510">
        <v>0</v>
      </c>
      <c r="J510">
        <v>0</v>
      </c>
      <c r="K510">
        <v>0</v>
      </c>
      <c r="L510">
        <v>0</v>
      </c>
      <c r="M510">
        <v>3</v>
      </c>
      <c r="N510">
        <v>0</v>
      </c>
      <c r="O510" t="e">
        <v>#N/A</v>
      </c>
      <c r="P510" t="e">
        <v>#N/A</v>
      </c>
      <c r="Q510" t="e">
        <v>#N/A</v>
      </c>
    </row>
    <row r="511" spans="1:17" x14ac:dyDescent="0.25">
      <c r="A511">
        <v>509</v>
      </c>
      <c r="B511" t="s">
        <v>1525</v>
      </c>
      <c r="C511" t="s">
        <v>1526</v>
      </c>
      <c r="D511">
        <v>-37.583333000000003</v>
      </c>
      <c r="E511">
        <v>141.4</v>
      </c>
      <c r="F511">
        <v>3311</v>
      </c>
      <c r="G511" t="s">
        <v>12</v>
      </c>
      <c r="H511" t="s">
        <v>1527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25">
      <c r="A512">
        <v>510</v>
      </c>
      <c r="B512" t="s">
        <v>1528</v>
      </c>
      <c r="C512" t="s">
        <v>1529</v>
      </c>
      <c r="D512">
        <v>-36.188847099999997</v>
      </c>
      <c r="E512">
        <v>146.82549030000001</v>
      </c>
      <c r="F512">
        <v>3691</v>
      </c>
      <c r="G512" t="s">
        <v>12</v>
      </c>
      <c r="H512" t="s">
        <v>1530</v>
      </c>
      <c r="I512">
        <v>0</v>
      </c>
      <c r="J512">
        <v>0</v>
      </c>
      <c r="K512">
        <v>0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</row>
    <row r="513" spans="1:17" x14ac:dyDescent="0.25">
      <c r="A513">
        <v>511</v>
      </c>
      <c r="B513" t="s">
        <v>1531</v>
      </c>
      <c r="C513" t="s">
        <v>1532</v>
      </c>
      <c r="D513">
        <v>-35.418570299999999</v>
      </c>
      <c r="E513">
        <v>143.6044718</v>
      </c>
      <c r="F513">
        <v>3585</v>
      </c>
      <c r="G513" t="s">
        <v>12</v>
      </c>
      <c r="H513" t="s">
        <v>1533</v>
      </c>
      <c r="I513">
        <v>0</v>
      </c>
      <c r="J513">
        <v>0</v>
      </c>
      <c r="K513">
        <v>0</v>
      </c>
      <c r="L513">
        <v>0</v>
      </c>
      <c r="M513">
        <v>7</v>
      </c>
      <c r="N513">
        <v>0</v>
      </c>
      <c r="O513" t="e">
        <v>#N/A</v>
      </c>
      <c r="P513" t="e">
        <v>#N/A</v>
      </c>
      <c r="Q513" t="e">
        <v>#N/A</v>
      </c>
    </row>
    <row r="514" spans="1:17" x14ac:dyDescent="0.25">
      <c r="A514">
        <v>512</v>
      </c>
      <c r="B514" t="s">
        <v>1534</v>
      </c>
      <c r="C514" t="s">
        <v>1535</v>
      </c>
      <c r="D514">
        <v>-37.058135999999998</v>
      </c>
      <c r="E514">
        <v>144.2185006</v>
      </c>
      <c r="F514">
        <v>3450</v>
      </c>
      <c r="G514" t="s">
        <v>12</v>
      </c>
      <c r="H514" t="s">
        <v>1536</v>
      </c>
      <c r="I514">
        <v>19</v>
      </c>
      <c r="J514">
        <v>40</v>
      </c>
      <c r="K514">
        <v>4</v>
      </c>
      <c r="L514">
        <v>0</v>
      </c>
      <c r="M514">
        <v>15</v>
      </c>
      <c r="N514">
        <v>8</v>
      </c>
      <c r="O514">
        <v>12</v>
      </c>
      <c r="P514">
        <v>11</v>
      </c>
      <c r="Q514">
        <v>0</v>
      </c>
    </row>
    <row r="515" spans="1:17" x14ac:dyDescent="0.25">
      <c r="A515">
        <v>513</v>
      </c>
      <c r="B515" t="s">
        <v>1537</v>
      </c>
      <c r="C515" t="s">
        <v>1538</v>
      </c>
      <c r="D515">
        <v>-38.183332999999998</v>
      </c>
      <c r="E515">
        <v>145.65</v>
      </c>
      <c r="F515">
        <v>3981</v>
      </c>
      <c r="G515" t="s">
        <v>12</v>
      </c>
      <c r="H515" t="s">
        <v>1539</v>
      </c>
      <c r="I515">
        <v>3</v>
      </c>
      <c r="J515">
        <v>0</v>
      </c>
      <c r="K515">
        <v>0</v>
      </c>
      <c r="L515">
        <v>0</v>
      </c>
      <c r="M515">
        <v>3</v>
      </c>
      <c r="N515">
        <v>0</v>
      </c>
      <c r="O515">
        <v>10</v>
      </c>
      <c r="P515">
        <v>0</v>
      </c>
      <c r="Q515">
        <v>0</v>
      </c>
    </row>
    <row r="516" spans="1:17" x14ac:dyDescent="0.25">
      <c r="A516">
        <v>514</v>
      </c>
      <c r="B516" t="s">
        <v>1540</v>
      </c>
      <c r="C516" t="s">
        <v>1541</v>
      </c>
      <c r="D516">
        <v>-37.295157099999997</v>
      </c>
      <c r="E516">
        <v>142.8873059</v>
      </c>
      <c r="F516">
        <v>3377</v>
      </c>
      <c r="G516" t="s">
        <v>12</v>
      </c>
      <c r="H516" t="s">
        <v>1542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 t="e">
        <v>#N/A</v>
      </c>
      <c r="P516" t="e">
        <v>#N/A</v>
      </c>
      <c r="Q516" t="e">
        <v>#N/A</v>
      </c>
    </row>
    <row r="517" spans="1:17" x14ac:dyDescent="0.25">
      <c r="A517">
        <v>515</v>
      </c>
      <c r="B517" t="s">
        <v>1543</v>
      </c>
      <c r="C517" t="s">
        <v>1544</v>
      </c>
      <c r="D517">
        <v>-37.155001300000002</v>
      </c>
      <c r="E517">
        <v>145.5777492</v>
      </c>
      <c r="F517">
        <v>3714</v>
      </c>
      <c r="G517" t="s">
        <v>12</v>
      </c>
      <c r="H517" t="s">
        <v>1545</v>
      </c>
      <c r="I517">
        <v>0</v>
      </c>
      <c r="J517">
        <v>0</v>
      </c>
      <c r="K517">
        <v>0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 spans="1:17" x14ac:dyDescent="0.25">
      <c r="A518">
        <v>516</v>
      </c>
      <c r="B518" t="s">
        <v>1546</v>
      </c>
      <c r="C518" t="s">
        <v>1547</v>
      </c>
      <c r="D518">
        <v>-36.076324</v>
      </c>
      <c r="E518">
        <v>143.61833050000001</v>
      </c>
      <c r="F518">
        <v>3537</v>
      </c>
      <c r="G518" t="s">
        <v>12</v>
      </c>
      <c r="H518" t="s">
        <v>1548</v>
      </c>
      <c r="I518">
        <v>0</v>
      </c>
      <c r="J518">
        <v>0</v>
      </c>
      <c r="K518">
        <v>0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 spans="1:17" x14ac:dyDescent="0.25">
      <c r="A519">
        <v>517</v>
      </c>
      <c r="B519" t="s">
        <v>1549</v>
      </c>
      <c r="C519" t="s">
        <v>1550</v>
      </c>
      <c r="D519">
        <v>-37.884</v>
      </c>
      <c r="E519">
        <v>145.0266</v>
      </c>
      <c r="F519">
        <v>3162</v>
      </c>
      <c r="G519" t="s">
        <v>12</v>
      </c>
      <c r="H519" t="s">
        <v>1551</v>
      </c>
      <c r="I519">
        <v>43</v>
      </c>
      <c r="J519">
        <v>194</v>
      </c>
      <c r="K519">
        <v>34</v>
      </c>
      <c r="L519">
        <v>22</v>
      </c>
      <c r="M519">
        <v>46</v>
      </c>
      <c r="N519">
        <v>110</v>
      </c>
      <c r="O519">
        <v>54</v>
      </c>
      <c r="P519">
        <v>85</v>
      </c>
      <c r="Q519">
        <v>30</v>
      </c>
    </row>
    <row r="520" spans="1:17" x14ac:dyDescent="0.25">
      <c r="A520">
        <v>518</v>
      </c>
      <c r="B520" t="s">
        <v>1552</v>
      </c>
      <c r="C520" t="s">
        <v>1553</v>
      </c>
      <c r="D520">
        <v>-37.875999999999998</v>
      </c>
      <c r="E520">
        <v>145.04400000000001</v>
      </c>
      <c r="F520">
        <v>3145</v>
      </c>
      <c r="G520" t="s">
        <v>12</v>
      </c>
      <c r="H520" t="s">
        <v>1554</v>
      </c>
      <c r="I520">
        <v>8</v>
      </c>
      <c r="J520">
        <v>361</v>
      </c>
      <c r="K520">
        <v>14</v>
      </c>
      <c r="L520">
        <v>14</v>
      </c>
      <c r="M520">
        <v>18</v>
      </c>
      <c r="N520">
        <v>89</v>
      </c>
      <c r="O520">
        <v>13</v>
      </c>
      <c r="P520">
        <v>100</v>
      </c>
      <c r="Q520">
        <v>25</v>
      </c>
    </row>
    <row r="521" spans="1:17" x14ac:dyDescent="0.25">
      <c r="A521">
        <v>519</v>
      </c>
      <c r="B521" t="s">
        <v>1555</v>
      </c>
      <c r="C521" t="s">
        <v>1556</v>
      </c>
      <c r="D521">
        <v>-37.872999999999998</v>
      </c>
      <c r="E521">
        <v>145.02500000000001</v>
      </c>
      <c r="F521">
        <v>3161</v>
      </c>
      <c r="G521" t="s">
        <v>12</v>
      </c>
      <c r="H521" t="s">
        <v>1557</v>
      </c>
      <c r="I521">
        <v>97</v>
      </c>
      <c r="J521">
        <v>470</v>
      </c>
      <c r="K521">
        <v>148</v>
      </c>
      <c r="L521">
        <v>84</v>
      </c>
      <c r="M521">
        <v>94</v>
      </c>
      <c r="N521">
        <v>326</v>
      </c>
      <c r="O521">
        <v>113</v>
      </c>
      <c r="P521">
        <v>277</v>
      </c>
      <c r="Q521">
        <v>59</v>
      </c>
    </row>
    <row r="522" spans="1:17" x14ac:dyDescent="0.25">
      <c r="A522">
        <v>520</v>
      </c>
      <c r="B522" t="s">
        <v>1558</v>
      </c>
      <c r="C522" t="s">
        <v>1559</v>
      </c>
      <c r="D522">
        <v>-37.890999999999998</v>
      </c>
      <c r="E522">
        <v>145.02600000000001</v>
      </c>
      <c r="F522">
        <v>3162</v>
      </c>
      <c r="G522" t="s">
        <v>12</v>
      </c>
      <c r="H522" t="s">
        <v>1560</v>
      </c>
      <c r="I522">
        <v>113</v>
      </c>
      <c r="J522">
        <v>310</v>
      </c>
      <c r="K522">
        <v>67</v>
      </c>
      <c r="L522">
        <v>56</v>
      </c>
      <c r="M522">
        <v>115</v>
      </c>
      <c r="N522">
        <v>164</v>
      </c>
      <c r="O522">
        <v>109</v>
      </c>
      <c r="P522">
        <v>155</v>
      </c>
      <c r="Q522">
        <v>31</v>
      </c>
    </row>
    <row r="523" spans="1:17" x14ac:dyDescent="0.25">
      <c r="A523">
        <v>521</v>
      </c>
      <c r="B523" t="s">
        <v>1561</v>
      </c>
      <c r="C523" t="s">
        <v>1562</v>
      </c>
      <c r="D523">
        <v>-37.055741500000003</v>
      </c>
      <c r="E523">
        <v>145.48247359999999</v>
      </c>
      <c r="F523">
        <v>3660</v>
      </c>
      <c r="G523" t="s">
        <v>12</v>
      </c>
      <c r="H523" t="s">
        <v>1563</v>
      </c>
      <c r="I523">
        <v>0</v>
      </c>
      <c r="J523">
        <v>0</v>
      </c>
      <c r="K523">
        <v>0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25">
      <c r="A524">
        <v>522</v>
      </c>
      <c r="B524" t="s">
        <v>1564</v>
      </c>
      <c r="C524" t="s">
        <v>1565</v>
      </c>
      <c r="D524">
        <v>-37.516666999999998</v>
      </c>
      <c r="E524">
        <v>142.033333</v>
      </c>
      <c r="F524">
        <v>3314</v>
      </c>
      <c r="G524" t="s">
        <v>12</v>
      </c>
      <c r="H524" t="s">
        <v>1566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>
        <v>523</v>
      </c>
      <c r="B525" t="s">
        <v>1567</v>
      </c>
      <c r="C525" t="s">
        <v>1568</v>
      </c>
      <c r="D525">
        <v>-38.159050299999997</v>
      </c>
      <c r="E525">
        <v>144.2640892</v>
      </c>
      <c r="F525">
        <v>3221</v>
      </c>
      <c r="G525" t="s">
        <v>12</v>
      </c>
      <c r="H525" t="s">
        <v>1569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 t="e">
        <v>#N/A</v>
      </c>
      <c r="P525" t="e">
        <v>#N/A</v>
      </c>
      <c r="Q525" t="e">
        <v>#N/A</v>
      </c>
    </row>
    <row r="526" spans="1:17" x14ac:dyDescent="0.25">
      <c r="A526">
        <v>524</v>
      </c>
      <c r="B526" t="s">
        <v>1570</v>
      </c>
      <c r="C526" t="s">
        <v>1571</v>
      </c>
      <c r="D526">
        <v>-37.883000000000003</v>
      </c>
      <c r="E526">
        <v>145.09299999999999</v>
      </c>
      <c r="F526">
        <v>3148</v>
      </c>
      <c r="G526" t="s">
        <v>12</v>
      </c>
      <c r="H526" t="s">
        <v>1572</v>
      </c>
      <c r="I526">
        <v>239</v>
      </c>
      <c r="J526">
        <v>1069</v>
      </c>
      <c r="K526">
        <v>148</v>
      </c>
      <c r="L526">
        <v>112</v>
      </c>
      <c r="M526">
        <v>268</v>
      </c>
      <c r="N526">
        <v>688</v>
      </c>
      <c r="O526">
        <v>278</v>
      </c>
      <c r="P526">
        <v>482</v>
      </c>
      <c r="Q526">
        <v>92</v>
      </c>
    </row>
    <row r="527" spans="1:17" x14ac:dyDescent="0.25">
      <c r="A527">
        <v>525</v>
      </c>
      <c r="B527" t="s">
        <v>1573</v>
      </c>
      <c r="C527" t="s">
        <v>1574</v>
      </c>
      <c r="D527">
        <v>-37.334384999999997</v>
      </c>
      <c r="E527">
        <v>149.20431049999999</v>
      </c>
      <c r="F527">
        <v>3890</v>
      </c>
      <c r="G527" t="s">
        <v>12</v>
      </c>
      <c r="H527" t="s">
        <v>1575</v>
      </c>
      <c r="I527">
        <v>0</v>
      </c>
      <c r="J527">
        <v>0</v>
      </c>
      <c r="K527">
        <v>0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25">
      <c r="A528">
        <v>526</v>
      </c>
      <c r="B528" t="s">
        <v>1576</v>
      </c>
      <c r="C528" t="s">
        <v>1577</v>
      </c>
      <c r="D528">
        <v>-37.477989800000003</v>
      </c>
      <c r="E528">
        <v>143.89461449999999</v>
      </c>
      <c r="F528">
        <v>3352</v>
      </c>
      <c r="G528" t="s">
        <v>12</v>
      </c>
      <c r="H528" t="s">
        <v>1578</v>
      </c>
      <c r="I528">
        <v>0</v>
      </c>
      <c r="J528">
        <v>0</v>
      </c>
      <c r="K528">
        <v>0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25">
      <c r="A529">
        <v>527</v>
      </c>
      <c r="B529" t="s">
        <v>1579</v>
      </c>
      <c r="C529" t="s">
        <v>1580</v>
      </c>
      <c r="D529">
        <v>-38.619230299999998</v>
      </c>
      <c r="E529">
        <v>143.29821219999999</v>
      </c>
      <c r="F529">
        <v>3239</v>
      </c>
      <c r="G529" t="s">
        <v>12</v>
      </c>
      <c r="H529" t="s">
        <v>1581</v>
      </c>
      <c r="I529">
        <v>0</v>
      </c>
      <c r="J529">
        <v>0</v>
      </c>
      <c r="K529">
        <v>0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25">
      <c r="A530">
        <v>528</v>
      </c>
      <c r="B530" t="s">
        <v>1582</v>
      </c>
      <c r="C530" t="s">
        <v>1583</v>
      </c>
      <c r="D530">
        <v>-36.981731600000003</v>
      </c>
      <c r="E530">
        <v>141.51205100000001</v>
      </c>
      <c r="F530">
        <v>3318</v>
      </c>
      <c r="G530" t="s">
        <v>12</v>
      </c>
      <c r="H530" t="s">
        <v>1584</v>
      </c>
      <c r="I530">
        <v>0</v>
      </c>
      <c r="J530">
        <v>0</v>
      </c>
      <c r="K530">
        <v>0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25">
      <c r="A531">
        <v>529</v>
      </c>
      <c r="B531" t="s">
        <v>1585</v>
      </c>
      <c r="C531" t="s">
        <v>1586</v>
      </c>
      <c r="D531">
        <v>-38.218000000000004</v>
      </c>
      <c r="E531">
        <v>144.36699999999999</v>
      </c>
      <c r="F531">
        <v>3217</v>
      </c>
      <c r="G531" t="s">
        <v>12</v>
      </c>
      <c r="H531" t="s">
        <v>1587</v>
      </c>
      <c r="I531">
        <v>3</v>
      </c>
      <c r="J531">
        <v>0</v>
      </c>
      <c r="K531">
        <v>0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25">
      <c r="A532">
        <v>530</v>
      </c>
      <c r="B532" t="s">
        <v>1588</v>
      </c>
      <c r="C532" t="s">
        <v>1589</v>
      </c>
      <c r="D532">
        <v>-36.289603200000002</v>
      </c>
      <c r="E532">
        <v>147.1242215</v>
      </c>
      <c r="F532">
        <v>3695</v>
      </c>
      <c r="G532" t="s">
        <v>12</v>
      </c>
      <c r="H532" t="s">
        <v>1590</v>
      </c>
      <c r="I532">
        <v>0</v>
      </c>
      <c r="J532">
        <v>0</v>
      </c>
      <c r="K532">
        <v>0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25">
      <c r="A533">
        <v>531</v>
      </c>
      <c r="B533" t="s">
        <v>1591</v>
      </c>
      <c r="C533" t="s">
        <v>1592</v>
      </c>
      <c r="D533">
        <v>-36.267862399999999</v>
      </c>
      <c r="E533">
        <v>143.35104860000001</v>
      </c>
      <c r="F533">
        <v>3525</v>
      </c>
      <c r="G533" t="s">
        <v>12</v>
      </c>
      <c r="H533" t="s">
        <v>1593</v>
      </c>
      <c r="I533">
        <v>0</v>
      </c>
      <c r="J533">
        <v>7</v>
      </c>
      <c r="K533">
        <v>0</v>
      </c>
      <c r="L533">
        <v>0</v>
      </c>
      <c r="M533">
        <v>3</v>
      </c>
      <c r="N533">
        <v>4</v>
      </c>
      <c r="O533" t="e">
        <v>#N/A</v>
      </c>
      <c r="P533" t="e">
        <v>#N/A</v>
      </c>
      <c r="Q533" t="e">
        <v>#N/A</v>
      </c>
    </row>
    <row r="534" spans="1:17" x14ac:dyDescent="0.25">
      <c r="A534">
        <v>532</v>
      </c>
      <c r="B534" t="s">
        <v>1594</v>
      </c>
      <c r="C534" t="s">
        <v>1595</v>
      </c>
      <c r="D534">
        <v>-37.875011999999998</v>
      </c>
      <c r="E534">
        <v>142.62028129999999</v>
      </c>
      <c r="F534">
        <v>3379</v>
      </c>
      <c r="G534" t="s">
        <v>12</v>
      </c>
      <c r="H534" t="s">
        <v>1596</v>
      </c>
      <c r="I534">
        <v>0</v>
      </c>
      <c r="J534">
        <v>0</v>
      </c>
      <c r="K534">
        <v>0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25">
      <c r="A535">
        <v>533</v>
      </c>
      <c r="B535" t="s">
        <v>1597</v>
      </c>
      <c r="C535" t="s">
        <v>1598</v>
      </c>
      <c r="D535">
        <v>-38.051110999999999</v>
      </c>
      <c r="E535">
        <v>145.12194400000001</v>
      </c>
      <c r="F535">
        <v>3196</v>
      </c>
      <c r="G535" t="s">
        <v>12</v>
      </c>
      <c r="H535" t="s">
        <v>1599</v>
      </c>
      <c r="I535">
        <v>88</v>
      </c>
      <c r="J535">
        <v>91</v>
      </c>
      <c r="K535">
        <v>30</v>
      </c>
      <c r="L535">
        <v>32</v>
      </c>
      <c r="M535">
        <v>83</v>
      </c>
      <c r="N535">
        <v>82</v>
      </c>
      <c r="O535">
        <v>74</v>
      </c>
      <c r="P535">
        <v>39</v>
      </c>
      <c r="Q535">
        <v>15</v>
      </c>
    </row>
    <row r="536" spans="1:17" x14ac:dyDescent="0.25">
      <c r="A536">
        <v>534</v>
      </c>
      <c r="B536" t="s">
        <v>1600</v>
      </c>
      <c r="C536" t="s">
        <v>1601</v>
      </c>
      <c r="D536">
        <v>-38.046999999999997</v>
      </c>
      <c r="E536">
        <v>145.137</v>
      </c>
      <c r="F536">
        <v>3196</v>
      </c>
      <c r="G536" t="s">
        <v>12</v>
      </c>
      <c r="H536" t="s">
        <v>1602</v>
      </c>
      <c r="I536">
        <v>45</v>
      </c>
      <c r="J536">
        <v>67</v>
      </c>
      <c r="K536">
        <v>40</v>
      </c>
      <c r="L536">
        <v>34</v>
      </c>
      <c r="M536">
        <v>69</v>
      </c>
      <c r="N536">
        <v>51</v>
      </c>
      <c r="O536">
        <v>55</v>
      </c>
      <c r="P536">
        <v>51</v>
      </c>
      <c r="Q536">
        <v>31</v>
      </c>
    </row>
    <row r="537" spans="1:17" x14ac:dyDescent="0.25">
      <c r="A537">
        <v>535</v>
      </c>
      <c r="B537" t="s">
        <v>1603</v>
      </c>
      <c r="C537" t="s">
        <v>1604</v>
      </c>
      <c r="D537">
        <v>-37.966999999999999</v>
      </c>
      <c r="E537">
        <v>145.06800000000001</v>
      </c>
      <c r="F537">
        <v>3192</v>
      </c>
      <c r="G537" t="s">
        <v>12</v>
      </c>
      <c r="H537" t="s">
        <v>1605</v>
      </c>
      <c r="I537">
        <v>335</v>
      </c>
      <c r="J537">
        <v>697</v>
      </c>
      <c r="K537">
        <v>170</v>
      </c>
      <c r="L537">
        <v>153</v>
      </c>
      <c r="M537">
        <v>360</v>
      </c>
      <c r="N537">
        <v>291</v>
      </c>
      <c r="O537" t="e">
        <v>#N/A</v>
      </c>
      <c r="P537" t="e">
        <v>#N/A</v>
      </c>
      <c r="Q537" t="e">
        <v>#N/A</v>
      </c>
    </row>
    <row r="538" spans="1:17" x14ac:dyDescent="0.25">
      <c r="A538">
        <v>536</v>
      </c>
      <c r="B538" t="s">
        <v>1606</v>
      </c>
      <c r="C538" t="s">
        <v>1607</v>
      </c>
      <c r="D538">
        <v>-37.621412200000002</v>
      </c>
      <c r="E538">
        <v>143.50507899999999</v>
      </c>
      <c r="F538">
        <v>3351</v>
      </c>
      <c r="G538" t="s">
        <v>12</v>
      </c>
      <c r="H538" t="s">
        <v>1608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 t="e">
        <v>#N/A</v>
      </c>
      <c r="P538" t="e">
        <v>#N/A</v>
      </c>
      <c r="Q538" t="e">
        <v>#N/A</v>
      </c>
    </row>
    <row r="539" spans="1:17" x14ac:dyDescent="0.25">
      <c r="A539">
        <v>537</v>
      </c>
      <c r="B539" t="s">
        <v>1609</v>
      </c>
      <c r="C539" t="s">
        <v>1610</v>
      </c>
      <c r="D539">
        <v>-37.383333</v>
      </c>
      <c r="E539">
        <v>144.63333299999999</v>
      </c>
      <c r="F539">
        <v>3434</v>
      </c>
      <c r="G539" t="s">
        <v>12</v>
      </c>
      <c r="H539" t="s">
        <v>1611</v>
      </c>
      <c r="I539">
        <v>0</v>
      </c>
      <c r="J539">
        <v>0</v>
      </c>
      <c r="K539">
        <v>0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25">
      <c r="A540">
        <v>538</v>
      </c>
      <c r="B540" t="s">
        <v>1612</v>
      </c>
      <c r="C540" t="s">
        <v>1613</v>
      </c>
      <c r="D540">
        <v>-37.133265799999997</v>
      </c>
      <c r="E540">
        <v>142.1673332</v>
      </c>
      <c r="F540">
        <v>3401</v>
      </c>
      <c r="G540" t="s">
        <v>12</v>
      </c>
      <c r="H540" t="s">
        <v>1614</v>
      </c>
      <c r="I540">
        <v>0</v>
      </c>
      <c r="J540">
        <v>0</v>
      </c>
      <c r="K540">
        <v>0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25">
      <c r="A541">
        <v>539</v>
      </c>
      <c r="B541" t="s">
        <v>1615</v>
      </c>
      <c r="C541" t="s">
        <v>1616</v>
      </c>
      <c r="D541">
        <v>-36.798184599999999</v>
      </c>
      <c r="E541">
        <v>146.427897</v>
      </c>
      <c r="F541">
        <v>3678</v>
      </c>
      <c r="G541" t="s">
        <v>12</v>
      </c>
      <c r="H541" t="s">
        <v>1617</v>
      </c>
      <c r="I541">
        <v>19</v>
      </c>
      <c r="J541">
        <v>0</v>
      </c>
      <c r="K541">
        <v>0</v>
      </c>
      <c r="L541">
        <v>0</v>
      </c>
      <c r="M541">
        <v>33</v>
      </c>
      <c r="N541">
        <v>0</v>
      </c>
      <c r="O541">
        <v>4</v>
      </c>
      <c r="P541">
        <v>0</v>
      </c>
      <c r="Q541">
        <v>0</v>
      </c>
    </row>
    <row r="542" spans="1:17" x14ac:dyDescent="0.25">
      <c r="A542">
        <v>540</v>
      </c>
      <c r="B542" t="s">
        <v>1618</v>
      </c>
      <c r="C542" t="s">
        <v>1619</v>
      </c>
      <c r="D542">
        <v>-36.921498</v>
      </c>
      <c r="E542">
        <v>146.42200819999999</v>
      </c>
      <c r="F542">
        <v>3678</v>
      </c>
      <c r="G542" t="s">
        <v>12</v>
      </c>
      <c r="H542" t="s">
        <v>1620</v>
      </c>
      <c r="I542">
        <v>3</v>
      </c>
      <c r="J542">
        <v>0</v>
      </c>
      <c r="K542">
        <v>0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</row>
    <row r="543" spans="1:17" x14ac:dyDescent="0.25">
      <c r="A543">
        <v>541</v>
      </c>
      <c r="B543" t="s">
        <v>1621</v>
      </c>
      <c r="C543" t="s">
        <v>1622</v>
      </c>
      <c r="D543">
        <v>-36.413591199999999</v>
      </c>
      <c r="E543">
        <v>146.08702969999999</v>
      </c>
      <c r="F543">
        <v>3725</v>
      </c>
      <c r="G543" t="s">
        <v>12</v>
      </c>
      <c r="H543" t="s">
        <v>1623</v>
      </c>
      <c r="I543">
        <v>0</v>
      </c>
      <c r="J543">
        <v>0</v>
      </c>
      <c r="K543">
        <v>0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</row>
    <row r="544" spans="1:17" x14ac:dyDescent="0.25">
      <c r="A544">
        <v>542</v>
      </c>
      <c r="B544" t="s">
        <v>1624</v>
      </c>
      <c r="C544" t="s">
        <v>1625</v>
      </c>
      <c r="D544">
        <v>-37.336413</v>
      </c>
      <c r="E544">
        <v>141.41700979999999</v>
      </c>
      <c r="F544">
        <v>3312</v>
      </c>
      <c r="G544" t="s">
        <v>12</v>
      </c>
      <c r="H544" t="s">
        <v>1626</v>
      </c>
      <c r="I544">
        <v>0</v>
      </c>
      <c r="J544">
        <v>0</v>
      </c>
      <c r="K544">
        <v>0</v>
      </c>
      <c r="L544" t="e">
        <v>#N/A</v>
      </c>
      <c r="M544" t="e">
        <v>#N/A</v>
      </c>
      <c r="N544" t="e">
        <v>#N/A</v>
      </c>
      <c r="O544">
        <v>0</v>
      </c>
      <c r="P544">
        <v>0</v>
      </c>
      <c r="Q544">
        <v>0</v>
      </c>
    </row>
    <row r="545" spans="1:17" x14ac:dyDescent="0.25">
      <c r="A545">
        <v>543</v>
      </c>
      <c r="B545" t="s">
        <v>1627</v>
      </c>
      <c r="C545" t="s">
        <v>1628</v>
      </c>
      <c r="D545">
        <v>-37.083333000000003</v>
      </c>
      <c r="E545">
        <v>144.26666700000001</v>
      </c>
      <c r="F545">
        <v>3451</v>
      </c>
      <c r="G545" t="s">
        <v>12</v>
      </c>
      <c r="H545" t="s">
        <v>1629</v>
      </c>
      <c r="I545">
        <v>3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>
        <v>544</v>
      </c>
      <c r="B546" t="s">
        <v>1630</v>
      </c>
      <c r="C546" t="s">
        <v>1631</v>
      </c>
      <c r="D546">
        <v>-37.078342399999997</v>
      </c>
      <c r="E546">
        <v>144.2893459</v>
      </c>
      <c r="F546">
        <v>3451</v>
      </c>
      <c r="G546" t="s">
        <v>12</v>
      </c>
      <c r="H546" t="s">
        <v>1632</v>
      </c>
      <c r="I546">
        <v>0</v>
      </c>
      <c r="J546">
        <v>0</v>
      </c>
      <c r="K546">
        <v>0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 spans="1:17" x14ac:dyDescent="0.25">
      <c r="A547">
        <v>545</v>
      </c>
      <c r="B547" t="s">
        <v>1633</v>
      </c>
      <c r="C547" t="s">
        <v>1634</v>
      </c>
      <c r="D547">
        <v>-38.301779400000001</v>
      </c>
      <c r="E547">
        <v>146.10864609999999</v>
      </c>
      <c r="F547">
        <v>3824</v>
      </c>
      <c r="G547" t="s">
        <v>12</v>
      </c>
      <c r="H547" t="s">
        <v>1635</v>
      </c>
      <c r="I547">
        <v>0</v>
      </c>
      <c r="J547">
        <v>0</v>
      </c>
      <c r="K547">
        <v>0</v>
      </c>
      <c r="L547">
        <v>0</v>
      </c>
      <c r="M547">
        <v>3</v>
      </c>
      <c r="N547">
        <v>0</v>
      </c>
      <c r="O547" t="e">
        <v>#N/A</v>
      </c>
      <c r="P547" t="e">
        <v>#N/A</v>
      </c>
      <c r="Q547" t="e">
        <v>#N/A</v>
      </c>
    </row>
    <row r="548" spans="1:17" x14ac:dyDescent="0.25">
      <c r="A548">
        <v>546</v>
      </c>
      <c r="B548" t="s">
        <v>1636</v>
      </c>
      <c r="C548" t="s">
        <v>1637</v>
      </c>
      <c r="D548">
        <v>-35.2627454</v>
      </c>
      <c r="E548">
        <v>143.05291750000001</v>
      </c>
      <c r="F548">
        <v>3585</v>
      </c>
      <c r="G548" t="s">
        <v>12</v>
      </c>
      <c r="H548" t="s">
        <v>1638</v>
      </c>
      <c r="I548">
        <v>0</v>
      </c>
      <c r="J548">
        <v>0</v>
      </c>
      <c r="K548">
        <v>0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25">
      <c r="A549">
        <v>547</v>
      </c>
      <c r="B549" t="s">
        <v>1639</v>
      </c>
      <c r="C549" t="s">
        <v>1640</v>
      </c>
      <c r="D549">
        <v>-36.15</v>
      </c>
      <c r="E549">
        <v>146.6</v>
      </c>
      <c r="F549">
        <v>3683</v>
      </c>
      <c r="G549" t="s">
        <v>12</v>
      </c>
      <c r="H549" t="s">
        <v>1641</v>
      </c>
      <c r="I549">
        <v>0</v>
      </c>
      <c r="J549">
        <v>0</v>
      </c>
      <c r="K549">
        <v>0</v>
      </c>
      <c r="L549">
        <v>0</v>
      </c>
      <c r="M549">
        <v>5</v>
      </c>
      <c r="N549">
        <v>0</v>
      </c>
      <c r="O549">
        <v>0</v>
      </c>
      <c r="P549">
        <v>3</v>
      </c>
      <c r="Q549">
        <v>0</v>
      </c>
    </row>
    <row r="550" spans="1:17" x14ac:dyDescent="0.25">
      <c r="A550">
        <v>548</v>
      </c>
      <c r="B550" t="s">
        <v>1642</v>
      </c>
      <c r="C550" t="s">
        <v>1643</v>
      </c>
      <c r="D550">
        <v>-36.147869200000002</v>
      </c>
      <c r="E550">
        <v>146.55849370000001</v>
      </c>
      <c r="F550">
        <v>3683</v>
      </c>
      <c r="G550" t="s">
        <v>12</v>
      </c>
      <c r="H550" t="s">
        <v>1644</v>
      </c>
      <c r="I550">
        <v>0</v>
      </c>
      <c r="J550">
        <v>0</v>
      </c>
      <c r="K550">
        <v>0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25">
      <c r="A551">
        <v>549</v>
      </c>
      <c r="B551" t="s">
        <v>1645</v>
      </c>
      <c r="C551" t="s">
        <v>1646</v>
      </c>
      <c r="D551">
        <v>-35.523584300000003</v>
      </c>
      <c r="E551">
        <v>143.18317440000001</v>
      </c>
      <c r="F551">
        <v>3544</v>
      </c>
      <c r="G551" t="s">
        <v>12</v>
      </c>
      <c r="H551" t="s">
        <v>1647</v>
      </c>
      <c r="I551">
        <v>0</v>
      </c>
      <c r="J551">
        <v>0</v>
      </c>
      <c r="K551">
        <v>0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25">
      <c r="A552">
        <v>550</v>
      </c>
      <c r="B552" t="s">
        <v>1648</v>
      </c>
      <c r="C552" t="s">
        <v>1649</v>
      </c>
      <c r="D552">
        <v>-35.1909919</v>
      </c>
      <c r="E552">
        <v>142.9480585</v>
      </c>
      <c r="F552">
        <v>3546</v>
      </c>
      <c r="G552" t="s">
        <v>12</v>
      </c>
      <c r="H552" t="s">
        <v>1650</v>
      </c>
      <c r="I552">
        <v>0</v>
      </c>
      <c r="J552">
        <v>0</v>
      </c>
      <c r="K552">
        <v>0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25">
      <c r="A553">
        <v>551</v>
      </c>
      <c r="B553" t="s">
        <v>1651</v>
      </c>
      <c r="C553" t="s">
        <v>1652</v>
      </c>
      <c r="D553">
        <v>-37.390620699999999</v>
      </c>
      <c r="E553">
        <v>144.83449340000001</v>
      </c>
      <c r="F553">
        <v>3756</v>
      </c>
      <c r="G553" t="s">
        <v>12</v>
      </c>
      <c r="H553" t="s">
        <v>1653</v>
      </c>
      <c r="I553">
        <v>0</v>
      </c>
      <c r="J553">
        <v>0</v>
      </c>
      <c r="K553">
        <v>0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25">
      <c r="A554">
        <v>552</v>
      </c>
      <c r="B554" t="s">
        <v>1654</v>
      </c>
      <c r="C554" t="s">
        <v>1655</v>
      </c>
      <c r="D554">
        <v>-37.753999999999998</v>
      </c>
      <c r="E554">
        <v>145.327</v>
      </c>
      <c r="F554">
        <v>3116</v>
      </c>
      <c r="G554" t="s">
        <v>12</v>
      </c>
      <c r="H554" t="s">
        <v>1656</v>
      </c>
      <c r="I554">
        <v>220</v>
      </c>
      <c r="J554">
        <v>105</v>
      </c>
      <c r="K554">
        <v>25</v>
      </c>
      <c r="L554">
        <v>24</v>
      </c>
      <c r="M554">
        <v>242</v>
      </c>
      <c r="N554">
        <v>41</v>
      </c>
      <c r="O554">
        <v>256</v>
      </c>
      <c r="P554">
        <v>30</v>
      </c>
      <c r="Q554">
        <v>18</v>
      </c>
    </row>
    <row r="555" spans="1:17" x14ac:dyDescent="0.25">
      <c r="A555">
        <v>553</v>
      </c>
      <c r="B555" t="s">
        <v>1657</v>
      </c>
      <c r="C555" t="s">
        <v>1658</v>
      </c>
      <c r="D555">
        <v>-36.1674571</v>
      </c>
      <c r="E555">
        <v>143.15685730000001</v>
      </c>
      <c r="F555">
        <v>3525</v>
      </c>
      <c r="G555" t="s">
        <v>12</v>
      </c>
      <c r="H555" t="s">
        <v>1659</v>
      </c>
      <c r="I555">
        <v>0</v>
      </c>
      <c r="J555">
        <v>0</v>
      </c>
      <c r="K555">
        <v>0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25">
      <c r="A556">
        <v>554</v>
      </c>
      <c r="B556" t="s">
        <v>1660</v>
      </c>
      <c r="C556" t="s">
        <v>1661</v>
      </c>
      <c r="D556">
        <v>-38.192327200000001</v>
      </c>
      <c r="E556">
        <v>143.20424869999999</v>
      </c>
      <c r="F556">
        <v>3260</v>
      </c>
      <c r="G556" t="s">
        <v>12</v>
      </c>
      <c r="H556" t="s">
        <v>1662</v>
      </c>
      <c r="I556">
        <v>0</v>
      </c>
      <c r="J556">
        <v>0</v>
      </c>
      <c r="K556">
        <v>0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25">
      <c r="A557">
        <v>555</v>
      </c>
      <c r="B557" t="s">
        <v>1663</v>
      </c>
      <c r="C557" t="s">
        <v>1664</v>
      </c>
      <c r="D557">
        <v>-37.651499999999999</v>
      </c>
      <c r="E557">
        <v>145.31729999999999</v>
      </c>
      <c r="F557">
        <v>3775</v>
      </c>
      <c r="G557" t="s">
        <v>12</v>
      </c>
      <c r="H557" t="s">
        <v>1665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 t="e">
        <v>#N/A</v>
      </c>
      <c r="P557" t="e">
        <v>#N/A</v>
      </c>
      <c r="Q557" t="e">
        <v>#N/A</v>
      </c>
    </row>
    <row r="558" spans="1:17" x14ac:dyDescent="0.25">
      <c r="A558">
        <v>556</v>
      </c>
      <c r="B558" t="s">
        <v>1666</v>
      </c>
      <c r="C558" t="s">
        <v>1667</v>
      </c>
      <c r="D558">
        <v>-37.606000000000002</v>
      </c>
      <c r="E558">
        <v>145.488</v>
      </c>
      <c r="F558">
        <v>3777</v>
      </c>
      <c r="G558" t="s">
        <v>12</v>
      </c>
      <c r="H558" t="s">
        <v>1668</v>
      </c>
      <c r="I558">
        <v>8</v>
      </c>
      <c r="J558">
        <v>5</v>
      </c>
      <c r="K558">
        <v>0</v>
      </c>
      <c r="L558">
        <v>0</v>
      </c>
      <c r="M558">
        <v>4</v>
      </c>
      <c r="N558">
        <v>4</v>
      </c>
      <c r="O558">
        <v>6</v>
      </c>
      <c r="P558">
        <v>0</v>
      </c>
      <c r="Q558">
        <v>0</v>
      </c>
    </row>
    <row r="559" spans="1:17" x14ac:dyDescent="0.25">
      <c r="A559">
        <v>557</v>
      </c>
      <c r="B559" t="s">
        <v>1669</v>
      </c>
      <c r="C559" t="s">
        <v>1670</v>
      </c>
      <c r="D559">
        <v>-38.316338299999998</v>
      </c>
      <c r="E559">
        <v>146.4232518</v>
      </c>
      <c r="F559">
        <v>3842</v>
      </c>
      <c r="G559" t="s">
        <v>12</v>
      </c>
      <c r="H559" t="s">
        <v>1671</v>
      </c>
      <c r="I559">
        <v>26</v>
      </c>
      <c r="J559">
        <v>65</v>
      </c>
      <c r="K559">
        <v>3</v>
      </c>
      <c r="L559">
        <v>3</v>
      </c>
      <c r="M559">
        <v>30</v>
      </c>
      <c r="N559">
        <v>130</v>
      </c>
      <c r="O559" t="e">
        <v>#N/A</v>
      </c>
      <c r="P559" t="e">
        <v>#N/A</v>
      </c>
      <c r="Q559" t="e">
        <v>#N/A</v>
      </c>
    </row>
    <row r="560" spans="1:17" x14ac:dyDescent="0.25">
      <c r="A560">
        <v>558</v>
      </c>
      <c r="B560" t="s">
        <v>1672</v>
      </c>
      <c r="C560" t="s">
        <v>1673</v>
      </c>
      <c r="D560">
        <v>-38.4991889</v>
      </c>
      <c r="E560">
        <v>145.33785309999999</v>
      </c>
      <c r="G560" t="s">
        <v>12</v>
      </c>
      <c r="H560" t="s">
        <v>1674</v>
      </c>
      <c r="I560">
        <v>0</v>
      </c>
      <c r="J560">
        <v>0</v>
      </c>
      <c r="K560">
        <v>0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25">
      <c r="A561">
        <v>559</v>
      </c>
      <c r="B561" t="s">
        <v>1675</v>
      </c>
      <c r="C561" t="s">
        <v>1676</v>
      </c>
      <c r="D561">
        <v>-37.3385903</v>
      </c>
      <c r="E561">
        <v>143.38689590000001</v>
      </c>
      <c r="F561">
        <v>3373</v>
      </c>
      <c r="G561" t="s">
        <v>12</v>
      </c>
      <c r="H561" t="s">
        <v>1677</v>
      </c>
      <c r="I561">
        <v>0</v>
      </c>
      <c r="J561">
        <v>0</v>
      </c>
      <c r="K561">
        <v>0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25">
      <c r="A562">
        <v>560</v>
      </c>
      <c r="B562" t="s">
        <v>1678</v>
      </c>
      <c r="C562" t="s">
        <v>1679</v>
      </c>
      <c r="D562">
        <v>-37.701411</v>
      </c>
      <c r="E562">
        <v>143.9813542</v>
      </c>
      <c r="F562">
        <v>3352</v>
      </c>
      <c r="G562" t="s">
        <v>12</v>
      </c>
      <c r="H562" t="s">
        <v>1680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t="e">
        <v>#N/A</v>
      </c>
      <c r="P562" t="e">
        <v>#N/A</v>
      </c>
      <c r="Q562" t="e">
        <v>#N/A</v>
      </c>
    </row>
    <row r="563" spans="1:17" x14ac:dyDescent="0.25">
      <c r="A563">
        <v>561</v>
      </c>
      <c r="B563" t="s">
        <v>1681</v>
      </c>
      <c r="C563" t="s">
        <v>1682</v>
      </c>
      <c r="D563">
        <v>-37.525259699999999</v>
      </c>
      <c r="E563">
        <v>144.03577849999999</v>
      </c>
      <c r="F563">
        <v>3352</v>
      </c>
      <c r="G563" t="s">
        <v>12</v>
      </c>
      <c r="H563" t="s">
        <v>1683</v>
      </c>
      <c r="I563">
        <v>0</v>
      </c>
      <c r="J563">
        <v>0</v>
      </c>
      <c r="K563">
        <v>0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25">
      <c r="A564">
        <v>562</v>
      </c>
      <c r="B564" t="s">
        <v>1684</v>
      </c>
      <c r="C564" t="s">
        <v>1685</v>
      </c>
      <c r="D564">
        <v>-37.941000000000003</v>
      </c>
      <c r="E564">
        <v>145.10300000000001</v>
      </c>
      <c r="F564">
        <v>3169</v>
      </c>
      <c r="G564" t="s">
        <v>12</v>
      </c>
      <c r="H564" t="s">
        <v>1686</v>
      </c>
      <c r="I564">
        <v>216</v>
      </c>
      <c r="J564">
        <v>299</v>
      </c>
      <c r="K564">
        <v>130</v>
      </c>
      <c r="L564">
        <v>102</v>
      </c>
      <c r="M564">
        <v>263</v>
      </c>
      <c r="N564">
        <v>195</v>
      </c>
      <c r="O564">
        <v>312</v>
      </c>
      <c r="P564">
        <v>135</v>
      </c>
      <c r="Q564">
        <v>93</v>
      </c>
    </row>
    <row r="565" spans="1:17" x14ac:dyDescent="0.25">
      <c r="A565">
        <v>563</v>
      </c>
      <c r="B565" t="s">
        <v>1687</v>
      </c>
      <c r="C565" t="s">
        <v>1688</v>
      </c>
      <c r="D565">
        <v>-37.486943500000002</v>
      </c>
      <c r="E565">
        <v>144.80652190000001</v>
      </c>
      <c r="F565">
        <v>3430</v>
      </c>
      <c r="G565" t="s">
        <v>12</v>
      </c>
      <c r="H565" t="s">
        <v>1689</v>
      </c>
      <c r="I565">
        <v>14</v>
      </c>
      <c r="J565">
        <v>0</v>
      </c>
      <c r="K565">
        <v>0</v>
      </c>
      <c r="L565">
        <v>0</v>
      </c>
      <c r="M565">
        <v>13</v>
      </c>
      <c r="N565">
        <v>0</v>
      </c>
      <c r="O565" t="e">
        <v>#N/A</v>
      </c>
      <c r="P565" t="e">
        <v>#N/A</v>
      </c>
      <c r="Q565" t="e">
        <v>#N/A</v>
      </c>
    </row>
    <row r="566" spans="1:17" x14ac:dyDescent="0.25">
      <c r="A566">
        <v>564</v>
      </c>
      <c r="B566" t="s">
        <v>1690</v>
      </c>
      <c r="C566" t="s">
        <v>1691</v>
      </c>
      <c r="D566">
        <v>-37.496855600000004</v>
      </c>
      <c r="E566">
        <v>143.9813542</v>
      </c>
      <c r="F566">
        <v>3352</v>
      </c>
      <c r="G566" t="s">
        <v>12</v>
      </c>
      <c r="H566" t="s">
        <v>1692</v>
      </c>
      <c r="I566">
        <v>5</v>
      </c>
      <c r="J566">
        <v>0</v>
      </c>
      <c r="K566">
        <v>0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25">
      <c r="A567">
        <v>565</v>
      </c>
      <c r="B567" t="s">
        <v>1693</v>
      </c>
      <c r="C567" t="s">
        <v>1694</v>
      </c>
      <c r="D567">
        <v>-37.914999999999999</v>
      </c>
      <c r="E567">
        <v>145.13</v>
      </c>
      <c r="F567">
        <v>3168</v>
      </c>
      <c r="G567" t="s">
        <v>12</v>
      </c>
      <c r="H567" t="s">
        <v>1695</v>
      </c>
      <c r="I567">
        <v>430</v>
      </c>
      <c r="J567">
        <v>5197</v>
      </c>
      <c r="K567">
        <v>506</v>
      </c>
      <c r="L567">
        <v>328</v>
      </c>
      <c r="M567">
        <v>492</v>
      </c>
      <c r="N567">
        <v>2736</v>
      </c>
      <c r="O567">
        <v>535</v>
      </c>
      <c r="P567">
        <v>1947</v>
      </c>
      <c r="Q567">
        <v>220</v>
      </c>
    </row>
    <row r="568" spans="1:17" x14ac:dyDescent="0.25">
      <c r="A568">
        <v>566</v>
      </c>
      <c r="B568" t="s">
        <v>1696</v>
      </c>
      <c r="C568" t="s">
        <v>1697</v>
      </c>
      <c r="D568">
        <v>-37.947000000000003</v>
      </c>
      <c r="E568">
        <v>145.12299999999999</v>
      </c>
      <c r="F568">
        <v>3169</v>
      </c>
      <c r="G568" t="s">
        <v>12</v>
      </c>
      <c r="H568" t="s">
        <v>1698</v>
      </c>
      <c r="I568">
        <v>317</v>
      </c>
      <c r="J568">
        <v>1102</v>
      </c>
      <c r="K568">
        <v>429</v>
      </c>
      <c r="L568">
        <v>310</v>
      </c>
      <c r="M568">
        <v>370</v>
      </c>
      <c r="N568">
        <v>755</v>
      </c>
      <c r="O568">
        <v>404</v>
      </c>
      <c r="P568">
        <v>383</v>
      </c>
      <c r="Q568">
        <v>209</v>
      </c>
    </row>
    <row r="569" spans="1:17" x14ac:dyDescent="0.25">
      <c r="A569">
        <v>567</v>
      </c>
      <c r="B569" t="s">
        <v>1699</v>
      </c>
      <c r="C569" t="s">
        <v>1700</v>
      </c>
      <c r="D569">
        <v>-36.918164599999997</v>
      </c>
      <c r="E569">
        <v>141.883318</v>
      </c>
      <c r="F569">
        <v>3409</v>
      </c>
      <c r="G569" t="s">
        <v>12</v>
      </c>
      <c r="H569" t="s">
        <v>1701</v>
      </c>
      <c r="I569">
        <v>0</v>
      </c>
      <c r="J569">
        <v>0</v>
      </c>
      <c r="K569">
        <v>0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25">
      <c r="A570">
        <v>568</v>
      </c>
      <c r="B570" t="s">
        <v>1702</v>
      </c>
      <c r="C570" t="s">
        <v>1703</v>
      </c>
      <c r="D570">
        <v>-37.932205799999998</v>
      </c>
      <c r="E570">
        <v>145.42224350000001</v>
      </c>
      <c r="F570">
        <v>3782</v>
      </c>
      <c r="G570" t="s">
        <v>12</v>
      </c>
      <c r="H570" t="s">
        <v>1704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 t="e">
        <v>#N/A</v>
      </c>
      <c r="P570" t="e">
        <v>#N/A</v>
      </c>
      <c r="Q570" t="e">
        <v>#N/A</v>
      </c>
    </row>
    <row r="571" spans="1:17" x14ac:dyDescent="0.25">
      <c r="A571">
        <v>569</v>
      </c>
      <c r="B571" t="s">
        <v>1705</v>
      </c>
      <c r="C571" t="s">
        <v>1706</v>
      </c>
      <c r="D571">
        <v>-37.711458700000001</v>
      </c>
      <c r="E571">
        <v>147.69120599999999</v>
      </c>
      <c r="F571">
        <v>3875</v>
      </c>
      <c r="G571" t="s">
        <v>12</v>
      </c>
      <c r="H571" t="s">
        <v>1707</v>
      </c>
      <c r="I571">
        <v>5</v>
      </c>
      <c r="J571">
        <v>0</v>
      </c>
      <c r="K571">
        <v>0</v>
      </c>
      <c r="L571">
        <v>0</v>
      </c>
      <c r="M571">
        <v>7</v>
      </c>
      <c r="N571">
        <v>0</v>
      </c>
      <c r="O571" t="e">
        <v>#N/A</v>
      </c>
      <c r="P571" t="e">
        <v>#N/A</v>
      </c>
      <c r="Q571" t="e">
        <v>#N/A</v>
      </c>
    </row>
    <row r="572" spans="1:17" x14ac:dyDescent="0.25">
      <c r="A572">
        <v>570</v>
      </c>
      <c r="B572" t="s">
        <v>1708</v>
      </c>
      <c r="C572" t="s">
        <v>1709</v>
      </c>
      <c r="D572">
        <v>-37.789000000000001</v>
      </c>
      <c r="E572">
        <v>144.999</v>
      </c>
      <c r="F572">
        <v>3068</v>
      </c>
      <c r="G572" t="s">
        <v>12</v>
      </c>
      <c r="H572" t="s">
        <v>1710</v>
      </c>
      <c r="I572">
        <v>90</v>
      </c>
      <c r="J572">
        <v>72</v>
      </c>
      <c r="K572">
        <v>4</v>
      </c>
      <c r="L572">
        <v>5</v>
      </c>
      <c r="M572">
        <v>123</v>
      </c>
      <c r="N572">
        <v>41</v>
      </c>
      <c r="O572">
        <v>115</v>
      </c>
      <c r="P572">
        <v>31</v>
      </c>
      <c r="Q572">
        <v>5</v>
      </c>
    </row>
    <row r="573" spans="1:17" x14ac:dyDescent="0.25">
      <c r="A573">
        <v>571</v>
      </c>
      <c r="B573" t="s">
        <v>1711</v>
      </c>
      <c r="C573" t="s">
        <v>1712</v>
      </c>
      <c r="D573">
        <v>-38.151554500000003</v>
      </c>
      <c r="E573">
        <v>144.57386080000001</v>
      </c>
      <c r="F573">
        <v>3222</v>
      </c>
      <c r="G573" t="s">
        <v>12</v>
      </c>
      <c r="H573" t="s">
        <v>1713</v>
      </c>
      <c r="I573">
        <v>44</v>
      </c>
      <c r="J573">
        <v>9</v>
      </c>
      <c r="K573">
        <v>0</v>
      </c>
      <c r="L573">
        <v>0</v>
      </c>
      <c r="M573">
        <v>36</v>
      </c>
      <c r="N573">
        <v>3</v>
      </c>
      <c r="O573">
        <v>25</v>
      </c>
      <c r="P573">
        <v>0</v>
      </c>
      <c r="Q573">
        <v>0</v>
      </c>
    </row>
    <row r="574" spans="1:17" x14ac:dyDescent="0.25">
      <c r="A574">
        <v>572</v>
      </c>
      <c r="B574" t="s">
        <v>1714</v>
      </c>
      <c r="C574" t="s">
        <v>1715</v>
      </c>
      <c r="D574">
        <v>-37.3066107</v>
      </c>
      <c r="E574">
        <v>145.0773591</v>
      </c>
      <c r="F574">
        <v>3658</v>
      </c>
      <c r="G574" t="s">
        <v>12</v>
      </c>
      <c r="H574" t="s">
        <v>1716</v>
      </c>
      <c r="I574">
        <v>0</v>
      </c>
      <c r="J574">
        <v>0</v>
      </c>
      <c r="K574">
        <v>0</v>
      </c>
      <c r="L574">
        <v>0</v>
      </c>
      <c r="M574">
        <v>3</v>
      </c>
      <c r="N574">
        <v>0</v>
      </c>
      <c r="O574">
        <v>14</v>
      </c>
      <c r="P574">
        <v>0</v>
      </c>
      <c r="Q574">
        <v>0</v>
      </c>
    </row>
    <row r="575" spans="1:17" x14ac:dyDescent="0.25">
      <c r="A575">
        <v>573</v>
      </c>
      <c r="B575" t="s">
        <v>1717</v>
      </c>
      <c r="C575" t="s">
        <v>1718</v>
      </c>
      <c r="D575">
        <v>-37.599909799999999</v>
      </c>
      <c r="E575">
        <v>141.55279920000001</v>
      </c>
      <c r="F575">
        <v>3315</v>
      </c>
      <c r="G575" t="s">
        <v>12</v>
      </c>
      <c r="H575" t="s">
        <v>1719</v>
      </c>
      <c r="I575">
        <v>0</v>
      </c>
      <c r="J575">
        <v>0</v>
      </c>
      <c r="K575">
        <v>0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 spans="1:17" x14ac:dyDescent="0.25">
      <c r="A576">
        <v>574</v>
      </c>
      <c r="B576" t="s">
        <v>1720</v>
      </c>
      <c r="C576" t="s">
        <v>1721</v>
      </c>
      <c r="D576">
        <v>-38.256651099999999</v>
      </c>
      <c r="E576">
        <v>146.0002671</v>
      </c>
      <c r="F576">
        <v>3822</v>
      </c>
      <c r="G576" t="s">
        <v>12</v>
      </c>
      <c r="H576" t="s">
        <v>1722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 t="e">
        <v>#N/A</v>
      </c>
      <c r="P576" t="e">
        <v>#N/A</v>
      </c>
      <c r="Q576" t="e">
        <v>#N/A</v>
      </c>
    </row>
    <row r="577" spans="1:17" x14ac:dyDescent="0.25">
      <c r="A577">
        <v>575</v>
      </c>
      <c r="B577" t="s">
        <v>1723</v>
      </c>
      <c r="C577" t="s">
        <v>1724</v>
      </c>
      <c r="D577">
        <v>-37.518717100000003</v>
      </c>
      <c r="E577">
        <v>148.9303017</v>
      </c>
      <c r="F577">
        <v>3889</v>
      </c>
      <c r="G577" t="s">
        <v>12</v>
      </c>
      <c r="H577" t="s">
        <v>1725</v>
      </c>
      <c r="I577">
        <v>0</v>
      </c>
      <c r="J577">
        <v>0</v>
      </c>
      <c r="K577">
        <v>0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</row>
    <row r="578" spans="1:17" x14ac:dyDescent="0.25">
      <c r="A578">
        <v>576</v>
      </c>
      <c r="B578" t="s">
        <v>1726</v>
      </c>
      <c r="C578" t="s">
        <v>1727</v>
      </c>
      <c r="D578">
        <v>-37.295999999999999</v>
      </c>
      <c r="E578">
        <v>143.786</v>
      </c>
      <c r="F578">
        <v>3370</v>
      </c>
      <c r="G578" t="s">
        <v>12</v>
      </c>
      <c r="H578" t="s">
        <v>1728</v>
      </c>
      <c r="I578">
        <v>8</v>
      </c>
      <c r="J578">
        <v>0</v>
      </c>
      <c r="K578">
        <v>5</v>
      </c>
      <c r="L578">
        <v>0</v>
      </c>
      <c r="M578">
        <v>8</v>
      </c>
      <c r="N578">
        <v>0</v>
      </c>
      <c r="O578" t="e">
        <v>#N/A</v>
      </c>
      <c r="P578" t="e">
        <v>#N/A</v>
      </c>
      <c r="Q578" t="e">
        <v>#N/A</v>
      </c>
    </row>
    <row r="579" spans="1:17" x14ac:dyDescent="0.25">
      <c r="A579">
        <v>577</v>
      </c>
      <c r="B579" t="s">
        <v>1729</v>
      </c>
      <c r="C579" t="s">
        <v>1730</v>
      </c>
      <c r="D579">
        <v>-38.131999999999998</v>
      </c>
      <c r="E579">
        <v>145.327</v>
      </c>
      <c r="F579">
        <v>3978</v>
      </c>
      <c r="G579" t="s">
        <v>12</v>
      </c>
      <c r="H579" t="s">
        <v>1731</v>
      </c>
      <c r="I579">
        <v>28</v>
      </c>
      <c r="J579">
        <v>14</v>
      </c>
      <c r="K579">
        <v>27</v>
      </c>
      <c r="L579">
        <v>0</v>
      </c>
      <c r="M579">
        <v>23</v>
      </c>
      <c r="N579">
        <v>3</v>
      </c>
      <c r="O579" t="e">
        <v>#N/A</v>
      </c>
      <c r="P579" t="e">
        <v>#N/A</v>
      </c>
      <c r="Q579" t="e">
        <v>#N/A</v>
      </c>
    </row>
    <row r="580" spans="1:17" x14ac:dyDescent="0.25">
      <c r="A580">
        <v>578</v>
      </c>
      <c r="B580" t="s">
        <v>1732</v>
      </c>
      <c r="C580" t="s">
        <v>1733</v>
      </c>
      <c r="D580">
        <v>-38.106283400000002</v>
      </c>
      <c r="E580">
        <v>145.34842560000001</v>
      </c>
      <c r="F580">
        <v>3978</v>
      </c>
      <c r="G580" t="s">
        <v>12</v>
      </c>
      <c r="H580" t="s">
        <v>1734</v>
      </c>
      <c r="I580">
        <v>42</v>
      </c>
      <c r="J580">
        <v>120</v>
      </c>
      <c r="K580">
        <v>175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25">
      <c r="A581">
        <v>579</v>
      </c>
      <c r="B581" t="s">
        <v>1735</v>
      </c>
      <c r="C581" t="s">
        <v>1736</v>
      </c>
      <c r="D581">
        <v>-38.0463162</v>
      </c>
      <c r="E581">
        <v>147.1474819</v>
      </c>
      <c r="F581">
        <v>3851</v>
      </c>
      <c r="G581" t="s">
        <v>12</v>
      </c>
      <c r="H581" t="s">
        <v>1737</v>
      </c>
      <c r="I581">
        <v>0</v>
      </c>
      <c r="J581">
        <v>0</v>
      </c>
      <c r="K581">
        <v>0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25">
      <c r="A582">
        <v>580</v>
      </c>
      <c r="B582" t="s">
        <v>1738</v>
      </c>
      <c r="C582" t="s">
        <v>1739</v>
      </c>
      <c r="D582">
        <v>-37.170885400000003</v>
      </c>
      <c r="E582">
        <v>144.09024049999999</v>
      </c>
      <c r="F582">
        <v>3461</v>
      </c>
      <c r="G582" t="s">
        <v>12</v>
      </c>
      <c r="H582" t="s">
        <v>1740</v>
      </c>
      <c r="I582">
        <v>0</v>
      </c>
      <c r="J582">
        <v>0</v>
      </c>
      <c r="K582">
        <v>0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25">
      <c r="A583">
        <v>581</v>
      </c>
      <c r="B583" t="s">
        <v>1741</v>
      </c>
      <c r="C583" t="s">
        <v>1742</v>
      </c>
      <c r="D583">
        <v>-38.240273299999998</v>
      </c>
      <c r="E583">
        <v>146.2649916</v>
      </c>
      <c r="F583">
        <v>3825</v>
      </c>
      <c r="G583" t="s">
        <v>12</v>
      </c>
      <c r="H583" t="s">
        <v>1743</v>
      </c>
      <c r="I583">
        <v>0</v>
      </c>
      <c r="J583">
        <v>0</v>
      </c>
      <c r="K583">
        <v>0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25">
      <c r="A584">
        <v>582</v>
      </c>
      <c r="B584" t="s">
        <v>1744</v>
      </c>
      <c r="C584" t="s">
        <v>1745</v>
      </c>
      <c r="D584">
        <v>-38.079196699999997</v>
      </c>
      <c r="E584">
        <v>147.12316440000001</v>
      </c>
      <c r="F584">
        <v>3851</v>
      </c>
      <c r="G584" t="s">
        <v>12</v>
      </c>
      <c r="H584" t="s">
        <v>1746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25">
      <c r="A585">
        <v>583</v>
      </c>
      <c r="B585" t="s">
        <v>1747</v>
      </c>
      <c r="C585" t="s">
        <v>1748</v>
      </c>
      <c r="D585">
        <v>-37.266666999999998</v>
      </c>
      <c r="E585">
        <v>144.63333299999999</v>
      </c>
      <c r="F585">
        <v>3442</v>
      </c>
      <c r="G585" t="s">
        <v>12</v>
      </c>
      <c r="H585" t="s">
        <v>1749</v>
      </c>
      <c r="I585">
        <v>0</v>
      </c>
      <c r="J585">
        <v>0</v>
      </c>
      <c r="K585">
        <v>0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25">
      <c r="A586">
        <v>584</v>
      </c>
      <c r="B586" t="s">
        <v>1750</v>
      </c>
      <c r="C586" t="s">
        <v>1751</v>
      </c>
      <c r="D586">
        <v>-37.705174</v>
      </c>
      <c r="E586">
        <v>147.3162797</v>
      </c>
      <c r="F586">
        <v>3862</v>
      </c>
      <c r="G586" t="s">
        <v>12</v>
      </c>
      <c r="H586" t="s">
        <v>1752</v>
      </c>
      <c r="I586">
        <v>0</v>
      </c>
      <c r="J586">
        <v>0</v>
      </c>
      <c r="K586">
        <v>0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25">
      <c r="A587">
        <v>585</v>
      </c>
      <c r="B587" t="s">
        <v>1753</v>
      </c>
      <c r="C587" t="s">
        <v>1754</v>
      </c>
      <c r="D587">
        <v>-36.851542799999997</v>
      </c>
      <c r="E587">
        <v>148.0918337</v>
      </c>
      <c r="F587">
        <v>3900</v>
      </c>
      <c r="G587" t="s">
        <v>12</v>
      </c>
      <c r="H587" t="s">
        <v>1755</v>
      </c>
      <c r="I587">
        <v>0</v>
      </c>
      <c r="J587">
        <v>0</v>
      </c>
      <c r="K587">
        <v>0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25">
      <c r="A588">
        <v>586</v>
      </c>
      <c r="B588" t="s">
        <v>1756</v>
      </c>
      <c r="C588" t="s">
        <v>1757</v>
      </c>
      <c r="D588">
        <v>-38.320518999999997</v>
      </c>
      <c r="E588">
        <v>143.08287659999999</v>
      </c>
      <c r="F588">
        <v>3266</v>
      </c>
      <c r="G588" t="s">
        <v>12</v>
      </c>
      <c r="H588" t="s">
        <v>1758</v>
      </c>
      <c r="I588">
        <v>5</v>
      </c>
      <c r="J588">
        <v>6</v>
      </c>
      <c r="K588">
        <v>0</v>
      </c>
      <c r="L588">
        <v>0</v>
      </c>
      <c r="M588">
        <v>3</v>
      </c>
      <c r="N588">
        <v>0</v>
      </c>
      <c r="O588">
        <v>3</v>
      </c>
      <c r="P588">
        <v>0</v>
      </c>
      <c r="Q588">
        <v>0</v>
      </c>
    </row>
    <row r="589" spans="1:17" x14ac:dyDescent="0.25">
      <c r="A589">
        <v>587</v>
      </c>
      <c r="B589" t="s">
        <v>1759</v>
      </c>
      <c r="C589" t="s">
        <v>1760</v>
      </c>
      <c r="D589">
        <v>-35.966667000000001</v>
      </c>
      <c r="E589">
        <v>145.65</v>
      </c>
      <c r="F589">
        <v>3644</v>
      </c>
      <c r="G589" t="s">
        <v>12</v>
      </c>
      <c r="H589" t="s">
        <v>1761</v>
      </c>
      <c r="I589">
        <v>245</v>
      </c>
      <c r="J589">
        <v>44</v>
      </c>
      <c r="K589">
        <v>6</v>
      </c>
      <c r="L589">
        <v>3</v>
      </c>
      <c r="M589">
        <v>318</v>
      </c>
      <c r="N589">
        <v>10</v>
      </c>
      <c r="O589">
        <v>348</v>
      </c>
      <c r="P589">
        <v>4</v>
      </c>
      <c r="Q589">
        <v>4</v>
      </c>
    </row>
    <row r="590" spans="1:17" x14ac:dyDescent="0.25">
      <c r="A590">
        <v>588</v>
      </c>
      <c r="B590" t="s">
        <v>1762</v>
      </c>
      <c r="C590" t="s">
        <v>1763</v>
      </c>
      <c r="D590">
        <v>-35.968929000000003</v>
      </c>
      <c r="E590">
        <v>145.71408529999999</v>
      </c>
      <c r="F590">
        <v>3644</v>
      </c>
      <c r="G590" t="s">
        <v>12</v>
      </c>
      <c r="H590" t="s">
        <v>1764</v>
      </c>
      <c r="I590">
        <v>6</v>
      </c>
      <c r="J590">
        <v>0</v>
      </c>
      <c r="K590">
        <v>0</v>
      </c>
      <c r="L590">
        <v>0</v>
      </c>
      <c r="M590">
        <v>6</v>
      </c>
      <c r="N590">
        <v>0</v>
      </c>
      <c r="O590" t="e">
        <v>#N/A</v>
      </c>
      <c r="P590" t="e">
        <v>#N/A</v>
      </c>
      <c r="Q590" t="e">
        <v>#N/A</v>
      </c>
    </row>
    <row r="591" spans="1:17" x14ac:dyDescent="0.25">
      <c r="A591">
        <v>589</v>
      </c>
      <c r="B591" t="s">
        <v>1765</v>
      </c>
      <c r="C591" t="s">
        <v>1766</v>
      </c>
      <c r="D591">
        <v>-38.2814403</v>
      </c>
      <c r="E591">
        <v>143.0220515</v>
      </c>
      <c r="F591">
        <v>3266</v>
      </c>
      <c r="G591" t="s">
        <v>12</v>
      </c>
      <c r="H591" t="s">
        <v>1767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 t="e">
        <v>#N/A</v>
      </c>
      <c r="P591" t="e">
        <v>#N/A</v>
      </c>
      <c r="Q591" t="e">
        <v>#N/A</v>
      </c>
    </row>
    <row r="592" spans="1:17" x14ac:dyDescent="0.25">
      <c r="A592">
        <v>590</v>
      </c>
      <c r="B592" t="s">
        <v>1768</v>
      </c>
      <c r="C592" t="s">
        <v>1769</v>
      </c>
      <c r="D592">
        <v>-37.088174700000003</v>
      </c>
      <c r="E592">
        <v>147.40364099999999</v>
      </c>
      <c r="F592">
        <v>3898</v>
      </c>
      <c r="G592" t="s">
        <v>12</v>
      </c>
      <c r="H592" t="s">
        <v>1770</v>
      </c>
      <c r="I592">
        <v>0</v>
      </c>
      <c r="J592">
        <v>0</v>
      </c>
      <c r="K592">
        <v>0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25">
      <c r="A593">
        <v>591</v>
      </c>
      <c r="B593" t="s">
        <v>1771</v>
      </c>
      <c r="C593" t="s">
        <v>1772</v>
      </c>
      <c r="D593">
        <v>-37.7438</v>
      </c>
      <c r="E593">
        <v>144.96449999999999</v>
      </c>
      <c r="F593">
        <v>3058</v>
      </c>
      <c r="G593" t="s">
        <v>12</v>
      </c>
      <c r="H593" t="s">
        <v>1773</v>
      </c>
      <c r="I593">
        <v>2392</v>
      </c>
      <c r="J593">
        <v>523</v>
      </c>
      <c r="K593">
        <v>99</v>
      </c>
      <c r="L593">
        <v>139</v>
      </c>
      <c r="M593">
        <v>2741</v>
      </c>
      <c r="N593">
        <v>458</v>
      </c>
      <c r="O593">
        <v>3185</v>
      </c>
      <c r="P593">
        <v>436</v>
      </c>
      <c r="Q593">
        <v>128</v>
      </c>
    </row>
    <row r="594" spans="1:17" x14ac:dyDescent="0.25">
      <c r="A594">
        <v>592</v>
      </c>
      <c r="B594" t="s">
        <v>1774</v>
      </c>
      <c r="C594" t="s">
        <v>1775</v>
      </c>
      <c r="D594">
        <v>-37.725999999999999</v>
      </c>
      <c r="E594">
        <v>144.96</v>
      </c>
      <c r="F594">
        <v>3058</v>
      </c>
      <c r="G594" t="s">
        <v>12</v>
      </c>
      <c r="H594" t="s">
        <v>1776</v>
      </c>
      <c r="I594">
        <v>723</v>
      </c>
      <c r="J594">
        <v>237</v>
      </c>
      <c r="K594">
        <v>22</v>
      </c>
      <c r="L594">
        <v>45</v>
      </c>
      <c r="M594">
        <v>735</v>
      </c>
      <c r="N594">
        <v>124</v>
      </c>
      <c r="O594">
        <v>777</v>
      </c>
      <c r="P594">
        <v>103</v>
      </c>
      <c r="Q594">
        <v>27</v>
      </c>
    </row>
    <row r="595" spans="1:17" x14ac:dyDescent="0.25">
      <c r="A595">
        <v>593</v>
      </c>
      <c r="B595" t="s">
        <v>1777</v>
      </c>
      <c r="C595" t="s">
        <v>1778</v>
      </c>
      <c r="D595">
        <v>-35.116936299999999</v>
      </c>
      <c r="E595">
        <v>142.8945483</v>
      </c>
      <c r="F595">
        <v>3546</v>
      </c>
      <c r="G595" t="s">
        <v>12</v>
      </c>
      <c r="H595" t="s">
        <v>1779</v>
      </c>
      <c r="I595">
        <v>0</v>
      </c>
      <c r="J595">
        <v>0</v>
      </c>
      <c r="K595">
        <v>0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25">
      <c r="A596">
        <v>594</v>
      </c>
      <c r="B596" t="s">
        <v>1780</v>
      </c>
      <c r="C596" t="s">
        <v>1781</v>
      </c>
      <c r="D596">
        <v>-36.690921299999999</v>
      </c>
      <c r="E596">
        <v>143.58622589999999</v>
      </c>
      <c r="F596">
        <v>3475</v>
      </c>
      <c r="G596" t="s">
        <v>12</v>
      </c>
      <c r="H596" t="s">
        <v>1782</v>
      </c>
      <c r="I596">
        <v>0</v>
      </c>
      <c r="J596">
        <v>0</v>
      </c>
      <c r="K596">
        <v>0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25">
      <c r="A597">
        <v>595</v>
      </c>
      <c r="B597" t="s">
        <v>1783</v>
      </c>
      <c r="C597" t="s">
        <v>1784</v>
      </c>
      <c r="D597">
        <v>-37.935000000000002</v>
      </c>
      <c r="E597">
        <v>145.49199999999999</v>
      </c>
      <c r="F597">
        <v>3781</v>
      </c>
      <c r="G597" t="s">
        <v>12</v>
      </c>
      <c r="H597" t="s">
        <v>1785</v>
      </c>
      <c r="I597">
        <v>19</v>
      </c>
      <c r="J597">
        <v>9</v>
      </c>
      <c r="K597">
        <v>5</v>
      </c>
      <c r="L597">
        <v>0</v>
      </c>
      <c r="M597">
        <v>31</v>
      </c>
      <c r="N597">
        <v>7</v>
      </c>
      <c r="O597" t="e">
        <v>#N/A</v>
      </c>
      <c r="P597" t="e">
        <v>#N/A</v>
      </c>
      <c r="Q597" t="e">
        <v>#N/A</v>
      </c>
    </row>
    <row r="598" spans="1:17" x14ac:dyDescent="0.25">
      <c r="A598">
        <v>596</v>
      </c>
      <c r="B598" t="s">
        <v>1786</v>
      </c>
      <c r="C598" t="s">
        <v>1787</v>
      </c>
      <c r="D598">
        <v>-37.9686685</v>
      </c>
      <c r="E598">
        <v>144.62150120000001</v>
      </c>
      <c r="F598">
        <v>3030</v>
      </c>
      <c r="G598" t="s">
        <v>12</v>
      </c>
      <c r="H598" t="s">
        <v>1788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>
        <v>597</v>
      </c>
      <c r="B599" t="s">
        <v>1789</v>
      </c>
      <c r="C599" t="s">
        <v>1790</v>
      </c>
      <c r="D599">
        <v>-38.256103699999997</v>
      </c>
      <c r="E599">
        <v>141.9397094</v>
      </c>
      <c r="F599">
        <v>3285</v>
      </c>
      <c r="G599" t="s">
        <v>12</v>
      </c>
      <c r="H599" t="s">
        <v>1791</v>
      </c>
      <c r="I599">
        <v>0</v>
      </c>
      <c r="J599">
        <v>0</v>
      </c>
      <c r="K599">
        <v>0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25">
      <c r="A600">
        <v>598</v>
      </c>
      <c r="B600" t="s">
        <v>1792</v>
      </c>
      <c r="C600" t="s">
        <v>1793</v>
      </c>
      <c r="D600">
        <v>-37.381444999999999</v>
      </c>
      <c r="E600">
        <v>143.75462469999999</v>
      </c>
      <c r="F600">
        <v>3364</v>
      </c>
      <c r="G600" t="s">
        <v>12</v>
      </c>
      <c r="H600" t="s">
        <v>1794</v>
      </c>
      <c r="I600">
        <v>0</v>
      </c>
      <c r="J600">
        <v>0</v>
      </c>
      <c r="K600">
        <v>0</v>
      </c>
      <c r="L600" t="e">
        <v>#N/A</v>
      </c>
      <c r="M600" t="e">
        <v>#N/A</v>
      </c>
      <c r="N600" t="e">
        <v>#N/A</v>
      </c>
      <c r="O600">
        <v>3</v>
      </c>
      <c r="P600">
        <v>0</v>
      </c>
      <c r="Q600">
        <v>0</v>
      </c>
    </row>
    <row r="601" spans="1:17" x14ac:dyDescent="0.25">
      <c r="A601">
        <v>599</v>
      </c>
      <c r="B601" t="s">
        <v>1795</v>
      </c>
      <c r="C601" t="s">
        <v>1796</v>
      </c>
      <c r="D601">
        <v>-35.814909499999999</v>
      </c>
      <c r="E601">
        <v>144.20950740000001</v>
      </c>
      <c r="F601">
        <v>3568</v>
      </c>
      <c r="G601" t="s">
        <v>12</v>
      </c>
      <c r="H601" t="s">
        <v>1797</v>
      </c>
      <c r="I601">
        <v>3</v>
      </c>
      <c r="J601">
        <v>0</v>
      </c>
      <c r="K601">
        <v>0</v>
      </c>
      <c r="L601">
        <v>0</v>
      </c>
      <c r="M601">
        <v>6</v>
      </c>
      <c r="N601">
        <v>0</v>
      </c>
      <c r="O601">
        <v>7</v>
      </c>
      <c r="P601">
        <v>0</v>
      </c>
      <c r="Q601">
        <v>0</v>
      </c>
    </row>
    <row r="602" spans="1:17" x14ac:dyDescent="0.25">
      <c r="A602">
        <v>600</v>
      </c>
      <c r="B602" t="s">
        <v>1798</v>
      </c>
      <c r="C602" t="s">
        <v>1799</v>
      </c>
      <c r="D602">
        <v>-37.604118</v>
      </c>
      <c r="E602">
        <v>144.44652600000001</v>
      </c>
      <c r="F602">
        <v>3340</v>
      </c>
      <c r="G602" t="s">
        <v>12</v>
      </c>
      <c r="H602" t="s">
        <v>1800</v>
      </c>
      <c r="I602">
        <v>0</v>
      </c>
      <c r="J602">
        <v>0</v>
      </c>
      <c r="K602">
        <v>0</v>
      </c>
      <c r="L602">
        <v>0</v>
      </c>
      <c r="M602">
        <v>3</v>
      </c>
      <c r="N602">
        <v>0</v>
      </c>
      <c r="O602" t="e">
        <v>#N/A</v>
      </c>
      <c r="P602" t="e">
        <v>#N/A</v>
      </c>
      <c r="Q602" t="e">
        <v>#N/A</v>
      </c>
    </row>
    <row r="603" spans="1:17" x14ac:dyDescent="0.25">
      <c r="A603">
        <v>601</v>
      </c>
      <c r="B603" t="s">
        <v>1801</v>
      </c>
      <c r="C603" t="s">
        <v>1802</v>
      </c>
      <c r="D603">
        <v>-35.7546836</v>
      </c>
      <c r="E603">
        <v>143.2568631</v>
      </c>
      <c r="F603">
        <v>3542</v>
      </c>
      <c r="G603" t="s">
        <v>12</v>
      </c>
      <c r="H603" t="s">
        <v>1803</v>
      </c>
      <c r="I603">
        <v>0</v>
      </c>
      <c r="J603">
        <v>0</v>
      </c>
      <c r="K603">
        <v>0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 t="e">
        <v>#N/A</v>
      </c>
    </row>
    <row r="604" spans="1:17" x14ac:dyDescent="0.25">
      <c r="A604">
        <v>602</v>
      </c>
      <c r="B604" t="s">
        <v>1804</v>
      </c>
      <c r="C604" t="s">
        <v>1805</v>
      </c>
      <c r="D604">
        <v>-38.341018599999998</v>
      </c>
      <c r="E604">
        <v>143.58546219999999</v>
      </c>
      <c r="F604">
        <v>3250</v>
      </c>
      <c r="G604" t="s">
        <v>12</v>
      </c>
      <c r="H604" t="s">
        <v>1806</v>
      </c>
      <c r="I604">
        <v>41</v>
      </c>
      <c r="J604">
        <v>51</v>
      </c>
      <c r="K604">
        <v>8</v>
      </c>
      <c r="L604">
        <v>5</v>
      </c>
      <c r="M604">
        <v>52</v>
      </c>
      <c r="N604">
        <v>43</v>
      </c>
      <c r="O604">
        <v>57</v>
      </c>
      <c r="P604">
        <v>21</v>
      </c>
      <c r="Q604">
        <v>3</v>
      </c>
    </row>
    <row r="605" spans="1:17" x14ac:dyDescent="0.25">
      <c r="A605">
        <v>603</v>
      </c>
      <c r="B605" t="s">
        <v>1807</v>
      </c>
      <c r="C605" t="s">
        <v>1808</v>
      </c>
      <c r="D605">
        <v>-36.227414099999997</v>
      </c>
      <c r="E605">
        <v>147.8481414</v>
      </c>
      <c r="F605">
        <v>3707</v>
      </c>
      <c r="G605" t="s">
        <v>12</v>
      </c>
      <c r="H605" t="s">
        <v>1809</v>
      </c>
      <c r="I605">
        <v>0</v>
      </c>
      <c r="J605">
        <v>0</v>
      </c>
      <c r="K605">
        <v>0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</row>
    <row r="606" spans="1:17" x14ac:dyDescent="0.25">
      <c r="A606">
        <v>604</v>
      </c>
      <c r="B606" t="s">
        <v>1810</v>
      </c>
      <c r="C606" t="s">
        <v>1811</v>
      </c>
      <c r="D606">
        <v>-38.332506799999997</v>
      </c>
      <c r="E606">
        <v>143.6204013</v>
      </c>
      <c r="F606">
        <v>3250</v>
      </c>
      <c r="G606" t="s">
        <v>12</v>
      </c>
      <c r="H606" t="s">
        <v>1812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 t="e">
        <v>#N/A</v>
      </c>
      <c r="P606" t="e">
        <v>#N/A</v>
      </c>
      <c r="Q606" t="e">
        <v>#N/A</v>
      </c>
    </row>
    <row r="607" spans="1:17" x14ac:dyDescent="0.25">
      <c r="A607">
        <v>605</v>
      </c>
      <c r="B607" t="s">
        <v>1813</v>
      </c>
      <c r="C607" t="s">
        <v>1814</v>
      </c>
      <c r="D607">
        <v>-38.331512600000003</v>
      </c>
      <c r="E607">
        <v>143.5473322</v>
      </c>
      <c r="F607">
        <v>3250</v>
      </c>
      <c r="G607" t="s">
        <v>12</v>
      </c>
      <c r="H607" t="s">
        <v>1815</v>
      </c>
      <c r="I607">
        <v>0</v>
      </c>
      <c r="J607">
        <v>0</v>
      </c>
      <c r="K607">
        <v>0</v>
      </c>
      <c r="L607">
        <v>0</v>
      </c>
      <c r="M607">
        <v>3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>
        <v>606</v>
      </c>
      <c r="B608" t="s">
        <v>1816</v>
      </c>
      <c r="C608" t="s">
        <v>1817</v>
      </c>
      <c r="D608">
        <v>-36.608345200000002</v>
      </c>
      <c r="E608">
        <v>144.7724465</v>
      </c>
      <c r="F608">
        <v>3559</v>
      </c>
      <c r="G608" t="s">
        <v>12</v>
      </c>
      <c r="H608" t="s">
        <v>1818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>
        <v>607</v>
      </c>
      <c r="B609" t="s">
        <v>1819</v>
      </c>
      <c r="C609" t="s">
        <v>1820</v>
      </c>
      <c r="D609">
        <v>-37.531243199999999</v>
      </c>
      <c r="E609">
        <v>144.21542289999999</v>
      </c>
      <c r="F609">
        <v>3342</v>
      </c>
      <c r="G609" t="s">
        <v>12</v>
      </c>
      <c r="H609" t="s">
        <v>1821</v>
      </c>
      <c r="I609">
        <v>0</v>
      </c>
      <c r="J609">
        <v>0</v>
      </c>
      <c r="K609">
        <v>0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25">
      <c r="A610">
        <v>608</v>
      </c>
      <c r="B610" t="s">
        <v>1822</v>
      </c>
      <c r="C610" t="s">
        <v>1823</v>
      </c>
      <c r="D610">
        <v>-37.734000000000002</v>
      </c>
      <c r="E610">
        <v>145.38300000000001</v>
      </c>
      <c r="F610">
        <v>3770</v>
      </c>
      <c r="G610" t="s">
        <v>12</v>
      </c>
      <c r="H610" t="s">
        <v>1824</v>
      </c>
      <c r="I610">
        <v>19</v>
      </c>
      <c r="J610">
        <v>13</v>
      </c>
      <c r="K610">
        <v>0</v>
      </c>
      <c r="L610">
        <v>0</v>
      </c>
      <c r="M610">
        <v>30</v>
      </c>
      <c r="N610">
        <v>3</v>
      </c>
      <c r="O610" t="e">
        <v>#N/A</v>
      </c>
      <c r="P610" t="e">
        <v>#N/A</v>
      </c>
      <c r="Q610" t="e">
        <v>#N/A</v>
      </c>
    </row>
    <row r="611" spans="1:17" x14ac:dyDescent="0.25">
      <c r="A611">
        <v>609</v>
      </c>
      <c r="B611" t="s">
        <v>1825</v>
      </c>
      <c r="C611" t="s">
        <v>1826</v>
      </c>
      <c r="D611">
        <v>-37.6</v>
      </c>
      <c r="E611">
        <v>141.69999999999999</v>
      </c>
      <c r="F611">
        <v>3315</v>
      </c>
      <c r="G611" t="s">
        <v>12</v>
      </c>
      <c r="H611" t="s">
        <v>1827</v>
      </c>
      <c r="I611">
        <v>3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7</v>
      </c>
      <c r="Q611">
        <v>0</v>
      </c>
    </row>
    <row r="612" spans="1:17" x14ac:dyDescent="0.25">
      <c r="A612">
        <v>610</v>
      </c>
      <c r="B612" t="s">
        <v>1828</v>
      </c>
      <c r="C612" t="s">
        <v>1829</v>
      </c>
      <c r="D612">
        <v>-34.549999999999997</v>
      </c>
      <c r="E612">
        <v>142.38333299999999</v>
      </c>
      <c r="F612">
        <v>3494</v>
      </c>
      <c r="G612" t="s">
        <v>12</v>
      </c>
      <c r="H612" t="s">
        <v>1830</v>
      </c>
      <c r="I612">
        <v>0</v>
      </c>
      <c r="J612">
        <v>22</v>
      </c>
      <c r="K612">
        <v>0</v>
      </c>
      <c r="L612">
        <v>0</v>
      </c>
      <c r="M612">
        <v>0</v>
      </c>
      <c r="N612">
        <v>3</v>
      </c>
      <c r="O612">
        <v>0</v>
      </c>
      <c r="P612">
        <v>0</v>
      </c>
      <c r="Q612">
        <v>0</v>
      </c>
    </row>
    <row r="613" spans="1:17" x14ac:dyDescent="0.25">
      <c r="A613">
        <v>611</v>
      </c>
      <c r="B613" t="s">
        <v>1831</v>
      </c>
      <c r="C613" t="s">
        <v>1832</v>
      </c>
      <c r="D613">
        <v>-37.801900000000003</v>
      </c>
      <c r="E613">
        <v>144.98814999999999</v>
      </c>
      <c r="F613">
        <v>3066</v>
      </c>
      <c r="G613" t="s">
        <v>12</v>
      </c>
      <c r="H613" t="s">
        <v>1833</v>
      </c>
      <c r="I613">
        <v>84</v>
      </c>
      <c r="J613">
        <v>258</v>
      </c>
      <c r="K613">
        <v>12</v>
      </c>
      <c r="L613">
        <v>4</v>
      </c>
      <c r="M613">
        <v>56</v>
      </c>
      <c r="N613">
        <v>137</v>
      </c>
      <c r="O613" t="e">
        <v>#N/A</v>
      </c>
      <c r="P613" t="e">
        <v>#N/A</v>
      </c>
      <c r="Q613" t="e">
        <v>#N/A</v>
      </c>
    </row>
    <row r="614" spans="1:17" x14ac:dyDescent="0.25">
      <c r="A614">
        <v>612</v>
      </c>
      <c r="B614" t="s">
        <v>1834</v>
      </c>
      <c r="C614" t="s">
        <v>1835</v>
      </c>
      <c r="D614">
        <v>-37.405944599999998</v>
      </c>
      <c r="E614">
        <v>149.00878299999999</v>
      </c>
      <c r="F614">
        <v>3889</v>
      </c>
      <c r="G614" t="s">
        <v>12</v>
      </c>
      <c r="H614" t="s">
        <v>1836</v>
      </c>
      <c r="I614">
        <v>0</v>
      </c>
      <c r="J614">
        <v>0</v>
      </c>
      <c r="K614">
        <v>0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25">
      <c r="A615">
        <v>613</v>
      </c>
      <c r="B615" t="s">
        <v>1837</v>
      </c>
      <c r="C615" t="s">
        <v>1838</v>
      </c>
      <c r="D615">
        <v>-37.0371132</v>
      </c>
      <c r="E615">
        <v>142.81854269999999</v>
      </c>
      <c r="F615">
        <v>3384</v>
      </c>
      <c r="G615" t="s">
        <v>12</v>
      </c>
      <c r="H615" t="s">
        <v>1839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25">
      <c r="A616">
        <v>614</v>
      </c>
      <c r="B616" t="s">
        <v>1840</v>
      </c>
      <c r="C616" t="s">
        <v>1841</v>
      </c>
      <c r="D616">
        <v>-37.963272000000003</v>
      </c>
      <c r="E616">
        <v>141.80012310000001</v>
      </c>
      <c r="F616">
        <v>3303</v>
      </c>
      <c r="G616" t="s">
        <v>12</v>
      </c>
      <c r="H616" t="s">
        <v>1842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>
        <v>615</v>
      </c>
      <c r="B617" t="s">
        <v>1843</v>
      </c>
      <c r="C617" t="s">
        <v>1844</v>
      </c>
      <c r="D617">
        <v>-36.299999999999997</v>
      </c>
      <c r="E617">
        <v>145.433333</v>
      </c>
      <c r="F617">
        <v>3633</v>
      </c>
      <c r="G617" t="s">
        <v>12</v>
      </c>
      <c r="H617" t="s">
        <v>1845</v>
      </c>
      <c r="I617">
        <v>10</v>
      </c>
      <c r="J617">
        <v>0</v>
      </c>
      <c r="K617">
        <v>0</v>
      </c>
      <c r="L617">
        <v>0</v>
      </c>
      <c r="M617">
        <v>3</v>
      </c>
      <c r="N617">
        <v>0</v>
      </c>
      <c r="O617">
        <v>20</v>
      </c>
      <c r="P617">
        <v>0</v>
      </c>
      <c r="Q617">
        <v>0</v>
      </c>
    </row>
    <row r="618" spans="1:17" x14ac:dyDescent="0.25">
      <c r="A618">
        <v>616</v>
      </c>
      <c r="B618" t="s">
        <v>1846</v>
      </c>
      <c r="C618" t="s">
        <v>1847</v>
      </c>
      <c r="D618">
        <v>-38.264069300000003</v>
      </c>
      <c r="E618">
        <v>144.46230879999999</v>
      </c>
      <c r="F618">
        <v>3227</v>
      </c>
      <c r="G618" t="s">
        <v>12</v>
      </c>
      <c r="H618" t="s">
        <v>1848</v>
      </c>
      <c r="I618">
        <v>0</v>
      </c>
      <c r="J618">
        <v>0</v>
      </c>
      <c r="K618">
        <v>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>
        <v>617</v>
      </c>
      <c r="B619" t="s">
        <v>1849</v>
      </c>
      <c r="C619" t="s">
        <v>1850</v>
      </c>
      <c r="D619">
        <v>-37.189852500000001</v>
      </c>
      <c r="E619">
        <v>141.4450684</v>
      </c>
      <c r="F619">
        <v>3318</v>
      </c>
      <c r="G619" t="s">
        <v>12</v>
      </c>
      <c r="H619" t="s">
        <v>1851</v>
      </c>
      <c r="I619">
        <v>0</v>
      </c>
      <c r="J619">
        <v>0</v>
      </c>
      <c r="K619">
        <v>0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25">
      <c r="A620">
        <v>618</v>
      </c>
      <c r="B620" t="s">
        <v>1852</v>
      </c>
      <c r="C620" t="s">
        <v>1853</v>
      </c>
      <c r="D620">
        <v>-37.351053399999998</v>
      </c>
      <c r="E620">
        <v>141.6908535</v>
      </c>
      <c r="F620">
        <v>3315</v>
      </c>
      <c r="G620" t="s">
        <v>12</v>
      </c>
      <c r="H620" t="s">
        <v>1854</v>
      </c>
      <c r="I620">
        <v>0</v>
      </c>
      <c r="J620">
        <v>0</v>
      </c>
      <c r="K620">
        <v>0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25">
      <c r="A621">
        <v>619</v>
      </c>
      <c r="B621" t="s">
        <v>1855</v>
      </c>
      <c r="C621" t="s">
        <v>1856</v>
      </c>
      <c r="D621">
        <v>-37.656233299999997</v>
      </c>
      <c r="E621">
        <v>144.93640690000001</v>
      </c>
      <c r="F621">
        <v>3048</v>
      </c>
      <c r="G621" t="s">
        <v>12</v>
      </c>
      <c r="H621" t="s">
        <v>1857</v>
      </c>
      <c r="I621">
        <v>31</v>
      </c>
      <c r="J621">
        <v>3</v>
      </c>
      <c r="K621">
        <v>22</v>
      </c>
      <c r="L621">
        <v>18</v>
      </c>
      <c r="M621">
        <v>32</v>
      </c>
      <c r="N621">
        <v>14</v>
      </c>
      <c r="O621">
        <v>41</v>
      </c>
      <c r="P621">
        <v>4</v>
      </c>
      <c r="Q621">
        <v>5</v>
      </c>
    </row>
    <row r="622" spans="1:17" x14ac:dyDescent="0.25">
      <c r="A622">
        <v>620</v>
      </c>
      <c r="B622" t="s">
        <v>1858</v>
      </c>
      <c r="C622" t="s">
        <v>1859</v>
      </c>
      <c r="D622">
        <v>-36.418984600000002</v>
      </c>
      <c r="E622">
        <v>145.06070779999999</v>
      </c>
      <c r="F622">
        <v>3616</v>
      </c>
      <c r="G622" t="s">
        <v>12</v>
      </c>
      <c r="H622" t="s">
        <v>1860</v>
      </c>
      <c r="I622">
        <v>0</v>
      </c>
      <c r="J622">
        <v>0</v>
      </c>
      <c r="K622">
        <v>0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25">
      <c r="A623">
        <v>621</v>
      </c>
      <c r="B623" t="s">
        <v>1861</v>
      </c>
      <c r="C623" t="s">
        <v>1862</v>
      </c>
      <c r="D623">
        <v>-36.256204400000001</v>
      </c>
      <c r="E623">
        <v>145.26252460000001</v>
      </c>
      <c r="F623">
        <v>3629</v>
      </c>
      <c r="G623" t="s">
        <v>12</v>
      </c>
      <c r="H623" t="s">
        <v>1863</v>
      </c>
      <c r="I623">
        <v>5</v>
      </c>
      <c r="J623">
        <v>4</v>
      </c>
      <c r="K623">
        <v>5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25">
      <c r="A624">
        <v>622</v>
      </c>
      <c r="B624" t="s">
        <v>1864</v>
      </c>
      <c r="C624" t="s">
        <v>1865</v>
      </c>
      <c r="D624">
        <v>-37.331836199999998</v>
      </c>
      <c r="E624">
        <v>144.19654969999999</v>
      </c>
      <c r="F624">
        <v>3461</v>
      </c>
      <c r="G624" t="s">
        <v>12</v>
      </c>
      <c r="H624" t="s">
        <v>1866</v>
      </c>
      <c r="I624">
        <v>3</v>
      </c>
      <c r="J624">
        <v>0</v>
      </c>
      <c r="K624">
        <v>0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25">
      <c r="A625">
        <v>623</v>
      </c>
      <c r="B625" t="s">
        <v>1867</v>
      </c>
      <c r="C625" t="s">
        <v>1868</v>
      </c>
      <c r="D625">
        <v>-37.886305800000002</v>
      </c>
      <c r="E625">
        <v>146.78544669999999</v>
      </c>
      <c r="F625">
        <v>3860</v>
      </c>
      <c r="G625" t="s">
        <v>12</v>
      </c>
      <c r="H625" t="s">
        <v>1869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>
        <v>624</v>
      </c>
      <c r="B626" t="s">
        <v>1870</v>
      </c>
      <c r="C626" t="s">
        <v>1871</v>
      </c>
      <c r="D626">
        <v>-36.471152799999999</v>
      </c>
      <c r="E626">
        <v>143.318772</v>
      </c>
      <c r="F626">
        <v>3477</v>
      </c>
      <c r="G626" t="s">
        <v>12</v>
      </c>
      <c r="H626" t="s">
        <v>1872</v>
      </c>
      <c r="I626">
        <v>0</v>
      </c>
      <c r="J626">
        <v>0</v>
      </c>
      <c r="K626">
        <v>0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25">
      <c r="A627">
        <v>625</v>
      </c>
      <c r="B627" t="s">
        <v>1873</v>
      </c>
      <c r="C627" t="s">
        <v>1874</v>
      </c>
      <c r="D627">
        <v>-36.407689599999998</v>
      </c>
      <c r="E627">
        <v>143.2502265</v>
      </c>
      <c r="F627">
        <v>3477</v>
      </c>
      <c r="G627" t="s">
        <v>12</v>
      </c>
      <c r="H627" t="s">
        <v>1875</v>
      </c>
      <c r="I627">
        <v>0</v>
      </c>
      <c r="J627">
        <v>0</v>
      </c>
      <c r="K627">
        <v>0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25">
      <c r="A628">
        <v>626</v>
      </c>
      <c r="B628" t="s">
        <v>1876</v>
      </c>
      <c r="C628" t="s">
        <v>1877</v>
      </c>
      <c r="D628">
        <v>-38.5459508</v>
      </c>
      <c r="E628">
        <v>143.1120852</v>
      </c>
      <c r="F628">
        <v>3268</v>
      </c>
      <c r="G628" t="s">
        <v>12</v>
      </c>
      <c r="H628" t="s">
        <v>1878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>
        <v>627</v>
      </c>
      <c r="B629" t="s">
        <v>1879</v>
      </c>
      <c r="C629" t="s">
        <v>1880</v>
      </c>
      <c r="D629">
        <v>-36.459531300000002</v>
      </c>
      <c r="E629">
        <v>142.96423300000001</v>
      </c>
      <c r="F629">
        <v>3480</v>
      </c>
      <c r="G629" t="s">
        <v>12</v>
      </c>
      <c r="H629" t="s">
        <v>1881</v>
      </c>
      <c r="I629">
        <v>0</v>
      </c>
      <c r="J629">
        <v>0</v>
      </c>
      <c r="K629">
        <v>0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25">
      <c r="A630">
        <v>628</v>
      </c>
      <c r="B630" t="s">
        <v>1882</v>
      </c>
      <c r="C630" t="s">
        <v>1883</v>
      </c>
      <c r="D630">
        <v>-38.145277999999998</v>
      </c>
      <c r="E630">
        <v>145.60583299999999</v>
      </c>
      <c r="F630">
        <v>3814</v>
      </c>
      <c r="G630" t="s">
        <v>12</v>
      </c>
      <c r="H630" t="s">
        <v>1884</v>
      </c>
      <c r="I630">
        <v>10</v>
      </c>
      <c r="J630">
        <v>0</v>
      </c>
      <c r="K630">
        <v>0</v>
      </c>
      <c r="L630">
        <v>0</v>
      </c>
      <c r="M630">
        <v>7</v>
      </c>
      <c r="N630">
        <v>0</v>
      </c>
      <c r="O630">
        <v>13</v>
      </c>
      <c r="P630">
        <v>0</v>
      </c>
      <c r="Q630">
        <v>0</v>
      </c>
    </row>
    <row r="631" spans="1:17" x14ac:dyDescent="0.25">
      <c r="A631">
        <v>629</v>
      </c>
      <c r="B631" t="s">
        <v>1885</v>
      </c>
      <c r="C631" t="s">
        <v>1886</v>
      </c>
      <c r="D631">
        <v>-36.167617399999997</v>
      </c>
      <c r="E631">
        <v>143.1091543</v>
      </c>
      <c r="F631">
        <v>3480</v>
      </c>
      <c r="G631" t="s">
        <v>12</v>
      </c>
      <c r="H631" t="s">
        <v>1887</v>
      </c>
      <c r="I631">
        <v>0</v>
      </c>
      <c r="J631">
        <v>0</v>
      </c>
      <c r="K631">
        <v>0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25">
      <c r="A632">
        <v>630</v>
      </c>
      <c r="B632" t="s">
        <v>1885</v>
      </c>
      <c r="C632" t="s">
        <v>1888</v>
      </c>
      <c r="D632">
        <v>-36.167617399999997</v>
      </c>
      <c r="E632">
        <v>143.1091543</v>
      </c>
      <c r="F632">
        <v>3480</v>
      </c>
      <c r="G632" t="s">
        <v>12</v>
      </c>
      <c r="H632" t="s">
        <v>1889</v>
      </c>
      <c r="I632">
        <v>0</v>
      </c>
      <c r="J632">
        <v>0</v>
      </c>
      <c r="K632">
        <v>0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t="e">
        <v>#N/A</v>
      </c>
    </row>
    <row r="633" spans="1:17" x14ac:dyDescent="0.25">
      <c r="A633">
        <v>631</v>
      </c>
      <c r="B633" t="s">
        <v>1890</v>
      </c>
      <c r="C633" t="s">
        <v>1891</v>
      </c>
      <c r="D633">
        <v>-38.263392000000003</v>
      </c>
      <c r="E633">
        <v>143.53651310000001</v>
      </c>
      <c r="F633">
        <v>3249</v>
      </c>
      <c r="G633" t="s">
        <v>12</v>
      </c>
      <c r="H633" t="s">
        <v>1892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 t="e">
        <v>#N/A</v>
      </c>
      <c r="P633" t="e">
        <v>#N/A</v>
      </c>
      <c r="Q633" t="e">
        <v>#N/A</v>
      </c>
    </row>
    <row r="634" spans="1:17" x14ac:dyDescent="0.25">
      <c r="A634">
        <v>632</v>
      </c>
      <c r="B634" t="s">
        <v>1893</v>
      </c>
      <c r="C634" t="s">
        <v>1894</v>
      </c>
      <c r="D634">
        <v>-36.613491199999999</v>
      </c>
      <c r="E634">
        <v>147.10368310000001</v>
      </c>
      <c r="F634">
        <v>3691</v>
      </c>
      <c r="G634" t="s">
        <v>12</v>
      </c>
      <c r="H634" t="s">
        <v>1895</v>
      </c>
      <c r="I634">
        <v>3</v>
      </c>
      <c r="J634">
        <v>0</v>
      </c>
      <c r="K634">
        <v>0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</row>
    <row r="635" spans="1:17" x14ac:dyDescent="0.25">
      <c r="A635">
        <v>633</v>
      </c>
      <c r="B635" t="s">
        <v>1896</v>
      </c>
      <c r="C635" t="s">
        <v>1897</v>
      </c>
      <c r="D635">
        <v>-37.870467300000001</v>
      </c>
      <c r="E635">
        <v>143.749458</v>
      </c>
      <c r="F635">
        <v>3352</v>
      </c>
      <c r="G635" t="s">
        <v>12</v>
      </c>
      <c r="H635" t="s">
        <v>1898</v>
      </c>
      <c r="I635">
        <v>0</v>
      </c>
      <c r="J635">
        <v>0</v>
      </c>
      <c r="K635">
        <v>0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</row>
    <row r="636" spans="1:17" x14ac:dyDescent="0.25">
      <c r="A636">
        <v>634</v>
      </c>
      <c r="B636" t="s">
        <v>1899</v>
      </c>
      <c r="C636" t="s">
        <v>1900</v>
      </c>
      <c r="D636">
        <v>-38.424226500000003</v>
      </c>
      <c r="E636">
        <v>145.46377699999999</v>
      </c>
      <c r="F636">
        <v>3984</v>
      </c>
      <c r="G636" t="s">
        <v>12</v>
      </c>
      <c r="H636" t="s">
        <v>1901</v>
      </c>
      <c r="I636">
        <v>4</v>
      </c>
      <c r="J636">
        <v>0</v>
      </c>
      <c r="K636">
        <v>0</v>
      </c>
      <c r="L636">
        <v>0</v>
      </c>
      <c r="M636">
        <v>3</v>
      </c>
      <c r="N636">
        <v>0</v>
      </c>
      <c r="O636" t="e">
        <v>#N/A</v>
      </c>
      <c r="P636" t="e">
        <v>#N/A</v>
      </c>
      <c r="Q636" t="e">
        <v>#N/A</v>
      </c>
    </row>
    <row r="637" spans="1:17" x14ac:dyDescent="0.25">
      <c r="A637">
        <v>635</v>
      </c>
      <c r="B637" t="s">
        <v>1902</v>
      </c>
      <c r="C637" t="s">
        <v>1903</v>
      </c>
      <c r="D637">
        <v>-38.073999999999998</v>
      </c>
      <c r="E637">
        <v>144.35900000000001</v>
      </c>
      <c r="F637">
        <v>3214</v>
      </c>
      <c r="G637" t="s">
        <v>12</v>
      </c>
      <c r="H637" t="s">
        <v>1904</v>
      </c>
      <c r="I637">
        <v>23</v>
      </c>
      <c r="J637">
        <v>99</v>
      </c>
      <c r="K637">
        <v>10</v>
      </c>
      <c r="L637">
        <v>5</v>
      </c>
      <c r="M637">
        <v>59</v>
      </c>
      <c r="N637">
        <v>37</v>
      </c>
      <c r="O637">
        <v>79</v>
      </c>
      <c r="P637">
        <v>37</v>
      </c>
      <c r="Q637">
        <v>11</v>
      </c>
    </row>
    <row r="638" spans="1:17" x14ac:dyDescent="0.25">
      <c r="A638">
        <v>636</v>
      </c>
      <c r="B638" t="s">
        <v>1905</v>
      </c>
      <c r="C638" t="s">
        <v>1906</v>
      </c>
      <c r="D638">
        <v>-37.546209900000001</v>
      </c>
      <c r="E638">
        <v>141.31229010000001</v>
      </c>
      <c r="F638">
        <v>3311</v>
      </c>
      <c r="G638" t="s">
        <v>12</v>
      </c>
      <c r="H638" t="s">
        <v>1907</v>
      </c>
      <c r="I638">
        <v>0</v>
      </c>
      <c r="J638">
        <v>0</v>
      </c>
      <c r="K638">
        <v>0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 spans="1:17" x14ac:dyDescent="0.25">
      <c r="A639">
        <v>637</v>
      </c>
      <c r="B639" t="s">
        <v>1908</v>
      </c>
      <c r="C639" t="s">
        <v>1909</v>
      </c>
      <c r="D639">
        <v>-36.712676899999998</v>
      </c>
      <c r="E639">
        <v>144.77232280000001</v>
      </c>
      <c r="F639">
        <v>3551</v>
      </c>
      <c r="G639" t="s">
        <v>12</v>
      </c>
      <c r="H639" t="s">
        <v>1910</v>
      </c>
      <c r="I639">
        <v>0</v>
      </c>
      <c r="J639">
        <v>0</v>
      </c>
      <c r="K639">
        <v>0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 spans="1:17" x14ac:dyDescent="0.25">
      <c r="A640">
        <v>638</v>
      </c>
      <c r="B640" t="s">
        <v>1911</v>
      </c>
      <c r="C640" t="s">
        <v>1912</v>
      </c>
      <c r="D640">
        <v>-36.103033400000001</v>
      </c>
      <c r="E640">
        <v>146.56094630000001</v>
      </c>
      <c r="F640">
        <v>3683</v>
      </c>
      <c r="G640" t="s">
        <v>12</v>
      </c>
      <c r="H640" t="s">
        <v>1913</v>
      </c>
      <c r="I640">
        <v>0</v>
      </c>
      <c r="J640">
        <v>0</v>
      </c>
      <c r="K640">
        <v>0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25">
      <c r="A641">
        <v>639</v>
      </c>
      <c r="B641" t="s">
        <v>1914</v>
      </c>
      <c r="C641" t="s">
        <v>1915</v>
      </c>
      <c r="D641">
        <v>-38.433332999999998</v>
      </c>
      <c r="E641">
        <v>145.44999999999999</v>
      </c>
      <c r="F641">
        <v>3984</v>
      </c>
      <c r="G641" t="s">
        <v>12</v>
      </c>
      <c r="H641" t="s">
        <v>1916</v>
      </c>
      <c r="I641">
        <v>5</v>
      </c>
      <c r="J641">
        <v>3</v>
      </c>
      <c r="K641">
        <v>0</v>
      </c>
      <c r="L641">
        <v>0</v>
      </c>
      <c r="M641">
        <v>3</v>
      </c>
      <c r="N641">
        <v>0</v>
      </c>
      <c r="O641">
        <v>3</v>
      </c>
      <c r="P641">
        <v>0</v>
      </c>
      <c r="Q641">
        <v>0</v>
      </c>
    </row>
    <row r="642" spans="1:17" x14ac:dyDescent="0.25">
      <c r="A642">
        <v>640</v>
      </c>
      <c r="B642" t="s">
        <v>1917</v>
      </c>
      <c r="C642" t="s">
        <v>1918</v>
      </c>
      <c r="D642">
        <v>-36.480358500000001</v>
      </c>
      <c r="E642">
        <v>144.78584000000001</v>
      </c>
      <c r="F642">
        <v>3559</v>
      </c>
      <c r="G642" t="s">
        <v>12</v>
      </c>
      <c r="H642" t="s">
        <v>1919</v>
      </c>
      <c r="I642">
        <v>0</v>
      </c>
      <c r="J642">
        <v>0</v>
      </c>
      <c r="K642">
        <v>0</v>
      </c>
      <c r="L642">
        <v>0</v>
      </c>
      <c r="M642">
        <v>3</v>
      </c>
      <c r="N642">
        <v>0</v>
      </c>
      <c r="O642">
        <v>3</v>
      </c>
      <c r="P642">
        <v>0</v>
      </c>
      <c r="Q642">
        <v>0</v>
      </c>
    </row>
    <row r="643" spans="1:17" x14ac:dyDescent="0.25">
      <c r="A643">
        <v>641</v>
      </c>
      <c r="B643" t="s">
        <v>1920</v>
      </c>
      <c r="C643" t="s">
        <v>1921</v>
      </c>
      <c r="D643">
        <v>-38.296214200000001</v>
      </c>
      <c r="E643">
        <v>143.52569560000001</v>
      </c>
      <c r="F643">
        <v>3254</v>
      </c>
      <c r="G643" t="s">
        <v>12</v>
      </c>
      <c r="H643" t="s">
        <v>1922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 t="e">
        <v>#N/A</v>
      </c>
      <c r="P643" t="e">
        <v>#N/A</v>
      </c>
      <c r="Q643" t="e">
        <v>#N/A</v>
      </c>
    </row>
    <row r="644" spans="1:17" x14ac:dyDescent="0.25">
      <c r="A644">
        <v>642</v>
      </c>
      <c r="B644" t="s">
        <v>1923</v>
      </c>
      <c r="C644" t="s">
        <v>1924</v>
      </c>
      <c r="D644">
        <v>-37.782444900000002</v>
      </c>
      <c r="E644">
        <v>148.44337619999999</v>
      </c>
      <c r="F644">
        <v>3888</v>
      </c>
      <c r="G644" t="s">
        <v>12</v>
      </c>
      <c r="H644" t="s">
        <v>1925</v>
      </c>
      <c r="I644">
        <v>0</v>
      </c>
      <c r="J644">
        <v>0</v>
      </c>
      <c r="K644">
        <v>0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25">
      <c r="A645">
        <v>643</v>
      </c>
      <c r="B645" t="s">
        <v>1926</v>
      </c>
      <c r="C645" t="s">
        <v>1927</v>
      </c>
      <c r="D645">
        <v>-36.196652299999997</v>
      </c>
      <c r="E645">
        <v>147.9023498</v>
      </c>
      <c r="F645">
        <v>3707</v>
      </c>
      <c r="G645" t="s">
        <v>12</v>
      </c>
      <c r="H645" t="s">
        <v>1928</v>
      </c>
      <c r="I645">
        <v>9</v>
      </c>
      <c r="J645">
        <v>0</v>
      </c>
      <c r="K645">
        <v>0</v>
      </c>
      <c r="L645">
        <v>0</v>
      </c>
      <c r="M645">
        <v>10</v>
      </c>
      <c r="N645">
        <v>0</v>
      </c>
      <c r="O645">
        <v>3</v>
      </c>
      <c r="P645">
        <v>0</v>
      </c>
      <c r="Q645">
        <v>0</v>
      </c>
    </row>
    <row r="646" spans="1:17" x14ac:dyDescent="0.25">
      <c r="A646">
        <v>644</v>
      </c>
      <c r="B646" t="s">
        <v>1929</v>
      </c>
      <c r="C646" t="s">
        <v>1930</v>
      </c>
      <c r="D646">
        <v>-38.284542500000001</v>
      </c>
      <c r="E646">
        <v>143.49325229999999</v>
      </c>
      <c r="F646">
        <v>3249</v>
      </c>
      <c r="G646" t="s">
        <v>12</v>
      </c>
      <c r="H646" t="s">
        <v>1931</v>
      </c>
      <c r="I646">
        <v>0</v>
      </c>
      <c r="J646">
        <v>0</v>
      </c>
      <c r="K646">
        <v>0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25">
      <c r="A647">
        <v>645</v>
      </c>
      <c r="B647" t="s">
        <v>1932</v>
      </c>
      <c r="C647" t="s">
        <v>1933</v>
      </c>
      <c r="D647">
        <v>-36.357313599999998</v>
      </c>
      <c r="E647">
        <v>145.62109029999999</v>
      </c>
      <c r="F647">
        <v>3631</v>
      </c>
      <c r="G647" t="s">
        <v>12</v>
      </c>
      <c r="H647" t="s">
        <v>1934</v>
      </c>
      <c r="I647">
        <v>0</v>
      </c>
      <c r="J647">
        <v>0</v>
      </c>
      <c r="K647">
        <v>0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25">
      <c r="A648">
        <v>646</v>
      </c>
      <c r="B648" t="s">
        <v>1935</v>
      </c>
      <c r="C648" t="s">
        <v>1936</v>
      </c>
      <c r="D648">
        <v>-36.423326500000002</v>
      </c>
      <c r="E648">
        <v>145.6474522</v>
      </c>
      <c r="F648">
        <v>3631</v>
      </c>
      <c r="G648" t="s">
        <v>12</v>
      </c>
      <c r="H648" t="s">
        <v>1937</v>
      </c>
      <c r="I648">
        <v>0</v>
      </c>
      <c r="J648">
        <v>0</v>
      </c>
      <c r="K648">
        <v>0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25">
      <c r="A649">
        <v>647</v>
      </c>
      <c r="B649" t="s">
        <v>1938</v>
      </c>
      <c r="C649" t="s">
        <v>1939</v>
      </c>
      <c r="D649">
        <v>-36.866095000000001</v>
      </c>
      <c r="E649">
        <v>144.7817187</v>
      </c>
      <c r="F649">
        <v>3523</v>
      </c>
      <c r="G649" t="s">
        <v>12</v>
      </c>
      <c r="H649" t="s">
        <v>1940</v>
      </c>
      <c r="I649">
        <v>0</v>
      </c>
      <c r="J649">
        <v>0</v>
      </c>
      <c r="K649">
        <v>0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25">
      <c r="A650">
        <v>648</v>
      </c>
      <c r="B650" t="s">
        <v>1941</v>
      </c>
      <c r="C650" t="s">
        <v>1942</v>
      </c>
      <c r="D650">
        <v>-37.154263800000003</v>
      </c>
      <c r="E650">
        <v>143.88654260000001</v>
      </c>
      <c r="F650">
        <v>3465</v>
      </c>
      <c r="G650" t="s">
        <v>12</v>
      </c>
      <c r="H650" t="s">
        <v>1943</v>
      </c>
      <c r="I650">
        <v>0</v>
      </c>
      <c r="J650">
        <v>0</v>
      </c>
      <c r="K650">
        <v>0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25">
      <c r="A651">
        <v>649</v>
      </c>
      <c r="B651" t="s">
        <v>1944</v>
      </c>
      <c r="C651" t="s">
        <v>1945</v>
      </c>
      <c r="D651">
        <v>-37.622</v>
      </c>
      <c r="E651">
        <v>145.21899999999999</v>
      </c>
      <c r="F651">
        <v>3099</v>
      </c>
      <c r="G651" t="s">
        <v>12</v>
      </c>
      <c r="H651" t="s">
        <v>1946</v>
      </c>
      <c r="I651">
        <v>0</v>
      </c>
      <c r="J651">
        <v>0</v>
      </c>
      <c r="K651">
        <v>0</v>
      </c>
      <c r="L651">
        <v>0</v>
      </c>
      <c r="M651">
        <v>3</v>
      </c>
      <c r="N651">
        <v>0</v>
      </c>
      <c r="O651">
        <v>6</v>
      </c>
      <c r="P651">
        <v>0</v>
      </c>
      <c r="Q651">
        <v>0</v>
      </c>
    </row>
    <row r="652" spans="1:17" x14ac:dyDescent="0.25">
      <c r="A652">
        <v>650</v>
      </c>
      <c r="B652" t="s">
        <v>1947</v>
      </c>
      <c r="C652" t="s">
        <v>1948</v>
      </c>
      <c r="D652">
        <v>-37.388887199999999</v>
      </c>
      <c r="E652">
        <v>147.1804113</v>
      </c>
      <c r="F652">
        <v>3862</v>
      </c>
      <c r="G652" t="s">
        <v>12</v>
      </c>
      <c r="H652" t="s">
        <v>1949</v>
      </c>
      <c r="I652">
        <v>0</v>
      </c>
      <c r="J652">
        <v>0</v>
      </c>
      <c r="K652">
        <v>0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25">
      <c r="A653">
        <v>651</v>
      </c>
      <c r="B653" t="s">
        <v>1950</v>
      </c>
      <c r="C653" t="s">
        <v>1951</v>
      </c>
      <c r="D653">
        <v>-35.239973200000001</v>
      </c>
      <c r="E653">
        <v>141.3917017</v>
      </c>
      <c r="F653">
        <v>3506</v>
      </c>
      <c r="G653" t="s">
        <v>12</v>
      </c>
      <c r="H653" t="s">
        <v>1952</v>
      </c>
      <c r="I653">
        <v>0</v>
      </c>
      <c r="J653">
        <v>0</v>
      </c>
      <c r="K653">
        <v>0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25">
      <c r="A654">
        <v>652</v>
      </c>
      <c r="B654" t="s">
        <v>1953</v>
      </c>
      <c r="C654" t="s">
        <v>1954</v>
      </c>
      <c r="D654">
        <v>-38.451110999999997</v>
      </c>
      <c r="E654">
        <v>145.24194399999999</v>
      </c>
      <c r="F654">
        <v>3922</v>
      </c>
      <c r="G654" t="s">
        <v>12</v>
      </c>
      <c r="H654" t="s">
        <v>1955</v>
      </c>
      <c r="I654">
        <v>49</v>
      </c>
      <c r="J654">
        <v>24</v>
      </c>
      <c r="K654">
        <v>13</v>
      </c>
      <c r="L654">
        <v>0</v>
      </c>
      <c r="M654">
        <v>45</v>
      </c>
      <c r="N654">
        <v>13</v>
      </c>
      <c r="O654">
        <v>47</v>
      </c>
      <c r="P654">
        <v>0</v>
      </c>
      <c r="Q654">
        <v>0</v>
      </c>
    </row>
    <row r="655" spans="1:17" x14ac:dyDescent="0.25">
      <c r="A655">
        <v>653</v>
      </c>
      <c r="B655" t="s">
        <v>1956</v>
      </c>
      <c r="C655" t="s">
        <v>1957</v>
      </c>
      <c r="D655">
        <v>-38.507696099999997</v>
      </c>
      <c r="E655">
        <v>143.03477079999999</v>
      </c>
      <c r="F655">
        <v>3268</v>
      </c>
      <c r="G655" t="s">
        <v>12</v>
      </c>
      <c r="H655" t="s">
        <v>1958</v>
      </c>
      <c r="I655">
        <v>0</v>
      </c>
      <c r="J655">
        <v>0</v>
      </c>
      <c r="K655">
        <v>0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25">
      <c r="A656">
        <v>654</v>
      </c>
      <c r="B656" t="s">
        <v>1959</v>
      </c>
      <c r="C656" t="s">
        <v>1960</v>
      </c>
      <c r="D656">
        <v>-38.012620699999999</v>
      </c>
      <c r="E656">
        <v>146.65910109999999</v>
      </c>
      <c r="F656">
        <v>3857</v>
      </c>
      <c r="G656" t="s">
        <v>12</v>
      </c>
      <c r="H656" t="s">
        <v>1961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>
        <v>655</v>
      </c>
      <c r="B657" t="s">
        <v>1962</v>
      </c>
      <c r="C657" t="s">
        <v>1963</v>
      </c>
      <c r="D657">
        <v>-37.095297199999997</v>
      </c>
      <c r="E657">
        <v>143.78201050000001</v>
      </c>
      <c r="F657">
        <v>3465</v>
      </c>
      <c r="G657" t="s">
        <v>12</v>
      </c>
      <c r="H657" t="s">
        <v>1964</v>
      </c>
      <c r="I657">
        <v>0</v>
      </c>
      <c r="J657">
        <v>0</v>
      </c>
      <c r="K657">
        <v>0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25">
      <c r="A658">
        <v>656</v>
      </c>
      <c r="B658" t="s">
        <v>1965</v>
      </c>
      <c r="C658" t="s">
        <v>1966</v>
      </c>
      <c r="D658">
        <v>-37.594000000000001</v>
      </c>
      <c r="E658">
        <v>144.934</v>
      </c>
      <c r="F658">
        <v>3064</v>
      </c>
      <c r="G658" t="s">
        <v>12</v>
      </c>
      <c r="H658" t="s">
        <v>1967</v>
      </c>
      <c r="I658">
        <v>1043</v>
      </c>
      <c r="J658">
        <v>288</v>
      </c>
      <c r="K658">
        <v>1684</v>
      </c>
      <c r="L658">
        <v>671</v>
      </c>
      <c r="M658">
        <v>1038</v>
      </c>
      <c r="N658">
        <v>163</v>
      </c>
      <c r="O658">
        <v>787</v>
      </c>
      <c r="P658">
        <v>43</v>
      </c>
      <c r="Q658">
        <v>196</v>
      </c>
    </row>
    <row r="659" spans="1:17" x14ac:dyDescent="0.25">
      <c r="A659">
        <v>657</v>
      </c>
      <c r="B659" t="s">
        <v>1968</v>
      </c>
      <c r="C659" t="s">
        <v>1969</v>
      </c>
      <c r="D659">
        <v>-38.104999999999997</v>
      </c>
      <c r="E659">
        <v>145.279</v>
      </c>
      <c r="F659">
        <v>3977</v>
      </c>
      <c r="G659" t="s">
        <v>12</v>
      </c>
      <c r="H659" t="s">
        <v>1970</v>
      </c>
      <c r="I659">
        <v>145</v>
      </c>
      <c r="J659">
        <v>169</v>
      </c>
      <c r="K659">
        <v>234</v>
      </c>
      <c r="L659">
        <v>178</v>
      </c>
      <c r="M659">
        <v>170</v>
      </c>
      <c r="N659">
        <v>103</v>
      </c>
      <c r="O659">
        <v>123</v>
      </c>
      <c r="P659">
        <v>40</v>
      </c>
      <c r="Q659">
        <v>49</v>
      </c>
    </row>
    <row r="660" spans="1:17" x14ac:dyDescent="0.25">
      <c r="A660">
        <v>658</v>
      </c>
      <c r="B660" t="s">
        <v>1971</v>
      </c>
      <c r="C660" t="s">
        <v>1972</v>
      </c>
      <c r="D660">
        <v>-38.128354600000002</v>
      </c>
      <c r="E660">
        <v>145.3053639</v>
      </c>
      <c r="F660">
        <v>3977</v>
      </c>
      <c r="G660" t="s">
        <v>12</v>
      </c>
      <c r="H660" t="s">
        <v>1973</v>
      </c>
      <c r="I660">
        <v>91</v>
      </c>
      <c r="J660">
        <v>215</v>
      </c>
      <c r="K660">
        <v>360</v>
      </c>
      <c r="L660">
        <v>89</v>
      </c>
      <c r="M660">
        <v>76</v>
      </c>
      <c r="N660">
        <v>62</v>
      </c>
      <c r="O660">
        <v>49</v>
      </c>
      <c r="P660">
        <v>12</v>
      </c>
      <c r="Q660">
        <v>14</v>
      </c>
    </row>
    <row r="661" spans="1:17" x14ac:dyDescent="0.25">
      <c r="A661">
        <v>659</v>
      </c>
      <c r="B661" t="s">
        <v>1974</v>
      </c>
      <c r="C661" t="s">
        <v>1975</v>
      </c>
      <c r="D661">
        <v>-38.07</v>
      </c>
      <c r="E661">
        <v>145.291</v>
      </c>
      <c r="F661">
        <v>3977</v>
      </c>
      <c r="G661" t="s">
        <v>12</v>
      </c>
      <c r="H661" t="s">
        <v>1976</v>
      </c>
      <c r="I661">
        <v>123</v>
      </c>
      <c r="J661">
        <v>285</v>
      </c>
      <c r="K661">
        <v>344</v>
      </c>
      <c r="L661">
        <v>173</v>
      </c>
      <c r="M661">
        <v>134</v>
      </c>
      <c r="N661">
        <v>136</v>
      </c>
      <c r="O661">
        <v>110</v>
      </c>
      <c r="P661">
        <v>21</v>
      </c>
      <c r="Q661">
        <v>47</v>
      </c>
    </row>
    <row r="662" spans="1:17" x14ac:dyDescent="0.25">
      <c r="A662">
        <v>660</v>
      </c>
      <c r="B662" t="s">
        <v>1977</v>
      </c>
      <c r="C662" t="s">
        <v>1978</v>
      </c>
      <c r="D662">
        <v>-38.158106400000001</v>
      </c>
      <c r="E662">
        <v>145.25354479999999</v>
      </c>
      <c r="F662">
        <v>3977</v>
      </c>
      <c r="G662" t="s">
        <v>12</v>
      </c>
      <c r="H662" t="s">
        <v>1979</v>
      </c>
      <c r="I662">
        <v>21</v>
      </c>
      <c r="J662">
        <v>11</v>
      </c>
      <c r="K662">
        <v>0</v>
      </c>
      <c r="L662">
        <v>9</v>
      </c>
      <c r="M662">
        <v>25</v>
      </c>
      <c r="N662">
        <v>7</v>
      </c>
      <c r="O662" t="e">
        <v>#N/A</v>
      </c>
      <c r="P662" t="e">
        <v>#N/A</v>
      </c>
      <c r="Q662" t="e">
        <v>#N/A</v>
      </c>
    </row>
    <row r="663" spans="1:17" x14ac:dyDescent="0.25">
      <c r="A663">
        <v>661</v>
      </c>
      <c r="B663" t="s">
        <v>1980</v>
      </c>
      <c r="C663" t="s">
        <v>1981</v>
      </c>
      <c r="D663">
        <v>-38.102173100000002</v>
      </c>
      <c r="E663">
        <v>145.25354479999999</v>
      </c>
      <c r="F663">
        <v>3977</v>
      </c>
      <c r="G663" t="s">
        <v>12</v>
      </c>
      <c r="H663" t="s">
        <v>1982</v>
      </c>
      <c r="I663">
        <v>58</v>
      </c>
      <c r="J663">
        <v>122</v>
      </c>
      <c r="K663">
        <v>376</v>
      </c>
      <c r="L663">
        <v>135</v>
      </c>
      <c r="M663">
        <v>50</v>
      </c>
      <c r="N663">
        <v>47</v>
      </c>
      <c r="O663">
        <v>41</v>
      </c>
      <c r="P663">
        <v>25</v>
      </c>
      <c r="Q663">
        <v>34</v>
      </c>
    </row>
    <row r="664" spans="1:17" x14ac:dyDescent="0.25">
      <c r="A664">
        <v>662</v>
      </c>
      <c r="B664" t="s">
        <v>1983</v>
      </c>
      <c r="C664" t="s">
        <v>1984</v>
      </c>
      <c r="D664">
        <v>-36.818865000000002</v>
      </c>
      <c r="E664">
        <v>145.81386520000001</v>
      </c>
      <c r="F664">
        <v>3669</v>
      </c>
      <c r="G664" t="s">
        <v>12</v>
      </c>
      <c r="H664" t="s">
        <v>1985</v>
      </c>
      <c r="I664">
        <v>0</v>
      </c>
      <c r="J664">
        <v>0</v>
      </c>
      <c r="K664">
        <v>0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</row>
    <row r="665" spans="1:17" x14ac:dyDescent="0.25">
      <c r="A665">
        <v>663</v>
      </c>
      <c r="B665" t="s">
        <v>1986</v>
      </c>
      <c r="C665" t="s">
        <v>1987</v>
      </c>
      <c r="D665">
        <v>-36.8567727</v>
      </c>
      <c r="E665">
        <v>145.53373629999999</v>
      </c>
      <c r="F665">
        <v>3666</v>
      </c>
      <c r="G665" t="s">
        <v>12</v>
      </c>
      <c r="H665" t="s">
        <v>1988</v>
      </c>
      <c r="I665">
        <v>0</v>
      </c>
      <c r="J665">
        <v>0</v>
      </c>
      <c r="K665">
        <v>0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</row>
    <row r="666" spans="1:17" x14ac:dyDescent="0.25">
      <c r="A666">
        <v>664</v>
      </c>
      <c r="B666" t="s">
        <v>1989</v>
      </c>
      <c r="C666" t="s">
        <v>1990</v>
      </c>
      <c r="D666">
        <v>-37.83</v>
      </c>
      <c r="E666">
        <v>144.99299999999999</v>
      </c>
      <c r="F666">
        <v>3121</v>
      </c>
      <c r="G666" t="s">
        <v>12</v>
      </c>
      <c r="H666" t="s">
        <v>1991</v>
      </c>
      <c r="I666">
        <v>9</v>
      </c>
      <c r="J666">
        <v>14</v>
      </c>
      <c r="K666">
        <v>3</v>
      </c>
      <c r="L666">
        <v>0</v>
      </c>
      <c r="M666">
        <v>17</v>
      </c>
      <c r="N666">
        <v>0</v>
      </c>
      <c r="O666" t="e">
        <v>#N/A</v>
      </c>
      <c r="P666" t="e">
        <v>#N/A</v>
      </c>
      <c r="Q666" t="e">
        <v>#N/A</v>
      </c>
    </row>
    <row r="667" spans="1:17" x14ac:dyDescent="0.25">
      <c r="A667">
        <v>665</v>
      </c>
      <c r="B667" t="s">
        <v>1992</v>
      </c>
      <c r="C667" t="s">
        <v>1993</v>
      </c>
      <c r="D667">
        <v>-38.032587499999998</v>
      </c>
      <c r="E667">
        <v>143.6376138</v>
      </c>
      <c r="F667">
        <v>3322</v>
      </c>
      <c r="G667" t="s">
        <v>12</v>
      </c>
      <c r="H667" t="s">
        <v>1994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 t="e">
        <v>#N/A</v>
      </c>
      <c r="P667" t="e">
        <v>#N/A</v>
      </c>
      <c r="Q667" t="e">
        <v>#N/A</v>
      </c>
    </row>
    <row r="668" spans="1:17" x14ac:dyDescent="0.25">
      <c r="A668">
        <v>666</v>
      </c>
      <c r="B668" t="s">
        <v>1995</v>
      </c>
      <c r="C668" t="s">
        <v>1996</v>
      </c>
      <c r="D668">
        <v>-37.424122199999999</v>
      </c>
      <c r="E668">
        <v>143.8912368</v>
      </c>
      <c r="F668">
        <v>3363</v>
      </c>
      <c r="G668" t="s">
        <v>12</v>
      </c>
      <c r="H668" t="s">
        <v>1997</v>
      </c>
      <c r="I668">
        <v>10</v>
      </c>
      <c r="J668">
        <v>9</v>
      </c>
      <c r="K668">
        <v>0</v>
      </c>
      <c r="L668">
        <v>3</v>
      </c>
      <c r="M668">
        <v>14</v>
      </c>
      <c r="N668">
        <v>10</v>
      </c>
      <c r="O668">
        <v>9</v>
      </c>
      <c r="P668">
        <v>0</v>
      </c>
      <c r="Q668">
        <v>0</v>
      </c>
    </row>
    <row r="669" spans="1:17" x14ac:dyDescent="0.25">
      <c r="A669">
        <v>667</v>
      </c>
      <c r="B669" t="s">
        <v>1998</v>
      </c>
      <c r="C669" t="s">
        <v>1999</v>
      </c>
      <c r="D669">
        <v>-37.387764699999998</v>
      </c>
      <c r="E669">
        <v>143.88382569999999</v>
      </c>
      <c r="F669">
        <v>3363</v>
      </c>
      <c r="G669" t="s">
        <v>12</v>
      </c>
      <c r="H669" t="s">
        <v>2000</v>
      </c>
      <c r="I669">
        <v>0</v>
      </c>
      <c r="J669">
        <v>0</v>
      </c>
      <c r="K669">
        <v>0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25">
      <c r="A670">
        <v>668</v>
      </c>
      <c r="B670" t="s">
        <v>2001</v>
      </c>
      <c r="C670" t="s">
        <v>2002</v>
      </c>
      <c r="D670">
        <v>-38.363</v>
      </c>
      <c r="E670">
        <v>145.202</v>
      </c>
      <c r="F670">
        <v>3919</v>
      </c>
      <c r="G670" t="s">
        <v>12</v>
      </c>
      <c r="H670" t="s">
        <v>2003</v>
      </c>
      <c r="I670">
        <v>10</v>
      </c>
      <c r="J670">
        <v>9</v>
      </c>
      <c r="K670">
        <v>0</v>
      </c>
      <c r="L670">
        <v>0</v>
      </c>
      <c r="M670">
        <v>3</v>
      </c>
      <c r="N670">
        <v>4</v>
      </c>
      <c r="O670">
        <v>4</v>
      </c>
      <c r="P670">
        <v>0</v>
      </c>
      <c r="Q670">
        <v>0</v>
      </c>
    </row>
    <row r="671" spans="1:17" x14ac:dyDescent="0.25">
      <c r="A671">
        <v>669</v>
      </c>
      <c r="B671" t="s">
        <v>2004</v>
      </c>
      <c r="C671" t="s">
        <v>2005</v>
      </c>
      <c r="D671">
        <v>-37.484113100000002</v>
      </c>
      <c r="E671">
        <v>146.621432</v>
      </c>
      <c r="F671">
        <v>3858</v>
      </c>
      <c r="G671" t="s">
        <v>12</v>
      </c>
      <c r="H671" t="s">
        <v>2006</v>
      </c>
      <c r="I671">
        <v>0</v>
      </c>
      <c r="J671">
        <v>0</v>
      </c>
      <c r="K671">
        <v>0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25">
      <c r="A672">
        <v>670</v>
      </c>
      <c r="B672" t="s">
        <v>2007</v>
      </c>
      <c r="C672" t="s">
        <v>2008</v>
      </c>
      <c r="D672">
        <v>-37.317000800000002</v>
      </c>
      <c r="E672">
        <v>147.10696870000001</v>
      </c>
      <c r="F672">
        <v>3862</v>
      </c>
      <c r="G672" t="s">
        <v>12</v>
      </c>
      <c r="H672" t="s">
        <v>2009</v>
      </c>
      <c r="I672">
        <v>0</v>
      </c>
      <c r="J672">
        <v>0</v>
      </c>
      <c r="K672">
        <v>0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25">
      <c r="A673">
        <v>671</v>
      </c>
      <c r="C673" t="s">
        <v>2010</v>
      </c>
      <c r="G673" t="s">
        <v>2011</v>
      </c>
      <c r="H673" t="s">
        <v>2012</v>
      </c>
      <c r="I673">
        <v>0</v>
      </c>
      <c r="J673">
        <v>0</v>
      </c>
      <c r="K673">
        <v>0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25">
      <c r="A674">
        <v>672</v>
      </c>
      <c r="B674" t="s">
        <v>2013</v>
      </c>
      <c r="C674" t="s">
        <v>2014</v>
      </c>
      <c r="D674">
        <v>-38.304251499999999</v>
      </c>
      <c r="E674">
        <v>142.32159799999999</v>
      </c>
      <c r="F674">
        <v>3283</v>
      </c>
      <c r="G674" t="s">
        <v>12</v>
      </c>
      <c r="H674" t="s">
        <v>2015</v>
      </c>
      <c r="I674">
        <v>0</v>
      </c>
      <c r="J674">
        <v>0</v>
      </c>
      <c r="K674">
        <v>0</v>
      </c>
      <c r="L674">
        <v>0</v>
      </c>
      <c r="M674">
        <v>3</v>
      </c>
      <c r="N674">
        <v>0</v>
      </c>
      <c r="O674" t="e">
        <v>#N/A</v>
      </c>
      <c r="P674" t="e">
        <v>#N/A</v>
      </c>
      <c r="Q674" t="e">
        <v>#N/A</v>
      </c>
    </row>
    <row r="675" spans="1:17" x14ac:dyDescent="0.25">
      <c r="A675">
        <v>673</v>
      </c>
      <c r="B675" t="s">
        <v>2016</v>
      </c>
      <c r="C675" t="s">
        <v>2017</v>
      </c>
      <c r="D675">
        <v>-38.066459899999998</v>
      </c>
      <c r="E675">
        <v>145.9635748</v>
      </c>
      <c r="F675">
        <v>3821</v>
      </c>
      <c r="G675" t="s">
        <v>12</v>
      </c>
      <c r="H675" t="s">
        <v>2018</v>
      </c>
      <c r="I675">
        <v>0</v>
      </c>
      <c r="J675">
        <v>0</v>
      </c>
      <c r="K675">
        <v>0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25">
      <c r="A676">
        <v>674</v>
      </c>
      <c r="B676" t="s">
        <v>2019</v>
      </c>
      <c r="C676" t="s">
        <v>2020</v>
      </c>
      <c r="D676">
        <v>-37.142587599999999</v>
      </c>
      <c r="E676">
        <v>143.10509010000001</v>
      </c>
      <c r="F676">
        <v>3377</v>
      </c>
      <c r="G676" t="s">
        <v>12</v>
      </c>
      <c r="H676" t="s">
        <v>2021</v>
      </c>
      <c r="I676">
        <v>0</v>
      </c>
      <c r="J676">
        <v>0</v>
      </c>
      <c r="K676">
        <v>0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25">
      <c r="A677">
        <v>675</v>
      </c>
      <c r="B677" t="s">
        <v>2022</v>
      </c>
      <c r="C677" t="s">
        <v>2023</v>
      </c>
      <c r="D677">
        <v>-37.791696199999997</v>
      </c>
      <c r="E677">
        <v>142.21047970000001</v>
      </c>
      <c r="F677">
        <v>3301</v>
      </c>
      <c r="G677" t="s">
        <v>12</v>
      </c>
      <c r="H677" t="s">
        <v>2024</v>
      </c>
      <c r="I677">
        <v>0</v>
      </c>
      <c r="J677">
        <v>0</v>
      </c>
      <c r="K677">
        <v>0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25">
      <c r="A678">
        <v>676</v>
      </c>
      <c r="B678" t="s">
        <v>2025</v>
      </c>
      <c r="C678" t="s">
        <v>2026</v>
      </c>
      <c r="D678">
        <v>-37.795999999999999</v>
      </c>
      <c r="E678">
        <v>145.28100000000001</v>
      </c>
      <c r="F678">
        <v>3136</v>
      </c>
      <c r="G678" t="s">
        <v>12</v>
      </c>
      <c r="H678" t="s">
        <v>2027</v>
      </c>
      <c r="I678">
        <v>178</v>
      </c>
      <c r="J678">
        <v>614</v>
      </c>
      <c r="K678">
        <v>163</v>
      </c>
      <c r="L678">
        <v>66</v>
      </c>
      <c r="M678">
        <v>170</v>
      </c>
      <c r="N678">
        <v>262</v>
      </c>
      <c r="O678" t="e">
        <v>#N/A</v>
      </c>
      <c r="P678" t="e">
        <v>#N/A</v>
      </c>
      <c r="Q678" t="e">
        <v>#N/A</v>
      </c>
    </row>
    <row r="679" spans="1:17" x14ac:dyDescent="0.25">
      <c r="A679">
        <v>677</v>
      </c>
      <c r="B679" t="s">
        <v>2028</v>
      </c>
      <c r="C679" t="s">
        <v>2029</v>
      </c>
      <c r="D679">
        <v>-37.774999999999999</v>
      </c>
      <c r="E679">
        <v>145.26599999999999</v>
      </c>
      <c r="F679">
        <v>3136</v>
      </c>
      <c r="G679" t="s">
        <v>12</v>
      </c>
      <c r="H679" t="s">
        <v>2030</v>
      </c>
      <c r="I679">
        <v>42</v>
      </c>
      <c r="J679">
        <v>122</v>
      </c>
      <c r="K679">
        <v>0</v>
      </c>
      <c r="L679">
        <v>13</v>
      </c>
      <c r="M679">
        <v>47</v>
      </c>
      <c r="N679">
        <v>32</v>
      </c>
      <c r="O679">
        <v>54</v>
      </c>
      <c r="P679">
        <v>13</v>
      </c>
      <c r="Q679">
        <v>11</v>
      </c>
    </row>
    <row r="680" spans="1:17" x14ac:dyDescent="0.25">
      <c r="A680">
        <v>678</v>
      </c>
      <c r="B680" t="s">
        <v>2031</v>
      </c>
      <c r="C680" t="s">
        <v>2032</v>
      </c>
      <c r="D680">
        <v>-37.767000000000003</v>
      </c>
      <c r="E680">
        <v>145.28700000000001</v>
      </c>
      <c r="F680">
        <v>3136</v>
      </c>
      <c r="G680" t="s">
        <v>12</v>
      </c>
      <c r="H680" t="s">
        <v>2033</v>
      </c>
      <c r="I680">
        <v>68</v>
      </c>
      <c r="J680">
        <v>144</v>
      </c>
      <c r="K680">
        <v>18</v>
      </c>
      <c r="L680">
        <v>18</v>
      </c>
      <c r="M680">
        <v>81</v>
      </c>
      <c r="N680">
        <v>67</v>
      </c>
      <c r="O680">
        <v>73</v>
      </c>
      <c r="P680">
        <v>32</v>
      </c>
      <c r="Q680">
        <v>9</v>
      </c>
    </row>
    <row r="681" spans="1:17" x14ac:dyDescent="0.25">
      <c r="A681">
        <v>679</v>
      </c>
      <c r="B681" t="s">
        <v>2034</v>
      </c>
      <c r="C681" t="s">
        <v>2035</v>
      </c>
      <c r="D681">
        <v>-37.814</v>
      </c>
      <c r="E681">
        <v>145.27099999999999</v>
      </c>
      <c r="F681">
        <v>3136</v>
      </c>
      <c r="G681" t="s">
        <v>12</v>
      </c>
      <c r="H681" t="s">
        <v>2036</v>
      </c>
      <c r="I681">
        <v>19</v>
      </c>
      <c r="J681">
        <v>113</v>
      </c>
      <c r="K681">
        <v>17</v>
      </c>
      <c r="L681">
        <v>15</v>
      </c>
      <c r="M681">
        <v>21</v>
      </c>
      <c r="N681">
        <v>47</v>
      </c>
      <c r="O681">
        <v>15</v>
      </c>
      <c r="P681">
        <v>20</v>
      </c>
      <c r="Q681">
        <v>13</v>
      </c>
    </row>
    <row r="682" spans="1:17" x14ac:dyDescent="0.25">
      <c r="A682">
        <v>680</v>
      </c>
      <c r="B682" t="s">
        <v>2037</v>
      </c>
      <c r="C682" t="s">
        <v>2038</v>
      </c>
      <c r="D682">
        <v>-36.154245199999998</v>
      </c>
      <c r="E682">
        <v>142.2686813</v>
      </c>
      <c r="F682">
        <v>3393</v>
      </c>
      <c r="G682" t="s">
        <v>12</v>
      </c>
      <c r="H682" t="s">
        <v>2039</v>
      </c>
      <c r="I682">
        <v>0</v>
      </c>
      <c r="J682">
        <v>0</v>
      </c>
      <c r="K682">
        <v>0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25">
      <c r="A683">
        <v>681</v>
      </c>
      <c r="B683" t="s">
        <v>2040</v>
      </c>
      <c r="C683" t="s">
        <v>2041</v>
      </c>
      <c r="D683">
        <v>-38.342961000000003</v>
      </c>
      <c r="E683">
        <v>142.62276919999999</v>
      </c>
      <c r="F683">
        <v>3265</v>
      </c>
      <c r="G683" t="s">
        <v>12</v>
      </c>
      <c r="H683" t="s">
        <v>2042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 t="e">
        <v>#N/A</v>
      </c>
      <c r="P683" t="e">
        <v>#N/A</v>
      </c>
      <c r="Q683" t="e">
        <v>#N/A</v>
      </c>
    </row>
    <row r="684" spans="1:17" x14ac:dyDescent="0.25">
      <c r="A684">
        <v>682</v>
      </c>
      <c r="B684" t="s">
        <v>2043</v>
      </c>
      <c r="C684" t="s">
        <v>2044</v>
      </c>
      <c r="D684">
        <v>-36.154805199999998</v>
      </c>
      <c r="E684">
        <v>147.79205139999999</v>
      </c>
      <c r="F684">
        <v>3705</v>
      </c>
      <c r="G684" t="s">
        <v>12</v>
      </c>
      <c r="H684" t="s">
        <v>2045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>
        <v>683</v>
      </c>
      <c r="B685" t="s">
        <v>2046</v>
      </c>
      <c r="C685" t="s">
        <v>2047</v>
      </c>
      <c r="D685">
        <v>-35.717845199999999</v>
      </c>
      <c r="E685">
        <v>143.10402479999999</v>
      </c>
      <c r="F685">
        <v>3530</v>
      </c>
      <c r="G685" t="s">
        <v>12</v>
      </c>
      <c r="H685" t="s">
        <v>2048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>
        <v>684</v>
      </c>
      <c r="B686" t="s">
        <v>2049</v>
      </c>
      <c r="C686" t="s">
        <v>2050</v>
      </c>
      <c r="D686">
        <v>-37.216720799999997</v>
      </c>
      <c r="E686">
        <v>141.5166504</v>
      </c>
      <c r="F686">
        <v>3315</v>
      </c>
      <c r="G686" t="s">
        <v>12</v>
      </c>
      <c r="H686" t="s">
        <v>2051</v>
      </c>
      <c r="I686">
        <v>0</v>
      </c>
      <c r="J686">
        <v>0</v>
      </c>
      <c r="K686">
        <v>0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25">
      <c r="A687">
        <v>685</v>
      </c>
      <c r="B687" t="s">
        <v>2052</v>
      </c>
      <c r="C687" t="s">
        <v>2053</v>
      </c>
      <c r="D687">
        <v>-37.846752500000001</v>
      </c>
      <c r="E687">
        <v>144.9917174</v>
      </c>
      <c r="F687">
        <v>3181</v>
      </c>
      <c r="G687" t="s">
        <v>12</v>
      </c>
      <c r="H687" t="s">
        <v>2054</v>
      </c>
      <c r="I687">
        <v>0</v>
      </c>
      <c r="J687">
        <v>0</v>
      </c>
      <c r="K687">
        <v>0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25">
      <c r="A688">
        <v>686</v>
      </c>
      <c r="B688" t="s">
        <v>2055</v>
      </c>
      <c r="C688" t="s">
        <v>2056</v>
      </c>
      <c r="D688">
        <v>-34.1905541</v>
      </c>
      <c r="E688">
        <v>141.61922580000001</v>
      </c>
      <c r="F688">
        <v>3496</v>
      </c>
      <c r="G688" t="s">
        <v>12</v>
      </c>
      <c r="H688" t="s">
        <v>2057</v>
      </c>
      <c r="I688">
        <v>0</v>
      </c>
      <c r="J688">
        <v>0</v>
      </c>
      <c r="K688">
        <v>0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25">
      <c r="A689">
        <v>687</v>
      </c>
      <c r="B689" t="s">
        <v>2058</v>
      </c>
      <c r="C689" t="s">
        <v>2059</v>
      </c>
      <c r="D689">
        <v>-38.134504399999997</v>
      </c>
      <c r="E689">
        <v>143.59434540000001</v>
      </c>
      <c r="F689">
        <v>3251</v>
      </c>
      <c r="G689" t="s">
        <v>12</v>
      </c>
      <c r="H689" t="s">
        <v>2060</v>
      </c>
      <c r="I689">
        <v>0</v>
      </c>
      <c r="J689">
        <v>0</v>
      </c>
      <c r="K689">
        <v>0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25">
      <c r="A690">
        <v>688</v>
      </c>
      <c r="B690" t="s">
        <v>2061</v>
      </c>
      <c r="C690" t="s">
        <v>2062</v>
      </c>
      <c r="D690">
        <v>-38.109964400000003</v>
      </c>
      <c r="E690">
        <v>143.55864399999999</v>
      </c>
      <c r="F690">
        <v>3251</v>
      </c>
      <c r="G690" t="s">
        <v>12</v>
      </c>
      <c r="H690" t="s">
        <v>2063</v>
      </c>
      <c r="I690">
        <v>0</v>
      </c>
      <c r="J690">
        <v>0</v>
      </c>
      <c r="K690">
        <v>0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25">
      <c r="A691">
        <v>689</v>
      </c>
      <c r="B691" t="s">
        <v>2064</v>
      </c>
      <c r="C691" t="s">
        <v>2065</v>
      </c>
      <c r="D691">
        <v>-38.530011600000002</v>
      </c>
      <c r="E691">
        <v>142.87013060000001</v>
      </c>
      <c r="G691" t="s">
        <v>12</v>
      </c>
      <c r="H691" t="s">
        <v>2066</v>
      </c>
      <c r="I691">
        <v>0</v>
      </c>
      <c r="J691">
        <v>0</v>
      </c>
      <c r="K691">
        <v>0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25">
      <c r="A692">
        <v>690</v>
      </c>
      <c r="B692" t="s">
        <v>2067</v>
      </c>
      <c r="C692" t="s">
        <v>2068</v>
      </c>
      <c r="D692">
        <v>-38.5083135</v>
      </c>
      <c r="E692">
        <v>142.8994409</v>
      </c>
      <c r="F692">
        <v>3268</v>
      </c>
      <c r="G692" t="s">
        <v>12</v>
      </c>
      <c r="H692" t="s">
        <v>2069</v>
      </c>
      <c r="I692">
        <v>0</v>
      </c>
      <c r="J692">
        <v>0</v>
      </c>
      <c r="K692">
        <v>0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</row>
    <row r="693" spans="1:17" x14ac:dyDescent="0.25">
      <c r="A693">
        <v>691</v>
      </c>
      <c r="B693" t="s">
        <v>2070</v>
      </c>
      <c r="C693" t="s">
        <v>2071</v>
      </c>
      <c r="D693">
        <v>-38.176727700000001</v>
      </c>
      <c r="E693">
        <v>144.53276320000001</v>
      </c>
      <c r="F693">
        <v>3222</v>
      </c>
      <c r="G693" t="s">
        <v>12</v>
      </c>
      <c r="H693" t="s">
        <v>2072</v>
      </c>
      <c r="I693">
        <v>5</v>
      </c>
      <c r="J693">
        <v>13</v>
      </c>
      <c r="K693">
        <v>0</v>
      </c>
      <c r="L693">
        <v>0</v>
      </c>
      <c r="M693">
        <v>4</v>
      </c>
      <c r="N693">
        <v>0</v>
      </c>
      <c r="O693" t="e">
        <v>#N/A</v>
      </c>
      <c r="P693" t="e">
        <v>#N/A</v>
      </c>
      <c r="Q693" t="e">
        <v>#N/A</v>
      </c>
    </row>
    <row r="694" spans="1:17" x14ac:dyDescent="0.25">
      <c r="A694">
        <v>692</v>
      </c>
      <c r="B694" t="s">
        <v>2073</v>
      </c>
      <c r="C694" t="s">
        <v>2074</v>
      </c>
      <c r="D694">
        <v>-35.809293799999999</v>
      </c>
      <c r="E694">
        <v>142.76486980000001</v>
      </c>
      <c r="F694">
        <v>3483</v>
      </c>
      <c r="G694" t="s">
        <v>12</v>
      </c>
      <c r="H694" t="s">
        <v>2075</v>
      </c>
      <c r="I694">
        <v>0</v>
      </c>
      <c r="J694">
        <v>0</v>
      </c>
      <c r="K694">
        <v>0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</row>
    <row r="695" spans="1:17" x14ac:dyDescent="0.25">
      <c r="A695">
        <v>693</v>
      </c>
      <c r="B695" t="s">
        <v>2076</v>
      </c>
      <c r="C695" t="s">
        <v>2077</v>
      </c>
      <c r="D695">
        <v>-36.915832999999999</v>
      </c>
      <c r="E695">
        <v>142.511111</v>
      </c>
      <c r="F695">
        <v>3385</v>
      </c>
      <c r="G695" t="s">
        <v>12</v>
      </c>
      <c r="H695" t="s">
        <v>2078</v>
      </c>
      <c r="I695">
        <v>0</v>
      </c>
      <c r="J695">
        <v>0</v>
      </c>
      <c r="K695">
        <v>0</v>
      </c>
      <c r="L695" t="e">
        <v>#N/A</v>
      </c>
      <c r="M695" t="e">
        <v>#N/A</v>
      </c>
      <c r="N695" t="e">
        <v>#N/A</v>
      </c>
      <c r="O695">
        <v>0</v>
      </c>
      <c r="P695">
        <v>0</v>
      </c>
      <c r="Q695">
        <v>0</v>
      </c>
    </row>
    <row r="696" spans="1:17" x14ac:dyDescent="0.25">
      <c r="A696">
        <v>694</v>
      </c>
      <c r="B696" t="s">
        <v>2079</v>
      </c>
      <c r="C696" t="s">
        <v>2080</v>
      </c>
      <c r="D696">
        <v>-37.113230299999998</v>
      </c>
      <c r="E696">
        <v>143.72612050000001</v>
      </c>
      <c r="F696">
        <v>3465</v>
      </c>
      <c r="G696" t="s">
        <v>12</v>
      </c>
      <c r="H696" t="s">
        <v>2081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 t="e">
        <v>#N/A</v>
      </c>
      <c r="P696" t="e">
        <v>#N/A</v>
      </c>
      <c r="Q696" t="e">
        <v>#N/A</v>
      </c>
    </row>
    <row r="697" spans="1:17" x14ac:dyDescent="0.25">
      <c r="A697">
        <v>695</v>
      </c>
      <c r="B697" t="s">
        <v>2082</v>
      </c>
      <c r="C697" t="s">
        <v>2083</v>
      </c>
      <c r="D697">
        <v>-37.523614799999997</v>
      </c>
      <c r="E697">
        <v>144.30163590000001</v>
      </c>
      <c r="F697">
        <v>3341</v>
      </c>
      <c r="G697" t="s">
        <v>12</v>
      </c>
      <c r="H697" t="s">
        <v>2084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>
        <v>696</v>
      </c>
      <c r="B698" t="s">
        <v>2085</v>
      </c>
      <c r="C698" t="s">
        <v>2086</v>
      </c>
      <c r="D698">
        <v>-37.667999999999999</v>
      </c>
      <c r="E698">
        <v>144.94</v>
      </c>
      <c r="F698">
        <v>3047</v>
      </c>
      <c r="G698" t="s">
        <v>12</v>
      </c>
      <c r="H698" t="s">
        <v>2087</v>
      </c>
      <c r="I698">
        <v>67</v>
      </c>
      <c r="J698">
        <v>17</v>
      </c>
      <c r="K698">
        <v>33</v>
      </c>
      <c r="L698">
        <v>23</v>
      </c>
      <c r="M698">
        <v>92</v>
      </c>
      <c r="N698">
        <v>13</v>
      </c>
      <c r="O698">
        <v>122</v>
      </c>
      <c r="P698">
        <v>11</v>
      </c>
      <c r="Q698">
        <v>28</v>
      </c>
    </row>
    <row r="699" spans="1:17" x14ac:dyDescent="0.25">
      <c r="A699">
        <v>697</v>
      </c>
      <c r="B699" t="s">
        <v>2088</v>
      </c>
      <c r="C699" t="s">
        <v>2089</v>
      </c>
      <c r="D699">
        <v>-38.19</v>
      </c>
      <c r="E699">
        <v>145.42500000000001</v>
      </c>
      <c r="F699">
        <v>3981</v>
      </c>
      <c r="G699" t="s">
        <v>12</v>
      </c>
      <c r="H699" t="s">
        <v>2090</v>
      </c>
      <c r="I699">
        <v>12</v>
      </c>
      <c r="J699">
        <v>0</v>
      </c>
      <c r="K699">
        <v>0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25">
      <c r="A700">
        <v>698</v>
      </c>
      <c r="B700" t="s">
        <v>2091</v>
      </c>
      <c r="C700" t="s">
        <v>2092</v>
      </c>
      <c r="D700">
        <v>-35.828469499999997</v>
      </c>
      <c r="E700">
        <v>144.28998179999999</v>
      </c>
      <c r="F700">
        <v>3568</v>
      </c>
      <c r="G700" t="s">
        <v>12</v>
      </c>
      <c r="H700" t="s">
        <v>2093</v>
      </c>
      <c r="I700">
        <v>0</v>
      </c>
      <c r="J700">
        <v>0</v>
      </c>
      <c r="K700">
        <v>0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25">
      <c r="A701">
        <v>699</v>
      </c>
      <c r="B701" t="s">
        <v>2094</v>
      </c>
      <c r="C701" t="s">
        <v>2095</v>
      </c>
      <c r="D701">
        <v>-36.821371900000003</v>
      </c>
      <c r="E701">
        <v>143.41414739999999</v>
      </c>
      <c r="F701">
        <v>3477</v>
      </c>
      <c r="G701" t="s">
        <v>12</v>
      </c>
      <c r="H701" t="s">
        <v>2096</v>
      </c>
      <c r="I701">
        <v>0</v>
      </c>
      <c r="J701">
        <v>0</v>
      </c>
      <c r="K701">
        <v>0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25">
      <c r="A702">
        <v>700</v>
      </c>
      <c r="B702" t="s">
        <v>2097</v>
      </c>
      <c r="C702" t="s">
        <v>2098</v>
      </c>
      <c r="D702">
        <v>-38.5648841</v>
      </c>
      <c r="E702">
        <v>145.53427569999999</v>
      </c>
      <c r="F702">
        <v>3992</v>
      </c>
      <c r="G702" t="s">
        <v>12</v>
      </c>
      <c r="H702" t="s">
        <v>2099</v>
      </c>
      <c r="I702">
        <v>0</v>
      </c>
      <c r="J702">
        <v>0</v>
      </c>
      <c r="K702">
        <v>0</v>
      </c>
      <c r="L702">
        <v>0</v>
      </c>
      <c r="M702">
        <v>3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>
        <v>701</v>
      </c>
      <c r="B703" t="s">
        <v>2100</v>
      </c>
      <c r="C703" t="s">
        <v>2101</v>
      </c>
      <c r="D703">
        <v>-37.981000000000002</v>
      </c>
      <c r="E703">
        <v>145.215</v>
      </c>
      <c r="F703">
        <v>3175</v>
      </c>
      <c r="G703" t="s">
        <v>12</v>
      </c>
      <c r="H703" t="s">
        <v>2102</v>
      </c>
      <c r="I703">
        <v>360</v>
      </c>
      <c r="J703">
        <v>824</v>
      </c>
      <c r="K703">
        <v>786</v>
      </c>
      <c r="L703">
        <v>595</v>
      </c>
      <c r="M703">
        <v>458</v>
      </c>
      <c r="N703">
        <v>696</v>
      </c>
      <c r="O703">
        <v>474</v>
      </c>
      <c r="P703">
        <v>547</v>
      </c>
      <c r="Q703">
        <v>285</v>
      </c>
    </row>
    <row r="704" spans="1:17" x14ac:dyDescent="0.25">
      <c r="A704">
        <v>702</v>
      </c>
      <c r="B704" t="s">
        <v>2103</v>
      </c>
      <c r="C704" t="s">
        <v>2104</v>
      </c>
      <c r="D704">
        <v>-37.959000000000003</v>
      </c>
      <c r="E704">
        <v>145.208</v>
      </c>
      <c r="F704">
        <v>3175</v>
      </c>
      <c r="G704" t="s">
        <v>12</v>
      </c>
      <c r="H704" t="s">
        <v>2105</v>
      </c>
      <c r="I704">
        <v>607</v>
      </c>
      <c r="J704">
        <v>485</v>
      </c>
      <c r="K704">
        <v>282</v>
      </c>
      <c r="L704">
        <v>257</v>
      </c>
      <c r="M704">
        <v>687</v>
      </c>
      <c r="N704">
        <v>381</v>
      </c>
      <c r="O704">
        <v>807</v>
      </c>
      <c r="P704">
        <v>374</v>
      </c>
      <c r="Q704">
        <v>141</v>
      </c>
    </row>
    <row r="705" spans="1:17" x14ac:dyDescent="0.25">
      <c r="A705">
        <v>703</v>
      </c>
      <c r="B705" t="s">
        <v>2106</v>
      </c>
      <c r="C705" t="s">
        <v>2107</v>
      </c>
      <c r="D705">
        <v>-38.030999999999999</v>
      </c>
      <c r="E705">
        <v>145.215</v>
      </c>
      <c r="F705">
        <v>3175</v>
      </c>
      <c r="G705" t="s">
        <v>12</v>
      </c>
      <c r="H705" t="s">
        <v>2108</v>
      </c>
      <c r="I705">
        <v>0</v>
      </c>
      <c r="J705">
        <v>0</v>
      </c>
      <c r="K705">
        <v>0</v>
      </c>
      <c r="L705">
        <v>14</v>
      </c>
      <c r="M705">
        <v>0</v>
      </c>
      <c r="N705">
        <v>3</v>
      </c>
      <c r="O705">
        <v>75</v>
      </c>
      <c r="P705">
        <v>164</v>
      </c>
      <c r="Q705">
        <v>46</v>
      </c>
    </row>
    <row r="706" spans="1:17" x14ac:dyDescent="0.25">
      <c r="A706">
        <v>704</v>
      </c>
      <c r="B706" t="s">
        <v>2109</v>
      </c>
      <c r="C706" t="s">
        <v>2110</v>
      </c>
      <c r="D706">
        <v>-36.911853000000001</v>
      </c>
      <c r="E706">
        <v>146.69992049999999</v>
      </c>
      <c r="F706">
        <v>3737</v>
      </c>
      <c r="G706" t="s">
        <v>12</v>
      </c>
      <c r="H706" t="s">
        <v>2111</v>
      </c>
      <c r="I706">
        <v>0</v>
      </c>
      <c r="J706">
        <v>0</v>
      </c>
      <c r="K706">
        <v>0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25">
      <c r="A707">
        <v>705</v>
      </c>
      <c r="B707" t="s">
        <v>2112</v>
      </c>
      <c r="C707" t="s">
        <v>2113</v>
      </c>
      <c r="D707">
        <v>-37.471915600000003</v>
      </c>
      <c r="E707">
        <v>147.2247026</v>
      </c>
      <c r="F707">
        <v>3862</v>
      </c>
      <c r="G707" t="s">
        <v>12</v>
      </c>
      <c r="H707" t="s">
        <v>2114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>
        <v>706</v>
      </c>
      <c r="B708" t="s">
        <v>2115</v>
      </c>
      <c r="C708" t="s">
        <v>2116</v>
      </c>
      <c r="D708">
        <v>-37.654722</v>
      </c>
      <c r="E708">
        <v>144.43722199999999</v>
      </c>
      <c r="F708">
        <v>3340</v>
      </c>
      <c r="G708" t="s">
        <v>12</v>
      </c>
      <c r="H708" t="s">
        <v>2117</v>
      </c>
      <c r="I708">
        <v>33</v>
      </c>
      <c r="J708">
        <v>13</v>
      </c>
      <c r="K708">
        <v>14</v>
      </c>
      <c r="L708">
        <v>3</v>
      </c>
      <c r="M708">
        <v>44</v>
      </c>
      <c r="N708">
        <v>8</v>
      </c>
      <c r="O708">
        <v>35</v>
      </c>
      <c r="P708">
        <v>4</v>
      </c>
      <c r="Q708">
        <v>0</v>
      </c>
    </row>
    <row r="709" spans="1:17" x14ac:dyDescent="0.25">
      <c r="A709">
        <v>707</v>
      </c>
      <c r="B709" t="s">
        <v>2118</v>
      </c>
      <c r="C709" t="s">
        <v>2119</v>
      </c>
      <c r="D709">
        <v>-38.414813899999999</v>
      </c>
      <c r="E709">
        <v>146.21226540000001</v>
      </c>
      <c r="F709">
        <v>3871</v>
      </c>
      <c r="G709" t="s">
        <v>12</v>
      </c>
      <c r="H709" t="s">
        <v>2120</v>
      </c>
      <c r="I709">
        <v>0</v>
      </c>
      <c r="J709">
        <v>0</v>
      </c>
      <c r="K709">
        <v>0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25">
      <c r="A710">
        <v>708</v>
      </c>
      <c r="B710" t="s">
        <v>2121</v>
      </c>
      <c r="C710" t="s">
        <v>2122</v>
      </c>
      <c r="D710">
        <v>-38.004278599999999</v>
      </c>
      <c r="E710">
        <v>143.0129871</v>
      </c>
      <c r="F710">
        <v>3271</v>
      </c>
      <c r="G710" t="s">
        <v>12</v>
      </c>
      <c r="H710" t="s">
        <v>2123</v>
      </c>
      <c r="I710">
        <v>0</v>
      </c>
      <c r="J710">
        <v>0</v>
      </c>
      <c r="K710">
        <v>0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25">
      <c r="A711">
        <v>709</v>
      </c>
      <c r="B711" t="s">
        <v>2124</v>
      </c>
      <c r="C711" t="s">
        <v>2125</v>
      </c>
      <c r="D711">
        <v>-38.183332999999998</v>
      </c>
      <c r="E711">
        <v>146.01666700000001</v>
      </c>
      <c r="F711">
        <v>3822</v>
      </c>
      <c r="G711" t="s">
        <v>12</v>
      </c>
      <c r="H711" t="s">
        <v>2126</v>
      </c>
      <c r="I711">
        <v>0</v>
      </c>
      <c r="J711">
        <v>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>
        <v>710</v>
      </c>
      <c r="B712" t="s">
        <v>2127</v>
      </c>
      <c r="C712" t="s">
        <v>2128</v>
      </c>
      <c r="D712">
        <v>-37.4</v>
      </c>
      <c r="E712">
        <v>144.9</v>
      </c>
      <c r="F712">
        <v>3756</v>
      </c>
      <c r="G712" t="s">
        <v>12</v>
      </c>
      <c r="H712" t="s">
        <v>2129</v>
      </c>
      <c r="I712">
        <v>10</v>
      </c>
      <c r="J712">
        <v>0</v>
      </c>
      <c r="K712">
        <v>0</v>
      </c>
      <c r="L712">
        <v>0</v>
      </c>
      <c r="M712">
        <v>3</v>
      </c>
      <c r="N712">
        <v>0</v>
      </c>
      <c r="O712">
        <v>10</v>
      </c>
      <c r="P712">
        <v>0</v>
      </c>
      <c r="Q712">
        <v>0</v>
      </c>
    </row>
    <row r="713" spans="1:17" x14ac:dyDescent="0.25">
      <c r="A713">
        <v>711</v>
      </c>
      <c r="B713" t="s">
        <v>2130</v>
      </c>
      <c r="C713" t="s">
        <v>2131</v>
      </c>
      <c r="D713">
        <v>-38.403675100000001</v>
      </c>
      <c r="E713">
        <v>146.83937700000001</v>
      </c>
      <c r="F713">
        <v>3851</v>
      </c>
      <c r="G713" t="s">
        <v>12</v>
      </c>
      <c r="H713" t="s">
        <v>2132</v>
      </c>
      <c r="I713">
        <v>0</v>
      </c>
      <c r="J713">
        <v>0</v>
      </c>
      <c r="K713">
        <v>0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25">
      <c r="A714">
        <v>712</v>
      </c>
      <c r="B714" t="s">
        <v>2133</v>
      </c>
      <c r="C714" t="s">
        <v>2134</v>
      </c>
      <c r="D714">
        <v>-37.914389399999997</v>
      </c>
      <c r="E714">
        <v>141.27300009999999</v>
      </c>
      <c r="F714">
        <v>3304</v>
      </c>
      <c r="G714" t="s">
        <v>12</v>
      </c>
      <c r="H714" t="s">
        <v>2135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t="e">
        <v>#N/A</v>
      </c>
      <c r="P714" t="e">
        <v>#N/A</v>
      </c>
      <c r="Q714" t="e">
        <v>#N/A</v>
      </c>
    </row>
    <row r="715" spans="1:17" x14ac:dyDescent="0.25">
      <c r="A715">
        <v>713</v>
      </c>
      <c r="B715" t="s">
        <v>2136</v>
      </c>
      <c r="C715" t="s">
        <v>2137</v>
      </c>
      <c r="D715">
        <v>-36.532469399999997</v>
      </c>
      <c r="E715">
        <v>147.49617660000001</v>
      </c>
      <c r="F715">
        <v>3701</v>
      </c>
      <c r="G715" t="s">
        <v>12</v>
      </c>
      <c r="H715" t="s">
        <v>2138</v>
      </c>
      <c r="I715">
        <v>0</v>
      </c>
      <c r="J715">
        <v>0</v>
      </c>
      <c r="K715">
        <v>0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25">
      <c r="A716">
        <v>714</v>
      </c>
      <c r="C716" t="s">
        <v>2139</v>
      </c>
      <c r="G716" t="s">
        <v>2011</v>
      </c>
      <c r="H716" t="s">
        <v>2140</v>
      </c>
      <c r="I716">
        <v>0</v>
      </c>
      <c r="J716">
        <v>0</v>
      </c>
      <c r="K716">
        <v>0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25">
      <c r="A717">
        <v>715</v>
      </c>
      <c r="B717" t="s">
        <v>2141</v>
      </c>
      <c r="C717" t="s">
        <v>2142</v>
      </c>
      <c r="D717">
        <v>-37.35</v>
      </c>
      <c r="E717">
        <v>144.15</v>
      </c>
      <c r="F717">
        <v>3460</v>
      </c>
      <c r="G717" t="s">
        <v>12</v>
      </c>
      <c r="H717" t="s">
        <v>2143</v>
      </c>
      <c r="I717">
        <v>17</v>
      </c>
      <c r="J717">
        <v>16</v>
      </c>
      <c r="K717">
        <v>0</v>
      </c>
      <c r="L717">
        <v>0</v>
      </c>
      <c r="M717">
        <v>10</v>
      </c>
      <c r="N717">
        <v>13</v>
      </c>
      <c r="O717">
        <v>9</v>
      </c>
      <c r="P717">
        <v>4</v>
      </c>
      <c r="Q717">
        <v>0</v>
      </c>
    </row>
    <row r="718" spans="1:17" x14ac:dyDescent="0.25">
      <c r="A718">
        <v>716</v>
      </c>
      <c r="B718" t="s">
        <v>2144</v>
      </c>
      <c r="C718" t="s">
        <v>2145</v>
      </c>
      <c r="D718">
        <v>-37.448892899999997</v>
      </c>
      <c r="E718">
        <v>143.99563689999999</v>
      </c>
      <c r="F718">
        <v>3363</v>
      </c>
      <c r="G718" t="s">
        <v>12</v>
      </c>
      <c r="H718" t="s">
        <v>2146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t="e">
        <v>#N/A</v>
      </c>
      <c r="P718" t="e">
        <v>#N/A</v>
      </c>
      <c r="Q718" t="e">
        <v>#N/A</v>
      </c>
    </row>
    <row r="719" spans="1:17" x14ac:dyDescent="0.25">
      <c r="A719">
        <v>717</v>
      </c>
      <c r="B719" t="s">
        <v>2147</v>
      </c>
      <c r="C719" t="s">
        <v>2148</v>
      </c>
      <c r="D719">
        <v>-38.383333</v>
      </c>
      <c r="E719">
        <v>143.88333299999999</v>
      </c>
      <c r="F719">
        <v>3235</v>
      </c>
      <c r="G719" t="s">
        <v>12</v>
      </c>
      <c r="H719" t="s">
        <v>2149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>
        <v>718</v>
      </c>
      <c r="B720" t="s">
        <v>2150</v>
      </c>
      <c r="C720" t="s">
        <v>2151</v>
      </c>
      <c r="D720">
        <v>-37.080472700000001</v>
      </c>
      <c r="E720">
        <v>148.4112283</v>
      </c>
      <c r="F720">
        <v>3888</v>
      </c>
      <c r="G720" t="s">
        <v>12</v>
      </c>
      <c r="H720" t="s">
        <v>2152</v>
      </c>
      <c r="I720">
        <v>0</v>
      </c>
      <c r="J720">
        <v>0</v>
      </c>
      <c r="K720">
        <v>0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25">
      <c r="A721">
        <v>719</v>
      </c>
      <c r="B721" t="s">
        <v>2153</v>
      </c>
      <c r="C721" t="s">
        <v>2154</v>
      </c>
      <c r="D721">
        <v>-36.473880600000001</v>
      </c>
      <c r="E721">
        <v>147.01750419999999</v>
      </c>
      <c r="F721">
        <v>3691</v>
      </c>
      <c r="G721" t="s">
        <v>12</v>
      </c>
      <c r="H721" t="s">
        <v>2155</v>
      </c>
      <c r="I721">
        <v>6</v>
      </c>
      <c r="J721">
        <v>0</v>
      </c>
      <c r="K721">
        <v>0</v>
      </c>
      <c r="L721">
        <v>0</v>
      </c>
      <c r="M721">
        <v>3</v>
      </c>
      <c r="N721">
        <v>0</v>
      </c>
      <c r="O721">
        <v>5</v>
      </c>
      <c r="P721">
        <v>0</v>
      </c>
      <c r="Q721">
        <v>0</v>
      </c>
    </row>
    <row r="722" spans="1:17" x14ac:dyDescent="0.25">
      <c r="A722">
        <v>720</v>
      </c>
      <c r="B722" t="s">
        <v>2156</v>
      </c>
      <c r="C722" t="s">
        <v>2157</v>
      </c>
      <c r="D722">
        <v>-36.9973752</v>
      </c>
      <c r="E722">
        <v>142.69885650000001</v>
      </c>
      <c r="F722">
        <v>3385</v>
      </c>
      <c r="G722" t="s">
        <v>12</v>
      </c>
      <c r="H722" t="s">
        <v>2158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>
        <v>721</v>
      </c>
      <c r="B723" t="s">
        <v>2159</v>
      </c>
      <c r="C723" t="s">
        <v>2160</v>
      </c>
      <c r="D723">
        <v>-37.813056000000003</v>
      </c>
      <c r="E723">
        <v>145.067778</v>
      </c>
      <c r="F723">
        <v>3103</v>
      </c>
      <c r="G723" t="s">
        <v>12</v>
      </c>
      <c r="H723" t="s">
        <v>2161</v>
      </c>
      <c r="I723">
        <v>27</v>
      </c>
      <c r="J723">
        <v>270</v>
      </c>
      <c r="K723">
        <v>10</v>
      </c>
      <c r="L723">
        <v>7</v>
      </c>
      <c r="M723">
        <v>38</v>
      </c>
      <c r="N723">
        <v>198</v>
      </c>
      <c r="O723" t="e">
        <v>#N/A</v>
      </c>
      <c r="P723" t="e">
        <v>#N/A</v>
      </c>
      <c r="Q723" t="e">
        <v>#N/A</v>
      </c>
    </row>
    <row r="724" spans="1:17" x14ac:dyDescent="0.25">
      <c r="A724">
        <v>722</v>
      </c>
      <c r="B724" t="s">
        <v>2162</v>
      </c>
      <c r="C724" t="s">
        <v>2163</v>
      </c>
      <c r="D724">
        <v>-37.762999999999998</v>
      </c>
      <c r="E724">
        <v>144.767</v>
      </c>
      <c r="F724">
        <v>3023</v>
      </c>
      <c r="G724" t="s">
        <v>12</v>
      </c>
      <c r="H724" t="s">
        <v>2164</v>
      </c>
      <c r="I724">
        <v>383</v>
      </c>
      <c r="J724">
        <v>417</v>
      </c>
      <c r="K724">
        <v>260</v>
      </c>
      <c r="L724">
        <v>151</v>
      </c>
      <c r="M724">
        <v>464</v>
      </c>
      <c r="N724">
        <v>291</v>
      </c>
      <c r="O724">
        <v>525</v>
      </c>
      <c r="P724">
        <v>38</v>
      </c>
      <c r="Q724">
        <v>33</v>
      </c>
    </row>
    <row r="725" spans="1:17" x14ac:dyDescent="0.25">
      <c r="A725">
        <v>723</v>
      </c>
      <c r="B725" t="s">
        <v>2165</v>
      </c>
      <c r="C725" t="s">
        <v>2166</v>
      </c>
      <c r="D725">
        <v>-37.588999999999999</v>
      </c>
      <c r="E725">
        <v>143.81399999999999</v>
      </c>
      <c r="F725">
        <v>3356</v>
      </c>
      <c r="G725" t="s">
        <v>12</v>
      </c>
      <c r="H725" t="s">
        <v>2167</v>
      </c>
      <c r="I725">
        <v>3</v>
      </c>
      <c r="J725">
        <v>33</v>
      </c>
      <c r="K725">
        <v>0</v>
      </c>
      <c r="L725">
        <v>0</v>
      </c>
      <c r="M725">
        <v>4</v>
      </c>
      <c r="N725">
        <v>15</v>
      </c>
      <c r="O725">
        <v>0</v>
      </c>
      <c r="P725">
        <v>4</v>
      </c>
      <c r="Q725">
        <v>3</v>
      </c>
    </row>
    <row r="726" spans="1:17" x14ac:dyDescent="0.25">
      <c r="A726">
        <v>724</v>
      </c>
      <c r="B726" t="s">
        <v>2168</v>
      </c>
      <c r="C726" t="s">
        <v>2169</v>
      </c>
      <c r="D726">
        <v>-37.719000000000001</v>
      </c>
      <c r="E726">
        <v>144.77699999999999</v>
      </c>
      <c r="F726">
        <v>3037</v>
      </c>
      <c r="G726" t="s">
        <v>12</v>
      </c>
      <c r="H726" t="s">
        <v>2170</v>
      </c>
      <c r="I726">
        <v>130</v>
      </c>
      <c r="J726">
        <v>68</v>
      </c>
      <c r="K726">
        <v>90</v>
      </c>
      <c r="L726">
        <v>64</v>
      </c>
      <c r="M726">
        <v>134</v>
      </c>
      <c r="N726">
        <v>81</v>
      </c>
      <c r="O726">
        <v>172</v>
      </c>
      <c r="P726">
        <v>65</v>
      </c>
      <c r="Q726">
        <v>46</v>
      </c>
    </row>
    <row r="727" spans="1:17" x14ac:dyDescent="0.25">
      <c r="A727">
        <v>725</v>
      </c>
      <c r="B727" t="s">
        <v>2171</v>
      </c>
      <c r="C727" t="s">
        <v>2172</v>
      </c>
      <c r="D727">
        <v>-37.140075699999997</v>
      </c>
      <c r="E727">
        <v>146.16480240000001</v>
      </c>
      <c r="F727">
        <v>3723</v>
      </c>
      <c r="G727" t="s">
        <v>12</v>
      </c>
      <c r="H727" t="s">
        <v>2173</v>
      </c>
      <c r="I727">
        <v>0</v>
      </c>
      <c r="J727">
        <v>0</v>
      </c>
      <c r="K727">
        <v>0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 spans="1:17" x14ac:dyDescent="0.25">
      <c r="A728">
        <v>726</v>
      </c>
      <c r="B728" t="s">
        <v>2174</v>
      </c>
      <c r="C728" t="s">
        <v>2175</v>
      </c>
      <c r="D728">
        <v>-38.318825500000003</v>
      </c>
      <c r="E728">
        <v>146.2264351</v>
      </c>
      <c r="F728">
        <v>3871</v>
      </c>
      <c r="G728" t="s">
        <v>12</v>
      </c>
      <c r="H728" t="s">
        <v>2176</v>
      </c>
      <c r="I728">
        <v>5</v>
      </c>
      <c r="J728">
        <v>0</v>
      </c>
      <c r="K728">
        <v>0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 spans="1:17" x14ac:dyDescent="0.25">
      <c r="A729">
        <v>727</v>
      </c>
      <c r="B729" t="s">
        <v>2177</v>
      </c>
      <c r="C729" t="s">
        <v>2178</v>
      </c>
      <c r="D729">
        <v>-37.063403600000001</v>
      </c>
      <c r="E729">
        <v>148.79791270000001</v>
      </c>
      <c r="F729">
        <v>3888</v>
      </c>
      <c r="G729" t="s">
        <v>12</v>
      </c>
      <c r="H729" t="s">
        <v>2179</v>
      </c>
      <c r="I729">
        <v>0</v>
      </c>
      <c r="J729">
        <v>0</v>
      </c>
      <c r="K729">
        <v>0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 spans="1:17" x14ac:dyDescent="0.25">
      <c r="A730">
        <v>728</v>
      </c>
      <c r="B730" t="s">
        <v>2180</v>
      </c>
      <c r="C730" t="s">
        <v>2181</v>
      </c>
      <c r="D730">
        <v>-37.353841500000001</v>
      </c>
      <c r="E730">
        <v>142.966476</v>
      </c>
      <c r="F730">
        <v>3377</v>
      </c>
      <c r="G730" t="s">
        <v>12</v>
      </c>
      <c r="H730" t="s">
        <v>2182</v>
      </c>
      <c r="I730">
        <v>0</v>
      </c>
      <c r="J730">
        <v>0</v>
      </c>
      <c r="K730">
        <v>0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 spans="1:17" x14ac:dyDescent="0.25">
      <c r="A731">
        <v>729</v>
      </c>
      <c r="B731" t="s">
        <v>2183</v>
      </c>
      <c r="C731" t="s">
        <v>2184</v>
      </c>
      <c r="D731">
        <v>-38.025482599999997</v>
      </c>
      <c r="E731">
        <v>146.84235559999999</v>
      </c>
      <c r="F731">
        <v>3858</v>
      </c>
      <c r="G731" t="s">
        <v>12</v>
      </c>
      <c r="H731" t="s">
        <v>2185</v>
      </c>
      <c r="I731">
        <v>9</v>
      </c>
      <c r="J731">
        <v>0</v>
      </c>
      <c r="K731">
        <v>0</v>
      </c>
      <c r="L731">
        <v>0</v>
      </c>
      <c r="M731">
        <v>7</v>
      </c>
      <c r="N731">
        <v>0</v>
      </c>
      <c r="O731">
        <v>15</v>
      </c>
      <c r="P731">
        <v>0</v>
      </c>
      <c r="Q731">
        <v>0</v>
      </c>
    </row>
    <row r="732" spans="1:17" x14ac:dyDescent="0.25">
      <c r="A732">
        <v>730</v>
      </c>
      <c r="B732" t="s">
        <v>2186</v>
      </c>
      <c r="C732" t="s">
        <v>2187</v>
      </c>
      <c r="D732">
        <v>-38.355832999999997</v>
      </c>
      <c r="E732">
        <v>142.44138899999999</v>
      </c>
      <c r="F732">
        <v>3280</v>
      </c>
      <c r="G732" t="s">
        <v>12</v>
      </c>
      <c r="H732" t="s">
        <v>2188</v>
      </c>
      <c r="I732">
        <v>0</v>
      </c>
      <c r="J732">
        <v>20</v>
      </c>
      <c r="K732">
        <v>0</v>
      </c>
      <c r="L732">
        <v>0</v>
      </c>
      <c r="M732">
        <v>0</v>
      </c>
      <c r="N732">
        <v>9</v>
      </c>
      <c r="O732">
        <v>0</v>
      </c>
      <c r="P732">
        <v>0</v>
      </c>
      <c r="Q732">
        <v>0</v>
      </c>
    </row>
    <row r="733" spans="1:17" x14ac:dyDescent="0.25">
      <c r="A733">
        <v>731</v>
      </c>
      <c r="B733" t="s">
        <v>2189</v>
      </c>
      <c r="C733" t="s">
        <v>2190</v>
      </c>
      <c r="D733">
        <v>-37.285936999999997</v>
      </c>
      <c r="E733">
        <v>144.28661510000001</v>
      </c>
      <c r="F733">
        <v>3461</v>
      </c>
      <c r="G733" t="s">
        <v>12</v>
      </c>
      <c r="H733" t="s">
        <v>2191</v>
      </c>
      <c r="I733">
        <v>0</v>
      </c>
      <c r="J733">
        <v>0</v>
      </c>
      <c r="K733">
        <v>0</v>
      </c>
      <c r="L733" t="e">
        <v>#N/A</v>
      </c>
      <c r="M733" t="e">
        <v>#N/A</v>
      </c>
      <c r="N733" t="e">
        <v>#N/A</v>
      </c>
      <c r="O733">
        <v>0</v>
      </c>
      <c r="P733">
        <v>0</v>
      </c>
      <c r="Q733">
        <v>0</v>
      </c>
    </row>
    <row r="734" spans="1:17" x14ac:dyDescent="0.25">
      <c r="A734">
        <v>732</v>
      </c>
      <c r="B734" t="s">
        <v>2192</v>
      </c>
      <c r="C734" t="s">
        <v>2193</v>
      </c>
      <c r="D734">
        <v>-37.566206800000003</v>
      </c>
      <c r="E734">
        <v>147.68838489999999</v>
      </c>
      <c r="F734">
        <v>3875</v>
      </c>
      <c r="G734" t="s">
        <v>12</v>
      </c>
      <c r="H734" t="s">
        <v>2194</v>
      </c>
      <c r="I734">
        <v>0</v>
      </c>
      <c r="J734">
        <v>0</v>
      </c>
      <c r="K734">
        <v>0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25">
      <c r="A735">
        <v>733</v>
      </c>
      <c r="B735" t="s">
        <v>2195</v>
      </c>
      <c r="C735" t="s">
        <v>2196</v>
      </c>
      <c r="D735">
        <v>-36.659349900000002</v>
      </c>
      <c r="E735">
        <v>144.00788130000001</v>
      </c>
      <c r="F735">
        <v>3516</v>
      </c>
      <c r="G735" t="s">
        <v>12</v>
      </c>
      <c r="H735" t="s">
        <v>2197</v>
      </c>
      <c r="I735">
        <v>0</v>
      </c>
      <c r="J735">
        <v>0</v>
      </c>
      <c r="K735">
        <v>0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25">
      <c r="A736">
        <v>734</v>
      </c>
      <c r="B736" t="s">
        <v>2198</v>
      </c>
      <c r="C736" t="s">
        <v>2199</v>
      </c>
      <c r="D736">
        <v>-37.824729099999999</v>
      </c>
      <c r="E736">
        <v>143.75622569999999</v>
      </c>
      <c r="F736">
        <v>3352</v>
      </c>
      <c r="G736" t="s">
        <v>12</v>
      </c>
      <c r="H736" t="s">
        <v>2200</v>
      </c>
      <c r="I736">
        <v>0</v>
      </c>
      <c r="J736">
        <v>0</v>
      </c>
      <c r="K736">
        <v>0</v>
      </c>
      <c r="L736">
        <v>0</v>
      </c>
      <c r="M736">
        <v>4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>
        <v>735</v>
      </c>
      <c r="B737" t="s">
        <v>2201</v>
      </c>
      <c r="C737" t="s">
        <v>2202</v>
      </c>
      <c r="D737">
        <v>-37.368828100000002</v>
      </c>
      <c r="E737">
        <v>141.20805989999999</v>
      </c>
      <c r="F737">
        <v>3312</v>
      </c>
      <c r="G737" t="s">
        <v>12</v>
      </c>
      <c r="H737" t="s">
        <v>2203</v>
      </c>
      <c r="I737">
        <v>0</v>
      </c>
      <c r="J737">
        <v>0</v>
      </c>
      <c r="K737">
        <v>0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25">
      <c r="A738">
        <v>736</v>
      </c>
      <c r="B738" t="s">
        <v>2204</v>
      </c>
      <c r="C738" t="s">
        <v>2205</v>
      </c>
      <c r="D738">
        <v>-37.785432200000002</v>
      </c>
      <c r="E738">
        <v>144.7661531</v>
      </c>
      <c r="F738">
        <v>3030</v>
      </c>
      <c r="G738" t="s">
        <v>12</v>
      </c>
      <c r="H738" t="s">
        <v>2206</v>
      </c>
      <c r="I738">
        <v>70</v>
      </c>
      <c r="J738">
        <v>210</v>
      </c>
      <c r="K738">
        <v>181</v>
      </c>
      <c r="L738">
        <v>117</v>
      </c>
      <c r="M738">
        <v>36</v>
      </c>
      <c r="N738">
        <v>136</v>
      </c>
      <c r="O738">
        <v>8</v>
      </c>
      <c r="P738">
        <v>4</v>
      </c>
      <c r="Q738">
        <v>20</v>
      </c>
    </row>
    <row r="739" spans="1:17" x14ac:dyDescent="0.25">
      <c r="A739">
        <v>737</v>
      </c>
      <c r="B739" t="s">
        <v>2207</v>
      </c>
      <c r="C739" t="s">
        <v>2208</v>
      </c>
      <c r="D739">
        <v>-36.905117599999997</v>
      </c>
      <c r="E739">
        <v>144.557682</v>
      </c>
      <c r="F739">
        <v>3523</v>
      </c>
      <c r="G739" t="s">
        <v>12</v>
      </c>
      <c r="H739" t="s">
        <v>2209</v>
      </c>
      <c r="I739">
        <v>0</v>
      </c>
      <c r="J739">
        <v>0</v>
      </c>
      <c r="K739">
        <v>0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25">
      <c r="A740">
        <v>738</v>
      </c>
      <c r="B740" t="s">
        <v>2210</v>
      </c>
      <c r="C740" t="s">
        <v>2211</v>
      </c>
      <c r="D740">
        <v>-37.948441000000003</v>
      </c>
      <c r="E740">
        <v>143.21602970000001</v>
      </c>
      <c r="F740">
        <v>3325</v>
      </c>
      <c r="G740" t="s">
        <v>12</v>
      </c>
      <c r="H740" t="s">
        <v>2212</v>
      </c>
      <c r="I740">
        <v>0</v>
      </c>
      <c r="J740">
        <v>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>
        <v>739</v>
      </c>
      <c r="B741" t="s">
        <v>2213</v>
      </c>
      <c r="C741" t="s">
        <v>2214</v>
      </c>
      <c r="D741">
        <v>-36.346406399999999</v>
      </c>
      <c r="E741">
        <v>145.9045405</v>
      </c>
      <c r="F741">
        <v>3726</v>
      </c>
      <c r="G741" t="s">
        <v>12</v>
      </c>
      <c r="H741" t="s">
        <v>2215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>
        <v>740</v>
      </c>
      <c r="B742" t="s">
        <v>2216</v>
      </c>
      <c r="C742" t="s">
        <v>2217</v>
      </c>
      <c r="D742">
        <v>-37.190623500000001</v>
      </c>
      <c r="E742">
        <v>145.7840759</v>
      </c>
      <c r="F742">
        <v>3714</v>
      </c>
      <c r="G742" t="s">
        <v>12</v>
      </c>
      <c r="H742" t="s">
        <v>2218</v>
      </c>
      <c r="I742">
        <v>0</v>
      </c>
      <c r="J742">
        <v>0</v>
      </c>
      <c r="K742">
        <v>0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25">
      <c r="A743">
        <v>741</v>
      </c>
      <c r="B743" t="s">
        <v>2219</v>
      </c>
      <c r="C743" t="s">
        <v>2220</v>
      </c>
      <c r="D743">
        <v>-38.161999999999999</v>
      </c>
      <c r="E743">
        <v>145.303</v>
      </c>
      <c r="F743">
        <v>3977</v>
      </c>
      <c r="G743" t="s">
        <v>12</v>
      </c>
      <c r="H743" t="s">
        <v>2221</v>
      </c>
      <c r="I743">
        <v>22</v>
      </c>
      <c r="J743">
        <v>14</v>
      </c>
      <c r="K743">
        <v>0</v>
      </c>
      <c r="L743">
        <v>0</v>
      </c>
      <c r="M743">
        <v>29</v>
      </c>
      <c r="N743">
        <v>6</v>
      </c>
      <c r="O743">
        <v>29</v>
      </c>
      <c r="P743">
        <v>0</v>
      </c>
      <c r="Q743">
        <v>3</v>
      </c>
    </row>
    <row r="744" spans="1:17" x14ac:dyDescent="0.25">
      <c r="A744">
        <v>742</v>
      </c>
      <c r="B744" t="s">
        <v>2222</v>
      </c>
      <c r="C744" t="s">
        <v>2223</v>
      </c>
      <c r="D744">
        <v>-38.518879900000002</v>
      </c>
      <c r="E744">
        <v>146.64367010000001</v>
      </c>
      <c r="F744">
        <v>3971</v>
      </c>
      <c r="G744" t="s">
        <v>12</v>
      </c>
      <c r="H744" t="s">
        <v>2224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4</v>
      </c>
      <c r="P744">
        <v>0</v>
      </c>
      <c r="Q744">
        <v>0</v>
      </c>
    </row>
    <row r="745" spans="1:17" x14ac:dyDescent="0.25">
      <c r="A745">
        <v>743</v>
      </c>
      <c r="B745" t="s">
        <v>2225</v>
      </c>
      <c r="C745" t="s">
        <v>2226</v>
      </c>
      <c r="D745">
        <v>-37.984436199999998</v>
      </c>
      <c r="E745">
        <v>145.46654659999999</v>
      </c>
      <c r="F745">
        <v>3808</v>
      </c>
      <c r="G745" t="s">
        <v>12</v>
      </c>
      <c r="H745" t="s">
        <v>2227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 t="e">
        <v>#N/A</v>
      </c>
      <c r="P745" t="e">
        <v>#N/A</v>
      </c>
      <c r="Q745" t="e">
        <v>#N/A</v>
      </c>
    </row>
    <row r="746" spans="1:17" x14ac:dyDescent="0.25">
      <c r="A746">
        <v>744</v>
      </c>
      <c r="B746" t="s">
        <v>2228</v>
      </c>
      <c r="C746" t="s">
        <v>2229</v>
      </c>
      <c r="D746">
        <v>-36.5169122</v>
      </c>
      <c r="E746">
        <v>145.2431847</v>
      </c>
      <c r="F746">
        <v>3610</v>
      </c>
      <c r="G746" t="s">
        <v>12</v>
      </c>
      <c r="H746" t="s">
        <v>2230</v>
      </c>
      <c r="I746">
        <v>3</v>
      </c>
      <c r="J746">
        <v>0</v>
      </c>
      <c r="K746">
        <v>0</v>
      </c>
      <c r="L746">
        <v>0</v>
      </c>
      <c r="M746">
        <v>4</v>
      </c>
      <c r="N746">
        <v>0</v>
      </c>
      <c r="O746" t="e">
        <v>#N/A</v>
      </c>
      <c r="P746" t="e">
        <v>#N/A</v>
      </c>
      <c r="Q746" t="e">
        <v>#N/A</v>
      </c>
    </row>
    <row r="747" spans="1:17" x14ac:dyDescent="0.25">
      <c r="A747">
        <v>745</v>
      </c>
      <c r="B747" t="s">
        <v>2231</v>
      </c>
      <c r="C747" t="s">
        <v>2232</v>
      </c>
      <c r="D747">
        <v>-37.670999999999999</v>
      </c>
      <c r="E747">
        <v>145.155</v>
      </c>
      <c r="F747">
        <v>3089</v>
      </c>
      <c r="G747" t="s">
        <v>12</v>
      </c>
      <c r="H747" t="s">
        <v>2233</v>
      </c>
      <c r="I747">
        <v>185</v>
      </c>
      <c r="J747">
        <v>62</v>
      </c>
      <c r="K747">
        <v>20</v>
      </c>
      <c r="L747">
        <v>8</v>
      </c>
      <c r="M747">
        <v>222</v>
      </c>
      <c r="N747">
        <v>12</v>
      </c>
      <c r="O747">
        <v>192</v>
      </c>
      <c r="P747">
        <v>12</v>
      </c>
      <c r="Q747">
        <v>4</v>
      </c>
    </row>
    <row r="748" spans="1:17" x14ac:dyDescent="0.25">
      <c r="A748">
        <v>746</v>
      </c>
      <c r="B748" t="s">
        <v>2234</v>
      </c>
      <c r="C748" t="s">
        <v>2235</v>
      </c>
      <c r="D748">
        <v>-37.801580899999998</v>
      </c>
      <c r="E748">
        <v>141.51533620000001</v>
      </c>
      <c r="F748">
        <v>3309</v>
      </c>
      <c r="G748" t="s">
        <v>12</v>
      </c>
      <c r="H748" t="s">
        <v>2236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>
        <v>747</v>
      </c>
      <c r="B749" t="s">
        <v>2237</v>
      </c>
      <c r="C749" t="s">
        <v>2238</v>
      </c>
      <c r="D749">
        <v>-37.628056000000001</v>
      </c>
      <c r="E749">
        <v>144.72111100000001</v>
      </c>
      <c r="F749">
        <v>3427</v>
      </c>
      <c r="G749" t="s">
        <v>12</v>
      </c>
      <c r="H749" t="s">
        <v>2239</v>
      </c>
      <c r="I749">
        <v>99</v>
      </c>
      <c r="J749">
        <v>12</v>
      </c>
      <c r="K749">
        <v>23</v>
      </c>
      <c r="L749">
        <v>5</v>
      </c>
      <c r="M749">
        <v>92</v>
      </c>
      <c r="N749">
        <v>0</v>
      </c>
      <c r="O749">
        <v>121</v>
      </c>
      <c r="P749">
        <v>0</v>
      </c>
      <c r="Q749">
        <v>5</v>
      </c>
    </row>
    <row r="750" spans="1:17" x14ac:dyDescent="0.25">
      <c r="A750">
        <v>748</v>
      </c>
      <c r="B750" t="s">
        <v>2240</v>
      </c>
      <c r="C750" t="s">
        <v>2241</v>
      </c>
      <c r="D750">
        <v>-36.350847799999997</v>
      </c>
      <c r="E750">
        <v>144.58550880000001</v>
      </c>
      <c r="F750">
        <v>3561</v>
      </c>
      <c r="G750" t="s">
        <v>12</v>
      </c>
      <c r="H750" t="s">
        <v>2242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 t="e">
        <v>#N/A</v>
      </c>
      <c r="P750" t="e">
        <v>#N/A</v>
      </c>
      <c r="Q750" t="e">
        <v>#N/A</v>
      </c>
    </row>
    <row r="751" spans="1:17" x14ac:dyDescent="0.25">
      <c r="A751">
        <v>749</v>
      </c>
      <c r="B751" t="s">
        <v>2243</v>
      </c>
      <c r="C751" t="s">
        <v>2244</v>
      </c>
      <c r="D751">
        <v>-36.453243000000001</v>
      </c>
      <c r="E751">
        <v>142.02905229999999</v>
      </c>
      <c r="F751">
        <v>3414</v>
      </c>
      <c r="G751" t="s">
        <v>12</v>
      </c>
      <c r="H751" t="s">
        <v>2245</v>
      </c>
      <c r="I751">
        <v>0</v>
      </c>
      <c r="J751">
        <v>3</v>
      </c>
      <c r="K751">
        <v>0</v>
      </c>
      <c r="L751">
        <v>0</v>
      </c>
      <c r="M751">
        <v>3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>
        <v>750</v>
      </c>
      <c r="B752" t="s">
        <v>2246</v>
      </c>
      <c r="C752" t="s">
        <v>2247</v>
      </c>
      <c r="D752">
        <v>-36.387231800000002</v>
      </c>
      <c r="E752">
        <v>144.20677929999999</v>
      </c>
      <c r="F752">
        <v>3571</v>
      </c>
      <c r="G752" t="s">
        <v>12</v>
      </c>
      <c r="H752" t="s">
        <v>2248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>
        <v>751</v>
      </c>
      <c r="B753" t="s">
        <v>2249</v>
      </c>
      <c r="C753" t="s">
        <v>2250</v>
      </c>
      <c r="D753">
        <v>-37.981000000000002</v>
      </c>
      <c r="E753">
        <v>145.12799999999999</v>
      </c>
      <c r="F753">
        <v>3172</v>
      </c>
      <c r="G753" t="s">
        <v>12</v>
      </c>
      <c r="H753" t="s">
        <v>2251</v>
      </c>
      <c r="I753">
        <v>150</v>
      </c>
      <c r="J753">
        <v>163</v>
      </c>
      <c r="K753">
        <v>61</v>
      </c>
      <c r="L753">
        <v>35</v>
      </c>
      <c r="M753">
        <v>156</v>
      </c>
      <c r="N753">
        <v>47</v>
      </c>
      <c r="O753">
        <v>140</v>
      </c>
      <c r="P753">
        <v>19</v>
      </c>
      <c r="Q753">
        <v>40</v>
      </c>
    </row>
    <row r="754" spans="1:17" x14ac:dyDescent="0.25">
      <c r="A754">
        <v>752</v>
      </c>
      <c r="B754" t="s">
        <v>2252</v>
      </c>
      <c r="C754" t="s">
        <v>2253</v>
      </c>
      <c r="D754">
        <v>-35.797465299999999</v>
      </c>
      <c r="E754">
        <v>143.8651496</v>
      </c>
      <c r="F754">
        <v>3579</v>
      </c>
      <c r="G754" t="s">
        <v>12</v>
      </c>
      <c r="H754" t="s">
        <v>2254</v>
      </c>
      <c r="I754">
        <v>0</v>
      </c>
      <c r="J754">
        <v>0</v>
      </c>
      <c r="K754">
        <v>0</v>
      </c>
      <c r="L754" t="e">
        <v>#N/A</v>
      </c>
      <c r="M754" t="e">
        <v>#N/A</v>
      </c>
      <c r="N754" t="e">
        <v>#N/A</v>
      </c>
      <c r="O754">
        <v>0</v>
      </c>
      <c r="P754">
        <v>0</v>
      </c>
      <c r="Q754">
        <v>0</v>
      </c>
    </row>
    <row r="755" spans="1:17" x14ac:dyDescent="0.25">
      <c r="A755">
        <v>753</v>
      </c>
      <c r="B755" t="s">
        <v>2255</v>
      </c>
      <c r="C755" t="s">
        <v>2256</v>
      </c>
      <c r="D755">
        <v>-37.023827699999998</v>
      </c>
      <c r="E755">
        <v>147.2413889</v>
      </c>
      <c r="F755">
        <v>3898</v>
      </c>
      <c r="G755" t="s">
        <v>12</v>
      </c>
      <c r="H755" t="s">
        <v>2257</v>
      </c>
      <c r="I755">
        <v>0</v>
      </c>
      <c r="J755">
        <v>8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>
        <v>754</v>
      </c>
      <c r="B756" t="s">
        <v>2258</v>
      </c>
      <c r="C756" t="s">
        <v>2259</v>
      </c>
      <c r="D756">
        <v>-38.301461099999997</v>
      </c>
      <c r="E756">
        <v>142.92877559999999</v>
      </c>
      <c r="F756">
        <v>3265</v>
      </c>
      <c r="G756" t="s">
        <v>12</v>
      </c>
      <c r="H756" t="s">
        <v>2260</v>
      </c>
      <c r="I756">
        <v>0</v>
      </c>
      <c r="J756">
        <v>0</v>
      </c>
      <c r="K756">
        <v>0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 spans="1:17" x14ac:dyDescent="0.25">
      <c r="A757">
        <v>755</v>
      </c>
      <c r="B757" t="s">
        <v>2261</v>
      </c>
      <c r="C757" t="s">
        <v>2262</v>
      </c>
      <c r="D757">
        <v>-37.6</v>
      </c>
      <c r="E757">
        <v>145.41666699999999</v>
      </c>
      <c r="F757">
        <v>3775</v>
      </c>
      <c r="G757" t="s">
        <v>12</v>
      </c>
      <c r="H757" t="s">
        <v>2263</v>
      </c>
      <c r="I757">
        <v>0</v>
      </c>
      <c r="J757">
        <v>0</v>
      </c>
      <c r="K757">
        <v>0</v>
      </c>
      <c r="L757">
        <v>0</v>
      </c>
      <c r="M757">
        <v>3</v>
      </c>
      <c r="N757">
        <v>0</v>
      </c>
      <c r="O757">
        <v>0</v>
      </c>
      <c r="P757">
        <v>4</v>
      </c>
      <c r="Q757">
        <v>0</v>
      </c>
    </row>
    <row r="758" spans="1:17" x14ac:dyDescent="0.25">
      <c r="A758">
        <v>756</v>
      </c>
      <c r="B758" t="s">
        <v>2264</v>
      </c>
      <c r="C758" t="s">
        <v>2265</v>
      </c>
      <c r="D758">
        <v>-37.330523300000003</v>
      </c>
      <c r="E758">
        <v>143.0079518</v>
      </c>
      <c r="F758">
        <v>3377</v>
      </c>
      <c r="G758" t="s">
        <v>12</v>
      </c>
      <c r="H758" t="s">
        <v>2266</v>
      </c>
      <c r="I758">
        <v>0</v>
      </c>
      <c r="J758">
        <v>0</v>
      </c>
      <c r="K758">
        <v>0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 spans="1:17" x14ac:dyDescent="0.25">
      <c r="A759">
        <v>757</v>
      </c>
      <c r="B759" t="s">
        <v>2267</v>
      </c>
      <c r="C759" t="s">
        <v>2268</v>
      </c>
      <c r="D759">
        <v>-36.526215100000002</v>
      </c>
      <c r="E759">
        <v>146.38312239999999</v>
      </c>
      <c r="F759">
        <v>3678</v>
      </c>
      <c r="G759" t="s">
        <v>12</v>
      </c>
      <c r="H759" t="s">
        <v>2269</v>
      </c>
      <c r="I759">
        <v>5</v>
      </c>
      <c r="J759">
        <v>0</v>
      </c>
      <c r="K759">
        <v>0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 spans="1:17" x14ac:dyDescent="0.25">
      <c r="A760">
        <v>758</v>
      </c>
      <c r="B760" t="s">
        <v>2270</v>
      </c>
      <c r="C760" t="s">
        <v>2271</v>
      </c>
      <c r="D760">
        <v>-36.294567200000003</v>
      </c>
      <c r="E760">
        <v>146.3385323</v>
      </c>
      <c r="F760">
        <v>3678</v>
      </c>
      <c r="G760" t="s">
        <v>12</v>
      </c>
      <c r="H760" t="s">
        <v>2272</v>
      </c>
      <c r="I760">
        <v>0</v>
      </c>
      <c r="J760">
        <v>0</v>
      </c>
      <c r="K760">
        <v>0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25">
      <c r="A761">
        <v>759</v>
      </c>
      <c r="B761" t="s">
        <v>2273</v>
      </c>
      <c r="C761" t="s">
        <v>2274</v>
      </c>
      <c r="D761">
        <v>-37.817</v>
      </c>
      <c r="E761">
        <v>144.946</v>
      </c>
      <c r="F761">
        <v>3008</v>
      </c>
      <c r="G761" t="s">
        <v>12</v>
      </c>
      <c r="H761" t="s">
        <v>2275</v>
      </c>
      <c r="I761">
        <v>138</v>
      </c>
      <c r="J761">
        <v>2002</v>
      </c>
      <c r="K761">
        <v>536</v>
      </c>
      <c r="L761">
        <v>133</v>
      </c>
      <c r="M761">
        <v>62</v>
      </c>
      <c r="N761">
        <v>489</v>
      </c>
      <c r="O761">
        <v>42</v>
      </c>
      <c r="P761">
        <v>228</v>
      </c>
      <c r="Q761">
        <v>11</v>
      </c>
    </row>
    <row r="762" spans="1:17" x14ac:dyDescent="0.25">
      <c r="A762">
        <v>760</v>
      </c>
      <c r="B762" t="s">
        <v>2276</v>
      </c>
      <c r="C762" t="s">
        <v>2277</v>
      </c>
      <c r="D762">
        <v>-37.299606400000002</v>
      </c>
      <c r="E762">
        <v>147.74028300000001</v>
      </c>
      <c r="F762">
        <v>3895</v>
      </c>
      <c r="G762" t="s">
        <v>12</v>
      </c>
      <c r="H762" t="s">
        <v>2278</v>
      </c>
      <c r="I762">
        <v>0</v>
      </c>
      <c r="J762">
        <v>0</v>
      </c>
      <c r="K762">
        <v>0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25">
      <c r="A763">
        <v>761</v>
      </c>
      <c r="B763" t="s">
        <v>2279</v>
      </c>
      <c r="C763" t="s">
        <v>2280</v>
      </c>
      <c r="D763">
        <v>-38.557270600000003</v>
      </c>
      <c r="E763">
        <v>146.17561900000001</v>
      </c>
      <c r="F763">
        <v>3871</v>
      </c>
      <c r="G763" t="s">
        <v>12</v>
      </c>
      <c r="H763" t="s">
        <v>2281</v>
      </c>
      <c r="I763">
        <v>0</v>
      </c>
      <c r="J763">
        <v>0</v>
      </c>
      <c r="K763">
        <v>0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25">
      <c r="A764">
        <v>762</v>
      </c>
      <c r="B764" t="s">
        <v>2282</v>
      </c>
      <c r="C764" t="s">
        <v>2283</v>
      </c>
      <c r="D764">
        <v>-37.761389000000001</v>
      </c>
      <c r="E764">
        <v>145.58444399999999</v>
      </c>
      <c r="F764">
        <v>3139</v>
      </c>
      <c r="G764" t="s">
        <v>12</v>
      </c>
      <c r="H764" t="s">
        <v>2284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3</v>
      </c>
      <c r="P764">
        <v>0</v>
      </c>
      <c r="Q764">
        <v>0</v>
      </c>
    </row>
    <row r="765" spans="1:17" x14ac:dyDescent="0.25">
      <c r="A765">
        <v>763</v>
      </c>
      <c r="B765" t="s">
        <v>2285</v>
      </c>
      <c r="C765" t="s">
        <v>2286</v>
      </c>
      <c r="D765">
        <v>-36.3694068</v>
      </c>
      <c r="E765">
        <v>142.98196189999999</v>
      </c>
      <c r="F765">
        <v>3480</v>
      </c>
      <c r="G765" t="s">
        <v>12</v>
      </c>
      <c r="H765" t="s">
        <v>2287</v>
      </c>
      <c r="I765">
        <v>0</v>
      </c>
      <c r="J765">
        <v>5</v>
      </c>
      <c r="K765">
        <v>0</v>
      </c>
      <c r="L765">
        <v>0</v>
      </c>
      <c r="M765">
        <v>0</v>
      </c>
      <c r="N765">
        <v>8</v>
      </c>
      <c r="O765">
        <v>0</v>
      </c>
      <c r="P765">
        <v>8</v>
      </c>
      <c r="Q765">
        <v>0</v>
      </c>
    </row>
    <row r="766" spans="1:17" x14ac:dyDescent="0.25">
      <c r="A766">
        <v>764</v>
      </c>
      <c r="B766" t="s">
        <v>2288</v>
      </c>
      <c r="C766" t="s">
        <v>2289</v>
      </c>
      <c r="D766">
        <v>-37.786999999999999</v>
      </c>
      <c r="E766">
        <v>145.124</v>
      </c>
      <c r="F766">
        <v>3108</v>
      </c>
      <c r="G766" t="s">
        <v>12</v>
      </c>
      <c r="H766" t="s">
        <v>2290</v>
      </c>
      <c r="I766">
        <v>749</v>
      </c>
      <c r="J766">
        <v>3687</v>
      </c>
      <c r="K766">
        <v>146</v>
      </c>
      <c r="L766">
        <v>137</v>
      </c>
      <c r="M766">
        <v>927</v>
      </c>
      <c r="N766">
        <v>2074</v>
      </c>
      <c r="O766">
        <v>1065</v>
      </c>
      <c r="P766">
        <v>1308</v>
      </c>
      <c r="Q766">
        <v>92</v>
      </c>
    </row>
    <row r="767" spans="1:17" x14ac:dyDescent="0.25">
      <c r="A767">
        <v>765</v>
      </c>
      <c r="B767" t="s">
        <v>2291</v>
      </c>
      <c r="C767" t="s">
        <v>2292</v>
      </c>
      <c r="D767">
        <v>-37.783000000000001</v>
      </c>
      <c r="E767">
        <v>145.166</v>
      </c>
      <c r="F767">
        <v>3109</v>
      </c>
      <c r="G767" t="s">
        <v>12</v>
      </c>
      <c r="H767" t="s">
        <v>2293</v>
      </c>
      <c r="I767">
        <v>843</v>
      </c>
      <c r="J767">
        <v>4089</v>
      </c>
      <c r="K767">
        <v>258</v>
      </c>
      <c r="L767">
        <v>164</v>
      </c>
      <c r="M767">
        <v>988</v>
      </c>
      <c r="N767">
        <v>2165</v>
      </c>
      <c r="O767">
        <v>1145</v>
      </c>
      <c r="P767">
        <v>1424</v>
      </c>
      <c r="Q767">
        <v>137</v>
      </c>
    </row>
    <row r="768" spans="1:17" x14ac:dyDescent="0.25">
      <c r="A768">
        <v>766</v>
      </c>
      <c r="B768" t="s">
        <v>2294</v>
      </c>
      <c r="C768" t="s">
        <v>2295</v>
      </c>
      <c r="D768">
        <v>-37.547656699999997</v>
      </c>
      <c r="E768">
        <v>144.96693379999999</v>
      </c>
      <c r="F768">
        <v>3064</v>
      </c>
      <c r="G768" t="s">
        <v>12</v>
      </c>
      <c r="H768" t="s">
        <v>2296</v>
      </c>
      <c r="I768">
        <v>20</v>
      </c>
      <c r="J768">
        <v>0</v>
      </c>
      <c r="K768">
        <v>0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25">
      <c r="A769">
        <v>767</v>
      </c>
      <c r="B769" t="s">
        <v>2297</v>
      </c>
      <c r="C769" t="s">
        <v>2298</v>
      </c>
      <c r="D769">
        <v>-37.796999999999997</v>
      </c>
      <c r="E769">
        <v>145.17500000000001</v>
      </c>
      <c r="F769">
        <v>3111</v>
      </c>
      <c r="G769" t="s">
        <v>12</v>
      </c>
      <c r="H769" t="s">
        <v>2299</v>
      </c>
      <c r="I769">
        <v>378</v>
      </c>
      <c r="J769">
        <v>785</v>
      </c>
      <c r="K769">
        <v>77</v>
      </c>
      <c r="L769">
        <v>45</v>
      </c>
      <c r="M769">
        <v>440</v>
      </c>
      <c r="N769">
        <v>397</v>
      </c>
      <c r="O769">
        <v>435</v>
      </c>
      <c r="P769">
        <v>200</v>
      </c>
      <c r="Q769">
        <v>38</v>
      </c>
    </row>
    <row r="770" spans="1:17" x14ac:dyDescent="0.25">
      <c r="A770">
        <v>768</v>
      </c>
      <c r="B770" t="s">
        <v>2300</v>
      </c>
      <c r="C770" t="s">
        <v>2301</v>
      </c>
      <c r="D770">
        <v>-36.384621899999999</v>
      </c>
      <c r="E770">
        <v>143.159244</v>
      </c>
      <c r="F770">
        <v>3478</v>
      </c>
      <c r="G770" t="s">
        <v>12</v>
      </c>
      <c r="H770" t="s">
        <v>2302</v>
      </c>
      <c r="I770">
        <v>0</v>
      </c>
      <c r="J770">
        <v>0</v>
      </c>
      <c r="K770">
        <v>0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25">
      <c r="A771">
        <v>769</v>
      </c>
      <c r="B771" t="s">
        <v>2303</v>
      </c>
      <c r="C771" t="s">
        <v>2304</v>
      </c>
      <c r="D771">
        <v>-36.6852722</v>
      </c>
      <c r="E771">
        <v>142.23750849999999</v>
      </c>
      <c r="F771">
        <v>3401</v>
      </c>
      <c r="G771" t="s">
        <v>12</v>
      </c>
      <c r="H771" t="s">
        <v>2305</v>
      </c>
      <c r="I771">
        <v>0</v>
      </c>
      <c r="J771">
        <v>0</v>
      </c>
      <c r="K771">
        <v>0</v>
      </c>
      <c r="L771" t="e">
        <v>#N/A</v>
      </c>
      <c r="M771" t="e">
        <v>#N/A</v>
      </c>
      <c r="N771" t="e">
        <v>#N/A</v>
      </c>
      <c r="O771">
        <v>0</v>
      </c>
      <c r="P771">
        <v>0</v>
      </c>
      <c r="Q771">
        <v>0</v>
      </c>
    </row>
    <row r="772" spans="1:17" x14ac:dyDescent="0.25">
      <c r="A772">
        <v>770</v>
      </c>
      <c r="B772" t="s">
        <v>2306</v>
      </c>
      <c r="C772" t="s">
        <v>2307</v>
      </c>
      <c r="D772">
        <v>-36.311754899999997</v>
      </c>
      <c r="E772">
        <v>145.71044850000001</v>
      </c>
      <c r="F772">
        <v>3646</v>
      </c>
      <c r="G772" t="s">
        <v>12</v>
      </c>
      <c r="H772" t="s">
        <v>2308</v>
      </c>
      <c r="I772">
        <v>5</v>
      </c>
      <c r="J772">
        <v>0</v>
      </c>
      <c r="K772">
        <v>0</v>
      </c>
      <c r="L772">
        <v>0</v>
      </c>
      <c r="M772">
        <v>7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>
        <v>771</v>
      </c>
      <c r="B773" t="s">
        <v>2309</v>
      </c>
      <c r="C773" t="s">
        <v>2310</v>
      </c>
      <c r="D773">
        <v>-36.377429200000002</v>
      </c>
      <c r="E773">
        <v>145.6835418</v>
      </c>
      <c r="F773">
        <v>3647</v>
      </c>
      <c r="G773" t="s">
        <v>12</v>
      </c>
      <c r="H773" t="s">
        <v>2311</v>
      </c>
      <c r="I773">
        <v>0</v>
      </c>
      <c r="J773">
        <v>0</v>
      </c>
      <c r="K773">
        <v>4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25">
      <c r="A774">
        <v>772</v>
      </c>
      <c r="B774" t="s">
        <v>2312</v>
      </c>
      <c r="C774" t="s">
        <v>2313</v>
      </c>
      <c r="D774">
        <v>-37.604999999999997</v>
      </c>
      <c r="E774">
        <v>145.14599999999999</v>
      </c>
      <c r="F774">
        <v>3754</v>
      </c>
      <c r="G774" t="s">
        <v>12</v>
      </c>
      <c r="H774" t="s">
        <v>2314</v>
      </c>
      <c r="I774">
        <v>385</v>
      </c>
      <c r="J774">
        <v>82</v>
      </c>
      <c r="K774">
        <v>89</v>
      </c>
      <c r="L774">
        <v>13</v>
      </c>
      <c r="M774">
        <v>238</v>
      </c>
      <c r="N774">
        <v>26</v>
      </c>
      <c r="O774">
        <v>79</v>
      </c>
      <c r="P774">
        <v>3</v>
      </c>
      <c r="Q774">
        <v>4</v>
      </c>
    </row>
    <row r="775" spans="1:17" x14ac:dyDescent="0.25">
      <c r="A775">
        <v>773</v>
      </c>
      <c r="B775" t="s">
        <v>2315</v>
      </c>
      <c r="C775" t="s">
        <v>2316</v>
      </c>
      <c r="D775">
        <v>-37.332686899999999</v>
      </c>
      <c r="E775">
        <v>141.06772889999999</v>
      </c>
      <c r="F775">
        <v>3312</v>
      </c>
      <c r="G775" t="s">
        <v>12</v>
      </c>
      <c r="H775" t="s">
        <v>2317</v>
      </c>
      <c r="I775">
        <v>0</v>
      </c>
      <c r="J775">
        <v>0</v>
      </c>
      <c r="K775">
        <v>0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25">
      <c r="A776">
        <v>774</v>
      </c>
      <c r="B776" t="s">
        <v>2318</v>
      </c>
      <c r="C776" t="s">
        <v>2319</v>
      </c>
      <c r="D776">
        <v>-37.6278133</v>
      </c>
      <c r="E776">
        <v>147.84839650000001</v>
      </c>
      <c r="F776">
        <v>3893</v>
      </c>
      <c r="G776" t="s">
        <v>12</v>
      </c>
      <c r="H776" t="s">
        <v>2320</v>
      </c>
      <c r="I776">
        <v>0</v>
      </c>
      <c r="J776">
        <v>0</v>
      </c>
      <c r="K776">
        <v>0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25">
      <c r="A777">
        <v>775</v>
      </c>
      <c r="B777" t="s">
        <v>2321</v>
      </c>
      <c r="C777" t="s">
        <v>2322</v>
      </c>
      <c r="D777">
        <v>-37.041920300000001</v>
      </c>
      <c r="E777">
        <v>141.74109060000001</v>
      </c>
      <c r="F777">
        <v>3409</v>
      </c>
      <c r="G777" t="s">
        <v>12</v>
      </c>
      <c r="H777" t="s">
        <v>2323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 t="e">
        <v>#N/A</v>
      </c>
      <c r="P777" t="e">
        <v>#N/A</v>
      </c>
      <c r="Q777" t="e">
        <v>#N/A</v>
      </c>
    </row>
    <row r="778" spans="1:17" x14ac:dyDescent="0.25">
      <c r="A778">
        <v>776</v>
      </c>
      <c r="B778" t="s">
        <v>2324</v>
      </c>
      <c r="C778" t="s">
        <v>2325</v>
      </c>
      <c r="D778">
        <v>-37.988</v>
      </c>
      <c r="E778">
        <v>145.239</v>
      </c>
      <c r="F778">
        <v>3177</v>
      </c>
      <c r="G778" t="s">
        <v>12</v>
      </c>
      <c r="H778" t="s">
        <v>2326</v>
      </c>
      <c r="I778">
        <v>43</v>
      </c>
      <c r="J778">
        <v>140</v>
      </c>
      <c r="K778">
        <v>115</v>
      </c>
      <c r="L778">
        <v>103</v>
      </c>
      <c r="M778">
        <v>49</v>
      </c>
      <c r="N778">
        <v>92</v>
      </c>
      <c r="O778">
        <v>51</v>
      </c>
      <c r="P778">
        <v>97</v>
      </c>
      <c r="Q778">
        <v>96</v>
      </c>
    </row>
    <row r="779" spans="1:17" x14ac:dyDescent="0.25">
      <c r="A779">
        <v>777</v>
      </c>
      <c r="B779" t="s">
        <v>2327</v>
      </c>
      <c r="C779" t="s">
        <v>2328</v>
      </c>
      <c r="D779">
        <v>-38.1805071</v>
      </c>
      <c r="E779">
        <v>143.5135277</v>
      </c>
      <c r="F779">
        <v>3249</v>
      </c>
      <c r="G779" t="s">
        <v>12</v>
      </c>
      <c r="H779" t="s">
        <v>2329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>
        <v>778</v>
      </c>
      <c r="B780" t="s">
        <v>2330</v>
      </c>
      <c r="C780" t="s">
        <v>2331</v>
      </c>
      <c r="D780">
        <v>-38.198037200000002</v>
      </c>
      <c r="E780">
        <v>143.48244099999999</v>
      </c>
      <c r="F780">
        <v>3249</v>
      </c>
      <c r="G780" t="s">
        <v>12</v>
      </c>
      <c r="H780" t="s">
        <v>2332</v>
      </c>
      <c r="I780">
        <v>0</v>
      </c>
      <c r="J780">
        <v>0</v>
      </c>
      <c r="K780">
        <v>0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25">
      <c r="A781">
        <v>779</v>
      </c>
      <c r="B781" t="s">
        <v>2333</v>
      </c>
      <c r="C781" t="s">
        <v>2334</v>
      </c>
      <c r="D781">
        <v>-38.285052</v>
      </c>
      <c r="E781">
        <v>146.29643200000001</v>
      </c>
      <c r="F781">
        <v>3840</v>
      </c>
      <c r="G781" t="s">
        <v>12</v>
      </c>
      <c r="H781" t="s">
        <v>2335</v>
      </c>
      <c r="I781">
        <v>0</v>
      </c>
      <c r="J781">
        <v>0</v>
      </c>
      <c r="K781">
        <v>0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25">
      <c r="A782">
        <v>780</v>
      </c>
      <c r="B782" t="s">
        <v>2336</v>
      </c>
      <c r="C782" t="s">
        <v>2337</v>
      </c>
      <c r="D782">
        <v>-37.975174199999998</v>
      </c>
      <c r="E782">
        <v>141.30499019999999</v>
      </c>
      <c r="F782">
        <v>3304</v>
      </c>
      <c r="G782" t="s">
        <v>12</v>
      </c>
      <c r="H782" t="s">
        <v>2338</v>
      </c>
      <c r="I782">
        <v>0</v>
      </c>
      <c r="J782">
        <v>0</v>
      </c>
      <c r="K782">
        <v>0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</row>
    <row r="783" spans="1:17" x14ac:dyDescent="0.25">
      <c r="A783">
        <v>781</v>
      </c>
      <c r="B783" t="s">
        <v>2339</v>
      </c>
      <c r="C783" t="s">
        <v>2340</v>
      </c>
      <c r="D783">
        <v>-38.338000000000001</v>
      </c>
      <c r="E783">
        <v>144.965</v>
      </c>
      <c r="F783">
        <v>3936</v>
      </c>
      <c r="G783" t="s">
        <v>12</v>
      </c>
      <c r="H783" t="s">
        <v>2341</v>
      </c>
      <c r="I783">
        <v>108</v>
      </c>
      <c r="J783">
        <v>3</v>
      </c>
      <c r="K783">
        <v>3</v>
      </c>
      <c r="L783">
        <v>3</v>
      </c>
      <c r="M783">
        <v>126</v>
      </c>
      <c r="N783">
        <v>5</v>
      </c>
      <c r="O783">
        <v>105</v>
      </c>
      <c r="P783">
        <v>5</v>
      </c>
      <c r="Q783">
        <v>0</v>
      </c>
    </row>
    <row r="784" spans="1:17" x14ac:dyDescent="0.25">
      <c r="A784">
        <v>782</v>
      </c>
      <c r="B784" t="s">
        <v>2342</v>
      </c>
      <c r="C784" t="s">
        <v>2343</v>
      </c>
      <c r="D784">
        <v>-37.034043099999998</v>
      </c>
      <c r="E784">
        <v>145.41643529999999</v>
      </c>
      <c r="F784">
        <v>3660</v>
      </c>
      <c r="G784" t="s">
        <v>12</v>
      </c>
      <c r="H784" t="s">
        <v>2344</v>
      </c>
      <c r="I784">
        <v>0</v>
      </c>
      <c r="J784">
        <v>0</v>
      </c>
      <c r="K784">
        <v>0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</row>
    <row r="785" spans="1:17" x14ac:dyDescent="0.25">
      <c r="A785">
        <v>783</v>
      </c>
      <c r="B785" t="s">
        <v>2345</v>
      </c>
      <c r="C785" t="s">
        <v>2346</v>
      </c>
      <c r="D785">
        <v>-38.135383500000003</v>
      </c>
      <c r="E785">
        <v>145.8487441</v>
      </c>
      <c r="F785">
        <v>3818</v>
      </c>
      <c r="G785" t="s">
        <v>12</v>
      </c>
      <c r="H785" t="s">
        <v>2347</v>
      </c>
      <c r="I785">
        <v>51</v>
      </c>
      <c r="J785">
        <v>27</v>
      </c>
      <c r="K785">
        <v>3</v>
      </c>
      <c r="L785">
        <v>6</v>
      </c>
      <c r="M785">
        <v>29</v>
      </c>
      <c r="N785">
        <v>3</v>
      </c>
      <c r="O785">
        <v>29</v>
      </c>
      <c r="P785">
        <v>3</v>
      </c>
      <c r="Q785">
        <v>8</v>
      </c>
    </row>
    <row r="786" spans="1:17" x14ac:dyDescent="0.25">
      <c r="A786">
        <v>784</v>
      </c>
      <c r="B786" t="s">
        <v>2348</v>
      </c>
      <c r="C786" t="s">
        <v>2349</v>
      </c>
      <c r="D786">
        <v>-38.119592500000003</v>
      </c>
      <c r="E786">
        <v>145.88853789999999</v>
      </c>
      <c r="F786">
        <v>3818</v>
      </c>
      <c r="G786" t="s">
        <v>12</v>
      </c>
      <c r="H786" t="s">
        <v>2350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>
        <v>785</v>
      </c>
      <c r="B787" t="s">
        <v>2351</v>
      </c>
      <c r="C787" t="s">
        <v>2352</v>
      </c>
      <c r="D787">
        <v>-38.181440100000003</v>
      </c>
      <c r="E787">
        <v>145.8134331</v>
      </c>
      <c r="F787">
        <v>3818</v>
      </c>
      <c r="G787" t="s">
        <v>12</v>
      </c>
      <c r="H787" t="s">
        <v>2353</v>
      </c>
      <c r="I787">
        <v>4</v>
      </c>
      <c r="J787">
        <v>0</v>
      </c>
      <c r="K787">
        <v>0</v>
      </c>
      <c r="L787">
        <v>0</v>
      </c>
      <c r="M787">
        <v>5</v>
      </c>
      <c r="N787">
        <v>0</v>
      </c>
      <c r="O787" t="e">
        <v>#N/A</v>
      </c>
      <c r="P787" t="e">
        <v>#N/A</v>
      </c>
      <c r="Q787" t="e">
        <v>#N/A</v>
      </c>
    </row>
    <row r="788" spans="1:17" x14ac:dyDescent="0.25">
      <c r="A788">
        <v>786</v>
      </c>
      <c r="B788" t="s">
        <v>2354</v>
      </c>
      <c r="C788" t="s">
        <v>2355</v>
      </c>
      <c r="D788">
        <v>-38.086607399999998</v>
      </c>
      <c r="E788">
        <v>145.85236850000001</v>
      </c>
      <c r="F788">
        <v>3818</v>
      </c>
      <c r="G788" t="s">
        <v>12</v>
      </c>
      <c r="H788" t="s">
        <v>2356</v>
      </c>
      <c r="I788">
        <v>0</v>
      </c>
      <c r="J788">
        <v>4</v>
      </c>
      <c r="K788">
        <v>0</v>
      </c>
      <c r="L788">
        <v>0</v>
      </c>
      <c r="M788">
        <v>0</v>
      </c>
      <c r="N788">
        <v>0</v>
      </c>
      <c r="O788" t="e">
        <v>#N/A</v>
      </c>
      <c r="P788" t="e">
        <v>#N/A</v>
      </c>
      <c r="Q788" t="e">
        <v>#N/A</v>
      </c>
    </row>
    <row r="789" spans="1:17" x14ac:dyDescent="0.25">
      <c r="A789">
        <v>787</v>
      </c>
      <c r="B789" t="s">
        <v>2357</v>
      </c>
      <c r="C789" t="s">
        <v>2358</v>
      </c>
      <c r="D789">
        <v>-36.148031600000003</v>
      </c>
      <c r="E789">
        <v>145.49459379999999</v>
      </c>
      <c r="F789">
        <v>3636</v>
      </c>
      <c r="G789" t="s">
        <v>12</v>
      </c>
      <c r="H789" t="s">
        <v>2359</v>
      </c>
      <c r="I789">
        <v>0</v>
      </c>
      <c r="J789">
        <v>0</v>
      </c>
      <c r="K789">
        <v>0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25">
      <c r="A790">
        <v>788</v>
      </c>
      <c r="B790" t="s">
        <v>2360</v>
      </c>
      <c r="C790" t="s">
        <v>2361</v>
      </c>
      <c r="D790">
        <v>-38.064062399999997</v>
      </c>
      <c r="E790">
        <v>141.54269930000001</v>
      </c>
      <c r="F790">
        <v>3304</v>
      </c>
      <c r="G790" t="s">
        <v>12</v>
      </c>
      <c r="H790" t="s">
        <v>2362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t="e">
        <v>#N/A</v>
      </c>
      <c r="P790" t="e">
        <v>#N/A</v>
      </c>
      <c r="Q790" t="e">
        <v>#N/A</v>
      </c>
    </row>
    <row r="791" spans="1:17" x14ac:dyDescent="0.25">
      <c r="A791">
        <v>789</v>
      </c>
      <c r="B791" t="s">
        <v>2363</v>
      </c>
      <c r="C791" t="s">
        <v>2364</v>
      </c>
      <c r="D791">
        <v>-38.131999999999998</v>
      </c>
      <c r="E791">
        <v>144.35400000000001</v>
      </c>
      <c r="F791">
        <v>3215</v>
      </c>
      <c r="G791" t="s">
        <v>12</v>
      </c>
      <c r="H791" t="s">
        <v>2365</v>
      </c>
      <c r="I791">
        <v>10</v>
      </c>
      <c r="J791">
        <v>0</v>
      </c>
      <c r="K791">
        <v>0</v>
      </c>
      <c r="L791">
        <v>0</v>
      </c>
      <c r="M791">
        <v>9</v>
      </c>
      <c r="N791">
        <v>0</v>
      </c>
      <c r="O791">
        <v>3</v>
      </c>
      <c r="P791">
        <v>0</v>
      </c>
      <c r="Q791">
        <v>0</v>
      </c>
    </row>
    <row r="792" spans="1:17" x14ac:dyDescent="0.25">
      <c r="A792">
        <v>790</v>
      </c>
      <c r="B792" t="s">
        <v>2366</v>
      </c>
      <c r="C792" t="s">
        <v>2367</v>
      </c>
      <c r="D792">
        <v>-36.430490300000002</v>
      </c>
      <c r="E792">
        <v>144.41130459999999</v>
      </c>
      <c r="F792">
        <v>3570</v>
      </c>
      <c r="G792" t="s">
        <v>12</v>
      </c>
      <c r="H792" t="s">
        <v>2368</v>
      </c>
      <c r="I792">
        <v>0</v>
      </c>
      <c r="J792">
        <v>0</v>
      </c>
      <c r="K792">
        <v>0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25">
      <c r="A793">
        <v>791</v>
      </c>
      <c r="B793" t="s">
        <v>2369</v>
      </c>
      <c r="C793" t="s">
        <v>2370</v>
      </c>
      <c r="D793">
        <v>-37.238143999999998</v>
      </c>
      <c r="E793">
        <v>144.30914730000001</v>
      </c>
      <c r="F793">
        <v>3461</v>
      </c>
      <c r="G793" t="s">
        <v>12</v>
      </c>
      <c r="H793" t="s">
        <v>2371</v>
      </c>
      <c r="I793">
        <v>0</v>
      </c>
      <c r="J793">
        <v>0</v>
      </c>
      <c r="K793">
        <v>0</v>
      </c>
      <c r="L793">
        <v>0</v>
      </c>
      <c r="M793">
        <v>5</v>
      </c>
      <c r="N793">
        <v>0</v>
      </c>
      <c r="O793" t="e">
        <v>#N/A</v>
      </c>
      <c r="P793" t="e">
        <v>#N/A</v>
      </c>
      <c r="Q793" t="e">
        <v>#N/A</v>
      </c>
    </row>
    <row r="794" spans="1:17" x14ac:dyDescent="0.25">
      <c r="A794">
        <v>792</v>
      </c>
      <c r="B794" t="s">
        <v>2372</v>
      </c>
      <c r="C794" t="s">
        <v>2373</v>
      </c>
      <c r="D794">
        <v>-37.200000000000003</v>
      </c>
      <c r="E794">
        <v>144.283333</v>
      </c>
      <c r="F794">
        <v>3446</v>
      </c>
      <c r="G794" t="s">
        <v>12</v>
      </c>
      <c r="H794" t="s">
        <v>2374</v>
      </c>
      <c r="I794">
        <v>0</v>
      </c>
      <c r="J794">
        <v>0</v>
      </c>
      <c r="K794">
        <v>0</v>
      </c>
      <c r="L794" t="e">
        <v>#N/A</v>
      </c>
      <c r="M794" t="e">
        <v>#N/A</v>
      </c>
      <c r="N794" t="e">
        <v>#N/A</v>
      </c>
      <c r="O794">
        <v>0</v>
      </c>
      <c r="P794">
        <v>0</v>
      </c>
      <c r="Q794">
        <v>0</v>
      </c>
    </row>
    <row r="795" spans="1:17" x14ac:dyDescent="0.25">
      <c r="A795">
        <v>793</v>
      </c>
      <c r="B795" t="s">
        <v>2375</v>
      </c>
      <c r="C795" t="s">
        <v>2376</v>
      </c>
      <c r="D795">
        <v>-36.746878600000002</v>
      </c>
      <c r="E795">
        <v>142.2961114</v>
      </c>
      <c r="F795">
        <v>3401</v>
      </c>
      <c r="G795" t="s">
        <v>12</v>
      </c>
      <c r="H795" t="s">
        <v>2377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5">
      <c r="A796">
        <v>794</v>
      </c>
      <c r="B796" t="s">
        <v>2378</v>
      </c>
      <c r="C796" t="s">
        <v>2379</v>
      </c>
      <c r="D796">
        <v>-37.296567500000002</v>
      </c>
      <c r="E796">
        <v>144.15564459999999</v>
      </c>
      <c r="F796">
        <v>3461</v>
      </c>
      <c r="G796" t="s">
        <v>12</v>
      </c>
      <c r="H796" t="s">
        <v>2380</v>
      </c>
      <c r="I796">
        <v>0</v>
      </c>
      <c r="J796">
        <v>0</v>
      </c>
      <c r="K796">
        <v>0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25">
      <c r="A797">
        <v>795</v>
      </c>
      <c r="B797" t="s">
        <v>2381</v>
      </c>
      <c r="C797" t="s">
        <v>2382</v>
      </c>
      <c r="D797">
        <v>-38.180932900000002</v>
      </c>
      <c r="E797">
        <v>144.5985292</v>
      </c>
      <c r="F797">
        <v>3222</v>
      </c>
      <c r="G797" t="s">
        <v>12</v>
      </c>
      <c r="H797" t="s">
        <v>2383</v>
      </c>
      <c r="I797">
        <v>23</v>
      </c>
      <c r="J797">
        <v>7</v>
      </c>
      <c r="K797">
        <v>0</v>
      </c>
      <c r="L797">
        <v>0</v>
      </c>
      <c r="M797">
        <v>26</v>
      </c>
      <c r="N797">
        <v>13</v>
      </c>
      <c r="O797">
        <v>13</v>
      </c>
      <c r="P797">
        <v>3</v>
      </c>
      <c r="Q797">
        <v>0</v>
      </c>
    </row>
    <row r="798" spans="1:17" x14ac:dyDescent="0.25">
      <c r="A798">
        <v>796</v>
      </c>
      <c r="B798" t="s">
        <v>2384</v>
      </c>
      <c r="C798" t="s">
        <v>2385</v>
      </c>
      <c r="D798">
        <v>-36.622667999999997</v>
      </c>
      <c r="E798">
        <v>141.96760750000001</v>
      </c>
      <c r="F798">
        <v>3409</v>
      </c>
      <c r="G798" t="s">
        <v>12</v>
      </c>
      <c r="H798" t="s">
        <v>2386</v>
      </c>
      <c r="I798">
        <v>0</v>
      </c>
      <c r="J798">
        <v>0</v>
      </c>
      <c r="K798">
        <v>0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25">
      <c r="A799">
        <v>797</v>
      </c>
      <c r="B799" t="s">
        <v>2387</v>
      </c>
      <c r="C799" t="s">
        <v>2388</v>
      </c>
      <c r="D799">
        <v>-38.533889000000002</v>
      </c>
      <c r="E799">
        <v>146.09444400000001</v>
      </c>
      <c r="F799">
        <v>3956</v>
      </c>
      <c r="G799" t="s">
        <v>12</v>
      </c>
      <c r="H799" t="s">
        <v>2389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>
        <v>798</v>
      </c>
      <c r="B800" t="s">
        <v>2390</v>
      </c>
      <c r="C800" t="s">
        <v>2391</v>
      </c>
      <c r="D800">
        <v>-38.504781999999999</v>
      </c>
      <c r="E800">
        <v>146.159569</v>
      </c>
      <c r="F800">
        <v>3956</v>
      </c>
      <c r="G800" t="s">
        <v>12</v>
      </c>
      <c r="H800" t="s">
        <v>2392</v>
      </c>
      <c r="I800">
        <v>0</v>
      </c>
      <c r="J800">
        <v>0</v>
      </c>
      <c r="K800">
        <v>0</v>
      </c>
      <c r="L800" t="e">
        <v>#N/A</v>
      </c>
      <c r="M800" t="e">
        <v>#N/A</v>
      </c>
      <c r="N800" t="e">
        <v>#N/A</v>
      </c>
      <c r="O800">
        <v>3</v>
      </c>
      <c r="P800">
        <v>0</v>
      </c>
      <c r="Q800">
        <v>0</v>
      </c>
    </row>
    <row r="801" spans="1:17" x14ac:dyDescent="0.25">
      <c r="A801">
        <v>799</v>
      </c>
      <c r="B801" t="s">
        <v>2393</v>
      </c>
      <c r="C801" t="s">
        <v>2394</v>
      </c>
      <c r="D801">
        <v>-35.943997899999999</v>
      </c>
      <c r="E801">
        <v>143.23314869999999</v>
      </c>
      <c r="F801">
        <v>3527</v>
      </c>
      <c r="G801" t="s">
        <v>12</v>
      </c>
      <c r="H801" t="s">
        <v>2395</v>
      </c>
      <c r="I801">
        <v>0</v>
      </c>
      <c r="J801">
        <v>0</v>
      </c>
      <c r="K801">
        <v>0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25">
      <c r="A802">
        <v>800</v>
      </c>
      <c r="B802" t="s">
        <v>2396</v>
      </c>
      <c r="C802" t="s">
        <v>2397</v>
      </c>
      <c r="D802">
        <v>-37.221385099999999</v>
      </c>
      <c r="E802">
        <v>143.7332293</v>
      </c>
      <c r="F802">
        <v>3371</v>
      </c>
      <c r="G802" t="s">
        <v>12</v>
      </c>
      <c r="H802" t="s">
        <v>2398</v>
      </c>
      <c r="I802">
        <v>0</v>
      </c>
      <c r="J802">
        <v>0</v>
      </c>
      <c r="K802">
        <v>0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25">
      <c r="A803">
        <v>801</v>
      </c>
      <c r="B803" t="s">
        <v>2399</v>
      </c>
      <c r="C803" t="s">
        <v>2400</v>
      </c>
      <c r="D803">
        <v>-37.989818999999997</v>
      </c>
      <c r="E803">
        <v>142.96698900000001</v>
      </c>
      <c r="F803">
        <v>3271</v>
      </c>
      <c r="G803" t="s">
        <v>12</v>
      </c>
      <c r="H803" t="s">
        <v>2401</v>
      </c>
      <c r="I803">
        <v>0</v>
      </c>
      <c r="J803">
        <v>0</v>
      </c>
      <c r="K803">
        <v>0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25">
      <c r="A804">
        <v>802</v>
      </c>
      <c r="B804" t="s">
        <v>2402</v>
      </c>
      <c r="C804" t="s">
        <v>2403</v>
      </c>
      <c r="D804">
        <v>-37.65</v>
      </c>
      <c r="E804">
        <v>142.35</v>
      </c>
      <c r="F804">
        <v>3294</v>
      </c>
      <c r="G804" t="s">
        <v>12</v>
      </c>
      <c r="H804" t="s">
        <v>2404</v>
      </c>
      <c r="I804">
        <v>0</v>
      </c>
      <c r="J804">
        <v>0</v>
      </c>
      <c r="K804">
        <v>0</v>
      </c>
      <c r="L804">
        <v>0</v>
      </c>
      <c r="M804">
        <v>3</v>
      </c>
      <c r="N804">
        <v>0</v>
      </c>
      <c r="O804" t="e">
        <v>#N/A</v>
      </c>
      <c r="P804" t="e">
        <v>#N/A</v>
      </c>
      <c r="Q804" t="e">
        <v>#N/A</v>
      </c>
    </row>
    <row r="805" spans="1:17" x14ac:dyDescent="0.25">
      <c r="A805">
        <v>803</v>
      </c>
      <c r="B805" t="s">
        <v>2405</v>
      </c>
      <c r="C805" t="s">
        <v>2406</v>
      </c>
      <c r="D805">
        <v>-36.931662299999999</v>
      </c>
      <c r="E805">
        <v>143.600774</v>
      </c>
      <c r="F805">
        <v>3472</v>
      </c>
      <c r="G805" t="s">
        <v>12</v>
      </c>
      <c r="H805" t="s">
        <v>2407</v>
      </c>
      <c r="I805">
        <v>0</v>
      </c>
      <c r="J805">
        <v>0</v>
      </c>
      <c r="K805">
        <v>0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25">
      <c r="A806">
        <v>804</v>
      </c>
      <c r="B806" t="s">
        <v>2408</v>
      </c>
      <c r="C806" t="s">
        <v>2409</v>
      </c>
      <c r="D806">
        <v>-37.200000000000003</v>
      </c>
      <c r="E806">
        <v>143.066667</v>
      </c>
      <c r="F806">
        <v>3377</v>
      </c>
      <c r="G806" t="s">
        <v>12</v>
      </c>
      <c r="H806" t="s">
        <v>2410</v>
      </c>
      <c r="I806">
        <v>0</v>
      </c>
      <c r="J806">
        <v>0</v>
      </c>
      <c r="K806">
        <v>0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25">
      <c r="A807">
        <v>805</v>
      </c>
      <c r="B807" t="s">
        <v>2411</v>
      </c>
      <c r="C807" t="s">
        <v>2412</v>
      </c>
      <c r="D807">
        <v>-37.598523900000004</v>
      </c>
      <c r="E807">
        <v>143.97115389999999</v>
      </c>
      <c r="F807">
        <v>3352</v>
      </c>
      <c r="G807" t="s">
        <v>12</v>
      </c>
      <c r="H807" t="s">
        <v>2413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>
        <v>806</v>
      </c>
      <c r="B808" t="s">
        <v>2414</v>
      </c>
      <c r="C808" t="s">
        <v>2415</v>
      </c>
      <c r="D808">
        <v>-36.85</v>
      </c>
      <c r="E808">
        <v>143.73333299999999</v>
      </c>
      <c r="F808">
        <v>3472</v>
      </c>
      <c r="G808" t="s">
        <v>12</v>
      </c>
      <c r="H808" t="s">
        <v>2416</v>
      </c>
      <c r="I808">
        <v>3</v>
      </c>
      <c r="J808">
        <v>4</v>
      </c>
      <c r="K808">
        <v>0</v>
      </c>
      <c r="L808">
        <v>0</v>
      </c>
      <c r="M808">
        <v>0</v>
      </c>
      <c r="N808">
        <v>0</v>
      </c>
      <c r="O808" t="e">
        <v>#N/A</v>
      </c>
      <c r="P808" t="e">
        <v>#N/A</v>
      </c>
      <c r="Q808" t="e">
        <v>#N/A</v>
      </c>
    </row>
    <row r="809" spans="1:17" x14ac:dyDescent="0.25">
      <c r="A809">
        <v>807</v>
      </c>
      <c r="B809" t="s">
        <v>2417</v>
      </c>
      <c r="C809" t="s">
        <v>2418</v>
      </c>
      <c r="D809">
        <v>-37.510048099999999</v>
      </c>
      <c r="E809">
        <v>141.3991393</v>
      </c>
      <c r="F809">
        <v>3312</v>
      </c>
      <c r="G809" t="s">
        <v>12</v>
      </c>
      <c r="H809" t="s">
        <v>2419</v>
      </c>
      <c r="I809">
        <v>0</v>
      </c>
      <c r="J809">
        <v>0</v>
      </c>
      <c r="K809">
        <v>0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25">
      <c r="A810">
        <v>808</v>
      </c>
      <c r="B810" t="s">
        <v>2420</v>
      </c>
      <c r="C810" t="s">
        <v>2421</v>
      </c>
      <c r="D810">
        <v>-37.820802700000002</v>
      </c>
      <c r="E810">
        <v>144.1733553</v>
      </c>
      <c r="F810">
        <v>3342</v>
      </c>
      <c r="G810" t="s">
        <v>12</v>
      </c>
      <c r="H810" t="s">
        <v>2422</v>
      </c>
      <c r="I810">
        <v>0</v>
      </c>
      <c r="J810">
        <v>0</v>
      </c>
      <c r="K810">
        <v>0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25">
      <c r="A811">
        <v>809</v>
      </c>
      <c r="B811" t="s">
        <v>2423</v>
      </c>
      <c r="C811" t="s">
        <v>2424</v>
      </c>
      <c r="D811">
        <v>-37.688209499999999</v>
      </c>
      <c r="E811">
        <v>143.87805259999999</v>
      </c>
      <c r="F811">
        <v>3352</v>
      </c>
      <c r="G811" t="s">
        <v>12</v>
      </c>
      <c r="H811" t="s">
        <v>2425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 t="e">
        <v>#N/A</v>
      </c>
      <c r="P811" t="e">
        <v>#N/A</v>
      </c>
      <c r="Q811" t="e">
        <v>#N/A</v>
      </c>
    </row>
    <row r="812" spans="1:17" x14ac:dyDescent="0.25">
      <c r="A812">
        <v>810</v>
      </c>
      <c r="B812" t="s">
        <v>2426</v>
      </c>
      <c r="C812" t="s">
        <v>2427</v>
      </c>
      <c r="D812">
        <v>-36.092810499999999</v>
      </c>
      <c r="E812">
        <v>143.93614289999999</v>
      </c>
      <c r="F812">
        <v>3576</v>
      </c>
      <c r="G812" t="s">
        <v>12</v>
      </c>
      <c r="H812" t="s">
        <v>2428</v>
      </c>
      <c r="I812">
        <v>0</v>
      </c>
      <c r="J812">
        <v>0</v>
      </c>
      <c r="K812">
        <v>0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</row>
    <row r="813" spans="1:17" x14ac:dyDescent="0.25">
      <c r="A813">
        <v>811</v>
      </c>
      <c r="B813" t="s">
        <v>2429</v>
      </c>
      <c r="C813" t="s">
        <v>2430</v>
      </c>
      <c r="D813">
        <v>-38.173855799999998</v>
      </c>
      <c r="E813">
        <v>147.2074198</v>
      </c>
      <c r="F813">
        <v>3851</v>
      </c>
      <c r="G813" t="s">
        <v>12</v>
      </c>
      <c r="H813" t="s">
        <v>2431</v>
      </c>
      <c r="I813">
        <v>0</v>
      </c>
      <c r="J813">
        <v>0</v>
      </c>
      <c r="K813">
        <v>0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 t="e">
        <v>#N/A</v>
      </c>
    </row>
    <row r="814" spans="1:17" x14ac:dyDescent="0.25">
      <c r="A814">
        <v>812</v>
      </c>
      <c r="B814" t="s">
        <v>2432</v>
      </c>
      <c r="C814" t="s">
        <v>2433</v>
      </c>
      <c r="D814">
        <v>-38.203293500000001</v>
      </c>
      <c r="E814">
        <v>147.3193881</v>
      </c>
      <c r="F814">
        <v>3851</v>
      </c>
      <c r="G814" t="s">
        <v>12</v>
      </c>
      <c r="H814" t="s">
        <v>2434</v>
      </c>
      <c r="I814">
        <v>0</v>
      </c>
      <c r="J814">
        <v>0</v>
      </c>
      <c r="K814">
        <v>0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</row>
    <row r="815" spans="1:17" x14ac:dyDescent="0.25">
      <c r="A815">
        <v>813</v>
      </c>
      <c r="B815" t="s">
        <v>2435</v>
      </c>
      <c r="C815" t="s">
        <v>2436</v>
      </c>
      <c r="D815">
        <v>-38.302232199999999</v>
      </c>
      <c r="E815">
        <v>141.6147824</v>
      </c>
      <c r="F815">
        <v>3305</v>
      </c>
      <c r="G815" t="s">
        <v>12</v>
      </c>
      <c r="H815" t="s">
        <v>2437</v>
      </c>
      <c r="I815">
        <v>0</v>
      </c>
      <c r="J815">
        <v>0</v>
      </c>
      <c r="K815">
        <v>0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</row>
    <row r="816" spans="1:17" x14ac:dyDescent="0.25">
      <c r="A816">
        <v>814</v>
      </c>
      <c r="B816" t="s">
        <v>2438</v>
      </c>
      <c r="C816" t="s">
        <v>2439</v>
      </c>
      <c r="D816">
        <v>-38.025343499999998</v>
      </c>
      <c r="E816">
        <v>143.5624895</v>
      </c>
      <c r="F816">
        <v>3323</v>
      </c>
      <c r="G816" t="s">
        <v>12</v>
      </c>
      <c r="H816" t="s">
        <v>2440</v>
      </c>
      <c r="I816">
        <v>0</v>
      </c>
      <c r="J816">
        <v>0</v>
      </c>
      <c r="K816">
        <v>0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 spans="1:17" x14ac:dyDescent="0.25">
      <c r="A817">
        <v>815</v>
      </c>
      <c r="B817" t="s">
        <v>2441</v>
      </c>
      <c r="C817" t="s">
        <v>2442</v>
      </c>
      <c r="D817">
        <v>-37.899211200000003</v>
      </c>
      <c r="E817">
        <v>147.67755639999999</v>
      </c>
      <c r="F817">
        <v>3878</v>
      </c>
      <c r="G817" t="s">
        <v>12</v>
      </c>
      <c r="H817" t="s">
        <v>2443</v>
      </c>
      <c r="I817">
        <v>6</v>
      </c>
      <c r="J817">
        <v>3</v>
      </c>
      <c r="K817">
        <v>0</v>
      </c>
      <c r="L817">
        <v>0</v>
      </c>
      <c r="M817">
        <v>6</v>
      </c>
      <c r="N817">
        <v>0</v>
      </c>
      <c r="O817">
        <v>3</v>
      </c>
      <c r="P817">
        <v>0</v>
      </c>
      <c r="Q817">
        <v>0</v>
      </c>
    </row>
    <row r="818" spans="1:17" x14ac:dyDescent="0.25">
      <c r="A818">
        <v>816</v>
      </c>
      <c r="B818" t="s">
        <v>2444</v>
      </c>
      <c r="C818" t="s">
        <v>2445</v>
      </c>
      <c r="D818">
        <v>-36.716667000000001</v>
      </c>
      <c r="E818">
        <v>144.25</v>
      </c>
      <c r="F818">
        <v>3556</v>
      </c>
      <c r="G818" t="s">
        <v>12</v>
      </c>
      <c r="H818" t="s">
        <v>2446</v>
      </c>
      <c r="I818">
        <v>0</v>
      </c>
      <c r="J818">
        <v>13</v>
      </c>
      <c r="K818">
        <v>0</v>
      </c>
      <c r="L818">
        <v>0</v>
      </c>
      <c r="M818">
        <v>5</v>
      </c>
      <c r="N818">
        <v>13</v>
      </c>
      <c r="O818">
        <v>6</v>
      </c>
      <c r="P818">
        <v>3</v>
      </c>
      <c r="Q818">
        <v>0</v>
      </c>
    </row>
    <row r="819" spans="1:17" x14ac:dyDescent="0.25">
      <c r="A819">
        <v>817</v>
      </c>
      <c r="B819" t="s">
        <v>2447</v>
      </c>
      <c r="C819" t="s">
        <v>2448</v>
      </c>
      <c r="D819">
        <v>-36.690721600000003</v>
      </c>
      <c r="E819">
        <v>144.25658200000001</v>
      </c>
      <c r="F819">
        <v>3556</v>
      </c>
      <c r="G819" t="s">
        <v>12</v>
      </c>
      <c r="H819" t="s">
        <v>2449</v>
      </c>
      <c r="I819">
        <v>0</v>
      </c>
      <c r="J819">
        <v>0</v>
      </c>
      <c r="K819">
        <v>0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25">
      <c r="A820">
        <v>818</v>
      </c>
      <c r="B820" t="s">
        <v>2450</v>
      </c>
      <c r="C820" t="s">
        <v>2451</v>
      </c>
      <c r="D820">
        <v>-37.762999999999998</v>
      </c>
      <c r="E820">
        <v>145.066</v>
      </c>
      <c r="F820">
        <v>3084</v>
      </c>
      <c r="G820" t="s">
        <v>12</v>
      </c>
      <c r="H820" t="s">
        <v>2452</v>
      </c>
      <c r="I820">
        <v>240</v>
      </c>
      <c r="J820">
        <v>104</v>
      </c>
      <c r="K820">
        <v>10</v>
      </c>
      <c r="L820">
        <v>3</v>
      </c>
      <c r="M820">
        <v>275</v>
      </c>
      <c r="N820">
        <v>67</v>
      </c>
      <c r="O820">
        <v>231</v>
      </c>
      <c r="P820">
        <v>53</v>
      </c>
      <c r="Q820">
        <v>6</v>
      </c>
    </row>
    <row r="821" spans="1:17" x14ac:dyDescent="0.25">
      <c r="A821">
        <v>819</v>
      </c>
      <c r="B821" t="s">
        <v>2453</v>
      </c>
      <c r="C821" t="s">
        <v>2454</v>
      </c>
      <c r="D821">
        <v>-36.537002899999997</v>
      </c>
      <c r="E821">
        <v>145.69186869999999</v>
      </c>
      <c r="F821">
        <v>3669</v>
      </c>
      <c r="G821" t="s">
        <v>12</v>
      </c>
      <c r="H821" t="s">
        <v>2455</v>
      </c>
      <c r="I821">
        <v>0</v>
      </c>
      <c r="J821">
        <v>0</v>
      </c>
      <c r="K821">
        <v>0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25">
      <c r="A822">
        <v>820</v>
      </c>
      <c r="B822" t="s">
        <v>2456</v>
      </c>
      <c r="C822" t="s">
        <v>2457</v>
      </c>
      <c r="D822">
        <v>-37.836168399999998</v>
      </c>
      <c r="E822">
        <v>147.6495717</v>
      </c>
      <c r="F822">
        <v>3875</v>
      </c>
      <c r="G822" t="s">
        <v>12</v>
      </c>
      <c r="H822" t="s">
        <v>2458</v>
      </c>
      <c r="I822">
        <v>8</v>
      </c>
      <c r="J822">
        <v>0</v>
      </c>
      <c r="K822">
        <v>0</v>
      </c>
      <c r="L822">
        <v>0</v>
      </c>
      <c r="M822">
        <v>12</v>
      </c>
      <c r="N822">
        <v>3</v>
      </c>
      <c r="O822">
        <v>8</v>
      </c>
      <c r="P822">
        <v>0</v>
      </c>
      <c r="Q822">
        <v>0</v>
      </c>
    </row>
    <row r="823" spans="1:17" x14ac:dyDescent="0.25">
      <c r="A823">
        <v>821</v>
      </c>
      <c r="B823" t="s">
        <v>2459</v>
      </c>
      <c r="C823" t="s">
        <v>2460</v>
      </c>
      <c r="D823">
        <v>-36.7430053</v>
      </c>
      <c r="E823">
        <v>144.3193914</v>
      </c>
      <c r="F823">
        <v>3550</v>
      </c>
      <c r="G823" t="s">
        <v>12</v>
      </c>
      <c r="H823" t="s">
        <v>2461</v>
      </c>
      <c r="I823">
        <v>6</v>
      </c>
      <c r="J823">
        <v>3</v>
      </c>
      <c r="K823">
        <v>10</v>
      </c>
      <c r="L823">
        <v>0</v>
      </c>
      <c r="M823">
        <v>3</v>
      </c>
      <c r="N823">
        <v>0</v>
      </c>
      <c r="O823">
        <v>5</v>
      </c>
      <c r="P823">
        <v>3</v>
      </c>
      <c r="Q823">
        <v>3</v>
      </c>
    </row>
    <row r="824" spans="1:17" x14ac:dyDescent="0.25">
      <c r="A824">
        <v>822</v>
      </c>
      <c r="B824" t="s">
        <v>2462</v>
      </c>
      <c r="C824" t="s">
        <v>2463</v>
      </c>
      <c r="D824">
        <v>-38.161999999999999</v>
      </c>
      <c r="E824">
        <v>144.3802</v>
      </c>
      <c r="F824">
        <v>3219</v>
      </c>
      <c r="G824" t="s">
        <v>12</v>
      </c>
      <c r="H824" t="s">
        <v>2464</v>
      </c>
      <c r="I824">
        <v>47</v>
      </c>
      <c r="J824">
        <v>3</v>
      </c>
      <c r="K824">
        <v>0</v>
      </c>
      <c r="L824">
        <v>16</v>
      </c>
      <c r="M824">
        <v>86</v>
      </c>
      <c r="N824">
        <v>14</v>
      </c>
      <c r="O824">
        <v>92</v>
      </c>
      <c r="P824">
        <v>7</v>
      </c>
      <c r="Q824">
        <v>0</v>
      </c>
    </row>
    <row r="825" spans="1:17" x14ac:dyDescent="0.25">
      <c r="A825">
        <v>823</v>
      </c>
      <c r="B825" t="s">
        <v>2465</v>
      </c>
      <c r="C825" t="s">
        <v>2466</v>
      </c>
      <c r="D825">
        <v>-37.813000000000002</v>
      </c>
      <c r="E825">
        <v>144.98500000000001</v>
      </c>
      <c r="F825">
        <v>3002</v>
      </c>
      <c r="G825" t="s">
        <v>12</v>
      </c>
      <c r="H825" t="s">
        <v>2467</v>
      </c>
      <c r="I825">
        <v>65</v>
      </c>
      <c r="J825">
        <v>86</v>
      </c>
      <c r="K825">
        <v>13</v>
      </c>
      <c r="L825">
        <v>17</v>
      </c>
      <c r="M825">
        <v>61</v>
      </c>
      <c r="N825">
        <v>80</v>
      </c>
      <c r="O825">
        <v>60</v>
      </c>
      <c r="P825">
        <v>59</v>
      </c>
      <c r="Q825">
        <v>9</v>
      </c>
    </row>
    <row r="826" spans="1:17" x14ac:dyDescent="0.25">
      <c r="A826">
        <v>824</v>
      </c>
      <c r="B826" t="s">
        <v>2468</v>
      </c>
      <c r="C826" t="s">
        <v>2469</v>
      </c>
      <c r="D826">
        <v>-38.105412399999999</v>
      </c>
      <c r="E826">
        <v>147.14078520000001</v>
      </c>
      <c r="F826">
        <v>3852</v>
      </c>
      <c r="G826" t="s">
        <v>12</v>
      </c>
      <c r="H826" t="s">
        <v>2470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25">
      <c r="A827">
        <v>825</v>
      </c>
      <c r="B827" t="s">
        <v>2471</v>
      </c>
      <c r="C827" t="s">
        <v>2472</v>
      </c>
      <c r="D827">
        <v>-36.358964</v>
      </c>
      <c r="E827">
        <v>146.385437</v>
      </c>
      <c r="F827">
        <v>3678</v>
      </c>
      <c r="G827" t="s">
        <v>12</v>
      </c>
      <c r="H827" t="s">
        <v>2473</v>
      </c>
      <c r="I827">
        <v>4</v>
      </c>
      <c r="J827">
        <v>0</v>
      </c>
      <c r="K827">
        <v>0</v>
      </c>
      <c r="L827">
        <v>0</v>
      </c>
      <c r="M827">
        <v>4</v>
      </c>
      <c r="N827">
        <v>0</v>
      </c>
      <c r="O827" t="e">
        <v>#N/A</v>
      </c>
      <c r="P827" t="e">
        <v>#N/A</v>
      </c>
      <c r="Q827" t="e">
        <v>#N/A</v>
      </c>
    </row>
    <row r="828" spans="1:17" x14ac:dyDescent="0.25">
      <c r="A828">
        <v>826</v>
      </c>
      <c r="B828" t="s">
        <v>2474</v>
      </c>
      <c r="C828" t="s">
        <v>2475</v>
      </c>
      <c r="D828">
        <v>-37.737043900000003</v>
      </c>
      <c r="E828">
        <v>145.7421233</v>
      </c>
      <c r="F828">
        <v>3799</v>
      </c>
      <c r="G828" t="s">
        <v>12</v>
      </c>
      <c r="H828" t="s">
        <v>2476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 t="e">
        <v>#N/A</v>
      </c>
      <c r="P828" t="e">
        <v>#N/A</v>
      </c>
      <c r="Q828" t="e">
        <v>#N/A</v>
      </c>
    </row>
    <row r="829" spans="1:17" x14ac:dyDescent="0.25">
      <c r="A829">
        <v>827</v>
      </c>
      <c r="B829" t="s">
        <v>2477</v>
      </c>
      <c r="C829" t="s">
        <v>2478</v>
      </c>
      <c r="D829">
        <v>-38.478048000000001</v>
      </c>
      <c r="E829">
        <v>144.02881160000001</v>
      </c>
      <c r="F829">
        <v>3231</v>
      </c>
      <c r="G829" t="s">
        <v>12</v>
      </c>
      <c r="H829" t="s">
        <v>2479</v>
      </c>
      <c r="I829">
        <v>0</v>
      </c>
      <c r="J829">
        <v>0</v>
      </c>
      <c r="K829">
        <v>0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25">
      <c r="A830">
        <v>828</v>
      </c>
      <c r="B830" t="s">
        <v>2480</v>
      </c>
      <c r="C830" t="s">
        <v>2481</v>
      </c>
      <c r="D830">
        <v>-36.889226800000003</v>
      </c>
      <c r="E830">
        <v>143.9792459</v>
      </c>
      <c r="F830">
        <v>3463</v>
      </c>
      <c r="G830" t="s">
        <v>12</v>
      </c>
      <c r="H830" t="s">
        <v>2482</v>
      </c>
      <c r="I830">
        <v>0</v>
      </c>
      <c r="J830">
        <v>0</v>
      </c>
      <c r="K830">
        <v>0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25">
      <c r="A831">
        <v>829</v>
      </c>
      <c r="B831" t="s">
        <v>2483</v>
      </c>
      <c r="C831" t="s">
        <v>2484</v>
      </c>
      <c r="D831">
        <v>-37.813409100000001</v>
      </c>
      <c r="E831">
        <v>147.62973890000001</v>
      </c>
      <c r="F831">
        <v>3875</v>
      </c>
      <c r="G831" t="s">
        <v>12</v>
      </c>
      <c r="H831" t="s">
        <v>2485</v>
      </c>
      <c r="I831">
        <v>18</v>
      </c>
      <c r="J831">
        <v>14</v>
      </c>
      <c r="K831">
        <v>7</v>
      </c>
      <c r="L831">
        <v>0</v>
      </c>
      <c r="M831">
        <v>12</v>
      </c>
      <c r="N831">
        <v>5</v>
      </c>
      <c r="O831" t="e">
        <v>#N/A</v>
      </c>
      <c r="P831" t="e">
        <v>#N/A</v>
      </c>
      <c r="Q831" t="e">
        <v>#N/A</v>
      </c>
    </row>
    <row r="832" spans="1:17" x14ac:dyDescent="0.25">
      <c r="A832">
        <v>830</v>
      </c>
      <c r="B832" t="s">
        <v>2486</v>
      </c>
      <c r="C832" t="s">
        <v>2487</v>
      </c>
      <c r="D832">
        <v>-36.141598799999997</v>
      </c>
      <c r="E832">
        <v>147.0136321</v>
      </c>
      <c r="F832">
        <v>3691</v>
      </c>
      <c r="G832" t="s">
        <v>12</v>
      </c>
      <c r="H832" t="s">
        <v>2488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t="e">
        <v>#N/A</v>
      </c>
      <c r="P832" t="e">
        <v>#N/A</v>
      </c>
      <c r="Q832" t="e">
        <v>#N/A</v>
      </c>
    </row>
    <row r="833" spans="1:17" x14ac:dyDescent="0.25">
      <c r="A833">
        <v>831</v>
      </c>
      <c r="B833" t="s">
        <v>2489</v>
      </c>
      <c r="C833" t="s">
        <v>2490</v>
      </c>
      <c r="D833">
        <v>-36.145954799999998</v>
      </c>
      <c r="E833">
        <v>144.74480070000001</v>
      </c>
      <c r="F833">
        <v>3564</v>
      </c>
      <c r="G833" t="s">
        <v>12</v>
      </c>
      <c r="H833" t="s">
        <v>2491</v>
      </c>
      <c r="I833">
        <v>37</v>
      </c>
      <c r="J833">
        <v>26</v>
      </c>
      <c r="K833">
        <v>4</v>
      </c>
      <c r="L833">
        <v>0</v>
      </c>
      <c r="M833">
        <v>59</v>
      </c>
      <c r="N833">
        <v>12</v>
      </c>
      <c r="O833">
        <v>12</v>
      </c>
      <c r="P833">
        <v>0</v>
      </c>
      <c r="Q833">
        <v>0</v>
      </c>
    </row>
    <row r="834" spans="1:17" x14ac:dyDescent="0.25">
      <c r="A834">
        <v>832</v>
      </c>
      <c r="B834" t="s">
        <v>2489</v>
      </c>
      <c r="C834" t="s">
        <v>2492</v>
      </c>
      <c r="D834">
        <v>-36.145954799999998</v>
      </c>
      <c r="E834">
        <v>144.74480070000001</v>
      </c>
      <c r="F834">
        <v>3564</v>
      </c>
      <c r="G834" t="s">
        <v>12</v>
      </c>
      <c r="H834" t="s">
        <v>2493</v>
      </c>
      <c r="I834">
        <v>5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4</v>
      </c>
      <c r="P834">
        <v>0</v>
      </c>
      <c r="Q834">
        <v>0</v>
      </c>
    </row>
    <row r="835" spans="1:17" x14ac:dyDescent="0.25">
      <c r="A835">
        <v>833</v>
      </c>
      <c r="B835" t="s">
        <v>2494</v>
      </c>
      <c r="C835" t="s">
        <v>2495</v>
      </c>
      <c r="D835">
        <v>-36.173120500000003</v>
      </c>
      <c r="E835">
        <v>144.69129480000001</v>
      </c>
      <c r="F835">
        <v>3564</v>
      </c>
      <c r="G835" t="s">
        <v>12</v>
      </c>
      <c r="H835" t="s">
        <v>2496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6</v>
      </c>
      <c r="P835">
        <v>0</v>
      </c>
      <c r="Q835">
        <v>0</v>
      </c>
    </row>
    <row r="836" spans="1:17" x14ac:dyDescent="0.25">
      <c r="A836">
        <v>834</v>
      </c>
      <c r="B836" t="s">
        <v>2497</v>
      </c>
      <c r="C836" t="s">
        <v>2498</v>
      </c>
      <c r="D836">
        <v>-38.385425499999997</v>
      </c>
      <c r="E836">
        <v>142.8989392</v>
      </c>
      <c r="F836">
        <v>3265</v>
      </c>
      <c r="G836" t="s">
        <v>12</v>
      </c>
      <c r="H836" t="s">
        <v>2499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5">
      <c r="A837">
        <v>835</v>
      </c>
      <c r="B837" t="s">
        <v>2500</v>
      </c>
      <c r="C837" t="s">
        <v>2501</v>
      </c>
      <c r="D837">
        <v>-36.898400100000003</v>
      </c>
      <c r="E837">
        <v>143.83148700000001</v>
      </c>
      <c r="F837">
        <v>3472</v>
      </c>
      <c r="G837" t="s">
        <v>12</v>
      </c>
      <c r="H837" t="s">
        <v>2502</v>
      </c>
      <c r="I837">
        <v>0</v>
      </c>
      <c r="J837">
        <v>0</v>
      </c>
      <c r="K837">
        <v>0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25">
      <c r="A838">
        <v>836</v>
      </c>
      <c r="B838" t="s">
        <v>2503</v>
      </c>
      <c r="C838" t="s">
        <v>2504</v>
      </c>
      <c r="D838">
        <v>-37.488999999999997</v>
      </c>
      <c r="E838">
        <v>145.07</v>
      </c>
      <c r="F838">
        <v>3757</v>
      </c>
      <c r="G838" t="s">
        <v>12</v>
      </c>
      <c r="H838" t="s">
        <v>2505</v>
      </c>
      <c r="I838">
        <v>30</v>
      </c>
      <c r="J838">
        <v>0</v>
      </c>
      <c r="K838">
        <v>0</v>
      </c>
      <c r="L838">
        <v>0</v>
      </c>
      <c r="M838">
        <v>33</v>
      </c>
      <c r="N838">
        <v>0</v>
      </c>
      <c r="O838">
        <v>51</v>
      </c>
      <c r="P838">
        <v>0</v>
      </c>
      <c r="Q838">
        <v>6</v>
      </c>
    </row>
    <row r="839" spans="1:17" x14ac:dyDescent="0.25">
      <c r="A839">
        <v>837</v>
      </c>
      <c r="B839" t="s">
        <v>2506</v>
      </c>
      <c r="C839" t="s">
        <v>2507</v>
      </c>
      <c r="D839">
        <v>-37.0307143</v>
      </c>
      <c r="E839">
        <v>141.2834751</v>
      </c>
      <c r="F839">
        <v>3318</v>
      </c>
      <c r="G839" t="s">
        <v>12</v>
      </c>
      <c r="H839" t="s">
        <v>2508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5">
      <c r="A840">
        <v>838</v>
      </c>
      <c r="B840" t="s">
        <v>2509</v>
      </c>
      <c r="C840" t="s">
        <v>2510</v>
      </c>
      <c r="D840">
        <v>-37.1870105</v>
      </c>
      <c r="E840">
        <v>144.4615766</v>
      </c>
      <c r="F840">
        <v>3444</v>
      </c>
      <c r="G840" t="s">
        <v>12</v>
      </c>
      <c r="H840" t="s">
        <v>2511</v>
      </c>
      <c r="I840">
        <v>0</v>
      </c>
      <c r="J840">
        <v>0</v>
      </c>
      <c r="K840">
        <v>0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25">
      <c r="A841">
        <v>839</v>
      </c>
      <c r="B841" t="s">
        <v>2512</v>
      </c>
      <c r="C841" t="s">
        <v>2513</v>
      </c>
      <c r="D841">
        <v>-36.638761899999999</v>
      </c>
      <c r="E841">
        <v>146.4193903</v>
      </c>
      <c r="F841">
        <v>3678</v>
      </c>
      <c r="G841" t="s">
        <v>12</v>
      </c>
      <c r="H841" t="s">
        <v>2514</v>
      </c>
      <c r="I841">
        <v>0</v>
      </c>
      <c r="J841">
        <v>0</v>
      </c>
      <c r="K841">
        <v>0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25">
      <c r="A842">
        <v>840</v>
      </c>
      <c r="B842" t="s">
        <v>2515</v>
      </c>
      <c r="C842" t="s">
        <v>2516</v>
      </c>
      <c r="D842">
        <v>-36.718121699999998</v>
      </c>
      <c r="E842">
        <v>146.46989249999999</v>
      </c>
      <c r="F842">
        <v>3678</v>
      </c>
      <c r="G842" t="s">
        <v>12</v>
      </c>
      <c r="H842" t="s">
        <v>2517</v>
      </c>
      <c r="I842">
        <v>0</v>
      </c>
      <c r="J842">
        <v>0</v>
      </c>
      <c r="K842">
        <v>0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</row>
    <row r="843" spans="1:17" x14ac:dyDescent="0.25">
      <c r="A843">
        <v>841</v>
      </c>
      <c r="B843" t="s">
        <v>2518</v>
      </c>
      <c r="C843" t="s">
        <v>2519</v>
      </c>
      <c r="D843">
        <v>-38.036999999999999</v>
      </c>
      <c r="E843">
        <v>145.113</v>
      </c>
      <c r="F843">
        <v>3196</v>
      </c>
      <c r="G843" t="s">
        <v>12</v>
      </c>
      <c r="H843" t="s">
        <v>2520</v>
      </c>
      <c r="I843">
        <v>45</v>
      </c>
      <c r="J843">
        <v>69</v>
      </c>
      <c r="K843">
        <v>11</v>
      </c>
      <c r="L843">
        <v>16</v>
      </c>
      <c r="M843">
        <v>48</v>
      </c>
      <c r="N843">
        <v>37</v>
      </c>
      <c r="O843">
        <v>53</v>
      </c>
      <c r="P843">
        <v>24</v>
      </c>
      <c r="Q843">
        <v>3</v>
      </c>
    </row>
    <row r="844" spans="1:17" x14ac:dyDescent="0.25">
      <c r="A844">
        <v>842</v>
      </c>
      <c r="B844" t="s">
        <v>2521</v>
      </c>
      <c r="C844" t="s">
        <v>2522</v>
      </c>
      <c r="D844">
        <v>-37.356237900000004</v>
      </c>
      <c r="E844">
        <v>144.07730230000001</v>
      </c>
      <c r="F844">
        <v>3461</v>
      </c>
      <c r="G844" t="s">
        <v>12</v>
      </c>
      <c r="H844" t="s">
        <v>2523</v>
      </c>
      <c r="I844">
        <v>3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>
        <v>843</v>
      </c>
      <c r="B845" t="s">
        <v>2524</v>
      </c>
      <c r="C845" t="s">
        <v>2525</v>
      </c>
      <c r="D845">
        <v>-37.234295199999998</v>
      </c>
      <c r="E845">
        <v>145.89764600000001</v>
      </c>
      <c r="F845">
        <v>3713</v>
      </c>
      <c r="G845" t="s">
        <v>12</v>
      </c>
      <c r="H845" t="s">
        <v>2526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3</v>
      </c>
      <c r="O845">
        <v>4</v>
      </c>
      <c r="P845">
        <v>0</v>
      </c>
      <c r="Q845">
        <v>0</v>
      </c>
    </row>
    <row r="846" spans="1:17" x14ac:dyDescent="0.25">
      <c r="A846">
        <v>844</v>
      </c>
      <c r="B846" t="s">
        <v>2527</v>
      </c>
      <c r="C846" t="s">
        <v>2528</v>
      </c>
      <c r="D846">
        <v>-37.768255400000001</v>
      </c>
      <c r="E846">
        <v>144.0378201</v>
      </c>
      <c r="F846">
        <v>3334</v>
      </c>
      <c r="G846" t="s">
        <v>12</v>
      </c>
      <c r="H846" t="s">
        <v>2529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>
        <v>845</v>
      </c>
      <c r="B847" t="s">
        <v>2530</v>
      </c>
      <c r="C847" t="s">
        <v>2531</v>
      </c>
      <c r="D847">
        <v>-36.3142943</v>
      </c>
      <c r="E847">
        <v>146.51641100000001</v>
      </c>
      <c r="F847">
        <v>3746</v>
      </c>
      <c r="G847" t="s">
        <v>12</v>
      </c>
      <c r="H847" t="s">
        <v>2532</v>
      </c>
      <c r="I847">
        <v>0</v>
      </c>
      <c r="J847">
        <v>0</v>
      </c>
      <c r="K847">
        <v>0</v>
      </c>
      <c r="L847">
        <v>0</v>
      </c>
      <c r="M847">
        <v>3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>
        <v>846</v>
      </c>
      <c r="B848" t="s">
        <v>2533</v>
      </c>
      <c r="C848" t="s">
        <v>2534</v>
      </c>
      <c r="D848">
        <v>-37.295031799999997</v>
      </c>
      <c r="E848">
        <v>144.13111169999999</v>
      </c>
      <c r="F848">
        <v>3461</v>
      </c>
      <c r="G848" t="s">
        <v>12</v>
      </c>
      <c r="H848" t="s">
        <v>2535</v>
      </c>
      <c r="I848">
        <v>0</v>
      </c>
      <c r="J848">
        <v>0</v>
      </c>
      <c r="K848">
        <v>0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 spans="1:17" x14ac:dyDescent="0.25">
      <c r="A849">
        <v>847</v>
      </c>
      <c r="B849" t="s">
        <v>2536</v>
      </c>
      <c r="C849" t="s">
        <v>2537</v>
      </c>
      <c r="D849">
        <v>-38.373031699999999</v>
      </c>
      <c r="E849">
        <v>143.02742359999999</v>
      </c>
      <c r="F849">
        <v>3266</v>
      </c>
      <c r="G849" t="s">
        <v>12</v>
      </c>
      <c r="H849" t="s">
        <v>2538</v>
      </c>
      <c r="I849">
        <v>0</v>
      </c>
      <c r="J849">
        <v>0</v>
      </c>
      <c r="K849">
        <v>0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25">
      <c r="A850">
        <v>848</v>
      </c>
      <c r="B850" t="s">
        <v>2539</v>
      </c>
      <c r="C850" t="s">
        <v>2540</v>
      </c>
      <c r="D850">
        <v>-38.3334069</v>
      </c>
      <c r="E850">
        <v>142.98781410000001</v>
      </c>
      <c r="F850">
        <v>3266</v>
      </c>
      <c r="G850" t="s">
        <v>12</v>
      </c>
      <c r="H850" t="s">
        <v>2541</v>
      </c>
      <c r="I850">
        <v>0</v>
      </c>
      <c r="J850">
        <v>0</v>
      </c>
      <c r="K850">
        <v>0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25">
      <c r="A851">
        <v>849</v>
      </c>
      <c r="B851" t="s">
        <v>2542</v>
      </c>
      <c r="C851" t="s">
        <v>2543</v>
      </c>
      <c r="D851">
        <v>-38.416039300000001</v>
      </c>
      <c r="E851">
        <v>145.36873349999999</v>
      </c>
      <c r="F851">
        <v>3921</v>
      </c>
      <c r="G851" t="s">
        <v>12</v>
      </c>
      <c r="H851" t="s">
        <v>2544</v>
      </c>
      <c r="I851">
        <v>0</v>
      </c>
      <c r="J851">
        <v>0</v>
      </c>
      <c r="K851">
        <v>0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 spans="1:17" x14ac:dyDescent="0.25">
      <c r="A852">
        <v>850</v>
      </c>
      <c r="B852" t="s">
        <v>2545</v>
      </c>
      <c r="C852" t="s">
        <v>2546</v>
      </c>
      <c r="D852">
        <v>-37.783711199999999</v>
      </c>
      <c r="E852">
        <v>147.57514169999999</v>
      </c>
      <c r="F852">
        <v>3875</v>
      </c>
      <c r="G852" t="s">
        <v>12</v>
      </c>
      <c r="H852" t="s">
        <v>2547</v>
      </c>
      <c r="I852">
        <v>0</v>
      </c>
      <c r="J852">
        <v>0</v>
      </c>
      <c r="K852">
        <v>0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25">
      <c r="A853">
        <v>851</v>
      </c>
      <c r="B853" t="s">
        <v>2548</v>
      </c>
      <c r="C853" t="s">
        <v>2549</v>
      </c>
      <c r="D853">
        <v>-38.120140499999998</v>
      </c>
      <c r="E853">
        <v>142.7171702</v>
      </c>
      <c r="F853">
        <v>3265</v>
      </c>
      <c r="G853" t="s">
        <v>12</v>
      </c>
      <c r="H853" t="s">
        <v>2550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 t="e">
        <v>#N/A</v>
      </c>
      <c r="P853" t="e">
        <v>#N/A</v>
      </c>
      <c r="Q853" t="e">
        <v>#N/A</v>
      </c>
    </row>
    <row r="854" spans="1:17" x14ac:dyDescent="0.25">
      <c r="A854">
        <v>852</v>
      </c>
      <c r="B854" t="s">
        <v>2551</v>
      </c>
      <c r="C854" t="s">
        <v>2552</v>
      </c>
      <c r="D854">
        <v>-38.3733285</v>
      </c>
      <c r="E854">
        <v>143.5743866</v>
      </c>
      <c r="F854">
        <v>3250</v>
      </c>
      <c r="G854" t="s">
        <v>12</v>
      </c>
      <c r="H854" t="s">
        <v>2553</v>
      </c>
      <c r="I854">
        <v>12</v>
      </c>
      <c r="J854">
        <v>12</v>
      </c>
      <c r="K854">
        <v>0</v>
      </c>
      <c r="L854">
        <v>4</v>
      </c>
      <c r="M854">
        <v>14</v>
      </c>
      <c r="N854">
        <v>4</v>
      </c>
      <c r="O854">
        <v>15</v>
      </c>
      <c r="P854">
        <v>0</v>
      </c>
      <c r="Q854">
        <v>0</v>
      </c>
    </row>
    <row r="855" spans="1:17" x14ac:dyDescent="0.25">
      <c r="A855">
        <v>853</v>
      </c>
      <c r="B855" t="s">
        <v>2554</v>
      </c>
      <c r="C855" t="s">
        <v>2555</v>
      </c>
      <c r="D855">
        <v>-38.255521600000002</v>
      </c>
      <c r="E855">
        <v>145.92472169999999</v>
      </c>
      <c r="F855">
        <v>3821</v>
      </c>
      <c r="G855" t="s">
        <v>12</v>
      </c>
      <c r="H855" t="s">
        <v>2556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</v>
      </c>
      <c r="P855">
        <v>0</v>
      </c>
      <c r="Q855">
        <v>0</v>
      </c>
    </row>
    <row r="856" spans="1:17" x14ac:dyDescent="0.25">
      <c r="A856">
        <v>854</v>
      </c>
      <c r="B856" t="s">
        <v>2557</v>
      </c>
      <c r="C856" t="s">
        <v>2558</v>
      </c>
      <c r="D856">
        <v>-37.183332999999998</v>
      </c>
      <c r="E856">
        <v>143.25</v>
      </c>
      <c r="F856">
        <v>3469</v>
      </c>
      <c r="G856" t="s">
        <v>12</v>
      </c>
      <c r="H856" t="s">
        <v>2559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>
        <v>855</v>
      </c>
      <c r="B857" t="s">
        <v>2560</v>
      </c>
      <c r="C857" t="s">
        <v>2561</v>
      </c>
      <c r="D857">
        <v>-36.496791899999998</v>
      </c>
      <c r="E857">
        <v>144.60879249999999</v>
      </c>
      <c r="F857">
        <v>3558</v>
      </c>
      <c r="G857" t="s">
        <v>12</v>
      </c>
      <c r="H857" t="s">
        <v>2562</v>
      </c>
      <c r="I857">
        <v>7</v>
      </c>
      <c r="J857">
        <v>0</v>
      </c>
      <c r="K857">
        <v>0</v>
      </c>
      <c r="L857">
        <v>0</v>
      </c>
      <c r="M857">
        <v>6</v>
      </c>
      <c r="N857">
        <v>0</v>
      </c>
      <c r="O857">
        <v>4</v>
      </c>
      <c r="P857">
        <v>0</v>
      </c>
      <c r="Q857">
        <v>0</v>
      </c>
    </row>
    <row r="858" spans="1:17" x14ac:dyDescent="0.25">
      <c r="A858">
        <v>856</v>
      </c>
      <c r="B858" t="s">
        <v>2563</v>
      </c>
      <c r="C858" t="s">
        <v>2564</v>
      </c>
      <c r="D858">
        <v>-37.1</v>
      </c>
      <c r="E858">
        <v>144.33333300000001</v>
      </c>
      <c r="F858">
        <v>3448</v>
      </c>
      <c r="G858" t="s">
        <v>12</v>
      </c>
      <c r="H858" t="s">
        <v>2565</v>
      </c>
      <c r="I858">
        <v>0</v>
      </c>
      <c r="J858">
        <v>0</v>
      </c>
      <c r="K858">
        <v>0</v>
      </c>
      <c r="L858">
        <v>0</v>
      </c>
      <c r="M858">
        <v>5</v>
      </c>
      <c r="N858">
        <v>0</v>
      </c>
      <c r="O858" t="e">
        <v>#N/A</v>
      </c>
      <c r="P858" t="e">
        <v>#N/A</v>
      </c>
      <c r="Q858" t="e">
        <v>#N/A</v>
      </c>
    </row>
    <row r="859" spans="1:17" x14ac:dyDescent="0.25">
      <c r="A859">
        <v>857</v>
      </c>
      <c r="B859" t="s">
        <v>2566</v>
      </c>
      <c r="C859" t="s">
        <v>2567</v>
      </c>
      <c r="D859">
        <v>-37.887</v>
      </c>
      <c r="E859">
        <v>145.006</v>
      </c>
      <c r="F859">
        <v>3185</v>
      </c>
      <c r="G859" t="s">
        <v>12</v>
      </c>
      <c r="H859" t="s">
        <v>2568</v>
      </c>
      <c r="I859">
        <v>140</v>
      </c>
      <c r="J859">
        <v>173</v>
      </c>
      <c r="K859">
        <v>77</v>
      </c>
      <c r="L859">
        <v>61</v>
      </c>
      <c r="M859">
        <v>171</v>
      </c>
      <c r="N859">
        <v>114</v>
      </c>
      <c r="O859">
        <v>172</v>
      </c>
      <c r="P859">
        <v>101</v>
      </c>
      <c r="Q859">
        <v>34</v>
      </c>
    </row>
    <row r="860" spans="1:17" x14ac:dyDescent="0.25">
      <c r="A860">
        <v>858</v>
      </c>
      <c r="B860" t="s">
        <v>2569</v>
      </c>
      <c r="C860" t="s">
        <v>2570</v>
      </c>
      <c r="D860">
        <v>-37.715000000000003</v>
      </c>
      <c r="E860">
        <v>145.15799999999999</v>
      </c>
      <c r="F860">
        <v>3095</v>
      </c>
      <c r="G860" t="s">
        <v>12</v>
      </c>
      <c r="H860" t="s">
        <v>2571</v>
      </c>
      <c r="I860">
        <v>278</v>
      </c>
      <c r="J860">
        <v>223</v>
      </c>
      <c r="K860">
        <v>32</v>
      </c>
      <c r="L860">
        <v>24</v>
      </c>
      <c r="M860">
        <v>286</v>
      </c>
      <c r="N860">
        <v>82</v>
      </c>
      <c r="O860" t="e">
        <v>#N/A</v>
      </c>
      <c r="P860" t="e">
        <v>#N/A</v>
      </c>
      <c r="Q860" t="e">
        <v>#N/A</v>
      </c>
    </row>
    <row r="861" spans="1:17" x14ac:dyDescent="0.25">
      <c r="A861">
        <v>859</v>
      </c>
      <c r="B861" t="s">
        <v>2572</v>
      </c>
      <c r="C861" t="s">
        <v>2573</v>
      </c>
      <c r="D861">
        <v>-37.698</v>
      </c>
      <c r="E861">
        <v>145.14400000000001</v>
      </c>
      <c r="F861">
        <v>3095</v>
      </c>
      <c r="G861" t="s">
        <v>12</v>
      </c>
      <c r="H861" t="s">
        <v>2574</v>
      </c>
      <c r="I861">
        <v>148</v>
      </c>
      <c r="J861">
        <v>94</v>
      </c>
      <c r="K861">
        <v>11</v>
      </c>
      <c r="L861">
        <v>4</v>
      </c>
      <c r="M861">
        <v>157</v>
      </c>
      <c r="N861">
        <v>19</v>
      </c>
      <c r="O861">
        <v>201</v>
      </c>
      <c r="P861">
        <v>18</v>
      </c>
      <c r="Q861">
        <v>0</v>
      </c>
    </row>
    <row r="862" spans="1:17" x14ac:dyDescent="0.25">
      <c r="A862">
        <v>860</v>
      </c>
      <c r="B862" t="s">
        <v>2575</v>
      </c>
      <c r="C862" t="s">
        <v>2576</v>
      </c>
      <c r="D862">
        <v>-37.884</v>
      </c>
      <c r="E862">
        <v>144.98599999999999</v>
      </c>
      <c r="F862">
        <v>3184</v>
      </c>
      <c r="G862" t="s">
        <v>12</v>
      </c>
      <c r="H862" t="s">
        <v>2577</v>
      </c>
      <c r="I862">
        <v>225</v>
      </c>
      <c r="J862">
        <v>116</v>
      </c>
      <c r="K862">
        <v>50</v>
      </c>
      <c r="L862">
        <v>39</v>
      </c>
      <c r="M862">
        <v>216</v>
      </c>
      <c r="N862">
        <v>76</v>
      </c>
      <c r="O862">
        <v>202</v>
      </c>
      <c r="P862">
        <v>66</v>
      </c>
      <c r="Q862">
        <v>23</v>
      </c>
    </row>
    <row r="863" spans="1:17" x14ac:dyDescent="0.25">
      <c r="A863">
        <v>861</v>
      </c>
      <c r="B863" t="s">
        <v>2578</v>
      </c>
      <c r="C863" t="s">
        <v>2579</v>
      </c>
      <c r="D863">
        <v>-37.933056000000001</v>
      </c>
      <c r="E863">
        <v>145.43694400000001</v>
      </c>
      <c r="F863">
        <v>3782</v>
      </c>
      <c r="G863" t="s">
        <v>12</v>
      </c>
      <c r="H863" t="s">
        <v>2580</v>
      </c>
      <c r="I863">
        <v>27</v>
      </c>
      <c r="J863">
        <v>7</v>
      </c>
      <c r="K863">
        <v>0</v>
      </c>
      <c r="L863">
        <v>0</v>
      </c>
      <c r="M863">
        <v>30</v>
      </c>
      <c r="N863">
        <v>6</v>
      </c>
      <c r="O863" t="e">
        <v>#N/A</v>
      </c>
      <c r="P863" t="e">
        <v>#N/A</v>
      </c>
      <c r="Q863" t="e">
        <v>#N/A</v>
      </c>
    </row>
    <row r="864" spans="1:17" x14ac:dyDescent="0.25">
      <c r="A864">
        <v>862</v>
      </c>
      <c r="B864" t="s">
        <v>2581</v>
      </c>
      <c r="C864" t="s">
        <v>2582</v>
      </c>
      <c r="D864">
        <v>-36.722585000000002</v>
      </c>
      <c r="E864">
        <v>143.40651500000001</v>
      </c>
      <c r="F864">
        <v>3475</v>
      </c>
      <c r="G864" t="s">
        <v>12</v>
      </c>
      <c r="H864" t="s">
        <v>2583</v>
      </c>
      <c r="I864">
        <v>0</v>
      </c>
      <c r="J864">
        <v>0</v>
      </c>
      <c r="K864">
        <v>0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25">
      <c r="A865">
        <v>863</v>
      </c>
      <c r="B865" t="s">
        <v>2584</v>
      </c>
      <c r="C865" t="s">
        <v>2585</v>
      </c>
      <c r="D865">
        <v>-36.848522699999997</v>
      </c>
      <c r="E865">
        <v>144.3521811</v>
      </c>
      <c r="F865">
        <v>3551</v>
      </c>
      <c r="G865" t="s">
        <v>12</v>
      </c>
      <c r="H865" t="s">
        <v>2586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 t="e">
        <v>#N/A</v>
      </c>
      <c r="P865" t="e">
        <v>#N/A</v>
      </c>
      <c r="Q865" t="e">
        <v>#N/A</v>
      </c>
    </row>
    <row r="866" spans="1:17" x14ac:dyDescent="0.25">
      <c r="A866">
        <v>864</v>
      </c>
      <c r="B866" t="s">
        <v>2587</v>
      </c>
      <c r="C866" t="s">
        <v>2588</v>
      </c>
      <c r="D866">
        <v>-37.969000000000001</v>
      </c>
      <c r="E866">
        <v>145.25579999999999</v>
      </c>
      <c r="F866">
        <v>3802</v>
      </c>
      <c r="G866" t="s">
        <v>12</v>
      </c>
      <c r="H866" t="s">
        <v>2589</v>
      </c>
      <c r="I866">
        <v>402</v>
      </c>
      <c r="J866">
        <v>945</v>
      </c>
      <c r="K866">
        <v>314</v>
      </c>
      <c r="L866">
        <v>374</v>
      </c>
      <c r="M866">
        <v>447</v>
      </c>
      <c r="N866">
        <v>700</v>
      </c>
      <c r="O866">
        <v>511</v>
      </c>
      <c r="P866">
        <v>621</v>
      </c>
      <c r="Q866">
        <v>326</v>
      </c>
    </row>
    <row r="867" spans="1:17" x14ac:dyDescent="0.25">
      <c r="A867">
        <v>865</v>
      </c>
      <c r="B867" t="s">
        <v>2590</v>
      </c>
      <c r="C867" t="s">
        <v>2591</v>
      </c>
      <c r="D867">
        <v>-37.725540299999999</v>
      </c>
      <c r="E867">
        <v>143.80363399999999</v>
      </c>
      <c r="F867">
        <v>3352</v>
      </c>
      <c r="G867" t="s">
        <v>12</v>
      </c>
      <c r="H867" t="s">
        <v>2592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t="e">
        <v>#N/A</v>
      </c>
      <c r="P867" t="e">
        <v>#N/A</v>
      </c>
      <c r="Q867" t="e">
        <v>#N/A</v>
      </c>
    </row>
    <row r="868" spans="1:17" x14ac:dyDescent="0.25">
      <c r="A868">
        <v>866</v>
      </c>
      <c r="B868" t="s">
        <v>2593</v>
      </c>
      <c r="C868" t="s">
        <v>2594</v>
      </c>
      <c r="D868">
        <v>-37.347187900000002</v>
      </c>
      <c r="E868">
        <v>141.81003480000001</v>
      </c>
      <c r="F868">
        <v>3407</v>
      </c>
      <c r="G868" t="s">
        <v>12</v>
      </c>
      <c r="H868" t="s">
        <v>2595</v>
      </c>
      <c r="I868">
        <v>0</v>
      </c>
      <c r="J868">
        <v>0</v>
      </c>
      <c r="K868">
        <v>0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25">
      <c r="A869">
        <v>867</v>
      </c>
      <c r="B869" t="s">
        <v>2596</v>
      </c>
      <c r="C869" t="s">
        <v>2597</v>
      </c>
      <c r="D869">
        <v>-37.422600899999999</v>
      </c>
      <c r="E869">
        <v>146.1010594</v>
      </c>
      <c r="F869">
        <v>3723</v>
      </c>
      <c r="G869" t="s">
        <v>12</v>
      </c>
      <c r="H869" t="s">
        <v>2598</v>
      </c>
      <c r="I869">
        <v>0</v>
      </c>
      <c r="J869">
        <v>0</v>
      </c>
      <c r="K869">
        <v>0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25">
      <c r="A870">
        <v>868</v>
      </c>
      <c r="B870" t="s">
        <v>2599</v>
      </c>
      <c r="C870" t="s">
        <v>2600</v>
      </c>
      <c r="D870">
        <v>-37.382043500000002</v>
      </c>
      <c r="E870">
        <v>147.81510710000001</v>
      </c>
      <c r="F870">
        <v>3895</v>
      </c>
      <c r="G870" t="s">
        <v>12</v>
      </c>
      <c r="H870" t="s">
        <v>2601</v>
      </c>
      <c r="I870">
        <v>0</v>
      </c>
      <c r="J870">
        <v>0</v>
      </c>
      <c r="K870">
        <v>0</v>
      </c>
      <c r="L870" t="e">
        <v>#N/A</v>
      </c>
      <c r="M870" t="e">
        <v>#N/A</v>
      </c>
      <c r="N870" t="e">
        <v>#N/A</v>
      </c>
      <c r="O870">
        <v>0</v>
      </c>
      <c r="P870">
        <v>0</v>
      </c>
      <c r="Q870">
        <v>0</v>
      </c>
    </row>
    <row r="871" spans="1:17" x14ac:dyDescent="0.25">
      <c r="A871">
        <v>869</v>
      </c>
      <c r="B871" t="s">
        <v>2602</v>
      </c>
      <c r="C871" t="s">
        <v>2603</v>
      </c>
      <c r="D871">
        <v>-37.323718999999997</v>
      </c>
      <c r="E871">
        <v>147.837458</v>
      </c>
      <c r="F871">
        <v>3895</v>
      </c>
      <c r="G871" t="s">
        <v>12</v>
      </c>
      <c r="H871" t="s">
        <v>2604</v>
      </c>
      <c r="I871">
        <v>0</v>
      </c>
      <c r="J871">
        <v>0</v>
      </c>
      <c r="K871">
        <v>0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25">
      <c r="A872">
        <v>870</v>
      </c>
      <c r="B872" t="s">
        <v>2605</v>
      </c>
      <c r="C872" t="s">
        <v>2606</v>
      </c>
      <c r="D872">
        <v>-36.873168</v>
      </c>
      <c r="E872">
        <v>144.5683799</v>
      </c>
      <c r="F872">
        <v>3551</v>
      </c>
      <c r="G872" t="s">
        <v>12</v>
      </c>
      <c r="H872" t="s">
        <v>2607</v>
      </c>
      <c r="I872">
        <v>6</v>
      </c>
      <c r="J872">
        <v>4</v>
      </c>
      <c r="K872">
        <v>0</v>
      </c>
      <c r="L872">
        <v>0</v>
      </c>
      <c r="M872">
        <v>0</v>
      </c>
      <c r="N872">
        <v>3</v>
      </c>
      <c r="O872">
        <v>0</v>
      </c>
      <c r="P872">
        <v>0</v>
      </c>
      <c r="Q872">
        <v>0</v>
      </c>
    </row>
    <row r="873" spans="1:17" x14ac:dyDescent="0.25">
      <c r="A873">
        <v>871</v>
      </c>
      <c r="B873" t="s">
        <v>2608</v>
      </c>
      <c r="C873" t="s">
        <v>2609</v>
      </c>
      <c r="D873">
        <v>-37.637999999999998</v>
      </c>
      <c r="E873">
        <v>145.01</v>
      </c>
      <c r="F873">
        <v>3076</v>
      </c>
      <c r="G873" t="s">
        <v>12</v>
      </c>
      <c r="H873" t="s">
        <v>2610</v>
      </c>
      <c r="I873">
        <v>1386</v>
      </c>
      <c r="J873">
        <v>639</v>
      </c>
      <c r="K873">
        <v>903</v>
      </c>
      <c r="L873">
        <v>465</v>
      </c>
      <c r="M873">
        <v>1466</v>
      </c>
      <c r="N873">
        <v>329</v>
      </c>
      <c r="O873" t="e">
        <v>#N/A</v>
      </c>
      <c r="P873" t="e">
        <v>#N/A</v>
      </c>
      <c r="Q873" t="e">
        <v>#N/A</v>
      </c>
    </row>
    <row r="874" spans="1:17" x14ac:dyDescent="0.25">
      <c r="A874">
        <v>872</v>
      </c>
      <c r="B874" t="s">
        <v>2611</v>
      </c>
      <c r="C874" t="s">
        <v>2612</v>
      </c>
      <c r="D874">
        <v>-36.700000000000003</v>
      </c>
      <c r="E874">
        <v>144.316667</v>
      </c>
      <c r="F874">
        <v>3551</v>
      </c>
      <c r="G874" t="s">
        <v>12</v>
      </c>
      <c r="H874" t="s">
        <v>2613</v>
      </c>
      <c r="I874">
        <v>9</v>
      </c>
      <c r="J874">
        <v>12</v>
      </c>
      <c r="K874">
        <v>8</v>
      </c>
      <c r="L874">
        <v>5</v>
      </c>
      <c r="M874">
        <v>7</v>
      </c>
      <c r="N874">
        <v>0</v>
      </c>
      <c r="O874" t="e">
        <v>#N/A</v>
      </c>
      <c r="P874" t="e">
        <v>#N/A</v>
      </c>
      <c r="Q874" t="e">
        <v>#N/A</v>
      </c>
    </row>
    <row r="875" spans="1:17" x14ac:dyDescent="0.25">
      <c r="A875">
        <v>873</v>
      </c>
      <c r="B875" t="s">
        <v>2614</v>
      </c>
      <c r="C875" t="s">
        <v>2615</v>
      </c>
      <c r="D875">
        <v>-37.398220500000001</v>
      </c>
      <c r="E875">
        <v>143.63606429999999</v>
      </c>
      <c r="F875">
        <v>3352</v>
      </c>
      <c r="G875" t="s">
        <v>12</v>
      </c>
      <c r="H875" t="s">
        <v>2616</v>
      </c>
      <c r="I875">
        <v>0</v>
      </c>
      <c r="J875">
        <v>0</v>
      </c>
      <c r="K875">
        <v>0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 spans="1:17" x14ac:dyDescent="0.25">
      <c r="A876">
        <v>874</v>
      </c>
      <c r="B876" t="s">
        <v>2617</v>
      </c>
      <c r="C876" t="s">
        <v>2618</v>
      </c>
      <c r="D876">
        <v>-37.975669500000002</v>
      </c>
      <c r="E876">
        <v>146.37682770000001</v>
      </c>
      <c r="F876">
        <v>3825</v>
      </c>
      <c r="G876" t="s">
        <v>12</v>
      </c>
      <c r="H876" t="s">
        <v>2619</v>
      </c>
      <c r="I876">
        <v>3</v>
      </c>
      <c r="J876">
        <v>0</v>
      </c>
      <c r="K876">
        <v>0</v>
      </c>
      <c r="L876">
        <v>0</v>
      </c>
      <c r="M876">
        <v>17</v>
      </c>
      <c r="N876">
        <v>0</v>
      </c>
      <c r="O876">
        <v>8</v>
      </c>
      <c r="P876">
        <v>0</v>
      </c>
      <c r="Q876">
        <v>0</v>
      </c>
    </row>
    <row r="877" spans="1:17" x14ac:dyDescent="0.25">
      <c r="A877">
        <v>875</v>
      </c>
      <c r="B877" t="s">
        <v>2620</v>
      </c>
      <c r="C877" t="s">
        <v>2621</v>
      </c>
      <c r="D877">
        <v>-37.464860199999997</v>
      </c>
      <c r="E877">
        <v>148.7505879</v>
      </c>
      <c r="F877">
        <v>3889</v>
      </c>
      <c r="G877" t="s">
        <v>12</v>
      </c>
      <c r="H877" t="s">
        <v>2622</v>
      </c>
      <c r="I877">
        <v>0</v>
      </c>
      <c r="J877">
        <v>0</v>
      </c>
      <c r="K877">
        <v>0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</row>
    <row r="878" spans="1:17" x14ac:dyDescent="0.25">
      <c r="A878">
        <v>876</v>
      </c>
      <c r="B878" t="s">
        <v>2623</v>
      </c>
      <c r="C878" t="s">
        <v>2624</v>
      </c>
      <c r="D878">
        <v>-36.452658399999997</v>
      </c>
      <c r="E878">
        <v>147.2403405</v>
      </c>
      <c r="F878">
        <v>3701</v>
      </c>
      <c r="G878" t="s">
        <v>12</v>
      </c>
      <c r="H878" t="s">
        <v>2625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t="e">
        <v>#N/A</v>
      </c>
      <c r="P878" t="e">
        <v>#N/A</v>
      </c>
      <c r="Q878" t="e">
        <v>#N/A</v>
      </c>
    </row>
    <row r="879" spans="1:17" x14ac:dyDescent="0.25">
      <c r="A879">
        <v>877</v>
      </c>
      <c r="B879" t="s">
        <v>2626</v>
      </c>
      <c r="C879" t="s">
        <v>2627</v>
      </c>
      <c r="D879">
        <v>-36.078055999999997</v>
      </c>
      <c r="E879">
        <v>146.181667</v>
      </c>
      <c r="F879">
        <v>3730</v>
      </c>
      <c r="G879" t="s">
        <v>12</v>
      </c>
      <c r="H879" t="s">
        <v>2628</v>
      </c>
      <c r="I879">
        <v>0</v>
      </c>
      <c r="J879">
        <v>0</v>
      </c>
      <c r="K879">
        <v>0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 spans="1:17" x14ac:dyDescent="0.25">
      <c r="A880">
        <v>878</v>
      </c>
      <c r="B880" t="s">
        <v>2629</v>
      </c>
      <c r="C880" t="s">
        <v>2630</v>
      </c>
      <c r="D880">
        <v>-37.749000000000002</v>
      </c>
      <c r="E880">
        <v>144.91200000000001</v>
      </c>
      <c r="F880">
        <v>3040</v>
      </c>
      <c r="G880" t="s">
        <v>12</v>
      </c>
      <c r="H880" t="s">
        <v>2631</v>
      </c>
      <c r="I880">
        <v>1025</v>
      </c>
      <c r="J880">
        <v>335</v>
      </c>
      <c r="K880">
        <v>272</v>
      </c>
      <c r="L880">
        <v>215</v>
      </c>
      <c r="M880">
        <v>1092</v>
      </c>
      <c r="N880">
        <v>235</v>
      </c>
      <c r="O880">
        <v>1090</v>
      </c>
      <c r="P880">
        <v>197</v>
      </c>
      <c r="Q880">
        <v>92</v>
      </c>
    </row>
    <row r="881" spans="1:17" x14ac:dyDescent="0.25">
      <c r="A881">
        <v>879</v>
      </c>
      <c r="B881" t="s">
        <v>2632</v>
      </c>
      <c r="C881" t="s">
        <v>2633</v>
      </c>
      <c r="D881">
        <v>-37.726745999999999</v>
      </c>
      <c r="E881">
        <v>144.9011035</v>
      </c>
      <c r="F881">
        <v>3041</v>
      </c>
      <c r="G881" t="s">
        <v>12</v>
      </c>
      <c r="H881" t="s">
        <v>2634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 t="e">
        <v>#N/A</v>
      </c>
      <c r="P881" t="e">
        <v>#N/A</v>
      </c>
      <c r="Q881" t="e">
        <v>#N/A</v>
      </c>
    </row>
    <row r="882" spans="1:17" x14ac:dyDescent="0.25">
      <c r="A882">
        <v>880</v>
      </c>
      <c r="B882" t="s">
        <v>2635</v>
      </c>
      <c r="C882" t="s">
        <v>2636</v>
      </c>
      <c r="D882">
        <v>-37.738319599999997</v>
      </c>
      <c r="E882">
        <v>144.8992556</v>
      </c>
      <c r="F882">
        <v>3041</v>
      </c>
      <c r="G882" t="s">
        <v>12</v>
      </c>
      <c r="H882" t="s">
        <v>2637</v>
      </c>
      <c r="I882">
        <v>185</v>
      </c>
      <c r="J882">
        <v>49</v>
      </c>
      <c r="K882">
        <v>101</v>
      </c>
      <c r="L882">
        <v>29</v>
      </c>
      <c r="M882">
        <v>159</v>
      </c>
      <c r="N882">
        <v>28</v>
      </c>
      <c r="O882">
        <v>148</v>
      </c>
      <c r="P882">
        <v>33</v>
      </c>
      <c r="Q882">
        <v>16</v>
      </c>
    </row>
    <row r="883" spans="1:17" x14ac:dyDescent="0.25">
      <c r="A883">
        <v>881</v>
      </c>
      <c r="B883" t="s">
        <v>2638</v>
      </c>
      <c r="C883" t="s">
        <v>2639</v>
      </c>
      <c r="D883">
        <v>-37.755000000000003</v>
      </c>
      <c r="E883">
        <v>144.88300000000001</v>
      </c>
      <c r="F883">
        <v>3040</v>
      </c>
      <c r="G883" t="s">
        <v>12</v>
      </c>
      <c r="H883" t="s">
        <v>2640</v>
      </c>
      <c r="I883">
        <v>68</v>
      </c>
      <c r="J883">
        <v>33</v>
      </c>
      <c r="K883">
        <v>4</v>
      </c>
      <c r="L883">
        <v>0</v>
      </c>
      <c r="M883">
        <v>71</v>
      </c>
      <c r="N883">
        <v>18</v>
      </c>
      <c r="O883">
        <v>72</v>
      </c>
      <c r="P883">
        <v>17</v>
      </c>
      <c r="Q883">
        <v>5</v>
      </c>
    </row>
    <row r="884" spans="1:17" x14ac:dyDescent="0.25">
      <c r="A884">
        <v>882</v>
      </c>
      <c r="B884" t="s">
        <v>2641</v>
      </c>
      <c r="C884" t="s">
        <v>2642</v>
      </c>
      <c r="D884">
        <v>-37.999000000000002</v>
      </c>
      <c r="E884">
        <v>145.24700000000001</v>
      </c>
      <c r="F884">
        <v>3177</v>
      </c>
      <c r="G884" t="s">
        <v>12</v>
      </c>
      <c r="H884" t="s">
        <v>2643</v>
      </c>
      <c r="I884">
        <v>21</v>
      </c>
      <c r="J884">
        <v>33</v>
      </c>
      <c r="K884">
        <v>15</v>
      </c>
      <c r="L884">
        <v>18</v>
      </c>
      <c r="M884">
        <v>21</v>
      </c>
      <c r="N884">
        <v>30</v>
      </c>
      <c r="O884">
        <v>20</v>
      </c>
      <c r="P884">
        <v>28</v>
      </c>
      <c r="Q884">
        <v>4</v>
      </c>
    </row>
    <row r="885" spans="1:17" x14ac:dyDescent="0.25">
      <c r="A885">
        <v>883</v>
      </c>
      <c r="B885" t="s">
        <v>2644</v>
      </c>
      <c r="C885" t="s">
        <v>2645</v>
      </c>
      <c r="D885">
        <v>-38.151946000000002</v>
      </c>
      <c r="E885">
        <v>143.7260694</v>
      </c>
      <c r="F885">
        <v>3251</v>
      </c>
      <c r="G885" t="s">
        <v>12</v>
      </c>
      <c r="H885" t="s">
        <v>2646</v>
      </c>
      <c r="I885">
        <v>0</v>
      </c>
      <c r="J885">
        <v>0</v>
      </c>
      <c r="K885">
        <v>0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25">
      <c r="A886">
        <v>884</v>
      </c>
      <c r="B886" t="s">
        <v>2647</v>
      </c>
      <c r="C886" t="s">
        <v>2648</v>
      </c>
      <c r="D886">
        <v>-37.564799999999998</v>
      </c>
      <c r="E886">
        <v>143.88220000000001</v>
      </c>
      <c r="F886">
        <v>3350</v>
      </c>
      <c r="G886" t="s">
        <v>12</v>
      </c>
      <c r="H886" t="s">
        <v>2649</v>
      </c>
      <c r="I886">
        <v>5</v>
      </c>
      <c r="J886">
        <v>6</v>
      </c>
      <c r="K886">
        <v>0</v>
      </c>
      <c r="L886">
        <v>0</v>
      </c>
      <c r="M886">
        <v>8</v>
      </c>
      <c r="N886">
        <v>3</v>
      </c>
      <c r="O886" t="e">
        <v>#N/A</v>
      </c>
      <c r="P886" t="e">
        <v>#N/A</v>
      </c>
      <c r="Q886" t="e">
        <v>#N/A</v>
      </c>
    </row>
    <row r="887" spans="1:17" x14ac:dyDescent="0.25">
      <c r="A887">
        <v>885</v>
      </c>
      <c r="B887" t="s">
        <v>2650</v>
      </c>
      <c r="C887" t="s">
        <v>2651</v>
      </c>
      <c r="D887">
        <v>-36.75</v>
      </c>
      <c r="E887">
        <v>145.566667</v>
      </c>
      <c r="F887">
        <v>3666</v>
      </c>
      <c r="G887" t="s">
        <v>12</v>
      </c>
      <c r="H887" t="s">
        <v>2652</v>
      </c>
      <c r="I887">
        <v>4</v>
      </c>
      <c r="J887">
        <v>3</v>
      </c>
      <c r="K887">
        <v>8</v>
      </c>
      <c r="L887">
        <v>4</v>
      </c>
      <c r="M887">
        <v>5</v>
      </c>
      <c r="N887">
        <v>0</v>
      </c>
      <c r="O887">
        <v>4</v>
      </c>
      <c r="P887">
        <v>0</v>
      </c>
      <c r="Q887">
        <v>0</v>
      </c>
    </row>
    <row r="888" spans="1:17" x14ac:dyDescent="0.25">
      <c r="A888">
        <v>886</v>
      </c>
      <c r="B888" t="s">
        <v>2653</v>
      </c>
      <c r="C888" t="s">
        <v>2654</v>
      </c>
      <c r="D888">
        <v>-36.641480899999998</v>
      </c>
      <c r="E888">
        <v>146.8474204</v>
      </c>
      <c r="F888">
        <v>3739</v>
      </c>
      <c r="G888" t="s">
        <v>12</v>
      </c>
      <c r="H888" t="s">
        <v>2655</v>
      </c>
      <c r="I888">
        <v>10</v>
      </c>
      <c r="J888">
        <v>0</v>
      </c>
      <c r="K888">
        <v>0</v>
      </c>
      <c r="L888">
        <v>0</v>
      </c>
      <c r="M888">
        <v>20</v>
      </c>
      <c r="N888">
        <v>0</v>
      </c>
      <c r="O888">
        <v>7</v>
      </c>
      <c r="P888">
        <v>0</v>
      </c>
      <c r="Q888">
        <v>0</v>
      </c>
    </row>
    <row r="889" spans="1:17" x14ac:dyDescent="0.25">
      <c r="A889">
        <v>887</v>
      </c>
      <c r="B889" t="s">
        <v>2656</v>
      </c>
      <c r="C889" t="s">
        <v>2657</v>
      </c>
      <c r="D889">
        <v>-37.239571400000003</v>
      </c>
      <c r="E889">
        <v>143.62492589999999</v>
      </c>
      <c r="F889">
        <v>3371</v>
      </c>
      <c r="G889" t="s">
        <v>12</v>
      </c>
      <c r="H889" t="s">
        <v>2658</v>
      </c>
      <c r="I889">
        <v>0</v>
      </c>
      <c r="J889">
        <v>0</v>
      </c>
      <c r="K889">
        <v>0</v>
      </c>
      <c r="L889" t="e">
        <v>#N/A</v>
      </c>
      <c r="M889" t="e">
        <v>#N/A</v>
      </c>
      <c r="N889" t="e">
        <v>#N/A</v>
      </c>
      <c r="O889">
        <v>4</v>
      </c>
      <c r="P889">
        <v>0</v>
      </c>
      <c r="Q889">
        <v>0</v>
      </c>
    </row>
    <row r="890" spans="1:17" x14ac:dyDescent="0.25">
      <c r="A890">
        <v>888</v>
      </c>
      <c r="B890" t="s">
        <v>2659</v>
      </c>
      <c r="C890" t="s">
        <v>2660</v>
      </c>
      <c r="D890">
        <v>-37.188487600000002</v>
      </c>
      <c r="E890">
        <v>143.17598190000001</v>
      </c>
      <c r="F890">
        <v>3377</v>
      </c>
      <c r="G890" t="s">
        <v>12</v>
      </c>
      <c r="H890" t="s">
        <v>2661</v>
      </c>
      <c r="I890">
        <v>0</v>
      </c>
      <c r="J890">
        <v>0</v>
      </c>
      <c r="K890">
        <v>0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25">
      <c r="A891">
        <v>889</v>
      </c>
      <c r="B891" t="s">
        <v>2662</v>
      </c>
      <c r="C891" t="s">
        <v>2663</v>
      </c>
      <c r="D891">
        <v>-36.427486199999997</v>
      </c>
      <c r="E891">
        <v>146.5343216</v>
      </c>
      <c r="F891">
        <v>3678</v>
      </c>
      <c r="G891" t="s">
        <v>12</v>
      </c>
      <c r="H891" t="s">
        <v>2664</v>
      </c>
      <c r="I891">
        <v>0</v>
      </c>
      <c r="J891">
        <v>0</v>
      </c>
      <c r="K891">
        <v>0</v>
      </c>
      <c r="L891">
        <v>0</v>
      </c>
      <c r="M891">
        <v>3</v>
      </c>
      <c r="N891">
        <v>0</v>
      </c>
      <c r="O891">
        <v>7</v>
      </c>
      <c r="P891">
        <v>0</v>
      </c>
      <c r="Q891">
        <v>0</v>
      </c>
    </row>
    <row r="892" spans="1:17" x14ac:dyDescent="0.25">
      <c r="A892">
        <v>890</v>
      </c>
      <c r="B892" t="s">
        <v>2665</v>
      </c>
      <c r="C892" t="s">
        <v>2666</v>
      </c>
      <c r="D892">
        <v>-36.397199000000001</v>
      </c>
      <c r="E892">
        <v>146.54132730000001</v>
      </c>
      <c r="F892">
        <v>3678</v>
      </c>
      <c r="G892" t="s">
        <v>12</v>
      </c>
      <c r="H892" t="s">
        <v>2667</v>
      </c>
      <c r="I892">
        <v>0</v>
      </c>
      <c r="J892">
        <v>0</v>
      </c>
      <c r="K892">
        <v>0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25">
      <c r="A893">
        <v>891</v>
      </c>
      <c r="B893" t="s">
        <v>2668</v>
      </c>
      <c r="C893" t="s">
        <v>2669</v>
      </c>
      <c r="D893">
        <v>-37.718579499999997</v>
      </c>
      <c r="E893">
        <v>144.53493560000001</v>
      </c>
      <c r="F893">
        <v>3338</v>
      </c>
      <c r="G893" t="s">
        <v>12</v>
      </c>
      <c r="H893" t="s">
        <v>2670</v>
      </c>
      <c r="I893">
        <v>0</v>
      </c>
      <c r="J893">
        <v>0</v>
      </c>
      <c r="K893">
        <v>0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25">
      <c r="A894">
        <v>892</v>
      </c>
      <c r="B894" t="s">
        <v>2671</v>
      </c>
      <c r="C894" t="s">
        <v>2672</v>
      </c>
      <c r="D894">
        <v>-37.7471636</v>
      </c>
      <c r="E894">
        <v>144.56403789999999</v>
      </c>
      <c r="F894">
        <v>3338</v>
      </c>
      <c r="G894" t="s">
        <v>12</v>
      </c>
      <c r="H894" t="s">
        <v>2673</v>
      </c>
      <c r="I894">
        <v>17</v>
      </c>
      <c r="J894">
        <v>3</v>
      </c>
      <c r="K894">
        <v>7</v>
      </c>
      <c r="L894">
        <v>0</v>
      </c>
      <c r="M894">
        <v>0</v>
      </c>
      <c r="N894">
        <v>4</v>
      </c>
      <c r="O894" t="e">
        <v>#N/A</v>
      </c>
      <c r="P894" t="e">
        <v>#N/A</v>
      </c>
      <c r="Q894" t="e">
        <v>#N/A</v>
      </c>
    </row>
    <row r="895" spans="1:17" x14ac:dyDescent="0.25">
      <c r="A895">
        <v>893</v>
      </c>
      <c r="B895" t="s">
        <v>2674</v>
      </c>
      <c r="C895" t="s">
        <v>2675</v>
      </c>
      <c r="D895">
        <v>-38.407839600000003</v>
      </c>
      <c r="E895">
        <v>145.91915399999999</v>
      </c>
      <c r="F895">
        <v>3951</v>
      </c>
      <c r="G895" t="s">
        <v>12</v>
      </c>
      <c r="H895" t="s">
        <v>2676</v>
      </c>
      <c r="I895">
        <v>0</v>
      </c>
      <c r="J895">
        <v>0</v>
      </c>
      <c r="K895">
        <v>0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25">
      <c r="A896">
        <v>894</v>
      </c>
      <c r="B896" t="s">
        <v>2677</v>
      </c>
      <c r="C896" t="s">
        <v>2678</v>
      </c>
      <c r="D896">
        <v>-37.792000000000002</v>
      </c>
      <c r="E896">
        <v>145.011</v>
      </c>
      <c r="F896">
        <v>3078</v>
      </c>
      <c r="G896" t="s">
        <v>12</v>
      </c>
      <c r="H896" t="s">
        <v>2679</v>
      </c>
      <c r="I896">
        <v>246</v>
      </c>
      <c r="J896">
        <v>102</v>
      </c>
      <c r="K896">
        <v>44</v>
      </c>
      <c r="L896">
        <v>62</v>
      </c>
      <c r="M896">
        <v>293</v>
      </c>
      <c r="N896">
        <v>98</v>
      </c>
      <c r="O896" t="e">
        <v>#N/A</v>
      </c>
      <c r="P896" t="e">
        <v>#N/A</v>
      </c>
      <c r="Q896" t="e">
        <v>#N/A</v>
      </c>
    </row>
    <row r="897" spans="1:17" x14ac:dyDescent="0.25">
      <c r="A897">
        <v>895</v>
      </c>
      <c r="B897" t="s">
        <v>2680</v>
      </c>
      <c r="C897" t="s">
        <v>2681</v>
      </c>
      <c r="D897">
        <v>-38.456111</v>
      </c>
      <c r="E897">
        <v>144.08583300000001</v>
      </c>
      <c r="F897">
        <v>3231</v>
      </c>
      <c r="G897" t="s">
        <v>12</v>
      </c>
      <c r="H897" t="s">
        <v>2682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25">
      <c r="A898">
        <v>896</v>
      </c>
      <c r="B898" t="s">
        <v>2683</v>
      </c>
      <c r="C898" t="s">
        <v>2684</v>
      </c>
      <c r="D898">
        <v>-35.685656000000002</v>
      </c>
      <c r="E898">
        <v>143.7967605</v>
      </c>
      <c r="F898">
        <v>3579</v>
      </c>
      <c r="G898" t="s">
        <v>12</v>
      </c>
      <c r="H898" t="s">
        <v>2685</v>
      </c>
      <c r="I898">
        <v>0</v>
      </c>
      <c r="J898">
        <v>0</v>
      </c>
      <c r="K898">
        <v>0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25">
      <c r="A899">
        <v>897</v>
      </c>
      <c r="B899" t="s">
        <v>2686</v>
      </c>
      <c r="C899" t="s">
        <v>2687</v>
      </c>
      <c r="D899">
        <v>-37.688742599999998</v>
      </c>
      <c r="E899">
        <v>147.75736259999999</v>
      </c>
      <c r="F899">
        <v>3875</v>
      </c>
      <c r="G899" t="s">
        <v>12</v>
      </c>
      <c r="H899" t="s">
        <v>2688</v>
      </c>
      <c r="I899">
        <v>0</v>
      </c>
      <c r="J899">
        <v>0</v>
      </c>
      <c r="K899">
        <v>0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25">
      <c r="A900">
        <v>0</v>
      </c>
      <c r="B900" t="s">
        <v>2689</v>
      </c>
      <c r="C900" t="s">
        <v>2690</v>
      </c>
      <c r="D900">
        <v>-36.865881399999999</v>
      </c>
      <c r="E900">
        <v>147.28698019999999</v>
      </c>
      <c r="F900">
        <v>3699</v>
      </c>
      <c r="G900" t="s">
        <v>12</v>
      </c>
      <c r="H900" t="s">
        <v>2691</v>
      </c>
      <c r="I900">
        <v>0</v>
      </c>
      <c r="J900">
        <v>10</v>
      </c>
      <c r="K900">
        <v>0</v>
      </c>
      <c r="L900">
        <v>0</v>
      </c>
      <c r="M900">
        <v>4</v>
      </c>
      <c r="N900">
        <v>8</v>
      </c>
      <c r="O900" t="e">
        <v>#N/A</v>
      </c>
      <c r="P900" t="e">
        <v>#N/A</v>
      </c>
      <c r="Q900" t="e">
        <v>#N/A</v>
      </c>
    </row>
    <row r="901" spans="1:17" x14ac:dyDescent="0.25">
      <c r="A901">
        <v>1</v>
      </c>
      <c r="B901" t="s">
        <v>2692</v>
      </c>
      <c r="C901" t="s">
        <v>2693</v>
      </c>
      <c r="D901">
        <v>-37.0500963</v>
      </c>
      <c r="E901">
        <v>144.3077816</v>
      </c>
      <c r="F901">
        <v>3451</v>
      </c>
      <c r="G901" t="s">
        <v>12</v>
      </c>
      <c r="H901" t="s">
        <v>2694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 t="e">
        <v>#N/A</v>
      </c>
      <c r="P901" t="e">
        <v>#N/A</v>
      </c>
      <c r="Q901" t="e">
        <v>#N/A</v>
      </c>
    </row>
    <row r="902" spans="1:17" x14ac:dyDescent="0.25">
      <c r="A902">
        <v>2</v>
      </c>
      <c r="B902" t="s">
        <v>2695</v>
      </c>
      <c r="C902" t="s">
        <v>2696</v>
      </c>
      <c r="D902">
        <v>-37.109859299999997</v>
      </c>
      <c r="E902">
        <v>145.70817210000001</v>
      </c>
      <c r="F902">
        <v>3714</v>
      </c>
      <c r="G902" t="s">
        <v>12</v>
      </c>
      <c r="H902" t="s">
        <v>2697</v>
      </c>
      <c r="I902">
        <v>0</v>
      </c>
      <c r="J902">
        <v>0</v>
      </c>
      <c r="K902">
        <v>0</v>
      </c>
      <c r="L902" t="e">
        <v>#N/A</v>
      </c>
      <c r="M902" t="e">
        <v>#N/A</v>
      </c>
      <c r="N902" t="e">
        <v>#N/A</v>
      </c>
      <c r="O902">
        <v>0</v>
      </c>
      <c r="P902">
        <v>0</v>
      </c>
      <c r="Q902">
        <v>0</v>
      </c>
    </row>
    <row r="903" spans="1:17" x14ac:dyDescent="0.25">
      <c r="A903">
        <v>3</v>
      </c>
      <c r="B903" t="s">
        <v>2698</v>
      </c>
      <c r="C903" t="s">
        <v>2699</v>
      </c>
      <c r="D903">
        <v>-37.707000000000001</v>
      </c>
      <c r="E903">
        <v>144.96799999999999</v>
      </c>
      <c r="F903">
        <v>3060</v>
      </c>
      <c r="G903" t="s">
        <v>12</v>
      </c>
      <c r="H903" t="s">
        <v>2700</v>
      </c>
      <c r="I903">
        <v>1938</v>
      </c>
      <c r="J903">
        <v>94</v>
      </c>
      <c r="K903">
        <v>132</v>
      </c>
      <c r="L903">
        <v>106</v>
      </c>
      <c r="M903">
        <v>2318</v>
      </c>
      <c r="N903">
        <v>73</v>
      </c>
      <c r="O903">
        <v>2665</v>
      </c>
      <c r="P903">
        <v>71</v>
      </c>
      <c r="Q903">
        <v>37</v>
      </c>
    </row>
    <row r="904" spans="1:17" x14ac:dyDescent="0.25">
      <c r="A904">
        <v>4</v>
      </c>
      <c r="B904" t="s">
        <v>2701</v>
      </c>
      <c r="C904" t="s">
        <v>2702</v>
      </c>
      <c r="D904">
        <v>-36.556235899999997</v>
      </c>
      <c r="E904">
        <v>143.56478190000001</v>
      </c>
      <c r="F904">
        <v>3518</v>
      </c>
      <c r="G904" t="s">
        <v>12</v>
      </c>
      <c r="H904" t="s">
        <v>2703</v>
      </c>
      <c r="I904">
        <v>0</v>
      </c>
      <c r="J904">
        <v>0</v>
      </c>
      <c r="K904">
        <v>0</v>
      </c>
      <c r="L904" t="e">
        <v>#N/A</v>
      </c>
      <c r="M904" t="e">
        <v>#N/A</v>
      </c>
      <c r="N904" t="e">
        <v>#N/A</v>
      </c>
      <c r="O904">
        <v>0</v>
      </c>
      <c r="P904">
        <v>0</v>
      </c>
      <c r="Q904">
        <v>0</v>
      </c>
    </row>
    <row r="905" spans="1:17" x14ac:dyDescent="0.25">
      <c r="A905">
        <v>5</v>
      </c>
      <c r="B905" t="s">
        <v>2704</v>
      </c>
      <c r="C905" t="s">
        <v>2705</v>
      </c>
      <c r="D905">
        <v>-38.649001400000003</v>
      </c>
      <c r="E905">
        <v>143.51958339999999</v>
      </c>
      <c r="F905">
        <v>3237</v>
      </c>
      <c r="G905" t="s">
        <v>12</v>
      </c>
      <c r="H905" t="s">
        <v>2706</v>
      </c>
      <c r="I905">
        <v>0</v>
      </c>
      <c r="J905">
        <v>0</v>
      </c>
      <c r="K905">
        <v>0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</row>
    <row r="906" spans="1:17" x14ac:dyDescent="0.25">
      <c r="A906">
        <v>6</v>
      </c>
      <c r="B906" t="s">
        <v>2707</v>
      </c>
      <c r="C906" t="s">
        <v>2708</v>
      </c>
      <c r="D906">
        <v>-37.375307499999998</v>
      </c>
      <c r="E906">
        <v>144.42327130000001</v>
      </c>
      <c r="F906">
        <v>3458</v>
      </c>
      <c r="G906" t="s">
        <v>12</v>
      </c>
      <c r="H906" t="s">
        <v>2709</v>
      </c>
      <c r="I906">
        <v>0</v>
      </c>
      <c r="J906">
        <v>0</v>
      </c>
      <c r="K906">
        <v>0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</row>
    <row r="907" spans="1:17" x14ac:dyDescent="0.25">
      <c r="A907">
        <v>7</v>
      </c>
      <c r="B907" t="s">
        <v>2710</v>
      </c>
      <c r="C907" t="s">
        <v>2711</v>
      </c>
      <c r="D907">
        <v>-37.815168200000002</v>
      </c>
      <c r="E907">
        <v>147.32916710000001</v>
      </c>
      <c r="F907">
        <v>3864</v>
      </c>
      <c r="G907" t="s">
        <v>12</v>
      </c>
      <c r="H907" t="s">
        <v>2712</v>
      </c>
      <c r="I907">
        <v>0</v>
      </c>
      <c r="J907">
        <v>0</v>
      </c>
      <c r="K907">
        <v>0</v>
      </c>
      <c r="L907">
        <v>0</v>
      </c>
      <c r="M907">
        <v>4</v>
      </c>
      <c r="N907">
        <v>0</v>
      </c>
      <c r="O907" t="e">
        <v>#N/A</v>
      </c>
      <c r="P907" t="e">
        <v>#N/A</v>
      </c>
      <c r="Q907" t="e">
        <v>#N/A</v>
      </c>
    </row>
    <row r="908" spans="1:17" x14ac:dyDescent="0.25">
      <c r="A908">
        <v>8</v>
      </c>
      <c r="B908" t="s">
        <v>2713</v>
      </c>
      <c r="C908" t="s">
        <v>2714</v>
      </c>
      <c r="D908">
        <v>-38.311272099999996</v>
      </c>
      <c r="E908">
        <v>145.9233883</v>
      </c>
      <c r="F908">
        <v>3821</v>
      </c>
      <c r="G908" t="s">
        <v>12</v>
      </c>
      <c r="H908" t="s">
        <v>2715</v>
      </c>
      <c r="I908">
        <v>0</v>
      </c>
      <c r="J908">
        <v>0</v>
      </c>
      <c r="K908">
        <v>0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 spans="1:17" x14ac:dyDescent="0.25">
      <c r="A909">
        <v>9</v>
      </c>
      <c r="B909" t="s">
        <v>2716</v>
      </c>
      <c r="C909" t="s">
        <v>2717</v>
      </c>
      <c r="D909">
        <v>-36.245004000000002</v>
      </c>
      <c r="E909">
        <v>143.87363819999999</v>
      </c>
      <c r="F909">
        <v>3518</v>
      </c>
      <c r="G909" t="s">
        <v>12</v>
      </c>
      <c r="H909" t="s">
        <v>2718</v>
      </c>
      <c r="I909">
        <v>0</v>
      </c>
      <c r="J909">
        <v>0</v>
      </c>
      <c r="K909">
        <v>0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 spans="1:17" x14ac:dyDescent="0.25">
      <c r="A910">
        <v>10</v>
      </c>
      <c r="B910" t="s">
        <v>2719</v>
      </c>
      <c r="C910" t="s">
        <v>2720</v>
      </c>
      <c r="D910">
        <v>-37.616115000000001</v>
      </c>
      <c r="E910">
        <v>145.63836169999999</v>
      </c>
      <c r="F910">
        <v>3778</v>
      </c>
      <c r="G910" t="s">
        <v>12</v>
      </c>
      <c r="H910" t="s">
        <v>2721</v>
      </c>
      <c r="I910">
        <v>0</v>
      </c>
      <c r="J910">
        <v>0</v>
      </c>
      <c r="K910">
        <v>0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 spans="1:17" x14ac:dyDescent="0.25">
      <c r="A911">
        <v>11</v>
      </c>
      <c r="B911" t="s">
        <v>2722</v>
      </c>
      <c r="C911" t="s">
        <v>2723</v>
      </c>
      <c r="D911">
        <v>-37.886200000000002</v>
      </c>
      <c r="E911">
        <v>145.28210000000001</v>
      </c>
      <c r="F911">
        <v>3156</v>
      </c>
      <c r="G911" t="s">
        <v>12</v>
      </c>
      <c r="H911" t="s">
        <v>2724</v>
      </c>
      <c r="I911">
        <v>280</v>
      </c>
      <c r="J911">
        <v>678</v>
      </c>
      <c r="K911">
        <v>98</v>
      </c>
      <c r="L911">
        <v>72</v>
      </c>
      <c r="M911">
        <v>324</v>
      </c>
      <c r="N911">
        <v>320</v>
      </c>
      <c r="O911">
        <v>363</v>
      </c>
      <c r="P911">
        <v>120</v>
      </c>
      <c r="Q911">
        <v>31</v>
      </c>
    </row>
    <row r="912" spans="1:17" x14ac:dyDescent="0.25">
      <c r="A912">
        <v>12</v>
      </c>
      <c r="B912" t="s">
        <v>2725</v>
      </c>
      <c r="C912" t="s">
        <v>2726</v>
      </c>
      <c r="D912">
        <v>-37.878</v>
      </c>
      <c r="E912">
        <v>145.33500000000001</v>
      </c>
      <c r="F912">
        <v>3786</v>
      </c>
      <c r="G912" t="s">
        <v>12</v>
      </c>
      <c r="H912" t="s">
        <v>2727</v>
      </c>
      <c r="I912">
        <v>12</v>
      </c>
      <c r="J912">
        <v>3</v>
      </c>
      <c r="K912">
        <v>0</v>
      </c>
      <c r="L912">
        <v>0</v>
      </c>
      <c r="M912">
        <v>8</v>
      </c>
      <c r="N912">
        <v>0</v>
      </c>
      <c r="O912">
        <v>4</v>
      </c>
      <c r="P912">
        <v>3</v>
      </c>
      <c r="Q912">
        <v>0</v>
      </c>
    </row>
    <row r="913" spans="1:17" x14ac:dyDescent="0.25">
      <c r="A913">
        <v>13</v>
      </c>
      <c r="B913" t="s">
        <v>2728</v>
      </c>
      <c r="C913" t="s">
        <v>2729</v>
      </c>
      <c r="D913">
        <v>-36.398207200000002</v>
      </c>
      <c r="E913">
        <v>143.79015079999999</v>
      </c>
      <c r="F913">
        <v>3518</v>
      </c>
      <c r="G913" t="s">
        <v>12</v>
      </c>
      <c r="H913" t="s">
        <v>2730</v>
      </c>
      <c r="I913">
        <v>0</v>
      </c>
      <c r="J913">
        <v>0</v>
      </c>
      <c r="K913">
        <v>0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25">
      <c r="A914">
        <v>14</v>
      </c>
      <c r="B914" t="s">
        <v>2731</v>
      </c>
      <c r="C914" t="s">
        <v>2732</v>
      </c>
      <c r="D914">
        <v>-38.421111000000003</v>
      </c>
      <c r="E914">
        <v>144.86111099999999</v>
      </c>
      <c r="F914">
        <v>3939</v>
      </c>
      <c r="G914" t="s">
        <v>12</v>
      </c>
      <c r="H914" t="s">
        <v>2733</v>
      </c>
      <c r="I914">
        <v>0</v>
      </c>
      <c r="J914">
        <v>0</v>
      </c>
      <c r="K914">
        <v>0</v>
      </c>
      <c r="L914">
        <v>0</v>
      </c>
      <c r="M914">
        <v>7</v>
      </c>
      <c r="N914">
        <v>0</v>
      </c>
      <c r="O914" t="e">
        <v>#N/A</v>
      </c>
      <c r="P914" t="e">
        <v>#N/A</v>
      </c>
      <c r="Q914" t="e">
        <v>#N/A</v>
      </c>
    </row>
    <row r="915" spans="1:17" x14ac:dyDescent="0.25">
      <c r="A915">
        <v>15</v>
      </c>
      <c r="B915" t="s">
        <v>2734</v>
      </c>
      <c r="C915" t="s">
        <v>2735</v>
      </c>
      <c r="D915">
        <v>-38.704351899999999</v>
      </c>
      <c r="E915">
        <v>146.087727</v>
      </c>
      <c r="F915">
        <v>3959</v>
      </c>
      <c r="G915" t="s">
        <v>12</v>
      </c>
      <c r="H915" t="s">
        <v>2736</v>
      </c>
      <c r="I915">
        <v>5</v>
      </c>
      <c r="J915">
        <v>0</v>
      </c>
      <c r="K915">
        <v>0</v>
      </c>
      <c r="L915">
        <v>0</v>
      </c>
      <c r="M915">
        <v>10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>
        <v>16</v>
      </c>
      <c r="B916" t="s">
        <v>2737</v>
      </c>
      <c r="C916" t="s">
        <v>2738</v>
      </c>
      <c r="D916">
        <v>-35.431252700000002</v>
      </c>
      <c r="E916">
        <v>143.70614839999999</v>
      </c>
      <c r="F916">
        <v>3585</v>
      </c>
      <c r="G916" t="s">
        <v>12</v>
      </c>
      <c r="H916" t="s">
        <v>2739</v>
      </c>
      <c r="I916">
        <v>0</v>
      </c>
      <c r="J916">
        <v>0</v>
      </c>
      <c r="K916">
        <v>0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25">
      <c r="A917">
        <v>17</v>
      </c>
      <c r="B917" t="s">
        <v>2740</v>
      </c>
      <c r="C917" t="s">
        <v>2741</v>
      </c>
      <c r="D917">
        <v>-37.6682785</v>
      </c>
      <c r="E917">
        <v>144.20199349999999</v>
      </c>
      <c r="F917">
        <v>3342</v>
      </c>
      <c r="G917" t="s">
        <v>12</v>
      </c>
      <c r="H917" t="s">
        <v>2742</v>
      </c>
      <c r="I917">
        <v>0</v>
      </c>
      <c r="J917">
        <v>0</v>
      </c>
      <c r="K917">
        <v>0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25">
      <c r="A918">
        <v>18</v>
      </c>
      <c r="B918" t="s">
        <v>2743</v>
      </c>
      <c r="C918" t="s">
        <v>2744</v>
      </c>
      <c r="D918">
        <v>-37.801110999999999</v>
      </c>
      <c r="E918">
        <v>144.97888900000001</v>
      </c>
      <c r="F918">
        <v>3065</v>
      </c>
      <c r="G918" t="s">
        <v>12</v>
      </c>
      <c r="H918" t="s">
        <v>2745</v>
      </c>
      <c r="I918">
        <v>120</v>
      </c>
      <c r="J918">
        <v>256</v>
      </c>
      <c r="K918">
        <v>9</v>
      </c>
      <c r="L918">
        <v>7</v>
      </c>
      <c r="M918">
        <v>145</v>
      </c>
      <c r="N918">
        <v>205</v>
      </c>
      <c r="O918" t="e">
        <v>#N/A</v>
      </c>
      <c r="P918" t="e">
        <v>#N/A</v>
      </c>
      <c r="Q918" t="e">
        <v>#N/A</v>
      </c>
    </row>
    <row r="919" spans="1:17" x14ac:dyDescent="0.25">
      <c r="A919">
        <v>19</v>
      </c>
      <c r="B919" t="s">
        <v>2746</v>
      </c>
      <c r="C919" t="s">
        <v>2747</v>
      </c>
      <c r="D919">
        <v>-37.783999999999999</v>
      </c>
      <c r="E919">
        <v>144.98599999999999</v>
      </c>
      <c r="F919">
        <v>3068</v>
      </c>
      <c r="G919" t="s">
        <v>12</v>
      </c>
      <c r="H919" t="s">
        <v>2748</v>
      </c>
      <c r="I919">
        <v>488</v>
      </c>
      <c r="J919">
        <v>142</v>
      </c>
      <c r="K919">
        <v>11</v>
      </c>
      <c r="L919">
        <v>12</v>
      </c>
      <c r="M919">
        <v>580</v>
      </c>
      <c r="N919">
        <v>108</v>
      </c>
      <c r="O919">
        <v>682</v>
      </c>
      <c r="P919">
        <v>98</v>
      </c>
      <c r="Q919">
        <v>9</v>
      </c>
    </row>
    <row r="920" spans="1:17" x14ac:dyDescent="0.25">
      <c r="A920">
        <v>20</v>
      </c>
      <c r="B920" t="s">
        <v>2749</v>
      </c>
      <c r="C920" t="s">
        <v>2750</v>
      </c>
      <c r="D920">
        <v>-37.755313200000003</v>
      </c>
      <c r="E920">
        <v>147.47969810000001</v>
      </c>
      <c r="F920">
        <v>3875</v>
      </c>
      <c r="G920" t="s">
        <v>12</v>
      </c>
      <c r="H920" t="s">
        <v>2751</v>
      </c>
      <c r="I920">
        <v>0</v>
      </c>
      <c r="J920">
        <v>0</v>
      </c>
      <c r="K920">
        <v>0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25">
      <c r="A921">
        <v>21</v>
      </c>
      <c r="B921" t="s">
        <v>2752</v>
      </c>
      <c r="C921" t="s">
        <v>2753</v>
      </c>
      <c r="D921">
        <v>-37.049999999999997</v>
      </c>
      <c r="E921">
        <v>143.77500000000001</v>
      </c>
      <c r="F921">
        <v>3465</v>
      </c>
      <c r="G921" t="s">
        <v>12</v>
      </c>
      <c r="H921" t="s">
        <v>2754</v>
      </c>
      <c r="I921">
        <v>0</v>
      </c>
      <c r="J921">
        <v>0</v>
      </c>
      <c r="K921">
        <v>0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25">
      <c r="A922">
        <v>22</v>
      </c>
      <c r="B922" t="s">
        <v>2755</v>
      </c>
      <c r="C922" t="s">
        <v>2756</v>
      </c>
      <c r="D922">
        <v>-38.270311</v>
      </c>
      <c r="E922">
        <v>147.31292579999999</v>
      </c>
      <c r="F922">
        <v>3851</v>
      </c>
      <c r="G922" t="s">
        <v>12</v>
      </c>
      <c r="H922" t="s">
        <v>2757</v>
      </c>
      <c r="I922">
        <v>0</v>
      </c>
      <c r="J922">
        <v>0</v>
      </c>
      <c r="K922">
        <v>0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25">
      <c r="A923">
        <v>23</v>
      </c>
      <c r="B923" t="s">
        <v>2758</v>
      </c>
      <c r="C923" t="s">
        <v>2759</v>
      </c>
      <c r="D923">
        <v>-37.784999999999997</v>
      </c>
      <c r="E923">
        <v>144.928</v>
      </c>
      <c r="F923">
        <v>3031</v>
      </c>
      <c r="G923" t="s">
        <v>12</v>
      </c>
      <c r="H923" t="s">
        <v>2760</v>
      </c>
      <c r="I923">
        <v>109</v>
      </c>
      <c r="J923">
        <v>146</v>
      </c>
      <c r="K923">
        <v>20</v>
      </c>
      <c r="L923">
        <v>48</v>
      </c>
      <c r="M923">
        <v>142</v>
      </c>
      <c r="N923">
        <v>200</v>
      </c>
      <c r="O923">
        <v>168</v>
      </c>
      <c r="P923">
        <v>160</v>
      </c>
      <c r="Q923">
        <v>27</v>
      </c>
    </row>
    <row r="924" spans="1:17" x14ac:dyDescent="0.25">
      <c r="A924">
        <v>24</v>
      </c>
      <c r="B924" t="s">
        <v>2761</v>
      </c>
      <c r="C924" t="s">
        <v>2762</v>
      </c>
      <c r="D924">
        <v>-38.473999999999997</v>
      </c>
      <c r="E924">
        <v>145.02199999999999</v>
      </c>
      <c r="F924">
        <v>3929</v>
      </c>
      <c r="G924" t="s">
        <v>12</v>
      </c>
      <c r="H924" t="s">
        <v>2763</v>
      </c>
      <c r="I924">
        <v>3</v>
      </c>
      <c r="J924">
        <v>0</v>
      </c>
      <c r="K924">
        <v>0</v>
      </c>
      <c r="L924">
        <v>0</v>
      </c>
      <c r="M924">
        <v>4</v>
      </c>
      <c r="N924">
        <v>0</v>
      </c>
      <c r="O924" t="e">
        <v>#N/A</v>
      </c>
      <c r="P924" t="e">
        <v>#N/A</v>
      </c>
      <c r="Q924" t="e">
        <v>#N/A</v>
      </c>
    </row>
    <row r="925" spans="1:17" x14ac:dyDescent="0.25">
      <c r="A925">
        <v>25</v>
      </c>
      <c r="B925" t="s">
        <v>2764</v>
      </c>
      <c r="C925" t="s">
        <v>2765</v>
      </c>
      <c r="D925">
        <v>-36.779307099999997</v>
      </c>
      <c r="E925">
        <v>144.2948079</v>
      </c>
      <c r="F925">
        <v>3550</v>
      </c>
      <c r="G925" t="s">
        <v>12</v>
      </c>
      <c r="H925" t="s">
        <v>2766</v>
      </c>
      <c r="I925">
        <v>16</v>
      </c>
      <c r="J925">
        <v>46</v>
      </c>
      <c r="K925">
        <v>11</v>
      </c>
      <c r="L925">
        <v>8</v>
      </c>
      <c r="M925">
        <v>14</v>
      </c>
      <c r="N925">
        <v>29</v>
      </c>
      <c r="O925">
        <v>16</v>
      </c>
      <c r="P925">
        <v>33</v>
      </c>
      <c r="Q925">
        <v>3</v>
      </c>
    </row>
    <row r="926" spans="1:17" x14ac:dyDescent="0.25">
      <c r="A926">
        <v>26</v>
      </c>
      <c r="B926" t="s">
        <v>2767</v>
      </c>
      <c r="C926" t="s">
        <v>2768</v>
      </c>
      <c r="D926">
        <v>-37.319060800000003</v>
      </c>
      <c r="E926">
        <v>145.32886550000001</v>
      </c>
      <c r="F926">
        <v>3717</v>
      </c>
      <c r="G926" t="s">
        <v>12</v>
      </c>
      <c r="H926" t="s">
        <v>2769</v>
      </c>
      <c r="I926">
        <v>9</v>
      </c>
      <c r="J926">
        <v>0</v>
      </c>
      <c r="K926">
        <v>0</v>
      </c>
      <c r="L926">
        <v>0</v>
      </c>
      <c r="M926">
        <v>3</v>
      </c>
      <c r="N926">
        <v>0</v>
      </c>
      <c r="O926" t="e">
        <v>#N/A</v>
      </c>
      <c r="P926" t="e">
        <v>#N/A</v>
      </c>
      <c r="Q926" t="e">
        <v>#N/A</v>
      </c>
    </row>
    <row r="927" spans="1:17" x14ac:dyDescent="0.25">
      <c r="A927">
        <v>27</v>
      </c>
      <c r="B927" t="s">
        <v>2770</v>
      </c>
      <c r="C927" t="s">
        <v>2771</v>
      </c>
      <c r="D927">
        <v>-38.170715899999998</v>
      </c>
      <c r="E927">
        <v>146.71176929999999</v>
      </c>
      <c r="F927">
        <v>3844</v>
      </c>
      <c r="G927" t="s">
        <v>12</v>
      </c>
      <c r="H927" t="s">
        <v>2772</v>
      </c>
      <c r="I927">
        <v>0</v>
      </c>
      <c r="J927">
        <v>0</v>
      </c>
      <c r="K927">
        <v>0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25">
      <c r="A928">
        <v>28</v>
      </c>
      <c r="B928" t="s">
        <v>2773</v>
      </c>
      <c r="C928" t="s">
        <v>2774</v>
      </c>
      <c r="D928">
        <v>-38.260962999999997</v>
      </c>
      <c r="E928">
        <v>146.63770880000001</v>
      </c>
      <c r="F928">
        <v>3844</v>
      </c>
      <c r="G928" t="s">
        <v>12</v>
      </c>
      <c r="H928" t="s">
        <v>2775</v>
      </c>
      <c r="I928">
        <v>0</v>
      </c>
      <c r="J928">
        <v>0</v>
      </c>
      <c r="K928">
        <v>0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25">
      <c r="A929">
        <v>29</v>
      </c>
      <c r="B929" t="s">
        <v>2776</v>
      </c>
      <c r="C929" t="s">
        <v>2777</v>
      </c>
      <c r="D929">
        <v>-37.798000000000002</v>
      </c>
      <c r="E929">
        <v>144.899</v>
      </c>
      <c r="F929">
        <v>3011</v>
      </c>
      <c r="G929" t="s">
        <v>12</v>
      </c>
      <c r="H929" t="s">
        <v>2778</v>
      </c>
      <c r="I929">
        <v>221</v>
      </c>
      <c r="J929">
        <v>688</v>
      </c>
      <c r="K929">
        <v>247</v>
      </c>
      <c r="L929">
        <v>176</v>
      </c>
      <c r="M929">
        <v>246</v>
      </c>
      <c r="N929">
        <v>544</v>
      </c>
      <c r="O929">
        <v>336</v>
      </c>
      <c r="P929">
        <v>486</v>
      </c>
      <c r="Q929">
        <v>160</v>
      </c>
    </row>
    <row r="930" spans="1:17" x14ac:dyDescent="0.25">
      <c r="A930">
        <v>30</v>
      </c>
      <c r="B930" t="s">
        <v>2779</v>
      </c>
      <c r="C930" t="s">
        <v>2780</v>
      </c>
      <c r="D930">
        <v>-37.307820200000002</v>
      </c>
      <c r="E930">
        <v>144.88412460000001</v>
      </c>
      <c r="F930">
        <v>3764</v>
      </c>
      <c r="G930" t="s">
        <v>12</v>
      </c>
      <c r="H930" t="s">
        <v>2781</v>
      </c>
      <c r="I930">
        <v>0</v>
      </c>
      <c r="J930">
        <v>0</v>
      </c>
      <c r="K930">
        <v>0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25">
      <c r="A931">
        <v>31</v>
      </c>
      <c r="B931" t="s">
        <v>2782</v>
      </c>
      <c r="C931" t="s">
        <v>2783</v>
      </c>
      <c r="D931">
        <v>-37.841999999999999</v>
      </c>
      <c r="E931">
        <v>145.172</v>
      </c>
      <c r="F931">
        <v>3131</v>
      </c>
      <c r="G931" t="s">
        <v>12</v>
      </c>
      <c r="H931" t="s">
        <v>2784</v>
      </c>
      <c r="I931">
        <v>180</v>
      </c>
      <c r="J931">
        <v>1170</v>
      </c>
      <c r="K931">
        <v>148</v>
      </c>
      <c r="L931">
        <v>97</v>
      </c>
      <c r="M931">
        <v>174</v>
      </c>
      <c r="N931">
        <v>646</v>
      </c>
      <c r="O931" t="e">
        <v>#N/A</v>
      </c>
      <c r="P931" t="e">
        <v>#N/A</v>
      </c>
      <c r="Q931" t="e">
        <v>#N/A</v>
      </c>
    </row>
    <row r="932" spans="1:17" x14ac:dyDescent="0.25">
      <c r="A932">
        <v>32</v>
      </c>
      <c r="B932" t="s">
        <v>2785</v>
      </c>
      <c r="C932" t="s">
        <v>2786</v>
      </c>
      <c r="D932">
        <v>-37.931182700000001</v>
      </c>
      <c r="E932">
        <v>147.61415869999999</v>
      </c>
      <c r="F932">
        <v>3875</v>
      </c>
      <c r="G932" t="s">
        <v>12</v>
      </c>
      <c r="H932" t="s">
        <v>2787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 t="e">
        <v>#N/A</v>
      </c>
      <c r="P932" t="e">
        <v>#N/A</v>
      </c>
      <c r="Q932" t="e">
        <v>#N/A</v>
      </c>
    </row>
    <row r="933" spans="1:17" x14ac:dyDescent="0.25">
      <c r="A933">
        <v>33</v>
      </c>
      <c r="B933" t="s">
        <v>2788</v>
      </c>
      <c r="C933" t="s">
        <v>2789</v>
      </c>
      <c r="D933">
        <v>-38.516666999999998</v>
      </c>
      <c r="E933">
        <v>143.716667</v>
      </c>
      <c r="F933">
        <v>3236</v>
      </c>
      <c r="G933" t="s">
        <v>12</v>
      </c>
      <c r="H933" t="s">
        <v>2790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 t="e">
        <v>#N/A</v>
      </c>
      <c r="P933" t="e">
        <v>#N/A</v>
      </c>
      <c r="Q933" t="e">
        <v>#N/A</v>
      </c>
    </row>
    <row r="934" spans="1:17" x14ac:dyDescent="0.25">
      <c r="A934">
        <v>34</v>
      </c>
      <c r="B934" t="s">
        <v>2791</v>
      </c>
      <c r="C934" t="s">
        <v>2792</v>
      </c>
      <c r="D934">
        <v>-38.65</v>
      </c>
      <c r="E934">
        <v>146.19999999999999</v>
      </c>
      <c r="F934">
        <v>3960</v>
      </c>
      <c r="G934" t="s">
        <v>12</v>
      </c>
      <c r="H934" t="s">
        <v>2793</v>
      </c>
      <c r="I934">
        <v>13</v>
      </c>
      <c r="J934">
        <v>0</v>
      </c>
      <c r="K934">
        <v>0</v>
      </c>
      <c r="L934">
        <v>0</v>
      </c>
      <c r="M934">
        <v>15</v>
      </c>
      <c r="N934">
        <v>0</v>
      </c>
      <c r="O934">
        <v>20</v>
      </c>
      <c r="P934">
        <v>0</v>
      </c>
      <c r="Q934">
        <v>0</v>
      </c>
    </row>
    <row r="935" spans="1:17" x14ac:dyDescent="0.25">
      <c r="A935">
        <v>35</v>
      </c>
      <c r="B935" t="s">
        <v>2794</v>
      </c>
      <c r="C935" t="s">
        <v>2795</v>
      </c>
      <c r="D935">
        <v>-38.597416899999999</v>
      </c>
      <c r="E935">
        <v>146.1700361</v>
      </c>
      <c r="F935">
        <v>3960</v>
      </c>
      <c r="G935" t="s">
        <v>12</v>
      </c>
      <c r="H935" t="s">
        <v>2796</v>
      </c>
      <c r="I935">
        <v>3</v>
      </c>
      <c r="J935">
        <v>0</v>
      </c>
      <c r="K935">
        <v>0</v>
      </c>
      <c r="L935" t="e">
        <v>#N/A</v>
      </c>
      <c r="M935" t="e">
        <v>#N/A</v>
      </c>
      <c r="N935" t="e">
        <v>#N/A</v>
      </c>
      <c r="O935">
        <v>5</v>
      </c>
      <c r="P935">
        <v>0</v>
      </c>
      <c r="Q935">
        <v>0</v>
      </c>
    </row>
    <row r="936" spans="1:17" x14ac:dyDescent="0.25">
      <c r="A936">
        <v>36</v>
      </c>
      <c r="B936" t="s">
        <v>2797</v>
      </c>
      <c r="C936" t="s">
        <v>2798</v>
      </c>
      <c r="D936">
        <v>-36.696741099999997</v>
      </c>
      <c r="E936">
        <v>144.49921560000001</v>
      </c>
      <c r="F936">
        <v>3557</v>
      </c>
      <c r="G936" t="s">
        <v>12</v>
      </c>
      <c r="H936" t="s">
        <v>2799</v>
      </c>
      <c r="I936">
        <v>0</v>
      </c>
      <c r="J936">
        <v>0</v>
      </c>
      <c r="K936">
        <v>0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</row>
    <row r="937" spans="1:17" x14ac:dyDescent="0.25">
      <c r="A937">
        <v>37</v>
      </c>
      <c r="B937" t="s">
        <v>2800</v>
      </c>
      <c r="C937" t="s">
        <v>2801</v>
      </c>
      <c r="D937">
        <v>-38.046567099999997</v>
      </c>
      <c r="E937">
        <v>143.437523</v>
      </c>
      <c r="F937">
        <v>3323</v>
      </c>
      <c r="G937" t="s">
        <v>12</v>
      </c>
      <c r="H937" t="s">
        <v>2802</v>
      </c>
      <c r="I937">
        <v>0</v>
      </c>
      <c r="J937">
        <v>0</v>
      </c>
      <c r="K937">
        <v>0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</row>
    <row r="938" spans="1:17" x14ac:dyDescent="0.25">
      <c r="A938">
        <v>38</v>
      </c>
      <c r="B938" t="s">
        <v>2803</v>
      </c>
      <c r="C938" t="s">
        <v>2804</v>
      </c>
      <c r="D938">
        <v>-38.255759699999999</v>
      </c>
      <c r="E938">
        <v>142.68441369999999</v>
      </c>
      <c r="F938">
        <v>3265</v>
      </c>
      <c r="G938" t="s">
        <v>12</v>
      </c>
      <c r="H938" t="s">
        <v>2805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 t="e">
        <v>#N/A</v>
      </c>
      <c r="P938" t="e">
        <v>#N/A</v>
      </c>
      <c r="Q938" t="e">
        <v>#N/A</v>
      </c>
    </row>
    <row r="939" spans="1:17" x14ac:dyDescent="0.25">
      <c r="A939">
        <v>39</v>
      </c>
      <c r="B939" t="s">
        <v>2806</v>
      </c>
      <c r="C939" t="s">
        <v>2807</v>
      </c>
      <c r="D939">
        <v>-38.199562499999999</v>
      </c>
      <c r="E939">
        <v>142.70045579999999</v>
      </c>
      <c r="F939">
        <v>3265</v>
      </c>
      <c r="G939" t="s">
        <v>12</v>
      </c>
      <c r="H939" t="s">
        <v>2808</v>
      </c>
      <c r="I939">
        <v>0</v>
      </c>
      <c r="J939">
        <v>0</v>
      </c>
      <c r="K939">
        <v>0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 t="e">
        <v>#N/A</v>
      </c>
    </row>
    <row r="940" spans="1:17" x14ac:dyDescent="0.25">
      <c r="A940">
        <v>40</v>
      </c>
      <c r="B940" t="s">
        <v>2809</v>
      </c>
      <c r="C940" t="s">
        <v>2810</v>
      </c>
      <c r="D940">
        <v>-37.238838000000001</v>
      </c>
      <c r="E940">
        <v>144.09228350000001</v>
      </c>
      <c r="F940">
        <v>3461</v>
      </c>
      <c r="G940" t="s">
        <v>12</v>
      </c>
      <c r="H940" t="s">
        <v>2811</v>
      </c>
      <c r="I940">
        <v>0</v>
      </c>
      <c r="J940">
        <v>0</v>
      </c>
      <c r="K940">
        <v>0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</row>
    <row r="941" spans="1:17" x14ac:dyDescent="0.25">
      <c r="A941">
        <v>41</v>
      </c>
      <c r="B941" t="s">
        <v>2812</v>
      </c>
      <c r="C941" t="s">
        <v>2813</v>
      </c>
      <c r="D941">
        <v>-38.158000000000001</v>
      </c>
      <c r="E941">
        <v>145.13499999999999</v>
      </c>
      <c r="F941">
        <v>3199</v>
      </c>
      <c r="G941" t="s">
        <v>12</v>
      </c>
      <c r="H941" t="s">
        <v>2814</v>
      </c>
      <c r="I941">
        <v>201</v>
      </c>
      <c r="J941">
        <v>441</v>
      </c>
      <c r="K941">
        <v>107</v>
      </c>
      <c r="L941">
        <v>84</v>
      </c>
      <c r="M941">
        <v>238</v>
      </c>
      <c r="N941">
        <v>272</v>
      </c>
      <c r="O941">
        <v>237</v>
      </c>
      <c r="P941">
        <v>196</v>
      </c>
      <c r="Q941">
        <v>59</v>
      </c>
    </row>
    <row r="942" spans="1:17" x14ac:dyDescent="0.25">
      <c r="A942">
        <v>42</v>
      </c>
      <c r="B942" t="s">
        <v>2815</v>
      </c>
      <c r="C942" t="s">
        <v>2816</v>
      </c>
      <c r="D942">
        <v>-38.122999999999998</v>
      </c>
      <c r="E942">
        <v>145.15299999999999</v>
      </c>
      <c r="F942">
        <v>3200</v>
      </c>
      <c r="G942" t="s">
        <v>12</v>
      </c>
      <c r="H942" t="s">
        <v>2817</v>
      </c>
      <c r="I942">
        <v>31</v>
      </c>
      <c r="J942">
        <v>37</v>
      </c>
      <c r="K942">
        <v>18</v>
      </c>
      <c r="L942">
        <v>16</v>
      </c>
      <c r="M942">
        <v>30</v>
      </c>
      <c r="N942">
        <v>27</v>
      </c>
      <c r="O942">
        <v>20</v>
      </c>
      <c r="P942">
        <v>14</v>
      </c>
      <c r="Q942">
        <v>6</v>
      </c>
    </row>
    <row r="943" spans="1:17" x14ac:dyDescent="0.25">
      <c r="A943">
        <v>43</v>
      </c>
      <c r="B943" t="s">
        <v>2818</v>
      </c>
      <c r="C943" t="s">
        <v>2819</v>
      </c>
      <c r="D943">
        <v>-38.188000000000002</v>
      </c>
      <c r="E943">
        <v>145.15299999999999</v>
      </c>
      <c r="F943">
        <v>3199</v>
      </c>
      <c r="G943" t="s">
        <v>12</v>
      </c>
      <c r="H943" t="s">
        <v>2820</v>
      </c>
      <c r="I943">
        <v>162</v>
      </c>
      <c r="J943">
        <v>141</v>
      </c>
      <c r="K943">
        <v>16</v>
      </c>
      <c r="L943">
        <v>4</v>
      </c>
      <c r="M943">
        <v>195</v>
      </c>
      <c r="N943">
        <v>100</v>
      </c>
      <c r="O943">
        <v>192</v>
      </c>
      <c r="P943">
        <v>52</v>
      </c>
      <c r="Q943">
        <v>3</v>
      </c>
    </row>
    <row r="944" spans="1:17" x14ac:dyDescent="0.25">
      <c r="A944">
        <v>44</v>
      </c>
      <c r="B944" t="s">
        <v>2821</v>
      </c>
      <c r="C944" t="s">
        <v>2822</v>
      </c>
      <c r="D944">
        <v>-36.7731846</v>
      </c>
      <c r="E944">
        <v>147.03024120000001</v>
      </c>
      <c r="F944">
        <v>3741</v>
      </c>
      <c r="G944" t="s">
        <v>12</v>
      </c>
      <c r="H944" t="s">
        <v>2823</v>
      </c>
      <c r="I944">
        <v>0</v>
      </c>
      <c r="J944">
        <v>0</v>
      </c>
      <c r="K944">
        <v>0</v>
      </c>
      <c r="L944">
        <v>0</v>
      </c>
      <c r="M944">
        <v>3</v>
      </c>
      <c r="N944">
        <v>0</v>
      </c>
      <c r="O944">
        <v>7</v>
      </c>
      <c r="P944">
        <v>0</v>
      </c>
      <c r="Q944">
        <v>0</v>
      </c>
    </row>
    <row r="945" spans="1:17" x14ac:dyDescent="0.25">
      <c r="A945">
        <v>45</v>
      </c>
      <c r="B945" t="s">
        <v>2824</v>
      </c>
      <c r="C945" t="s">
        <v>2825</v>
      </c>
      <c r="D945">
        <v>-38.348934800000002</v>
      </c>
      <c r="E945">
        <v>145.3364703</v>
      </c>
      <c r="G945" t="s">
        <v>12</v>
      </c>
      <c r="H945" t="s">
        <v>2826</v>
      </c>
      <c r="I945">
        <v>3</v>
      </c>
      <c r="J945">
        <v>0</v>
      </c>
      <c r="K945">
        <v>0</v>
      </c>
      <c r="L945">
        <v>0</v>
      </c>
      <c r="M945">
        <v>3</v>
      </c>
      <c r="N945">
        <v>0</v>
      </c>
      <c r="O945">
        <v>3</v>
      </c>
      <c r="P945">
        <v>0</v>
      </c>
      <c r="Q945">
        <v>0</v>
      </c>
    </row>
    <row r="946" spans="1:17" x14ac:dyDescent="0.25">
      <c r="A946">
        <v>46</v>
      </c>
      <c r="B946" t="s">
        <v>2827</v>
      </c>
      <c r="C946" t="s">
        <v>2828</v>
      </c>
      <c r="D946">
        <v>-36.994829699999997</v>
      </c>
      <c r="E946">
        <v>143.19347909999999</v>
      </c>
      <c r="F946">
        <v>3384</v>
      </c>
      <c r="G946" t="s">
        <v>12</v>
      </c>
      <c r="H946" t="s">
        <v>2829</v>
      </c>
      <c r="I946">
        <v>0</v>
      </c>
      <c r="J946">
        <v>0</v>
      </c>
      <c r="K946">
        <v>0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 t="e">
        <v>#N/A</v>
      </c>
    </row>
    <row r="947" spans="1:17" x14ac:dyDescent="0.25">
      <c r="A947">
        <v>47</v>
      </c>
      <c r="B947" t="s">
        <v>2830</v>
      </c>
      <c r="C947" t="s">
        <v>2831</v>
      </c>
      <c r="D947">
        <v>-38.270277999999998</v>
      </c>
      <c r="E947">
        <v>144.24805599999999</v>
      </c>
      <c r="F947">
        <v>3217</v>
      </c>
      <c r="G947" t="s">
        <v>12</v>
      </c>
      <c r="H947" t="s">
        <v>2832</v>
      </c>
      <c r="I947">
        <v>0</v>
      </c>
      <c r="J947">
        <v>0</v>
      </c>
      <c r="K947">
        <v>0</v>
      </c>
      <c r="L947">
        <v>0</v>
      </c>
      <c r="M947">
        <v>4</v>
      </c>
      <c r="N947">
        <v>0</v>
      </c>
      <c r="O947">
        <v>5</v>
      </c>
      <c r="P947">
        <v>0</v>
      </c>
      <c r="Q947">
        <v>0</v>
      </c>
    </row>
    <row r="948" spans="1:17" x14ac:dyDescent="0.25">
      <c r="A948">
        <v>48</v>
      </c>
      <c r="B948" t="s">
        <v>2833</v>
      </c>
      <c r="C948" t="s">
        <v>2834</v>
      </c>
      <c r="D948">
        <v>-37.143265900000003</v>
      </c>
      <c r="E948">
        <v>144.25497540000001</v>
      </c>
      <c r="F948">
        <v>3451</v>
      </c>
      <c r="G948" t="s">
        <v>12</v>
      </c>
      <c r="H948" t="s">
        <v>2835</v>
      </c>
      <c r="I948">
        <v>4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7</v>
      </c>
      <c r="P948">
        <v>0</v>
      </c>
      <c r="Q948">
        <v>0</v>
      </c>
    </row>
    <row r="949" spans="1:17" x14ac:dyDescent="0.25">
      <c r="A949">
        <v>49</v>
      </c>
      <c r="B949" t="s">
        <v>2836</v>
      </c>
      <c r="C949" t="s">
        <v>2837</v>
      </c>
      <c r="D949">
        <v>-38.0779833</v>
      </c>
      <c r="E949">
        <v>146.95416169999999</v>
      </c>
      <c r="F949">
        <v>3851</v>
      </c>
      <c r="G949" t="s">
        <v>12</v>
      </c>
      <c r="H949" t="s">
        <v>2838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 t="e">
        <v>#N/A</v>
      </c>
      <c r="P949" t="e">
        <v>#N/A</v>
      </c>
      <c r="Q949" t="e">
        <v>#N/A</v>
      </c>
    </row>
    <row r="950" spans="1:17" x14ac:dyDescent="0.25">
      <c r="A950">
        <v>50</v>
      </c>
      <c r="B950" t="s">
        <v>2839</v>
      </c>
      <c r="C950" t="s">
        <v>2840</v>
      </c>
      <c r="D950">
        <v>-37.905783300000003</v>
      </c>
      <c r="E950">
        <v>146.11385609999999</v>
      </c>
      <c r="F950">
        <v>3825</v>
      </c>
      <c r="G950" t="s">
        <v>12</v>
      </c>
      <c r="H950" t="s">
        <v>2841</v>
      </c>
      <c r="I950">
        <v>0</v>
      </c>
      <c r="J950">
        <v>0</v>
      </c>
      <c r="K950">
        <v>0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</row>
    <row r="951" spans="1:17" x14ac:dyDescent="0.25">
      <c r="A951">
        <v>51</v>
      </c>
      <c r="B951" t="s">
        <v>2842</v>
      </c>
      <c r="C951" t="s">
        <v>2843</v>
      </c>
      <c r="D951">
        <v>-37.950000000000003</v>
      </c>
      <c r="E951">
        <v>146.11666700000001</v>
      </c>
      <c r="F951">
        <v>3825</v>
      </c>
      <c r="G951" t="s">
        <v>12</v>
      </c>
      <c r="H951" t="s">
        <v>2844</v>
      </c>
      <c r="I951">
        <v>0</v>
      </c>
      <c r="J951">
        <v>0</v>
      </c>
      <c r="K951">
        <v>0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</row>
    <row r="952" spans="1:17" x14ac:dyDescent="0.25">
      <c r="A952">
        <v>52</v>
      </c>
      <c r="B952" t="s">
        <v>2845</v>
      </c>
      <c r="C952" t="s">
        <v>2846</v>
      </c>
      <c r="D952">
        <v>-37.124784599999998</v>
      </c>
      <c r="E952">
        <v>142.5585518</v>
      </c>
      <c r="F952">
        <v>3381</v>
      </c>
      <c r="G952" t="s">
        <v>12</v>
      </c>
      <c r="H952" t="s">
        <v>2847</v>
      </c>
      <c r="I952">
        <v>0</v>
      </c>
      <c r="J952">
        <v>0</v>
      </c>
      <c r="K952">
        <v>0</v>
      </c>
      <c r="L952" t="e">
        <v>#N/A</v>
      </c>
      <c r="M952" t="e">
        <v>#N/A</v>
      </c>
      <c r="N952" t="e">
        <v>#N/A</v>
      </c>
      <c r="O952">
        <v>0</v>
      </c>
      <c r="P952">
        <v>0</v>
      </c>
      <c r="Q952">
        <v>0</v>
      </c>
    </row>
    <row r="953" spans="1:17" x14ac:dyDescent="0.25">
      <c r="A953">
        <v>53</v>
      </c>
      <c r="B953" t="s">
        <v>2848</v>
      </c>
      <c r="C953" t="s">
        <v>2849</v>
      </c>
      <c r="D953">
        <v>-38.134792400000002</v>
      </c>
      <c r="E953">
        <v>144.2906169</v>
      </c>
      <c r="F953">
        <v>3218</v>
      </c>
      <c r="G953" t="s">
        <v>12</v>
      </c>
      <c r="H953" t="s">
        <v>2850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>
        <v>54</v>
      </c>
      <c r="B954" t="s">
        <v>2851</v>
      </c>
      <c r="C954" t="s">
        <v>2852</v>
      </c>
      <c r="D954">
        <v>-37.501131200000003</v>
      </c>
      <c r="E954">
        <v>146.20664120000001</v>
      </c>
      <c r="F954">
        <v>3723</v>
      </c>
      <c r="G954" t="s">
        <v>12</v>
      </c>
      <c r="H954" t="s">
        <v>2853</v>
      </c>
      <c r="I954">
        <v>0</v>
      </c>
      <c r="J954">
        <v>0</v>
      </c>
      <c r="K954">
        <v>0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  <c r="Q954" t="e">
        <v>#N/A</v>
      </c>
    </row>
    <row r="955" spans="1:17" x14ac:dyDescent="0.25">
      <c r="A955">
        <v>55</v>
      </c>
      <c r="B955" t="s">
        <v>2854</v>
      </c>
      <c r="C955" t="s">
        <v>2855</v>
      </c>
      <c r="D955">
        <v>-38.226631900000001</v>
      </c>
      <c r="E955">
        <v>145.97206080000001</v>
      </c>
      <c r="F955">
        <v>3822</v>
      </c>
      <c r="G955" t="s">
        <v>12</v>
      </c>
      <c r="H955" t="s">
        <v>2856</v>
      </c>
      <c r="I955">
        <v>0</v>
      </c>
      <c r="J955">
        <v>0</v>
      </c>
      <c r="K955">
        <v>0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</row>
    <row r="956" spans="1:17" x14ac:dyDescent="0.25">
      <c r="A956">
        <v>56</v>
      </c>
      <c r="B956" t="s">
        <v>2857</v>
      </c>
      <c r="C956" t="s">
        <v>2858</v>
      </c>
      <c r="D956">
        <v>-35.705280100000003</v>
      </c>
      <c r="E956">
        <v>143.82373849999999</v>
      </c>
      <c r="G956" t="s">
        <v>12</v>
      </c>
      <c r="H956" t="s">
        <v>2859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 t="e">
        <v>#N/A</v>
      </c>
      <c r="P956" t="e">
        <v>#N/A</v>
      </c>
      <c r="Q956" t="e">
        <v>#N/A</v>
      </c>
    </row>
    <row r="957" spans="1:17" x14ac:dyDescent="0.25">
      <c r="A957">
        <v>57</v>
      </c>
      <c r="B957" t="s">
        <v>2860</v>
      </c>
      <c r="C957" t="s">
        <v>2861</v>
      </c>
      <c r="D957">
        <v>-36.514069200000002</v>
      </c>
      <c r="E957">
        <v>146.65629519999999</v>
      </c>
      <c r="F957">
        <v>3737</v>
      </c>
      <c r="G957" t="s">
        <v>12</v>
      </c>
      <c r="H957" t="s">
        <v>2862</v>
      </c>
      <c r="I957">
        <v>17</v>
      </c>
      <c r="J957">
        <v>0</v>
      </c>
      <c r="K957">
        <v>0</v>
      </c>
      <c r="L957">
        <v>0</v>
      </c>
      <c r="M957">
        <v>17</v>
      </c>
      <c r="N957">
        <v>0</v>
      </c>
      <c r="O957">
        <v>29</v>
      </c>
      <c r="P957">
        <v>0</v>
      </c>
      <c r="Q957">
        <v>0</v>
      </c>
    </row>
    <row r="958" spans="1:17" x14ac:dyDescent="0.25">
      <c r="A958">
        <v>58</v>
      </c>
      <c r="B958" t="s">
        <v>2863</v>
      </c>
      <c r="C958" t="s">
        <v>2864</v>
      </c>
      <c r="D958">
        <v>-37.899000000000001</v>
      </c>
      <c r="E958">
        <v>145.00700000000001</v>
      </c>
      <c r="F958">
        <v>3185</v>
      </c>
      <c r="G958" t="s">
        <v>12</v>
      </c>
      <c r="H958" t="s">
        <v>2865</v>
      </c>
      <c r="I958">
        <v>9</v>
      </c>
      <c r="J958">
        <v>25</v>
      </c>
      <c r="K958">
        <v>17</v>
      </c>
      <c r="L958">
        <v>18</v>
      </c>
      <c r="M958">
        <v>21</v>
      </c>
      <c r="N958">
        <v>20</v>
      </c>
      <c r="O958">
        <v>18</v>
      </c>
      <c r="P958">
        <v>12</v>
      </c>
      <c r="Q958">
        <v>7</v>
      </c>
    </row>
    <row r="959" spans="1:17" x14ac:dyDescent="0.25">
      <c r="A959">
        <v>59</v>
      </c>
      <c r="B959" t="s">
        <v>2866</v>
      </c>
      <c r="C959" t="s">
        <v>2867</v>
      </c>
      <c r="D959">
        <v>-38.099905100000001</v>
      </c>
      <c r="E959">
        <v>145.68006840000001</v>
      </c>
      <c r="F959">
        <v>3814</v>
      </c>
      <c r="G959" t="s">
        <v>12</v>
      </c>
      <c r="H959" t="s">
        <v>2868</v>
      </c>
      <c r="I959">
        <v>10</v>
      </c>
      <c r="J959">
        <v>0</v>
      </c>
      <c r="K959">
        <v>0</v>
      </c>
      <c r="L959">
        <v>0</v>
      </c>
      <c r="M959">
        <v>10</v>
      </c>
      <c r="N959">
        <v>0</v>
      </c>
      <c r="O959" t="e">
        <v>#N/A</v>
      </c>
      <c r="P959" t="e">
        <v>#N/A</v>
      </c>
      <c r="Q959" t="e">
        <v>#N/A</v>
      </c>
    </row>
    <row r="960" spans="1:17" x14ac:dyDescent="0.25">
      <c r="A960">
        <v>60</v>
      </c>
      <c r="B960" t="s">
        <v>2869</v>
      </c>
      <c r="C960" t="s">
        <v>2870</v>
      </c>
      <c r="D960">
        <v>-38.049999999999997</v>
      </c>
      <c r="E960">
        <v>145.683333</v>
      </c>
      <c r="F960">
        <v>3814</v>
      </c>
      <c r="G960" t="s">
        <v>12</v>
      </c>
      <c r="H960" t="s">
        <v>2871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15</v>
      </c>
      <c r="P960">
        <v>0</v>
      </c>
      <c r="Q960">
        <v>0</v>
      </c>
    </row>
    <row r="961" spans="1:17" x14ac:dyDescent="0.25">
      <c r="A961">
        <v>61</v>
      </c>
      <c r="B961" t="s">
        <v>2872</v>
      </c>
      <c r="C961" t="s">
        <v>2873</v>
      </c>
      <c r="D961">
        <v>-37.738899000000004</v>
      </c>
      <c r="E961">
        <v>143.8508908</v>
      </c>
      <c r="F961">
        <v>3352</v>
      </c>
      <c r="G961" t="s">
        <v>12</v>
      </c>
      <c r="H961" t="s">
        <v>2874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 t="e">
        <v>#N/A</v>
      </c>
      <c r="P961" t="e">
        <v>#N/A</v>
      </c>
      <c r="Q961" t="e">
        <v>#N/A</v>
      </c>
    </row>
    <row r="962" spans="1:17" x14ac:dyDescent="0.25">
      <c r="A962">
        <v>62</v>
      </c>
      <c r="B962" t="s">
        <v>2875</v>
      </c>
      <c r="C962" t="s">
        <v>2876</v>
      </c>
      <c r="D962">
        <v>-38.322032200000002</v>
      </c>
      <c r="E962">
        <v>142.8479255</v>
      </c>
      <c r="F962">
        <v>3265</v>
      </c>
      <c r="G962" t="s">
        <v>12</v>
      </c>
      <c r="H962" t="s">
        <v>2877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 t="e">
        <v>#N/A</v>
      </c>
      <c r="P962" t="e">
        <v>#N/A</v>
      </c>
      <c r="Q962" t="e">
        <v>#N/A</v>
      </c>
    </row>
    <row r="963" spans="1:17" x14ac:dyDescent="0.25">
      <c r="A963">
        <v>63</v>
      </c>
      <c r="B963" t="s">
        <v>2878</v>
      </c>
      <c r="C963" t="s">
        <v>2879</v>
      </c>
      <c r="D963">
        <v>-36.095999999999997</v>
      </c>
      <c r="E963">
        <v>146.89699999999999</v>
      </c>
      <c r="F963">
        <v>3691</v>
      </c>
      <c r="G963" t="s">
        <v>12</v>
      </c>
      <c r="H963" t="s">
        <v>2880</v>
      </c>
      <c r="I963">
        <v>0</v>
      </c>
      <c r="J963">
        <v>0</v>
      </c>
      <c r="K963">
        <v>0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</row>
    <row r="964" spans="1:17" x14ac:dyDescent="0.25">
      <c r="A964">
        <v>64</v>
      </c>
      <c r="B964" t="s">
        <v>2881</v>
      </c>
      <c r="C964" t="s">
        <v>2882</v>
      </c>
      <c r="D964">
        <v>-37.398737599999997</v>
      </c>
      <c r="E964">
        <v>141.92936280000001</v>
      </c>
      <c r="F964">
        <v>3407</v>
      </c>
      <c r="G964" t="s">
        <v>12</v>
      </c>
      <c r="H964" t="s">
        <v>2883</v>
      </c>
      <c r="I964">
        <v>0</v>
      </c>
      <c r="J964">
        <v>0</v>
      </c>
      <c r="K964">
        <v>0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</row>
    <row r="965" spans="1:17" x14ac:dyDescent="0.25">
      <c r="A965">
        <v>65</v>
      </c>
      <c r="B965" t="s">
        <v>2884</v>
      </c>
      <c r="C965" t="s">
        <v>2885</v>
      </c>
      <c r="D965">
        <v>-37.919776400000003</v>
      </c>
      <c r="E965">
        <v>142.149764</v>
      </c>
      <c r="F965">
        <v>3289</v>
      </c>
      <c r="G965" t="s">
        <v>12</v>
      </c>
      <c r="H965" t="s">
        <v>2886</v>
      </c>
      <c r="I965">
        <v>0</v>
      </c>
      <c r="J965">
        <v>0</v>
      </c>
      <c r="K965">
        <v>0</v>
      </c>
      <c r="L965" t="e">
        <v>#N/A</v>
      </c>
      <c r="M965" t="e">
        <v>#N/A</v>
      </c>
      <c r="N965" t="e">
        <v>#N/A</v>
      </c>
      <c r="O965">
        <v>0</v>
      </c>
      <c r="P965">
        <v>0</v>
      </c>
      <c r="Q965">
        <v>0</v>
      </c>
    </row>
    <row r="966" spans="1:17" x14ac:dyDescent="0.25">
      <c r="A966">
        <v>66</v>
      </c>
      <c r="B966" t="s">
        <v>2887</v>
      </c>
      <c r="C966" t="s">
        <v>2888</v>
      </c>
      <c r="D966">
        <v>-38.149918100000001</v>
      </c>
      <c r="E966">
        <v>144.36171859999999</v>
      </c>
      <c r="F966">
        <v>3220</v>
      </c>
      <c r="G966" t="s">
        <v>12</v>
      </c>
      <c r="H966" t="s">
        <v>2889</v>
      </c>
      <c r="I966">
        <v>145</v>
      </c>
      <c r="J966">
        <v>124</v>
      </c>
      <c r="K966">
        <v>62</v>
      </c>
      <c r="L966">
        <v>22</v>
      </c>
      <c r="M966">
        <v>150</v>
      </c>
      <c r="N966">
        <v>81</v>
      </c>
      <c r="O966">
        <v>145</v>
      </c>
      <c r="P966">
        <v>39</v>
      </c>
      <c r="Q966">
        <v>11</v>
      </c>
    </row>
    <row r="967" spans="1:17" x14ac:dyDescent="0.25">
      <c r="A967">
        <v>67</v>
      </c>
      <c r="B967" t="s">
        <v>2890</v>
      </c>
      <c r="C967" t="s">
        <v>2891</v>
      </c>
      <c r="D967">
        <v>-38.133333</v>
      </c>
      <c r="E967">
        <v>144.35</v>
      </c>
      <c r="F967">
        <v>3218</v>
      </c>
      <c r="G967" t="s">
        <v>12</v>
      </c>
      <c r="H967" t="s">
        <v>2892</v>
      </c>
      <c r="I967">
        <v>190</v>
      </c>
      <c r="J967">
        <v>144</v>
      </c>
      <c r="K967">
        <v>27</v>
      </c>
      <c r="L967">
        <v>10</v>
      </c>
      <c r="M967">
        <v>213</v>
      </c>
      <c r="N967">
        <v>71</v>
      </c>
      <c r="O967">
        <v>261</v>
      </c>
      <c r="P967">
        <v>32</v>
      </c>
      <c r="Q967">
        <v>3</v>
      </c>
    </row>
    <row r="968" spans="1:17" x14ac:dyDescent="0.25">
      <c r="A968">
        <v>68</v>
      </c>
      <c r="B968" t="s">
        <v>2893</v>
      </c>
      <c r="C968" t="s">
        <v>2894</v>
      </c>
      <c r="D968">
        <v>-37.147539000000002</v>
      </c>
      <c r="E968">
        <v>148.25267030000001</v>
      </c>
      <c r="F968">
        <v>3885</v>
      </c>
      <c r="G968" t="s">
        <v>12</v>
      </c>
      <c r="H968" t="s">
        <v>2895</v>
      </c>
      <c r="I968">
        <v>0</v>
      </c>
      <c r="J968">
        <v>0</v>
      </c>
      <c r="K968">
        <v>0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 t="e">
        <v>#N/A</v>
      </c>
    </row>
    <row r="969" spans="1:17" x14ac:dyDescent="0.25">
      <c r="A969">
        <v>69</v>
      </c>
      <c r="B969" t="s">
        <v>2896</v>
      </c>
      <c r="C969" t="s">
        <v>2897</v>
      </c>
      <c r="D969">
        <v>-38.527133300000003</v>
      </c>
      <c r="E969">
        <v>143.54530349999999</v>
      </c>
      <c r="F969">
        <v>3239</v>
      </c>
      <c r="G969" t="s">
        <v>12</v>
      </c>
      <c r="H969" t="s">
        <v>2898</v>
      </c>
      <c r="I969">
        <v>0</v>
      </c>
      <c r="J969">
        <v>0</v>
      </c>
      <c r="K969">
        <v>0</v>
      </c>
      <c r="L969">
        <v>0</v>
      </c>
      <c r="M969">
        <v>3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>
        <v>70</v>
      </c>
      <c r="B970" t="s">
        <v>2899</v>
      </c>
      <c r="C970" t="s">
        <v>2900</v>
      </c>
      <c r="D970">
        <v>-38.684681599999998</v>
      </c>
      <c r="E970">
        <v>143.25422889999999</v>
      </c>
      <c r="F970">
        <v>3237</v>
      </c>
      <c r="G970" t="s">
        <v>12</v>
      </c>
      <c r="H970" t="s">
        <v>2901</v>
      </c>
      <c r="I970">
        <v>0</v>
      </c>
      <c r="J970">
        <v>0</v>
      </c>
      <c r="K970">
        <v>0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</row>
    <row r="971" spans="1:17" x14ac:dyDescent="0.25">
      <c r="A971">
        <v>71</v>
      </c>
      <c r="B971" t="s">
        <v>2902</v>
      </c>
      <c r="C971" t="s">
        <v>2903</v>
      </c>
      <c r="D971">
        <v>-38.627743799999998</v>
      </c>
      <c r="E971">
        <v>146.60475299999999</v>
      </c>
      <c r="F971">
        <v>3971</v>
      </c>
      <c r="G971" t="s">
        <v>12</v>
      </c>
      <c r="H971" t="s">
        <v>2904</v>
      </c>
      <c r="I971">
        <v>0</v>
      </c>
      <c r="J971">
        <v>0</v>
      </c>
      <c r="K971">
        <v>0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</row>
    <row r="972" spans="1:17" x14ac:dyDescent="0.25">
      <c r="A972">
        <v>72</v>
      </c>
      <c r="B972" t="s">
        <v>2905</v>
      </c>
      <c r="C972" t="s">
        <v>2906</v>
      </c>
      <c r="D972">
        <v>-37.950000000000003</v>
      </c>
      <c r="E972">
        <v>145.541</v>
      </c>
      <c r="F972">
        <v>3783</v>
      </c>
      <c r="G972" t="s">
        <v>12</v>
      </c>
      <c r="H972" t="s">
        <v>2907</v>
      </c>
      <c r="I972">
        <v>35</v>
      </c>
      <c r="J972">
        <v>0</v>
      </c>
      <c r="K972">
        <v>0</v>
      </c>
      <c r="L972">
        <v>0</v>
      </c>
      <c r="M972">
        <v>49</v>
      </c>
      <c r="N972">
        <v>0</v>
      </c>
      <c r="O972">
        <v>19</v>
      </c>
      <c r="P972">
        <v>0</v>
      </c>
      <c r="Q972">
        <v>0</v>
      </c>
    </row>
    <row r="973" spans="1:17" x14ac:dyDescent="0.25">
      <c r="A973">
        <v>73</v>
      </c>
      <c r="B973" t="s">
        <v>2908</v>
      </c>
      <c r="C973" t="s">
        <v>2909</v>
      </c>
      <c r="D973">
        <v>-37.451083500000003</v>
      </c>
      <c r="E973">
        <v>149.69609199999999</v>
      </c>
      <c r="F973">
        <v>3891</v>
      </c>
      <c r="G973" t="s">
        <v>12</v>
      </c>
      <c r="H973" t="s">
        <v>2910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3</v>
      </c>
      <c r="P973">
        <v>9</v>
      </c>
      <c r="Q973">
        <v>0</v>
      </c>
    </row>
    <row r="974" spans="1:17" x14ac:dyDescent="0.25">
      <c r="A974">
        <v>74</v>
      </c>
      <c r="B974" t="s">
        <v>2911</v>
      </c>
      <c r="C974" t="s">
        <v>2912</v>
      </c>
      <c r="D974">
        <v>-37.938397700000003</v>
      </c>
      <c r="E974">
        <v>145.83661470000001</v>
      </c>
      <c r="F974">
        <v>3833</v>
      </c>
      <c r="G974" t="s">
        <v>12</v>
      </c>
      <c r="H974" t="s">
        <v>2913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 t="e">
        <v>#N/A</v>
      </c>
      <c r="P974" t="e">
        <v>#N/A</v>
      </c>
      <c r="Q974" t="e">
        <v>#N/A</v>
      </c>
    </row>
    <row r="975" spans="1:17" x14ac:dyDescent="0.25">
      <c r="A975">
        <v>75</v>
      </c>
      <c r="B975" t="s">
        <v>2914</v>
      </c>
      <c r="C975" t="s">
        <v>2915</v>
      </c>
      <c r="D975">
        <v>-36.161417299999997</v>
      </c>
      <c r="E975">
        <v>147.26527580000001</v>
      </c>
      <c r="F975">
        <v>3700</v>
      </c>
      <c r="G975" t="s">
        <v>12</v>
      </c>
      <c r="H975" t="s">
        <v>2916</v>
      </c>
      <c r="I975">
        <v>0</v>
      </c>
      <c r="J975">
        <v>0</v>
      </c>
      <c r="K975">
        <v>0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 t="e">
        <v>#N/A</v>
      </c>
    </row>
    <row r="976" spans="1:17" x14ac:dyDescent="0.25">
      <c r="A976">
        <v>76</v>
      </c>
      <c r="B976" t="s">
        <v>2917</v>
      </c>
      <c r="C976" t="s">
        <v>2918</v>
      </c>
      <c r="D976">
        <v>-35.172506800000001</v>
      </c>
      <c r="E976">
        <v>142.79977740000001</v>
      </c>
      <c r="F976">
        <v>3546</v>
      </c>
      <c r="G976" t="s">
        <v>12</v>
      </c>
      <c r="H976" t="s">
        <v>2919</v>
      </c>
      <c r="I976">
        <v>0</v>
      </c>
      <c r="J976">
        <v>0</v>
      </c>
      <c r="K976">
        <v>0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</row>
    <row r="977" spans="1:17" x14ac:dyDescent="0.25">
      <c r="A977">
        <v>77</v>
      </c>
      <c r="B977" t="s">
        <v>2920</v>
      </c>
      <c r="C977" t="s">
        <v>2921</v>
      </c>
      <c r="D977">
        <v>-36.368987500000003</v>
      </c>
      <c r="E977">
        <v>141.87965</v>
      </c>
      <c r="F977">
        <v>3418</v>
      </c>
      <c r="G977" t="s">
        <v>12</v>
      </c>
      <c r="H977" t="s">
        <v>2922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 t="e">
        <v>#N/A</v>
      </c>
      <c r="P977" t="e">
        <v>#N/A</v>
      </c>
      <c r="Q977" t="e">
        <v>#N/A</v>
      </c>
    </row>
    <row r="978" spans="1:17" x14ac:dyDescent="0.25">
      <c r="A978">
        <v>78</v>
      </c>
      <c r="B978" t="s">
        <v>2923</v>
      </c>
      <c r="C978" t="s">
        <v>2924</v>
      </c>
      <c r="D978">
        <v>-38.454363999999998</v>
      </c>
      <c r="E978">
        <v>143.7253915</v>
      </c>
      <c r="F978">
        <v>3249</v>
      </c>
      <c r="G978" t="s">
        <v>12</v>
      </c>
      <c r="H978" t="s">
        <v>2925</v>
      </c>
      <c r="I978">
        <v>0</v>
      </c>
      <c r="J978">
        <v>0</v>
      </c>
      <c r="K978">
        <v>0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</row>
    <row r="979" spans="1:17" x14ac:dyDescent="0.25">
      <c r="A979">
        <v>79</v>
      </c>
      <c r="B979" t="s">
        <v>2926</v>
      </c>
      <c r="C979" t="s">
        <v>2927</v>
      </c>
      <c r="D979">
        <v>-36.985767799999998</v>
      </c>
      <c r="E979">
        <v>142.7774953</v>
      </c>
      <c r="F979">
        <v>3387</v>
      </c>
      <c r="G979" t="s">
        <v>12</v>
      </c>
      <c r="H979" t="s">
        <v>2928</v>
      </c>
      <c r="I979">
        <v>0</v>
      </c>
      <c r="J979">
        <v>0</v>
      </c>
      <c r="K979">
        <v>0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</row>
    <row r="980" spans="1:17" x14ac:dyDescent="0.25">
      <c r="A980">
        <v>80</v>
      </c>
      <c r="B980" t="s">
        <v>2929</v>
      </c>
      <c r="C980" t="s">
        <v>2930</v>
      </c>
      <c r="D980">
        <v>-36.744939799999997</v>
      </c>
      <c r="E980">
        <v>147.01979230000001</v>
      </c>
      <c r="F980">
        <v>3741</v>
      </c>
      <c r="G980" t="s">
        <v>12</v>
      </c>
      <c r="H980" t="s">
        <v>2931</v>
      </c>
      <c r="I980">
        <v>0</v>
      </c>
      <c r="J980">
        <v>0</v>
      </c>
      <c r="K980">
        <v>0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</row>
    <row r="981" spans="1:17" x14ac:dyDescent="0.25">
      <c r="A981">
        <v>81</v>
      </c>
      <c r="B981" t="s">
        <v>2932</v>
      </c>
      <c r="C981" t="s">
        <v>2933</v>
      </c>
      <c r="D981">
        <v>-37.990601699999999</v>
      </c>
      <c r="E981">
        <v>142.21541350000001</v>
      </c>
      <c r="F981">
        <v>3289</v>
      </c>
      <c r="G981" t="s">
        <v>12</v>
      </c>
      <c r="H981" t="s">
        <v>2934</v>
      </c>
      <c r="I981">
        <v>0</v>
      </c>
      <c r="J981">
        <v>0</v>
      </c>
      <c r="K981">
        <v>0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 t="e">
        <v>#N/A</v>
      </c>
    </row>
    <row r="982" spans="1:17" x14ac:dyDescent="0.25">
      <c r="A982">
        <v>82</v>
      </c>
      <c r="B982" t="s">
        <v>2935</v>
      </c>
      <c r="C982" t="s">
        <v>2936</v>
      </c>
      <c r="D982">
        <v>-38.303610999999997</v>
      </c>
      <c r="E982">
        <v>144.09055599999999</v>
      </c>
      <c r="F982">
        <v>3240</v>
      </c>
      <c r="G982" t="s">
        <v>12</v>
      </c>
      <c r="H982" t="s">
        <v>2937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>
        <v>83</v>
      </c>
      <c r="B983" t="s">
        <v>2938</v>
      </c>
      <c r="C983" t="s">
        <v>2939</v>
      </c>
      <c r="D983">
        <v>-38.0719517</v>
      </c>
      <c r="E983">
        <v>144.22997119999999</v>
      </c>
      <c r="F983">
        <v>3331</v>
      </c>
      <c r="G983" t="s">
        <v>12</v>
      </c>
      <c r="H983" t="s">
        <v>2940</v>
      </c>
      <c r="I983">
        <v>0</v>
      </c>
      <c r="J983">
        <v>0</v>
      </c>
      <c r="K983">
        <v>0</v>
      </c>
      <c r="L983">
        <v>0</v>
      </c>
      <c r="M983">
        <v>3</v>
      </c>
      <c r="N983">
        <v>0</v>
      </c>
      <c r="O983" t="e">
        <v>#N/A</v>
      </c>
      <c r="P983" t="e">
        <v>#N/A</v>
      </c>
      <c r="Q983" t="e">
        <v>#N/A</v>
      </c>
    </row>
    <row r="984" spans="1:17" x14ac:dyDescent="0.25">
      <c r="A984">
        <v>84</v>
      </c>
      <c r="B984" t="s">
        <v>2941</v>
      </c>
      <c r="C984" t="s">
        <v>2942</v>
      </c>
      <c r="D984">
        <v>-37.137096</v>
      </c>
      <c r="E984">
        <v>145.37450440000001</v>
      </c>
      <c r="F984">
        <v>3717</v>
      </c>
      <c r="G984" t="s">
        <v>12</v>
      </c>
      <c r="H984" t="s">
        <v>2943</v>
      </c>
      <c r="I984">
        <v>0</v>
      </c>
      <c r="J984">
        <v>0</v>
      </c>
      <c r="K984">
        <v>0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</row>
    <row r="985" spans="1:17" x14ac:dyDescent="0.25">
      <c r="A985">
        <v>85</v>
      </c>
      <c r="B985" t="s">
        <v>2944</v>
      </c>
      <c r="C985" t="s">
        <v>2945</v>
      </c>
      <c r="D985">
        <v>-38.367647900000001</v>
      </c>
      <c r="E985">
        <v>147.1613237</v>
      </c>
      <c r="F985">
        <v>3851</v>
      </c>
      <c r="G985" t="s">
        <v>12</v>
      </c>
      <c r="H985" t="s">
        <v>2946</v>
      </c>
      <c r="I985">
        <v>0</v>
      </c>
      <c r="J985">
        <v>0</v>
      </c>
      <c r="K985">
        <v>0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</row>
    <row r="986" spans="1:17" x14ac:dyDescent="0.25">
      <c r="A986">
        <v>86</v>
      </c>
      <c r="B986" t="s">
        <v>2947</v>
      </c>
      <c r="C986" t="s">
        <v>2948</v>
      </c>
      <c r="D986">
        <v>-38.350601300000001</v>
      </c>
      <c r="E986">
        <v>146.98969890000001</v>
      </c>
      <c r="F986">
        <v>3851</v>
      </c>
      <c r="G986" t="s">
        <v>12</v>
      </c>
      <c r="H986" t="s">
        <v>2949</v>
      </c>
      <c r="I986">
        <v>0</v>
      </c>
      <c r="J986">
        <v>0</v>
      </c>
      <c r="K986">
        <v>0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</row>
    <row r="987" spans="1:17" x14ac:dyDescent="0.25">
      <c r="A987">
        <v>87</v>
      </c>
      <c r="B987" t="s">
        <v>2950</v>
      </c>
      <c r="C987" t="s">
        <v>2951</v>
      </c>
      <c r="D987">
        <v>-36.336197800000001</v>
      </c>
      <c r="E987">
        <v>143.07528569999999</v>
      </c>
      <c r="F987">
        <v>3480</v>
      </c>
      <c r="G987" t="s">
        <v>12</v>
      </c>
      <c r="H987" t="s">
        <v>2952</v>
      </c>
      <c r="I987">
        <v>0</v>
      </c>
      <c r="J987">
        <v>0</v>
      </c>
      <c r="K987">
        <v>0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</row>
    <row r="988" spans="1:17" x14ac:dyDescent="0.25">
      <c r="A988">
        <v>88</v>
      </c>
      <c r="B988" t="s">
        <v>2953</v>
      </c>
      <c r="C988" t="s">
        <v>2954</v>
      </c>
      <c r="D988">
        <v>-37.851396000000001</v>
      </c>
      <c r="E988">
        <v>145.72498279999999</v>
      </c>
      <c r="F988">
        <v>3797</v>
      </c>
      <c r="G988" t="s">
        <v>12</v>
      </c>
      <c r="H988" t="s">
        <v>2955</v>
      </c>
      <c r="I988">
        <v>0</v>
      </c>
      <c r="J988">
        <v>0</v>
      </c>
      <c r="K988">
        <v>0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</row>
    <row r="989" spans="1:17" x14ac:dyDescent="0.25">
      <c r="A989">
        <v>89</v>
      </c>
      <c r="B989" t="s">
        <v>2956</v>
      </c>
      <c r="C989" t="s">
        <v>2957</v>
      </c>
      <c r="D989">
        <v>-36.342574999999997</v>
      </c>
      <c r="E989">
        <v>145.21245719999999</v>
      </c>
      <c r="F989">
        <v>3616</v>
      </c>
      <c r="G989" t="s">
        <v>12</v>
      </c>
      <c r="H989" t="s">
        <v>2958</v>
      </c>
      <c r="I989">
        <v>7</v>
      </c>
      <c r="J989">
        <v>0</v>
      </c>
      <c r="K989">
        <v>0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 t="e">
        <v>#N/A</v>
      </c>
    </row>
    <row r="990" spans="1:17" x14ac:dyDescent="0.25">
      <c r="A990">
        <v>90</v>
      </c>
      <c r="B990" t="s">
        <v>2959</v>
      </c>
      <c r="C990" t="s">
        <v>2960</v>
      </c>
      <c r="D990">
        <v>-37.753549100000001</v>
      </c>
      <c r="E990">
        <v>146.7353018</v>
      </c>
      <c r="F990">
        <v>3858</v>
      </c>
      <c r="G990" t="s">
        <v>12</v>
      </c>
      <c r="H990" t="s">
        <v>2961</v>
      </c>
      <c r="I990">
        <v>0</v>
      </c>
      <c r="J990">
        <v>0</v>
      </c>
      <c r="K990">
        <v>0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</row>
    <row r="991" spans="1:17" x14ac:dyDescent="0.25">
      <c r="A991">
        <v>91</v>
      </c>
      <c r="B991" t="s">
        <v>2962</v>
      </c>
      <c r="C991" t="s">
        <v>2963</v>
      </c>
      <c r="D991">
        <v>-37.483598899999997</v>
      </c>
      <c r="E991">
        <v>149.67380900000001</v>
      </c>
      <c r="F991">
        <v>3891</v>
      </c>
      <c r="G991" t="s">
        <v>12</v>
      </c>
      <c r="H991" t="s">
        <v>2964</v>
      </c>
      <c r="I991">
        <v>0</v>
      </c>
      <c r="J991">
        <v>0</v>
      </c>
      <c r="K991">
        <v>0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</row>
    <row r="992" spans="1:17" x14ac:dyDescent="0.25">
      <c r="A992">
        <v>92</v>
      </c>
      <c r="B992" t="s">
        <v>2965</v>
      </c>
      <c r="C992" t="s">
        <v>2966</v>
      </c>
      <c r="D992">
        <v>-36.406463799999997</v>
      </c>
      <c r="E992">
        <v>144.96187190000001</v>
      </c>
      <c r="F992">
        <v>3624</v>
      </c>
      <c r="G992" t="s">
        <v>12</v>
      </c>
      <c r="H992" t="s">
        <v>2967</v>
      </c>
      <c r="I992">
        <v>0</v>
      </c>
      <c r="J992">
        <v>0</v>
      </c>
      <c r="K992">
        <v>0</v>
      </c>
      <c r="L992">
        <v>0</v>
      </c>
      <c r="M992">
        <v>3</v>
      </c>
      <c r="N992">
        <v>0</v>
      </c>
      <c r="O992">
        <v>6</v>
      </c>
      <c r="P992">
        <v>0</v>
      </c>
      <c r="Q992">
        <v>0</v>
      </c>
    </row>
    <row r="993" spans="1:17" x14ac:dyDescent="0.25">
      <c r="A993">
        <v>93</v>
      </c>
      <c r="B993" t="s">
        <v>2968</v>
      </c>
      <c r="C993" t="s">
        <v>2969</v>
      </c>
      <c r="D993">
        <v>-36.439993399999999</v>
      </c>
      <c r="E993">
        <v>145.06036330000001</v>
      </c>
      <c r="F993">
        <v>3616</v>
      </c>
      <c r="G993" t="s">
        <v>12</v>
      </c>
      <c r="H993" t="s">
        <v>2970</v>
      </c>
      <c r="I993">
        <v>0</v>
      </c>
      <c r="J993">
        <v>0</v>
      </c>
      <c r="K993">
        <v>0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</row>
    <row r="994" spans="1:17" x14ac:dyDescent="0.25">
      <c r="A994">
        <v>94</v>
      </c>
      <c r="B994" t="s">
        <v>2971</v>
      </c>
      <c r="C994" t="s">
        <v>2972</v>
      </c>
      <c r="D994">
        <v>-37.49</v>
      </c>
      <c r="E994">
        <v>144.58888899999999</v>
      </c>
      <c r="F994">
        <v>3437</v>
      </c>
      <c r="G994" t="s">
        <v>12</v>
      </c>
      <c r="H994" t="s">
        <v>2973</v>
      </c>
      <c r="I994">
        <v>70</v>
      </c>
      <c r="J994">
        <v>41</v>
      </c>
      <c r="K994">
        <v>9</v>
      </c>
      <c r="L994">
        <v>8</v>
      </c>
      <c r="M994">
        <v>58</v>
      </c>
      <c r="N994">
        <v>31</v>
      </c>
      <c r="O994">
        <v>51</v>
      </c>
      <c r="P994">
        <v>11</v>
      </c>
      <c r="Q994">
        <v>6</v>
      </c>
    </row>
    <row r="995" spans="1:17" x14ac:dyDescent="0.25">
      <c r="A995">
        <v>95</v>
      </c>
      <c r="B995" t="s">
        <v>2974</v>
      </c>
      <c r="C995" t="s">
        <v>2975</v>
      </c>
      <c r="D995">
        <v>-37.538611000000003</v>
      </c>
      <c r="E995">
        <v>144.60638900000001</v>
      </c>
      <c r="F995">
        <v>3437</v>
      </c>
      <c r="G995" t="s">
        <v>12</v>
      </c>
      <c r="H995" t="s">
        <v>2976</v>
      </c>
      <c r="I995">
        <v>24</v>
      </c>
      <c r="J995">
        <v>0</v>
      </c>
      <c r="K995">
        <v>0</v>
      </c>
      <c r="L995">
        <v>0</v>
      </c>
      <c r="M995">
        <v>28</v>
      </c>
      <c r="N995">
        <v>0</v>
      </c>
      <c r="O995">
        <v>35</v>
      </c>
      <c r="P995">
        <v>0</v>
      </c>
      <c r="Q995">
        <v>0</v>
      </c>
    </row>
    <row r="996" spans="1:17" x14ac:dyDescent="0.25">
      <c r="A996">
        <v>96</v>
      </c>
      <c r="B996" t="s">
        <v>2977</v>
      </c>
      <c r="C996" t="s">
        <v>2978</v>
      </c>
      <c r="D996">
        <v>-36.082738999999997</v>
      </c>
      <c r="E996">
        <v>143.94275429999999</v>
      </c>
      <c r="F996">
        <v>3575</v>
      </c>
      <c r="G996" t="s">
        <v>12</v>
      </c>
      <c r="H996" t="s">
        <v>2979</v>
      </c>
      <c r="I996">
        <v>0</v>
      </c>
      <c r="J996">
        <v>0</v>
      </c>
      <c r="K996">
        <v>0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t="e">
        <v>#N/A</v>
      </c>
    </row>
    <row r="997" spans="1:17" x14ac:dyDescent="0.25">
      <c r="A997">
        <v>97</v>
      </c>
      <c r="B997" t="s">
        <v>2980</v>
      </c>
      <c r="C997" t="s">
        <v>2981</v>
      </c>
      <c r="D997">
        <v>-37.688000000000002</v>
      </c>
      <c r="E997">
        <v>144.892</v>
      </c>
      <c r="F997">
        <v>3043</v>
      </c>
      <c r="G997" t="s">
        <v>12</v>
      </c>
      <c r="H997" t="s">
        <v>2982</v>
      </c>
      <c r="I997">
        <v>461</v>
      </c>
      <c r="J997">
        <v>64</v>
      </c>
      <c r="K997">
        <v>75</v>
      </c>
      <c r="L997">
        <v>71</v>
      </c>
      <c r="M997">
        <v>576</v>
      </c>
      <c r="N997">
        <v>72</v>
      </c>
      <c r="O997">
        <v>596</v>
      </c>
      <c r="P997">
        <v>47</v>
      </c>
      <c r="Q997">
        <v>52</v>
      </c>
    </row>
    <row r="998" spans="1:17" x14ac:dyDescent="0.25">
      <c r="A998">
        <v>98</v>
      </c>
      <c r="B998" t="s">
        <v>2983</v>
      </c>
      <c r="C998" t="s">
        <v>2984</v>
      </c>
      <c r="D998">
        <v>-37.816667000000002</v>
      </c>
      <c r="E998">
        <v>145.65</v>
      </c>
      <c r="F998">
        <v>3797</v>
      </c>
      <c r="G998" t="s">
        <v>12</v>
      </c>
      <c r="H998" t="s">
        <v>2985</v>
      </c>
      <c r="I998">
        <v>3</v>
      </c>
      <c r="J998">
        <v>0</v>
      </c>
      <c r="K998">
        <v>0</v>
      </c>
      <c r="L998">
        <v>0</v>
      </c>
      <c r="M998">
        <v>3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>
        <v>99</v>
      </c>
      <c r="B999" t="s">
        <v>2986</v>
      </c>
      <c r="C999" t="s">
        <v>2987</v>
      </c>
      <c r="D999">
        <v>-38.528787199999996</v>
      </c>
      <c r="E999">
        <v>145.6488124</v>
      </c>
      <c r="F999">
        <v>3979</v>
      </c>
      <c r="G999" t="s">
        <v>12</v>
      </c>
      <c r="H999" t="s">
        <v>2988</v>
      </c>
      <c r="I999">
        <v>0</v>
      </c>
      <c r="J999">
        <v>0</v>
      </c>
      <c r="K999">
        <v>0</v>
      </c>
      <c r="L999">
        <v>0</v>
      </c>
      <c r="M999">
        <v>3</v>
      </c>
      <c r="N999">
        <v>0</v>
      </c>
      <c r="O999" t="e">
        <v>#N/A</v>
      </c>
      <c r="P999" t="e">
        <v>#N/A</v>
      </c>
      <c r="Q999" t="e">
        <v>#N/A</v>
      </c>
    </row>
    <row r="1000" spans="1:17" x14ac:dyDescent="0.25">
      <c r="A1000">
        <v>100</v>
      </c>
      <c r="B1000" t="s">
        <v>2989</v>
      </c>
      <c r="C1000" t="s">
        <v>2990</v>
      </c>
      <c r="D1000">
        <v>-36.441279899999998</v>
      </c>
      <c r="E1000">
        <v>146.9358703</v>
      </c>
      <c r="F1000">
        <v>3691</v>
      </c>
      <c r="G1000" t="s">
        <v>12</v>
      </c>
      <c r="H1000" t="s">
        <v>2991</v>
      </c>
      <c r="I1000">
        <v>0</v>
      </c>
      <c r="J1000">
        <v>0</v>
      </c>
      <c r="K1000">
        <v>0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</row>
    <row r="1001" spans="1:17" x14ac:dyDescent="0.25">
      <c r="A1001">
        <v>101</v>
      </c>
      <c r="B1001" t="s">
        <v>2992</v>
      </c>
      <c r="C1001" t="s">
        <v>2993</v>
      </c>
      <c r="D1001">
        <v>-38.449326999999997</v>
      </c>
      <c r="E1001">
        <v>145.53269689999999</v>
      </c>
      <c r="F1001">
        <v>3990</v>
      </c>
      <c r="G1001" t="s">
        <v>12</v>
      </c>
      <c r="H1001" t="s">
        <v>2994</v>
      </c>
      <c r="I1001">
        <v>6</v>
      </c>
      <c r="J1001">
        <v>0</v>
      </c>
      <c r="K1001">
        <v>0</v>
      </c>
      <c r="L1001" t="e">
        <v>#N/A</v>
      </c>
      <c r="M1001" t="e">
        <v>#N/A</v>
      </c>
      <c r="N1001" t="e">
        <v>#N/A</v>
      </c>
      <c r="O1001" t="e">
        <v>#N/A</v>
      </c>
      <c r="P1001" t="e">
        <v>#N/A</v>
      </c>
      <c r="Q1001" t="e">
        <v>#N/A</v>
      </c>
    </row>
    <row r="1002" spans="1:17" x14ac:dyDescent="0.25">
      <c r="A1002">
        <v>102</v>
      </c>
      <c r="B1002" t="s">
        <v>2995</v>
      </c>
      <c r="C1002" t="s">
        <v>2996</v>
      </c>
      <c r="D1002">
        <v>-37.892743699999997</v>
      </c>
      <c r="E1002">
        <v>145.04106920000001</v>
      </c>
      <c r="F1002">
        <v>3163</v>
      </c>
      <c r="G1002" t="s">
        <v>12</v>
      </c>
      <c r="H1002" t="s">
        <v>2997</v>
      </c>
      <c r="I1002">
        <v>45</v>
      </c>
      <c r="J1002">
        <v>464</v>
      </c>
      <c r="K1002">
        <v>282</v>
      </c>
      <c r="L1002">
        <v>179</v>
      </c>
      <c r="M1002">
        <v>34</v>
      </c>
      <c r="N1002">
        <v>395</v>
      </c>
      <c r="O1002">
        <v>31</v>
      </c>
      <c r="P1002">
        <v>246</v>
      </c>
      <c r="Q1002">
        <v>83</v>
      </c>
    </row>
    <row r="1003" spans="1:17" x14ac:dyDescent="0.25">
      <c r="A1003">
        <v>103</v>
      </c>
      <c r="B1003" t="s">
        <v>2998</v>
      </c>
      <c r="C1003" t="s">
        <v>2999</v>
      </c>
      <c r="D1003">
        <v>-37.856000000000002</v>
      </c>
      <c r="E1003">
        <v>145.059</v>
      </c>
      <c r="F1003">
        <v>3146</v>
      </c>
      <c r="G1003" t="s">
        <v>12</v>
      </c>
      <c r="H1003" t="s">
        <v>3000</v>
      </c>
      <c r="I1003">
        <v>246</v>
      </c>
      <c r="J1003">
        <v>1199</v>
      </c>
      <c r="K1003">
        <v>306</v>
      </c>
      <c r="L1003">
        <v>237</v>
      </c>
      <c r="M1003">
        <v>311</v>
      </c>
      <c r="N1003">
        <v>757</v>
      </c>
      <c r="O1003" t="e">
        <v>#N/A</v>
      </c>
      <c r="P1003" t="e">
        <v>#N/A</v>
      </c>
      <c r="Q1003" t="e">
        <v>#N/A</v>
      </c>
    </row>
    <row r="1004" spans="1:17" x14ac:dyDescent="0.25">
      <c r="A1004">
        <v>104</v>
      </c>
      <c r="B1004" t="s">
        <v>3001</v>
      </c>
      <c r="C1004" t="s">
        <v>3002</v>
      </c>
      <c r="D1004">
        <v>-37.503306100000003</v>
      </c>
      <c r="E1004">
        <v>143.93556079999999</v>
      </c>
      <c r="F1004">
        <v>3352</v>
      </c>
      <c r="G1004" t="s">
        <v>12</v>
      </c>
      <c r="H1004" t="s">
        <v>3003</v>
      </c>
      <c r="I1004">
        <v>0</v>
      </c>
      <c r="J1004">
        <v>0</v>
      </c>
      <c r="K1004">
        <v>0</v>
      </c>
      <c r="L1004" t="e">
        <v>#N/A</v>
      </c>
      <c r="M1004" t="e">
        <v>#N/A</v>
      </c>
      <c r="N1004" t="e">
        <v>#N/A</v>
      </c>
      <c r="O1004" t="e">
        <v>#N/A</v>
      </c>
      <c r="P1004" t="e">
        <v>#N/A</v>
      </c>
      <c r="Q1004" t="e">
        <v>#N/A</v>
      </c>
    </row>
    <row r="1005" spans="1:17" x14ac:dyDescent="0.25">
      <c r="A1005">
        <v>105</v>
      </c>
      <c r="B1005" t="s">
        <v>3004</v>
      </c>
      <c r="C1005" t="s">
        <v>3005</v>
      </c>
      <c r="D1005">
        <v>-36.8805567</v>
      </c>
      <c r="E1005">
        <v>147.4694437</v>
      </c>
      <c r="F1005">
        <v>3898</v>
      </c>
      <c r="G1005" t="s">
        <v>12</v>
      </c>
      <c r="H1005" t="s">
        <v>3006</v>
      </c>
      <c r="I1005">
        <v>0</v>
      </c>
      <c r="J1005">
        <v>0</v>
      </c>
      <c r="K1005">
        <v>0</v>
      </c>
      <c r="L1005" t="e">
        <v>#N/A</v>
      </c>
      <c r="M1005" t="e">
        <v>#N/A</v>
      </c>
      <c r="N1005" t="e">
        <v>#N/A</v>
      </c>
      <c r="O1005" t="e">
        <v>#N/A</v>
      </c>
      <c r="P1005" t="e">
        <v>#N/A</v>
      </c>
      <c r="Q1005" t="e">
        <v>#N/A</v>
      </c>
    </row>
    <row r="1006" spans="1:17" x14ac:dyDescent="0.25">
      <c r="A1006">
        <v>106</v>
      </c>
      <c r="B1006" t="s">
        <v>3007</v>
      </c>
      <c r="C1006" t="s">
        <v>3008</v>
      </c>
      <c r="D1006">
        <v>-37.885652100000001</v>
      </c>
      <c r="E1006">
        <v>145.16517899999999</v>
      </c>
      <c r="F1006">
        <v>3150</v>
      </c>
      <c r="G1006" t="s">
        <v>12</v>
      </c>
      <c r="H1006" t="s">
        <v>3009</v>
      </c>
      <c r="I1006">
        <v>361</v>
      </c>
      <c r="J1006">
        <v>7780</v>
      </c>
      <c r="K1006">
        <v>946</v>
      </c>
      <c r="L1006">
        <v>570</v>
      </c>
      <c r="M1006">
        <v>410</v>
      </c>
      <c r="N1006">
        <v>4850</v>
      </c>
      <c r="O1006">
        <v>503</v>
      </c>
      <c r="P1006">
        <v>3114</v>
      </c>
      <c r="Q1006">
        <v>494</v>
      </c>
    </row>
    <row r="1007" spans="1:17" x14ac:dyDescent="0.25">
      <c r="A1007">
        <v>107</v>
      </c>
      <c r="B1007" t="s">
        <v>3010</v>
      </c>
      <c r="C1007" t="s">
        <v>3011</v>
      </c>
      <c r="D1007">
        <v>-36.836829199999997</v>
      </c>
      <c r="E1007">
        <v>147.4971151</v>
      </c>
      <c r="F1007">
        <v>3898</v>
      </c>
      <c r="G1007" t="s">
        <v>12</v>
      </c>
      <c r="H1007" t="s">
        <v>3012</v>
      </c>
      <c r="I1007">
        <v>0</v>
      </c>
      <c r="J1007">
        <v>0</v>
      </c>
      <c r="K1007">
        <v>0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</row>
    <row r="1008" spans="1:17" x14ac:dyDescent="0.25">
      <c r="A1008">
        <v>108</v>
      </c>
      <c r="B1008" t="s">
        <v>3013</v>
      </c>
      <c r="C1008" t="s">
        <v>3014</v>
      </c>
      <c r="D1008">
        <v>-38.776105899999997</v>
      </c>
      <c r="E1008">
        <v>143.43369279999999</v>
      </c>
      <c r="F1008">
        <v>3238</v>
      </c>
      <c r="G1008" t="s">
        <v>12</v>
      </c>
      <c r="H1008" t="s">
        <v>3015</v>
      </c>
      <c r="I1008">
        <v>0</v>
      </c>
      <c r="J1008">
        <v>0</v>
      </c>
      <c r="K1008">
        <v>0</v>
      </c>
      <c r="L1008" t="e">
        <v>#N/A</v>
      </c>
      <c r="M1008" t="e">
        <v>#N/A</v>
      </c>
      <c r="N1008" t="e">
        <v>#N/A</v>
      </c>
      <c r="O1008" t="e">
        <v>#N/A</v>
      </c>
      <c r="P1008" t="e">
        <v>#N/A</v>
      </c>
      <c r="Q1008" t="e">
        <v>#N/A</v>
      </c>
    </row>
    <row r="1009" spans="1:17" x14ac:dyDescent="0.25">
      <c r="A1009">
        <v>109</v>
      </c>
      <c r="B1009" t="s">
        <v>3016</v>
      </c>
      <c r="C1009" t="s">
        <v>3017</v>
      </c>
      <c r="D1009">
        <v>-37.751090599999998</v>
      </c>
      <c r="E1009">
        <v>147.3266955</v>
      </c>
      <c r="F1009">
        <v>3864</v>
      </c>
      <c r="G1009" t="s">
        <v>12</v>
      </c>
      <c r="H1009" t="s">
        <v>3018</v>
      </c>
      <c r="I1009">
        <v>0</v>
      </c>
      <c r="J1009">
        <v>0</v>
      </c>
      <c r="K1009">
        <v>0</v>
      </c>
      <c r="L1009" t="e">
        <v>#N/A</v>
      </c>
      <c r="M1009" t="e">
        <v>#N/A</v>
      </c>
      <c r="N1009" t="e">
        <v>#N/A</v>
      </c>
      <c r="O1009" t="e">
        <v>#N/A</v>
      </c>
      <c r="P1009" t="e">
        <v>#N/A</v>
      </c>
      <c r="Q1009" t="e">
        <v>#N/A</v>
      </c>
    </row>
    <row r="1010" spans="1:17" x14ac:dyDescent="0.25">
      <c r="A1010">
        <v>110</v>
      </c>
      <c r="B1010" t="s">
        <v>3019</v>
      </c>
      <c r="C1010" t="s">
        <v>3020</v>
      </c>
      <c r="D1010">
        <v>-36.4886713</v>
      </c>
      <c r="E1010">
        <v>143.7189525</v>
      </c>
      <c r="F1010">
        <v>3517</v>
      </c>
      <c r="G1010" t="s">
        <v>12</v>
      </c>
      <c r="H1010" t="s">
        <v>3021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 t="e">
        <v>#N/A</v>
      </c>
      <c r="P1010" t="e">
        <v>#N/A</v>
      </c>
      <c r="Q1010" t="e">
        <v>#N/A</v>
      </c>
    </row>
    <row r="1011" spans="1:17" x14ac:dyDescent="0.25">
      <c r="A1011">
        <v>111</v>
      </c>
      <c r="B1011" t="s">
        <v>3022</v>
      </c>
      <c r="C1011" t="s">
        <v>3023</v>
      </c>
      <c r="D1011">
        <v>-37.0580067</v>
      </c>
      <c r="E1011">
        <v>144.96187190000001</v>
      </c>
      <c r="F1011">
        <v>3764</v>
      </c>
      <c r="G1011" t="s">
        <v>12</v>
      </c>
      <c r="H1011" t="s">
        <v>3024</v>
      </c>
      <c r="I1011">
        <v>0</v>
      </c>
      <c r="J1011">
        <v>0</v>
      </c>
      <c r="K1011">
        <v>0</v>
      </c>
      <c r="L1011" t="e">
        <v>#N/A</v>
      </c>
      <c r="M1011" t="e">
        <v>#N/A</v>
      </c>
      <c r="N1011" t="e">
        <v>#N/A</v>
      </c>
      <c r="O1011" t="e">
        <v>#N/A</v>
      </c>
      <c r="P1011" t="e">
        <v>#N/A</v>
      </c>
      <c r="Q1011" t="e">
        <v>#N/A</v>
      </c>
    </row>
    <row r="1012" spans="1:17" x14ac:dyDescent="0.25">
      <c r="A1012">
        <v>112</v>
      </c>
      <c r="B1012" t="s">
        <v>3025</v>
      </c>
      <c r="C1012" t="s">
        <v>3026</v>
      </c>
      <c r="D1012">
        <v>-37.348340999999998</v>
      </c>
      <c r="E1012">
        <v>143.56052</v>
      </c>
      <c r="F1012">
        <v>3352</v>
      </c>
      <c r="G1012" t="s">
        <v>12</v>
      </c>
      <c r="H1012" t="s">
        <v>3027</v>
      </c>
      <c r="I1012">
        <v>0</v>
      </c>
      <c r="J1012">
        <v>0</v>
      </c>
      <c r="K1012">
        <v>0</v>
      </c>
      <c r="L1012" t="e">
        <v>#N/A</v>
      </c>
      <c r="M1012" t="e">
        <v>#N/A</v>
      </c>
      <c r="N1012" t="e">
        <v>#N/A</v>
      </c>
      <c r="O1012" t="e">
        <v>#N/A</v>
      </c>
      <c r="P1012" t="e">
        <v>#N/A</v>
      </c>
      <c r="Q1012" t="e">
        <v>#N/A</v>
      </c>
    </row>
    <row r="1013" spans="1:17" x14ac:dyDescent="0.25">
      <c r="A1013">
        <v>113</v>
      </c>
      <c r="B1013" t="s">
        <v>3028</v>
      </c>
      <c r="C1013" t="s">
        <v>3029</v>
      </c>
      <c r="D1013">
        <v>-37.419864599999997</v>
      </c>
      <c r="E1013">
        <v>145.4457768</v>
      </c>
      <c r="F1013">
        <v>3717</v>
      </c>
      <c r="G1013" t="s">
        <v>12</v>
      </c>
      <c r="H1013" t="s">
        <v>3030</v>
      </c>
      <c r="I1013">
        <v>3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>
        <v>114</v>
      </c>
      <c r="B1014" t="s">
        <v>3031</v>
      </c>
      <c r="C1014" t="s">
        <v>3032</v>
      </c>
      <c r="D1014">
        <v>-37.343606999999999</v>
      </c>
      <c r="E1014">
        <v>143.73149219999999</v>
      </c>
      <c r="F1014">
        <v>3363</v>
      </c>
      <c r="G1014" t="s">
        <v>12</v>
      </c>
      <c r="H1014" t="s">
        <v>3033</v>
      </c>
      <c r="I1014">
        <v>0</v>
      </c>
      <c r="J1014">
        <v>0</v>
      </c>
      <c r="K1014">
        <v>0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</row>
    <row r="1015" spans="1:17" x14ac:dyDescent="0.25">
      <c r="A1015">
        <v>115</v>
      </c>
      <c r="B1015" t="s">
        <v>3034</v>
      </c>
      <c r="C1015" t="s">
        <v>3035</v>
      </c>
      <c r="D1015">
        <v>-37.350940100000003</v>
      </c>
      <c r="E1015">
        <v>143.8420366</v>
      </c>
      <c r="F1015">
        <v>3364</v>
      </c>
      <c r="G1015" t="s">
        <v>12</v>
      </c>
      <c r="H1015" t="s">
        <v>3036</v>
      </c>
      <c r="I1015">
        <v>0</v>
      </c>
      <c r="J1015">
        <v>0</v>
      </c>
      <c r="K1015">
        <v>0</v>
      </c>
      <c r="L1015" t="e">
        <v>#N/A</v>
      </c>
      <c r="M1015" t="e">
        <v>#N/A</v>
      </c>
      <c r="N1015" t="e">
        <v>#N/A</v>
      </c>
      <c r="O1015" t="e">
        <v>#N/A</v>
      </c>
      <c r="P1015" t="e">
        <v>#N/A</v>
      </c>
      <c r="Q1015" t="e">
        <v>#N/A</v>
      </c>
    </row>
    <row r="1016" spans="1:17" x14ac:dyDescent="0.25">
      <c r="A1016">
        <v>116</v>
      </c>
      <c r="B1016" t="s">
        <v>3037</v>
      </c>
      <c r="C1016" t="s">
        <v>3038</v>
      </c>
      <c r="D1016">
        <v>-37.669193700000001</v>
      </c>
      <c r="E1016">
        <v>146.6472521</v>
      </c>
      <c r="F1016">
        <v>3858</v>
      </c>
      <c r="G1016" t="s">
        <v>12</v>
      </c>
      <c r="H1016" t="s">
        <v>3039</v>
      </c>
      <c r="I1016">
        <v>0</v>
      </c>
      <c r="J1016">
        <v>0</v>
      </c>
      <c r="K1016">
        <v>0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 t="e">
        <v>#N/A</v>
      </c>
    </row>
    <row r="1017" spans="1:17" x14ac:dyDescent="0.25">
      <c r="A1017">
        <v>117</v>
      </c>
      <c r="B1017" t="s">
        <v>3040</v>
      </c>
      <c r="C1017" t="s">
        <v>3041</v>
      </c>
      <c r="D1017">
        <v>-38.400378199999999</v>
      </c>
      <c r="E1017">
        <v>142.9861362</v>
      </c>
      <c r="F1017">
        <v>3266</v>
      </c>
      <c r="G1017" t="s">
        <v>12</v>
      </c>
      <c r="H1017" t="s">
        <v>3042</v>
      </c>
      <c r="I1017">
        <v>0</v>
      </c>
      <c r="J1017">
        <v>0</v>
      </c>
      <c r="K1017">
        <v>0</v>
      </c>
      <c r="L1017">
        <v>0</v>
      </c>
      <c r="M1017">
        <v>3</v>
      </c>
      <c r="N1017">
        <v>0</v>
      </c>
      <c r="O1017" t="e">
        <v>#N/A</v>
      </c>
      <c r="P1017" t="e">
        <v>#N/A</v>
      </c>
      <c r="Q1017" t="e">
        <v>#N/A</v>
      </c>
    </row>
    <row r="1018" spans="1:17" x14ac:dyDescent="0.25">
      <c r="A1018">
        <v>118</v>
      </c>
      <c r="B1018" t="s">
        <v>3043</v>
      </c>
      <c r="C1018" t="s">
        <v>3044</v>
      </c>
      <c r="D1018">
        <v>-38.135256599999998</v>
      </c>
      <c r="E1018">
        <v>146.56374930000001</v>
      </c>
      <c r="F1018">
        <v>3854</v>
      </c>
      <c r="G1018" t="s">
        <v>12</v>
      </c>
      <c r="H1018" t="s">
        <v>3045</v>
      </c>
      <c r="I1018">
        <v>5</v>
      </c>
      <c r="J1018">
        <v>0</v>
      </c>
      <c r="K1018">
        <v>0</v>
      </c>
      <c r="L1018">
        <v>0</v>
      </c>
      <c r="M1018">
        <v>3</v>
      </c>
      <c r="N1018">
        <v>0</v>
      </c>
      <c r="O1018" t="e">
        <v>#N/A</v>
      </c>
      <c r="P1018" t="e">
        <v>#N/A</v>
      </c>
      <c r="Q1018" t="e">
        <v>#N/A</v>
      </c>
    </row>
    <row r="1019" spans="1:17" x14ac:dyDescent="0.25">
      <c r="A1019">
        <v>119</v>
      </c>
      <c r="B1019" t="s">
        <v>3046</v>
      </c>
      <c r="C1019" t="s">
        <v>3047</v>
      </c>
      <c r="D1019">
        <v>-38.088237999999997</v>
      </c>
      <c r="E1019">
        <v>146.57496219999999</v>
      </c>
      <c r="F1019">
        <v>3854</v>
      </c>
      <c r="G1019" t="s">
        <v>12</v>
      </c>
      <c r="H1019" t="s">
        <v>3048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 t="e">
        <v>#N/A</v>
      </c>
      <c r="P1019" t="e">
        <v>#N/A</v>
      </c>
      <c r="Q1019" t="e">
        <v>#N/A</v>
      </c>
    </row>
    <row r="1020" spans="1:17" x14ac:dyDescent="0.25">
      <c r="A1020">
        <v>120</v>
      </c>
      <c r="B1020" t="s">
        <v>3049</v>
      </c>
      <c r="C1020" t="s">
        <v>3050</v>
      </c>
      <c r="D1020">
        <v>-38.152070899999998</v>
      </c>
      <c r="E1020">
        <v>146.52451429999999</v>
      </c>
      <c r="F1020">
        <v>3854</v>
      </c>
      <c r="G1020" t="s">
        <v>12</v>
      </c>
      <c r="H1020" t="s">
        <v>3051</v>
      </c>
      <c r="I1020">
        <v>0</v>
      </c>
      <c r="J1020">
        <v>0</v>
      </c>
      <c r="K1020">
        <v>0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 t="e">
        <v>#N/A</v>
      </c>
    </row>
    <row r="1021" spans="1:17" x14ac:dyDescent="0.25">
      <c r="A1021">
        <v>121</v>
      </c>
      <c r="B1021" t="s">
        <v>3052</v>
      </c>
      <c r="C1021" t="s">
        <v>3053</v>
      </c>
      <c r="D1021">
        <v>-37.220132599999999</v>
      </c>
      <c r="E1021">
        <v>143.9028461</v>
      </c>
      <c r="F1021">
        <v>3370</v>
      </c>
      <c r="G1021" t="s">
        <v>12</v>
      </c>
      <c r="H1021" t="s">
        <v>3054</v>
      </c>
      <c r="I1021">
        <v>0</v>
      </c>
      <c r="J1021">
        <v>0</v>
      </c>
      <c r="K1021">
        <v>0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</row>
    <row r="1022" spans="1:17" x14ac:dyDescent="0.25">
      <c r="A1022">
        <v>122</v>
      </c>
      <c r="B1022" t="s">
        <v>3055</v>
      </c>
      <c r="C1022" t="s">
        <v>3056</v>
      </c>
      <c r="D1022">
        <v>-37.077825199999999</v>
      </c>
      <c r="E1022">
        <v>144.60800760000001</v>
      </c>
      <c r="F1022">
        <v>3444</v>
      </c>
      <c r="G1022" t="s">
        <v>12</v>
      </c>
      <c r="H1022" t="s">
        <v>3057</v>
      </c>
      <c r="I1022">
        <v>0</v>
      </c>
      <c r="J1022">
        <v>0</v>
      </c>
      <c r="K1022">
        <v>0</v>
      </c>
      <c r="L1022" t="e">
        <v>#N/A</v>
      </c>
      <c r="M1022" t="e">
        <v>#N/A</v>
      </c>
      <c r="N1022" t="e">
        <v>#N/A</v>
      </c>
      <c r="O1022" t="e">
        <v>#N/A</v>
      </c>
      <c r="P1022" t="e">
        <v>#N/A</v>
      </c>
      <c r="Q1022" t="e">
        <v>#N/A</v>
      </c>
    </row>
    <row r="1023" spans="1:17" x14ac:dyDescent="0.25">
      <c r="A1023">
        <v>123</v>
      </c>
      <c r="B1023" t="s">
        <v>3058</v>
      </c>
      <c r="C1023" t="s">
        <v>3059</v>
      </c>
      <c r="D1023">
        <v>-37.070362099999997</v>
      </c>
      <c r="E1023">
        <v>144.706198</v>
      </c>
      <c r="F1023">
        <v>3522</v>
      </c>
      <c r="G1023" t="s">
        <v>12</v>
      </c>
      <c r="H1023" t="s">
        <v>3060</v>
      </c>
      <c r="I1023">
        <v>0</v>
      </c>
      <c r="J1023">
        <v>0</v>
      </c>
      <c r="K1023">
        <v>0</v>
      </c>
      <c r="L1023" t="e">
        <v>#N/A</v>
      </c>
      <c r="M1023" t="e">
        <v>#N/A</v>
      </c>
      <c r="N1023" t="e">
        <v>#N/A</v>
      </c>
      <c r="O1023" t="e">
        <v>#N/A</v>
      </c>
      <c r="P1023" t="e">
        <v>#N/A</v>
      </c>
      <c r="Q1023" t="e">
        <v>#N/A</v>
      </c>
    </row>
    <row r="1024" spans="1:17" x14ac:dyDescent="0.25">
      <c r="A1024">
        <v>124</v>
      </c>
      <c r="B1024" t="s">
        <v>3061</v>
      </c>
      <c r="C1024" t="s">
        <v>3062</v>
      </c>
      <c r="D1024">
        <v>-37.223782700000001</v>
      </c>
      <c r="E1024">
        <v>142.11405970000001</v>
      </c>
      <c r="F1024">
        <v>3314</v>
      </c>
      <c r="G1024" t="s">
        <v>12</v>
      </c>
      <c r="H1024" t="s">
        <v>3063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 t="e">
        <v>#N/A</v>
      </c>
      <c r="P1024" t="e">
        <v>#N/A</v>
      </c>
      <c r="Q1024" t="e">
        <v>#N/A</v>
      </c>
    </row>
    <row r="1025" spans="1:17" x14ac:dyDescent="0.25">
      <c r="A1025">
        <v>125</v>
      </c>
      <c r="B1025" t="s">
        <v>3064</v>
      </c>
      <c r="C1025" t="s">
        <v>3065</v>
      </c>
      <c r="D1025">
        <v>-36.246588899999999</v>
      </c>
      <c r="E1025">
        <v>141.81018030000001</v>
      </c>
      <c r="F1025">
        <v>3418</v>
      </c>
      <c r="G1025" t="s">
        <v>12</v>
      </c>
      <c r="H1025" t="s">
        <v>3066</v>
      </c>
      <c r="I1025">
        <v>0</v>
      </c>
      <c r="J1025">
        <v>0</v>
      </c>
      <c r="K1025">
        <v>0</v>
      </c>
      <c r="L1025" t="e">
        <v>#N/A</v>
      </c>
      <c r="M1025" t="e">
        <v>#N/A</v>
      </c>
      <c r="N1025" t="e">
        <v>#N/A</v>
      </c>
      <c r="O1025" t="e">
        <v>#N/A</v>
      </c>
      <c r="P1025" t="e">
        <v>#N/A</v>
      </c>
      <c r="Q1025" t="e">
        <v>#N/A</v>
      </c>
    </row>
    <row r="1026" spans="1:17" x14ac:dyDescent="0.25">
      <c r="A1026">
        <v>126</v>
      </c>
      <c r="B1026" t="s">
        <v>3067</v>
      </c>
      <c r="C1026" t="s">
        <v>3068</v>
      </c>
      <c r="D1026">
        <v>-37.124566700000003</v>
      </c>
      <c r="E1026">
        <v>143.1968444</v>
      </c>
      <c r="F1026">
        <v>3469</v>
      </c>
      <c r="G1026" t="s">
        <v>12</v>
      </c>
      <c r="H1026" t="s">
        <v>3069</v>
      </c>
      <c r="I1026">
        <v>0</v>
      </c>
      <c r="J1026">
        <v>0</v>
      </c>
      <c r="K1026">
        <v>0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</row>
    <row r="1027" spans="1:17" x14ac:dyDescent="0.25">
      <c r="A1027">
        <v>127</v>
      </c>
      <c r="B1027" t="s">
        <v>3070</v>
      </c>
      <c r="C1027" t="s">
        <v>3071</v>
      </c>
      <c r="D1027">
        <v>-37.235151600000002</v>
      </c>
      <c r="E1027">
        <v>143.28304869999999</v>
      </c>
      <c r="F1027">
        <v>3469</v>
      </c>
      <c r="G1027" t="s">
        <v>12</v>
      </c>
      <c r="H1027" t="s">
        <v>3072</v>
      </c>
      <c r="I1027">
        <v>0</v>
      </c>
      <c r="J1027">
        <v>0</v>
      </c>
      <c r="K1027">
        <v>0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</row>
    <row r="1028" spans="1:17" x14ac:dyDescent="0.25">
      <c r="A1028">
        <v>128</v>
      </c>
      <c r="B1028" t="s">
        <v>3073</v>
      </c>
      <c r="C1028" t="s">
        <v>3074</v>
      </c>
      <c r="D1028">
        <v>-36.141508000000002</v>
      </c>
      <c r="E1028">
        <v>143.3403702</v>
      </c>
      <c r="F1028">
        <v>3527</v>
      </c>
      <c r="G1028" t="s">
        <v>12</v>
      </c>
      <c r="H1028" t="s">
        <v>3075</v>
      </c>
      <c r="I1028">
        <v>0</v>
      </c>
      <c r="J1028">
        <v>0</v>
      </c>
      <c r="K1028">
        <v>0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</row>
    <row r="1029" spans="1:17" x14ac:dyDescent="0.25">
      <c r="A1029">
        <v>129</v>
      </c>
      <c r="B1029" t="s">
        <v>3076</v>
      </c>
      <c r="C1029" t="s">
        <v>3077</v>
      </c>
      <c r="D1029">
        <v>-36.063348400000002</v>
      </c>
      <c r="E1029">
        <v>143.44793129999999</v>
      </c>
      <c r="F1029">
        <v>3527</v>
      </c>
      <c r="G1029" t="s">
        <v>12</v>
      </c>
      <c r="H1029" t="s">
        <v>3078</v>
      </c>
      <c r="I1029">
        <v>0</v>
      </c>
      <c r="J1029">
        <v>0</v>
      </c>
      <c r="K1029">
        <v>0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</row>
    <row r="1030" spans="1:17" x14ac:dyDescent="0.25">
      <c r="A1030">
        <v>130</v>
      </c>
      <c r="B1030" t="s">
        <v>3079</v>
      </c>
      <c r="C1030" t="s">
        <v>3080</v>
      </c>
      <c r="D1030">
        <v>-37.195936600000003</v>
      </c>
      <c r="E1030">
        <v>144.24054620000001</v>
      </c>
      <c r="F1030">
        <v>3451</v>
      </c>
      <c r="G1030" t="s">
        <v>12</v>
      </c>
      <c r="H1030" t="s">
        <v>3081</v>
      </c>
      <c r="I1030">
        <v>0</v>
      </c>
      <c r="J1030">
        <v>0</v>
      </c>
      <c r="K1030">
        <v>0</v>
      </c>
      <c r="L1030" t="e">
        <v>#N/A</v>
      </c>
      <c r="M1030" t="e">
        <v>#N/A</v>
      </c>
      <c r="N1030" t="e">
        <v>#N/A</v>
      </c>
      <c r="O1030" t="e">
        <v>#N/A</v>
      </c>
      <c r="P1030" t="e">
        <v>#N/A</v>
      </c>
      <c r="Q1030" t="e">
        <v>#N/A</v>
      </c>
    </row>
    <row r="1031" spans="1:17" x14ac:dyDescent="0.25">
      <c r="A1031">
        <v>131</v>
      </c>
      <c r="B1031" t="s">
        <v>3082</v>
      </c>
      <c r="C1031" t="s">
        <v>3083</v>
      </c>
      <c r="D1031">
        <v>-37.25</v>
      </c>
      <c r="E1031">
        <v>144.25</v>
      </c>
      <c r="F1031">
        <v>3461</v>
      </c>
      <c r="G1031" t="s">
        <v>12</v>
      </c>
      <c r="H1031" t="s">
        <v>3084</v>
      </c>
      <c r="I1031">
        <v>0</v>
      </c>
      <c r="J1031">
        <v>14</v>
      </c>
      <c r="K1031">
        <v>0</v>
      </c>
      <c r="L1031">
        <v>0</v>
      </c>
      <c r="M1031">
        <v>0</v>
      </c>
      <c r="N1031">
        <v>0</v>
      </c>
      <c r="O1031" t="e">
        <v>#N/A</v>
      </c>
      <c r="P1031" t="e">
        <v>#N/A</v>
      </c>
      <c r="Q1031" t="e">
        <v>#N/A</v>
      </c>
    </row>
    <row r="1032" spans="1:17" x14ac:dyDescent="0.25">
      <c r="A1032">
        <v>132</v>
      </c>
      <c r="B1032" t="s">
        <v>3085</v>
      </c>
      <c r="C1032" t="s">
        <v>3086</v>
      </c>
      <c r="D1032">
        <v>-37.916375299999999</v>
      </c>
      <c r="E1032">
        <v>146.74612149999999</v>
      </c>
      <c r="F1032">
        <v>3858</v>
      </c>
      <c r="G1032" t="s">
        <v>12</v>
      </c>
      <c r="H1032" t="s">
        <v>3087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>
        <v>133</v>
      </c>
      <c r="B1033" t="s">
        <v>3088</v>
      </c>
      <c r="C1033" t="s">
        <v>3089</v>
      </c>
      <c r="D1033">
        <v>-37.712810500000003</v>
      </c>
      <c r="E1033">
        <v>144.3122204</v>
      </c>
      <c r="F1033">
        <v>3340</v>
      </c>
      <c r="G1033" t="s">
        <v>12</v>
      </c>
      <c r="H1033" t="s">
        <v>3090</v>
      </c>
      <c r="I1033">
        <v>0</v>
      </c>
      <c r="J1033">
        <v>0</v>
      </c>
      <c r="K1033">
        <v>0</v>
      </c>
      <c r="L1033" t="e">
        <v>#N/A</v>
      </c>
      <c r="M1033" t="e">
        <v>#N/A</v>
      </c>
      <c r="N1033" t="e">
        <v>#N/A</v>
      </c>
      <c r="O1033" t="e">
        <v>#N/A</v>
      </c>
      <c r="P1033" t="e">
        <v>#N/A</v>
      </c>
      <c r="Q1033" t="e">
        <v>#N/A</v>
      </c>
    </row>
    <row r="1034" spans="1:17" x14ac:dyDescent="0.25">
      <c r="A1034">
        <v>134</v>
      </c>
      <c r="B1034" t="s">
        <v>3091</v>
      </c>
      <c r="C1034" t="s">
        <v>3092</v>
      </c>
      <c r="D1034">
        <v>-36.904435999999997</v>
      </c>
      <c r="E1034">
        <v>142.6610422</v>
      </c>
      <c r="F1034">
        <v>3385</v>
      </c>
      <c r="G1034" t="s">
        <v>12</v>
      </c>
      <c r="H1034" t="s">
        <v>3093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 t="e">
        <v>#N/A</v>
      </c>
      <c r="P1034" t="e">
        <v>#N/A</v>
      </c>
      <c r="Q1034" t="e">
        <v>#N/A</v>
      </c>
    </row>
    <row r="1035" spans="1:17" x14ac:dyDescent="0.25">
      <c r="A1035">
        <v>135</v>
      </c>
      <c r="B1035" t="s">
        <v>3094</v>
      </c>
      <c r="C1035" t="s">
        <v>3095</v>
      </c>
      <c r="D1035">
        <v>-38.132591900000001</v>
      </c>
      <c r="E1035">
        <v>142.9941905</v>
      </c>
      <c r="F1035">
        <v>3265</v>
      </c>
      <c r="G1035" t="s">
        <v>12</v>
      </c>
      <c r="H1035" t="s">
        <v>3096</v>
      </c>
      <c r="I1035">
        <v>0</v>
      </c>
      <c r="J1035">
        <v>0</v>
      </c>
      <c r="K1035">
        <v>0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</row>
    <row r="1036" spans="1:17" x14ac:dyDescent="0.25">
      <c r="A1036">
        <v>136</v>
      </c>
      <c r="B1036" t="s">
        <v>3097</v>
      </c>
      <c r="C1036" t="s">
        <v>3098</v>
      </c>
      <c r="D1036">
        <v>-38.166070499999996</v>
      </c>
      <c r="E1036">
        <v>142.96533360000001</v>
      </c>
      <c r="F1036">
        <v>3265</v>
      </c>
      <c r="G1036" t="s">
        <v>12</v>
      </c>
      <c r="H1036" t="s">
        <v>3099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>
        <v>137</v>
      </c>
      <c r="B1037" t="s">
        <v>3100</v>
      </c>
      <c r="C1037" t="s">
        <v>3101</v>
      </c>
      <c r="D1037">
        <v>-37.135677899999997</v>
      </c>
      <c r="E1037">
        <v>143.33919760000001</v>
      </c>
      <c r="F1037">
        <v>3469</v>
      </c>
      <c r="G1037" t="s">
        <v>12</v>
      </c>
      <c r="H1037" t="s">
        <v>3102</v>
      </c>
      <c r="I1037">
        <v>0</v>
      </c>
      <c r="J1037">
        <v>0</v>
      </c>
      <c r="K1037">
        <v>0</v>
      </c>
      <c r="L1037" t="e">
        <v>#N/A</v>
      </c>
      <c r="M1037" t="e">
        <v>#N/A</v>
      </c>
      <c r="N1037" t="e">
        <v>#N/A</v>
      </c>
      <c r="O1037" t="e">
        <v>#N/A</v>
      </c>
      <c r="P1037" t="e">
        <v>#N/A</v>
      </c>
      <c r="Q1037" t="e">
        <v>#N/A</v>
      </c>
    </row>
    <row r="1038" spans="1:17" x14ac:dyDescent="0.25">
      <c r="A1038">
        <v>138</v>
      </c>
      <c r="B1038" t="s">
        <v>3103</v>
      </c>
      <c r="C1038" t="s">
        <v>3104</v>
      </c>
      <c r="D1038">
        <v>-36.446884099999998</v>
      </c>
      <c r="E1038">
        <v>146.2321651</v>
      </c>
      <c r="F1038">
        <v>3675</v>
      </c>
      <c r="G1038" t="s">
        <v>12</v>
      </c>
      <c r="H1038" t="s">
        <v>3105</v>
      </c>
      <c r="I1038">
        <v>4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3</v>
      </c>
      <c r="P1038">
        <v>0</v>
      </c>
      <c r="Q1038">
        <v>0</v>
      </c>
    </row>
    <row r="1039" spans="1:17" x14ac:dyDescent="0.25">
      <c r="A1039">
        <v>139</v>
      </c>
      <c r="B1039" t="s">
        <v>3106</v>
      </c>
      <c r="C1039" t="s">
        <v>3107</v>
      </c>
      <c r="D1039">
        <v>-36.546116300000001</v>
      </c>
      <c r="E1039">
        <v>146.15306609999999</v>
      </c>
      <c r="F1039">
        <v>3675</v>
      </c>
      <c r="G1039" t="s">
        <v>12</v>
      </c>
      <c r="H1039" t="s">
        <v>3108</v>
      </c>
      <c r="I1039">
        <v>0</v>
      </c>
      <c r="J1039">
        <v>0</v>
      </c>
      <c r="K1039">
        <v>0</v>
      </c>
      <c r="L1039" t="e">
        <v>#N/A</v>
      </c>
      <c r="M1039" t="e">
        <v>#N/A</v>
      </c>
      <c r="N1039" t="e">
        <v>#N/A</v>
      </c>
      <c r="O1039" t="e">
        <v>#N/A</v>
      </c>
      <c r="P1039" t="e">
        <v>#N/A</v>
      </c>
      <c r="Q1039" t="e">
        <v>#N/A</v>
      </c>
    </row>
    <row r="1040" spans="1:17" x14ac:dyDescent="0.25">
      <c r="A1040">
        <v>140</v>
      </c>
      <c r="B1040" t="s">
        <v>3109</v>
      </c>
      <c r="C1040" t="s">
        <v>3110</v>
      </c>
      <c r="D1040">
        <v>-37.706000000000003</v>
      </c>
      <c r="E1040">
        <v>144.92400000000001</v>
      </c>
      <c r="F1040">
        <v>3046</v>
      </c>
      <c r="G1040" t="s">
        <v>12</v>
      </c>
      <c r="H1040" t="s">
        <v>3111</v>
      </c>
      <c r="I1040">
        <v>1357</v>
      </c>
      <c r="J1040">
        <v>423</v>
      </c>
      <c r="K1040">
        <v>398</v>
      </c>
      <c r="L1040">
        <v>243</v>
      </c>
      <c r="M1040">
        <v>1510</v>
      </c>
      <c r="N1040">
        <v>315</v>
      </c>
      <c r="O1040" t="e">
        <v>#N/A</v>
      </c>
      <c r="P1040" t="e">
        <v>#N/A</v>
      </c>
      <c r="Q1040" t="e">
        <v>#N/A</v>
      </c>
    </row>
    <row r="1041" spans="1:17" x14ac:dyDescent="0.25">
      <c r="A1041">
        <v>141</v>
      </c>
      <c r="B1041" t="s">
        <v>3112</v>
      </c>
      <c r="C1041" t="s">
        <v>3113</v>
      </c>
      <c r="D1041">
        <v>-37.670768600000002</v>
      </c>
      <c r="E1041">
        <v>142.5338611</v>
      </c>
      <c r="F1041">
        <v>3293</v>
      </c>
      <c r="G1041" t="s">
        <v>12</v>
      </c>
      <c r="H1041" t="s">
        <v>3114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3</v>
      </c>
      <c r="P1041">
        <v>0</v>
      </c>
      <c r="Q1041">
        <v>0</v>
      </c>
    </row>
    <row r="1042" spans="1:17" x14ac:dyDescent="0.25">
      <c r="A1042">
        <v>142</v>
      </c>
      <c r="B1042" t="s">
        <v>3115</v>
      </c>
      <c r="C1042" t="s">
        <v>3116</v>
      </c>
      <c r="D1042">
        <v>-38.298976799999998</v>
      </c>
      <c r="E1042">
        <v>147.27621569999999</v>
      </c>
      <c r="F1042">
        <v>3851</v>
      </c>
      <c r="G1042" t="s">
        <v>12</v>
      </c>
      <c r="H1042" t="s">
        <v>3117</v>
      </c>
      <c r="I1042">
        <v>0</v>
      </c>
      <c r="J1042">
        <v>0</v>
      </c>
      <c r="K1042">
        <v>0</v>
      </c>
      <c r="L1042" t="e">
        <v>#N/A</v>
      </c>
      <c r="M1042" t="e">
        <v>#N/A</v>
      </c>
      <c r="N1042" t="e">
        <v>#N/A</v>
      </c>
      <c r="O1042">
        <v>6</v>
      </c>
      <c r="P1042">
        <v>0</v>
      </c>
      <c r="Q1042">
        <v>0</v>
      </c>
    </row>
    <row r="1043" spans="1:17" x14ac:dyDescent="0.25">
      <c r="A1043">
        <v>143</v>
      </c>
      <c r="B1043" t="s">
        <v>3118</v>
      </c>
      <c r="C1043" t="s">
        <v>3119</v>
      </c>
      <c r="D1043">
        <v>-38.180927099999998</v>
      </c>
      <c r="E1043">
        <v>144.1620897</v>
      </c>
      <c r="F1043">
        <v>3221</v>
      </c>
      <c r="G1043" t="s">
        <v>12</v>
      </c>
      <c r="H1043" t="s">
        <v>3120</v>
      </c>
      <c r="I1043">
        <v>6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3</v>
      </c>
      <c r="P1043">
        <v>0</v>
      </c>
      <c r="Q1043">
        <v>0</v>
      </c>
    </row>
    <row r="1044" spans="1:17" x14ac:dyDescent="0.25">
      <c r="A1044">
        <v>144</v>
      </c>
      <c r="B1044" t="s">
        <v>3121</v>
      </c>
      <c r="C1044" t="s">
        <v>3122</v>
      </c>
      <c r="D1044">
        <v>-38.2027638</v>
      </c>
      <c r="E1044">
        <v>143.0663826</v>
      </c>
      <c r="F1044">
        <v>3260</v>
      </c>
      <c r="G1044" t="s">
        <v>12</v>
      </c>
      <c r="H1044" t="s">
        <v>3123</v>
      </c>
      <c r="I1044">
        <v>0</v>
      </c>
      <c r="J1044">
        <v>0</v>
      </c>
      <c r="K1044">
        <v>0</v>
      </c>
      <c r="L1044" t="e">
        <v>#N/A</v>
      </c>
      <c r="M1044" t="e">
        <v>#N/A</v>
      </c>
      <c r="N1044" t="e">
        <v>#N/A</v>
      </c>
      <c r="O1044" t="e">
        <v>#N/A</v>
      </c>
      <c r="P1044" t="e">
        <v>#N/A</v>
      </c>
      <c r="Q1044" t="e">
        <v>#N/A</v>
      </c>
    </row>
    <row r="1045" spans="1:17" x14ac:dyDescent="0.25">
      <c r="A1045">
        <v>145</v>
      </c>
      <c r="B1045" t="s">
        <v>3124</v>
      </c>
      <c r="C1045" t="s">
        <v>3125</v>
      </c>
      <c r="D1045">
        <v>-36.6803624</v>
      </c>
      <c r="E1045">
        <v>144.9192491</v>
      </c>
      <c r="F1045">
        <v>3559</v>
      </c>
      <c r="G1045" t="s">
        <v>12</v>
      </c>
      <c r="H1045" t="s">
        <v>3126</v>
      </c>
      <c r="I1045">
        <v>0</v>
      </c>
      <c r="J1045">
        <v>0</v>
      </c>
      <c r="K1045">
        <v>0</v>
      </c>
      <c r="L1045" t="e">
        <v>#N/A</v>
      </c>
      <c r="M1045" t="e">
        <v>#N/A</v>
      </c>
      <c r="N1045" t="e">
        <v>#N/A</v>
      </c>
      <c r="O1045" t="e">
        <v>#N/A</v>
      </c>
      <c r="P1045" t="e">
        <v>#N/A</v>
      </c>
      <c r="Q1045" t="e">
        <v>#N/A</v>
      </c>
    </row>
    <row r="1046" spans="1:17" x14ac:dyDescent="0.25">
      <c r="A1046">
        <v>146</v>
      </c>
      <c r="B1046" t="s">
        <v>3127</v>
      </c>
      <c r="C1046" t="s">
        <v>3128</v>
      </c>
      <c r="D1046">
        <v>-37.012010099999998</v>
      </c>
      <c r="E1046">
        <v>145.62752259999999</v>
      </c>
      <c r="F1046">
        <v>3719</v>
      </c>
      <c r="G1046" t="s">
        <v>12</v>
      </c>
      <c r="H1046" t="s">
        <v>3129</v>
      </c>
      <c r="I1046">
        <v>0</v>
      </c>
      <c r="J1046">
        <v>0</v>
      </c>
      <c r="K1046">
        <v>0</v>
      </c>
      <c r="L1046" t="e">
        <v>#N/A</v>
      </c>
      <c r="M1046" t="e">
        <v>#N/A</v>
      </c>
      <c r="N1046" t="e">
        <v>#N/A</v>
      </c>
      <c r="O1046" t="e">
        <v>#N/A</v>
      </c>
      <c r="P1046" t="e">
        <v>#N/A</v>
      </c>
      <c r="Q1046" t="e">
        <v>#N/A</v>
      </c>
    </row>
    <row r="1047" spans="1:17" x14ac:dyDescent="0.25">
      <c r="A1047">
        <v>147</v>
      </c>
      <c r="B1047" t="s">
        <v>3130</v>
      </c>
      <c r="C1047" t="s">
        <v>3131</v>
      </c>
      <c r="D1047">
        <v>-38.2280947</v>
      </c>
      <c r="E1047">
        <v>147.37576809999999</v>
      </c>
      <c r="F1047">
        <v>3851</v>
      </c>
      <c r="G1047" t="s">
        <v>12</v>
      </c>
      <c r="H1047" t="s">
        <v>3132</v>
      </c>
      <c r="I1047">
        <v>4</v>
      </c>
      <c r="J1047">
        <v>0</v>
      </c>
      <c r="K1047">
        <v>0</v>
      </c>
      <c r="L1047">
        <v>0</v>
      </c>
      <c r="M1047">
        <v>0</v>
      </c>
      <c r="N1047">
        <v>0</v>
      </c>
      <c r="O1047" t="e">
        <v>#N/A</v>
      </c>
      <c r="P1047" t="e">
        <v>#N/A</v>
      </c>
      <c r="Q1047" t="e">
        <v>#N/A</v>
      </c>
    </row>
    <row r="1048" spans="1:17" x14ac:dyDescent="0.25">
      <c r="A1048">
        <v>148</v>
      </c>
      <c r="B1048" t="s">
        <v>3133</v>
      </c>
      <c r="C1048" t="s">
        <v>3134</v>
      </c>
      <c r="D1048">
        <v>-36.790144099999999</v>
      </c>
      <c r="E1048">
        <v>144.26477170000001</v>
      </c>
      <c r="F1048">
        <v>3555</v>
      </c>
      <c r="G1048" t="s">
        <v>12</v>
      </c>
      <c r="H1048" t="s">
        <v>3135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</v>
      </c>
      <c r="O1048">
        <v>0</v>
      </c>
      <c r="P1048">
        <v>0</v>
      </c>
      <c r="Q1048">
        <v>0</v>
      </c>
    </row>
    <row r="1049" spans="1:17" x14ac:dyDescent="0.25">
      <c r="A1049">
        <v>149</v>
      </c>
      <c r="B1049" t="s">
        <v>3136</v>
      </c>
      <c r="C1049" t="s">
        <v>3137</v>
      </c>
      <c r="D1049">
        <v>-37.573999999999998</v>
      </c>
      <c r="E1049">
        <v>143.86799999999999</v>
      </c>
      <c r="F1049">
        <v>3350</v>
      </c>
      <c r="G1049" t="s">
        <v>12</v>
      </c>
      <c r="H1049" t="s">
        <v>3138</v>
      </c>
      <c r="I1049">
        <v>5</v>
      </c>
      <c r="J1049">
        <v>13</v>
      </c>
      <c r="K1049">
        <v>8</v>
      </c>
      <c r="L1049">
        <v>0</v>
      </c>
      <c r="M1049">
        <v>6</v>
      </c>
      <c r="N1049">
        <v>21</v>
      </c>
      <c r="O1049" t="e">
        <v>#N/A</v>
      </c>
      <c r="P1049" t="e">
        <v>#N/A</v>
      </c>
      <c r="Q1049" t="e">
        <v>#N/A</v>
      </c>
    </row>
    <row r="1050" spans="1:17" x14ac:dyDescent="0.25">
      <c r="A1050">
        <v>150</v>
      </c>
      <c r="B1050" t="s">
        <v>3136</v>
      </c>
      <c r="C1050" t="s">
        <v>3137</v>
      </c>
      <c r="D1050">
        <v>-37.573999999999998</v>
      </c>
      <c r="E1050">
        <v>143.86799999999999</v>
      </c>
      <c r="F1050">
        <v>3350</v>
      </c>
      <c r="G1050" t="s">
        <v>12</v>
      </c>
      <c r="H1050" t="s">
        <v>3138</v>
      </c>
      <c r="I1050">
        <v>0</v>
      </c>
      <c r="J1050">
        <v>0</v>
      </c>
      <c r="K1050">
        <v>0</v>
      </c>
      <c r="L1050">
        <v>0</v>
      </c>
      <c r="M1050">
        <v>6</v>
      </c>
      <c r="N1050">
        <v>21</v>
      </c>
      <c r="O1050" t="e">
        <v>#N/A</v>
      </c>
      <c r="P1050" t="e">
        <v>#N/A</v>
      </c>
      <c r="Q1050" t="e">
        <v>#N/A</v>
      </c>
    </row>
    <row r="1051" spans="1:17" x14ac:dyDescent="0.25">
      <c r="A1051">
        <v>151</v>
      </c>
      <c r="B1051" t="s">
        <v>3139</v>
      </c>
      <c r="C1051" t="s">
        <v>3140</v>
      </c>
      <c r="D1051">
        <v>-36.766666999999998</v>
      </c>
      <c r="E1051">
        <v>144.25</v>
      </c>
      <c r="F1051">
        <v>3555</v>
      </c>
      <c r="G1051" t="s">
        <v>12</v>
      </c>
      <c r="H1051" t="s">
        <v>3141</v>
      </c>
      <c r="I1051">
        <v>8</v>
      </c>
      <c r="J1051">
        <v>25</v>
      </c>
      <c r="K1051">
        <v>20</v>
      </c>
      <c r="L1051">
        <v>10</v>
      </c>
      <c r="M1051">
        <v>13</v>
      </c>
      <c r="N1051">
        <v>10</v>
      </c>
      <c r="O1051">
        <v>16</v>
      </c>
      <c r="P1051">
        <v>3</v>
      </c>
      <c r="Q1051">
        <v>0</v>
      </c>
    </row>
    <row r="1052" spans="1:17" x14ac:dyDescent="0.25">
      <c r="A1052">
        <v>152</v>
      </c>
      <c r="B1052" t="s">
        <v>3142</v>
      </c>
      <c r="C1052" t="s">
        <v>3143</v>
      </c>
      <c r="D1052">
        <v>-37.259150400000003</v>
      </c>
      <c r="E1052">
        <v>144.79614409999999</v>
      </c>
      <c r="F1052">
        <v>3435</v>
      </c>
      <c r="G1052" t="s">
        <v>12</v>
      </c>
      <c r="H1052" t="s">
        <v>3144</v>
      </c>
      <c r="I1052">
        <v>0</v>
      </c>
      <c r="J1052">
        <v>0</v>
      </c>
      <c r="K1052">
        <v>0</v>
      </c>
      <c r="L1052">
        <v>0</v>
      </c>
      <c r="M1052">
        <v>3</v>
      </c>
      <c r="N1052">
        <v>0</v>
      </c>
      <c r="O1052" t="e">
        <v>#N/A</v>
      </c>
      <c r="P1052" t="e">
        <v>#N/A</v>
      </c>
      <c r="Q1052" t="e">
        <v>#N/A</v>
      </c>
    </row>
    <row r="1053" spans="1:17" x14ac:dyDescent="0.25">
      <c r="A1053">
        <v>153</v>
      </c>
      <c r="B1053" t="s">
        <v>3145</v>
      </c>
      <c r="C1053" t="s">
        <v>3146</v>
      </c>
      <c r="D1053">
        <v>-36.820752400000003</v>
      </c>
      <c r="E1053">
        <v>143.67016899999999</v>
      </c>
      <c r="F1053">
        <v>3472</v>
      </c>
      <c r="G1053" t="s">
        <v>12</v>
      </c>
      <c r="H1053" t="s">
        <v>3147</v>
      </c>
      <c r="I1053">
        <v>0</v>
      </c>
      <c r="J1053">
        <v>0</v>
      </c>
      <c r="K1053">
        <v>0</v>
      </c>
      <c r="L1053" t="e">
        <v>#N/A</v>
      </c>
      <c r="M1053" t="e">
        <v>#N/A</v>
      </c>
      <c r="N1053" t="e">
        <v>#N/A</v>
      </c>
      <c r="O1053" t="e">
        <v>#N/A</v>
      </c>
      <c r="P1053" t="e">
        <v>#N/A</v>
      </c>
      <c r="Q1053" t="e">
        <v>#N/A</v>
      </c>
    </row>
    <row r="1054" spans="1:17" x14ac:dyDescent="0.25">
      <c r="A1054">
        <v>154</v>
      </c>
      <c r="B1054" t="s">
        <v>3148</v>
      </c>
      <c r="C1054" t="s">
        <v>3149</v>
      </c>
      <c r="D1054">
        <v>-37.548072900000001</v>
      </c>
      <c r="E1054">
        <v>143.93512340000001</v>
      </c>
      <c r="F1054">
        <v>3352</v>
      </c>
      <c r="G1054" t="s">
        <v>12</v>
      </c>
      <c r="H1054" t="s">
        <v>3150</v>
      </c>
      <c r="I1054">
        <v>0</v>
      </c>
      <c r="J1054">
        <v>0</v>
      </c>
      <c r="K1054">
        <v>0</v>
      </c>
      <c r="L1054" t="e">
        <v>#N/A</v>
      </c>
      <c r="M1054" t="e">
        <v>#N/A</v>
      </c>
      <c r="N1054" t="e">
        <v>#N/A</v>
      </c>
      <c r="O1054" t="e">
        <v>#N/A</v>
      </c>
      <c r="P1054" t="e">
        <v>#N/A</v>
      </c>
      <c r="Q1054" t="e">
        <v>#N/A</v>
      </c>
    </row>
    <row r="1055" spans="1:17" x14ac:dyDescent="0.25">
      <c r="A1055">
        <v>155</v>
      </c>
      <c r="B1055" t="s">
        <v>3151</v>
      </c>
      <c r="C1055" t="s">
        <v>3152</v>
      </c>
      <c r="D1055">
        <v>-35.507575000000003</v>
      </c>
      <c r="E1055">
        <v>143.92696789999999</v>
      </c>
      <c r="F1055">
        <v>3579</v>
      </c>
      <c r="G1055" t="s">
        <v>12</v>
      </c>
      <c r="H1055" t="s">
        <v>3153</v>
      </c>
      <c r="I1055">
        <v>0</v>
      </c>
      <c r="J1055">
        <v>0</v>
      </c>
      <c r="K1055">
        <v>0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 t="e">
        <v>#N/A</v>
      </c>
    </row>
    <row r="1056" spans="1:17" x14ac:dyDescent="0.25">
      <c r="A1056">
        <v>156</v>
      </c>
      <c r="B1056" t="s">
        <v>3154</v>
      </c>
      <c r="C1056" t="s">
        <v>3155</v>
      </c>
      <c r="D1056">
        <v>-36.4955067</v>
      </c>
      <c r="E1056">
        <v>145.87671169999999</v>
      </c>
      <c r="F1056">
        <v>3673</v>
      </c>
      <c r="G1056" t="s">
        <v>12</v>
      </c>
      <c r="H1056" t="s">
        <v>3156</v>
      </c>
      <c r="I1056">
        <v>0</v>
      </c>
      <c r="J1056">
        <v>0</v>
      </c>
      <c r="K1056">
        <v>0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e">
        <v>#N/A</v>
      </c>
    </row>
    <row r="1057" spans="1:17" x14ac:dyDescent="0.25">
      <c r="A1057">
        <v>157</v>
      </c>
      <c r="B1057" t="s">
        <v>3157</v>
      </c>
      <c r="C1057" t="s">
        <v>3158</v>
      </c>
      <c r="D1057">
        <v>-37.976776299999997</v>
      </c>
      <c r="E1057">
        <v>147.58717970000001</v>
      </c>
      <c r="F1057">
        <v>3875</v>
      </c>
      <c r="G1057" t="s">
        <v>12</v>
      </c>
      <c r="H1057" t="s">
        <v>3159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 t="e">
        <v>#N/A</v>
      </c>
      <c r="P1057" t="e">
        <v>#N/A</v>
      </c>
      <c r="Q1057" t="e">
        <v>#N/A</v>
      </c>
    </row>
    <row r="1058" spans="1:17" x14ac:dyDescent="0.25">
      <c r="A1058">
        <v>158</v>
      </c>
      <c r="B1058" t="s">
        <v>3160</v>
      </c>
      <c r="C1058" t="s">
        <v>3161</v>
      </c>
      <c r="D1058">
        <v>-37.35</v>
      </c>
      <c r="E1058">
        <v>148.69999999999999</v>
      </c>
      <c r="F1058">
        <v>3888</v>
      </c>
      <c r="G1058" t="s">
        <v>12</v>
      </c>
      <c r="H1058" t="s">
        <v>3162</v>
      </c>
      <c r="I1058">
        <v>0</v>
      </c>
      <c r="J1058">
        <v>0</v>
      </c>
      <c r="K1058">
        <v>0</v>
      </c>
      <c r="L1058" t="e">
        <v>#N/A</v>
      </c>
      <c r="M1058" t="e">
        <v>#N/A</v>
      </c>
      <c r="N1058" t="e">
        <v>#N/A</v>
      </c>
      <c r="O1058" t="e">
        <v>#N/A</v>
      </c>
      <c r="P1058" t="e">
        <v>#N/A</v>
      </c>
      <c r="Q1058" t="e">
        <v>#N/A</v>
      </c>
    </row>
    <row r="1059" spans="1:17" x14ac:dyDescent="0.25">
      <c r="A1059">
        <v>159</v>
      </c>
      <c r="B1059" t="s">
        <v>3163</v>
      </c>
      <c r="C1059" t="s">
        <v>3164</v>
      </c>
      <c r="D1059">
        <v>-36.910746600000003</v>
      </c>
      <c r="E1059">
        <v>145.60028389999999</v>
      </c>
      <c r="F1059">
        <v>3666</v>
      </c>
      <c r="G1059" t="s">
        <v>12</v>
      </c>
      <c r="H1059" t="s">
        <v>3165</v>
      </c>
      <c r="I1059">
        <v>0</v>
      </c>
      <c r="J1059">
        <v>0</v>
      </c>
      <c r="K1059">
        <v>0</v>
      </c>
      <c r="L1059" t="e">
        <v>#N/A</v>
      </c>
      <c r="M1059" t="e">
        <v>#N/A</v>
      </c>
      <c r="N1059" t="e">
        <v>#N/A</v>
      </c>
      <c r="O1059">
        <v>0</v>
      </c>
      <c r="P1059">
        <v>0</v>
      </c>
      <c r="Q1059">
        <v>0</v>
      </c>
    </row>
    <row r="1060" spans="1:17" x14ac:dyDescent="0.25">
      <c r="A1060">
        <v>160</v>
      </c>
      <c r="B1060" t="s">
        <v>3166</v>
      </c>
      <c r="C1060" t="s">
        <v>3167</v>
      </c>
      <c r="D1060">
        <v>-35.997139900000001</v>
      </c>
      <c r="E1060">
        <v>146.58091970000001</v>
      </c>
      <c r="F1060">
        <v>3685</v>
      </c>
      <c r="G1060" t="s">
        <v>12</v>
      </c>
      <c r="H1060" t="s">
        <v>3168</v>
      </c>
      <c r="I1060">
        <v>0</v>
      </c>
      <c r="J1060">
        <v>0</v>
      </c>
      <c r="K1060">
        <v>0</v>
      </c>
      <c r="L1060" t="e">
        <v>#N/A</v>
      </c>
      <c r="M1060" t="e">
        <v>#N/A</v>
      </c>
      <c r="N1060" t="e">
        <v>#N/A</v>
      </c>
      <c r="O1060" t="e">
        <v>#N/A</v>
      </c>
      <c r="P1060" t="e">
        <v>#N/A</v>
      </c>
      <c r="Q1060" t="e">
        <v>#N/A</v>
      </c>
    </row>
    <row r="1061" spans="1:17" x14ac:dyDescent="0.25">
      <c r="A1061">
        <v>161</v>
      </c>
      <c r="B1061" t="s">
        <v>3169</v>
      </c>
      <c r="C1061" t="s">
        <v>3170</v>
      </c>
      <c r="D1061">
        <v>-36.439145199999999</v>
      </c>
      <c r="E1061">
        <v>145.93933849999999</v>
      </c>
      <c r="F1061">
        <v>3725</v>
      </c>
      <c r="G1061" t="s">
        <v>12</v>
      </c>
      <c r="H1061" t="s">
        <v>3171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25">
      <c r="A1062">
        <v>162</v>
      </c>
      <c r="B1062" t="s">
        <v>3172</v>
      </c>
      <c r="C1062" t="s">
        <v>3173</v>
      </c>
      <c r="D1062">
        <v>-36.643250700000003</v>
      </c>
      <c r="E1062">
        <v>144.49305530000001</v>
      </c>
      <c r="F1062">
        <v>3557</v>
      </c>
      <c r="G1062" t="s">
        <v>12</v>
      </c>
      <c r="H1062" t="s">
        <v>3174</v>
      </c>
      <c r="I1062">
        <v>3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25">
      <c r="A1063">
        <v>163</v>
      </c>
      <c r="B1063" t="s">
        <v>3175</v>
      </c>
      <c r="C1063" t="s">
        <v>3176</v>
      </c>
      <c r="D1063">
        <v>-36.484106599999997</v>
      </c>
      <c r="E1063">
        <v>143.19313740000001</v>
      </c>
      <c r="F1063">
        <v>3477</v>
      </c>
      <c r="G1063" t="s">
        <v>12</v>
      </c>
      <c r="H1063" t="s">
        <v>3177</v>
      </c>
      <c r="I1063">
        <v>0</v>
      </c>
      <c r="J1063">
        <v>0</v>
      </c>
      <c r="K1063">
        <v>0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 t="e">
        <v>#N/A</v>
      </c>
    </row>
    <row r="1064" spans="1:17" x14ac:dyDescent="0.25">
      <c r="A1064">
        <v>164</v>
      </c>
      <c r="B1064" t="s">
        <v>3178</v>
      </c>
      <c r="C1064" t="s">
        <v>3179</v>
      </c>
      <c r="D1064">
        <v>-38.260691600000001</v>
      </c>
      <c r="E1064">
        <v>141.59670360000001</v>
      </c>
      <c r="F1064">
        <v>3305</v>
      </c>
      <c r="G1064" t="s">
        <v>12</v>
      </c>
      <c r="H1064" t="s">
        <v>3180</v>
      </c>
      <c r="I1064">
        <v>0</v>
      </c>
      <c r="J1064">
        <v>0</v>
      </c>
      <c r="K1064">
        <v>0</v>
      </c>
      <c r="L1064" t="e">
        <v>#N/A</v>
      </c>
      <c r="M1064" t="e">
        <v>#N/A</v>
      </c>
      <c r="N1064" t="e">
        <v>#N/A</v>
      </c>
      <c r="O1064">
        <v>0</v>
      </c>
      <c r="P1064">
        <v>0</v>
      </c>
      <c r="Q1064">
        <v>0</v>
      </c>
    </row>
    <row r="1065" spans="1:17" x14ac:dyDescent="0.25">
      <c r="A1065">
        <v>165</v>
      </c>
      <c r="B1065" t="s">
        <v>3181</v>
      </c>
      <c r="C1065" t="s">
        <v>3182</v>
      </c>
      <c r="D1065">
        <v>-38.278609600000003</v>
      </c>
      <c r="E1065">
        <v>141.53370509999999</v>
      </c>
      <c r="F1065">
        <v>3305</v>
      </c>
      <c r="G1065" t="s">
        <v>12</v>
      </c>
      <c r="H1065" t="s">
        <v>3183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25">
      <c r="A1066">
        <v>166</v>
      </c>
      <c r="B1066" t="s">
        <v>3184</v>
      </c>
      <c r="C1066" t="s">
        <v>3185</v>
      </c>
      <c r="D1066">
        <v>-37.583333000000003</v>
      </c>
      <c r="E1066">
        <v>144.1</v>
      </c>
      <c r="F1066">
        <v>3345</v>
      </c>
      <c r="G1066" t="s">
        <v>12</v>
      </c>
      <c r="H1066" t="s">
        <v>3186</v>
      </c>
      <c r="I1066">
        <v>0</v>
      </c>
      <c r="J1066">
        <v>3</v>
      </c>
      <c r="K1066">
        <v>0</v>
      </c>
      <c r="L1066">
        <v>0</v>
      </c>
      <c r="M1066">
        <v>7</v>
      </c>
      <c r="N1066">
        <v>3</v>
      </c>
      <c r="O1066" t="e">
        <v>#N/A</v>
      </c>
      <c r="P1066" t="e">
        <v>#N/A</v>
      </c>
      <c r="Q1066" t="e">
        <v>#N/A</v>
      </c>
    </row>
    <row r="1067" spans="1:17" x14ac:dyDescent="0.25">
      <c r="A1067">
        <v>167</v>
      </c>
      <c r="B1067" t="s">
        <v>3187</v>
      </c>
      <c r="C1067" t="s">
        <v>3188</v>
      </c>
      <c r="D1067">
        <v>-38.299534999999999</v>
      </c>
      <c r="E1067">
        <v>146.70563250000001</v>
      </c>
      <c r="F1067">
        <v>3873</v>
      </c>
      <c r="G1067" t="s">
        <v>12</v>
      </c>
      <c r="H1067" t="s">
        <v>3189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>
        <v>168</v>
      </c>
      <c r="B1068" t="s">
        <v>3190</v>
      </c>
      <c r="C1068" t="s">
        <v>3191</v>
      </c>
      <c r="D1068">
        <v>-36.719166999999999</v>
      </c>
      <c r="E1068">
        <v>141.47277800000001</v>
      </c>
      <c r="F1068">
        <v>3412</v>
      </c>
      <c r="G1068" t="s">
        <v>12</v>
      </c>
      <c r="H1068" t="s">
        <v>3192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>
        <v>169</v>
      </c>
      <c r="B1069" t="s">
        <v>3193</v>
      </c>
      <c r="C1069" t="s">
        <v>3194</v>
      </c>
      <c r="D1069">
        <v>-35.472826900000001</v>
      </c>
      <c r="E1069">
        <v>143.45621</v>
      </c>
      <c r="F1069">
        <v>3585</v>
      </c>
      <c r="G1069" t="s">
        <v>12</v>
      </c>
      <c r="H1069" t="s">
        <v>3195</v>
      </c>
      <c r="I1069">
        <v>0</v>
      </c>
      <c r="J1069">
        <v>0</v>
      </c>
      <c r="K1069">
        <v>0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 t="e">
        <v>#N/A</v>
      </c>
    </row>
    <row r="1070" spans="1:17" x14ac:dyDescent="0.25">
      <c r="A1070">
        <v>170</v>
      </c>
      <c r="B1070" t="s">
        <v>3196</v>
      </c>
      <c r="C1070" t="s">
        <v>3197</v>
      </c>
      <c r="D1070">
        <v>-37.1646432</v>
      </c>
      <c r="E1070">
        <v>146.06890379999999</v>
      </c>
      <c r="F1070">
        <v>3723</v>
      </c>
      <c r="G1070" t="s">
        <v>12</v>
      </c>
      <c r="H1070" t="s">
        <v>3198</v>
      </c>
      <c r="I1070">
        <v>0</v>
      </c>
      <c r="J1070">
        <v>0</v>
      </c>
      <c r="K1070">
        <v>0</v>
      </c>
      <c r="L1070">
        <v>0</v>
      </c>
      <c r="M1070">
        <v>3</v>
      </c>
      <c r="N1070">
        <v>0</v>
      </c>
      <c r="O1070">
        <v>0</v>
      </c>
      <c r="P1070">
        <v>0</v>
      </c>
      <c r="Q1070">
        <v>0</v>
      </c>
    </row>
    <row r="1071" spans="1:17" x14ac:dyDescent="0.25">
      <c r="A1071">
        <v>171</v>
      </c>
      <c r="B1071" t="s">
        <v>3199</v>
      </c>
      <c r="C1071" t="s">
        <v>3200</v>
      </c>
      <c r="D1071">
        <v>-36.7291107</v>
      </c>
      <c r="E1071">
        <v>145.17898020000001</v>
      </c>
      <c r="F1071">
        <v>3608</v>
      </c>
      <c r="G1071" t="s">
        <v>12</v>
      </c>
      <c r="H1071" t="s">
        <v>3201</v>
      </c>
      <c r="I1071">
        <v>0</v>
      </c>
      <c r="J1071">
        <v>0</v>
      </c>
      <c r="K1071">
        <v>0</v>
      </c>
      <c r="L1071" t="e">
        <v>#N/A</v>
      </c>
      <c r="M1071" t="e">
        <v>#N/A</v>
      </c>
      <c r="N1071" t="e">
        <v>#N/A</v>
      </c>
      <c r="O1071" t="e">
        <v>#N/A</v>
      </c>
      <c r="P1071" t="e">
        <v>#N/A</v>
      </c>
      <c r="Q1071" t="e">
        <v>#N/A</v>
      </c>
    </row>
    <row r="1072" spans="1:17" x14ac:dyDescent="0.25">
      <c r="A1072">
        <v>172</v>
      </c>
      <c r="B1072" t="s">
        <v>3202</v>
      </c>
      <c r="C1072" t="s">
        <v>3203</v>
      </c>
      <c r="D1072">
        <v>-37.701999999999998</v>
      </c>
      <c r="E1072">
        <v>144.899</v>
      </c>
      <c r="F1072">
        <v>3043</v>
      </c>
      <c r="G1072" t="s">
        <v>12</v>
      </c>
      <c r="H1072" t="s">
        <v>3204</v>
      </c>
      <c r="I1072">
        <v>153</v>
      </c>
      <c r="J1072">
        <v>44</v>
      </c>
      <c r="K1072">
        <v>56</v>
      </c>
      <c r="L1072">
        <v>80</v>
      </c>
      <c r="M1072">
        <v>175</v>
      </c>
      <c r="N1072">
        <v>30</v>
      </c>
      <c r="O1072">
        <v>129</v>
      </c>
      <c r="P1072">
        <v>33</v>
      </c>
      <c r="Q1072">
        <v>63</v>
      </c>
    </row>
    <row r="1073" spans="1:17" x14ac:dyDescent="0.25">
      <c r="A1073">
        <v>173</v>
      </c>
      <c r="B1073" t="s">
        <v>3205</v>
      </c>
      <c r="C1073" t="s">
        <v>3206</v>
      </c>
      <c r="D1073">
        <v>-35.4191942</v>
      </c>
      <c r="E1073">
        <v>143.1922414</v>
      </c>
      <c r="F1073">
        <v>3544</v>
      </c>
      <c r="G1073" t="s">
        <v>12</v>
      </c>
      <c r="H1073" t="s">
        <v>3207</v>
      </c>
      <c r="I1073">
        <v>0</v>
      </c>
      <c r="J1073">
        <v>0</v>
      </c>
      <c r="K1073">
        <v>0</v>
      </c>
      <c r="L1073" t="e">
        <v>#N/A</v>
      </c>
      <c r="M1073" t="e">
        <v>#N/A</v>
      </c>
      <c r="N1073" t="e">
        <v>#N/A</v>
      </c>
      <c r="O1073" t="e">
        <v>#N/A</v>
      </c>
      <c r="P1073" t="e">
        <v>#N/A</v>
      </c>
      <c r="Q1073" t="e">
        <v>#N/A</v>
      </c>
    </row>
    <row r="1074" spans="1:17" x14ac:dyDescent="0.25">
      <c r="A1074">
        <v>174</v>
      </c>
      <c r="B1074" t="s">
        <v>3208</v>
      </c>
      <c r="C1074" t="s">
        <v>3209</v>
      </c>
      <c r="D1074">
        <v>-36.496251800000003</v>
      </c>
      <c r="E1074">
        <v>145.72712780000001</v>
      </c>
      <c r="F1074">
        <v>3669</v>
      </c>
      <c r="G1074" t="s">
        <v>12</v>
      </c>
      <c r="H1074" t="s">
        <v>3210</v>
      </c>
      <c r="I1074">
        <v>0</v>
      </c>
      <c r="J1074">
        <v>0</v>
      </c>
      <c r="K1074">
        <v>0</v>
      </c>
      <c r="L1074" t="e">
        <v>#N/A</v>
      </c>
      <c r="M1074" t="e">
        <v>#N/A</v>
      </c>
      <c r="N1074" t="e">
        <v>#N/A</v>
      </c>
      <c r="O1074" t="e">
        <v>#N/A</v>
      </c>
      <c r="P1074" t="e">
        <v>#N/A</v>
      </c>
      <c r="Q1074" t="e">
        <v>#N/A</v>
      </c>
    </row>
    <row r="1075" spans="1:17" x14ac:dyDescent="0.25">
      <c r="A1075">
        <v>175</v>
      </c>
      <c r="B1075" t="s">
        <v>3211</v>
      </c>
      <c r="C1075" t="s">
        <v>3212</v>
      </c>
      <c r="D1075">
        <v>-36.5715571</v>
      </c>
      <c r="E1075">
        <v>143.38014820000001</v>
      </c>
      <c r="F1075">
        <v>3477</v>
      </c>
      <c r="G1075" t="s">
        <v>12</v>
      </c>
      <c r="H1075" t="s">
        <v>3213</v>
      </c>
      <c r="I1075">
        <v>0</v>
      </c>
      <c r="J1075">
        <v>0</v>
      </c>
      <c r="K1075">
        <v>0</v>
      </c>
      <c r="L1075" t="e">
        <v>#N/A</v>
      </c>
      <c r="M1075" t="e">
        <v>#N/A</v>
      </c>
      <c r="N1075" t="e">
        <v>#N/A</v>
      </c>
      <c r="O1075" t="e">
        <v>#N/A</v>
      </c>
      <c r="P1075" t="e">
        <v>#N/A</v>
      </c>
      <c r="Q1075" t="e">
        <v>#N/A</v>
      </c>
    </row>
    <row r="1076" spans="1:17" x14ac:dyDescent="0.25">
      <c r="A1076">
        <v>176</v>
      </c>
      <c r="B1076" t="s">
        <v>3214</v>
      </c>
      <c r="C1076" t="s">
        <v>3215</v>
      </c>
      <c r="D1076">
        <v>-37.028476400000002</v>
      </c>
      <c r="E1076">
        <v>144.1011245</v>
      </c>
      <c r="F1076">
        <v>3451</v>
      </c>
      <c r="G1076" t="s">
        <v>12</v>
      </c>
      <c r="H1076" t="s">
        <v>3216</v>
      </c>
      <c r="I1076">
        <v>0</v>
      </c>
      <c r="J1076">
        <v>0</v>
      </c>
      <c r="K1076">
        <v>0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 t="e">
        <v>#N/A</v>
      </c>
    </row>
    <row r="1077" spans="1:17" x14ac:dyDescent="0.25">
      <c r="A1077">
        <v>177</v>
      </c>
      <c r="B1077" t="s">
        <v>3217</v>
      </c>
      <c r="C1077" t="s">
        <v>3218</v>
      </c>
      <c r="D1077">
        <v>-36.35</v>
      </c>
      <c r="E1077">
        <v>145.433333</v>
      </c>
      <c r="F1077">
        <v>3631</v>
      </c>
      <c r="G1077" t="s">
        <v>12</v>
      </c>
      <c r="H1077" t="s">
        <v>3219</v>
      </c>
      <c r="I1077">
        <v>19</v>
      </c>
      <c r="J1077">
        <v>9</v>
      </c>
      <c r="K1077">
        <v>0</v>
      </c>
      <c r="L1077">
        <v>0</v>
      </c>
      <c r="M1077">
        <v>20</v>
      </c>
      <c r="N1077">
        <v>5</v>
      </c>
      <c r="O1077">
        <v>10</v>
      </c>
      <c r="P1077">
        <v>3</v>
      </c>
      <c r="Q1077">
        <v>0</v>
      </c>
    </row>
    <row r="1078" spans="1:17" x14ac:dyDescent="0.25">
      <c r="A1078">
        <v>178</v>
      </c>
      <c r="B1078" t="s">
        <v>3220</v>
      </c>
      <c r="C1078" t="s">
        <v>3221</v>
      </c>
      <c r="D1078">
        <v>-37.210881899999997</v>
      </c>
      <c r="E1078">
        <v>142.39795710000001</v>
      </c>
      <c r="G1078" t="s">
        <v>12</v>
      </c>
      <c r="H1078" t="s">
        <v>3222</v>
      </c>
      <c r="I1078">
        <v>0</v>
      </c>
      <c r="J1078">
        <v>0</v>
      </c>
      <c r="K1078">
        <v>0</v>
      </c>
      <c r="L1078" t="e">
        <v>#N/A</v>
      </c>
      <c r="M1078" t="e">
        <v>#N/A</v>
      </c>
      <c r="N1078" t="e">
        <v>#N/A</v>
      </c>
      <c r="O1078" t="e">
        <v>#N/A</v>
      </c>
      <c r="P1078" t="e">
        <v>#N/A</v>
      </c>
      <c r="Q1078" t="e">
        <v>#N/A</v>
      </c>
    </row>
    <row r="1079" spans="1:17" x14ac:dyDescent="0.25">
      <c r="A1079">
        <v>179</v>
      </c>
      <c r="B1079" t="s">
        <v>3223</v>
      </c>
      <c r="C1079" t="s">
        <v>3224</v>
      </c>
      <c r="D1079">
        <v>-38.443145399999999</v>
      </c>
      <c r="E1079">
        <v>146.3184541</v>
      </c>
      <c r="F1079">
        <v>3870</v>
      </c>
      <c r="G1079" t="s">
        <v>12</v>
      </c>
      <c r="H1079" t="s">
        <v>3225</v>
      </c>
      <c r="I1079">
        <v>0</v>
      </c>
      <c r="J1079">
        <v>0</v>
      </c>
      <c r="K1079">
        <v>0</v>
      </c>
      <c r="L1079" t="e">
        <v>#N/A</v>
      </c>
      <c r="M1079" t="e">
        <v>#N/A</v>
      </c>
      <c r="N1079" t="e">
        <v>#N/A</v>
      </c>
      <c r="O1079" t="e">
        <v>#N/A</v>
      </c>
      <c r="P1079" t="e">
        <v>#N/A</v>
      </c>
      <c r="Q1079" t="e">
        <v>#N/A</v>
      </c>
    </row>
    <row r="1080" spans="1:17" x14ac:dyDescent="0.25">
      <c r="A1080">
        <v>180</v>
      </c>
      <c r="B1080" t="s">
        <v>3226</v>
      </c>
      <c r="C1080" t="s">
        <v>3227</v>
      </c>
      <c r="D1080">
        <v>-37.757332300000002</v>
      </c>
      <c r="E1080">
        <v>147.6722422</v>
      </c>
      <c r="F1080">
        <v>3875</v>
      </c>
      <c r="G1080" t="s">
        <v>12</v>
      </c>
      <c r="H1080" t="s">
        <v>3228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t="e">
        <v>#N/A</v>
      </c>
      <c r="P1080" t="e">
        <v>#N/A</v>
      </c>
      <c r="Q1080" t="e">
        <v>#N/A</v>
      </c>
    </row>
    <row r="1081" spans="1:17" x14ac:dyDescent="0.25">
      <c r="A1081">
        <v>181</v>
      </c>
      <c r="B1081" t="s">
        <v>3229</v>
      </c>
      <c r="C1081" t="s">
        <v>3230</v>
      </c>
      <c r="D1081">
        <v>-38.4</v>
      </c>
      <c r="E1081">
        <v>145.533333</v>
      </c>
      <c r="F1081">
        <v>3984</v>
      </c>
      <c r="G1081" t="s">
        <v>12</v>
      </c>
      <c r="H1081" t="s">
        <v>3231</v>
      </c>
      <c r="I1081">
        <v>9</v>
      </c>
      <c r="J1081">
        <v>0</v>
      </c>
      <c r="K1081">
        <v>0</v>
      </c>
      <c r="L1081">
        <v>0</v>
      </c>
      <c r="M1081">
        <v>7</v>
      </c>
      <c r="N1081">
        <v>0</v>
      </c>
      <c r="O1081">
        <v>0</v>
      </c>
      <c r="P1081">
        <v>0</v>
      </c>
      <c r="Q1081">
        <v>0</v>
      </c>
    </row>
    <row r="1082" spans="1:17" x14ac:dyDescent="0.25">
      <c r="A1082">
        <v>182</v>
      </c>
      <c r="B1082" t="s">
        <v>3232</v>
      </c>
      <c r="C1082" t="s">
        <v>3233</v>
      </c>
      <c r="D1082">
        <v>-36.048535000000001</v>
      </c>
      <c r="E1082">
        <v>147.2695104</v>
      </c>
      <c r="F1082">
        <v>3701</v>
      </c>
      <c r="G1082" t="s">
        <v>12</v>
      </c>
      <c r="H1082" t="s">
        <v>3234</v>
      </c>
      <c r="I1082">
        <v>0</v>
      </c>
      <c r="J1082">
        <v>0</v>
      </c>
      <c r="K1082">
        <v>0</v>
      </c>
      <c r="L1082" t="e">
        <v>#N/A</v>
      </c>
      <c r="M1082" t="e">
        <v>#N/A</v>
      </c>
      <c r="N1082" t="e">
        <v>#N/A</v>
      </c>
      <c r="O1082">
        <v>0</v>
      </c>
      <c r="P1082">
        <v>0</v>
      </c>
      <c r="Q1082">
        <v>0</v>
      </c>
    </row>
    <row r="1083" spans="1:17" x14ac:dyDescent="0.25">
      <c r="A1083">
        <v>183</v>
      </c>
      <c r="B1083" t="s">
        <v>3235</v>
      </c>
      <c r="C1083" t="s">
        <v>3236</v>
      </c>
      <c r="D1083">
        <v>-37.845416999999998</v>
      </c>
      <c r="E1083">
        <v>141.60111810000001</v>
      </c>
      <c r="F1083">
        <v>3302</v>
      </c>
      <c r="G1083" t="s">
        <v>12</v>
      </c>
      <c r="H1083" t="s">
        <v>3237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 t="e">
        <v>#N/A</v>
      </c>
      <c r="P1083" t="e">
        <v>#N/A</v>
      </c>
      <c r="Q1083" t="e">
        <v>#N/A</v>
      </c>
    </row>
    <row r="1084" spans="1:17" x14ac:dyDescent="0.25">
      <c r="A1084">
        <v>184</v>
      </c>
      <c r="B1084" t="s">
        <v>3238</v>
      </c>
      <c r="C1084" t="s">
        <v>3239</v>
      </c>
      <c r="D1084">
        <v>-38.277324299999997</v>
      </c>
      <c r="E1084">
        <v>142.50585559999999</v>
      </c>
      <c r="F1084">
        <v>3281</v>
      </c>
      <c r="G1084" t="s">
        <v>12</v>
      </c>
      <c r="H1084" t="s">
        <v>3240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t="e">
        <v>#N/A</v>
      </c>
      <c r="P1084" t="e">
        <v>#N/A</v>
      </c>
      <c r="Q1084" t="e">
        <v>#N/A</v>
      </c>
    </row>
    <row r="1085" spans="1:17" x14ac:dyDescent="0.25">
      <c r="A1085">
        <v>185</v>
      </c>
      <c r="B1085" t="s">
        <v>3241</v>
      </c>
      <c r="C1085" t="s">
        <v>3242</v>
      </c>
      <c r="D1085">
        <v>-36.618405299999999</v>
      </c>
      <c r="E1085">
        <v>142.89975039999999</v>
      </c>
      <c r="F1085">
        <v>3477</v>
      </c>
      <c r="G1085" t="s">
        <v>12</v>
      </c>
      <c r="H1085" t="s">
        <v>3243</v>
      </c>
      <c r="I1085">
        <v>0</v>
      </c>
      <c r="J1085">
        <v>0</v>
      </c>
      <c r="K1085">
        <v>0</v>
      </c>
      <c r="L1085" t="e">
        <v>#N/A</v>
      </c>
      <c r="M1085" t="e">
        <v>#N/A</v>
      </c>
      <c r="N1085" t="e">
        <v>#N/A</v>
      </c>
      <c r="O1085" t="e">
        <v>#N/A</v>
      </c>
      <c r="P1085" t="e">
        <v>#N/A</v>
      </c>
      <c r="Q1085" t="e">
        <v>#N/A</v>
      </c>
    </row>
    <row r="1086" spans="1:17" x14ac:dyDescent="0.25">
      <c r="A1086">
        <v>186</v>
      </c>
      <c r="B1086" t="s">
        <v>3244</v>
      </c>
      <c r="C1086" t="s">
        <v>3245</v>
      </c>
      <c r="D1086">
        <v>-36.852599900000001</v>
      </c>
      <c r="E1086">
        <v>144.92887110000001</v>
      </c>
      <c r="F1086">
        <v>3608</v>
      </c>
      <c r="G1086" t="s">
        <v>12</v>
      </c>
      <c r="H1086" t="s">
        <v>3246</v>
      </c>
      <c r="I1086">
        <v>0</v>
      </c>
      <c r="J1086">
        <v>0</v>
      </c>
      <c r="K1086">
        <v>0</v>
      </c>
      <c r="L1086" t="e">
        <v>#N/A</v>
      </c>
      <c r="M1086" t="e">
        <v>#N/A</v>
      </c>
      <c r="N1086" t="e">
        <v>#N/A</v>
      </c>
      <c r="O1086" t="e">
        <v>#N/A</v>
      </c>
      <c r="P1086" t="e">
        <v>#N/A</v>
      </c>
      <c r="Q1086" t="e">
        <v>#N/A</v>
      </c>
    </row>
    <row r="1087" spans="1:17" x14ac:dyDescent="0.25">
      <c r="A1087">
        <v>187</v>
      </c>
      <c r="B1087" t="s">
        <v>3247</v>
      </c>
      <c r="C1087" t="s">
        <v>3248</v>
      </c>
      <c r="D1087">
        <v>-36.664558</v>
      </c>
      <c r="E1087">
        <v>143.14947409999999</v>
      </c>
      <c r="F1087">
        <v>3477</v>
      </c>
      <c r="G1087" t="s">
        <v>12</v>
      </c>
      <c r="H1087" t="s">
        <v>3249</v>
      </c>
      <c r="I1087">
        <v>0</v>
      </c>
      <c r="J1087">
        <v>0</v>
      </c>
      <c r="K1087">
        <v>0</v>
      </c>
      <c r="L1087" t="e">
        <v>#N/A</v>
      </c>
      <c r="M1087" t="e">
        <v>#N/A</v>
      </c>
      <c r="N1087" t="e">
        <v>#N/A</v>
      </c>
      <c r="O1087" t="e">
        <v>#N/A</v>
      </c>
      <c r="P1087" t="e">
        <v>#N/A</v>
      </c>
      <c r="Q1087" t="e">
        <v>#N/A</v>
      </c>
    </row>
    <row r="1088" spans="1:17" x14ac:dyDescent="0.25">
      <c r="A1088">
        <v>188</v>
      </c>
      <c r="B1088" t="s">
        <v>3250</v>
      </c>
      <c r="C1088" t="s">
        <v>3251</v>
      </c>
      <c r="D1088">
        <v>-36.564474400000002</v>
      </c>
      <c r="E1088">
        <v>143.05479349999999</v>
      </c>
      <c r="F1088">
        <v>3477</v>
      </c>
      <c r="G1088" t="s">
        <v>12</v>
      </c>
      <c r="H1088" t="s">
        <v>3252</v>
      </c>
      <c r="I1088">
        <v>0</v>
      </c>
      <c r="J1088">
        <v>0</v>
      </c>
      <c r="K1088">
        <v>0</v>
      </c>
      <c r="L1088" t="e">
        <v>#N/A</v>
      </c>
      <c r="M1088" t="e">
        <v>#N/A</v>
      </c>
      <c r="N1088" t="e">
        <v>#N/A</v>
      </c>
      <c r="O1088" t="e">
        <v>#N/A</v>
      </c>
      <c r="P1088" t="e">
        <v>#N/A</v>
      </c>
      <c r="Q1088" t="e">
        <v>#N/A</v>
      </c>
    </row>
    <row r="1089" spans="1:17" x14ac:dyDescent="0.25">
      <c r="A1089">
        <v>189</v>
      </c>
      <c r="B1089" t="s">
        <v>3253</v>
      </c>
      <c r="C1089" t="s">
        <v>3254</v>
      </c>
      <c r="D1089">
        <v>-36.663093000000003</v>
      </c>
      <c r="E1089">
        <v>143.01197999999999</v>
      </c>
      <c r="F1089">
        <v>3477</v>
      </c>
      <c r="G1089" t="s">
        <v>12</v>
      </c>
      <c r="H1089" t="s">
        <v>3255</v>
      </c>
      <c r="I1089">
        <v>0</v>
      </c>
      <c r="J1089">
        <v>0</v>
      </c>
      <c r="K1089">
        <v>0</v>
      </c>
      <c r="L1089" t="e">
        <v>#N/A</v>
      </c>
      <c r="M1089" t="e">
        <v>#N/A</v>
      </c>
      <c r="N1089" t="e">
        <v>#N/A</v>
      </c>
      <c r="O1089" t="e">
        <v>#N/A</v>
      </c>
      <c r="P1089" t="e">
        <v>#N/A</v>
      </c>
      <c r="Q1089" t="e">
        <v>#N/A</v>
      </c>
    </row>
    <row r="1090" spans="1:17" x14ac:dyDescent="0.25">
      <c r="A1090">
        <v>190</v>
      </c>
      <c r="B1090" t="s">
        <v>3256</v>
      </c>
      <c r="C1090" t="s">
        <v>3257</v>
      </c>
      <c r="D1090">
        <v>-37.15</v>
      </c>
      <c r="E1090">
        <v>142.85</v>
      </c>
      <c r="F1090">
        <v>3374</v>
      </c>
      <c r="G1090" t="s">
        <v>12</v>
      </c>
      <c r="H1090" t="s">
        <v>3258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>
        <v>191</v>
      </c>
      <c r="B1091" t="s">
        <v>3259</v>
      </c>
      <c r="C1091" t="s">
        <v>3260</v>
      </c>
      <c r="D1091">
        <v>-35.972874699999998</v>
      </c>
      <c r="E1091">
        <v>143.62448040000001</v>
      </c>
      <c r="F1091">
        <v>3537</v>
      </c>
      <c r="G1091" t="s">
        <v>12</v>
      </c>
      <c r="H1091" t="s">
        <v>3261</v>
      </c>
      <c r="I1091">
        <v>0</v>
      </c>
      <c r="J1091">
        <v>0</v>
      </c>
      <c r="K1091">
        <v>0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t="e">
        <v>#N/A</v>
      </c>
    </row>
    <row r="1092" spans="1:17" x14ac:dyDescent="0.25">
      <c r="A1092">
        <v>192</v>
      </c>
      <c r="B1092" t="s">
        <v>3262</v>
      </c>
      <c r="C1092" t="s">
        <v>3263</v>
      </c>
      <c r="D1092">
        <v>-37.118505399999997</v>
      </c>
      <c r="E1092">
        <v>144.1011374</v>
      </c>
      <c r="F1092">
        <v>3462</v>
      </c>
      <c r="G1092" t="s">
        <v>12</v>
      </c>
      <c r="H1092" t="s">
        <v>3264</v>
      </c>
      <c r="I1092">
        <v>0</v>
      </c>
      <c r="J1092">
        <v>0</v>
      </c>
      <c r="K1092">
        <v>0</v>
      </c>
      <c r="L1092" t="e">
        <v>#N/A</v>
      </c>
      <c r="M1092" t="e">
        <v>#N/A</v>
      </c>
      <c r="N1092" t="e">
        <v>#N/A</v>
      </c>
      <c r="O1092" t="e">
        <v>#N/A</v>
      </c>
      <c r="P1092" t="e">
        <v>#N/A</v>
      </c>
      <c r="Q1092" t="e">
        <v>#N/A</v>
      </c>
    </row>
    <row r="1093" spans="1:17" x14ac:dyDescent="0.25">
      <c r="A1093">
        <v>193</v>
      </c>
      <c r="B1093" t="s">
        <v>3265</v>
      </c>
      <c r="C1093" t="s">
        <v>3266</v>
      </c>
      <c r="D1093">
        <v>-37.566943999999999</v>
      </c>
      <c r="E1093">
        <v>144.31694400000001</v>
      </c>
      <c r="F1093">
        <v>3341</v>
      </c>
      <c r="G1093" t="s">
        <v>12</v>
      </c>
      <c r="H1093" t="s">
        <v>3267</v>
      </c>
      <c r="I1093">
        <v>5</v>
      </c>
      <c r="J1093">
        <v>0</v>
      </c>
      <c r="K1093">
        <v>0</v>
      </c>
      <c r="L1093">
        <v>0</v>
      </c>
      <c r="M1093">
        <v>0</v>
      </c>
      <c r="N1093">
        <v>0</v>
      </c>
      <c r="O1093" t="e">
        <v>#N/A</v>
      </c>
      <c r="P1093" t="e">
        <v>#N/A</v>
      </c>
      <c r="Q1093" t="e">
        <v>#N/A</v>
      </c>
    </row>
    <row r="1094" spans="1:17" x14ac:dyDescent="0.25">
      <c r="A1094">
        <v>194</v>
      </c>
      <c r="B1094" t="s">
        <v>3268</v>
      </c>
      <c r="C1094" t="s">
        <v>3269</v>
      </c>
      <c r="D1094">
        <v>-37.186567099999998</v>
      </c>
      <c r="E1094">
        <v>144.43387190000001</v>
      </c>
      <c r="F1094">
        <v>3444</v>
      </c>
      <c r="G1094" t="s">
        <v>12</v>
      </c>
      <c r="H1094" t="s">
        <v>3270</v>
      </c>
      <c r="I1094">
        <v>3</v>
      </c>
      <c r="J1094">
        <v>0</v>
      </c>
      <c r="K1094">
        <v>0</v>
      </c>
      <c r="L1094" t="e">
        <v>#N/A</v>
      </c>
      <c r="M1094" t="e">
        <v>#N/A</v>
      </c>
      <c r="N1094" t="e">
        <v>#N/A</v>
      </c>
      <c r="O1094" t="e">
        <v>#N/A</v>
      </c>
      <c r="P1094" t="e">
        <v>#N/A</v>
      </c>
      <c r="Q1094" t="e">
        <v>#N/A</v>
      </c>
    </row>
    <row r="1095" spans="1:17" x14ac:dyDescent="0.25">
      <c r="A1095">
        <v>195</v>
      </c>
      <c r="B1095" t="s">
        <v>3271</v>
      </c>
      <c r="C1095" t="s">
        <v>3272</v>
      </c>
      <c r="D1095">
        <v>-36.991449699999997</v>
      </c>
      <c r="E1095">
        <v>142.88442979999999</v>
      </c>
      <c r="F1095">
        <v>3387</v>
      </c>
      <c r="G1095" t="s">
        <v>12</v>
      </c>
      <c r="H1095" t="s">
        <v>3273</v>
      </c>
      <c r="I1095">
        <v>0</v>
      </c>
      <c r="J1095">
        <v>0</v>
      </c>
      <c r="K1095">
        <v>0</v>
      </c>
      <c r="L1095" t="e">
        <v>#N/A</v>
      </c>
      <c r="M1095" t="e">
        <v>#N/A</v>
      </c>
      <c r="N1095" t="e">
        <v>#N/A</v>
      </c>
      <c r="O1095" t="e">
        <v>#N/A</v>
      </c>
      <c r="P1095" t="e">
        <v>#N/A</v>
      </c>
      <c r="Q1095" t="e">
        <v>#N/A</v>
      </c>
    </row>
    <row r="1096" spans="1:17" x14ac:dyDescent="0.25">
      <c r="A1096">
        <v>196</v>
      </c>
      <c r="B1096" t="s">
        <v>3274</v>
      </c>
      <c r="C1096" t="s">
        <v>3275</v>
      </c>
      <c r="D1096">
        <v>-37.686</v>
      </c>
      <c r="E1096">
        <v>145.11699999999999</v>
      </c>
      <c r="F1096">
        <v>3088</v>
      </c>
      <c r="G1096" t="s">
        <v>12</v>
      </c>
      <c r="H1096" t="s">
        <v>3276</v>
      </c>
      <c r="I1096">
        <v>543</v>
      </c>
      <c r="J1096">
        <v>443</v>
      </c>
      <c r="K1096">
        <v>93</v>
      </c>
      <c r="L1096">
        <v>66</v>
      </c>
      <c r="M1096">
        <v>655</v>
      </c>
      <c r="N1096">
        <v>226</v>
      </c>
      <c r="O1096">
        <v>748</v>
      </c>
      <c r="P1096">
        <v>109</v>
      </c>
      <c r="Q1096">
        <v>29</v>
      </c>
    </row>
    <row r="1097" spans="1:17" x14ac:dyDescent="0.25">
      <c r="A1097">
        <v>197</v>
      </c>
      <c r="B1097" t="s">
        <v>3277</v>
      </c>
      <c r="C1097" t="s">
        <v>3278</v>
      </c>
      <c r="D1097">
        <v>-37.633000000000003</v>
      </c>
      <c r="E1097">
        <v>144.88300000000001</v>
      </c>
      <c r="F1097">
        <v>3059</v>
      </c>
      <c r="G1097" t="s">
        <v>12</v>
      </c>
      <c r="H1097" t="s">
        <v>3279</v>
      </c>
      <c r="I1097">
        <v>1384</v>
      </c>
      <c r="J1097">
        <v>104</v>
      </c>
      <c r="K1097">
        <v>146</v>
      </c>
      <c r="L1097">
        <v>83</v>
      </c>
      <c r="M1097">
        <v>1550</v>
      </c>
      <c r="N1097">
        <v>54</v>
      </c>
      <c r="O1097" t="e">
        <v>#N/A</v>
      </c>
      <c r="P1097" t="e">
        <v>#N/A</v>
      </c>
      <c r="Q1097" t="e">
        <v>#N/A</v>
      </c>
    </row>
    <row r="1098" spans="1:17" x14ac:dyDescent="0.25">
      <c r="A1098">
        <v>198</v>
      </c>
      <c r="B1098" t="s">
        <v>3280</v>
      </c>
      <c r="C1098" t="s">
        <v>3281</v>
      </c>
      <c r="D1098">
        <v>-37.971865299999997</v>
      </c>
      <c r="E1098">
        <v>141.36421329999999</v>
      </c>
      <c r="F1098">
        <v>3304</v>
      </c>
      <c r="G1098" t="s">
        <v>12</v>
      </c>
      <c r="H1098" t="s">
        <v>3282</v>
      </c>
      <c r="I1098">
        <v>0</v>
      </c>
      <c r="J1098">
        <v>0</v>
      </c>
      <c r="K1098">
        <v>0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t="e">
        <v>#N/A</v>
      </c>
    </row>
    <row r="1099" spans="1:17" x14ac:dyDescent="0.25">
      <c r="A1099">
        <v>199</v>
      </c>
      <c r="B1099" t="s">
        <v>3283</v>
      </c>
      <c r="C1099" t="s">
        <v>3284</v>
      </c>
      <c r="D1099">
        <v>-37.768089400000001</v>
      </c>
      <c r="E1099">
        <v>143.85971739999999</v>
      </c>
      <c r="F1099">
        <v>3352</v>
      </c>
      <c r="G1099" t="s">
        <v>12</v>
      </c>
      <c r="H1099" t="s">
        <v>3285</v>
      </c>
      <c r="I1099">
        <v>0</v>
      </c>
      <c r="J1099">
        <v>0</v>
      </c>
      <c r="K1099">
        <v>0</v>
      </c>
      <c r="L1099" t="e">
        <v>#N/A</v>
      </c>
      <c r="M1099" t="e">
        <v>#N/A</v>
      </c>
      <c r="N1099" t="e">
        <v>#N/A</v>
      </c>
      <c r="O1099" t="e">
        <v>#N/A</v>
      </c>
      <c r="P1099" t="e">
        <v>#N/A</v>
      </c>
      <c r="Q1099" t="e">
        <v>#N/A</v>
      </c>
    </row>
    <row r="1100" spans="1:17" x14ac:dyDescent="0.25">
      <c r="A1100">
        <v>200</v>
      </c>
      <c r="B1100" t="s">
        <v>3286</v>
      </c>
      <c r="C1100" t="s">
        <v>3287</v>
      </c>
      <c r="D1100">
        <v>-36.558680899999999</v>
      </c>
      <c r="E1100">
        <v>146.26289600000001</v>
      </c>
      <c r="F1100">
        <v>3675</v>
      </c>
      <c r="G1100" t="s">
        <v>12</v>
      </c>
      <c r="H1100" t="s">
        <v>3288</v>
      </c>
      <c r="I1100">
        <v>5</v>
      </c>
      <c r="J1100">
        <v>0</v>
      </c>
      <c r="K1100">
        <v>0</v>
      </c>
      <c r="L1100" t="e">
        <v>#N/A</v>
      </c>
      <c r="M1100" t="e">
        <v>#N/A</v>
      </c>
      <c r="N1100" t="e">
        <v>#N/A</v>
      </c>
      <c r="O1100" t="e">
        <v>#N/A</v>
      </c>
      <c r="P1100" t="e">
        <v>#N/A</v>
      </c>
      <c r="Q1100" t="e">
        <v>#N/A</v>
      </c>
    </row>
    <row r="1101" spans="1:17" x14ac:dyDescent="0.25">
      <c r="A1101">
        <v>201</v>
      </c>
      <c r="B1101" t="s">
        <v>3289</v>
      </c>
      <c r="C1101" t="s">
        <v>3290</v>
      </c>
      <c r="D1101">
        <v>-36.631377299999997</v>
      </c>
      <c r="E1101">
        <v>146.2391485</v>
      </c>
      <c r="F1101">
        <v>3675</v>
      </c>
      <c r="G1101" t="s">
        <v>12</v>
      </c>
      <c r="H1101" t="s">
        <v>3291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 t="e">
        <v>#N/A</v>
      </c>
      <c r="P1101" t="e">
        <v>#N/A</v>
      </c>
      <c r="Q1101" t="e">
        <v>#N/A</v>
      </c>
    </row>
    <row r="1102" spans="1:17" x14ac:dyDescent="0.25">
      <c r="A1102">
        <v>202</v>
      </c>
      <c r="B1102" t="s">
        <v>3292</v>
      </c>
      <c r="C1102" t="s">
        <v>3293</v>
      </c>
      <c r="D1102">
        <v>-36.5219436</v>
      </c>
      <c r="E1102">
        <v>146.2268784</v>
      </c>
      <c r="F1102">
        <v>3675</v>
      </c>
      <c r="G1102" t="s">
        <v>12</v>
      </c>
      <c r="H1102" t="s">
        <v>3294</v>
      </c>
      <c r="I1102">
        <v>0</v>
      </c>
      <c r="J1102">
        <v>0</v>
      </c>
      <c r="K1102">
        <v>0</v>
      </c>
      <c r="L1102">
        <v>0</v>
      </c>
      <c r="M1102">
        <v>3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>
        <v>203</v>
      </c>
      <c r="B1103" t="s">
        <v>3295</v>
      </c>
      <c r="C1103" t="s">
        <v>3296</v>
      </c>
      <c r="D1103">
        <v>-38.680556000000003</v>
      </c>
      <c r="E1103">
        <v>143.83500000000001</v>
      </c>
      <c r="F1103">
        <v>3234</v>
      </c>
      <c r="G1103" t="s">
        <v>12</v>
      </c>
      <c r="H1103" t="s">
        <v>3297</v>
      </c>
      <c r="I1103">
        <v>0</v>
      </c>
      <c r="J1103">
        <v>0</v>
      </c>
      <c r="K1103">
        <v>0</v>
      </c>
      <c r="L1103" t="e">
        <v>#N/A</v>
      </c>
      <c r="M1103" t="e">
        <v>#N/A</v>
      </c>
      <c r="N1103" t="e">
        <v>#N/A</v>
      </c>
      <c r="O1103" t="e">
        <v>#N/A</v>
      </c>
      <c r="P1103" t="e">
        <v>#N/A</v>
      </c>
      <c r="Q1103" t="e">
        <v>#N/A</v>
      </c>
    </row>
    <row r="1104" spans="1:17" x14ac:dyDescent="0.25">
      <c r="A1104">
        <v>204</v>
      </c>
      <c r="B1104" t="s">
        <v>3298</v>
      </c>
      <c r="C1104" t="s">
        <v>3299</v>
      </c>
      <c r="D1104">
        <v>-37.3866935</v>
      </c>
      <c r="E1104">
        <v>141.79583400000001</v>
      </c>
      <c r="F1104">
        <v>3315</v>
      </c>
      <c r="G1104" t="s">
        <v>12</v>
      </c>
      <c r="H1104" t="s">
        <v>3300</v>
      </c>
      <c r="I1104">
        <v>0</v>
      </c>
      <c r="J1104">
        <v>0</v>
      </c>
      <c r="K1104">
        <v>0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 t="e">
        <v>#N/A</v>
      </c>
    </row>
    <row r="1105" spans="1:17" x14ac:dyDescent="0.25">
      <c r="A1105">
        <v>205</v>
      </c>
      <c r="B1105" t="s">
        <v>3301</v>
      </c>
      <c r="C1105" t="s">
        <v>3302</v>
      </c>
      <c r="D1105">
        <v>-37.572691499999998</v>
      </c>
      <c r="E1105">
        <v>141.78593739999999</v>
      </c>
      <c r="F1105">
        <v>3315</v>
      </c>
      <c r="G1105" t="s">
        <v>12</v>
      </c>
      <c r="H1105" t="s">
        <v>3303</v>
      </c>
      <c r="I1105">
        <v>0</v>
      </c>
      <c r="J1105">
        <v>0</v>
      </c>
      <c r="K1105">
        <v>0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</row>
    <row r="1106" spans="1:17" x14ac:dyDescent="0.25">
      <c r="A1106">
        <v>206</v>
      </c>
      <c r="B1106" t="s">
        <v>3304</v>
      </c>
      <c r="C1106" t="s">
        <v>3305</v>
      </c>
      <c r="D1106">
        <v>-38.200000000000003</v>
      </c>
      <c r="E1106">
        <v>144.35</v>
      </c>
      <c r="F1106">
        <v>3216</v>
      </c>
      <c r="G1106" t="s">
        <v>12</v>
      </c>
      <c r="H1106" t="s">
        <v>3306</v>
      </c>
      <c r="I1106">
        <v>77</v>
      </c>
      <c r="J1106">
        <v>165</v>
      </c>
      <c r="K1106">
        <v>36</v>
      </c>
      <c r="L1106">
        <v>29</v>
      </c>
      <c r="M1106">
        <v>77</v>
      </c>
      <c r="N1106">
        <v>81</v>
      </c>
      <c r="O1106">
        <v>112</v>
      </c>
      <c r="P1106">
        <v>40</v>
      </c>
      <c r="Q1106">
        <v>3</v>
      </c>
    </row>
    <row r="1107" spans="1:17" x14ac:dyDescent="0.25">
      <c r="A1107">
        <v>207</v>
      </c>
      <c r="B1107" t="s">
        <v>3307</v>
      </c>
      <c r="C1107" t="s">
        <v>3308</v>
      </c>
      <c r="D1107">
        <v>-37.734000000000002</v>
      </c>
      <c r="E1107">
        <v>145.44999999999999</v>
      </c>
      <c r="F1107">
        <v>3770</v>
      </c>
      <c r="G1107" t="s">
        <v>12</v>
      </c>
      <c r="H1107" t="s">
        <v>3309</v>
      </c>
      <c r="I1107">
        <v>9</v>
      </c>
      <c r="J1107">
        <v>5</v>
      </c>
      <c r="K1107">
        <v>6</v>
      </c>
      <c r="L1107">
        <v>0</v>
      </c>
      <c r="M1107">
        <v>3</v>
      </c>
      <c r="N1107">
        <v>0</v>
      </c>
      <c r="O1107">
        <v>6</v>
      </c>
      <c r="P1107">
        <v>0</v>
      </c>
      <c r="Q1107">
        <v>0</v>
      </c>
    </row>
    <row r="1108" spans="1:17" x14ac:dyDescent="0.25">
      <c r="A1108">
        <v>208</v>
      </c>
      <c r="B1108" t="s">
        <v>3310</v>
      </c>
      <c r="C1108" t="s">
        <v>3311</v>
      </c>
      <c r="D1108">
        <v>-37.149614399999997</v>
      </c>
      <c r="E1108">
        <v>144.1754128</v>
      </c>
      <c r="F1108">
        <v>3451</v>
      </c>
      <c r="G1108" t="s">
        <v>12</v>
      </c>
      <c r="H1108" t="s">
        <v>3312</v>
      </c>
      <c r="I1108">
        <v>0</v>
      </c>
      <c r="J1108">
        <v>0</v>
      </c>
      <c r="K1108">
        <v>0</v>
      </c>
      <c r="L1108">
        <v>0</v>
      </c>
      <c r="M1108">
        <v>3</v>
      </c>
      <c r="N1108">
        <v>0</v>
      </c>
      <c r="O1108" t="e">
        <v>#N/A</v>
      </c>
      <c r="P1108" t="e">
        <v>#N/A</v>
      </c>
      <c r="Q1108" t="e">
        <v>#N/A</v>
      </c>
    </row>
    <row r="1109" spans="1:17" x14ac:dyDescent="0.25">
      <c r="A1109">
        <v>209</v>
      </c>
      <c r="B1109" t="s">
        <v>3313</v>
      </c>
      <c r="C1109" t="s">
        <v>3314</v>
      </c>
      <c r="D1109">
        <v>-35.957222000000002</v>
      </c>
      <c r="E1109">
        <v>144.37055599999999</v>
      </c>
      <c r="F1109">
        <v>3566</v>
      </c>
      <c r="G1109" t="s">
        <v>12</v>
      </c>
      <c r="H1109" t="s">
        <v>3315</v>
      </c>
      <c r="I1109">
        <v>3</v>
      </c>
      <c r="J1109">
        <v>0</v>
      </c>
      <c r="K1109">
        <v>0</v>
      </c>
      <c r="L1109">
        <v>0</v>
      </c>
      <c r="M1109">
        <v>3</v>
      </c>
      <c r="N1109">
        <v>0</v>
      </c>
      <c r="O1109">
        <v>3</v>
      </c>
      <c r="P1109">
        <v>0</v>
      </c>
      <c r="Q1109">
        <v>0</v>
      </c>
    </row>
    <row r="1110" spans="1:17" x14ac:dyDescent="0.25">
      <c r="A1110">
        <v>210</v>
      </c>
      <c r="B1110" t="s">
        <v>3316</v>
      </c>
      <c r="C1110" t="s">
        <v>3317</v>
      </c>
      <c r="D1110">
        <v>-36.347992699999999</v>
      </c>
      <c r="E1110">
        <v>147.07525129999999</v>
      </c>
      <c r="F1110">
        <v>3691</v>
      </c>
      <c r="G1110" t="s">
        <v>12</v>
      </c>
      <c r="H1110" t="s">
        <v>3318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>
        <v>211</v>
      </c>
      <c r="B1111" t="s">
        <v>3319</v>
      </c>
      <c r="C1111" t="s">
        <v>3320</v>
      </c>
      <c r="D1111">
        <v>-38.525605499999998</v>
      </c>
      <c r="E1111">
        <v>146.2551168</v>
      </c>
      <c r="F1111">
        <v>3960</v>
      </c>
      <c r="G1111" t="s">
        <v>12</v>
      </c>
      <c r="H1111" t="s">
        <v>3321</v>
      </c>
      <c r="I1111">
        <v>0</v>
      </c>
      <c r="J1111">
        <v>0</v>
      </c>
      <c r="K1111">
        <v>0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</row>
    <row r="1112" spans="1:17" x14ac:dyDescent="0.25">
      <c r="A1112">
        <v>212</v>
      </c>
      <c r="B1112" t="s">
        <v>3322</v>
      </c>
      <c r="C1112" t="s">
        <v>3323</v>
      </c>
      <c r="D1112">
        <v>-36.074529499999997</v>
      </c>
      <c r="E1112">
        <v>147.6456757</v>
      </c>
      <c r="F1112">
        <v>3709</v>
      </c>
      <c r="G1112" t="s">
        <v>12</v>
      </c>
      <c r="H1112" t="s">
        <v>3324</v>
      </c>
      <c r="I1112">
        <v>0</v>
      </c>
      <c r="J1112">
        <v>0</v>
      </c>
      <c r="K1112">
        <v>0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</row>
    <row r="1113" spans="1:17" x14ac:dyDescent="0.25">
      <c r="A1113">
        <v>213</v>
      </c>
      <c r="B1113" t="s">
        <v>3325</v>
      </c>
      <c r="C1113" t="s">
        <v>3326</v>
      </c>
      <c r="D1113">
        <v>-38.017000000000003</v>
      </c>
      <c r="E1113">
        <v>145.386</v>
      </c>
      <c r="F1113">
        <v>3807</v>
      </c>
      <c r="G1113" t="s">
        <v>12</v>
      </c>
      <c r="H1113" t="s">
        <v>3327</v>
      </c>
      <c r="I1113">
        <v>7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3</v>
      </c>
      <c r="P1113">
        <v>0</v>
      </c>
      <c r="Q1113">
        <v>0</v>
      </c>
    </row>
    <row r="1114" spans="1:17" x14ac:dyDescent="0.25">
      <c r="A1114">
        <v>214</v>
      </c>
      <c r="B1114" t="s">
        <v>3328</v>
      </c>
      <c r="C1114" t="s">
        <v>3329</v>
      </c>
      <c r="D1114">
        <v>-36.725943800000003</v>
      </c>
      <c r="E1114">
        <v>141.56200390000001</v>
      </c>
      <c r="F1114">
        <v>3401</v>
      </c>
      <c r="G1114" t="s">
        <v>12</v>
      </c>
      <c r="H1114" t="s">
        <v>3330</v>
      </c>
      <c r="I1114">
        <v>0</v>
      </c>
      <c r="J1114">
        <v>0</v>
      </c>
      <c r="K1114">
        <v>0</v>
      </c>
      <c r="L1114" t="e">
        <v>#N/A</v>
      </c>
      <c r="M1114" t="e">
        <v>#N/A</v>
      </c>
      <c r="N1114" t="e">
        <v>#N/A</v>
      </c>
      <c r="O1114" t="e">
        <v>#N/A</v>
      </c>
      <c r="P1114" t="e">
        <v>#N/A</v>
      </c>
      <c r="Q1114" t="e">
        <v>#N/A</v>
      </c>
    </row>
    <row r="1115" spans="1:17" x14ac:dyDescent="0.25">
      <c r="A1115">
        <v>215</v>
      </c>
      <c r="B1115" t="s">
        <v>3331</v>
      </c>
      <c r="C1115" t="s">
        <v>3332</v>
      </c>
      <c r="D1115">
        <v>-37.588332999999999</v>
      </c>
      <c r="E1115">
        <v>143.699444</v>
      </c>
      <c r="F1115">
        <v>3351</v>
      </c>
      <c r="G1115" t="s">
        <v>12</v>
      </c>
      <c r="H1115" t="s">
        <v>3333</v>
      </c>
      <c r="I1115">
        <v>0</v>
      </c>
      <c r="J1115">
        <v>0</v>
      </c>
      <c r="K1115">
        <v>0</v>
      </c>
      <c r="L1115">
        <v>0</v>
      </c>
      <c r="M1115">
        <v>3</v>
      </c>
      <c r="N1115">
        <v>0</v>
      </c>
      <c r="O1115">
        <v>3</v>
      </c>
      <c r="P1115">
        <v>0</v>
      </c>
      <c r="Q1115">
        <v>0</v>
      </c>
    </row>
    <row r="1116" spans="1:17" x14ac:dyDescent="0.25">
      <c r="A1116">
        <v>216</v>
      </c>
      <c r="B1116" t="s">
        <v>3334</v>
      </c>
      <c r="C1116" t="s">
        <v>3335</v>
      </c>
      <c r="D1116">
        <v>-37.71</v>
      </c>
      <c r="E1116">
        <v>144.94999999999999</v>
      </c>
      <c r="F1116">
        <v>3046</v>
      </c>
      <c r="G1116" t="s">
        <v>12</v>
      </c>
      <c r="H1116" t="s">
        <v>3336</v>
      </c>
      <c r="I1116">
        <v>613</v>
      </c>
      <c r="J1116">
        <v>21</v>
      </c>
      <c r="K1116">
        <v>17</v>
      </c>
      <c r="L1116">
        <v>21</v>
      </c>
      <c r="M1116">
        <v>688</v>
      </c>
      <c r="N1116">
        <v>8</v>
      </c>
      <c r="O1116">
        <v>819</v>
      </c>
      <c r="P1116">
        <v>11</v>
      </c>
      <c r="Q1116">
        <v>3</v>
      </c>
    </row>
    <row r="1117" spans="1:17" x14ac:dyDescent="0.25">
      <c r="A1117">
        <v>217</v>
      </c>
      <c r="B1117" t="s">
        <v>3337</v>
      </c>
      <c r="C1117" t="s">
        <v>3338</v>
      </c>
      <c r="D1117">
        <v>-38.009</v>
      </c>
      <c r="E1117">
        <v>145.268</v>
      </c>
      <c r="F1117">
        <v>3803</v>
      </c>
      <c r="G1117" t="s">
        <v>12</v>
      </c>
      <c r="H1117" t="s">
        <v>3339</v>
      </c>
      <c r="I1117">
        <v>129</v>
      </c>
      <c r="J1117">
        <v>178</v>
      </c>
      <c r="K1117">
        <v>227</v>
      </c>
      <c r="L1117">
        <v>206</v>
      </c>
      <c r="M1117">
        <v>147</v>
      </c>
      <c r="N1117">
        <v>181</v>
      </c>
      <c r="O1117">
        <v>162</v>
      </c>
      <c r="P1117">
        <v>187</v>
      </c>
      <c r="Q1117">
        <v>177</v>
      </c>
    </row>
    <row r="1118" spans="1:17" x14ac:dyDescent="0.25">
      <c r="A1118">
        <v>218</v>
      </c>
      <c r="B1118" t="s">
        <v>3340</v>
      </c>
      <c r="C1118" t="s">
        <v>3341</v>
      </c>
      <c r="D1118">
        <v>-38.263584000000002</v>
      </c>
      <c r="E1118">
        <v>145.8356799</v>
      </c>
      <c r="F1118">
        <v>3818</v>
      </c>
      <c r="G1118" t="s">
        <v>12</v>
      </c>
      <c r="H1118" t="s">
        <v>3342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5</v>
      </c>
      <c r="P1118">
        <v>0</v>
      </c>
      <c r="Q1118">
        <v>0</v>
      </c>
    </row>
    <row r="1119" spans="1:17" x14ac:dyDescent="0.25">
      <c r="A1119">
        <v>219</v>
      </c>
      <c r="B1119" t="s">
        <v>3343</v>
      </c>
      <c r="C1119" t="s">
        <v>3344</v>
      </c>
      <c r="D1119">
        <v>-37.146798199999999</v>
      </c>
      <c r="E1119">
        <v>142.52352450000001</v>
      </c>
      <c r="F1119">
        <v>3381</v>
      </c>
      <c r="G1119" t="s">
        <v>12</v>
      </c>
      <c r="H1119" t="s">
        <v>3345</v>
      </c>
      <c r="I1119">
        <v>0</v>
      </c>
      <c r="J1119">
        <v>6</v>
      </c>
      <c r="K1119">
        <v>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>
        <v>220</v>
      </c>
      <c r="B1120" t="s">
        <v>3346</v>
      </c>
      <c r="C1120" t="s">
        <v>3347</v>
      </c>
      <c r="D1120">
        <v>-38.363981000000003</v>
      </c>
      <c r="E1120">
        <v>146.02072219999999</v>
      </c>
      <c r="F1120">
        <v>3953</v>
      </c>
      <c r="G1120" t="s">
        <v>12</v>
      </c>
      <c r="H1120" t="s">
        <v>3348</v>
      </c>
      <c r="I1120">
        <v>0</v>
      </c>
      <c r="J1120">
        <v>0</v>
      </c>
      <c r="K1120">
        <v>0</v>
      </c>
      <c r="L1120">
        <v>0</v>
      </c>
      <c r="M1120">
        <v>3</v>
      </c>
      <c r="N1120">
        <v>0</v>
      </c>
      <c r="O1120" t="e">
        <v>#N/A</v>
      </c>
      <c r="P1120" t="e">
        <v>#N/A</v>
      </c>
      <c r="Q1120" t="e">
        <v>#N/A</v>
      </c>
    </row>
    <row r="1121" spans="1:17" x14ac:dyDescent="0.25">
      <c r="A1121">
        <v>221</v>
      </c>
      <c r="B1121" t="s">
        <v>3349</v>
      </c>
      <c r="C1121" t="s">
        <v>3350</v>
      </c>
      <c r="D1121">
        <v>-37.745570200000003</v>
      </c>
      <c r="E1121">
        <v>142.0178976</v>
      </c>
      <c r="F1121">
        <v>3300</v>
      </c>
      <c r="G1121" t="s">
        <v>12</v>
      </c>
      <c r="H1121" t="s">
        <v>3351</v>
      </c>
      <c r="I1121">
        <v>3</v>
      </c>
      <c r="J1121">
        <v>39</v>
      </c>
      <c r="K1121">
        <v>10</v>
      </c>
      <c r="L1121">
        <v>0</v>
      </c>
      <c r="M1121">
        <v>0</v>
      </c>
      <c r="N1121">
        <v>23</v>
      </c>
      <c r="O1121" t="e">
        <v>#N/A</v>
      </c>
      <c r="P1121" t="e">
        <v>#N/A</v>
      </c>
      <c r="Q1121" t="e">
        <v>#N/A</v>
      </c>
    </row>
    <row r="1122" spans="1:17" x14ac:dyDescent="0.25">
      <c r="A1122">
        <v>222</v>
      </c>
      <c r="B1122" t="s">
        <v>3352</v>
      </c>
      <c r="C1122" t="s">
        <v>3353</v>
      </c>
      <c r="D1122">
        <v>-38.119999999999997</v>
      </c>
      <c r="E1122">
        <v>144.32</v>
      </c>
      <c r="F1122">
        <v>3215</v>
      </c>
      <c r="G1122" t="s">
        <v>12</v>
      </c>
      <c r="H1122" t="s">
        <v>3354</v>
      </c>
      <c r="I1122">
        <v>141</v>
      </c>
      <c r="J1122">
        <v>5</v>
      </c>
      <c r="K1122">
        <v>0</v>
      </c>
      <c r="L1122">
        <v>3</v>
      </c>
      <c r="M1122">
        <v>144</v>
      </c>
      <c r="N1122">
        <v>13</v>
      </c>
      <c r="O1122">
        <v>156</v>
      </c>
      <c r="P1122">
        <v>4</v>
      </c>
      <c r="Q1122">
        <v>0</v>
      </c>
    </row>
    <row r="1123" spans="1:17" x14ac:dyDescent="0.25">
      <c r="A1123">
        <v>223</v>
      </c>
      <c r="B1123" t="s">
        <v>3355</v>
      </c>
      <c r="C1123" t="s">
        <v>3356</v>
      </c>
      <c r="D1123">
        <v>-37.936999999999998</v>
      </c>
      <c r="E1123">
        <v>145.00899999999999</v>
      </c>
      <c r="F1123">
        <v>3188</v>
      </c>
      <c r="G1123" t="s">
        <v>12</v>
      </c>
      <c r="H1123" t="s">
        <v>3357</v>
      </c>
      <c r="I1123">
        <v>196</v>
      </c>
      <c r="J1123">
        <v>165</v>
      </c>
      <c r="K1123">
        <v>21</v>
      </c>
      <c r="L1123">
        <v>15</v>
      </c>
      <c r="M1123">
        <v>221</v>
      </c>
      <c r="N1123">
        <v>121</v>
      </c>
      <c r="O1123" t="e">
        <v>#N/A</v>
      </c>
      <c r="P1123" t="e">
        <v>#N/A</v>
      </c>
      <c r="Q1123" t="e">
        <v>#N/A</v>
      </c>
    </row>
    <row r="1124" spans="1:17" x14ac:dyDescent="0.25">
      <c r="A1124">
        <v>224</v>
      </c>
      <c r="B1124" t="s">
        <v>3358</v>
      </c>
      <c r="C1124" t="s">
        <v>3359</v>
      </c>
      <c r="D1124">
        <v>-37.939</v>
      </c>
      <c r="E1124">
        <v>145.03100000000001</v>
      </c>
      <c r="F1124">
        <v>3188</v>
      </c>
      <c r="G1124" t="s">
        <v>12</v>
      </c>
      <c r="H1124" t="s">
        <v>3360</v>
      </c>
      <c r="I1124">
        <v>67</v>
      </c>
      <c r="J1124">
        <v>126</v>
      </c>
      <c r="K1124">
        <v>40</v>
      </c>
      <c r="L1124">
        <v>37</v>
      </c>
      <c r="M1124">
        <v>49</v>
      </c>
      <c r="N1124">
        <v>89</v>
      </c>
      <c r="O1124">
        <v>39</v>
      </c>
      <c r="P1124">
        <v>45</v>
      </c>
      <c r="Q1124">
        <v>15</v>
      </c>
    </row>
    <row r="1125" spans="1:17" x14ac:dyDescent="0.25">
      <c r="A1125">
        <v>225</v>
      </c>
      <c r="B1125" t="s">
        <v>3361</v>
      </c>
      <c r="C1125" t="s">
        <v>3362</v>
      </c>
      <c r="D1125">
        <v>-38.029000000000003</v>
      </c>
      <c r="E1125">
        <v>145.26</v>
      </c>
      <c r="F1125">
        <v>3976</v>
      </c>
      <c r="G1125" t="s">
        <v>12</v>
      </c>
      <c r="H1125" t="s">
        <v>3363</v>
      </c>
      <c r="I1125">
        <v>140</v>
      </c>
      <c r="J1125">
        <v>384</v>
      </c>
      <c r="K1125">
        <v>561</v>
      </c>
      <c r="L1125">
        <v>501</v>
      </c>
      <c r="M1125">
        <v>128</v>
      </c>
      <c r="N1125">
        <v>278</v>
      </c>
      <c r="O1125">
        <v>167</v>
      </c>
      <c r="P1125">
        <v>247</v>
      </c>
      <c r="Q1125">
        <v>373</v>
      </c>
    </row>
    <row r="1126" spans="1:17" x14ac:dyDescent="0.25">
      <c r="A1126">
        <v>226</v>
      </c>
      <c r="B1126" t="s">
        <v>3364</v>
      </c>
      <c r="C1126" t="s">
        <v>3365</v>
      </c>
      <c r="D1126">
        <v>-36.592857100000003</v>
      </c>
      <c r="E1126">
        <v>146.25730780000001</v>
      </c>
      <c r="F1126">
        <v>3675</v>
      </c>
      <c r="G1126" t="s">
        <v>12</v>
      </c>
      <c r="H1126" t="s">
        <v>3366</v>
      </c>
      <c r="I1126">
        <v>0</v>
      </c>
      <c r="J1126">
        <v>0</v>
      </c>
      <c r="K1126">
        <v>0</v>
      </c>
      <c r="L1126" t="e">
        <v>#N/A</v>
      </c>
      <c r="M1126" t="e">
        <v>#N/A</v>
      </c>
      <c r="N1126" t="e">
        <v>#N/A</v>
      </c>
      <c r="O1126">
        <v>0</v>
      </c>
      <c r="P1126">
        <v>0</v>
      </c>
      <c r="Q1126">
        <v>0</v>
      </c>
    </row>
    <row r="1127" spans="1:17" x14ac:dyDescent="0.25">
      <c r="A1127">
        <v>227</v>
      </c>
      <c r="B1127" t="s">
        <v>3367</v>
      </c>
      <c r="C1127" t="s">
        <v>3368</v>
      </c>
      <c r="D1127">
        <v>-34.6630957</v>
      </c>
      <c r="E1127">
        <v>142.71850749999999</v>
      </c>
      <c r="F1127">
        <v>3549</v>
      </c>
      <c r="G1127" t="s">
        <v>12</v>
      </c>
      <c r="H1127" t="s">
        <v>3369</v>
      </c>
      <c r="I1127">
        <v>0</v>
      </c>
      <c r="J1127">
        <v>0</v>
      </c>
      <c r="K1127">
        <v>0</v>
      </c>
      <c r="L1127" t="e">
        <v>#N/A</v>
      </c>
      <c r="M1127" t="e">
        <v>#N/A</v>
      </c>
      <c r="N1127" t="e">
        <v>#N/A</v>
      </c>
      <c r="O1127" t="e">
        <v>#N/A</v>
      </c>
      <c r="P1127" t="e">
        <v>#N/A</v>
      </c>
      <c r="Q1127" t="e">
        <v>#N/A</v>
      </c>
    </row>
    <row r="1128" spans="1:17" x14ac:dyDescent="0.25">
      <c r="A1128">
        <v>228</v>
      </c>
      <c r="B1128" t="s">
        <v>3367</v>
      </c>
      <c r="C1128" t="s">
        <v>3368</v>
      </c>
      <c r="D1128">
        <v>-34.6630957</v>
      </c>
      <c r="E1128">
        <v>142.71850749999999</v>
      </c>
      <c r="F1128">
        <v>3549</v>
      </c>
      <c r="G1128" t="s">
        <v>12</v>
      </c>
      <c r="H1128" t="s">
        <v>3369</v>
      </c>
      <c r="I1128">
        <v>9</v>
      </c>
      <c r="J1128">
        <v>0</v>
      </c>
      <c r="K1128">
        <v>0</v>
      </c>
      <c r="L1128" t="e">
        <v>#N/A</v>
      </c>
      <c r="M1128" t="e">
        <v>#N/A</v>
      </c>
      <c r="N1128" t="e">
        <v>#N/A</v>
      </c>
      <c r="O1128" t="e">
        <v>#N/A</v>
      </c>
      <c r="P1128" t="e">
        <v>#N/A</v>
      </c>
      <c r="Q1128" t="e">
        <v>#N/A</v>
      </c>
    </row>
    <row r="1129" spans="1:17" x14ac:dyDescent="0.25">
      <c r="A1129">
        <v>229</v>
      </c>
      <c r="B1129" t="s">
        <v>3370</v>
      </c>
      <c r="C1129" t="s">
        <v>3371</v>
      </c>
      <c r="D1129">
        <v>-37</v>
      </c>
      <c r="E1129">
        <v>144.25</v>
      </c>
      <c r="F1129">
        <v>3453</v>
      </c>
      <c r="G1129" t="s">
        <v>12</v>
      </c>
      <c r="H1129" t="s">
        <v>3372</v>
      </c>
      <c r="I1129">
        <v>0</v>
      </c>
      <c r="J1129">
        <v>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>
        <v>230</v>
      </c>
      <c r="B1130" t="s">
        <v>3373</v>
      </c>
      <c r="C1130" t="s">
        <v>3374</v>
      </c>
      <c r="D1130">
        <v>-36.9404173</v>
      </c>
      <c r="E1130">
        <v>144.28500679999999</v>
      </c>
      <c r="F1130">
        <v>3453</v>
      </c>
      <c r="G1130" t="s">
        <v>12</v>
      </c>
      <c r="H1130" t="s">
        <v>3375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 t="e">
        <v>#N/A</v>
      </c>
      <c r="P1130" t="e">
        <v>#N/A</v>
      </c>
      <c r="Q1130" t="e">
        <v>#N/A</v>
      </c>
    </row>
    <row r="1131" spans="1:17" x14ac:dyDescent="0.25">
      <c r="A1131">
        <v>231</v>
      </c>
      <c r="B1131" t="s">
        <v>3376</v>
      </c>
      <c r="C1131" t="s">
        <v>3377</v>
      </c>
      <c r="D1131">
        <v>-37.999000000000002</v>
      </c>
      <c r="E1131">
        <v>145.34399999999999</v>
      </c>
      <c r="F1131">
        <v>3806</v>
      </c>
      <c r="G1131" t="s">
        <v>12</v>
      </c>
      <c r="H1131" t="s">
        <v>3378</v>
      </c>
      <c r="I1131">
        <v>4</v>
      </c>
      <c r="J1131">
        <v>6</v>
      </c>
      <c r="K1131">
        <v>0</v>
      </c>
      <c r="L1131">
        <v>0</v>
      </c>
      <c r="M1131">
        <v>0</v>
      </c>
      <c r="N1131">
        <v>6</v>
      </c>
      <c r="O1131">
        <v>0</v>
      </c>
      <c r="P1131">
        <v>0</v>
      </c>
      <c r="Q1131">
        <v>0</v>
      </c>
    </row>
    <row r="1132" spans="1:17" x14ac:dyDescent="0.25">
      <c r="A1132">
        <v>232</v>
      </c>
      <c r="B1132" t="s">
        <v>3379</v>
      </c>
      <c r="C1132" t="s">
        <v>3380</v>
      </c>
      <c r="D1132">
        <v>-38.654951500000003</v>
      </c>
      <c r="E1132">
        <v>145.57740250000001</v>
      </c>
      <c r="F1132">
        <v>3995</v>
      </c>
      <c r="G1132" t="s">
        <v>12</v>
      </c>
      <c r="H1132" t="s">
        <v>3381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 t="e">
        <v>#N/A</v>
      </c>
      <c r="P1132" t="e">
        <v>#N/A</v>
      </c>
      <c r="Q1132" t="e">
        <v>#N/A</v>
      </c>
    </row>
    <row r="1133" spans="1:17" x14ac:dyDescent="0.25">
      <c r="A1133">
        <v>233</v>
      </c>
      <c r="B1133" t="s">
        <v>3382</v>
      </c>
      <c r="C1133" t="s">
        <v>3383</v>
      </c>
      <c r="D1133">
        <v>-36.888669200000002</v>
      </c>
      <c r="E1133">
        <v>147.06503749999999</v>
      </c>
      <c r="F1133">
        <v>3741</v>
      </c>
      <c r="G1133" t="s">
        <v>12</v>
      </c>
      <c r="H1133" t="s">
        <v>3384</v>
      </c>
      <c r="I1133">
        <v>0</v>
      </c>
      <c r="J1133">
        <v>0</v>
      </c>
      <c r="K1133">
        <v>0</v>
      </c>
      <c r="L1133">
        <v>0</v>
      </c>
      <c r="M1133">
        <v>5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>
        <v>234</v>
      </c>
      <c r="B1134" t="s">
        <v>3385</v>
      </c>
      <c r="C1134" t="s">
        <v>3386</v>
      </c>
      <c r="D1134">
        <v>-37.163490199999998</v>
      </c>
      <c r="E1134">
        <v>141.62087819999999</v>
      </c>
      <c r="F1134">
        <v>3317</v>
      </c>
      <c r="G1134" t="s">
        <v>12</v>
      </c>
      <c r="H1134" t="s">
        <v>3387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>
        <v>235</v>
      </c>
      <c r="B1135" t="s">
        <v>3388</v>
      </c>
      <c r="C1135" t="s">
        <v>3389</v>
      </c>
      <c r="D1135">
        <v>-36.467786699999998</v>
      </c>
      <c r="E1135">
        <v>145.09551730000001</v>
      </c>
      <c r="F1135">
        <v>3616</v>
      </c>
      <c r="G1135" t="s">
        <v>12</v>
      </c>
      <c r="H1135" t="s">
        <v>3390</v>
      </c>
      <c r="I1135">
        <v>6</v>
      </c>
      <c r="J1135">
        <v>0</v>
      </c>
      <c r="K1135">
        <v>0</v>
      </c>
      <c r="L1135">
        <v>0</v>
      </c>
      <c r="M1135">
        <v>15</v>
      </c>
      <c r="N1135">
        <v>0</v>
      </c>
      <c r="O1135">
        <v>18</v>
      </c>
      <c r="P1135">
        <v>0</v>
      </c>
      <c r="Q1135">
        <v>0</v>
      </c>
    </row>
    <row r="1136" spans="1:17" x14ac:dyDescent="0.25">
      <c r="A1136">
        <v>236</v>
      </c>
      <c r="B1136" t="s">
        <v>3391</v>
      </c>
      <c r="C1136" t="s">
        <v>3392</v>
      </c>
      <c r="D1136">
        <v>-38.305999999999997</v>
      </c>
      <c r="E1136">
        <v>145.18899999999999</v>
      </c>
      <c r="F1136">
        <v>3915</v>
      </c>
      <c r="G1136" t="s">
        <v>12</v>
      </c>
      <c r="H1136" t="s">
        <v>3393</v>
      </c>
      <c r="I1136">
        <v>32</v>
      </c>
      <c r="J1136">
        <v>22</v>
      </c>
      <c r="K1136">
        <v>6</v>
      </c>
      <c r="L1136">
        <v>10</v>
      </c>
      <c r="M1136">
        <v>26</v>
      </c>
      <c r="N1136">
        <v>3</v>
      </c>
      <c r="O1136" t="e">
        <v>#N/A</v>
      </c>
      <c r="P1136" t="e">
        <v>#N/A</v>
      </c>
      <c r="Q1136" t="e">
        <v>#N/A</v>
      </c>
    </row>
    <row r="1137" spans="1:17" x14ac:dyDescent="0.25">
      <c r="A1137">
        <v>237</v>
      </c>
      <c r="B1137" t="s">
        <v>3394</v>
      </c>
      <c r="C1137" t="s">
        <v>3395</v>
      </c>
      <c r="D1137">
        <v>-34.7711842</v>
      </c>
      <c r="E1137">
        <v>142.38678999999999</v>
      </c>
      <c r="F1137">
        <v>3501</v>
      </c>
      <c r="G1137" t="s">
        <v>12</v>
      </c>
      <c r="H1137" t="s">
        <v>3396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t="e">
        <v>#N/A</v>
      </c>
      <c r="P1137" t="e">
        <v>#N/A</v>
      </c>
      <c r="Q1137" t="e">
        <v>#N/A</v>
      </c>
    </row>
    <row r="1138" spans="1:17" x14ac:dyDescent="0.25">
      <c r="A1138">
        <v>238</v>
      </c>
      <c r="B1138" t="s">
        <v>3397</v>
      </c>
      <c r="C1138" t="s">
        <v>3398</v>
      </c>
      <c r="D1138">
        <v>-36.960467199999997</v>
      </c>
      <c r="E1138">
        <v>143.77202610000001</v>
      </c>
      <c r="F1138">
        <v>3465</v>
      </c>
      <c r="G1138" t="s">
        <v>12</v>
      </c>
      <c r="H1138" t="s">
        <v>3399</v>
      </c>
      <c r="I1138">
        <v>0</v>
      </c>
      <c r="J1138">
        <v>0</v>
      </c>
      <c r="K1138">
        <v>0</v>
      </c>
      <c r="L1138" t="e">
        <v>#N/A</v>
      </c>
      <c r="M1138" t="e">
        <v>#N/A</v>
      </c>
      <c r="N1138" t="e">
        <v>#N/A</v>
      </c>
      <c r="O1138" t="e">
        <v>#N/A</v>
      </c>
      <c r="P1138" t="e">
        <v>#N/A</v>
      </c>
      <c r="Q1138" t="e">
        <v>#N/A</v>
      </c>
    </row>
    <row r="1139" spans="1:17" x14ac:dyDescent="0.25">
      <c r="A1139">
        <v>239</v>
      </c>
      <c r="B1139" t="s">
        <v>3400</v>
      </c>
      <c r="C1139" t="s">
        <v>3401</v>
      </c>
      <c r="D1139">
        <v>-36.75</v>
      </c>
      <c r="E1139">
        <v>142.183333</v>
      </c>
      <c r="F1139">
        <v>3401</v>
      </c>
      <c r="G1139" t="s">
        <v>12</v>
      </c>
      <c r="H1139" t="s">
        <v>3402</v>
      </c>
      <c r="I1139">
        <v>3</v>
      </c>
      <c r="J1139">
        <v>0</v>
      </c>
      <c r="K1139">
        <v>0</v>
      </c>
      <c r="L1139">
        <v>0</v>
      </c>
      <c r="M1139">
        <v>5</v>
      </c>
      <c r="N1139">
        <v>0</v>
      </c>
      <c r="O1139">
        <v>5</v>
      </c>
      <c r="P1139">
        <v>0</v>
      </c>
      <c r="Q1139">
        <v>0</v>
      </c>
    </row>
    <row r="1140" spans="1:17" x14ac:dyDescent="0.25">
      <c r="A1140">
        <v>240</v>
      </c>
      <c r="B1140" t="s">
        <v>3403</v>
      </c>
      <c r="C1140" t="s">
        <v>3404</v>
      </c>
      <c r="D1140">
        <v>-36.627007900000002</v>
      </c>
      <c r="E1140">
        <v>146.8912838</v>
      </c>
      <c r="F1140">
        <v>3737</v>
      </c>
      <c r="G1140" t="s">
        <v>12</v>
      </c>
      <c r="H1140" t="s">
        <v>3405</v>
      </c>
      <c r="I1140">
        <v>0</v>
      </c>
      <c r="J1140">
        <v>6</v>
      </c>
      <c r="K1140">
        <v>0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e">
        <v>#N/A</v>
      </c>
    </row>
    <row r="1141" spans="1:17" x14ac:dyDescent="0.25">
      <c r="A1141">
        <v>241</v>
      </c>
      <c r="B1141" t="s">
        <v>3406</v>
      </c>
      <c r="C1141" t="s">
        <v>3407</v>
      </c>
      <c r="D1141">
        <v>-38.0541239</v>
      </c>
      <c r="E1141">
        <v>142.30481080000001</v>
      </c>
      <c r="F1141">
        <v>3287</v>
      </c>
      <c r="G1141" t="s">
        <v>12</v>
      </c>
      <c r="H1141" t="s">
        <v>3408</v>
      </c>
      <c r="I1141">
        <v>0</v>
      </c>
      <c r="J1141">
        <v>11</v>
      </c>
      <c r="K1141">
        <v>0</v>
      </c>
      <c r="L1141">
        <v>0</v>
      </c>
      <c r="M1141">
        <v>0</v>
      </c>
      <c r="N1141">
        <v>3</v>
      </c>
      <c r="O1141">
        <v>0</v>
      </c>
      <c r="P1141">
        <v>0</v>
      </c>
      <c r="Q1141">
        <v>0</v>
      </c>
    </row>
    <row r="1142" spans="1:17" x14ac:dyDescent="0.25">
      <c r="A1142">
        <v>242</v>
      </c>
      <c r="B1142" t="s">
        <v>3409</v>
      </c>
      <c r="C1142" t="s">
        <v>3410</v>
      </c>
      <c r="D1142">
        <v>-37.419556999999998</v>
      </c>
      <c r="E1142">
        <v>147.1189167</v>
      </c>
      <c r="F1142">
        <v>3862</v>
      </c>
      <c r="G1142" t="s">
        <v>12</v>
      </c>
      <c r="H1142" t="s">
        <v>3411</v>
      </c>
      <c r="I1142">
        <v>0</v>
      </c>
      <c r="J1142">
        <v>0</v>
      </c>
      <c r="K1142">
        <v>0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  <c r="Q1142" t="e">
        <v>#N/A</v>
      </c>
    </row>
    <row r="1143" spans="1:17" x14ac:dyDescent="0.25">
      <c r="A1143">
        <v>243</v>
      </c>
      <c r="B1143" t="s">
        <v>3412</v>
      </c>
      <c r="C1143" t="s">
        <v>3413</v>
      </c>
      <c r="D1143">
        <v>-37.826000000000001</v>
      </c>
      <c r="E1143">
        <v>145.03399999999999</v>
      </c>
      <c r="F1143">
        <v>3122</v>
      </c>
      <c r="G1143" t="s">
        <v>12</v>
      </c>
      <c r="H1143" t="s">
        <v>3414</v>
      </c>
      <c r="I1143">
        <v>247</v>
      </c>
      <c r="J1143">
        <v>1191</v>
      </c>
      <c r="K1143">
        <v>325</v>
      </c>
      <c r="L1143">
        <v>299</v>
      </c>
      <c r="M1143">
        <v>277</v>
      </c>
      <c r="N1143">
        <v>818</v>
      </c>
      <c r="O1143" t="e">
        <v>#N/A</v>
      </c>
      <c r="P1143" t="e">
        <v>#N/A</v>
      </c>
      <c r="Q1143" t="e">
        <v>#N/A</v>
      </c>
    </row>
    <row r="1144" spans="1:17" x14ac:dyDescent="0.25">
      <c r="A1144">
        <v>244</v>
      </c>
      <c r="B1144" t="s">
        <v>3415</v>
      </c>
      <c r="C1144" t="s">
        <v>3416</v>
      </c>
      <c r="D1144">
        <v>-37.831000000000003</v>
      </c>
      <c r="E1144">
        <v>145.05000000000001</v>
      </c>
      <c r="F1144">
        <v>3123</v>
      </c>
      <c r="G1144" t="s">
        <v>12</v>
      </c>
      <c r="H1144" t="s">
        <v>3417</v>
      </c>
      <c r="I1144">
        <v>173</v>
      </c>
      <c r="J1144">
        <v>923</v>
      </c>
      <c r="K1144">
        <v>164</v>
      </c>
      <c r="L1144">
        <v>140</v>
      </c>
      <c r="M1144">
        <v>207</v>
      </c>
      <c r="N1144">
        <v>473</v>
      </c>
      <c r="O1144">
        <v>236</v>
      </c>
      <c r="P1144">
        <v>396</v>
      </c>
      <c r="Q1144">
        <v>176</v>
      </c>
    </row>
    <row r="1145" spans="1:17" x14ac:dyDescent="0.25">
      <c r="A1145">
        <v>245</v>
      </c>
      <c r="B1145" t="s">
        <v>3418</v>
      </c>
      <c r="C1145" t="s">
        <v>3419</v>
      </c>
      <c r="D1145">
        <v>-38.635714200000002</v>
      </c>
      <c r="E1145">
        <v>146.38801860000001</v>
      </c>
      <c r="F1145">
        <v>3966</v>
      </c>
      <c r="G1145" t="s">
        <v>12</v>
      </c>
      <c r="H1145" t="s">
        <v>3420</v>
      </c>
      <c r="I1145">
        <v>0</v>
      </c>
      <c r="J1145">
        <v>0</v>
      </c>
      <c r="K1145">
        <v>0</v>
      </c>
      <c r="L1145" t="e">
        <v>#N/A</v>
      </c>
      <c r="M1145" t="e">
        <v>#N/A</v>
      </c>
      <c r="N1145" t="e">
        <v>#N/A</v>
      </c>
      <c r="O1145">
        <v>0</v>
      </c>
      <c r="P1145">
        <v>0</v>
      </c>
      <c r="Q1145">
        <v>0</v>
      </c>
    </row>
    <row r="1146" spans="1:17" x14ac:dyDescent="0.25">
      <c r="A1146">
        <v>246</v>
      </c>
      <c r="B1146" t="s">
        <v>3421</v>
      </c>
      <c r="C1146" t="s">
        <v>3422</v>
      </c>
      <c r="D1146">
        <v>-38.3133743</v>
      </c>
      <c r="E1146">
        <v>146.3621416</v>
      </c>
      <c r="F1146">
        <v>3840</v>
      </c>
      <c r="G1146" t="s">
        <v>12</v>
      </c>
      <c r="H1146" t="s">
        <v>3423</v>
      </c>
      <c r="I1146">
        <v>3</v>
      </c>
      <c r="J1146">
        <v>0</v>
      </c>
      <c r="K1146">
        <v>0</v>
      </c>
      <c r="L1146">
        <v>0</v>
      </c>
      <c r="M1146">
        <v>3</v>
      </c>
      <c r="N1146">
        <v>0</v>
      </c>
      <c r="O1146" t="e">
        <v>#N/A</v>
      </c>
      <c r="P1146" t="e">
        <v>#N/A</v>
      </c>
      <c r="Q1146" t="e">
        <v>#N/A</v>
      </c>
    </row>
    <row r="1147" spans="1:17" x14ac:dyDescent="0.25">
      <c r="A1147">
        <v>247</v>
      </c>
      <c r="B1147" t="s">
        <v>3424</v>
      </c>
      <c r="C1147" t="s">
        <v>3425</v>
      </c>
      <c r="D1147">
        <v>-38.265188999999999</v>
      </c>
      <c r="E1147">
        <v>146.4851099</v>
      </c>
      <c r="F1147">
        <v>3840</v>
      </c>
      <c r="G1147" t="s">
        <v>12</v>
      </c>
      <c r="H1147" t="s">
        <v>3426</v>
      </c>
      <c r="I1147">
        <v>9</v>
      </c>
      <c r="J1147">
        <v>0</v>
      </c>
      <c r="K1147">
        <v>0</v>
      </c>
      <c r="L1147">
        <v>0</v>
      </c>
      <c r="M1147">
        <v>19</v>
      </c>
      <c r="N1147">
        <v>0</v>
      </c>
      <c r="O1147">
        <v>24</v>
      </c>
      <c r="P1147">
        <v>0</v>
      </c>
      <c r="Q1147">
        <v>0</v>
      </c>
    </row>
    <row r="1148" spans="1:17" x14ac:dyDescent="0.25">
      <c r="A1148">
        <v>248</v>
      </c>
      <c r="B1148" t="s">
        <v>3427</v>
      </c>
      <c r="C1148" t="s">
        <v>3428</v>
      </c>
      <c r="D1148">
        <v>-38.314809699999998</v>
      </c>
      <c r="E1148">
        <v>146.4663922</v>
      </c>
      <c r="F1148">
        <v>3840</v>
      </c>
      <c r="G1148" t="s">
        <v>12</v>
      </c>
      <c r="H1148" t="s">
        <v>3429</v>
      </c>
      <c r="I1148">
        <v>0</v>
      </c>
      <c r="J1148">
        <v>0</v>
      </c>
      <c r="K1148">
        <v>0</v>
      </c>
      <c r="L1148">
        <v>0</v>
      </c>
      <c r="M1148">
        <v>5</v>
      </c>
      <c r="N1148">
        <v>0</v>
      </c>
      <c r="O1148">
        <v>10</v>
      </c>
      <c r="P1148">
        <v>0</v>
      </c>
      <c r="Q1148">
        <v>0</v>
      </c>
    </row>
    <row r="1149" spans="1:17" x14ac:dyDescent="0.25">
      <c r="A1149">
        <v>249</v>
      </c>
      <c r="B1149" t="s">
        <v>3430</v>
      </c>
      <c r="C1149" t="s">
        <v>3431</v>
      </c>
      <c r="D1149">
        <v>-37.656111000000003</v>
      </c>
      <c r="E1149">
        <v>145.51388900000001</v>
      </c>
      <c r="F1149">
        <v>3777</v>
      </c>
      <c r="G1149" t="s">
        <v>12</v>
      </c>
      <c r="H1149" t="s">
        <v>3432</v>
      </c>
      <c r="I1149">
        <v>33</v>
      </c>
      <c r="J1149">
        <v>19</v>
      </c>
      <c r="K1149">
        <v>3</v>
      </c>
      <c r="L1149">
        <v>0</v>
      </c>
      <c r="M1149">
        <v>50</v>
      </c>
      <c r="N1149">
        <v>4</v>
      </c>
      <c r="O1149">
        <v>29</v>
      </c>
      <c r="P1149">
        <v>16</v>
      </c>
      <c r="Q1149">
        <v>0</v>
      </c>
    </row>
    <row r="1150" spans="1:17" x14ac:dyDescent="0.25">
      <c r="A1150">
        <v>250</v>
      </c>
      <c r="B1150" t="s">
        <v>3433</v>
      </c>
      <c r="C1150" t="s">
        <v>3434</v>
      </c>
      <c r="D1150">
        <v>-38.244</v>
      </c>
      <c r="E1150">
        <v>145.69200000000001</v>
      </c>
      <c r="F1150">
        <v>3981</v>
      </c>
      <c r="G1150" t="s">
        <v>12</v>
      </c>
      <c r="H1150" t="s">
        <v>3435</v>
      </c>
      <c r="I1150">
        <v>0</v>
      </c>
      <c r="J1150">
        <v>0</v>
      </c>
      <c r="K1150">
        <v>0</v>
      </c>
      <c r="L1150">
        <v>0</v>
      </c>
      <c r="M1150">
        <v>4</v>
      </c>
      <c r="N1150">
        <v>0</v>
      </c>
      <c r="O1150" t="e">
        <v>#N/A</v>
      </c>
      <c r="P1150" t="e">
        <v>#N/A</v>
      </c>
      <c r="Q1150" t="e">
        <v>#N/A</v>
      </c>
    </row>
    <row r="1151" spans="1:17" x14ac:dyDescent="0.25">
      <c r="A1151">
        <v>251</v>
      </c>
      <c r="B1151" t="s">
        <v>3436</v>
      </c>
      <c r="C1151" t="s">
        <v>3437</v>
      </c>
      <c r="D1151">
        <v>-36.916666999999997</v>
      </c>
      <c r="E1151">
        <v>144.69999999999999</v>
      </c>
      <c r="F1151">
        <v>3523</v>
      </c>
      <c r="G1151" t="s">
        <v>12</v>
      </c>
      <c r="H1151" t="s">
        <v>3438</v>
      </c>
      <c r="I1151">
        <v>15</v>
      </c>
      <c r="J1151">
        <v>7</v>
      </c>
      <c r="K1151">
        <v>0</v>
      </c>
      <c r="L1151">
        <v>0</v>
      </c>
      <c r="M1151">
        <v>12</v>
      </c>
      <c r="N1151">
        <v>0</v>
      </c>
      <c r="O1151" t="e">
        <v>#N/A</v>
      </c>
      <c r="P1151" t="e">
        <v>#N/A</v>
      </c>
      <c r="Q1151" t="e">
        <v>#N/A</v>
      </c>
    </row>
    <row r="1152" spans="1:17" x14ac:dyDescent="0.25">
      <c r="A1152">
        <v>252</v>
      </c>
      <c r="B1152" t="s">
        <v>3439</v>
      </c>
      <c r="C1152" t="s">
        <v>3440</v>
      </c>
      <c r="D1152">
        <v>-37.385325399999999</v>
      </c>
      <c r="E1152">
        <v>145.04382519999999</v>
      </c>
      <c r="F1152">
        <v>3758</v>
      </c>
      <c r="G1152" t="s">
        <v>12</v>
      </c>
      <c r="H1152" t="s">
        <v>3441</v>
      </c>
      <c r="I1152">
        <v>12</v>
      </c>
      <c r="J1152">
        <v>0</v>
      </c>
      <c r="K1152">
        <v>0</v>
      </c>
      <c r="L1152">
        <v>0</v>
      </c>
      <c r="M1152">
        <v>8</v>
      </c>
      <c r="N1152">
        <v>0</v>
      </c>
      <c r="O1152">
        <v>10</v>
      </c>
      <c r="P1152">
        <v>0</v>
      </c>
      <c r="Q1152">
        <v>0</v>
      </c>
    </row>
    <row r="1153" spans="1:17" x14ac:dyDescent="0.25">
      <c r="A1153">
        <v>253</v>
      </c>
      <c r="B1153" t="s">
        <v>3442</v>
      </c>
      <c r="C1153" t="s">
        <v>3443</v>
      </c>
      <c r="D1153">
        <v>-37.022195099999998</v>
      </c>
      <c r="E1153">
        <v>144.70825679999999</v>
      </c>
      <c r="F1153">
        <v>3523</v>
      </c>
      <c r="G1153" t="s">
        <v>12</v>
      </c>
      <c r="H1153" t="s">
        <v>3444</v>
      </c>
      <c r="I1153">
        <v>0</v>
      </c>
      <c r="J1153">
        <v>0</v>
      </c>
      <c r="K1153">
        <v>0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 t="e">
        <v>#N/A</v>
      </c>
    </row>
    <row r="1154" spans="1:17" x14ac:dyDescent="0.25">
      <c r="A1154">
        <v>254</v>
      </c>
      <c r="B1154" t="s">
        <v>3445</v>
      </c>
      <c r="C1154" t="s">
        <v>3446</v>
      </c>
      <c r="D1154">
        <v>-37.950000000000003</v>
      </c>
      <c r="E1154">
        <v>145.08500000000001</v>
      </c>
      <c r="F1154">
        <v>3202</v>
      </c>
      <c r="G1154" t="s">
        <v>12</v>
      </c>
      <c r="H1154" t="s">
        <v>3447</v>
      </c>
      <c r="I1154">
        <v>52</v>
      </c>
      <c r="J1154">
        <v>138</v>
      </c>
      <c r="K1154">
        <v>20</v>
      </c>
      <c r="L1154">
        <v>23</v>
      </c>
      <c r="M1154">
        <v>62</v>
      </c>
      <c r="N1154">
        <v>101</v>
      </c>
      <c r="O1154">
        <v>44</v>
      </c>
      <c r="P1154">
        <v>76</v>
      </c>
      <c r="Q1154">
        <v>26</v>
      </c>
    </row>
    <row r="1155" spans="1:17" x14ac:dyDescent="0.25">
      <c r="A1155">
        <v>255</v>
      </c>
      <c r="B1155" t="s">
        <v>3448</v>
      </c>
      <c r="C1155" t="s">
        <v>3449</v>
      </c>
      <c r="D1155">
        <v>-38.217839699999999</v>
      </c>
      <c r="E1155">
        <v>141.60920630000001</v>
      </c>
      <c r="F1155">
        <v>3305</v>
      </c>
      <c r="G1155" t="s">
        <v>12</v>
      </c>
      <c r="H1155" t="s">
        <v>3450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t="e">
        <v>#N/A</v>
      </c>
      <c r="P1155" t="e">
        <v>#N/A</v>
      </c>
      <c r="Q1155" t="e">
        <v>#N/A</v>
      </c>
    </row>
    <row r="1156" spans="1:17" x14ac:dyDescent="0.25">
      <c r="A1156">
        <v>256</v>
      </c>
      <c r="B1156" t="s">
        <v>3451</v>
      </c>
      <c r="C1156" t="s">
        <v>3452</v>
      </c>
      <c r="D1156">
        <v>-37.83</v>
      </c>
      <c r="E1156">
        <v>145.24199999999999</v>
      </c>
      <c r="F1156">
        <v>3135</v>
      </c>
      <c r="G1156" t="s">
        <v>12</v>
      </c>
      <c r="H1156" t="s">
        <v>3453</v>
      </c>
      <c r="I1156">
        <v>41</v>
      </c>
      <c r="J1156">
        <v>259</v>
      </c>
      <c r="K1156">
        <v>70</v>
      </c>
      <c r="L1156">
        <v>30</v>
      </c>
      <c r="M1156">
        <v>64</v>
      </c>
      <c r="N1156">
        <v>119</v>
      </c>
      <c r="O1156">
        <v>55</v>
      </c>
      <c r="P1156">
        <v>33</v>
      </c>
      <c r="Q1156">
        <v>25</v>
      </c>
    </row>
    <row r="1157" spans="1:17" x14ac:dyDescent="0.25">
      <c r="A1157">
        <v>257</v>
      </c>
      <c r="B1157" t="s">
        <v>3454</v>
      </c>
      <c r="C1157" t="s">
        <v>3455</v>
      </c>
      <c r="D1157">
        <v>-38.643647299999998</v>
      </c>
      <c r="E1157">
        <v>146.49369820000001</v>
      </c>
      <c r="F1157">
        <v>3967</v>
      </c>
      <c r="G1157" t="s">
        <v>12</v>
      </c>
      <c r="H1157" t="s">
        <v>3456</v>
      </c>
      <c r="I1157">
        <v>0</v>
      </c>
      <c r="J1157">
        <v>0</v>
      </c>
      <c r="K1157">
        <v>0</v>
      </c>
      <c r="L1157" t="e">
        <v>#N/A</v>
      </c>
      <c r="M1157" t="e">
        <v>#N/A</v>
      </c>
      <c r="N1157" t="e">
        <v>#N/A</v>
      </c>
      <c r="O1157">
        <v>5</v>
      </c>
      <c r="P1157">
        <v>0</v>
      </c>
      <c r="Q1157">
        <v>0</v>
      </c>
    </row>
    <row r="1158" spans="1:17" x14ac:dyDescent="0.25">
      <c r="A1158">
        <v>258</v>
      </c>
      <c r="B1158" t="s">
        <v>3457</v>
      </c>
      <c r="C1158" t="s">
        <v>3458</v>
      </c>
      <c r="D1158">
        <v>-37.752000000000002</v>
      </c>
      <c r="E1158">
        <v>145.07</v>
      </c>
      <c r="F1158">
        <v>3084</v>
      </c>
      <c r="G1158" t="s">
        <v>12</v>
      </c>
      <c r="H1158" t="s">
        <v>3459</v>
      </c>
      <c r="I1158">
        <v>196</v>
      </c>
      <c r="J1158">
        <v>207</v>
      </c>
      <c r="K1158">
        <v>47</v>
      </c>
      <c r="L1158">
        <v>36</v>
      </c>
      <c r="M1158">
        <v>207</v>
      </c>
      <c r="N1158">
        <v>150</v>
      </c>
      <c r="O1158">
        <v>244</v>
      </c>
      <c r="P1158">
        <v>158</v>
      </c>
      <c r="Q1158">
        <v>14</v>
      </c>
    </row>
    <row r="1159" spans="1:17" x14ac:dyDescent="0.25">
      <c r="A1159">
        <v>259</v>
      </c>
      <c r="B1159" t="s">
        <v>3460</v>
      </c>
      <c r="C1159" t="s">
        <v>3461</v>
      </c>
      <c r="D1159">
        <v>-37.741999999999997</v>
      </c>
      <c r="E1159">
        <v>145.053</v>
      </c>
      <c r="F1159">
        <v>3081</v>
      </c>
      <c r="G1159" t="s">
        <v>12</v>
      </c>
      <c r="H1159" t="s">
        <v>3462</v>
      </c>
      <c r="I1159">
        <v>189</v>
      </c>
      <c r="J1159">
        <v>186</v>
      </c>
      <c r="K1159">
        <v>50</v>
      </c>
      <c r="L1159">
        <v>67</v>
      </c>
      <c r="M1159">
        <v>241</v>
      </c>
      <c r="N1159">
        <v>152</v>
      </c>
      <c r="O1159">
        <v>261</v>
      </c>
      <c r="P1159">
        <v>91</v>
      </c>
      <c r="Q1159">
        <v>9</v>
      </c>
    </row>
    <row r="1160" spans="1:17" x14ac:dyDescent="0.25">
      <c r="A1160">
        <v>260</v>
      </c>
      <c r="B1160" t="s">
        <v>3463</v>
      </c>
      <c r="C1160" t="s">
        <v>3464</v>
      </c>
      <c r="D1160">
        <v>-37.744</v>
      </c>
      <c r="E1160">
        <v>145.047</v>
      </c>
      <c r="F1160">
        <v>3081</v>
      </c>
      <c r="G1160" t="s">
        <v>12</v>
      </c>
      <c r="H1160" t="s">
        <v>3465</v>
      </c>
      <c r="I1160">
        <v>45</v>
      </c>
      <c r="J1160">
        <v>209</v>
      </c>
      <c r="K1160">
        <v>33</v>
      </c>
      <c r="L1160">
        <v>25</v>
      </c>
      <c r="M1160">
        <v>52</v>
      </c>
      <c r="N1160">
        <v>162</v>
      </c>
      <c r="O1160">
        <v>59</v>
      </c>
      <c r="P1160">
        <v>112</v>
      </c>
      <c r="Q1160">
        <v>4</v>
      </c>
    </row>
    <row r="1161" spans="1:17" x14ac:dyDescent="0.25">
      <c r="A1161">
        <v>261</v>
      </c>
      <c r="B1161" t="s">
        <v>3466</v>
      </c>
      <c r="C1161" t="s">
        <v>3467</v>
      </c>
      <c r="D1161">
        <v>-37.616459499999998</v>
      </c>
      <c r="E1161">
        <v>142.01823150000001</v>
      </c>
      <c r="F1161">
        <v>3301</v>
      </c>
      <c r="G1161" t="s">
        <v>12</v>
      </c>
      <c r="H1161" t="s">
        <v>3468</v>
      </c>
      <c r="I1161">
        <v>0</v>
      </c>
      <c r="J1161">
        <v>0</v>
      </c>
      <c r="K1161">
        <v>0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 t="e">
        <v>#N/A</v>
      </c>
    </row>
    <row r="1162" spans="1:17" x14ac:dyDescent="0.25">
      <c r="A1162">
        <v>262</v>
      </c>
      <c r="B1162" t="s">
        <v>3469</v>
      </c>
      <c r="C1162" t="s">
        <v>3470</v>
      </c>
      <c r="D1162">
        <v>-37.683169499999998</v>
      </c>
      <c r="E1162">
        <v>141.5213096</v>
      </c>
      <c r="F1162">
        <v>3312</v>
      </c>
      <c r="G1162" t="s">
        <v>12</v>
      </c>
      <c r="H1162" t="s">
        <v>3471</v>
      </c>
      <c r="I1162">
        <v>0</v>
      </c>
      <c r="J1162">
        <v>0</v>
      </c>
      <c r="K1162">
        <v>0</v>
      </c>
      <c r="L1162" t="e">
        <v>#N/A</v>
      </c>
      <c r="M1162" t="e">
        <v>#N/A</v>
      </c>
      <c r="N1162" t="e">
        <v>#N/A</v>
      </c>
      <c r="O1162" t="e">
        <v>#N/A</v>
      </c>
      <c r="P1162" t="e">
        <v>#N/A</v>
      </c>
      <c r="Q1162" t="e">
        <v>#N/A</v>
      </c>
    </row>
    <row r="1163" spans="1:17" x14ac:dyDescent="0.25">
      <c r="A1163">
        <v>263</v>
      </c>
      <c r="B1163" t="s">
        <v>3472</v>
      </c>
      <c r="C1163" t="s">
        <v>3473</v>
      </c>
      <c r="D1163">
        <v>-37.3118233</v>
      </c>
      <c r="E1163">
        <v>144.12566100000001</v>
      </c>
      <c r="F1163">
        <v>3461</v>
      </c>
      <c r="G1163" t="s">
        <v>12</v>
      </c>
      <c r="H1163" t="s">
        <v>3474</v>
      </c>
      <c r="I1163">
        <v>0</v>
      </c>
      <c r="J1163">
        <v>0</v>
      </c>
      <c r="K1163">
        <v>0</v>
      </c>
      <c r="L1163">
        <v>0</v>
      </c>
      <c r="M1163">
        <v>4</v>
      </c>
      <c r="N1163">
        <v>0</v>
      </c>
      <c r="O1163">
        <v>0</v>
      </c>
      <c r="P1163">
        <v>4</v>
      </c>
      <c r="Q1163">
        <v>0</v>
      </c>
    </row>
    <row r="1164" spans="1:17" x14ac:dyDescent="0.25">
      <c r="A1164">
        <v>264</v>
      </c>
      <c r="B1164" t="s">
        <v>3475</v>
      </c>
      <c r="C1164" t="s">
        <v>3476</v>
      </c>
      <c r="D1164">
        <v>-37.314750199999999</v>
      </c>
      <c r="E1164">
        <v>144.1474662</v>
      </c>
      <c r="F1164">
        <v>3461</v>
      </c>
      <c r="G1164" t="s">
        <v>12</v>
      </c>
      <c r="H1164" t="s">
        <v>3477</v>
      </c>
      <c r="I1164">
        <v>4</v>
      </c>
      <c r="J1164">
        <v>0</v>
      </c>
      <c r="K1164">
        <v>0</v>
      </c>
      <c r="L1164">
        <v>0</v>
      </c>
      <c r="M1164">
        <v>4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>
        <v>265</v>
      </c>
      <c r="B1165" t="s">
        <v>3478</v>
      </c>
      <c r="C1165" t="s">
        <v>3479</v>
      </c>
      <c r="D1165">
        <v>-38.132899999999999</v>
      </c>
      <c r="E1165">
        <v>144.3305</v>
      </c>
      <c r="F1165">
        <v>3218</v>
      </c>
      <c r="G1165" t="s">
        <v>12</v>
      </c>
      <c r="H1165" t="s">
        <v>3480</v>
      </c>
      <c r="I1165">
        <v>22</v>
      </c>
      <c r="J1165">
        <v>3</v>
      </c>
      <c r="K1165">
        <v>16</v>
      </c>
      <c r="L1165">
        <v>3</v>
      </c>
      <c r="M1165">
        <v>26</v>
      </c>
      <c r="N1165">
        <v>4</v>
      </c>
      <c r="O1165" t="e">
        <v>#N/A</v>
      </c>
      <c r="P1165" t="e">
        <v>#N/A</v>
      </c>
      <c r="Q1165" t="e">
        <v>#N/A</v>
      </c>
    </row>
    <row r="1166" spans="1:17" x14ac:dyDescent="0.25">
      <c r="A1166">
        <v>266</v>
      </c>
      <c r="B1166" t="s">
        <v>3481</v>
      </c>
      <c r="C1166" t="s">
        <v>3482</v>
      </c>
      <c r="D1166">
        <v>-38.217251500000003</v>
      </c>
      <c r="E1166">
        <v>146.30971</v>
      </c>
      <c r="F1166">
        <v>3825</v>
      </c>
      <c r="G1166" t="s">
        <v>12</v>
      </c>
      <c r="H1166" t="s">
        <v>3483</v>
      </c>
      <c r="I1166">
        <v>7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>
        <v>267</v>
      </c>
      <c r="B1167" t="s">
        <v>3484</v>
      </c>
      <c r="C1167" t="s">
        <v>3485</v>
      </c>
      <c r="D1167">
        <v>-37.35</v>
      </c>
      <c r="E1167">
        <v>144.61666700000001</v>
      </c>
      <c r="F1167">
        <v>3442</v>
      </c>
      <c r="G1167" t="s">
        <v>12</v>
      </c>
      <c r="H1167" t="s">
        <v>3486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 t="e">
        <v>#N/A</v>
      </c>
      <c r="P1167" t="e">
        <v>#N/A</v>
      </c>
      <c r="Q1167" t="e">
        <v>#N/A</v>
      </c>
    </row>
    <row r="1168" spans="1:17" x14ac:dyDescent="0.25">
      <c r="A1168">
        <v>268</v>
      </c>
      <c r="B1168" t="s">
        <v>3487</v>
      </c>
      <c r="C1168" t="s">
        <v>3488</v>
      </c>
      <c r="D1168">
        <v>-38.083315900000002</v>
      </c>
      <c r="E1168">
        <v>143.8766076</v>
      </c>
      <c r="F1168">
        <v>3321</v>
      </c>
      <c r="G1168" t="s">
        <v>12</v>
      </c>
      <c r="H1168" t="s">
        <v>3489</v>
      </c>
      <c r="I1168">
        <v>0</v>
      </c>
      <c r="J1168">
        <v>0</v>
      </c>
      <c r="K1168">
        <v>0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t="e">
        <v>#N/A</v>
      </c>
    </row>
    <row r="1169" spans="1:17" x14ac:dyDescent="0.25">
      <c r="A1169">
        <v>269</v>
      </c>
      <c r="B1169" t="s">
        <v>3490</v>
      </c>
      <c r="C1169" t="s">
        <v>3491</v>
      </c>
      <c r="D1169">
        <v>-37.959570999999997</v>
      </c>
      <c r="E1169">
        <v>142.71583290000001</v>
      </c>
      <c r="F1169">
        <v>3273</v>
      </c>
      <c r="G1169" t="s">
        <v>12</v>
      </c>
      <c r="H1169" t="s">
        <v>3492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t="e">
        <v>#N/A</v>
      </c>
      <c r="P1169" t="e">
        <v>#N/A</v>
      </c>
      <c r="Q1169" t="e">
        <v>#N/A</v>
      </c>
    </row>
    <row r="1170" spans="1:17" x14ac:dyDescent="0.25">
      <c r="A1170">
        <v>270</v>
      </c>
      <c r="B1170" t="s">
        <v>3493</v>
      </c>
      <c r="C1170" t="s">
        <v>3494</v>
      </c>
      <c r="D1170">
        <v>-37.982739600000002</v>
      </c>
      <c r="E1170">
        <v>146.79116060000001</v>
      </c>
      <c r="F1170">
        <v>3858</v>
      </c>
      <c r="G1170" t="s">
        <v>12</v>
      </c>
      <c r="H1170" t="s">
        <v>3495</v>
      </c>
      <c r="I1170">
        <v>4</v>
      </c>
      <c r="J1170">
        <v>0</v>
      </c>
      <c r="K1170">
        <v>0</v>
      </c>
      <c r="L1170">
        <v>0</v>
      </c>
      <c r="M1170">
        <v>3</v>
      </c>
      <c r="N1170">
        <v>5</v>
      </c>
      <c r="O1170">
        <v>4</v>
      </c>
      <c r="P1170">
        <v>0</v>
      </c>
      <c r="Q1170">
        <v>0</v>
      </c>
    </row>
    <row r="1171" spans="1:17" x14ac:dyDescent="0.25">
      <c r="A1171">
        <v>271</v>
      </c>
      <c r="B1171" t="s">
        <v>3496</v>
      </c>
      <c r="C1171" t="s">
        <v>3497</v>
      </c>
      <c r="D1171">
        <v>-38.5769004</v>
      </c>
      <c r="E1171">
        <v>142.94179629999999</v>
      </c>
      <c r="F1171">
        <v>3268</v>
      </c>
      <c r="G1171" t="s">
        <v>12</v>
      </c>
      <c r="H1171" t="s">
        <v>3498</v>
      </c>
      <c r="I1171">
        <v>0</v>
      </c>
      <c r="J1171">
        <v>0</v>
      </c>
      <c r="K1171">
        <v>0</v>
      </c>
      <c r="L1171" t="e">
        <v>#N/A</v>
      </c>
      <c r="M1171" t="e">
        <v>#N/A</v>
      </c>
      <c r="N1171" t="e">
        <v>#N/A</v>
      </c>
      <c r="O1171" t="e">
        <v>#N/A</v>
      </c>
      <c r="P1171" t="e">
        <v>#N/A</v>
      </c>
      <c r="Q1171" t="e">
        <v>#N/A</v>
      </c>
    </row>
    <row r="1172" spans="1:17" x14ac:dyDescent="0.25">
      <c r="A1172">
        <v>272</v>
      </c>
      <c r="B1172" t="s">
        <v>3499</v>
      </c>
      <c r="C1172" t="s">
        <v>3500</v>
      </c>
      <c r="D1172">
        <v>-38.133333</v>
      </c>
      <c r="E1172">
        <v>141.6166671</v>
      </c>
      <c r="F1172">
        <v>3304</v>
      </c>
      <c r="G1172" t="s">
        <v>12</v>
      </c>
      <c r="H1172" t="s">
        <v>3501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4</v>
      </c>
      <c r="P1172">
        <v>0</v>
      </c>
      <c r="Q1172">
        <v>0</v>
      </c>
    </row>
    <row r="1173" spans="1:17" x14ac:dyDescent="0.25">
      <c r="A1173">
        <v>273</v>
      </c>
      <c r="B1173" t="s">
        <v>3502</v>
      </c>
      <c r="C1173" t="s">
        <v>3503</v>
      </c>
      <c r="D1173">
        <v>-38.264311499999998</v>
      </c>
      <c r="E1173">
        <v>146.75543930000001</v>
      </c>
      <c r="F1173">
        <v>3847</v>
      </c>
      <c r="G1173" t="s">
        <v>12</v>
      </c>
      <c r="H1173" t="s">
        <v>3504</v>
      </c>
      <c r="I1173">
        <v>0</v>
      </c>
      <c r="J1173">
        <v>0</v>
      </c>
      <c r="K1173">
        <v>0</v>
      </c>
      <c r="L1173" t="e">
        <v>#N/A</v>
      </c>
      <c r="M1173" t="e">
        <v>#N/A</v>
      </c>
      <c r="N1173" t="e">
        <v>#N/A</v>
      </c>
      <c r="O1173" t="e">
        <v>#N/A</v>
      </c>
      <c r="P1173" t="e">
        <v>#N/A</v>
      </c>
      <c r="Q1173" t="e">
        <v>#N/A</v>
      </c>
    </row>
    <row r="1174" spans="1:17" x14ac:dyDescent="0.25">
      <c r="A1174">
        <v>274</v>
      </c>
      <c r="B1174" t="s">
        <v>3505</v>
      </c>
      <c r="C1174" t="s">
        <v>3506</v>
      </c>
      <c r="D1174">
        <v>-38.538552500000002</v>
      </c>
      <c r="E1174">
        <v>146.4730429</v>
      </c>
      <c r="F1174">
        <v>3971</v>
      </c>
      <c r="G1174" t="s">
        <v>12</v>
      </c>
      <c r="H1174" t="s">
        <v>3507</v>
      </c>
      <c r="I1174">
        <v>0</v>
      </c>
      <c r="J1174">
        <v>0</v>
      </c>
      <c r="K1174">
        <v>0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 t="e">
        <v>#N/A</v>
      </c>
    </row>
    <row r="1175" spans="1:17" x14ac:dyDescent="0.25">
      <c r="A1175">
        <v>275</v>
      </c>
      <c r="B1175" t="s">
        <v>3508</v>
      </c>
      <c r="C1175" t="s">
        <v>3509</v>
      </c>
      <c r="D1175">
        <v>-37.193215899999998</v>
      </c>
      <c r="E1175">
        <v>144.89376709999999</v>
      </c>
      <c r="F1175">
        <v>3764</v>
      </c>
      <c r="G1175" t="s">
        <v>12</v>
      </c>
      <c r="H1175" t="s">
        <v>3510</v>
      </c>
      <c r="I1175">
        <v>0</v>
      </c>
      <c r="J1175">
        <v>0</v>
      </c>
      <c r="K1175">
        <v>0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</row>
    <row r="1176" spans="1:17" x14ac:dyDescent="0.25">
      <c r="A1176">
        <v>276</v>
      </c>
      <c r="B1176" t="s">
        <v>3511</v>
      </c>
      <c r="C1176" t="s">
        <v>3512</v>
      </c>
      <c r="D1176">
        <v>-37.950000000000003</v>
      </c>
      <c r="E1176">
        <v>145.05000000000001</v>
      </c>
      <c r="F1176">
        <v>3190</v>
      </c>
      <c r="G1176" t="s">
        <v>12</v>
      </c>
      <c r="H1176" t="s">
        <v>3513</v>
      </c>
      <c r="I1176">
        <v>127</v>
      </c>
      <c r="J1176">
        <v>250</v>
      </c>
      <c r="K1176">
        <v>89</v>
      </c>
      <c r="L1176">
        <v>41</v>
      </c>
      <c r="M1176">
        <v>141</v>
      </c>
      <c r="N1176">
        <v>140</v>
      </c>
      <c r="O1176">
        <v>152</v>
      </c>
      <c r="P1176">
        <v>93</v>
      </c>
      <c r="Q1176">
        <v>19</v>
      </c>
    </row>
    <row r="1177" spans="1:17" x14ac:dyDescent="0.25">
      <c r="A1177">
        <v>277</v>
      </c>
      <c r="B1177" t="s">
        <v>3514</v>
      </c>
      <c r="C1177" t="s">
        <v>3515</v>
      </c>
      <c r="D1177">
        <v>-37.101695100000001</v>
      </c>
      <c r="E1177">
        <v>145.39279329999999</v>
      </c>
      <c r="F1177">
        <v>3660</v>
      </c>
      <c r="G1177" t="s">
        <v>12</v>
      </c>
      <c r="H1177" t="s">
        <v>3516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 t="e">
        <v>#N/A</v>
      </c>
      <c r="P1177" t="e">
        <v>#N/A</v>
      </c>
      <c r="Q1177" t="e">
        <v>#N/A</v>
      </c>
    </row>
    <row r="1178" spans="1:17" x14ac:dyDescent="0.25">
      <c r="A1178">
        <v>278</v>
      </c>
      <c r="B1178" t="s">
        <v>3517</v>
      </c>
      <c r="C1178" t="s">
        <v>3518</v>
      </c>
      <c r="D1178">
        <v>-38.170999999999999</v>
      </c>
      <c r="E1178">
        <v>144.31800000000001</v>
      </c>
      <c r="F1178">
        <v>3216</v>
      </c>
      <c r="G1178" t="s">
        <v>12</v>
      </c>
      <c r="H1178" t="s">
        <v>3519</v>
      </c>
      <c r="I1178">
        <v>165</v>
      </c>
      <c r="J1178">
        <v>365</v>
      </c>
      <c r="K1178">
        <v>64</v>
      </c>
      <c r="L1178">
        <v>44</v>
      </c>
      <c r="M1178">
        <v>175</v>
      </c>
      <c r="N1178">
        <v>179</v>
      </c>
      <c r="O1178">
        <v>165</v>
      </c>
      <c r="P1178">
        <v>131</v>
      </c>
      <c r="Q1178">
        <v>26</v>
      </c>
    </row>
    <row r="1179" spans="1:17" x14ac:dyDescent="0.25">
      <c r="A1179">
        <v>279</v>
      </c>
      <c r="B1179" t="s">
        <v>3520</v>
      </c>
      <c r="C1179" t="s">
        <v>3521</v>
      </c>
      <c r="D1179">
        <v>-37.624960100000003</v>
      </c>
      <c r="E1179">
        <v>141.6047566</v>
      </c>
      <c r="F1179">
        <v>3315</v>
      </c>
      <c r="G1179" t="s">
        <v>12</v>
      </c>
      <c r="H1179" t="s">
        <v>3522</v>
      </c>
      <c r="I1179">
        <v>0</v>
      </c>
      <c r="J1179">
        <v>0</v>
      </c>
      <c r="K1179">
        <v>0</v>
      </c>
      <c r="L1179" t="e">
        <v>#N/A</v>
      </c>
      <c r="M1179" t="e">
        <v>#N/A</v>
      </c>
      <c r="N1179" t="e">
        <v>#N/A</v>
      </c>
      <c r="O1179" t="e">
        <v>#N/A</v>
      </c>
      <c r="P1179" t="e">
        <v>#N/A</v>
      </c>
      <c r="Q1179" t="e">
        <v>#N/A</v>
      </c>
    </row>
    <row r="1180" spans="1:17" x14ac:dyDescent="0.25">
      <c r="A1180">
        <v>280</v>
      </c>
      <c r="B1180" t="s">
        <v>3523</v>
      </c>
      <c r="C1180" t="s">
        <v>3524</v>
      </c>
      <c r="D1180">
        <v>-38.010210000000001</v>
      </c>
      <c r="E1180">
        <v>146.15119619999999</v>
      </c>
      <c r="F1180">
        <v>3825</v>
      </c>
      <c r="G1180" t="s">
        <v>12</v>
      </c>
      <c r="H1180" t="s">
        <v>3525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 t="e">
        <v>#N/A</v>
      </c>
      <c r="P1180" t="e">
        <v>#N/A</v>
      </c>
      <c r="Q1180" t="e">
        <v>#N/A</v>
      </c>
    </row>
    <row r="1181" spans="1:17" x14ac:dyDescent="0.25">
      <c r="A1181">
        <v>281</v>
      </c>
      <c r="B1181" t="s">
        <v>3526</v>
      </c>
      <c r="C1181" t="s">
        <v>3527</v>
      </c>
      <c r="D1181">
        <v>-38.084620800000003</v>
      </c>
      <c r="E1181">
        <v>145.36375530000001</v>
      </c>
      <c r="F1181">
        <v>3978</v>
      </c>
      <c r="G1181" t="s">
        <v>12</v>
      </c>
      <c r="H1181" t="s">
        <v>3528</v>
      </c>
      <c r="I1181">
        <v>0</v>
      </c>
      <c r="J1181">
        <v>0</v>
      </c>
      <c r="K1181">
        <v>0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 t="e">
        <v>#N/A</v>
      </c>
    </row>
    <row r="1182" spans="1:17" x14ac:dyDescent="0.25">
      <c r="A1182">
        <v>282</v>
      </c>
      <c r="B1182" t="s">
        <v>3529</v>
      </c>
      <c r="C1182" t="s">
        <v>3530</v>
      </c>
      <c r="D1182">
        <v>-37.0394881</v>
      </c>
      <c r="E1182">
        <v>145.0383133</v>
      </c>
      <c r="F1182">
        <v>3660</v>
      </c>
      <c r="G1182" t="s">
        <v>12</v>
      </c>
      <c r="H1182" t="s">
        <v>3531</v>
      </c>
      <c r="I1182">
        <v>0</v>
      </c>
      <c r="J1182">
        <v>0</v>
      </c>
      <c r="K1182">
        <v>0</v>
      </c>
      <c r="L1182">
        <v>0</v>
      </c>
      <c r="M1182">
        <v>10</v>
      </c>
      <c r="N1182">
        <v>0</v>
      </c>
      <c r="O1182">
        <v>7</v>
      </c>
      <c r="P1182">
        <v>0</v>
      </c>
      <c r="Q1182">
        <v>0</v>
      </c>
    </row>
    <row r="1183" spans="1:17" x14ac:dyDescent="0.25">
      <c r="A1183">
        <v>283</v>
      </c>
      <c r="B1183" t="s">
        <v>3532</v>
      </c>
      <c r="C1183" t="s">
        <v>3533</v>
      </c>
      <c r="D1183">
        <v>-37.686999999999998</v>
      </c>
      <c r="E1183">
        <v>144.74299999999999</v>
      </c>
      <c r="F1183">
        <v>3037</v>
      </c>
      <c r="G1183" t="s">
        <v>12</v>
      </c>
      <c r="H1183" t="s">
        <v>3534</v>
      </c>
      <c r="I1183">
        <v>0</v>
      </c>
      <c r="J1183">
        <v>0</v>
      </c>
      <c r="K1183">
        <v>0</v>
      </c>
      <c r="L1183">
        <v>153</v>
      </c>
      <c r="M1183">
        <v>657</v>
      </c>
      <c r="N1183">
        <v>104</v>
      </c>
      <c r="O1183" t="e">
        <v>#N/A</v>
      </c>
      <c r="P1183" t="e">
        <v>#N/A</v>
      </c>
      <c r="Q1183" t="e">
        <v>#N/A</v>
      </c>
    </row>
    <row r="1184" spans="1:17" x14ac:dyDescent="0.25">
      <c r="A1184">
        <v>284</v>
      </c>
      <c r="B1184" t="s">
        <v>3532</v>
      </c>
      <c r="C1184" t="s">
        <v>3533</v>
      </c>
      <c r="D1184">
        <v>-37.686999999999998</v>
      </c>
      <c r="E1184">
        <v>144.74299999999999</v>
      </c>
      <c r="F1184">
        <v>3037</v>
      </c>
      <c r="G1184" t="s">
        <v>12</v>
      </c>
      <c r="H1184" t="s">
        <v>3534</v>
      </c>
      <c r="I1184">
        <v>567</v>
      </c>
      <c r="J1184">
        <v>131</v>
      </c>
      <c r="K1184">
        <v>177</v>
      </c>
      <c r="L1184">
        <v>153</v>
      </c>
      <c r="M1184">
        <v>657</v>
      </c>
      <c r="N1184">
        <v>104</v>
      </c>
      <c r="O1184" t="e">
        <v>#N/A</v>
      </c>
      <c r="P1184" t="e">
        <v>#N/A</v>
      </c>
      <c r="Q1184" t="e">
        <v>#N/A</v>
      </c>
    </row>
    <row r="1185" spans="1:17" x14ac:dyDescent="0.25">
      <c r="A1185">
        <v>285</v>
      </c>
      <c r="B1185" t="s">
        <v>3535</v>
      </c>
      <c r="C1185" t="s">
        <v>3536</v>
      </c>
      <c r="D1185">
        <v>-37.018003200000003</v>
      </c>
      <c r="E1185">
        <v>147.6490239</v>
      </c>
      <c r="F1185">
        <v>3898</v>
      </c>
      <c r="G1185" t="s">
        <v>12</v>
      </c>
      <c r="H1185" t="s">
        <v>3537</v>
      </c>
      <c r="I1185">
        <v>0</v>
      </c>
      <c r="J1185">
        <v>0</v>
      </c>
      <c r="K1185">
        <v>0</v>
      </c>
      <c r="L1185" t="e">
        <v>#N/A</v>
      </c>
      <c r="M1185" t="e">
        <v>#N/A</v>
      </c>
      <c r="N1185" t="e">
        <v>#N/A</v>
      </c>
      <c r="O1185" t="e">
        <v>#N/A</v>
      </c>
      <c r="P1185" t="e">
        <v>#N/A</v>
      </c>
      <c r="Q1185" t="e">
        <v>#N/A</v>
      </c>
    </row>
    <row r="1186" spans="1:17" x14ac:dyDescent="0.25">
      <c r="A1186">
        <v>286</v>
      </c>
      <c r="B1186" t="s">
        <v>3538</v>
      </c>
      <c r="C1186" t="s">
        <v>3539</v>
      </c>
      <c r="D1186">
        <v>-38.381320700000003</v>
      </c>
      <c r="E1186">
        <v>145.1983285</v>
      </c>
      <c r="F1186">
        <v>3920</v>
      </c>
      <c r="G1186" t="s">
        <v>12</v>
      </c>
      <c r="H1186" t="s">
        <v>3540</v>
      </c>
      <c r="I1186">
        <v>0</v>
      </c>
      <c r="J1186">
        <v>0</v>
      </c>
      <c r="K1186">
        <v>4</v>
      </c>
      <c r="L1186">
        <v>0</v>
      </c>
      <c r="M1186">
        <v>4</v>
      </c>
      <c r="N1186">
        <v>3</v>
      </c>
      <c r="O1186">
        <v>3</v>
      </c>
      <c r="P1186">
        <v>3</v>
      </c>
      <c r="Q1186">
        <v>0</v>
      </c>
    </row>
    <row r="1187" spans="1:17" x14ac:dyDescent="0.25">
      <c r="A1187">
        <v>287</v>
      </c>
      <c r="B1187" t="s">
        <v>3541</v>
      </c>
      <c r="C1187" t="s">
        <v>3542</v>
      </c>
      <c r="D1187">
        <v>-37.832999999999998</v>
      </c>
      <c r="E1187">
        <v>145.583</v>
      </c>
      <c r="F1187">
        <v>3139</v>
      </c>
      <c r="G1187" t="s">
        <v>12</v>
      </c>
      <c r="H1187" t="s">
        <v>3543</v>
      </c>
      <c r="I1187">
        <v>0</v>
      </c>
      <c r="J1187">
        <v>0</v>
      </c>
      <c r="K1187">
        <v>0</v>
      </c>
      <c r="L1187">
        <v>0</v>
      </c>
      <c r="M1187">
        <v>3</v>
      </c>
      <c r="N1187">
        <v>0</v>
      </c>
      <c r="O1187">
        <v>7</v>
      </c>
      <c r="P1187">
        <v>0</v>
      </c>
      <c r="Q1187">
        <v>0</v>
      </c>
    </row>
    <row r="1188" spans="1:17" x14ac:dyDescent="0.25">
      <c r="A1188">
        <v>288</v>
      </c>
      <c r="B1188" t="s">
        <v>3544</v>
      </c>
      <c r="C1188" t="s">
        <v>3545</v>
      </c>
      <c r="D1188">
        <v>-38.048000000000002</v>
      </c>
      <c r="E1188">
        <v>147.46100000000001</v>
      </c>
      <c r="F1188">
        <v>3862</v>
      </c>
      <c r="G1188" t="s">
        <v>12</v>
      </c>
      <c r="H1188" t="s">
        <v>3546</v>
      </c>
      <c r="I1188">
        <v>0</v>
      </c>
      <c r="J1188">
        <v>0</v>
      </c>
      <c r="K1188">
        <v>0</v>
      </c>
      <c r="L1188" t="e">
        <v>#N/A</v>
      </c>
      <c r="M1188" t="e">
        <v>#N/A</v>
      </c>
      <c r="N1188" t="e">
        <v>#N/A</v>
      </c>
      <c r="O1188">
        <v>0</v>
      </c>
      <c r="P1188">
        <v>0</v>
      </c>
      <c r="Q1188">
        <v>0</v>
      </c>
    </row>
    <row r="1189" spans="1:17" x14ac:dyDescent="0.25">
      <c r="A1189">
        <v>289</v>
      </c>
      <c r="B1189" t="s">
        <v>3547</v>
      </c>
      <c r="C1189" t="s">
        <v>3548</v>
      </c>
      <c r="D1189">
        <v>-37.0198599</v>
      </c>
      <c r="E1189">
        <v>143.54564160000001</v>
      </c>
      <c r="F1189">
        <v>3465</v>
      </c>
      <c r="G1189" t="s">
        <v>12</v>
      </c>
      <c r="H1189" t="s">
        <v>3549</v>
      </c>
      <c r="I1189">
        <v>0</v>
      </c>
      <c r="J1189">
        <v>0</v>
      </c>
      <c r="K1189">
        <v>0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t="e">
        <v>#N/A</v>
      </c>
    </row>
    <row r="1190" spans="1:17" x14ac:dyDescent="0.25">
      <c r="A1190">
        <v>290</v>
      </c>
      <c r="B1190" t="s">
        <v>3550</v>
      </c>
      <c r="C1190" t="s">
        <v>3551</v>
      </c>
      <c r="D1190">
        <v>-38.115118500000001</v>
      </c>
      <c r="E1190">
        <v>141.77006560000001</v>
      </c>
      <c r="F1190">
        <v>3304</v>
      </c>
      <c r="G1190" t="s">
        <v>12</v>
      </c>
      <c r="H1190" t="s">
        <v>3552</v>
      </c>
      <c r="I1190">
        <v>0</v>
      </c>
      <c r="J1190">
        <v>0</v>
      </c>
      <c r="K1190">
        <v>0</v>
      </c>
      <c r="L1190" t="e">
        <v>#N/A</v>
      </c>
      <c r="M1190" t="e">
        <v>#N/A</v>
      </c>
      <c r="N1190" t="e">
        <v>#N/A</v>
      </c>
      <c r="O1190" t="e">
        <v>#N/A</v>
      </c>
      <c r="P1190" t="e">
        <v>#N/A</v>
      </c>
      <c r="Q1190" t="e">
        <v>#N/A</v>
      </c>
    </row>
    <row r="1191" spans="1:17" x14ac:dyDescent="0.25">
      <c r="A1191">
        <v>291</v>
      </c>
      <c r="B1191" t="s">
        <v>3553</v>
      </c>
      <c r="C1191" t="s">
        <v>3554</v>
      </c>
      <c r="D1191">
        <v>-37.1920857</v>
      </c>
      <c r="E1191">
        <v>145.33024810000001</v>
      </c>
      <c r="F1191">
        <v>3717</v>
      </c>
      <c r="G1191" t="s">
        <v>12</v>
      </c>
      <c r="H1191" t="s">
        <v>3555</v>
      </c>
      <c r="I1191">
        <v>0</v>
      </c>
      <c r="J1191">
        <v>0</v>
      </c>
      <c r="K1191">
        <v>0</v>
      </c>
      <c r="L1191" t="e">
        <v>#N/A</v>
      </c>
      <c r="M1191" t="e">
        <v>#N/A</v>
      </c>
      <c r="N1191" t="e">
        <v>#N/A</v>
      </c>
      <c r="O1191" t="e">
        <v>#N/A</v>
      </c>
      <c r="P1191" t="e">
        <v>#N/A</v>
      </c>
      <c r="Q1191" t="e">
        <v>#N/A</v>
      </c>
    </row>
    <row r="1192" spans="1:17" x14ac:dyDescent="0.25">
      <c r="A1192">
        <v>292</v>
      </c>
      <c r="B1192" t="s">
        <v>3556</v>
      </c>
      <c r="C1192" t="s">
        <v>3557</v>
      </c>
      <c r="D1192">
        <v>-35.7243809</v>
      </c>
      <c r="E1192">
        <v>142.35834410000001</v>
      </c>
      <c r="F1192">
        <v>3396</v>
      </c>
      <c r="G1192" t="s">
        <v>12</v>
      </c>
      <c r="H1192" t="s">
        <v>3558</v>
      </c>
      <c r="I1192">
        <v>9</v>
      </c>
      <c r="J1192">
        <v>0</v>
      </c>
      <c r="K1192">
        <v>0</v>
      </c>
      <c r="L1192">
        <v>0</v>
      </c>
      <c r="M1192">
        <v>0</v>
      </c>
      <c r="N1192">
        <v>0</v>
      </c>
      <c r="O1192" t="e">
        <v>#N/A</v>
      </c>
      <c r="P1192" t="e">
        <v>#N/A</v>
      </c>
      <c r="Q1192" t="e">
        <v>#N/A</v>
      </c>
    </row>
    <row r="1193" spans="1:17" x14ac:dyDescent="0.25">
      <c r="A1193">
        <v>293</v>
      </c>
      <c r="B1193" t="s">
        <v>3559</v>
      </c>
      <c r="C1193" t="s">
        <v>3560</v>
      </c>
      <c r="D1193">
        <v>-37.6978954</v>
      </c>
      <c r="E1193">
        <v>144.50537639999999</v>
      </c>
      <c r="F1193">
        <v>3340</v>
      </c>
      <c r="G1193" t="s">
        <v>12</v>
      </c>
      <c r="H1193" t="s">
        <v>3561</v>
      </c>
      <c r="I1193">
        <v>5</v>
      </c>
      <c r="J1193">
        <v>0</v>
      </c>
      <c r="K1193">
        <v>0</v>
      </c>
      <c r="L1193">
        <v>0</v>
      </c>
      <c r="M1193">
        <v>5</v>
      </c>
      <c r="N1193">
        <v>0</v>
      </c>
      <c r="O1193">
        <v>7</v>
      </c>
      <c r="P1193">
        <v>0</v>
      </c>
      <c r="Q1193">
        <v>0</v>
      </c>
    </row>
    <row r="1194" spans="1:17" x14ac:dyDescent="0.25">
      <c r="A1194">
        <v>294</v>
      </c>
      <c r="B1194" t="s">
        <v>3562</v>
      </c>
      <c r="C1194" t="s">
        <v>3563</v>
      </c>
      <c r="D1194">
        <v>-37.869</v>
      </c>
      <c r="E1194">
        <v>144.69300000000001</v>
      </c>
      <c r="F1194">
        <v>3029</v>
      </c>
      <c r="G1194" t="s">
        <v>12</v>
      </c>
      <c r="H1194" t="s">
        <v>3564</v>
      </c>
      <c r="I1194">
        <v>731</v>
      </c>
      <c r="J1194">
        <v>642</v>
      </c>
      <c r="K1194">
        <v>638</v>
      </c>
      <c r="L1194">
        <v>497</v>
      </c>
      <c r="M1194">
        <v>838</v>
      </c>
      <c r="N1194">
        <v>389</v>
      </c>
      <c r="O1194">
        <v>1017</v>
      </c>
      <c r="P1194">
        <v>200</v>
      </c>
      <c r="Q1194">
        <v>328</v>
      </c>
    </row>
    <row r="1195" spans="1:17" x14ac:dyDescent="0.25">
      <c r="A1195">
        <v>295</v>
      </c>
      <c r="B1195" t="s">
        <v>3565</v>
      </c>
      <c r="C1195" t="s">
        <v>3566</v>
      </c>
      <c r="D1195">
        <v>-38.774622200000003</v>
      </c>
      <c r="E1195">
        <v>143.500686</v>
      </c>
      <c r="F1195">
        <v>3238</v>
      </c>
      <c r="G1195" t="s">
        <v>12</v>
      </c>
      <c r="H1195" t="s">
        <v>3567</v>
      </c>
      <c r="I1195">
        <v>0</v>
      </c>
      <c r="J1195">
        <v>0</v>
      </c>
      <c r="K1195">
        <v>0</v>
      </c>
      <c r="L1195" t="e">
        <v>#N/A</v>
      </c>
      <c r="M1195" t="e">
        <v>#N/A</v>
      </c>
      <c r="N1195" t="e">
        <v>#N/A</v>
      </c>
      <c r="O1195" t="e">
        <v>#N/A</v>
      </c>
      <c r="P1195" t="e">
        <v>#N/A</v>
      </c>
      <c r="Q1195" t="e">
        <v>#N/A</v>
      </c>
    </row>
    <row r="1196" spans="1:17" x14ac:dyDescent="0.25">
      <c r="A1196">
        <v>296</v>
      </c>
      <c r="B1196" t="s">
        <v>3568</v>
      </c>
      <c r="C1196" t="s">
        <v>3569</v>
      </c>
      <c r="D1196">
        <v>-35.879573000000001</v>
      </c>
      <c r="E1196">
        <v>144.22451369999999</v>
      </c>
      <c r="F1196">
        <v>3567</v>
      </c>
      <c r="G1196" t="s">
        <v>12</v>
      </c>
      <c r="H1196" t="s">
        <v>3570</v>
      </c>
      <c r="I1196">
        <v>0</v>
      </c>
      <c r="J1196">
        <v>0</v>
      </c>
      <c r="K1196">
        <v>0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 t="e">
        <v>#N/A</v>
      </c>
    </row>
    <row r="1197" spans="1:17" x14ac:dyDescent="0.25">
      <c r="A1197">
        <v>297</v>
      </c>
      <c r="B1197" t="s">
        <v>3571</v>
      </c>
      <c r="C1197" t="s">
        <v>3572</v>
      </c>
      <c r="D1197">
        <v>-36.718861799999999</v>
      </c>
      <c r="E1197">
        <v>142.1962316</v>
      </c>
      <c r="F1197">
        <v>3400</v>
      </c>
      <c r="G1197" t="s">
        <v>12</v>
      </c>
      <c r="H1197" t="s">
        <v>3573</v>
      </c>
      <c r="I1197">
        <v>81</v>
      </c>
      <c r="J1197">
        <v>48</v>
      </c>
      <c r="K1197">
        <v>23</v>
      </c>
      <c r="L1197">
        <v>17</v>
      </c>
      <c r="M1197">
        <v>85</v>
      </c>
      <c r="N1197">
        <v>15</v>
      </c>
      <c r="O1197">
        <v>119</v>
      </c>
      <c r="P1197">
        <v>7</v>
      </c>
      <c r="Q1197">
        <v>14</v>
      </c>
    </row>
    <row r="1198" spans="1:17" x14ac:dyDescent="0.25">
      <c r="A1198">
        <v>298</v>
      </c>
      <c r="B1198" t="s">
        <v>3574</v>
      </c>
      <c r="C1198" t="s">
        <v>3575</v>
      </c>
      <c r="D1198">
        <v>-36.994035099999998</v>
      </c>
      <c r="E1198">
        <v>147.15207330000001</v>
      </c>
      <c r="F1198">
        <v>3741</v>
      </c>
      <c r="G1198" t="s">
        <v>12</v>
      </c>
      <c r="H1198" t="s">
        <v>3576</v>
      </c>
      <c r="I1198">
        <v>0</v>
      </c>
      <c r="J1198">
        <v>13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>
        <v>299</v>
      </c>
      <c r="B1199" t="s">
        <v>3577</v>
      </c>
      <c r="C1199" t="s">
        <v>3578</v>
      </c>
      <c r="D1199">
        <v>-37.935108300000003</v>
      </c>
      <c r="E1199">
        <v>141.53505089999999</v>
      </c>
      <c r="F1199">
        <v>3303</v>
      </c>
      <c r="G1199" t="s">
        <v>12</v>
      </c>
      <c r="H1199" t="s">
        <v>3579</v>
      </c>
      <c r="I1199">
        <v>0</v>
      </c>
      <c r="J1199">
        <v>0</v>
      </c>
      <c r="K1199">
        <v>0</v>
      </c>
      <c r="L1199" t="e">
        <v>#N/A</v>
      </c>
      <c r="M1199" t="e">
        <v>#N/A</v>
      </c>
      <c r="N1199" t="e">
        <v>#N/A</v>
      </c>
      <c r="O1199" t="e">
        <v>#N/A</v>
      </c>
      <c r="P1199" t="e">
        <v>#N/A</v>
      </c>
      <c r="Q1199" t="e">
        <v>#N/A</v>
      </c>
    </row>
    <row r="1200" spans="1:17" x14ac:dyDescent="0.25">
      <c r="A1200">
        <v>300</v>
      </c>
      <c r="B1200" t="s">
        <v>3580</v>
      </c>
      <c r="C1200" t="s">
        <v>3581</v>
      </c>
      <c r="D1200">
        <v>-37.123478599999999</v>
      </c>
      <c r="E1200">
        <v>146.0051431</v>
      </c>
      <c r="F1200">
        <v>3723</v>
      </c>
      <c r="G1200" t="s">
        <v>12</v>
      </c>
      <c r="H1200" t="s">
        <v>3582</v>
      </c>
      <c r="I1200">
        <v>0</v>
      </c>
      <c r="J1200">
        <v>0</v>
      </c>
      <c r="K1200">
        <v>0</v>
      </c>
      <c r="L1200" t="e">
        <v>#N/A</v>
      </c>
      <c r="M1200" t="e">
        <v>#N/A</v>
      </c>
      <c r="N1200" t="e">
        <v>#N/A</v>
      </c>
      <c r="O1200" t="e">
        <v>#N/A</v>
      </c>
      <c r="P1200" t="e">
        <v>#N/A</v>
      </c>
      <c r="Q1200" t="e">
        <v>#N/A</v>
      </c>
    </row>
    <row r="1201" spans="1:17" x14ac:dyDescent="0.25">
      <c r="A1201">
        <v>301</v>
      </c>
      <c r="B1201" t="s">
        <v>3583</v>
      </c>
      <c r="C1201" t="s">
        <v>3584</v>
      </c>
      <c r="D1201">
        <v>-37.206309300000001</v>
      </c>
      <c r="E1201">
        <v>146.68588700000001</v>
      </c>
      <c r="F1201">
        <v>3858</v>
      </c>
      <c r="G1201" t="s">
        <v>12</v>
      </c>
      <c r="H1201" t="s">
        <v>3585</v>
      </c>
      <c r="I1201">
        <v>0</v>
      </c>
      <c r="J1201">
        <v>0</v>
      </c>
      <c r="K1201">
        <v>0</v>
      </c>
      <c r="L1201" t="e">
        <v>#N/A</v>
      </c>
      <c r="M1201" t="e">
        <v>#N/A</v>
      </c>
      <c r="N1201" t="e">
        <v>#N/A</v>
      </c>
      <c r="O1201" t="e">
        <v>#N/A</v>
      </c>
      <c r="P1201" t="e">
        <v>#N/A</v>
      </c>
      <c r="Q1201" t="e">
        <v>#N/A</v>
      </c>
    </row>
    <row r="1202" spans="1:17" x14ac:dyDescent="0.25">
      <c r="A1202">
        <v>302</v>
      </c>
      <c r="B1202" t="s">
        <v>3586</v>
      </c>
      <c r="C1202" t="s">
        <v>3587</v>
      </c>
      <c r="D1202">
        <v>-37.2263406</v>
      </c>
      <c r="E1202">
        <v>146.18704980000001</v>
      </c>
      <c r="F1202">
        <v>3723</v>
      </c>
      <c r="G1202" t="s">
        <v>12</v>
      </c>
      <c r="H1202" t="s">
        <v>3588</v>
      </c>
      <c r="I1202">
        <v>0</v>
      </c>
      <c r="J1202">
        <v>9</v>
      </c>
      <c r="K1202">
        <v>0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 t="e">
        <v>#N/A</v>
      </c>
    </row>
    <row r="1203" spans="1:17" x14ac:dyDescent="0.25">
      <c r="A1203">
        <v>303</v>
      </c>
      <c r="B1203" t="s">
        <v>3589</v>
      </c>
      <c r="C1203" t="s">
        <v>3590</v>
      </c>
      <c r="D1203">
        <v>-37.192124200000002</v>
      </c>
      <c r="E1203">
        <v>146.3262019</v>
      </c>
      <c r="F1203">
        <v>3723</v>
      </c>
      <c r="G1203" t="s">
        <v>12</v>
      </c>
      <c r="H1203" t="s">
        <v>3591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 t="e">
        <v>#N/A</v>
      </c>
      <c r="P1203" t="e">
        <v>#N/A</v>
      </c>
      <c r="Q1203" t="e">
        <v>#N/A</v>
      </c>
    </row>
    <row r="1204" spans="1:17" x14ac:dyDescent="0.25">
      <c r="A1204">
        <v>304</v>
      </c>
      <c r="B1204" t="s">
        <v>3592</v>
      </c>
      <c r="C1204" t="s">
        <v>3593</v>
      </c>
      <c r="D1204">
        <v>-37.232543999999997</v>
      </c>
      <c r="E1204">
        <v>146.1337552</v>
      </c>
      <c r="F1204">
        <v>3723</v>
      </c>
      <c r="G1204" t="s">
        <v>12</v>
      </c>
      <c r="H1204" t="s">
        <v>3594</v>
      </c>
      <c r="I1204">
        <v>0</v>
      </c>
      <c r="J1204">
        <v>0</v>
      </c>
      <c r="K1204">
        <v>0</v>
      </c>
      <c r="L1204">
        <v>3</v>
      </c>
      <c r="M1204">
        <v>0</v>
      </c>
      <c r="N1204">
        <v>8</v>
      </c>
      <c r="O1204" t="e">
        <v>#N/A</v>
      </c>
      <c r="P1204" t="e">
        <v>#N/A</v>
      </c>
      <c r="Q1204" t="e">
        <v>#N/A</v>
      </c>
    </row>
    <row r="1205" spans="1:17" x14ac:dyDescent="0.25">
      <c r="A1205">
        <v>305</v>
      </c>
      <c r="B1205" t="s">
        <v>3595</v>
      </c>
      <c r="C1205" t="s">
        <v>3596</v>
      </c>
      <c r="D1205">
        <v>-37.893999999999998</v>
      </c>
      <c r="E1205">
        <v>145.08500000000001</v>
      </c>
      <c r="F1205">
        <v>3166</v>
      </c>
      <c r="G1205" t="s">
        <v>12</v>
      </c>
      <c r="H1205" t="s">
        <v>3597</v>
      </c>
      <c r="I1205">
        <v>124</v>
      </c>
      <c r="J1205">
        <v>599</v>
      </c>
      <c r="K1205">
        <v>168</v>
      </c>
      <c r="L1205">
        <v>103</v>
      </c>
      <c r="M1205">
        <v>152</v>
      </c>
      <c r="N1205">
        <v>436</v>
      </c>
      <c r="O1205">
        <v>184</v>
      </c>
      <c r="P1205">
        <v>284</v>
      </c>
      <c r="Q1205">
        <v>49</v>
      </c>
    </row>
    <row r="1206" spans="1:17" x14ac:dyDescent="0.25">
      <c r="A1206">
        <v>306</v>
      </c>
      <c r="B1206" t="s">
        <v>3598</v>
      </c>
      <c r="C1206" t="s">
        <v>3599</v>
      </c>
      <c r="D1206">
        <v>-37.497</v>
      </c>
      <c r="E1206">
        <v>145.17500000000001</v>
      </c>
      <c r="F1206">
        <v>3757</v>
      </c>
      <c r="G1206" t="s">
        <v>12</v>
      </c>
      <c r="H1206" t="s">
        <v>3600</v>
      </c>
      <c r="I1206">
        <v>3</v>
      </c>
      <c r="J1206">
        <v>0</v>
      </c>
      <c r="K1206">
        <v>0</v>
      </c>
      <c r="L1206">
        <v>0</v>
      </c>
      <c r="M1206">
        <v>11</v>
      </c>
      <c r="N1206">
        <v>0</v>
      </c>
      <c r="O1206" t="e">
        <v>#N/A</v>
      </c>
      <c r="P1206" t="e">
        <v>#N/A</v>
      </c>
      <c r="Q1206" t="e">
        <v>#N/A</v>
      </c>
    </row>
    <row r="1207" spans="1:17" x14ac:dyDescent="0.25">
      <c r="A1207">
        <v>307</v>
      </c>
      <c r="B1207" t="s">
        <v>3601</v>
      </c>
      <c r="C1207" t="s">
        <v>3602</v>
      </c>
      <c r="D1207">
        <v>-36.418004699999997</v>
      </c>
      <c r="E1207">
        <v>144.5305377</v>
      </c>
      <c r="F1207">
        <v>3558</v>
      </c>
      <c r="G1207" t="s">
        <v>12</v>
      </c>
      <c r="H1207" t="s">
        <v>3603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 t="e">
        <v>#N/A</v>
      </c>
      <c r="P1207" t="e">
        <v>#N/A</v>
      </c>
      <c r="Q1207" t="e">
        <v>#N/A</v>
      </c>
    </row>
    <row r="1208" spans="1:17" x14ac:dyDescent="0.25">
      <c r="A1208">
        <v>308</v>
      </c>
      <c r="B1208" t="s">
        <v>3604</v>
      </c>
      <c r="C1208" t="s">
        <v>3605</v>
      </c>
      <c r="D1208">
        <v>-38.599463499999999</v>
      </c>
      <c r="E1208">
        <v>146.78298839999999</v>
      </c>
      <c r="F1208">
        <v>3971</v>
      </c>
      <c r="G1208" t="s">
        <v>12</v>
      </c>
      <c r="H1208" t="s">
        <v>3606</v>
      </c>
      <c r="I1208">
        <v>0</v>
      </c>
      <c r="J1208">
        <v>0</v>
      </c>
      <c r="K1208">
        <v>0</v>
      </c>
      <c r="L1208" t="e">
        <v>#N/A</v>
      </c>
      <c r="M1208" t="e">
        <v>#N/A</v>
      </c>
      <c r="N1208" t="e">
        <v>#N/A</v>
      </c>
      <c r="O1208" t="e">
        <v>#N/A</v>
      </c>
      <c r="P1208" t="e">
        <v>#N/A</v>
      </c>
      <c r="Q1208" t="e">
        <v>#N/A</v>
      </c>
    </row>
    <row r="1209" spans="1:17" x14ac:dyDescent="0.25">
      <c r="A1209">
        <v>309</v>
      </c>
      <c r="B1209" t="s">
        <v>3607</v>
      </c>
      <c r="C1209" t="s">
        <v>3608</v>
      </c>
      <c r="D1209">
        <v>-37.9074344</v>
      </c>
      <c r="E1209">
        <v>145.1086176</v>
      </c>
      <c r="F1209">
        <v>3166</v>
      </c>
      <c r="G1209" t="s">
        <v>12</v>
      </c>
      <c r="H1209" t="s">
        <v>3609</v>
      </c>
      <c r="I1209">
        <v>84</v>
      </c>
      <c r="J1209">
        <v>146</v>
      </c>
      <c r="K1209">
        <v>48</v>
      </c>
      <c r="L1209">
        <v>35</v>
      </c>
      <c r="M1209">
        <v>85</v>
      </c>
      <c r="N1209">
        <v>105</v>
      </c>
      <c r="O1209" t="e">
        <v>#N/A</v>
      </c>
      <c r="P1209" t="e">
        <v>#N/A</v>
      </c>
      <c r="Q1209" t="e">
        <v>#N/A</v>
      </c>
    </row>
    <row r="1210" spans="1:17" x14ac:dyDescent="0.25">
      <c r="A1210">
        <v>310</v>
      </c>
      <c r="B1210" t="s">
        <v>3610</v>
      </c>
      <c r="C1210" t="s">
        <v>3611</v>
      </c>
      <c r="D1210">
        <v>-36.664932999999998</v>
      </c>
      <c r="E1210">
        <v>144.32895360000001</v>
      </c>
      <c r="F1210">
        <v>3551</v>
      </c>
      <c r="G1210" t="s">
        <v>12</v>
      </c>
      <c r="H1210" t="s">
        <v>3612</v>
      </c>
      <c r="I1210">
        <v>3</v>
      </c>
      <c r="J1210">
        <v>5</v>
      </c>
      <c r="K1210">
        <v>0</v>
      </c>
      <c r="L1210">
        <v>0</v>
      </c>
      <c r="M1210">
        <v>0</v>
      </c>
      <c r="N1210">
        <v>0</v>
      </c>
      <c r="O1210">
        <v>9</v>
      </c>
      <c r="P1210">
        <v>0</v>
      </c>
      <c r="Q1210">
        <v>0</v>
      </c>
    </row>
    <row r="1211" spans="1:17" x14ac:dyDescent="0.25">
      <c r="A1211">
        <v>311</v>
      </c>
      <c r="B1211" t="s">
        <v>3613</v>
      </c>
      <c r="C1211" t="s">
        <v>3614</v>
      </c>
      <c r="D1211">
        <v>-36.6173012</v>
      </c>
      <c r="E1211">
        <v>144.335443</v>
      </c>
      <c r="F1211">
        <v>3551</v>
      </c>
      <c r="G1211" t="s">
        <v>12</v>
      </c>
      <c r="H1211" t="s">
        <v>3615</v>
      </c>
      <c r="I1211">
        <v>0</v>
      </c>
      <c r="J1211">
        <v>0</v>
      </c>
      <c r="K1211">
        <v>0</v>
      </c>
      <c r="L1211" t="e">
        <v>#N/A</v>
      </c>
      <c r="M1211" t="e">
        <v>#N/A</v>
      </c>
      <c r="N1211" t="e">
        <v>#N/A</v>
      </c>
      <c r="O1211" t="e">
        <v>#N/A</v>
      </c>
      <c r="P1211" t="e">
        <v>#N/A</v>
      </c>
      <c r="Q1211" t="e">
        <v>#N/A</v>
      </c>
    </row>
    <row r="1212" spans="1:17" x14ac:dyDescent="0.25">
      <c r="A1212">
        <v>312</v>
      </c>
      <c r="B1212" t="s">
        <v>3616</v>
      </c>
      <c r="C1212" t="s">
        <v>3617</v>
      </c>
      <c r="D1212">
        <v>-36.206123599999998</v>
      </c>
      <c r="E1212">
        <v>147.0468626</v>
      </c>
      <c r="F1212">
        <v>3695</v>
      </c>
      <c r="G1212" t="s">
        <v>12</v>
      </c>
      <c r="H1212" t="s">
        <v>3618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>
        <v>313</v>
      </c>
      <c r="B1213" t="s">
        <v>3619</v>
      </c>
      <c r="C1213" t="s">
        <v>3620</v>
      </c>
      <c r="D1213">
        <v>-36.152068999999997</v>
      </c>
      <c r="E1213">
        <v>146.8124847</v>
      </c>
      <c r="F1213">
        <v>3691</v>
      </c>
      <c r="G1213" t="s">
        <v>12</v>
      </c>
      <c r="H1213" t="s">
        <v>3621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 t="e">
        <v>#N/A</v>
      </c>
      <c r="P1213" t="e">
        <v>#N/A</v>
      </c>
      <c r="Q1213" t="e">
        <v>#N/A</v>
      </c>
    </row>
    <row r="1214" spans="1:17" x14ac:dyDescent="0.25">
      <c r="A1214">
        <v>314</v>
      </c>
      <c r="B1214" t="s">
        <v>3622</v>
      </c>
      <c r="C1214" t="s">
        <v>3623</v>
      </c>
      <c r="D1214">
        <v>-37.638888999999999</v>
      </c>
      <c r="E1214">
        <v>145.19499999999999</v>
      </c>
      <c r="F1214">
        <v>3099</v>
      </c>
      <c r="G1214" t="s">
        <v>12</v>
      </c>
      <c r="H1214" t="s">
        <v>3624</v>
      </c>
      <c r="I1214">
        <v>10</v>
      </c>
      <c r="J1214">
        <v>4</v>
      </c>
      <c r="K1214">
        <v>0</v>
      </c>
      <c r="L1214">
        <v>0</v>
      </c>
      <c r="M1214">
        <v>22</v>
      </c>
      <c r="N1214">
        <v>3</v>
      </c>
      <c r="O1214" t="e">
        <v>#N/A</v>
      </c>
      <c r="P1214" t="e">
        <v>#N/A</v>
      </c>
      <c r="Q1214" t="e">
        <v>#N/A</v>
      </c>
    </row>
    <row r="1215" spans="1:17" x14ac:dyDescent="0.25">
      <c r="A1215">
        <v>315</v>
      </c>
      <c r="B1215" t="s">
        <v>3625</v>
      </c>
      <c r="C1215" t="s">
        <v>3626</v>
      </c>
      <c r="D1215">
        <v>-37.883333</v>
      </c>
      <c r="E1215">
        <v>146.1</v>
      </c>
      <c r="F1215">
        <v>3833</v>
      </c>
      <c r="G1215" t="s">
        <v>12</v>
      </c>
      <c r="H1215" t="s">
        <v>3627</v>
      </c>
      <c r="I1215">
        <v>0</v>
      </c>
      <c r="J1215">
        <v>0</v>
      </c>
      <c r="K1215">
        <v>0</v>
      </c>
      <c r="L1215" t="e">
        <v>#N/A</v>
      </c>
      <c r="M1215" t="e">
        <v>#N/A</v>
      </c>
      <c r="N1215" t="e">
        <v>#N/A</v>
      </c>
      <c r="O1215" t="e">
        <v>#N/A</v>
      </c>
      <c r="P1215" t="e">
        <v>#N/A</v>
      </c>
      <c r="Q1215" t="e">
        <v>#N/A</v>
      </c>
    </row>
    <row r="1216" spans="1:17" x14ac:dyDescent="0.25">
      <c r="A1216">
        <v>316</v>
      </c>
      <c r="B1216" t="s">
        <v>3628</v>
      </c>
      <c r="C1216" t="s">
        <v>3629</v>
      </c>
      <c r="D1216">
        <v>-37.752404599999998</v>
      </c>
      <c r="E1216">
        <v>147.36448329999999</v>
      </c>
      <c r="F1216">
        <v>3875</v>
      </c>
      <c r="G1216" t="s">
        <v>12</v>
      </c>
      <c r="H1216" t="s">
        <v>3630</v>
      </c>
      <c r="I1216">
        <v>0</v>
      </c>
      <c r="J1216">
        <v>0</v>
      </c>
      <c r="K1216">
        <v>0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 t="e">
        <v>#N/A</v>
      </c>
    </row>
    <row r="1217" spans="1:17" x14ac:dyDescent="0.25">
      <c r="A1217">
        <v>317</v>
      </c>
      <c r="B1217" t="s">
        <v>3631</v>
      </c>
      <c r="C1217" t="s">
        <v>3632</v>
      </c>
      <c r="D1217">
        <v>-37.832189100000001</v>
      </c>
      <c r="E1217">
        <v>143.6520525</v>
      </c>
      <c r="F1217">
        <v>3351</v>
      </c>
      <c r="G1217" t="s">
        <v>12</v>
      </c>
      <c r="H1217" t="s">
        <v>3633</v>
      </c>
      <c r="I1217">
        <v>0</v>
      </c>
      <c r="J1217">
        <v>0</v>
      </c>
      <c r="K1217">
        <v>0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</row>
    <row r="1218" spans="1:17" x14ac:dyDescent="0.25">
      <c r="A1218">
        <v>318</v>
      </c>
      <c r="B1218" t="s">
        <v>3634</v>
      </c>
      <c r="C1218" t="s">
        <v>3635</v>
      </c>
      <c r="D1218">
        <v>-37.050740500000003</v>
      </c>
      <c r="E1218">
        <v>142.69410540000001</v>
      </c>
      <c r="F1218">
        <v>3381</v>
      </c>
      <c r="G1218" t="s">
        <v>12</v>
      </c>
      <c r="H1218" t="s">
        <v>3636</v>
      </c>
      <c r="I1218">
        <v>0</v>
      </c>
      <c r="J1218">
        <v>0</v>
      </c>
      <c r="K1218">
        <v>0</v>
      </c>
      <c r="L1218" t="e">
        <v>#N/A</v>
      </c>
      <c r="M1218" t="e">
        <v>#N/A</v>
      </c>
      <c r="N1218" t="e">
        <v>#N/A</v>
      </c>
      <c r="O1218" t="e">
        <v>#N/A</v>
      </c>
      <c r="P1218" t="e">
        <v>#N/A</v>
      </c>
      <c r="Q1218" t="e">
        <v>#N/A</v>
      </c>
    </row>
    <row r="1219" spans="1:17" x14ac:dyDescent="0.25">
      <c r="A1219">
        <v>319</v>
      </c>
      <c r="B1219" t="s">
        <v>3637</v>
      </c>
      <c r="C1219" t="s">
        <v>3638</v>
      </c>
      <c r="D1219">
        <v>-38.324097100000003</v>
      </c>
      <c r="E1219">
        <v>142.39405859999999</v>
      </c>
      <c r="F1219">
        <v>3282</v>
      </c>
      <c r="G1219" t="s">
        <v>12</v>
      </c>
      <c r="H1219" t="s">
        <v>3639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t="e">
        <v>#N/A</v>
      </c>
      <c r="P1219" t="e">
        <v>#N/A</v>
      </c>
      <c r="Q1219" t="e">
        <v>#N/A</v>
      </c>
    </row>
    <row r="1220" spans="1:17" x14ac:dyDescent="0.25">
      <c r="A1220">
        <v>320</v>
      </c>
      <c r="B1220" t="s">
        <v>3640</v>
      </c>
      <c r="C1220" t="s">
        <v>3641</v>
      </c>
      <c r="D1220">
        <v>-38.138055999999999</v>
      </c>
      <c r="E1220">
        <v>144.71</v>
      </c>
      <c r="F1220">
        <v>3223</v>
      </c>
      <c r="G1220" t="s">
        <v>12</v>
      </c>
      <c r="H1220" t="s">
        <v>3642</v>
      </c>
      <c r="I1220">
        <v>17</v>
      </c>
      <c r="J1220">
        <v>0</v>
      </c>
      <c r="K1220">
        <v>0</v>
      </c>
      <c r="L1220">
        <v>0</v>
      </c>
      <c r="M1220">
        <v>12</v>
      </c>
      <c r="N1220">
        <v>0</v>
      </c>
      <c r="O1220">
        <v>3</v>
      </c>
      <c r="P1220">
        <v>0</v>
      </c>
      <c r="Q1220">
        <v>0</v>
      </c>
    </row>
    <row r="1221" spans="1:17" x14ac:dyDescent="0.25">
      <c r="A1221">
        <v>321</v>
      </c>
      <c r="B1221" t="s">
        <v>3643</v>
      </c>
      <c r="C1221" t="s">
        <v>3644</v>
      </c>
      <c r="D1221">
        <v>-36.177399299999998</v>
      </c>
      <c r="E1221">
        <v>146.74641310000001</v>
      </c>
      <c r="F1221">
        <v>3688</v>
      </c>
      <c r="G1221" t="s">
        <v>12</v>
      </c>
      <c r="H1221" t="s">
        <v>3645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3</v>
      </c>
      <c r="P1221">
        <v>0</v>
      </c>
      <c r="Q1221">
        <v>0</v>
      </c>
    </row>
    <row r="1222" spans="1:17" x14ac:dyDescent="0.25">
      <c r="A1222">
        <v>322</v>
      </c>
      <c r="B1222" t="s">
        <v>3646</v>
      </c>
      <c r="C1222" t="s">
        <v>3647</v>
      </c>
      <c r="D1222">
        <v>-36.576388999999999</v>
      </c>
      <c r="E1222">
        <v>143.868889</v>
      </c>
      <c r="F1222">
        <v>3517</v>
      </c>
      <c r="G1222" t="s">
        <v>12</v>
      </c>
      <c r="H1222" t="s">
        <v>3648</v>
      </c>
      <c r="I1222">
        <v>0</v>
      </c>
      <c r="J1222">
        <v>0</v>
      </c>
      <c r="K1222">
        <v>0</v>
      </c>
      <c r="L1222">
        <v>0</v>
      </c>
      <c r="M1222">
        <v>4</v>
      </c>
      <c r="N1222">
        <v>0</v>
      </c>
      <c r="O1222" t="e">
        <v>#N/A</v>
      </c>
      <c r="P1222" t="e">
        <v>#N/A</v>
      </c>
      <c r="Q1222" t="e">
        <v>#N/A</v>
      </c>
    </row>
    <row r="1223" spans="1:17" x14ac:dyDescent="0.25">
      <c r="A1223">
        <v>323</v>
      </c>
      <c r="B1223" t="s">
        <v>3649</v>
      </c>
      <c r="C1223" t="s">
        <v>3650</v>
      </c>
      <c r="D1223">
        <v>-37.643482800000001</v>
      </c>
      <c r="E1223">
        <v>144.29275960000001</v>
      </c>
      <c r="F1223">
        <v>3342</v>
      </c>
      <c r="G1223" t="s">
        <v>12</v>
      </c>
      <c r="H1223" t="s">
        <v>3651</v>
      </c>
      <c r="I1223">
        <v>0</v>
      </c>
      <c r="J1223">
        <v>0</v>
      </c>
      <c r="K1223">
        <v>0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 t="e">
        <v>#N/A</v>
      </c>
    </row>
    <row r="1224" spans="1:17" x14ac:dyDescent="0.25">
      <c r="A1224">
        <v>324</v>
      </c>
      <c r="B1224" t="s">
        <v>3652</v>
      </c>
      <c r="C1224" t="s">
        <v>3653</v>
      </c>
      <c r="D1224">
        <v>-36.131396199999998</v>
      </c>
      <c r="E1224">
        <v>145.6023644</v>
      </c>
      <c r="F1224">
        <v>3636</v>
      </c>
      <c r="G1224" t="s">
        <v>12</v>
      </c>
      <c r="H1224" t="s">
        <v>3654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 t="e">
        <v>#N/A</v>
      </c>
      <c r="P1224" t="e">
        <v>#N/A</v>
      </c>
      <c r="Q1224" t="e">
        <v>#N/A</v>
      </c>
    </row>
    <row r="1225" spans="1:17" x14ac:dyDescent="0.25">
      <c r="A1225">
        <v>325</v>
      </c>
      <c r="B1225" t="s">
        <v>3655</v>
      </c>
      <c r="C1225" t="s">
        <v>3656</v>
      </c>
      <c r="D1225">
        <v>-38.102894599999999</v>
      </c>
      <c r="E1225">
        <v>144.03986180000001</v>
      </c>
      <c r="F1225">
        <v>3321</v>
      </c>
      <c r="G1225" t="s">
        <v>12</v>
      </c>
      <c r="H1225" t="s">
        <v>3657</v>
      </c>
      <c r="I1225">
        <v>0</v>
      </c>
      <c r="J1225">
        <v>4</v>
      </c>
      <c r="K1225">
        <v>0</v>
      </c>
      <c r="L1225">
        <v>0</v>
      </c>
      <c r="M1225">
        <v>7</v>
      </c>
      <c r="N1225">
        <v>0</v>
      </c>
      <c r="O1225">
        <v>8</v>
      </c>
      <c r="P1225">
        <v>0</v>
      </c>
      <c r="Q1225">
        <v>0</v>
      </c>
    </row>
    <row r="1226" spans="1:17" x14ac:dyDescent="0.25">
      <c r="A1226">
        <v>326</v>
      </c>
      <c r="B1226" t="s">
        <v>3658</v>
      </c>
      <c r="C1226" t="s">
        <v>3659</v>
      </c>
      <c r="D1226">
        <v>-38.633400000000002</v>
      </c>
      <c r="E1226">
        <v>145.7278</v>
      </c>
      <c r="F1226">
        <v>3996</v>
      </c>
      <c r="G1226" t="s">
        <v>12</v>
      </c>
      <c r="H1226" t="s">
        <v>3660</v>
      </c>
      <c r="I1226">
        <v>39</v>
      </c>
      <c r="J1226">
        <v>6</v>
      </c>
      <c r="K1226">
        <v>0</v>
      </c>
      <c r="L1226">
        <v>0</v>
      </c>
      <c r="M1226">
        <v>51</v>
      </c>
      <c r="N1226">
        <v>5</v>
      </c>
      <c r="O1226">
        <v>36</v>
      </c>
      <c r="P1226">
        <v>0</v>
      </c>
      <c r="Q1226">
        <v>0</v>
      </c>
    </row>
    <row r="1227" spans="1:17" x14ac:dyDescent="0.25">
      <c r="A1227">
        <v>327</v>
      </c>
      <c r="B1227" t="s">
        <v>3661</v>
      </c>
      <c r="C1227" t="s">
        <v>3662</v>
      </c>
      <c r="D1227">
        <v>-37.502394000000002</v>
      </c>
      <c r="E1227">
        <v>143.87805259999999</v>
      </c>
      <c r="F1227">
        <v>3352</v>
      </c>
      <c r="G1227" t="s">
        <v>12</v>
      </c>
      <c r="H1227" t="s">
        <v>3663</v>
      </c>
      <c r="I1227">
        <v>0</v>
      </c>
      <c r="J1227">
        <v>0</v>
      </c>
      <c r="K1227">
        <v>0</v>
      </c>
      <c r="L1227">
        <v>0</v>
      </c>
      <c r="M1227">
        <v>8</v>
      </c>
      <c r="N1227">
        <v>0</v>
      </c>
      <c r="O1227" t="e">
        <v>#N/A</v>
      </c>
      <c r="P1227" t="e">
        <v>#N/A</v>
      </c>
      <c r="Q1227" t="e">
        <v>#N/A</v>
      </c>
    </row>
    <row r="1228" spans="1:17" x14ac:dyDescent="0.25">
      <c r="A1228">
        <v>328</v>
      </c>
      <c r="B1228" t="s">
        <v>3664</v>
      </c>
      <c r="C1228" t="s">
        <v>3665</v>
      </c>
      <c r="D1228">
        <v>-37.530563600000001</v>
      </c>
      <c r="E1228">
        <v>143.8590384</v>
      </c>
      <c r="F1228">
        <v>3350</v>
      </c>
      <c r="G1228" t="s">
        <v>12</v>
      </c>
      <c r="H1228" t="s">
        <v>3666</v>
      </c>
      <c r="I1228">
        <v>4</v>
      </c>
      <c r="J1228">
        <v>0</v>
      </c>
      <c r="K1228">
        <v>3</v>
      </c>
      <c r="L1228">
        <v>3</v>
      </c>
      <c r="M1228">
        <v>0</v>
      </c>
      <c r="N1228">
        <v>0</v>
      </c>
      <c r="O1228">
        <v>3</v>
      </c>
      <c r="P1228">
        <v>0</v>
      </c>
      <c r="Q1228">
        <v>0</v>
      </c>
    </row>
    <row r="1229" spans="1:17" x14ac:dyDescent="0.25">
      <c r="A1229">
        <v>329</v>
      </c>
      <c r="B1229" t="s">
        <v>3667</v>
      </c>
      <c r="C1229" t="s">
        <v>3668</v>
      </c>
      <c r="D1229">
        <v>-38.15</v>
      </c>
      <c r="E1229">
        <v>145.683333</v>
      </c>
      <c r="F1229">
        <v>3815</v>
      </c>
      <c r="G1229" t="s">
        <v>12</v>
      </c>
      <c r="H1229" t="s">
        <v>3669</v>
      </c>
      <c r="I1229">
        <v>3</v>
      </c>
      <c r="J1229">
        <v>0</v>
      </c>
      <c r="K1229">
        <v>0</v>
      </c>
      <c r="L1229">
        <v>0</v>
      </c>
      <c r="M1229">
        <v>9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>
        <v>330</v>
      </c>
      <c r="B1230" t="s">
        <v>3670</v>
      </c>
      <c r="C1230" t="s">
        <v>3671</v>
      </c>
      <c r="D1230">
        <v>-34.416666999999997</v>
      </c>
      <c r="E1230">
        <v>142.316667</v>
      </c>
      <c r="F1230">
        <v>3494</v>
      </c>
      <c r="G1230" t="s">
        <v>12</v>
      </c>
      <c r="H1230" t="s">
        <v>3672</v>
      </c>
      <c r="I1230">
        <v>0</v>
      </c>
      <c r="J1230">
        <v>0</v>
      </c>
      <c r="K1230">
        <v>0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  <c r="Q1230" t="e">
        <v>#N/A</v>
      </c>
    </row>
    <row r="1231" spans="1:17" x14ac:dyDescent="0.25">
      <c r="A1231">
        <v>331</v>
      </c>
      <c r="B1231" t="s">
        <v>3673</v>
      </c>
      <c r="C1231" t="s">
        <v>3674</v>
      </c>
      <c r="D1231">
        <v>-37.15</v>
      </c>
      <c r="E1231">
        <v>144.23333299999999</v>
      </c>
      <c r="F1231">
        <v>3451</v>
      </c>
      <c r="G1231" t="s">
        <v>12</v>
      </c>
      <c r="H1231" t="s">
        <v>3675</v>
      </c>
      <c r="I1231">
        <v>0</v>
      </c>
      <c r="J1231">
        <v>0</v>
      </c>
      <c r="K1231">
        <v>0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</row>
    <row r="1232" spans="1:17" x14ac:dyDescent="0.25">
      <c r="A1232">
        <v>332</v>
      </c>
      <c r="B1232" t="s">
        <v>3676</v>
      </c>
      <c r="C1232" t="s">
        <v>3677</v>
      </c>
      <c r="D1232">
        <v>-36.755523799999999</v>
      </c>
      <c r="E1232">
        <v>144.26340669999999</v>
      </c>
      <c r="F1232">
        <v>3550</v>
      </c>
      <c r="G1232" t="s">
        <v>12</v>
      </c>
      <c r="H1232" t="s">
        <v>3678</v>
      </c>
      <c r="I1232">
        <v>0</v>
      </c>
      <c r="J1232">
        <v>12</v>
      </c>
      <c r="K1232">
        <v>0</v>
      </c>
      <c r="L1232">
        <v>0</v>
      </c>
      <c r="M1232">
        <v>0</v>
      </c>
      <c r="N1232">
        <v>0</v>
      </c>
      <c r="O1232" t="e">
        <v>#N/A</v>
      </c>
      <c r="P1232" t="e">
        <v>#N/A</v>
      </c>
      <c r="Q1232" t="e">
        <v>#N/A</v>
      </c>
    </row>
    <row r="1233" spans="1:17" x14ac:dyDescent="0.25">
      <c r="A1233">
        <v>333</v>
      </c>
      <c r="B1233" t="s">
        <v>3679</v>
      </c>
      <c r="C1233" t="s">
        <v>3680</v>
      </c>
      <c r="D1233">
        <v>-38.316716399999997</v>
      </c>
      <c r="E1233">
        <v>143.6444066</v>
      </c>
      <c r="F1233">
        <v>3249</v>
      </c>
      <c r="G1233" t="s">
        <v>12</v>
      </c>
      <c r="H1233" t="s">
        <v>3681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4</v>
      </c>
      <c r="P1233">
        <v>0</v>
      </c>
      <c r="Q1233">
        <v>0</v>
      </c>
    </row>
    <row r="1234" spans="1:17" x14ac:dyDescent="0.25">
      <c r="A1234">
        <v>334</v>
      </c>
      <c r="B1234" t="s">
        <v>3682</v>
      </c>
      <c r="C1234" t="s">
        <v>3683</v>
      </c>
      <c r="D1234">
        <v>-38.4192398</v>
      </c>
      <c r="E1234">
        <v>143.41895579999999</v>
      </c>
      <c r="F1234">
        <v>3249</v>
      </c>
      <c r="G1234" t="s">
        <v>12</v>
      </c>
      <c r="H1234" t="s">
        <v>3684</v>
      </c>
      <c r="I1234">
        <v>0</v>
      </c>
      <c r="J1234">
        <v>0</v>
      </c>
      <c r="K1234">
        <v>0</v>
      </c>
      <c r="L1234" t="e">
        <v>#N/A</v>
      </c>
      <c r="M1234" t="e">
        <v>#N/A</v>
      </c>
      <c r="N1234" t="e">
        <v>#N/A</v>
      </c>
      <c r="O1234">
        <v>0</v>
      </c>
      <c r="P1234">
        <v>0</v>
      </c>
      <c r="Q1234">
        <v>0</v>
      </c>
    </row>
    <row r="1235" spans="1:17" x14ac:dyDescent="0.25">
      <c r="A1235">
        <v>335</v>
      </c>
      <c r="B1235" t="s">
        <v>3685</v>
      </c>
      <c r="C1235" t="s">
        <v>3686</v>
      </c>
      <c r="D1235">
        <v>-38.417807099999997</v>
      </c>
      <c r="E1235">
        <v>143.47838709999999</v>
      </c>
      <c r="F1235">
        <v>3249</v>
      </c>
      <c r="G1235" t="s">
        <v>12</v>
      </c>
      <c r="H1235" t="s">
        <v>3687</v>
      </c>
      <c r="I1235">
        <v>0</v>
      </c>
      <c r="J1235">
        <v>0</v>
      </c>
      <c r="K1235">
        <v>0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 t="e">
        <v>#N/A</v>
      </c>
    </row>
    <row r="1236" spans="1:17" x14ac:dyDescent="0.25">
      <c r="A1236">
        <v>336</v>
      </c>
      <c r="B1236" t="s">
        <v>3688</v>
      </c>
      <c r="C1236" t="s">
        <v>3689</v>
      </c>
      <c r="D1236">
        <v>-34.233333000000002</v>
      </c>
      <c r="E1236">
        <v>142.16666699999999</v>
      </c>
      <c r="F1236">
        <v>3498</v>
      </c>
      <c r="G1236" t="s">
        <v>12</v>
      </c>
      <c r="H1236" t="s">
        <v>3690</v>
      </c>
      <c r="I1236">
        <v>194</v>
      </c>
      <c r="J1236">
        <v>21</v>
      </c>
      <c r="K1236">
        <v>3</v>
      </c>
      <c r="L1236">
        <v>4</v>
      </c>
      <c r="M1236">
        <v>211</v>
      </c>
      <c r="N1236">
        <v>0</v>
      </c>
      <c r="O1236" t="e">
        <v>#N/A</v>
      </c>
      <c r="P1236" t="e">
        <v>#N/A</v>
      </c>
      <c r="Q1236" t="e">
        <v>#N/A</v>
      </c>
    </row>
    <row r="1237" spans="1:17" x14ac:dyDescent="0.25">
      <c r="A1237">
        <v>337</v>
      </c>
      <c r="B1237" t="s">
        <v>3691</v>
      </c>
      <c r="C1237" t="s">
        <v>3692</v>
      </c>
      <c r="D1237">
        <v>-37.770299999999999</v>
      </c>
      <c r="E1237">
        <v>145.04570000000001</v>
      </c>
      <c r="F1237">
        <v>3079</v>
      </c>
      <c r="G1237" t="s">
        <v>12</v>
      </c>
      <c r="H1237" t="s">
        <v>3693</v>
      </c>
      <c r="I1237">
        <v>424</v>
      </c>
      <c r="J1237">
        <v>533</v>
      </c>
      <c r="K1237">
        <v>79</v>
      </c>
      <c r="L1237">
        <v>73</v>
      </c>
      <c r="M1237">
        <v>424</v>
      </c>
      <c r="N1237">
        <v>334</v>
      </c>
      <c r="O1237" t="e">
        <v>#N/A</v>
      </c>
      <c r="P1237" t="e">
        <v>#N/A</v>
      </c>
      <c r="Q1237" t="e">
        <v>#N/A</v>
      </c>
    </row>
    <row r="1238" spans="1:17" x14ac:dyDescent="0.25">
      <c r="A1238">
        <v>338</v>
      </c>
      <c r="B1238" t="s">
        <v>3694</v>
      </c>
      <c r="C1238" t="s">
        <v>3695</v>
      </c>
      <c r="D1238">
        <v>-37.771999999999998</v>
      </c>
      <c r="E1238">
        <v>145.066</v>
      </c>
      <c r="F1238">
        <v>3079</v>
      </c>
      <c r="G1238" t="s">
        <v>12</v>
      </c>
      <c r="H1238" t="s">
        <v>3696</v>
      </c>
      <c r="I1238">
        <v>161</v>
      </c>
      <c r="J1238">
        <v>110</v>
      </c>
      <c r="K1238">
        <v>4</v>
      </c>
      <c r="L1238">
        <v>9</v>
      </c>
      <c r="M1238">
        <v>203</v>
      </c>
      <c r="N1238">
        <v>63</v>
      </c>
      <c r="O1238">
        <v>172</v>
      </c>
      <c r="P1238">
        <v>47</v>
      </c>
      <c r="Q1238">
        <v>4</v>
      </c>
    </row>
    <row r="1239" spans="1:17" x14ac:dyDescent="0.25">
      <c r="A1239">
        <v>339</v>
      </c>
      <c r="B1239" t="s">
        <v>3697</v>
      </c>
      <c r="C1239" t="s">
        <v>3698</v>
      </c>
      <c r="D1239">
        <v>-37.688994299999997</v>
      </c>
      <c r="E1239">
        <v>144.90888580000001</v>
      </c>
      <c r="F1239">
        <v>3047</v>
      </c>
      <c r="G1239" t="s">
        <v>12</v>
      </c>
      <c r="H1239" t="s">
        <v>3699</v>
      </c>
      <c r="I1239">
        <v>31</v>
      </c>
      <c r="J1239">
        <v>13</v>
      </c>
      <c r="K1239">
        <v>15</v>
      </c>
      <c r="L1239">
        <v>15</v>
      </c>
      <c r="M1239">
        <v>31</v>
      </c>
      <c r="N1239">
        <v>10</v>
      </c>
      <c r="O1239">
        <v>42</v>
      </c>
      <c r="P1239">
        <v>22</v>
      </c>
      <c r="Q1239">
        <v>3</v>
      </c>
    </row>
    <row r="1240" spans="1:17" x14ac:dyDescent="0.25">
      <c r="A1240">
        <v>340</v>
      </c>
      <c r="B1240" t="s">
        <v>3700</v>
      </c>
      <c r="C1240" t="s">
        <v>3701</v>
      </c>
      <c r="D1240">
        <v>-38.570278000000002</v>
      </c>
      <c r="E1240">
        <v>146.553889</v>
      </c>
      <c r="F1240">
        <v>3971</v>
      </c>
      <c r="G1240" t="s">
        <v>12</v>
      </c>
      <c r="H1240" t="s">
        <v>3702</v>
      </c>
      <c r="I1240">
        <v>0</v>
      </c>
      <c r="J1240">
        <v>0</v>
      </c>
      <c r="K1240">
        <v>0</v>
      </c>
      <c r="L1240">
        <v>0</v>
      </c>
      <c r="M1240">
        <v>3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>
        <v>341</v>
      </c>
      <c r="B1241" t="s">
        <v>3703</v>
      </c>
      <c r="C1241" t="s">
        <v>3704</v>
      </c>
      <c r="D1241">
        <v>-36.716667000000001</v>
      </c>
      <c r="E1241">
        <v>144.283333</v>
      </c>
      <c r="F1241">
        <v>3556</v>
      </c>
      <c r="G1241" t="s">
        <v>12</v>
      </c>
      <c r="H1241" t="s">
        <v>3705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4</v>
      </c>
      <c r="O1241">
        <v>0</v>
      </c>
      <c r="P1241">
        <v>0</v>
      </c>
      <c r="Q1241">
        <v>0</v>
      </c>
    </row>
    <row r="1242" spans="1:17" x14ac:dyDescent="0.25">
      <c r="A1242">
        <v>342</v>
      </c>
      <c r="B1242" t="s">
        <v>3706</v>
      </c>
      <c r="C1242" t="s">
        <v>3707</v>
      </c>
      <c r="D1242">
        <v>-38.0053348</v>
      </c>
      <c r="E1242">
        <v>146.4104044</v>
      </c>
      <c r="F1242">
        <v>3825</v>
      </c>
      <c r="G1242" t="s">
        <v>12</v>
      </c>
      <c r="H1242" t="s">
        <v>3708</v>
      </c>
      <c r="I1242">
        <v>0</v>
      </c>
      <c r="J1242">
        <v>0</v>
      </c>
      <c r="K1242">
        <v>0</v>
      </c>
      <c r="L1242" t="e">
        <v>#N/A</v>
      </c>
      <c r="M1242" t="e">
        <v>#N/A</v>
      </c>
      <c r="N1242" t="e">
        <v>#N/A</v>
      </c>
      <c r="O1242" t="e">
        <v>#N/A</v>
      </c>
      <c r="P1242" t="e">
        <v>#N/A</v>
      </c>
      <c r="Q1242" t="e">
        <v>#N/A</v>
      </c>
    </row>
    <row r="1243" spans="1:17" x14ac:dyDescent="0.25">
      <c r="A1243">
        <v>343</v>
      </c>
      <c r="B1243" t="s">
        <v>3709</v>
      </c>
      <c r="C1243" t="s">
        <v>3710</v>
      </c>
      <c r="D1243">
        <v>-38.321780199999999</v>
      </c>
      <c r="E1243">
        <v>145.52042410000001</v>
      </c>
      <c r="F1243">
        <v>3984</v>
      </c>
      <c r="G1243" t="s">
        <v>12</v>
      </c>
      <c r="H1243" t="s">
        <v>3711</v>
      </c>
      <c r="I1243">
        <v>0</v>
      </c>
      <c r="J1243">
        <v>0</v>
      </c>
      <c r="K1243">
        <v>0</v>
      </c>
      <c r="L1243" t="e">
        <v>#N/A</v>
      </c>
      <c r="M1243" t="e">
        <v>#N/A</v>
      </c>
      <c r="N1243" t="e">
        <v>#N/A</v>
      </c>
      <c r="O1243" t="e">
        <v>#N/A</v>
      </c>
      <c r="P1243" t="e">
        <v>#N/A</v>
      </c>
      <c r="Q1243" t="e">
        <v>#N/A</v>
      </c>
    </row>
    <row r="1244" spans="1:17" x14ac:dyDescent="0.25">
      <c r="A1244">
        <v>344</v>
      </c>
      <c r="B1244" t="s">
        <v>3712</v>
      </c>
      <c r="C1244" t="s">
        <v>3713</v>
      </c>
      <c r="D1244">
        <v>-37.297726099999998</v>
      </c>
      <c r="E1244">
        <v>146.16096450000001</v>
      </c>
      <c r="F1244">
        <v>3723</v>
      </c>
      <c r="G1244" t="s">
        <v>12</v>
      </c>
      <c r="H1244" t="s">
        <v>3714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t="e">
        <v>#N/A</v>
      </c>
      <c r="P1244" t="e">
        <v>#N/A</v>
      </c>
      <c r="Q1244" t="e">
        <v>#N/A</v>
      </c>
    </row>
    <row r="1245" spans="1:17" x14ac:dyDescent="0.25">
      <c r="A1245">
        <v>345</v>
      </c>
      <c r="B1245" t="s">
        <v>3715</v>
      </c>
      <c r="C1245" t="s">
        <v>3716</v>
      </c>
      <c r="D1245">
        <v>-38.333333000000003</v>
      </c>
      <c r="E1245">
        <v>144.30000000000001</v>
      </c>
      <c r="F1245">
        <v>3228</v>
      </c>
      <c r="G1245" t="s">
        <v>12</v>
      </c>
      <c r="H1245" t="s">
        <v>3717</v>
      </c>
      <c r="I1245">
        <v>14</v>
      </c>
      <c r="J1245">
        <v>4</v>
      </c>
      <c r="K1245">
        <v>0</v>
      </c>
      <c r="L1245">
        <v>0</v>
      </c>
      <c r="M1245">
        <v>17</v>
      </c>
      <c r="N1245">
        <v>3</v>
      </c>
      <c r="O1245">
        <v>21</v>
      </c>
      <c r="P1245">
        <v>4</v>
      </c>
      <c r="Q1245">
        <v>0</v>
      </c>
    </row>
    <row r="1246" spans="1:17" x14ac:dyDescent="0.25">
      <c r="A1246">
        <v>346</v>
      </c>
      <c r="B1246" t="s">
        <v>3718</v>
      </c>
      <c r="C1246" t="s">
        <v>3719</v>
      </c>
      <c r="D1246">
        <v>-38.368674200000001</v>
      </c>
      <c r="E1246">
        <v>143.09427120000001</v>
      </c>
      <c r="F1246">
        <v>3266</v>
      </c>
      <c r="G1246" t="s">
        <v>12</v>
      </c>
      <c r="H1246" t="s">
        <v>3720</v>
      </c>
      <c r="I1246">
        <v>0</v>
      </c>
      <c r="J1246">
        <v>0</v>
      </c>
      <c r="K1246">
        <v>0</v>
      </c>
      <c r="L1246" t="e">
        <v>#N/A</v>
      </c>
      <c r="M1246" t="e">
        <v>#N/A</v>
      </c>
      <c r="N1246" t="e">
        <v>#N/A</v>
      </c>
      <c r="O1246" t="e">
        <v>#N/A</v>
      </c>
      <c r="P1246" t="e">
        <v>#N/A</v>
      </c>
      <c r="Q1246" t="e">
        <v>#N/A</v>
      </c>
    </row>
    <row r="1247" spans="1:17" x14ac:dyDescent="0.25">
      <c r="A1247">
        <v>347</v>
      </c>
      <c r="B1247" t="s">
        <v>3721</v>
      </c>
      <c r="C1247" t="s">
        <v>3722</v>
      </c>
      <c r="D1247">
        <v>-38.393848599999998</v>
      </c>
      <c r="E1247">
        <v>143.13662840000001</v>
      </c>
      <c r="F1247">
        <v>3266</v>
      </c>
      <c r="G1247" t="s">
        <v>12</v>
      </c>
      <c r="H1247" t="s">
        <v>3723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3</v>
      </c>
      <c r="P1247">
        <v>0</v>
      </c>
      <c r="Q1247">
        <v>0</v>
      </c>
    </row>
    <row r="1248" spans="1:17" x14ac:dyDescent="0.25">
      <c r="A1248">
        <v>348</v>
      </c>
      <c r="B1248" t="s">
        <v>3724</v>
      </c>
      <c r="C1248" t="s">
        <v>3725</v>
      </c>
      <c r="D1248">
        <v>-36.239162899999997</v>
      </c>
      <c r="E1248">
        <v>143.9708139</v>
      </c>
      <c r="F1248">
        <v>3517</v>
      </c>
      <c r="G1248" t="s">
        <v>12</v>
      </c>
      <c r="H1248" t="s">
        <v>3726</v>
      </c>
      <c r="I1248">
        <v>0</v>
      </c>
      <c r="J1248">
        <v>0</v>
      </c>
      <c r="K1248">
        <v>0</v>
      </c>
      <c r="L1248" t="e">
        <v>#N/A</v>
      </c>
      <c r="M1248" t="e">
        <v>#N/A</v>
      </c>
      <c r="N1248" t="e">
        <v>#N/A</v>
      </c>
      <c r="O1248" t="e">
        <v>#N/A</v>
      </c>
      <c r="P1248" t="e">
        <v>#N/A</v>
      </c>
      <c r="Q1248" t="e">
        <v>#N/A</v>
      </c>
    </row>
    <row r="1249" spans="1:17" x14ac:dyDescent="0.25">
      <c r="A1249">
        <v>349</v>
      </c>
      <c r="B1249" t="s">
        <v>3727</v>
      </c>
      <c r="C1249" t="s">
        <v>3728</v>
      </c>
      <c r="D1249">
        <v>-37.690276500000003</v>
      </c>
      <c r="E1249">
        <v>148.41565489999999</v>
      </c>
      <c r="F1249">
        <v>3888</v>
      </c>
      <c r="G1249" t="s">
        <v>12</v>
      </c>
      <c r="H1249" t="s">
        <v>3729</v>
      </c>
      <c r="I1249">
        <v>0</v>
      </c>
      <c r="J1249">
        <v>0</v>
      </c>
      <c r="K1249">
        <v>0</v>
      </c>
      <c r="L1249" t="e">
        <v>#N/A</v>
      </c>
      <c r="M1249" t="e">
        <v>#N/A</v>
      </c>
      <c r="N1249" t="e">
        <v>#N/A</v>
      </c>
      <c r="O1249">
        <v>0</v>
      </c>
      <c r="P1249">
        <v>0</v>
      </c>
      <c r="Q1249">
        <v>0</v>
      </c>
    </row>
    <row r="1250" spans="1:17" x14ac:dyDescent="0.25">
      <c r="A1250">
        <v>350</v>
      </c>
      <c r="B1250" t="s">
        <v>3730</v>
      </c>
      <c r="C1250" t="s">
        <v>3731</v>
      </c>
      <c r="D1250">
        <v>-36.171340499999999</v>
      </c>
      <c r="E1250">
        <v>147.218909</v>
      </c>
      <c r="F1250">
        <v>3700</v>
      </c>
      <c r="G1250" t="s">
        <v>12</v>
      </c>
      <c r="H1250" t="s">
        <v>3732</v>
      </c>
      <c r="I1250">
        <v>0</v>
      </c>
      <c r="J1250">
        <v>0</v>
      </c>
      <c r="K1250">
        <v>0</v>
      </c>
      <c r="L1250" t="e">
        <v>#N/A</v>
      </c>
      <c r="M1250" t="e">
        <v>#N/A</v>
      </c>
      <c r="N1250" t="e">
        <v>#N/A</v>
      </c>
      <c r="O1250" t="e">
        <v>#N/A</v>
      </c>
      <c r="P1250" t="e">
        <v>#N/A</v>
      </c>
      <c r="Q1250" t="e">
        <v>#N/A</v>
      </c>
    </row>
    <row r="1251" spans="1:17" x14ac:dyDescent="0.25">
      <c r="A1251">
        <v>351</v>
      </c>
      <c r="B1251" t="s">
        <v>3733</v>
      </c>
      <c r="C1251" t="s">
        <v>3734</v>
      </c>
      <c r="D1251">
        <v>-38.365546299999998</v>
      </c>
      <c r="E1251">
        <v>146.43862129999999</v>
      </c>
      <c r="F1251">
        <v>3840</v>
      </c>
      <c r="G1251" t="s">
        <v>12</v>
      </c>
      <c r="H1251" t="s">
        <v>3735</v>
      </c>
      <c r="I1251">
        <v>0</v>
      </c>
      <c r="J1251">
        <v>0</v>
      </c>
      <c r="K1251">
        <v>0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 t="e">
        <v>#N/A</v>
      </c>
    </row>
    <row r="1252" spans="1:17" x14ac:dyDescent="0.25">
      <c r="A1252">
        <v>352</v>
      </c>
      <c r="B1252" t="s">
        <v>3736</v>
      </c>
      <c r="C1252" t="s">
        <v>3737</v>
      </c>
      <c r="D1252">
        <v>-38.3436308</v>
      </c>
      <c r="E1252">
        <v>146.4104044</v>
      </c>
      <c r="F1252">
        <v>3840</v>
      </c>
      <c r="G1252" t="s">
        <v>12</v>
      </c>
      <c r="H1252" t="s">
        <v>3738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5">
      <c r="A1253">
        <v>353</v>
      </c>
      <c r="B1253" t="s">
        <v>3739</v>
      </c>
      <c r="C1253" t="s">
        <v>3740</v>
      </c>
      <c r="D1253">
        <v>-38.413076199999999</v>
      </c>
      <c r="E1253">
        <v>145.72519560000001</v>
      </c>
      <c r="F1253">
        <v>3945</v>
      </c>
      <c r="G1253" t="s">
        <v>12</v>
      </c>
      <c r="H1253" t="s">
        <v>3741</v>
      </c>
      <c r="I1253">
        <v>3</v>
      </c>
      <c r="J1253">
        <v>0</v>
      </c>
      <c r="K1253">
        <v>0</v>
      </c>
      <c r="L1253" t="e">
        <v>#N/A</v>
      </c>
      <c r="M1253" t="e">
        <v>#N/A</v>
      </c>
      <c r="N1253" t="e">
        <v>#N/A</v>
      </c>
      <c r="O1253" t="e">
        <v>#N/A</v>
      </c>
      <c r="P1253" t="e">
        <v>#N/A</v>
      </c>
      <c r="Q1253" t="e">
        <v>#N/A</v>
      </c>
    </row>
    <row r="1254" spans="1:17" x14ac:dyDescent="0.25">
      <c r="A1254">
        <v>354</v>
      </c>
      <c r="B1254" t="s">
        <v>3742</v>
      </c>
      <c r="C1254" t="s">
        <v>3743</v>
      </c>
      <c r="D1254">
        <v>-36.274214999999998</v>
      </c>
      <c r="E1254">
        <v>143.139624</v>
      </c>
      <c r="F1254">
        <v>3480</v>
      </c>
      <c r="G1254" t="s">
        <v>12</v>
      </c>
      <c r="H1254" t="s">
        <v>3744</v>
      </c>
      <c r="I1254">
        <v>0</v>
      </c>
      <c r="J1254">
        <v>0</v>
      </c>
      <c r="K1254">
        <v>0</v>
      </c>
      <c r="L1254" t="e">
        <v>#N/A</v>
      </c>
      <c r="M1254" t="e">
        <v>#N/A</v>
      </c>
      <c r="N1254" t="e">
        <v>#N/A</v>
      </c>
      <c r="O1254" t="e">
        <v>#N/A</v>
      </c>
      <c r="P1254" t="e">
        <v>#N/A</v>
      </c>
      <c r="Q1254" t="e">
        <v>#N/A</v>
      </c>
    </row>
    <row r="1255" spans="1:17" x14ac:dyDescent="0.25">
      <c r="A1255">
        <v>355</v>
      </c>
      <c r="B1255" t="s">
        <v>3745</v>
      </c>
      <c r="C1255" t="s">
        <v>3746</v>
      </c>
      <c r="D1255">
        <v>-36.250599399999999</v>
      </c>
      <c r="E1255">
        <v>143.0905746</v>
      </c>
      <c r="F1255">
        <v>3480</v>
      </c>
      <c r="G1255" t="s">
        <v>12</v>
      </c>
      <c r="H1255" t="s">
        <v>3747</v>
      </c>
      <c r="I1255">
        <v>0</v>
      </c>
      <c r="J1255">
        <v>0</v>
      </c>
      <c r="K1255">
        <v>0</v>
      </c>
      <c r="L1255" t="e">
        <v>#N/A</v>
      </c>
      <c r="M1255" t="e">
        <v>#N/A</v>
      </c>
      <c r="N1255" t="e">
        <v>#N/A</v>
      </c>
      <c r="O1255">
        <v>0</v>
      </c>
      <c r="P1255">
        <v>0</v>
      </c>
      <c r="Q1255">
        <v>0</v>
      </c>
    </row>
    <row r="1256" spans="1:17" x14ac:dyDescent="0.25">
      <c r="A1256">
        <v>356</v>
      </c>
      <c r="B1256" t="s">
        <v>3748</v>
      </c>
      <c r="C1256" t="s">
        <v>3749</v>
      </c>
      <c r="D1256">
        <v>-36.133132600000003</v>
      </c>
      <c r="E1256">
        <v>141.94379749999999</v>
      </c>
      <c r="F1256">
        <v>3423</v>
      </c>
      <c r="G1256" t="s">
        <v>12</v>
      </c>
      <c r="H1256" t="s">
        <v>3750</v>
      </c>
      <c r="I1256">
        <v>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>
        <v>357</v>
      </c>
      <c r="B1257" t="s">
        <v>3751</v>
      </c>
      <c r="C1257" t="s">
        <v>3752</v>
      </c>
      <c r="D1257">
        <v>-37.666212799999997</v>
      </c>
      <c r="E1257">
        <v>146.22889000000001</v>
      </c>
      <c r="F1257">
        <v>3825</v>
      </c>
      <c r="G1257" t="s">
        <v>12</v>
      </c>
      <c r="H1257" t="s">
        <v>3753</v>
      </c>
      <c r="I1257">
        <v>0</v>
      </c>
      <c r="J1257">
        <v>0</v>
      </c>
      <c r="K1257">
        <v>0</v>
      </c>
      <c r="L1257" t="e">
        <v>#N/A</v>
      </c>
      <c r="M1257" t="e">
        <v>#N/A</v>
      </c>
      <c r="N1257" t="e">
        <v>#N/A</v>
      </c>
      <c r="O1257" t="e">
        <v>#N/A</v>
      </c>
      <c r="P1257" t="e">
        <v>#N/A</v>
      </c>
      <c r="Q1257" t="e">
        <v>#N/A</v>
      </c>
    </row>
    <row r="1258" spans="1:17" x14ac:dyDescent="0.25">
      <c r="A1258">
        <v>358</v>
      </c>
      <c r="B1258" t="s">
        <v>3754</v>
      </c>
      <c r="C1258" t="s">
        <v>3755</v>
      </c>
      <c r="D1258">
        <v>-36.013845799999999</v>
      </c>
      <c r="E1258">
        <v>143.4260711</v>
      </c>
      <c r="F1258">
        <v>3527</v>
      </c>
      <c r="G1258" t="s">
        <v>12</v>
      </c>
      <c r="H1258" t="s">
        <v>3756</v>
      </c>
      <c r="I1258">
        <v>0</v>
      </c>
      <c r="J1258">
        <v>0</v>
      </c>
      <c r="K1258">
        <v>0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 t="e">
        <v>#N/A</v>
      </c>
    </row>
    <row r="1259" spans="1:17" x14ac:dyDescent="0.25">
      <c r="A1259">
        <v>359</v>
      </c>
      <c r="B1259" t="s">
        <v>3757</v>
      </c>
      <c r="C1259" t="s">
        <v>3758</v>
      </c>
      <c r="D1259">
        <v>-35.821876199999998</v>
      </c>
      <c r="E1259">
        <v>142.97608700000001</v>
      </c>
      <c r="F1259">
        <v>3483</v>
      </c>
      <c r="G1259" t="s">
        <v>12</v>
      </c>
      <c r="H1259" t="s">
        <v>3759</v>
      </c>
      <c r="I1259">
        <v>0</v>
      </c>
      <c r="J1259">
        <v>0</v>
      </c>
      <c r="K1259">
        <v>0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 t="e">
        <v>#N/A</v>
      </c>
    </row>
    <row r="1260" spans="1:17" x14ac:dyDescent="0.25">
      <c r="A1260">
        <v>360</v>
      </c>
      <c r="B1260" t="s">
        <v>3760</v>
      </c>
      <c r="C1260" t="s">
        <v>3761</v>
      </c>
      <c r="D1260">
        <v>-38.033332999999999</v>
      </c>
      <c r="E1260">
        <v>145.9</v>
      </c>
      <c r="F1260">
        <v>3818</v>
      </c>
      <c r="G1260" t="s">
        <v>12</v>
      </c>
      <c r="H1260" t="s">
        <v>3762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>
        <v>361</v>
      </c>
      <c r="B1261" t="s">
        <v>3763</v>
      </c>
      <c r="C1261" t="s">
        <v>3764</v>
      </c>
      <c r="D1261">
        <v>-37.011269300000002</v>
      </c>
      <c r="E1261">
        <v>143.00056739999999</v>
      </c>
      <c r="F1261">
        <v>3384</v>
      </c>
      <c r="G1261" t="s">
        <v>12</v>
      </c>
      <c r="H1261" t="s">
        <v>3765</v>
      </c>
      <c r="I1261">
        <v>0</v>
      </c>
      <c r="J1261">
        <v>0</v>
      </c>
      <c r="K1261">
        <v>0</v>
      </c>
      <c r="L1261" t="e">
        <v>#N/A</v>
      </c>
      <c r="M1261" t="e">
        <v>#N/A</v>
      </c>
      <c r="N1261" t="e">
        <v>#N/A</v>
      </c>
      <c r="O1261" t="e">
        <v>#N/A</v>
      </c>
      <c r="P1261" t="e">
        <v>#N/A</v>
      </c>
      <c r="Q1261" t="e">
        <v>#N/A</v>
      </c>
    </row>
    <row r="1262" spans="1:17" x14ac:dyDescent="0.25">
      <c r="A1262">
        <v>362</v>
      </c>
      <c r="B1262" t="s">
        <v>3766</v>
      </c>
      <c r="C1262" t="s">
        <v>3767</v>
      </c>
      <c r="D1262">
        <v>-37.052388000000001</v>
      </c>
      <c r="E1262">
        <v>143.043542</v>
      </c>
      <c r="F1262">
        <v>3384</v>
      </c>
      <c r="G1262" t="s">
        <v>12</v>
      </c>
      <c r="H1262" t="s">
        <v>3768</v>
      </c>
      <c r="I1262">
        <v>0</v>
      </c>
      <c r="J1262">
        <v>0</v>
      </c>
      <c r="K1262">
        <v>0</v>
      </c>
      <c r="L1262" t="e">
        <v>#N/A</v>
      </c>
      <c r="M1262" t="e">
        <v>#N/A</v>
      </c>
      <c r="N1262" t="e">
        <v>#N/A</v>
      </c>
      <c r="O1262" t="e">
        <v>#N/A</v>
      </c>
      <c r="P1262" t="e">
        <v>#N/A</v>
      </c>
      <c r="Q1262" t="e">
        <v>#N/A</v>
      </c>
    </row>
    <row r="1263" spans="1:17" x14ac:dyDescent="0.25">
      <c r="A1263">
        <v>363</v>
      </c>
      <c r="B1263" t="s">
        <v>3769</v>
      </c>
      <c r="C1263" t="s">
        <v>3770</v>
      </c>
      <c r="D1263">
        <v>-38.735043900000001</v>
      </c>
      <c r="E1263">
        <v>143.41018009999999</v>
      </c>
      <c r="F1263">
        <v>3238</v>
      </c>
      <c r="G1263" t="s">
        <v>12</v>
      </c>
      <c r="H1263" t="s">
        <v>3771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t="e">
        <v>#N/A</v>
      </c>
      <c r="P1263" t="e">
        <v>#N/A</v>
      </c>
      <c r="Q1263" t="e">
        <v>#N/A</v>
      </c>
    </row>
    <row r="1264" spans="1:17" x14ac:dyDescent="0.25">
      <c r="A1264">
        <v>364</v>
      </c>
      <c r="B1264" t="s">
        <v>3772</v>
      </c>
      <c r="C1264" t="s">
        <v>3773</v>
      </c>
      <c r="D1264">
        <v>-37.817719599999997</v>
      </c>
      <c r="E1264">
        <v>147.8044654</v>
      </c>
      <c r="F1264">
        <v>3902</v>
      </c>
      <c r="G1264" t="s">
        <v>12</v>
      </c>
      <c r="H1264" t="s">
        <v>3774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4</v>
      </c>
      <c r="P1264">
        <v>0</v>
      </c>
      <c r="Q1264">
        <v>0</v>
      </c>
    </row>
    <row r="1265" spans="1:17" x14ac:dyDescent="0.25">
      <c r="A1265">
        <v>365</v>
      </c>
      <c r="B1265" t="s">
        <v>3775</v>
      </c>
      <c r="C1265" t="s">
        <v>3776</v>
      </c>
      <c r="D1265">
        <v>-37.099145100000001</v>
      </c>
      <c r="E1265">
        <v>143.98781510000001</v>
      </c>
      <c r="F1265">
        <v>3364</v>
      </c>
      <c r="G1265" t="s">
        <v>12</v>
      </c>
      <c r="H1265" t="s">
        <v>3777</v>
      </c>
      <c r="I1265">
        <v>0</v>
      </c>
      <c r="J1265">
        <v>0</v>
      </c>
      <c r="K1265">
        <v>0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 t="e">
        <v>#N/A</v>
      </c>
    </row>
    <row r="1266" spans="1:17" x14ac:dyDescent="0.25">
      <c r="A1266">
        <v>366</v>
      </c>
      <c r="B1266" t="s">
        <v>3778</v>
      </c>
      <c r="C1266" t="s">
        <v>3779</v>
      </c>
      <c r="D1266">
        <v>-38.374799699999997</v>
      </c>
      <c r="E1266">
        <v>146.40515980000001</v>
      </c>
      <c r="F1266">
        <v>3869</v>
      </c>
      <c r="G1266" t="s">
        <v>12</v>
      </c>
      <c r="H1266" t="s">
        <v>3780</v>
      </c>
      <c r="I1266">
        <v>0</v>
      </c>
      <c r="J1266">
        <v>0</v>
      </c>
      <c r="K1266">
        <v>0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 t="e">
        <v>#N/A</v>
      </c>
    </row>
    <row r="1267" spans="1:17" x14ac:dyDescent="0.25">
      <c r="A1267">
        <v>367</v>
      </c>
      <c r="B1267" t="s">
        <v>3781</v>
      </c>
      <c r="C1267" t="s">
        <v>3782</v>
      </c>
      <c r="D1267">
        <v>-38.462319299999997</v>
      </c>
      <c r="E1267">
        <v>145.77625159999999</v>
      </c>
      <c r="F1267">
        <v>3951</v>
      </c>
      <c r="G1267" t="s">
        <v>12</v>
      </c>
      <c r="H1267" t="s">
        <v>3783</v>
      </c>
      <c r="I1267">
        <v>0</v>
      </c>
      <c r="J1267">
        <v>0</v>
      </c>
      <c r="K1267">
        <v>0</v>
      </c>
      <c r="L1267" t="e">
        <v>#N/A</v>
      </c>
      <c r="M1267" t="e">
        <v>#N/A</v>
      </c>
      <c r="N1267" t="e">
        <v>#N/A</v>
      </c>
      <c r="O1267" t="e">
        <v>#N/A</v>
      </c>
      <c r="P1267" t="e">
        <v>#N/A</v>
      </c>
      <c r="Q1267" t="e">
        <v>#N/A</v>
      </c>
    </row>
    <row r="1268" spans="1:17" x14ac:dyDescent="0.25">
      <c r="A1268">
        <v>368</v>
      </c>
      <c r="B1268" t="s">
        <v>3784</v>
      </c>
      <c r="C1268" t="s">
        <v>3785</v>
      </c>
      <c r="D1268">
        <v>-38.131999999999998</v>
      </c>
      <c r="E1268">
        <v>145.29300000000001</v>
      </c>
      <c r="F1268">
        <v>3977</v>
      </c>
      <c r="G1268" t="s">
        <v>12</v>
      </c>
      <c r="H1268" t="s">
        <v>3786</v>
      </c>
      <c r="I1268">
        <v>5</v>
      </c>
      <c r="J1268">
        <v>0</v>
      </c>
      <c r="K1268">
        <v>0</v>
      </c>
      <c r="L1268">
        <v>3</v>
      </c>
      <c r="M1268">
        <v>18</v>
      </c>
      <c r="N1268">
        <v>0</v>
      </c>
      <c r="O1268">
        <v>10</v>
      </c>
      <c r="P1268">
        <v>0</v>
      </c>
      <c r="Q1268">
        <v>0</v>
      </c>
    </row>
    <row r="1269" spans="1:17" x14ac:dyDescent="0.25">
      <c r="A1269">
        <v>369</v>
      </c>
      <c r="B1269" t="s">
        <v>3787</v>
      </c>
      <c r="C1269" t="s">
        <v>3788</v>
      </c>
      <c r="D1269">
        <v>-36.6288597</v>
      </c>
      <c r="E1269">
        <v>142.3363938</v>
      </c>
      <c r="F1269">
        <v>3401</v>
      </c>
      <c r="G1269" t="s">
        <v>12</v>
      </c>
      <c r="H1269" t="s">
        <v>3789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>
        <v>370</v>
      </c>
      <c r="B1270" t="s">
        <v>3790</v>
      </c>
      <c r="C1270" t="s">
        <v>3791</v>
      </c>
      <c r="D1270">
        <v>-36.075264500000003</v>
      </c>
      <c r="E1270">
        <v>144.29525050000001</v>
      </c>
      <c r="F1270">
        <v>3575</v>
      </c>
      <c r="G1270" t="s">
        <v>12</v>
      </c>
      <c r="H1270" t="s">
        <v>3792</v>
      </c>
      <c r="I1270">
        <v>0</v>
      </c>
      <c r="J1270">
        <v>0</v>
      </c>
      <c r="K1270">
        <v>0</v>
      </c>
      <c r="L1270" t="e">
        <v>#N/A</v>
      </c>
      <c r="M1270" t="e">
        <v>#N/A</v>
      </c>
      <c r="N1270" t="e">
        <v>#N/A</v>
      </c>
      <c r="O1270" t="e">
        <v>#N/A</v>
      </c>
      <c r="P1270" t="e">
        <v>#N/A</v>
      </c>
      <c r="Q1270" t="e">
        <v>#N/A</v>
      </c>
    </row>
    <row r="1271" spans="1:17" x14ac:dyDescent="0.25">
      <c r="A1271">
        <v>371</v>
      </c>
      <c r="B1271" t="s">
        <v>3793</v>
      </c>
      <c r="C1271" t="s">
        <v>3794</v>
      </c>
      <c r="D1271">
        <v>-36.777824799999998</v>
      </c>
      <c r="E1271">
        <v>144.379516</v>
      </c>
      <c r="F1271">
        <v>3551</v>
      </c>
      <c r="G1271" t="s">
        <v>12</v>
      </c>
      <c r="H1271" t="s">
        <v>3795</v>
      </c>
      <c r="I1271">
        <v>11</v>
      </c>
      <c r="J1271">
        <v>13</v>
      </c>
      <c r="K1271">
        <v>0</v>
      </c>
      <c r="L1271">
        <v>0</v>
      </c>
      <c r="M1271">
        <v>8</v>
      </c>
      <c r="N1271">
        <v>4</v>
      </c>
      <c r="O1271">
        <v>4</v>
      </c>
      <c r="P1271">
        <v>0</v>
      </c>
      <c r="Q1271">
        <v>0</v>
      </c>
    </row>
    <row r="1272" spans="1:17" x14ac:dyDescent="0.25">
      <c r="A1272">
        <v>372</v>
      </c>
      <c r="B1272" t="s">
        <v>3796</v>
      </c>
      <c r="C1272" t="s">
        <v>3797</v>
      </c>
      <c r="D1272">
        <v>-36.139979799999999</v>
      </c>
      <c r="E1272">
        <v>145.2943066</v>
      </c>
      <c r="F1272">
        <v>3635</v>
      </c>
      <c r="G1272" t="s">
        <v>12</v>
      </c>
      <c r="H1272" t="s">
        <v>3798</v>
      </c>
      <c r="I1272">
        <v>4</v>
      </c>
      <c r="J1272">
        <v>0</v>
      </c>
      <c r="K1272">
        <v>0</v>
      </c>
      <c r="L1272">
        <v>0</v>
      </c>
      <c r="M1272">
        <v>3</v>
      </c>
      <c r="N1272">
        <v>0</v>
      </c>
      <c r="O1272">
        <v>9</v>
      </c>
      <c r="P1272">
        <v>0</v>
      </c>
      <c r="Q1272">
        <v>0</v>
      </c>
    </row>
    <row r="1273" spans="1:17" x14ac:dyDescent="0.25">
      <c r="A1273">
        <v>373</v>
      </c>
      <c r="B1273" t="s">
        <v>3799</v>
      </c>
      <c r="C1273" t="s">
        <v>3800</v>
      </c>
      <c r="D1273">
        <v>-37.202273300000002</v>
      </c>
      <c r="E1273">
        <v>141.34799899999999</v>
      </c>
      <c r="F1273">
        <v>3318</v>
      </c>
      <c r="G1273" t="s">
        <v>12</v>
      </c>
      <c r="H1273" t="s">
        <v>3801</v>
      </c>
      <c r="I1273">
        <v>0</v>
      </c>
      <c r="J1273">
        <v>0</v>
      </c>
      <c r="K1273">
        <v>0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 t="e">
        <v>#N/A</v>
      </c>
    </row>
    <row r="1274" spans="1:17" x14ac:dyDescent="0.25">
      <c r="A1274">
        <v>374</v>
      </c>
      <c r="B1274" t="s">
        <v>3802</v>
      </c>
      <c r="C1274" t="s">
        <v>3803</v>
      </c>
      <c r="D1274">
        <v>-37.866368999999999</v>
      </c>
      <c r="E1274">
        <v>147.9673981</v>
      </c>
      <c r="F1274">
        <v>3909</v>
      </c>
      <c r="G1274" t="s">
        <v>12</v>
      </c>
      <c r="H1274" t="s">
        <v>3804</v>
      </c>
      <c r="I1274">
        <v>4</v>
      </c>
      <c r="J1274">
        <v>4</v>
      </c>
      <c r="K1274">
        <v>0</v>
      </c>
      <c r="L1274">
        <v>0</v>
      </c>
      <c r="M1274">
        <v>5</v>
      </c>
      <c r="N1274">
        <v>5</v>
      </c>
      <c r="O1274">
        <v>10</v>
      </c>
      <c r="P1274">
        <v>7</v>
      </c>
      <c r="Q1274">
        <v>0</v>
      </c>
    </row>
    <row r="1275" spans="1:17" x14ac:dyDescent="0.25">
      <c r="A1275">
        <v>375</v>
      </c>
      <c r="B1275" t="s">
        <v>3805</v>
      </c>
      <c r="C1275" t="s">
        <v>3806</v>
      </c>
      <c r="D1275">
        <v>-37.847966100000001</v>
      </c>
      <c r="E1275">
        <v>147.9297636</v>
      </c>
      <c r="F1275">
        <v>3909</v>
      </c>
      <c r="G1275" t="s">
        <v>12</v>
      </c>
      <c r="H1275" t="s">
        <v>3807</v>
      </c>
      <c r="I1275">
        <v>8</v>
      </c>
      <c r="J1275">
        <v>0</v>
      </c>
      <c r="K1275">
        <v>0</v>
      </c>
      <c r="L1275" t="e">
        <v>#N/A</v>
      </c>
      <c r="M1275" t="e">
        <v>#N/A</v>
      </c>
      <c r="N1275" t="e">
        <v>#N/A</v>
      </c>
      <c r="O1275" t="e">
        <v>#N/A</v>
      </c>
      <c r="P1275" t="e">
        <v>#N/A</v>
      </c>
      <c r="Q1275" t="e">
        <v>#N/A</v>
      </c>
    </row>
    <row r="1276" spans="1:17" x14ac:dyDescent="0.25">
      <c r="A1276">
        <v>376</v>
      </c>
      <c r="B1276" t="s">
        <v>3808</v>
      </c>
      <c r="C1276" t="s">
        <v>3809</v>
      </c>
      <c r="D1276">
        <v>-37.524563499999999</v>
      </c>
      <c r="E1276">
        <v>144.95567700000001</v>
      </c>
      <c r="F1276">
        <v>3064</v>
      </c>
      <c r="G1276" t="s">
        <v>12</v>
      </c>
      <c r="H1276" t="s">
        <v>3810</v>
      </c>
      <c r="I1276">
        <v>4</v>
      </c>
      <c r="J1276">
        <v>0</v>
      </c>
      <c r="K1276">
        <v>0</v>
      </c>
      <c r="L1276" t="e">
        <v>#N/A</v>
      </c>
      <c r="M1276" t="e">
        <v>#N/A</v>
      </c>
      <c r="N1276" t="e">
        <v>#N/A</v>
      </c>
      <c r="O1276" t="e">
        <v>#N/A</v>
      </c>
      <c r="P1276" t="e">
        <v>#N/A</v>
      </c>
      <c r="Q1276" t="e">
        <v>#N/A</v>
      </c>
    </row>
    <row r="1277" spans="1:17" x14ac:dyDescent="0.25">
      <c r="A1277">
        <v>377</v>
      </c>
      <c r="B1277" t="s">
        <v>3811</v>
      </c>
      <c r="C1277" t="s">
        <v>3812</v>
      </c>
      <c r="D1277">
        <v>-36.605862500000001</v>
      </c>
      <c r="E1277">
        <v>142.2583468</v>
      </c>
      <c r="F1277">
        <v>3401</v>
      </c>
      <c r="G1277" t="s">
        <v>12</v>
      </c>
      <c r="H1277" t="s">
        <v>3813</v>
      </c>
      <c r="I1277">
        <v>0</v>
      </c>
      <c r="J1277">
        <v>0</v>
      </c>
      <c r="K1277">
        <v>0</v>
      </c>
      <c r="L1277" t="e">
        <v>#N/A</v>
      </c>
      <c r="M1277" t="e">
        <v>#N/A</v>
      </c>
      <c r="N1277" t="e">
        <v>#N/A</v>
      </c>
      <c r="O1277" t="e">
        <v>#N/A</v>
      </c>
      <c r="P1277" t="e">
        <v>#N/A</v>
      </c>
      <c r="Q1277" t="e">
        <v>#N/A</v>
      </c>
    </row>
    <row r="1278" spans="1:17" x14ac:dyDescent="0.25">
      <c r="A1278">
        <v>378</v>
      </c>
      <c r="B1278" t="s">
        <v>3814</v>
      </c>
      <c r="C1278" t="s">
        <v>3815</v>
      </c>
      <c r="D1278">
        <v>-37.883000000000003</v>
      </c>
      <c r="E1278">
        <v>145.37200000000001</v>
      </c>
      <c r="F1278">
        <v>3791</v>
      </c>
      <c r="G1278" t="s">
        <v>12</v>
      </c>
      <c r="H1278" t="s">
        <v>3816</v>
      </c>
      <c r="I1278">
        <v>0</v>
      </c>
      <c r="J1278">
        <v>8</v>
      </c>
      <c r="K1278">
        <v>0</v>
      </c>
      <c r="L1278">
        <v>0</v>
      </c>
      <c r="M1278">
        <v>0</v>
      </c>
      <c r="N1278">
        <v>5</v>
      </c>
      <c r="O1278">
        <v>0</v>
      </c>
      <c r="P1278">
        <v>6</v>
      </c>
      <c r="Q1278">
        <v>0</v>
      </c>
    </row>
    <row r="1279" spans="1:17" x14ac:dyDescent="0.25">
      <c r="A1279">
        <v>379</v>
      </c>
      <c r="B1279" t="s">
        <v>3817</v>
      </c>
      <c r="C1279" t="s">
        <v>3818</v>
      </c>
      <c r="D1279">
        <v>-37.817999999999998</v>
      </c>
      <c r="E1279">
        <v>145.36600000000001</v>
      </c>
      <c r="F1279">
        <v>3766</v>
      </c>
      <c r="G1279" t="s">
        <v>12</v>
      </c>
      <c r="H1279" t="s">
        <v>3819</v>
      </c>
      <c r="I1279">
        <v>14</v>
      </c>
      <c r="J1279">
        <v>8</v>
      </c>
      <c r="K1279">
        <v>3</v>
      </c>
      <c r="L1279">
        <v>0</v>
      </c>
      <c r="M1279">
        <v>4</v>
      </c>
      <c r="N1279">
        <v>0</v>
      </c>
      <c r="O1279">
        <v>3</v>
      </c>
      <c r="P1279">
        <v>0</v>
      </c>
      <c r="Q1279">
        <v>0</v>
      </c>
    </row>
    <row r="1280" spans="1:17" x14ac:dyDescent="0.25">
      <c r="A1280">
        <v>380</v>
      </c>
      <c r="B1280" t="s">
        <v>3820</v>
      </c>
      <c r="C1280" t="s">
        <v>3821</v>
      </c>
      <c r="D1280">
        <v>-35.837423299999998</v>
      </c>
      <c r="E1280">
        <v>143.26313429999999</v>
      </c>
      <c r="F1280">
        <v>3529</v>
      </c>
      <c r="G1280" t="s">
        <v>12</v>
      </c>
      <c r="H1280" t="s">
        <v>3822</v>
      </c>
      <c r="I1280">
        <v>0</v>
      </c>
      <c r="J1280">
        <v>0</v>
      </c>
      <c r="K1280">
        <v>0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t="e">
        <v>#N/A</v>
      </c>
    </row>
    <row r="1281" spans="1:17" x14ac:dyDescent="0.25">
      <c r="A1281">
        <v>381</v>
      </c>
      <c r="B1281" t="s">
        <v>3823</v>
      </c>
      <c r="C1281" t="s">
        <v>3824</v>
      </c>
      <c r="D1281">
        <v>-36.487381200000002</v>
      </c>
      <c r="E1281">
        <v>144.38484450000001</v>
      </c>
      <c r="F1281">
        <v>3570</v>
      </c>
      <c r="G1281" t="s">
        <v>12</v>
      </c>
      <c r="H1281" t="s">
        <v>3825</v>
      </c>
      <c r="I1281">
        <v>0</v>
      </c>
      <c r="J1281">
        <v>0</v>
      </c>
      <c r="K1281">
        <v>0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</row>
    <row r="1282" spans="1:17" x14ac:dyDescent="0.25">
      <c r="A1282">
        <v>382</v>
      </c>
      <c r="B1282" t="s">
        <v>3826</v>
      </c>
      <c r="C1282" t="s">
        <v>3827</v>
      </c>
      <c r="D1282">
        <v>-36.404033200000001</v>
      </c>
      <c r="E1282">
        <v>144.31375199999999</v>
      </c>
      <c r="F1282">
        <v>3571</v>
      </c>
      <c r="G1282" t="s">
        <v>12</v>
      </c>
      <c r="H1282" t="s">
        <v>3828</v>
      </c>
      <c r="I1282">
        <v>0</v>
      </c>
      <c r="J1282">
        <v>0</v>
      </c>
      <c r="K1282">
        <v>0</v>
      </c>
      <c r="L1282" t="e">
        <v>#N/A</v>
      </c>
      <c r="M1282" t="e">
        <v>#N/A</v>
      </c>
      <c r="N1282" t="e">
        <v>#N/A</v>
      </c>
      <c r="O1282" t="e">
        <v>#N/A</v>
      </c>
      <c r="P1282" t="e">
        <v>#N/A</v>
      </c>
      <c r="Q1282" t="e">
        <v>#N/A</v>
      </c>
    </row>
    <row r="1283" spans="1:17" x14ac:dyDescent="0.25">
      <c r="A1283">
        <v>383</v>
      </c>
      <c r="B1283" t="s">
        <v>3829</v>
      </c>
      <c r="C1283" t="s">
        <v>3830</v>
      </c>
      <c r="D1283">
        <v>-37.170899800000001</v>
      </c>
      <c r="E1283">
        <v>141.80909510000001</v>
      </c>
      <c r="F1283">
        <v>3401</v>
      </c>
      <c r="G1283" t="s">
        <v>12</v>
      </c>
      <c r="H1283" t="s">
        <v>3831</v>
      </c>
      <c r="I1283">
        <v>0</v>
      </c>
      <c r="J1283">
        <v>0</v>
      </c>
      <c r="K1283">
        <v>0</v>
      </c>
      <c r="L1283" t="e">
        <v>#N/A</v>
      </c>
      <c r="M1283" t="e">
        <v>#N/A</v>
      </c>
      <c r="N1283" t="e">
        <v>#N/A</v>
      </c>
      <c r="O1283" t="e">
        <v>#N/A</v>
      </c>
      <c r="P1283" t="e">
        <v>#N/A</v>
      </c>
      <c r="Q1283" t="e">
        <v>#N/A</v>
      </c>
    </row>
    <row r="1284" spans="1:17" x14ac:dyDescent="0.25">
      <c r="A1284">
        <v>384</v>
      </c>
      <c r="B1284" t="s">
        <v>3832</v>
      </c>
      <c r="C1284" t="s">
        <v>3833</v>
      </c>
      <c r="D1284">
        <v>-36.5942273</v>
      </c>
      <c r="E1284">
        <v>147.00025400000001</v>
      </c>
      <c r="F1284">
        <v>3691</v>
      </c>
      <c r="G1284" t="s">
        <v>12</v>
      </c>
      <c r="H1284" t="s">
        <v>3834</v>
      </c>
      <c r="I1284">
        <v>0</v>
      </c>
      <c r="J1284">
        <v>0</v>
      </c>
      <c r="K1284">
        <v>0</v>
      </c>
      <c r="L1284" t="e">
        <v>#N/A</v>
      </c>
      <c r="M1284" t="e">
        <v>#N/A</v>
      </c>
      <c r="N1284" t="e">
        <v>#N/A</v>
      </c>
      <c r="O1284">
        <v>11</v>
      </c>
      <c r="P1284">
        <v>0</v>
      </c>
      <c r="Q1284">
        <v>0</v>
      </c>
    </row>
    <row r="1285" spans="1:17" x14ac:dyDescent="0.25">
      <c r="A1285">
        <v>385</v>
      </c>
      <c r="B1285" t="s">
        <v>3835</v>
      </c>
      <c r="C1285" t="s">
        <v>3836</v>
      </c>
      <c r="D1285">
        <v>-36.783332999999999</v>
      </c>
      <c r="E1285">
        <v>144.23333299999999</v>
      </c>
      <c r="F1285">
        <v>3555</v>
      </c>
      <c r="G1285" t="s">
        <v>12</v>
      </c>
      <c r="H1285" t="s">
        <v>3837</v>
      </c>
      <c r="I1285">
        <v>24</v>
      </c>
      <c r="J1285">
        <v>56</v>
      </c>
      <c r="K1285">
        <v>13</v>
      </c>
      <c r="L1285">
        <v>17</v>
      </c>
      <c r="M1285">
        <v>13</v>
      </c>
      <c r="N1285">
        <v>18</v>
      </c>
      <c r="O1285" t="e">
        <v>#N/A</v>
      </c>
      <c r="P1285" t="e">
        <v>#N/A</v>
      </c>
      <c r="Q1285" t="e">
        <v>#N/A</v>
      </c>
    </row>
    <row r="1286" spans="1:17" x14ac:dyDescent="0.25">
      <c r="A1286">
        <v>386</v>
      </c>
      <c r="B1286" t="s">
        <v>3838</v>
      </c>
      <c r="C1286" t="s">
        <v>3839</v>
      </c>
      <c r="D1286">
        <v>-37.686</v>
      </c>
      <c r="E1286">
        <v>145.21600000000001</v>
      </c>
      <c r="F1286">
        <v>3097</v>
      </c>
      <c r="G1286" t="s">
        <v>12</v>
      </c>
      <c r="H1286" t="s">
        <v>3840</v>
      </c>
      <c r="I1286">
        <v>14</v>
      </c>
      <c r="J1286">
        <v>3</v>
      </c>
      <c r="K1286">
        <v>0</v>
      </c>
      <c r="L1286">
        <v>0</v>
      </c>
      <c r="M1286">
        <v>19</v>
      </c>
      <c r="N1286">
        <v>3</v>
      </c>
      <c r="O1286">
        <v>15</v>
      </c>
      <c r="P1286">
        <v>0</v>
      </c>
      <c r="Q1286">
        <v>0</v>
      </c>
    </row>
    <row r="1287" spans="1:17" x14ac:dyDescent="0.25">
      <c r="A1287">
        <v>387</v>
      </c>
      <c r="B1287" t="s">
        <v>3841</v>
      </c>
      <c r="C1287" t="s">
        <v>3842</v>
      </c>
      <c r="D1287">
        <v>-36.366667</v>
      </c>
      <c r="E1287">
        <v>141.23333299999999</v>
      </c>
      <c r="F1287">
        <v>3419</v>
      </c>
      <c r="G1287" t="s">
        <v>12</v>
      </c>
      <c r="H1287" t="s">
        <v>3843</v>
      </c>
      <c r="I1287">
        <v>0</v>
      </c>
      <c r="J1287">
        <v>0</v>
      </c>
      <c r="K1287">
        <v>0</v>
      </c>
      <c r="L1287">
        <v>0</v>
      </c>
      <c r="M1287">
        <v>7</v>
      </c>
      <c r="N1287">
        <v>0</v>
      </c>
      <c r="O1287">
        <v>3</v>
      </c>
      <c r="P1287">
        <v>0</v>
      </c>
      <c r="Q1287">
        <v>0</v>
      </c>
    </row>
    <row r="1288" spans="1:17" x14ac:dyDescent="0.25">
      <c r="A1288">
        <v>388</v>
      </c>
      <c r="B1288" t="s">
        <v>3844</v>
      </c>
      <c r="C1288" t="s">
        <v>3845</v>
      </c>
      <c r="D1288">
        <v>-37.044647099999999</v>
      </c>
      <c r="E1288">
        <v>145.70436480000001</v>
      </c>
      <c r="F1288">
        <v>3719</v>
      </c>
      <c r="G1288" t="s">
        <v>12</v>
      </c>
      <c r="H1288" t="s">
        <v>3846</v>
      </c>
      <c r="I1288">
        <v>0</v>
      </c>
      <c r="J1288">
        <v>0</v>
      </c>
      <c r="K1288">
        <v>0</v>
      </c>
      <c r="L1288" t="e">
        <v>#N/A</v>
      </c>
      <c r="M1288" t="e">
        <v>#N/A</v>
      </c>
      <c r="N1288" t="e">
        <v>#N/A</v>
      </c>
      <c r="O1288" t="e">
        <v>#N/A</v>
      </c>
      <c r="P1288" t="e">
        <v>#N/A</v>
      </c>
      <c r="Q1288" t="e">
        <v>#N/A</v>
      </c>
    </row>
    <row r="1289" spans="1:17" x14ac:dyDescent="0.25">
      <c r="A1289">
        <v>389</v>
      </c>
      <c r="B1289" t="s">
        <v>3847</v>
      </c>
      <c r="C1289" t="s">
        <v>3848</v>
      </c>
      <c r="D1289">
        <v>-36.782289599999999</v>
      </c>
      <c r="E1289">
        <v>142.99771699999999</v>
      </c>
      <c r="F1289">
        <v>3387</v>
      </c>
      <c r="G1289" t="s">
        <v>12</v>
      </c>
      <c r="H1289" t="s">
        <v>3849</v>
      </c>
      <c r="I1289">
        <v>0</v>
      </c>
      <c r="J1289">
        <v>0</v>
      </c>
      <c r="K1289">
        <v>0</v>
      </c>
      <c r="L1289" t="e">
        <v>#N/A</v>
      </c>
      <c r="M1289" t="e">
        <v>#N/A</v>
      </c>
      <c r="N1289" t="e">
        <v>#N/A</v>
      </c>
      <c r="O1289" t="e">
        <v>#N/A</v>
      </c>
      <c r="P1289" t="e">
        <v>#N/A</v>
      </c>
      <c r="Q1289" t="e">
        <v>#N/A</v>
      </c>
    </row>
    <row r="1290" spans="1:17" x14ac:dyDescent="0.25">
      <c r="A1290">
        <v>390</v>
      </c>
      <c r="B1290" t="s">
        <v>3850</v>
      </c>
      <c r="C1290" t="s">
        <v>3851</v>
      </c>
      <c r="D1290">
        <v>-36.109154799999999</v>
      </c>
      <c r="E1290">
        <v>144.87002770000001</v>
      </c>
      <c r="F1290">
        <v>3564</v>
      </c>
      <c r="G1290" t="s">
        <v>12</v>
      </c>
      <c r="H1290" t="s">
        <v>3852</v>
      </c>
      <c r="I1290">
        <v>4</v>
      </c>
      <c r="J1290">
        <v>0</v>
      </c>
      <c r="K1290">
        <v>0</v>
      </c>
      <c r="L1290">
        <v>0</v>
      </c>
      <c r="M1290">
        <v>3</v>
      </c>
      <c r="N1290">
        <v>0</v>
      </c>
      <c r="O1290" t="e">
        <v>#N/A</v>
      </c>
      <c r="P1290" t="e">
        <v>#N/A</v>
      </c>
      <c r="Q1290" t="e">
        <v>#N/A</v>
      </c>
    </row>
    <row r="1291" spans="1:17" x14ac:dyDescent="0.25">
      <c r="A1291">
        <v>391</v>
      </c>
      <c r="B1291" t="s">
        <v>3853</v>
      </c>
      <c r="C1291" t="s">
        <v>3854</v>
      </c>
      <c r="D1291">
        <v>-37.587210300000002</v>
      </c>
      <c r="E1291">
        <v>142.23330989999999</v>
      </c>
      <c r="F1291">
        <v>3294</v>
      </c>
      <c r="G1291" t="s">
        <v>12</v>
      </c>
      <c r="H1291" t="s">
        <v>3855</v>
      </c>
      <c r="I1291">
        <v>0</v>
      </c>
      <c r="J1291">
        <v>0</v>
      </c>
      <c r="K1291">
        <v>0</v>
      </c>
      <c r="L1291" t="e">
        <v>#N/A</v>
      </c>
      <c r="M1291" t="e">
        <v>#N/A</v>
      </c>
      <c r="N1291" t="e">
        <v>#N/A</v>
      </c>
      <c r="O1291" t="e">
        <v>#N/A</v>
      </c>
      <c r="P1291" t="e">
        <v>#N/A</v>
      </c>
      <c r="Q1291" t="e">
        <v>#N/A</v>
      </c>
    </row>
    <row r="1292" spans="1:17" x14ac:dyDescent="0.25">
      <c r="A1292">
        <v>392</v>
      </c>
      <c r="B1292" t="s">
        <v>3856</v>
      </c>
      <c r="C1292" t="s">
        <v>3857</v>
      </c>
      <c r="D1292">
        <v>-38.421149</v>
      </c>
      <c r="E1292">
        <v>145.87462489999999</v>
      </c>
      <c r="F1292">
        <v>3951</v>
      </c>
      <c r="G1292" t="s">
        <v>12</v>
      </c>
      <c r="H1292" t="s">
        <v>3858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 t="e">
        <v>#N/A</v>
      </c>
      <c r="P1292" t="e">
        <v>#N/A</v>
      </c>
      <c r="Q1292" t="e">
        <v>#N/A</v>
      </c>
    </row>
    <row r="1293" spans="1:17" x14ac:dyDescent="0.25">
      <c r="A1293">
        <v>393</v>
      </c>
      <c r="B1293" t="s">
        <v>3859</v>
      </c>
      <c r="C1293" t="s">
        <v>3860</v>
      </c>
      <c r="D1293">
        <v>-38.458447800000002</v>
      </c>
      <c r="E1293">
        <v>145.87462489999999</v>
      </c>
      <c r="F1293">
        <v>3950</v>
      </c>
      <c r="G1293" t="s">
        <v>12</v>
      </c>
      <c r="H1293" t="s">
        <v>3861</v>
      </c>
      <c r="I1293">
        <v>0</v>
      </c>
      <c r="J1293">
        <v>0</v>
      </c>
      <c r="K1293">
        <v>0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 t="e">
        <v>#N/A</v>
      </c>
    </row>
    <row r="1294" spans="1:17" x14ac:dyDescent="0.25">
      <c r="A1294">
        <v>394</v>
      </c>
      <c r="B1294" t="s">
        <v>3862</v>
      </c>
      <c r="C1294" t="s">
        <v>3863</v>
      </c>
      <c r="D1294">
        <v>-38.1340766</v>
      </c>
      <c r="E1294">
        <v>143.2308428</v>
      </c>
      <c r="F1294">
        <v>3260</v>
      </c>
      <c r="G1294" t="s">
        <v>12</v>
      </c>
      <c r="H1294" t="s">
        <v>3864</v>
      </c>
      <c r="I1294">
        <v>0</v>
      </c>
      <c r="J1294">
        <v>0</v>
      </c>
      <c r="K1294">
        <v>0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</row>
    <row r="1295" spans="1:17" x14ac:dyDescent="0.25">
      <c r="A1295">
        <v>395</v>
      </c>
      <c r="B1295" t="s">
        <v>3865</v>
      </c>
      <c r="C1295" t="s">
        <v>3866</v>
      </c>
      <c r="D1295">
        <v>-36.838746800000003</v>
      </c>
      <c r="E1295">
        <v>141.5067129</v>
      </c>
      <c r="F1295">
        <v>3401</v>
      </c>
      <c r="G1295" t="s">
        <v>12</v>
      </c>
      <c r="H1295" t="s">
        <v>3867</v>
      </c>
      <c r="I1295">
        <v>0</v>
      </c>
      <c r="J1295">
        <v>0</v>
      </c>
      <c r="K1295">
        <v>0</v>
      </c>
      <c r="L1295" t="e">
        <v>#N/A</v>
      </c>
      <c r="M1295" t="e">
        <v>#N/A</v>
      </c>
      <c r="N1295" t="e">
        <v>#N/A</v>
      </c>
      <c r="O1295">
        <v>0</v>
      </c>
      <c r="P1295">
        <v>0</v>
      </c>
      <c r="Q1295">
        <v>0</v>
      </c>
    </row>
    <row r="1296" spans="1:17" x14ac:dyDescent="0.25">
      <c r="A1296">
        <v>396</v>
      </c>
      <c r="B1296" t="s">
        <v>3868</v>
      </c>
      <c r="C1296" t="s">
        <v>3869</v>
      </c>
      <c r="D1296">
        <v>-36.5264916</v>
      </c>
      <c r="E1296">
        <v>145.46412319999999</v>
      </c>
      <c r="F1296">
        <v>3631</v>
      </c>
      <c r="G1296" t="s">
        <v>12</v>
      </c>
      <c r="H1296" t="s">
        <v>3870</v>
      </c>
      <c r="I1296">
        <v>0</v>
      </c>
      <c r="J1296">
        <v>0</v>
      </c>
      <c r="K1296">
        <v>0</v>
      </c>
      <c r="L1296" t="e">
        <v>#N/A</v>
      </c>
      <c r="M1296" t="e">
        <v>#N/A</v>
      </c>
      <c r="N1296" t="e">
        <v>#N/A</v>
      </c>
      <c r="O1296" t="e">
        <v>#N/A</v>
      </c>
      <c r="P1296" t="e">
        <v>#N/A</v>
      </c>
      <c r="Q1296" t="e">
        <v>#N/A</v>
      </c>
    </row>
    <row r="1297" spans="1:17" x14ac:dyDescent="0.25">
      <c r="A1297">
        <v>397</v>
      </c>
      <c r="B1297" t="s">
        <v>3871</v>
      </c>
      <c r="C1297" t="s">
        <v>3872</v>
      </c>
      <c r="D1297">
        <v>-35.970278899999997</v>
      </c>
      <c r="E1297">
        <v>142.84164749999999</v>
      </c>
      <c r="F1297">
        <v>3483</v>
      </c>
      <c r="G1297" t="s">
        <v>12</v>
      </c>
      <c r="H1297" t="s">
        <v>3873</v>
      </c>
      <c r="I1297">
        <v>0</v>
      </c>
      <c r="J1297">
        <v>0</v>
      </c>
      <c r="K1297">
        <v>0</v>
      </c>
      <c r="L1297" t="e">
        <v>#N/A</v>
      </c>
      <c r="M1297" t="e">
        <v>#N/A</v>
      </c>
      <c r="N1297" t="e">
        <v>#N/A</v>
      </c>
      <c r="O1297" t="e">
        <v>#N/A</v>
      </c>
      <c r="P1297" t="e">
        <v>#N/A</v>
      </c>
      <c r="Q1297" t="e">
        <v>#N/A</v>
      </c>
    </row>
    <row r="1298" spans="1:17" x14ac:dyDescent="0.25">
      <c r="A1298">
        <v>398</v>
      </c>
      <c r="B1298" t="s">
        <v>3874</v>
      </c>
      <c r="C1298" t="s">
        <v>3875</v>
      </c>
      <c r="D1298">
        <v>-36.052779299999997</v>
      </c>
      <c r="E1298">
        <v>145.6835389</v>
      </c>
      <c r="F1298">
        <v>3649</v>
      </c>
      <c r="G1298" t="s">
        <v>12</v>
      </c>
      <c r="H1298" t="s">
        <v>3876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>
        <v>399</v>
      </c>
      <c r="B1299" t="s">
        <v>3877</v>
      </c>
      <c r="C1299" t="s">
        <v>3878</v>
      </c>
      <c r="D1299">
        <v>-36.011034500000001</v>
      </c>
      <c r="E1299">
        <v>145.74846239999999</v>
      </c>
      <c r="F1299">
        <v>3649</v>
      </c>
      <c r="G1299" t="s">
        <v>12</v>
      </c>
      <c r="H1299" t="s">
        <v>3879</v>
      </c>
      <c r="I1299">
        <v>0</v>
      </c>
      <c r="J1299">
        <v>0</v>
      </c>
      <c r="K1299">
        <v>0</v>
      </c>
      <c r="L1299" t="e">
        <v>#N/A</v>
      </c>
      <c r="M1299" t="e">
        <v>#N/A</v>
      </c>
      <c r="N1299" t="e">
        <v>#N/A</v>
      </c>
      <c r="O1299" t="e">
        <v>#N/A</v>
      </c>
      <c r="P1299" t="e">
        <v>#N/A</v>
      </c>
      <c r="Q1299" t="e">
        <v>#N/A</v>
      </c>
    </row>
    <row r="1300" spans="1:17" x14ac:dyDescent="0.25">
      <c r="A1300">
        <v>400</v>
      </c>
      <c r="B1300" t="s">
        <v>3880</v>
      </c>
      <c r="C1300" t="s">
        <v>3881</v>
      </c>
      <c r="D1300">
        <v>-36.226007699999997</v>
      </c>
      <c r="E1300">
        <v>145.5690835</v>
      </c>
      <c r="F1300">
        <v>3634</v>
      </c>
      <c r="G1300" t="s">
        <v>12</v>
      </c>
      <c r="H1300" t="s">
        <v>3882</v>
      </c>
      <c r="I1300">
        <v>0</v>
      </c>
      <c r="J1300">
        <v>0</v>
      </c>
      <c r="K1300">
        <v>0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 t="e">
        <v>#N/A</v>
      </c>
    </row>
    <row r="1301" spans="1:17" x14ac:dyDescent="0.25">
      <c r="A1301">
        <v>401</v>
      </c>
      <c r="B1301" t="s">
        <v>3880</v>
      </c>
      <c r="C1301" t="s">
        <v>3883</v>
      </c>
      <c r="D1301">
        <v>-36.226007699999997</v>
      </c>
      <c r="E1301">
        <v>145.5690835</v>
      </c>
      <c r="F1301">
        <v>3634</v>
      </c>
      <c r="G1301" t="s">
        <v>12</v>
      </c>
      <c r="H1301" t="s">
        <v>3884</v>
      </c>
      <c r="I1301">
        <v>0</v>
      </c>
      <c r="J1301">
        <v>0</v>
      </c>
      <c r="K1301">
        <v>0</v>
      </c>
      <c r="L1301">
        <v>0</v>
      </c>
      <c r="M1301">
        <v>3</v>
      </c>
      <c r="N1301">
        <v>0</v>
      </c>
      <c r="O1301">
        <v>3</v>
      </c>
      <c r="P1301">
        <v>0</v>
      </c>
      <c r="Q1301">
        <v>0</v>
      </c>
    </row>
    <row r="1302" spans="1:17" x14ac:dyDescent="0.25">
      <c r="A1302">
        <v>402</v>
      </c>
      <c r="B1302" t="s">
        <v>3885</v>
      </c>
      <c r="C1302" t="s">
        <v>3886</v>
      </c>
      <c r="D1302">
        <v>-36.016666999999998</v>
      </c>
      <c r="E1302">
        <v>145.466667</v>
      </c>
      <c r="F1302">
        <v>3640</v>
      </c>
      <c r="G1302" t="s">
        <v>12</v>
      </c>
      <c r="H1302" t="s">
        <v>3887</v>
      </c>
      <c r="I1302">
        <v>0</v>
      </c>
      <c r="J1302">
        <v>4</v>
      </c>
      <c r="K1302">
        <v>0</v>
      </c>
      <c r="L1302">
        <v>0</v>
      </c>
      <c r="M1302">
        <v>9</v>
      </c>
      <c r="N1302">
        <v>0</v>
      </c>
      <c r="O1302">
        <v>5</v>
      </c>
      <c r="P1302">
        <v>0</v>
      </c>
      <c r="Q1302">
        <v>0</v>
      </c>
    </row>
    <row r="1303" spans="1:17" x14ac:dyDescent="0.25">
      <c r="A1303">
        <v>403</v>
      </c>
      <c r="B1303" t="s">
        <v>3888</v>
      </c>
      <c r="C1303" t="s">
        <v>3889</v>
      </c>
      <c r="D1303">
        <v>-38.492235100000002</v>
      </c>
      <c r="E1303">
        <v>143.5837732</v>
      </c>
      <c r="F1303">
        <v>3249</v>
      </c>
      <c r="G1303" t="s">
        <v>12</v>
      </c>
      <c r="H1303" t="s">
        <v>3890</v>
      </c>
      <c r="I1303">
        <v>0</v>
      </c>
      <c r="J1303">
        <v>0</v>
      </c>
      <c r="K1303">
        <v>0</v>
      </c>
      <c r="L1303" t="e">
        <v>#N/A</v>
      </c>
      <c r="M1303" t="e">
        <v>#N/A</v>
      </c>
      <c r="N1303" t="e">
        <v>#N/A</v>
      </c>
      <c r="O1303">
        <v>0</v>
      </c>
      <c r="P1303">
        <v>0</v>
      </c>
      <c r="Q1303">
        <v>0</v>
      </c>
    </row>
    <row r="1304" spans="1:17" x14ac:dyDescent="0.25">
      <c r="A1304">
        <v>404</v>
      </c>
      <c r="B1304" t="s">
        <v>3891</v>
      </c>
      <c r="C1304" t="s">
        <v>3892</v>
      </c>
      <c r="D1304">
        <v>-37.738999999999997</v>
      </c>
      <c r="E1304">
        <v>144.828</v>
      </c>
      <c r="F1304">
        <v>3021</v>
      </c>
      <c r="G1304" t="s">
        <v>12</v>
      </c>
      <c r="H1304" t="s">
        <v>3893</v>
      </c>
      <c r="I1304">
        <v>94</v>
      </c>
      <c r="J1304">
        <v>11</v>
      </c>
      <c r="K1304">
        <v>6</v>
      </c>
      <c r="L1304">
        <v>10</v>
      </c>
      <c r="M1304">
        <v>114</v>
      </c>
      <c r="N1304">
        <v>20</v>
      </c>
      <c r="O1304">
        <v>119</v>
      </c>
      <c r="P1304">
        <v>22</v>
      </c>
      <c r="Q1304">
        <v>9</v>
      </c>
    </row>
    <row r="1305" spans="1:17" x14ac:dyDescent="0.25">
      <c r="A1305">
        <v>405</v>
      </c>
      <c r="B1305" t="s">
        <v>3894</v>
      </c>
      <c r="C1305" t="s">
        <v>3895</v>
      </c>
      <c r="D1305">
        <v>-35.854325799999998</v>
      </c>
      <c r="E1305">
        <v>144.2429343</v>
      </c>
      <c r="F1305">
        <v>3568</v>
      </c>
      <c r="G1305" t="s">
        <v>12</v>
      </c>
      <c r="H1305" t="s">
        <v>3896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t="e">
        <v>#N/A</v>
      </c>
      <c r="P1305" t="e">
        <v>#N/A</v>
      </c>
      <c r="Q1305" t="e">
        <v>#N/A</v>
      </c>
    </row>
    <row r="1306" spans="1:17" x14ac:dyDescent="0.25">
      <c r="A1306">
        <v>406</v>
      </c>
      <c r="B1306" t="s">
        <v>3897</v>
      </c>
      <c r="C1306" t="s">
        <v>3898</v>
      </c>
      <c r="D1306">
        <v>-37.712000000000003</v>
      </c>
      <c r="E1306">
        <v>144.83099999999999</v>
      </c>
      <c r="F1306">
        <v>3036</v>
      </c>
      <c r="G1306" t="s">
        <v>12</v>
      </c>
      <c r="H1306" t="s">
        <v>3899</v>
      </c>
      <c r="I1306">
        <v>323</v>
      </c>
      <c r="J1306">
        <v>28</v>
      </c>
      <c r="K1306">
        <v>14</v>
      </c>
      <c r="L1306">
        <v>9</v>
      </c>
      <c r="M1306">
        <v>346</v>
      </c>
      <c r="N1306">
        <v>39</v>
      </c>
      <c r="O1306">
        <v>312</v>
      </c>
      <c r="P1306">
        <v>33</v>
      </c>
      <c r="Q1306">
        <v>11</v>
      </c>
    </row>
    <row r="1307" spans="1:17" x14ac:dyDescent="0.25">
      <c r="A1307">
        <v>407</v>
      </c>
      <c r="B1307" t="s">
        <v>3900</v>
      </c>
      <c r="C1307" t="s">
        <v>3901</v>
      </c>
      <c r="D1307">
        <v>-37.722000000000001</v>
      </c>
      <c r="E1307">
        <v>144.803</v>
      </c>
      <c r="F1307">
        <v>3038</v>
      </c>
      <c r="G1307" t="s">
        <v>12</v>
      </c>
      <c r="H1307" t="s">
        <v>3902</v>
      </c>
      <c r="I1307">
        <v>390</v>
      </c>
      <c r="J1307">
        <v>84</v>
      </c>
      <c r="K1307">
        <v>64</v>
      </c>
      <c r="L1307">
        <v>28</v>
      </c>
      <c r="M1307">
        <v>500</v>
      </c>
      <c r="N1307">
        <v>56</v>
      </c>
      <c r="O1307">
        <v>553</v>
      </c>
      <c r="P1307">
        <v>54</v>
      </c>
      <c r="Q1307">
        <v>37</v>
      </c>
    </row>
    <row r="1308" spans="1:17" x14ac:dyDescent="0.25">
      <c r="A1308">
        <v>408</v>
      </c>
      <c r="B1308" t="s">
        <v>3903</v>
      </c>
      <c r="C1308" t="s">
        <v>3904</v>
      </c>
      <c r="D1308">
        <v>-37.741667</v>
      </c>
      <c r="E1308">
        <v>144.863056</v>
      </c>
      <c r="F1308">
        <v>3033</v>
      </c>
      <c r="G1308" t="s">
        <v>12</v>
      </c>
      <c r="H1308" t="s">
        <v>3905</v>
      </c>
      <c r="I1308">
        <v>1538</v>
      </c>
      <c r="J1308">
        <v>165</v>
      </c>
      <c r="K1308">
        <v>31</v>
      </c>
      <c r="L1308">
        <v>37</v>
      </c>
      <c r="M1308">
        <v>1711</v>
      </c>
      <c r="N1308">
        <v>79</v>
      </c>
      <c r="O1308">
        <v>1894</v>
      </c>
      <c r="P1308">
        <v>69</v>
      </c>
      <c r="Q1308">
        <v>27</v>
      </c>
    </row>
    <row r="1309" spans="1:17" x14ac:dyDescent="0.25">
      <c r="A1309">
        <v>409</v>
      </c>
      <c r="B1309" t="s">
        <v>3906</v>
      </c>
      <c r="C1309" t="s">
        <v>3907</v>
      </c>
      <c r="D1309">
        <v>-37.698278299999998</v>
      </c>
      <c r="E1309">
        <v>144.79889209999999</v>
      </c>
      <c r="F1309">
        <v>3038</v>
      </c>
      <c r="G1309" t="s">
        <v>12</v>
      </c>
      <c r="H1309" t="s">
        <v>3908</v>
      </c>
      <c r="I1309">
        <v>124</v>
      </c>
      <c r="J1309">
        <v>7</v>
      </c>
      <c r="K1309">
        <v>12</v>
      </c>
      <c r="L1309">
        <v>15</v>
      </c>
      <c r="M1309">
        <v>137</v>
      </c>
      <c r="N1309">
        <v>10</v>
      </c>
      <c r="O1309">
        <v>130</v>
      </c>
      <c r="P1309">
        <v>13</v>
      </c>
      <c r="Q1309">
        <v>19</v>
      </c>
    </row>
    <row r="1310" spans="1:17" x14ac:dyDescent="0.25">
      <c r="A1310">
        <v>410</v>
      </c>
      <c r="B1310" t="s">
        <v>3909</v>
      </c>
      <c r="C1310" t="s">
        <v>3910</v>
      </c>
      <c r="D1310">
        <v>-37.68</v>
      </c>
      <c r="E1310">
        <v>144.78399999999999</v>
      </c>
      <c r="F1310">
        <v>3036</v>
      </c>
      <c r="G1310" t="s">
        <v>12</v>
      </c>
      <c r="H1310" t="s">
        <v>3911</v>
      </c>
      <c r="I1310">
        <v>14</v>
      </c>
      <c r="J1310">
        <v>0</v>
      </c>
      <c r="K1310">
        <v>0</v>
      </c>
      <c r="L1310">
        <v>0</v>
      </c>
      <c r="M1310">
        <v>21</v>
      </c>
      <c r="N1310">
        <v>0</v>
      </c>
      <c r="O1310">
        <v>21</v>
      </c>
      <c r="P1310">
        <v>0</v>
      </c>
      <c r="Q1310">
        <v>0</v>
      </c>
    </row>
    <row r="1311" spans="1:17" x14ac:dyDescent="0.25">
      <c r="A1311">
        <v>411</v>
      </c>
      <c r="B1311" t="s">
        <v>3912</v>
      </c>
      <c r="C1311" t="s">
        <v>3913</v>
      </c>
      <c r="D1311">
        <v>-37.719000000000001</v>
      </c>
      <c r="E1311">
        <v>144.851</v>
      </c>
      <c r="F1311">
        <v>3042</v>
      </c>
      <c r="G1311" t="s">
        <v>12</v>
      </c>
      <c r="H1311" t="s">
        <v>3914</v>
      </c>
      <c r="I1311">
        <v>460</v>
      </c>
      <c r="J1311">
        <v>16</v>
      </c>
      <c r="K1311">
        <v>13</v>
      </c>
      <c r="L1311">
        <v>12</v>
      </c>
      <c r="M1311">
        <v>514</v>
      </c>
      <c r="N1311">
        <v>13</v>
      </c>
      <c r="O1311">
        <v>546</v>
      </c>
      <c r="P1311">
        <v>3</v>
      </c>
      <c r="Q1311">
        <v>3</v>
      </c>
    </row>
    <row r="1312" spans="1:17" x14ac:dyDescent="0.25">
      <c r="A1312">
        <v>412</v>
      </c>
      <c r="B1312" t="s">
        <v>3915</v>
      </c>
      <c r="C1312" t="s">
        <v>3916</v>
      </c>
      <c r="D1312">
        <v>-36.391196600000001</v>
      </c>
      <c r="E1312">
        <v>142.37630859999999</v>
      </c>
      <c r="F1312">
        <v>3393</v>
      </c>
      <c r="G1312" t="s">
        <v>12</v>
      </c>
      <c r="H1312" t="s">
        <v>3917</v>
      </c>
      <c r="I1312">
        <v>0</v>
      </c>
      <c r="J1312">
        <v>0</v>
      </c>
      <c r="K1312">
        <v>0</v>
      </c>
      <c r="L1312" t="e">
        <v>#N/A</v>
      </c>
      <c r="M1312" t="e">
        <v>#N/A</v>
      </c>
      <c r="N1312" t="e">
        <v>#N/A</v>
      </c>
      <c r="O1312" t="e">
        <v>#N/A</v>
      </c>
      <c r="P1312" t="e">
        <v>#N/A</v>
      </c>
      <c r="Q1312" t="e">
        <v>#N/A</v>
      </c>
    </row>
    <row r="1313" spans="1:17" x14ac:dyDescent="0.25">
      <c r="A1313">
        <v>413</v>
      </c>
      <c r="B1313" t="s">
        <v>3918</v>
      </c>
      <c r="C1313" t="s">
        <v>3919</v>
      </c>
      <c r="D1313">
        <v>-36.821320900000003</v>
      </c>
      <c r="E1313">
        <v>145.6682696</v>
      </c>
      <c r="F1313">
        <v>3666</v>
      </c>
      <c r="G1313" t="s">
        <v>12</v>
      </c>
      <c r="H1313" t="s">
        <v>3920</v>
      </c>
      <c r="I1313">
        <v>0</v>
      </c>
      <c r="J1313">
        <v>0</v>
      </c>
      <c r="K1313">
        <v>0</v>
      </c>
      <c r="L1313" t="e">
        <v>#N/A</v>
      </c>
      <c r="M1313" t="e">
        <v>#N/A</v>
      </c>
      <c r="N1313" t="e">
        <v>#N/A</v>
      </c>
      <c r="O1313" t="e">
        <v>#N/A</v>
      </c>
      <c r="P1313" t="e">
        <v>#N/A</v>
      </c>
      <c r="Q1313" t="e">
        <v>#N/A</v>
      </c>
    </row>
    <row r="1314" spans="1:17" x14ac:dyDescent="0.25">
      <c r="A1314">
        <v>414</v>
      </c>
      <c r="B1314" t="s">
        <v>3921</v>
      </c>
      <c r="C1314" t="s">
        <v>3922</v>
      </c>
      <c r="D1314">
        <v>-34.870832999999998</v>
      </c>
      <c r="E1314">
        <v>143.33293130000001</v>
      </c>
      <c r="F1314">
        <v>3597</v>
      </c>
      <c r="G1314" t="s">
        <v>12</v>
      </c>
      <c r="H1314" t="s">
        <v>3923</v>
      </c>
      <c r="I1314">
        <v>0</v>
      </c>
      <c r="J1314">
        <v>0</v>
      </c>
      <c r="K1314">
        <v>0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 t="e">
        <v>#N/A</v>
      </c>
    </row>
    <row r="1315" spans="1:17" x14ac:dyDescent="0.25">
      <c r="A1315">
        <v>415</v>
      </c>
      <c r="B1315" t="s">
        <v>3924</v>
      </c>
      <c r="C1315" t="s">
        <v>3925</v>
      </c>
      <c r="D1315">
        <v>-35.909877100000003</v>
      </c>
      <c r="E1315">
        <v>142.1737382</v>
      </c>
      <c r="F1315">
        <v>3395</v>
      </c>
      <c r="G1315" t="s">
        <v>12</v>
      </c>
      <c r="H1315" t="s">
        <v>3926</v>
      </c>
      <c r="I1315">
        <v>0</v>
      </c>
      <c r="J1315">
        <v>0</v>
      </c>
      <c r="K1315">
        <v>0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</row>
    <row r="1316" spans="1:17" x14ac:dyDescent="0.25">
      <c r="A1316">
        <v>416</v>
      </c>
      <c r="B1316" t="s">
        <v>3927</v>
      </c>
      <c r="C1316" t="s">
        <v>3928</v>
      </c>
      <c r="D1316">
        <v>-38.605176800000002</v>
      </c>
      <c r="E1316">
        <v>143.25879370000001</v>
      </c>
      <c r="F1316">
        <v>3239</v>
      </c>
      <c r="G1316" t="s">
        <v>12</v>
      </c>
      <c r="H1316" t="s">
        <v>3929</v>
      </c>
      <c r="I1316">
        <v>0</v>
      </c>
      <c r="J1316">
        <v>0</v>
      </c>
      <c r="K1316">
        <v>0</v>
      </c>
      <c r="L1316" t="e">
        <v>#N/A</v>
      </c>
      <c r="M1316" t="e">
        <v>#N/A</v>
      </c>
      <c r="N1316" t="e">
        <v>#N/A</v>
      </c>
      <c r="O1316" t="e">
        <v>#N/A</v>
      </c>
      <c r="P1316" t="e">
        <v>#N/A</v>
      </c>
      <c r="Q1316" t="e">
        <v>#N/A</v>
      </c>
    </row>
    <row r="1317" spans="1:17" x14ac:dyDescent="0.25">
      <c r="A1317">
        <v>417</v>
      </c>
      <c r="B1317" t="s">
        <v>3930</v>
      </c>
      <c r="C1317" t="s">
        <v>3931</v>
      </c>
      <c r="D1317">
        <v>-38.665745899999997</v>
      </c>
      <c r="E1317">
        <v>143.8574394</v>
      </c>
      <c r="F1317">
        <v>3234</v>
      </c>
      <c r="G1317" t="s">
        <v>12</v>
      </c>
      <c r="H1317" t="s">
        <v>3932</v>
      </c>
      <c r="I1317">
        <v>0</v>
      </c>
      <c r="J1317">
        <v>0</v>
      </c>
      <c r="K1317">
        <v>0</v>
      </c>
      <c r="L1317" t="e">
        <v>#N/A</v>
      </c>
      <c r="M1317" t="e">
        <v>#N/A</v>
      </c>
      <c r="N1317" t="e">
        <v>#N/A</v>
      </c>
      <c r="O1317" t="e">
        <v>#N/A</v>
      </c>
      <c r="P1317" t="e">
        <v>#N/A</v>
      </c>
      <c r="Q1317" t="e">
        <v>#N/A</v>
      </c>
    </row>
    <row r="1318" spans="1:17" x14ac:dyDescent="0.25">
      <c r="A1318">
        <v>418</v>
      </c>
      <c r="B1318" t="s">
        <v>3933</v>
      </c>
      <c r="C1318" t="s">
        <v>3934</v>
      </c>
      <c r="D1318">
        <v>-36.768937000000001</v>
      </c>
      <c r="E1318">
        <v>144.305733</v>
      </c>
      <c r="F1318">
        <v>3550</v>
      </c>
      <c r="G1318" t="s">
        <v>12</v>
      </c>
      <c r="H1318" t="s">
        <v>3935</v>
      </c>
      <c r="I1318">
        <v>22</v>
      </c>
      <c r="J1318">
        <v>84</v>
      </c>
      <c r="K1318">
        <v>11</v>
      </c>
      <c r="L1318">
        <v>33</v>
      </c>
      <c r="M1318">
        <v>29</v>
      </c>
      <c r="N1318">
        <v>61</v>
      </c>
      <c r="O1318">
        <v>22</v>
      </c>
      <c r="P1318">
        <v>29</v>
      </c>
      <c r="Q1318">
        <v>3</v>
      </c>
    </row>
    <row r="1319" spans="1:17" x14ac:dyDescent="0.25">
      <c r="A1319">
        <v>419</v>
      </c>
      <c r="B1319" t="s">
        <v>3936</v>
      </c>
      <c r="C1319" t="s">
        <v>3937</v>
      </c>
      <c r="D1319">
        <v>-37.790999999999997</v>
      </c>
      <c r="E1319">
        <v>144.93100000000001</v>
      </c>
      <c r="F1319">
        <v>3031</v>
      </c>
      <c r="G1319" t="s">
        <v>12</v>
      </c>
      <c r="H1319" t="s">
        <v>3938</v>
      </c>
      <c r="I1319">
        <v>162</v>
      </c>
      <c r="J1319">
        <v>457</v>
      </c>
      <c r="K1319">
        <v>36</v>
      </c>
      <c r="L1319">
        <v>25</v>
      </c>
      <c r="M1319">
        <v>190</v>
      </c>
      <c r="N1319">
        <v>383</v>
      </c>
      <c r="O1319" t="e">
        <v>#N/A</v>
      </c>
      <c r="P1319" t="e">
        <v>#N/A</v>
      </c>
      <c r="Q1319" t="e">
        <v>#N/A</v>
      </c>
    </row>
    <row r="1320" spans="1:17" x14ac:dyDescent="0.25">
      <c r="A1320">
        <v>420</v>
      </c>
      <c r="B1320" t="s">
        <v>3939</v>
      </c>
      <c r="C1320" t="s">
        <v>3940</v>
      </c>
      <c r="D1320">
        <v>-35.740964300000002</v>
      </c>
      <c r="E1320">
        <v>143.92619310000001</v>
      </c>
      <c r="F1320">
        <v>3579</v>
      </c>
      <c r="G1320" t="s">
        <v>12</v>
      </c>
      <c r="H1320" t="s">
        <v>3941</v>
      </c>
      <c r="I1320">
        <v>3</v>
      </c>
      <c r="J1320">
        <v>3</v>
      </c>
      <c r="K1320">
        <v>4</v>
      </c>
      <c r="L1320">
        <v>0</v>
      </c>
      <c r="M1320">
        <v>9</v>
      </c>
      <c r="N1320">
        <v>0</v>
      </c>
      <c r="O1320">
        <v>13</v>
      </c>
      <c r="P1320">
        <v>0</v>
      </c>
      <c r="Q1320">
        <v>0</v>
      </c>
    </row>
    <row r="1321" spans="1:17" x14ac:dyDescent="0.25">
      <c r="A1321">
        <v>421</v>
      </c>
      <c r="B1321" t="s">
        <v>3942</v>
      </c>
      <c r="C1321" t="s">
        <v>3943</v>
      </c>
      <c r="D1321">
        <v>-35.7724872</v>
      </c>
      <c r="E1321">
        <v>144.03816040000001</v>
      </c>
      <c r="F1321">
        <v>3579</v>
      </c>
      <c r="G1321" t="s">
        <v>12</v>
      </c>
      <c r="H1321" t="s">
        <v>3944</v>
      </c>
      <c r="I1321">
        <v>0</v>
      </c>
      <c r="J1321">
        <v>0</v>
      </c>
      <c r="K1321">
        <v>0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 t="e">
        <v>#N/A</v>
      </c>
    </row>
    <row r="1322" spans="1:17" x14ac:dyDescent="0.25">
      <c r="A1322">
        <v>422</v>
      </c>
      <c r="B1322" t="s">
        <v>3945</v>
      </c>
      <c r="C1322" t="s">
        <v>3946</v>
      </c>
      <c r="D1322">
        <v>-36.341578400000003</v>
      </c>
      <c r="E1322">
        <v>147.0076483</v>
      </c>
      <c r="F1322">
        <v>3691</v>
      </c>
      <c r="G1322" t="s">
        <v>12</v>
      </c>
      <c r="H1322" t="s">
        <v>3947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>
        <v>423</v>
      </c>
      <c r="B1323" t="s">
        <v>3948</v>
      </c>
      <c r="C1323" t="s">
        <v>3949</v>
      </c>
      <c r="D1323">
        <v>-36.426842100000002</v>
      </c>
      <c r="E1323">
        <v>147.03616270000001</v>
      </c>
      <c r="F1323">
        <v>3691</v>
      </c>
      <c r="G1323" t="s">
        <v>12</v>
      </c>
      <c r="H1323" t="s">
        <v>3950</v>
      </c>
      <c r="I1323">
        <v>0</v>
      </c>
      <c r="J1323">
        <v>0</v>
      </c>
      <c r="K1323">
        <v>0</v>
      </c>
      <c r="L1323" t="e">
        <v>#N/A</v>
      </c>
      <c r="M1323" t="e">
        <v>#N/A</v>
      </c>
      <c r="N1323" t="e">
        <v>#N/A</v>
      </c>
      <c r="O1323" t="e">
        <v>#N/A</v>
      </c>
      <c r="P1323" t="e">
        <v>#N/A</v>
      </c>
      <c r="Q1323" t="e">
        <v>#N/A</v>
      </c>
    </row>
    <row r="1324" spans="1:17" x14ac:dyDescent="0.25">
      <c r="A1324">
        <v>424</v>
      </c>
      <c r="B1324" t="s">
        <v>3951</v>
      </c>
      <c r="C1324" t="s">
        <v>3952</v>
      </c>
      <c r="D1324">
        <v>-38.440103200000003</v>
      </c>
      <c r="E1324">
        <v>145.6200499</v>
      </c>
      <c r="F1324">
        <v>3979</v>
      </c>
      <c r="G1324" t="s">
        <v>12</v>
      </c>
      <c r="H1324" t="s">
        <v>3953</v>
      </c>
      <c r="I1324">
        <v>0</v>
      </c>
      <c r="J1324">
        <v>0</v>
      </c>
      <c r="K1324">
        <v>0</v>
      </c>
      <c r="L1324" t="e">
        <v>#N/A</v>
      </c>
      <c r="M1324" t="e">
        <v>#N/A</v>
      </c>
      <c r="N1324" t="e">
        <v>#N/A</v>
      </c>
      <c r="O1324">
        <v>3</v>
      </c>
      <c r="P1324">
        <v>0</v>
      </c>
      <c r="Q1324">
        <v>0</v>
      </c>
    </row>
    <row r="1325" spans="1:17" x14ac:dyDescent="0.25">
      <c r="A1325">
        <v>425</v>
      </c>
      <c r="B1325" t="s">
        <v>3954</v>
      </c>
      <c r="C1325" t="s">
        <v>3955</v>
      </c>
      <c r="D1325">
        <v>-37.380380799999998</v>
      </c>
      <c r="E1325">
        <v>144.6698355</v>
      </c>
      <c r="F1325">
        <v>3434</v>
      </c>
      <c r="G1325" t="s">
        <v>12</v>
      </c>
      <c r="H1325" t="s">
        <v>3956</v>
      </c>
      <c r="I1325">
        <v>0</v>
      </c>
      <c r="J1325">
        <v>0</v>
      </c>
      <c r="K1325">
        <v>0</v>
      </c>
      <c r="L1325" t="e">
        <v>#N/A</v>
      </c>
      <c r="M1325" t="e">
        <v>#N/A</v>
      </c>
      <c r="N1325" t="e">
        <v>#N/A</v>
      </c>
      <c r="O1325" t="e">
        <v>#N/A</v>
      </c>
      <c r="P1325" t="e">
        <v>#N/A</v>
      </c>
      <c r="Q1325" t="e">
        <v>#N/A</v>
      </c>
    </row>
    <row r="1326" spans="1:17" x14ac:dyDescent="0.25">
      <c r="A1326">
        <v>426</v>
      </c>
      <c r="B1326" t="s">
        <v>3957</v>
      </c>
      <c r="C1326" t="s">
        <v>3958</v>
      </c>
      <c r="D1326">
        <v>-37.176180799999997</v>
      </c>
      <c r="E1326">
        <v>145.25423549999999</v>
      </c>
      <c r="F1326">
        <v>3660</v>
      </c>
      <c r="G1326" t="s">
        <v>12</v>
      </c>
      <c r="H1326" t="s">
        <v>3959</v>
      </c>
      <c r="I1326">
        <v>0</v>
      </c>
      <c r="J1326">
        <v>0</v>
      </c>
      <c r="K1326">
        <v>0</v>
      </c>
      <c r="L1326" t="e">
        <v>#N/A</v>
      </c>
      <c r="M1326" t="e">
        <v>#N/A</v>
      </c>
      <c r="N1326" t="e">
        <v>#N/A</v>
      </c>
      <c r="O1326" t="e">
        <v>#N/A</v>
      </c>
      <c r="P1326" t="e">
        <v>#N/A</v>
      </c>
      <c r="Q1326" t="e">
        <v>#N/A</v>
      </c>
    </row>
    <row r="1327" spans="1:17" x14ac:dyDescent="0.25">
      <c r="A1327">
        <v>427</v>
      </c>
      <c r="B1327" t="s">
        <v>3960</v>
      </c>
      <c r="C1327" t="s">
        <v>3961</v>
      </c>
      <c r="D1327">
        <v>-37.344074999999997</v>
      </c>
      <c r="E1327">
        <v>146.13654289999999</v>
      </c>
      <c r="F1327">
        <v>3723</v>
      </c>
      <c r="G1327" t="s">
        <v>12</v>
      </c>
      <c r="H1327" t="s">
        <v>3962</v>
      </c>
      <c r="I1327">
        <v>0</v>
      </c>
      <c r="J1327">
        <v>0</v>
      </c>
      <c r="K1327">
        <v>0</v>
      </c>
      <c r="L1327" t="e">
        <v>#N/A</v>
      </c>
      <c r="M1327" t="e">
        <v>#N/A</v>
      </c>
      <c r="N1327" t="e">
        <v>#N/A</v>
      </c>
      <c r="O1327" t="e">
        <v>#N/A</v>
      </c>
      <c r="P1327" t="e">
        <v>#N/A</v>
      </c>
      <c r="Q1327" t="e">
        <v>#N/A</v>
      </c>
    </row>
    <row r="1328" spans="1:17" x14ac:dyDescent="0.25">
      <c r="A1328">
        <v>428</v>
      </c>
      <c r="B1328" t="s">
        <v>3963</v>
      </c>
      <c r="C1328" t="s">
        <v>3964</v>
      </c>
      <c r="D1328">
        <v>-37.805278000000001</v>
      </c>
      <c r="E1328">
        <v>145.035833</v>
      </c>
      <c r="F1328">
        <v>3101</v>
      </c>
      <c r="G1328" t="s">
        <v>12</v>
      </c>
      <c r="H1328" t="s">
        <v>3965</v>
      </c>
      <c r="I1328">
        <v>480</v>
      </c>
      <c r="J1328">
        <v>1823</v>
      </c>
      <c r="K1328">
        <v>155</v>
      </c>
      <c r="L1328">
        <v>108</v>
      </c>
      <c r="M1328">
        <v>556</v>
      </c>
      <c r="N1328">
        <v>1106</v>
      </c>
      <c r="O1328" t="e">
        <v>#N/A</v>
      </c>
      <c r="P1328" t="e">
        <v>#N/A</v>
      </c>
      <c r="Q1328" t="e">
        <v>#N/A</v>
      </c>
    </row>
    <row r="1329" spans="1:17" x14ac:dyDescent="0.25">
      <c r="A1329">
        <v>429</v>
      </c>
      <c r="B1329" t="s">
        <v>3966</v>
      </c>
      <c r="C1329" t="s">
        <v>3967</v>
      </c>
      <c r="D1329">
        <v>-37.796944000000003</v>
      </c>
      <c r="E1329">
        <v>145.05694399999999</v>
      </c>
      <c r="F1329">
        <v>3102</v>
      </c>
      <c r="G1329" t="s">
        <v>12</v>
      </c>
      <c r="H1329" t="s">
        <v>3968</v>
      </c>
      <c r="I1329">
        <v>262</v>
      </c>
      <c r="J1329">
        <v>343</v>
      </c>
      <c r="K1329">
        <v>42</v>
      </c>
      <c r="L1329">
        <v>42</v>
      </c>
      <c r="M1329">
        <v>265</v>
      </c>
      <c r="N1329">
        <v>242</v>
      </c>
      <c r="O1329">
        <v>302</v>
      </c>
      <c r="P1329">
        <v>181</v>
      </c>
      <c r="Q1329">
        <v>24</v>
      </c>
    </row>
    <row r="1330" spans="1:17" x14ac:dyDescent="0.25">
      <c r="A1330">
        <v>430</v>
      </c>
      <c r="B1330" t="s">
        <v>3969</v>
      </c>
      <c r="C1330" t="s">
        <v>3970</v>
      </c>
      <c r="D1330">
        <v>-36.469397999999998</v>
      </c>
      <c r="E1330">
        <v>142.39893710000001</v>
      </c>
      <c r="F1330">
        <v>3390</v>
      </c>
      <c r="G1330" t="s">
        <v>12</v>
      </c>
      <c r="H1330" t="s">
        <v>3971</v>
      </c>
      <c r="I1330">
        <v>0</v>
      </c>
      <c r="J1330">
        <v>0</v>
      </c>
      <c r="K1330">
        <v>0</v>
      </c>
      <c r="L1330" t="e">
        <v>#N/A</v>
      </c>
      <c r="M1330" t="e">
        <v>#N/A</v>
      </c>
      <c r="N1330" t="e">
        <v>#N/A</v>
      </c>
      <c r="O1330" t="e">
        <v>#N/A</v>
      </c>
      <c r="P1330" t="e">
        <v>#N/A</v>
      </c>
      <c r="Q1330" t="e">
        <v>#N/A</v>
      </c>
    </row>
    <row r="1331" spans="1:17" x14ac:dyDescent="0.25">
      <c r="A1331">
        <v>431</v>
      </c>
      <c r="B1331" t="s">
        <v>3972</v>
      </c>
      <c r="C1331" t="s">
        <v>3973</v>
      </c>
      <c r="D1331">
        <v>-37.988999999999997</v>
      </c>
      <c r="E1331">
        <v>145.172</v>
      </c>
      <c r="F1331">
        <v>3173</v>
      </c>
      <c r="G1331" t="s">
        <v>12</v>
      </c>
      <c r="H1331" t="s">
        <v>3974</v>
      </c>
      <c r="I1331">
        <v>349</v>
      </c>
      <c r="J1331">
        <v>1508</v>
      </c>
      <c r="K1331">
        <v>395</v>
      </c>
      <c r="L1331">
        <v>126</v>
      </c>
      <c r="M1331">
        <v>395</v>
      </c>
      <c r="N1331">
        <v>529</v>
      </c>
      <c r="O1331">
        <v>331</v>
      </c>
      <c r="P1331">
        <v>349</v>
      </c>
      <c r="Q1331">
        <v>90</v>
      </c>
    </row>
    <row r="1332" spans="1:17" x14ac:dyDescent="0.25">
      <c r="A1332">
        <v>432</v>
      </c>
      <c r="B1332" t="s">
        <v>3975</v>
      </c>
      <c r="C1332" t="s">
        <v>3976</v>
      </c>
      <c r="D1332">
        <v>-36.441000000000003</v>
      </c>
      <c r="E1332">
        <v>145.43</v>
      </c>
      <c r="F1332">
        <v>3631</v>
      </c>
      <c r="G1332" t="s">
        <v>12</v>
      </c>
      <c r="H1332" t="s">
        <v>3977</v>
      </c>
      <c r="I1332">
        <v>124</v>
      </c>
      <c r="J1332">
        <v>46</v>
      </c>
      <c r="K1332">
        <v>16</v>
      </c>
      <c r="L1332">
        <v>10</v>
      </c>
      <c r="M1332">
        <v>145</v>
      </c>
      <c r="N1332">
        <v>12</v>
      </c>
      <c r="O1332">
        <v>119</v>
      </c>
      <c r="P1332">
        <v>3</v>
      </c>
      <c r="Q1332">
        <v>8</v>
      </c>
    </row>
    <row r="1333" spans="1:17" x14ac:dyDescent="0.25">
      <c r="A1333">
        <v>433</v>
      </c>
      <c r="B1333" t="s">
        <v>3978</v>
      </c>
      <c r="C1333" t="s">
        <v>3979</v>
      </c>
      <c r="D1333">
        <v>-36.459425600000003</v>
      </c>
      <c r="E1333">
        <v>145.4776641</v>
      </c>
      <c r="F1333">
        <v>3631</v>
      </c>
      <c r="G1333" t="s">
        <v>12</v>
      </c>
      <c r="H1333" t="s">
        <v>3980</v>
      </c>
      <c r="I1333">
        <v>0</v>
      </c>
      <c r="J1333">
        <v>0</v>
      </c>
      <c r="K1333">
        <v>0</v>
      </c>
      <c r="L1333">
        <v>0</v>
      </c>
      <c r="M1333">
        <v>3</v>
      </c>
      <c r="N1333">
        <v>0</v>
      </c>
      <c r="O1333" t="e">
        <v>#N/A</v>
      </c>
      <c r="P1333" t="e">
        <v>#N/A</v>
      </c>
      <c r="Q1333" t="e">
        <v>#N/A</v>
      </c>
    </row>
    <row r="1334" spans="1:17" x14ac:dyDescent="0.25">
      <c r="A1334">
        <v>434</v>
      </c>
      <c r="B1334" t="s">
        <v>3981</v>
      </c>
      <c r="C1334" t="s">
        <v>3982</v>
      </c>
      <c r="D1334">
        <v>-36.473744099999998</v>
      </c>
      <c r="E1334">
        <v>145.39179820000001</v>
      </c>
      <c r="F1334">
        <v>3631</v>
      </c>
      <c r="G1334" t="s">
        <v>12</v>
      </c>
      <c r="H1334" t="s">
        <v>3983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3</v>
      </c>
      <c r="P1334">
        <v>0</v>
      </c>
      <c r="Q1334">
        <v>0</v>
      </c>
    </row>
    <row r="1335" spans="1:17" x14ac:dyDescent="0.25">
      <c r="A1335">
        <v>435</v>
      </c>
      <c r="B1335" t="s">
        <v>3984</v>
      </c>
      <c r="C1335" t="s">
        <v>3985</v>
      </c>
      <c r="D1335">
        <v>-36.418734800000003</v>
      </c>
      <c r="E1335">
        <v>141.75295890000001</v>
      </c>
      <c r="F1335">
        <v>3418</v>
      </c>
      <c r="G1335" t="s">
        <v>12</v>
      </c>
      <c r="H1335" t="s">
        <v>3986</v>
      </c>
      <c r="I1335">
        <v>0</v>
      </c>
      <c r="J1335">
        <v>0</v>
      </c>
      <c r="K1335">
        <v>0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 t="e">
        <v>#N/A</v>
      </c>
    </row>
    <row r="1336" spans="1:17" x14ac:dyDescent="0.25">
      <c r="A1336">
        <v>436</v>
      </c>
      <c r="B1336" t="s">
        <v>3987</v>
      </c>
      <c r="C1336" t="s">
        <v>3988</v>
      </c>
      <c r="D1336">
        <v>-36.273207800000002</v>
      </c>
      <c r="E1336">
        <v>147.01989900000001</v>
      </c>
      <c r="F1336">
        <v>3691</v>
      </c>
      <c r="G1336" t="s">
        <v>12</v>
      </c>
      <c r="H1336" t="s">
        <v>3989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>
        <v>437</v>
      </c>
      <c r="B1337" t="s">
        <v>3990</v>
      </c>
      <c r="C1337" t="s">
        <v>3991</v>
      </c>
      <c r="D1337">
        <v>-38.549799999999998</v>
      </c>
      <c r="E1337">
        <v>145.4761</v>
      </c>
      <c r="F1337">
        <v>3995</v>
      </c>
      <c r="G1337" t="s">
        <v>12</v>
      </c>
      <c r="H1337" t="s">
        <v>3992</v>
      </c>
      <c r="I1337">
        <v>4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3</v>
      </c>
      <c r="P1337">
        <v>0</v>
      </c>
      <c r="Q1337">
        <v>0</v>
      </c>
    </row>
    <row r="1338" spans="1:17" x14ac:dyDescent="0.25">
      <c r="A1338">
        <v>438</v>
      </c>
      <c r="B1338" t="s">
        <v>3993</v>
      </c>
      <c r="C1338" t="s">
        <v>3994</v>
      </c>
      <c r="D1338">
        <v>-36.138593800000002</v>
      </c>
      <c r="E1338">
        <v>146.95205100000001</v>
      </c>
      <c r="F1338">
        <v>3691</v>
      </c>
      <c r="G1338" t="s">
        <v>12</v>
      </c>
      <c r="H1338" t="s">
        <v>3995</v>
      </c>
      <c r="I1338">
        <v>0</v>
      </c>
      <c r="J1338">
        <v>0</v>
      </c>
      <c r="K1338">
        <v>0</v>
      </c>
      <c r="L1338" t="e">
        <v>#N/A</v>
      </c>
      <c r="M1338" t="e">
        <v>#N/A</v>
      </c>
      <c r="N1338" t="e">
        <v>#N/A</v>
      </c>
      <c r="O1338" t="e">
        <v>#N/A</v>
      </c>
      <c r="P1338" t="e">
        <v>#N/A</v>
      </c>
      <c r="Q1338" t="e">
        <v>#N/A</v>
      </c>
    </row>
    <row r="1339" spans="1:17" x14ac:dyDescent="0.25">
      <c r="A1339">
        <v>439</v>
      </c>
      <c r="B1339" t="s">
        <v>3993</v>
      </c>
      <c r="C1339" t="s">
        <v>3994</v>
      </c>
      <c r="D1339">
        <v>-36.138593800000002</v>
      </c>
      <c r="E1339">
        <v>146.95205100000001</v>
      </c>
      <c r="F1339">
        <v>3691</v>
      </c>
      <c r="G1339" t="s">
        <v>12</v>
      </c>
      <c r="H1339" t="s">
        <v>3995</v>
      </c>
      <c r="I1339">
        <v>5</v>
      </c>
      <c r="J1339">
        <v>7</v>
      </c>
      <c r="K1339">
        <v>0</v>
      </c>
      <c r="L1339" t="e">
        <v>#N/A</v>
      </c>
      <c r="M1339" t="e">
        <v>#N/A</v>
      </c>
      <c r="N1339" t="e">
        <v>#N/A</v>
      </c>
      <c r="O1339" t="e">
        <v>#N/A</v>
      </c>
      <c r="P1339" t="e">
        <v>#N/A</v>
      </c>
      <c r="Q1339" t="e">
        <v>#N/A</v>
      </c>
    </row>
    <row r="1340" spans="1:17" x14ac:dyDescent="0.25">
      <c r="A1340">
        <v>440</v>
      </c>
      <c r="B1340" t="s">
        <v>3996</v>
      </c>
      <c r="C1340" t="s">
        <v>3997</v>
      </c>
      <c r="D1340">
        <v>-38.3451308</v>
      </c>
      <c r="E1340">
        <v>142.30846700000001</v>
      </c>
      <c r="F1340">
        <v>3283</v>
      </c>
      <c r="G1340" t="s">
        <v>12</v>
      </c>
      <c r="H1340" t="s">
        <v>3998</v>
      </c>
      <c r="I1340">
        <v>3</v>
      </c>
      <c r="J1340">
        <v>0</v>
      </c>
      <c r="K1340">
        <v>0</v>
      </c>
      <c r="L1340" t="e">
        <v>#N/A</v>
      </c>
      <c r="M1340" t="e">
        <v>#N/A</v>
      </c>
      <c r="N1340" t="e">
        <v>#N/A</v>
      </c>
      <c r="O1340" t="e">
        <v>#N/A</v>
      </c>
      <c r="P1340" t="e">
        <v>#N/A</v>
      </c>
      <c r="Q1340" t="e">
        <v>#N/A</v>
      </c>
    </row>
    <row r="1341" spans="1:17" x14ac:dyDescent="0.25">
      <c r="A1341">
        <v>441</v>
      </c>
      <c r="B1341" t="s">
        <v>3999</v>
      </c>
      <c r="C1341" t="s">
        <v>4000</v>
      </c>
      <c r="D1341">
        <v>-36.264295199999999</v>
      </c>
      <c r="E1341">
        <v>146.2475293</v>
      </c>
      <c r="F1341">
        <v>3678</v>
      </c>
      <c r="G1341" t="s">
        <v>12</v>
      </c>
      <c r="H1341" t="s">
        <v>4001</v>
      </c>
      <c r="I1341">
        <v>0</v>
      </c>
      <c r="J1341">
        <v>0</v>
      </c>
      <c r="K1341">
        <v>0</v>
      </c>
      <c r="L1341" t="e">
        <v>#N/A</v>
      </c>
      <c r="M1341" t="e">
        <v>#N/A</v>
      </c>
      <c r="N1341" t="e">
        <v>#N/A</v>
      </c>
      <c r="O1341" t="e">
        <v>#N/A</v>
      </c>
      <c r="P1341" t="e">
        <v>#N/A</v>
      </c>
      <c r="Q1341" t="e">
        <v>#N/A</v>
      </c>
    </row>
    <row r="1342" spans="1:17" x14ac:dyDescent="0.25">
      <c r="A1342">
        <v>442</v>
      </c>
      <c r="B1342" t="s">
        <v>4002</v>
      </c>
      <c r="C1342" t="s">
        <v>4003</v>
      </c>
      <c r="D1342">
        <v>-37.186910400000002</v>
      </c>
      <c r="E1342">
        <v>145.4124348</v>
      </c>
      <c r="F1342">
        <v>3717</v>
      </c>
      <c r="G1342" t="s">
        <v>12</v>
      </c>
      <c r="H1342" t="s">
        <v>4004</v>
      </c>
      <c r="I1342">
        <v>0</v>
      </c>
      <c r="J1342">
        <v>0</v>
      </c>
      <c r="K1342">
        <v>0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 t="e">
        <v>#N/A</v>
      </c>
    </row>
    <row r="1343" spans="1:17" x14ac:dyDescent="0.25">
      <c r="A1343">
        <v>443</v>
      </c>
      <c r="B1343" t="s">
        <v>4005</v>
      </c>
      <c r="C1343" t="s">
        <v>4006</v>
      </c>
      <c r="D1343">
        <v>-38.114062599999997</v>
      </c>
      <c r="E1343">
        <v>146.90773630000001</v>
      </c>
      <c r="F1343">
        <v>3851</v>
      </c>
      <c r="G1343" t="s">
        <v>12</v>
      </c>
      <c r="H1343" t="s">
        <v>4007</v>
      </c>
      <c r="I1343">
        <v>0</v>
      </c>
      <c r="J1343">
        <v>0</v>
      </c>
      <c r="K1343">
        <v>0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e">
        <v>#N/A</v>
      </c>
    </row>
    <row r="1344" spans="1:17" x14ac:dyDescent="0.25">
      <c r="A1344">
        <v>444</v>
      </c>
      <c r="B1344" t="s">
        <v>4008</v>
      </c>
      <c r="C1344" t="s">
        <v>4009</v>
      </c>
      <c r="D1344">
        <v>-37.301656600000001</v>
      </c>
      <c r="E1344">
        <v>144.94972319999999</v>
      </c>
      <c r="F1344">
        <v>3764</v>
      </c>
      <c r="G1344" t="s">
        <v>12</v>
      </c>
      <c r="H1344" t="s">
        <v>4010</v>
      </c>
      <c r="I1344">
        <v>63</v>
      </c>
      <c r="J1344">
        <v>71</v>
      </c>
      <c r="K1344">
        <v>18</v>
      </c>
      <c r="L1344">
        <v>15</v>
      </c>
      <c r="M1344">
        <v>60</v>
      </c>
      <c r="N1344">
        <v>38</v>
      </c>
      <c r="O1344">
        <v>38</v>
      </c>
      <c r="P1344">
        <v>123</v>
      </c>
      <c r="Q1344">
        <v>0</v>
      </c>
    </row>
    <row r="1345" spans="1:17" x14ac:dyDescent="0.25">
      <c r="A1345">
        <v>445</v>
      </c>
      <c r="B1345" t="s">
        <v>4011</v>
      </c>
      <c r="C1345" t="s">
        <v>4012</v>
      </c>
      <c r="D1345">
        <v>-37.293036399999998</v>
      </c>
      <c r="E1345">
        <v>144.9811479</v>
      </c>
      <c r="F1345">
        <v>3764</v>
      </c>
      <c r="G1345" t="s">
        <v>12</v>
      </c>
      <c r="H1345" t="s">
        <v>4013</v>
      </c>
      <c r="I1345">
        <v>6</v>
      </c>
      <c r="J1345">
        <v>0</v>
      </c>
      <c r="K1345">
        <v>0</v>
      </c>
      <c r="L1345">
        <v>0</v>
      </c>
      <c r="M1345">
        <v>4</v>
      </c>
      <c r="N1345">
        <v>0</v>
      </c>
      <c r="O1345" t="e">
        <v>#N/A</v>
      </c>
      <c r="P1345" t="e">
        <v>#N/A</v>
      </c>
      <c r="Q1345" t="e">
        <v>#N/A</v>
      </c>
    </row>
    <row r="1346" spans="1:17" x14ac:dyDescent="0.25">
      <c r="A1346">
        <v>446</v>
      </c>
      <c r="B1346" t="s">
        <v>4014</v>
      </c>
      <c r="C1346" t="s">
        <v>4015</v>
      </c>
      <c r="D1346">
        <v>-37.802</v>
      </c>
      <c r="E1346">
        <v>145.316</v>
      </c>
      <c r="F1346">
        <v>3137</v>
      </c>
      <c r="G1346" t="s">
        <v>12</v>
      </c>
      <c r="H1346" t="s">
        <v>4016</v>
      </c>
      <c r="I1346">
        <v>65</v>
      </c>
      <c r="J1346">
        <v>56</v>
      </c>
      <c r="K1346">
        <v>16</v>
      </c>
      <c r="L1346">
        <v>5</v>
      </c>
      <c r="M1346">
        <v>53</v>
      </c>
      <c r="N1346">
        <v>22</v>
      </c>
      <c r="O1346">
        <v>52</v>
      </c>
      <c r="P1346">
        <v>15</v>
      </c>
      <c r="Q1346">
        <v>3</v>
      </c>
    </row>
    <row r="1347" spans="1:17" x14ac:dyDescent="0.25">
      <c r="A1347">
        <v>447</v>
      </c>
      <c r="B1347" t="s">
        <v>4017</v>
      </c>
      <c r="C1347" t="s">
        <v>4018</v>
      </c>
      <c r="D1347">
        <v>-37.8296238</v>
      </c>
      <c r="E1347">
        <v>145.31158429999999</v>
      </c>
      <c r="F1347">
        <v>3137</v>
      </c>
      <c r="G1347" t="s">
        <v>12</v>
      </c>
      <c r="H1347" t="s">
        <v>4019</v>
      </c>
      <c r="I1347">
        <v>6</v>
      </c>
      <c r="J1347">
        <v>22</v>
      </c>
      <c r="K1347">
        <v>10</v>
      </c>
      <c r="L1347">
        <v>15</v>
      </c>
      <c r="M1347">
        <v>14</v>
      </c>
      <c r="N1347">
        <v>11</v>
      </c>
      <c r="O1347">
        <v>13</v>
      </c>
      <c r="P1347">
        <v>3</v>
      </c>
      <c r="Q1347">
        <v>3</v>
      </c>
    </row>
    <row r="1348" spans="1:17" x14ac:dyDescent="0.25">
      <c r="A1348">
        <v>448</v>
      </c>
      <c r="B1348" t="s">
        <v>4020</v>
      </c>
      <c r="C1348" t="s">
        <v>4021</v>
      </c>
      <c r="D1348">
        <v>-36.925686399999996</v>
      </c>
      <c r="E1348">
        <v>144.53070890000001</v>
      </c>
      <c r="F1348">
        <v>3551</v>
      </c>
      <c r="G1348" t="s">
        <v>12</v>
      </c>
      <c r="H1348" t="s">
        <v>4022</v>
      </c>
      <c r="I1348">
        <v>0</v>
      </c>
      <c r="J1348">
        <v>0</v>
      </c>
      <c r="K1348">
        <v>0</v>
      </c>
      <c r="L1348" t="e">
        <v>#N/A</v>
      </c>
      <c r="M1348" t="e">
        <v>#N/A</v>
      </c>
      <c r="N1348" t="e">
        <v>#N/A</v>
      </c>
      <c r="O1348" t="e">
        <v>#N/A</v>
      </c>
      <c r="P1348" t="e">
        <v>#N/A</v>
      </c>
      <c r="Q1348" t="e">
        <v>#N/A</v>
      </c>
    </row>
    <row r="1349" spans="1:17" x14ac:dyDescent="0.25">
      <c r="A1349">
        <v>449</v>
      </c>
      <c r="B1349" t="s">
        <v>4023</v>
      </c>
      <c r="C1349" t="s">
        <v>4024</v>
      </c>
      <c r="D1349">
        <v>-36.694721999999999</v>
      </c>
      <c r="E1349">
        <v>146.401667</v>
      </c>
      <c r="F1349">
        <v>3678</v>
      </c>
      <c r="G1349" t="s">
        <v>12</v>
      </c>
      <c r="H1349" t="s">
        <v>4025</v>
      </c>
      <c r="I1349">
        <v>14</v>
      </c>
      <c r="J1349">
        <v>0</v>
      </c>
      <c r="K1349">
        <v>0</v>
      </c>
      <c r="L1349">
        <v>0</v>
      </c>
      <c r="M1349">
        <v>18</v>
      </c>
      <c r="N1349">
        <v>0</v>
      </c>
      <c r="O1349" t="e">
        <v>#N/A</v>
      </c>
      <c r="P1349" t="e">
        <v>#N/A</v>
      </c>
      <c r="Q1349" t="e">
        <v>#N/A</v>
      </c>
    </row>
    <row r="1350" spans="1:17" x14ac:dyDescent="0.25">
      <c r="A1350">
        <v>450</v>
      </c>
      <c r="B1350" t="s">
        <v>4026</v>
      </c>
      <c r="C1350" t="s">
        <v>4027</v>
      </c>
      <c r="D1350">
        <v>-37.518382000000003</v>
      </c>
      <c r="E1350">
        <v>145.35912630000001</v>
      </c>
      <c r="F1350">
        <v>3763</v>
      </c>
      <c r="G1350" t="s">
        <v>12</v>
      </c>
      <c r="H1350" t="s">
        <v>4028</v>
      </c>
      <c r="I1350">
        <v>8</v>
      </c>
      <c r="J1350">
        <v>0</v>
      </c>
      <c r="K1350">
        <v>0</v>
      </c>
      <c r="L1350">
        <v>0</v>
      </c>
      <c r="M1350">
        <v>3</v>
      </c>
      <c r="N1350">
        <v>0</v>
      </c>
      <c r="O1350">
        <v>3</v>
      </c>
      <c r="P1350">
        <v>0</v>
      </c>
      <c r="Q1350">
        <v>0</v>
      </c>
    </row>
    <row r="1351" spans="1:17" x14ac:dyDescent="0.25">
      <c r="A1351">
        <v>451</v>
      </c>
      <c r="B1351" t="s">
        <v>4029</v>
      </c>
      <c r="C1351" t="s">
        <v>4030</v>
      </c>
      <c r="D1351">
        <v>-37.493954000000002</v>
      </c>
      <c r="E1351">
        <v>145.32540900000001</v>
      </c>
      <c r="F1351">
        <v>3757</v>
      </c>
      <c r="G1351" t="s">
        <v>12</v>
      </c>
      <c r="H1351" t="s">
        <v>4031</v>
      </c>
      <c r="I1351">
        <v>3</v>
      </c>
      <c r="J1351">
        <v>6</v>
      </c>
      <c r="K1351">
        <v>0</v>
      </c>
      <c r="L1351">
        <v>0</v>
      </c>
      <c r="M1351">
        <v>5</v>
      </c>
      <c r="N1351">
        <v>3</v>
      </c>
      <c r="O1351">
        <v>4</v>
      </c>
      <c r="P1351">
        <v>0</v>
      </c>
      <c r="Q1351">
        <v>0</v>
      </c>
    </row>
    <row r="1352" spans="1:17" x14ac:dyDescent="0.25">
      <c r="A1352">
        <v>452</v>
      </c>
      <c r="B1352" t="s">
        <v>4032</v>
      </c>
      <c r="C1352" t="s">
        <v>4033</v>
      </c>
      <c r="D1352">
        <v>-37.466667000000001</v>
      </c>
      <c r="E1352">
        <v>145.23333299999999</v>
      </c>
      <c r="F1352">
        <v>3757</v>
      </c>
      <c r="G1352" t="s">
        <v>12</v>
      </c>
      <c r="H1352" t="s">
        <v>4034</v>
      </c>
      <c r="I1352">
        <v>8</v>
      </c>
      <c r="J1352">
        <v>0</v>
      </c>
      <c r="K1352">
        <v>0</v>
      </c>
      <c r="L1352">
        <v>0</v>
      </c>
      <c r="M1352">
        <v>7</v>
      </c>
      <c r="N1352">
        <v>0</v>
      </c>
      <c r="O1352">
        <v>13</v>
      </c>
      <c r="P1352">
        <v>0</v>
      </c>
      <c r="Q1352">
        <v>0</v>
      </c>
    </row>
    <row r="1353" spans="1:17" x14ac:dyDescent="0.25">
      <c r="A1353">
        <v>453</v>
      </c>
      <c r="B1353" t="s">
        <v>4035</v>
      </c>
      <c r="C1353" t="s">
        <v>4036</v>
      </c>
      <c r="D1353">
        <v>-36.602269</v>
      </c>
      <c r="E1353">
        <v>143.77852240000001</v>
      </c>
      <c r="F1353">
        <v>3517</v>
      </c>
      <c r="G1353" t="s">
        <v>12</v>
      </c>
      <c r="H1353" t="s">
        <v>4037</v>
      </c>
      <c r="I1353">
        <v>0</v>
      </c>
      <c r="J1353">
        <v>0</v>
      </c>
      <c r="K1353">
        <v>0</v>
      </c>
      <c r="L1353" t="e">
        <v>#N/A</v>
      </c>
      <c r="M1353" t="e">
        <v>#N/A</v>
      </c>
      <c r="N1353" t="e">
        <v>#N/A</v>
      </c>
      <c r="O1353" t="e">
        <v>#N/A</v>
      </c>
      <c r="P1353" t="e">
        <v>#N/A</v>
      </c>
      <c r="Q1353" t="e">
        <v>#N/A</v>
      </c>
    </row>
    <row r="1354" spans="1:17" x14ac:dyDescent="0.25">
      <c r="A1354">
        <v>454</v>
      </c>
      <c r="B1354" t="s">
        <v>4038</v>
      </c>
      <c r="C1354" t="s">
        <v>4039</v>
      </c>
      <c r="D1354">
        <v>-37.734000000000002</v>
      </c>
      <c r="E1354">
        <v>144.77199999999999</v>
      </c>
      <c r="F1354">
        <v>3021</v>
      </c>
      <c r="G1354" t="s">
        <v>12</v>
      </c>
      <c r="H1354" t="s">
        <v>4040</v>
      </c>
      <c r="I1354">
        <v>85</v>
      </c>
      <c r="J1354">
        <v>77</v>
      </c>
      <c r="K1354">
        <v>52</v>
      </c>
      <c r="L1354">
        <v>23</v>
      </c>
      <c r="M1354">
        <v>98</v>
      </c>
      <c r="N1354">
        <v>67</v>
      </c>
      <c r="O1354" t="e">
        <v>#N/A</v>
      </c>
      <c r="P1354" t="e">
        <v>#N/A</v>
      </c>
      <c r="Q1354" t="e">
        <v>#N/A</v>
      </c>
    </row>
    <row r="1355" spans="1:17" x14ac:dyDescent="0.25">
      <c r="A1355">
        <v>455</v>
      </c>
      <c r="B1355" t="s">
        <v>4041</v>
      </c>
      <c r="C1355" t="s">
        <v>4042</v>
      </c>
      <c r="D1355">
        <v>-37.715000000000003</v>
      </c>
      <c r="E1355">
        <v>145.03399999999999</v>
      </c>
      <c r="F1355">
        <v>3083</v>
      </c>
      <c r="G1355" t="s">
        <v>12</v>
      </c>
      <c r="H1355" t="s">
        <v>4043</v>
      </c>
      <c r="I1355">
        <v>173</v>
      </c>
      <c r="J1355">
        <v>391</v>
      </c>
      <c r="K1355">
        <v>51</v>
      </c>
      <c r="L1355">
        <v>60</v>
      </c>
      <c r="M1355">
        <v>201</v>
      </c>
      <c r="N1355">
        <v>336</v>
      </c>
      <c r="O1355">
        <v>204</v>
      </c>
      <c r="P1355">
        <v>256</v>
      </c>
      <c r="Q1355">
        <v>44</v>
      </c>
    </row>
    <row r="1356" spans="1:17" x14ac:dyDescent="0.25">
      <c r="A1356">
        <v>456</v>
      </c>
      <c r="B1356" t="s">
        <v>4044</v>
      </c>
      <c r="C1356" t="s">
        <v>4045</v>
      </c>
      <c r="D1356">
        <v>-37.366667</v>
      </c>
      <c r="E1356">
        <v>143.94999999999999</v>
      </c>
      <c r="F1356">
        <v>3364</v>
      </c>
      <c r="G1356" t="s">
        <v>12</v>
      </c>
      <c r="H1356" t="s">
        <v>4046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 t="e">
        <v>#N/A</v>
      </c>
      <c r="P1356" t="e">
        <v>#N/A</v>
      </c>
      <c r="Q1356" t="e">
        <v>#N/A</v>
      </c>
    </row>
    <row r="1357" spans="1:17" x14ac:dyDescent="0.25">
      <c r="A1357">
        <v>457</v>
      </c>
      <c r="B1357" t="s">
        <v>4047</v>
      </c>
      <c r="C1357" t="s">
        <v>4048</v>
      </c>
      <c r="D1357">
        <v>-37.808999999999997</v>
      </c>
      <c r="E1357">
        <v>144.87799999999999</v>
      </c>
      <c r="F1357">
        <v>3012</v>
      </c>
      <c r="G1357" t="s">
        <v>12</v>
      </c>
      <c r="H1357" t="s">
        <v>4049</v>
      </c>
      <c r="I1357">
        <v>70</v>
      </c>
      <c r="J1357">
        <v>38</v>
      </c>
      <c r="K1357">
        <v>28</v>
      </c>
      <c r="L1357">
        <v>25</v>
      </c>
      <c r="M1357">
        <v>85</v>
      </c>
      <c r="N1357">
        <v>27</v>
      </c>
      <c r="O1357">
        <v>99</v>
      </c>
      <c r="P1357">
        <v>22</v>
      </c>
      <c r="Q1357">
        <v>14</v>
      </c>
    </row>
    <row r="1358" spans="1:17" x14ac:dyDescent="0.25">
      <c r="A1358">
        <v>458</v>
      </c>
      <c r="B1358" t="s">
        <v>4050</v>
      </c>
      <c r="C1358" t="s">
        <v>4051</v>
      </c>
      <c r="D1358">
        <v>-35.892760500000001</v>
      </c>
      <c r="E1358">
        <v>142.7960957</v>
      </c>
      <c r="F1358">
        <v>3483</v>
      </c>
      <c r="G1358" t="s">
        <v>12</v>
      </c>
      <c r="H1358" t="s">
        <v>4052</v>
      </c>
      <c r="I1358">
        <v>0</v>
      </c>
      <c r="J1358">
        <v>0</v>
      </c>
      <c r="K1358">
        <v>0</v>
      </c>
      <c r="L1358" t="e">
        <v>#N/A</v>
      </c>
      <c r="M1358" t="e">
        <v>#N/A</v>
      </c>
      <c r="N1358" t="e">
        <v>#N/A</v>
      </c>
      <c r="O1358">
        <v>0</v>
      </c>
      <c r="P1358">
        <v>0</v>
      </c>
      <c r="Q1358">
        <v>0</v>
      </c>
    </row>
    <row r="1359" spans="1:17" x14ac:dyDescent="0.25">
      <c r="A1359">
        <v>459</v>
      </c>
      <c r="B1359" t="s">
        <v>4053</v>
      </c>
      <c r="C1359" t="s">
        <v>4054</v>
      </c>
      <c r="D1359">
        <v>-36.353301000000002</v>
      </c>
      <c r="E1359">
        <v>143.75201530000001</v>
      </c>
      <c r="F1359">
        <v>3520</v>
      </c>
      <c r="G1359" t="s">
        <v>12</v>
      </c>
      <c r="H1359" t="s">
        <v>4055</v>
      </c>
      <c r="I1359">
        <v>0</v>
      </c>
      <c r="J1359">
        <v>0</v>
      </c>
      <c r="K1359">
        <v>0</v>
      </c>
      <c r="L1359" t="e">
        <v>#N/A</v>
      </c>
      <c r="M1359" t="e">
        <v>#N/A</v>
      </c>
      <c r="N1359" t="e">
        <v>#N/A</v>
      </c>
      <c r="O1359" t="e">
        <v>#N/A</v>
      </c>
      <c r="P1359" t="e">
        <v>#N/A</v>
      </c>
      <c r="Q1359" t="e">
        <v>#N/A</v>
      </c>
    </row>
    <row r="1360" spans="1:17" x14ac:dyDescent="0.25">
      <c r="A1360">
        <v>460</v>
      </c>
      <c r="B1360" t="s">
        <v>4056</v>
      </c>
      <c r="C1360" t="s">
        <v>4057</v>
      </c>
      <c r="D1360">
        <v>-38.279424400000003</v>
      </c>
      <c r="E1360">
        <v>142.30717730000001</v>
      </c>
      <c r="F1360">
        <v>3283</v>
      </c>
      <c r="G1360" t="s">
        <v>12</v>
      </c>
      <c r="H1360" t="s">
        <v>4058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25">
      <c r="A1361">
        <v>461</v>
      </c>
      <c r="B1361" t="s">
        <v>4059</v>
      </c>
      <c r="C1361" t="s">
        <v>4060</v>
      </c>
      <c r="D1361">
        <v>-36.737344999999998</v>
      </c>
      <c r="E1361">
        <v>145.13669239999999</v>
      </c>
      <c r="F1361">
        <v>3608</v>
      </c>
      <c r="G1361" t="s">
        <v>12</v>
      </c>
      <c r="H1361" t="s">
        <v>4061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3</v>
      </c>
      <c r="P1361">
        <v>0</v>
      </c>
      <c r="Q1361">
        <v>0</v>
      </c>
    </row>
    <row r="1362" spans="1:17" x14ac:dyDescent="0.25">
      <c r="A1362">
        <v>462</v>
      </c>
      <c r="B1362" t="s">
        <v>4062</v>
      </c>
      <c r="C1362" t="s">
        <v>4063</v>
      </c>
      <c r="D1362">
        <v>-36.814740700000002</v>
      </c>
      <c r="E1362">
        <v>145.73908549999999</v>
      </c>
      <c r="F1362">
        <v>3666</v>
      </c>
      <c r="G1362" t="s">
        <v>12</v>
      </c>
      <c r="H1362" t="s">
        <v>4064</v>
      </c>
      <c r="I1362">
        <v>0</v>
      </c>
      <c r="J1362">
        <v>0</v>
      </c>
      <c r="K1362">
        <v>0</v>
      </c>
      <c r="L1362" t="e">
        <v>#N/A</v>
      </c>
      <c r="M1362" t="e">
        <v>#N/A</v>
      </c>
      <c r="N1362" t="e">
        <v>#N/A</v>
      </c>
      <c r="O1362" t="e">
        <v>#N/A</v>
      </c>
      <c r="P1362" t="e">
        <v>#N/A</v>
      </c>
      <c r="Q1362" t="e">
        <v>#N/A</v>
      </c>
    </row>
    <row r="1363" spans="1:17" x14ac:dyDescent="0.25">
      <c r="A1363">
        <v>463</v>
      </c>
      <c r="B1363" t="s">
        <v>4065</v>
      </c>
      <c r="C1363" t="s">
        <v>4066</v>
      </c>
      <c r="D1363">
        <v>-37.993078300000001</v>
      </c>
      <c r="E1363">
        <v>141.84516769999999</v>
      </c>
      <c r="F1363">
        <v>3286</v>
      </c>
      <c r="G1363" t="s">
        <v>12</v>
      </c>
      <c r="H1363" t="s">
        <v>4067</v>
      </c>
      <c r="I1363">
        <v>0</v>
      </c>
      <c r="J1363">
        <v>0</v>
      </c>
      <c r="K1363">
        <v>0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 t="e">
        <v>#N/A</v>
      </c>
    </row>
    <row r="1364" spans="1:17" x14ac:dyDescent="0.25">
      <c r="A1364">
        <v>464</v>
      </c>
      <c r="B1364" t="s">
        <v>4068</v>
      </c>
      <c r="C1364" t="s">
        <v>4069</v>
      </c>
      <c r="D1364">
        <v>-37.429463800000001</v>
      </c>
      <c r="E1364">
        <v>146.2297494</v>
      </c>
      <c r="F1364">
        <v>3723</v>
      </c>
      <c r="G1364" t="s">
        <v>12</v>
      </c>
      <c r="H1364" t="s">
        <v>4070</v>
      </c>
      <c r="I1364">
        <v>0</v>
      </c>
      <c r="J1364">
        <v>0</v>
      </c>
      <c r="K1364">
        <v>0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 t="e">
        <v>#N/A</v>
      </c>
    </row>
    <row r="1365" spans="1:17" x14ac:dyDescent="0.25">
      <c r="A1365">
        <v>465</v>
      </c>
      <c r="B1365" t="s">
        <v>4071</v>
      </c>
      <c r="C1365" t="s">
        <v>4072</v>
      </c>
      <c r="D1365">
        <v>-36.825525599999999</v>
      </c>
      <c r="E1365">
        <v>144.58492190000001</v>
      </c>
      <c r="F1365">
        <v>3523</v>
      </c>
      <c r="G1365" t="s">
        <v>12</v>
      </c>
      <c r="H1365" t="s">
        <v>4073</v>
      </c>
      <c r="I1365">
        <v>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25">
      <c r="A1366">
        <v>466</v>
      </c>
      <c r="B1366" t="s">
        <v>4074</v>
      </c>
      <c r="C1366" t="s">
        <v>4075</v>
      </c>
      <c r="D1366">
        <v>-37.890999999999998</v>
      </c>
      <c r="E1366">
        <v>145.24799999999999</v>
      </c>
      <c r="F1366">
        <v>3180</v>
      </c>
      <c r="G1366" t="s">
        <v>12</v>
      </c>
      <c r="H1366" t="s">
        <v>4076</v>
      </c>
      <c r="I1366">
        <v>55</v>
      </c>
      <c r="J1366">
        <v>533</v>
      </c>
      <c r="K1366">
        <v>60</v>
      </c>
      <c r="L1366">
        <v>48</v>
      </c>
      <c r="M1366">
        <v>69</v>
      </c>
      <c r="N1366">
        <v>211</v>
      </c>
      <c r="O1366">
        <v>57</v>
      </c>
      <c r="P1366">
        <v>102</v>
      </c>
      <c r="Q1366">
        <v>25</v>
      </c>
    </row>
    <row r="1367" spans="1:17" x14ac:dyDescent="0.25">
      <c r="A1367">
        <v>467</v>
      </c>
      <c r="B1367" t="s">
        <v>4077</v>
      </c>
      <c r="C1367" t="s">
        <v>4078</v>
      </c>
      <c r="D1367">
        <v>-38.2972927</v>
      </c>
      <c r="E1367">
        <v>143.2450824</v>
      </c>
      <c r="F1367">
        <v>3260</v>
      </c>
      <c r="G1367" t="s">
        <v>12</v>
      </c>
      <c r="H1367" t="s">
        <v>4079</v>
      </c>
      <c r="I1367">
        <v>0</v>
      </c>
      <c r="J1367">
        <v>0</v>
      </c>
      <c r="K1367">
        <v>0</v>
      </c>
      <c r="L1367" t="e">
        <v>#N/A</v>
      </c>
      <c r="M1367" t="e">
        <v>#N/A</v>
      </c>
      <c r="N1367" t="e">
        <v>#N/A</v>
      </c>
      <c r="O1367" t="e">
        <v>#N/A</v>
      </c>
      <c r="P1367" t="e">
        <v>#N/A</v>
      </c>
      <c r="Q1367" t="e">
        <v>#N/A</v>
      </c>
    </row>
    <row r="1368" spans="1:17" x14ac:dyDescent="0.25">
      <c r="A1368">
        <v>468</v>
      </c>
      <c r="B1368" t="s">
        <v>4080</v>
      </c>
      <c r="C1368" t="s">
        <v>4081</v>
      </c>
      <c r="D1368">
        <v>-36.1425749</v>
      </c>
      <c r="E1368">
        <v>147.4503521</v>
      </c>
      <c r="F1368">
        <v>3704</v>
      </c>
      <c r="G1368" t="s">
        <v>12</v>
      </c>
      <c r="H1368" t="s">
        <v>4082</v>
      </c>
      <c r="I1368">
        <v>0</v>
      </c>
      <c r="J1368">
        <v>0</v>
      </c>
      <c r="K1368">
        <v>0</v>
      </c>
      <c r="L1368" t="e">
        <v>#N/A</v>
      </c>
      <c r="M1368" t="e">
        <v>#N/A</v>
      </c>
      <c r="N1368" t="e">
        <v>#N/A</v>
      </c>
      <c r="O1368" t="e">
        <v>#N/A</v>
      </c>
      <c r="P1368" t="e">
        <v>#N/A</v>
      </c>
      <c r="Q1368" t="e">
        <v>#N/A</v>
      </c>
    </row>
    <row r="1369" spans="1:17" x14ac:dyDescent="0.25">
      <c r="A1369">
        <v>469</v>
      </c>
      <c r="B1369" t="s">
        <v>4083</v>
      </c>
      <c r="C1369" t="s">
        <v>4084</v>
      </c>
      <c r="D1369">
        <v>-38.137097900000001</v>
      </c>
      <c r="E1369">
        <v>142.92844030000001</v>
      </c>
      <c r="F1369">
        <v>3265</v>
      </c>
      <c r="G1369" t="s">
        <v>12</v>
      </c>
      <c r="H1369" t="s">
        <v>4085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t="e">
        <v>#N/A</v>
      </c>
      <c r="P1369" t="e">
        <v>#N/A</v>
      </c>
      <c r="Q1369" t="e">
        <v>#N/A</v>
      </c>
    </row>
    <row r="1370" spans="1:17" x14ac:dyDescent="0.25">
      <c r="A1370">
        <v>470</v>
      </c>
      <c r="B1370" t="s">
        <v>4086</v>
      </c>
      <c r="C1370" t="s">
        <v>4087</v>
      </c>
      <c r="D1370">
        <v>-38.517464699999998</v>
      </c>
      <c r="E1370">
        <v>145.7096128</v>
      </c>
      <c r="F1370">
        <v>3951</v>
      </c>
      <c r="G1370" t="s">
        <v>12</v>
      </c>
      <c r="H1370" t="s">
        <v>4088</v>
      </c>
      <c r="I1370">
        <v>0</v>
      </c>
      <c r="J1370">
        <v>0</v>
      </c>
      <c r="K1370">
        <v>0</v>
      </c>
      <c r="L1370" t="e">
        <v>#N/A</v>
      </c>
      <c r="M1370" t="e">
        <v>#N/A</v>
      </c>
      <c r="N1370" t="e">
        <v>#N/A</v>
      </c>
      <c r="O1370">
        <v>7</v>
      </c>
      <c r="P1370">
        <v>0</v>
      </c>
      <c r="Q1370">
        <v>0</v>
      </c>
    </row>
    <row r="1371" spans="1:17" x14ac:dyDescent="0.25">
      <c r="A1371">
        <v>471</v>
      </c>
      <c r="B1371" t="s">
        <v>4089</v>
      </c>
      <c r="C1371" t="s">
        <v>4090</v>
      </c>
      <c r="D1371">
        <v>-37.516829000000001</v>
      </c>
      <c r="E1371">
        <v>141.65363740000001</v>
      </c>
      <c r="F1371">
        <v>3315</v>
      </c>
      <c r="G1371" t="s">
        <v>12</v>
      </c>
      <c r="H1371" t="s">
        <v>4091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 t="e">
        <v>#N/A</v>
      </c>
      <c r="P1371" t="e">
        <v>#N/A</v>
      </c>
      <c r="Q1371" t="e">
        <v>#N/A</v>
      </c>
    </row>
    <row r="1372" spans="1:17" x14ac:dyDescent="0.25">
      <c r="A1372">
        <v>472</v>
      </c>
      <c r="B1372" t="s">
        <v>4092</v>
      </c>
      <c r="C1372" t="s">
        <v>4093</v>
      </c>
      <c r="D1372">
        <v>-38.198</v>
      </c>
      <c r="E1372">
        <v>145.489</v>
      </c>
      <c r="F1372">
        <v>3981</v>
      </c>
      <c r="G1372" t="s">
        <v>12</v>
      </c>
      <c r="H1372" t="s">
        <v>4094</v>
      </c>
      <c r="I1372">
        <v>69</v>
      </c>
      <c r="J1372">
        <v>4</v>
      </c>
      <c r="K1372">
        <v>4</v>
      </c>
      <c r="L1372">
        <v>0</v>
      </c>
      <c r="M1372">
        <v>77</v>
      </c>
      <c r="N1372">
        <v>4</v>
      </c>
      <c r="O1372">
        <v>93</v>
      </c>
      <c r="P1372">
        <v>0</v>
      </c>
      <c r="Q1372">
        <v>0</v>
      </c>
    </row>
    <row r="1373" spans="1:17" x14ac:dyDescent="0.25">
      <c r="A1373">
        <v>473</v>
      </c>
      <c r="B1373" t="s">
        <v>4095</v>
      </c>
      <c r="C1373" t="s">
        <v>4096</v>
      </c>
      <c r="D1373">
        <v>-38.148691100000001</v>
      </c>
      <c r="E1373">
        <v>145.5385871</v>
      </c>
      <c r="F1373">
        <v>3981</v>
      </c>
      <c r="G1373" t="s">
        <v>12</v>
      </c>
      <c r="H1373" t="s">
        <v>4097</v>
      </c>
      <c r="I1373">
        <v>0</v>
      </c>
      <c r="J1373">
        <v>0</v>
      </c>
      <c r="K1373">
        <v>0</v>
      </c>
      <c r="L1373" t="e">
        <v>#N/A</v>
      </c>
      <c r="M1373" t="e">
        <v>#N/A</v>
      </c>
      <c r="N1373" t="e">
        <v>#N/A</v>
      </c>
      <c r="O1373" t="e">
        <v>#N/A</v>
      </c>
      <c r="P1373" t="e">
        <v>#N/A</v>
      </c>
      <c r="Q1373" t="e">
        <v>#N/A</v>
      </c>
    </row>
    <row r="1374" spans="1:17" x14ac:dyDescent="0.25">
      <c r="A1374">
        <v>474</v>
      </c>
      <c r="B1374" t="s">
        <v>4098</v>
      </c>
      <c r="C1374" t="s">
        <v>4099</v>
      </c>
      <c r="D1374">
        <v>-34.8719155</v>
      </c>
      <c r="E1374">
        <v>143.14049560000001</v>
      </c>
      <c r="F1374">
        <v>3597</v>
      </c>
      <c r="G1374" t="s">
        <v>12</v>
      </c>
      <c r="H1374" t="s">
        <v>4100</v>
      </c>
      <c r="I1374">
        <v>0</v>
      </c>
      <c r="J1374">
        <v>0</v>
      </c>
      <c r="K1374">
        <v>0</v>
      </c>
      <c r="L1374" t="e">
        <v>#N/A</v>
      </c>
      <c r="M1374" t="e">
        <v>#N/A</v>
      </c>
      <c r="N1374" t="e">
        <v>#N/A</v>
      </c>
      <c r="O1374" t="e">
        <v>#N/A</v>
      </c>
      <c r="P1374" t="e">
        <v>#N/A</v>
      </c>
      <c r="Q1374" t="e">
        <v>#N/A</v>
      </c>
    </row>
    <row r="1375" spans="1:17" x14ac:dyDescent="0.25">
      <c r="A1375">
        <v>475</v>
      </c>
      <c r="B1375" t="s">
        <v>4101</v>
      </c>
      <c r="C1375" t="s">
        <v>4102</v>
      </c>
      <c r="D1375">
        <v>-36.495663</v>
      </c>
      <c r="E1375">
        <v>145.74464209999999</v>
      </c>
      <c r="F1375">
        <v>3669</v>
      </c>
      <c r="G1375" t="s">
        <v>12</v>
      </c>
      <c r="H1375" t="s">
        <v>4103</v>
      </c>
      <c r="I1375">
        <v>0</v>
      </c>
      <c r="J1375">
        <v>0</v>
      </c>
      <c r="K1375">
        <v>0</v>
      </c>
      <c r="L1375" t="e">
        <v>#N/A</v>
      </c>
      <c r="M1375" t="e">
        <v>#N/A</v>
      </c>
      <c r="N1375" t="e">
        <v>#N/A</v>
      </c>
      <c r="O1375" t="e">
        <v>#N/A</v>
      </c>
      <c r="P1375" t="e">
        <v>#N/A</v>
      </c>
      <c r="Q1375" t="e">
        <v>#N/A</v>
      </c>
    </row>
    <row r="1376" spans="1:17" x14ac:dyDescent="0.25">
      <c r="A1376">
        <v>476</v>
      </c>
      <c r="B1376" t="s">
        <v>4104</v>
      </c>
      <c r="C1376" t="s">
        <v>4105</v>
      </c>
      <c r="D1376">
        <v>-35.633333</v>
      </c>
      <c r="E1376">
        <v>144.11666700000001</v>
      </c>
      <c r="F1376">
        <v>3580</v>
      </c>
      <c r="G1376" t="s">
        <v>12</v>
      </c>
      <c r="H1376" t="s">
        <v>4106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25">
      <c r="A1377">
        <v>477</v>
      </c>
      <c r="B1377" t="s">
        <v>4107</v>
      </c>
      <c r="C1377" t="s">
        <v>4108</v>
      </c>
      <c r="D1377">
        <v>-35.888682000000003</v>
      </c>
      <c r="E1377">
        <v>145.57500490000001</v>
      </c>
      <c r="F1377">
        <v>3644</v>
      </c>
      <c r="G1377" t="s">
        <v>12</v>
      </c>
      <c r="H1377" t="s">
        <v>4109</v>
      </c>
      <c r="I1377">
        <v>6</v>
      </c>
      <c r="J1377">
        <v>0</v>
      </c>
      <c r="K1377">
        <v>0</v>
      </c>
      <c r="L1377">
        <v>3</v>
      </c>
      <c r="M1377">
        <v>0</v>
      </c>
      <c r="N1377">
        <v>0</v>
      </c>
      <c r="O1377" t="e">
        <v>#N/A</v>
      </c>
      <c r="P1377" t="e">
        <v>#N/A</v>
      </c>
      <c r="Q1377" t="e">
        <v>#N/A</v>
      </c>
    </row>
    <row r="1378" spans="1:17" x14ac:dyDescent="0.25">
      <c r="A1378">
        <v>478</v>
      </c>
      <c r="B1378" t="s">
        <v>4110</v>
      </c>
      <c r="C1378" t="s">
        <v>4111</v>
      </c>
      <c r="D1378">
        <v>-38.547221999999998</v>
      </c>
      <c r="E1378">
        <v>145.946944</v>
      </c>
      <c r="F1378">
        <v>3954</v>
      </c>
      <c r="G1378" t="s">
        <v>12</v>
      </c>
      <c r="H1378" t="s">
        <v>4112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3</v>
      </c>
      <c r="P1378">
        <v>0</v>
      </c>
      <c r="Q1378">
        <v>0</v>
      </c>
    </row>
    <row r="1379" spans="1:17" x14ac:dyDescent="0.25">
      <c r="A1379">
        <v>479</v>
      </c>
      <c r="B1379" t="s">
        <v>4113</v>
      </c>
      <c r="C1379" t="s">
        <v>4114</v>
      </c>
      <c r="D1379">
        <v>-36.643210799999999</v>
      </c>
      <c r="E1379">
        <v>143.41524290000001</v>
      </c>
      <c r="F1379">
        <v>3477</v>
      </c>
      <c r="G1379" t="s">
        <v>12</v>
      </c>
      <c r="H1379" t="s">
        <v>4115</v>
      </c>
      <c r="I1379">
        <v>0</v>
      </c>
      <c r="J1379">
        <v>0</v>
      </c>
      <c r="K1379">
        <v>0</v>
      </c>
      <c r="L1379" t="e">
        <v>#N/A</v>
      </c>
      <c r="M1379" t="e">
        <v>#N/A</v>
      </c>
      <c r="N1379" t="e">
        <v>#N/A</v>
      </c>
      <c r="O1379" t="e">
        <v>#N/A</v>
      </c>
      <c r="P1379" t="e">
        <v>#N/A</v>
      </c>
      <c r="Q1379" t="e">
        <v>#N/A</v>
      </c>
    </row>
    <row r="1380" spans="1:17" x14ac:dyDescent="0.25">
      <c r="A1380">
        <v>480</v>
      </c>
      <c r="B1380" t="s">
        <v>4116</v>
      </c>
      <c r="C1380" t="s">
        <v>4117</v>
      </c>
      <c r="D1380">
        <v>-34.247940200000002</v>
      </c>
      <c r="E1380">
        <v>142.04239860000001</v>
      </c>
      <c r="F1380">
        <v>3501</v>
      </c>
      <c r="G1380" t="s">
        <v>12</v>
      </c>
      <c r="H1380" t="s">
        <v>4118</v>
      </c>
      <c r="I1380">
        <v>4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25</v>
      </c>
      <c r="P1380">
        <v>0</v>
      </c>
      <c r="Q1380">
        <v>0</v>
      </c>
    </row>
    <row r="1381" spans="1:17" x14ac:dyDescent="0.25">
      <c r="A1381">
        <v>481</v>
      </c>
      <c r="B1381" t="s">
        <v>4119</v>
      </c>
      <c r="C1381" t="s">
        <v>4120</v>
      </c>
      <c r="D1381">
        <v>-38.326708600000003</v>
      </c>
      <c r="E1381">
        <v>146.5322429</v>
      </c>
      <c r="F1381">
        <v>3844</v>
      </c>
      <c r="G1381" t="s">
        <v>12</v>
      </c>
      <c r="H1381" t="s">
        <v>4121</v>
      </c>
      <c r="I1381">
        <v>3</v>
      </c>
      <c r="J1381">
        <v>0</v>
      </c>
      <c r="K1381">
        <v>0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 t="e">
        <v>#N/A</v>
      </c>
    </row>
    <row r="1382" spans="1:17" x14ac:dyDescent="0.25">
      <c r="A1382">
        <v>482</v>
      </c>
      <c r="B1382" t="s">
        <v>4122</v>
      </c>
      <c r="C1382" t="s">
        <v>4123</v>
      </c>
      <c r="D1382">
        <v>-37.291677700000001</v>
      </c>
      <c r="E1382">
        <v>144.02284929999999</v>
      </c>
      <c r="F1382">
        <v>3364</v>
      </c>
      <c r="G1382" t="s">
        <v>12</v>
      </c>
      <c r="H1382" t="s">
        <v>4124</v>
      </c>
      <c r="I1382">
        <v>0</v>
      </c>
      <c r="J1382">
        <v>0</v>
      </c>
      <c r="K1382">
        <v>0</v>
      </c>
      <c r="L1382" t="e">
        <v>#N/A</v>
      </c>
      <c r="M1382" t="e">
        <v>#N/A</v>
      </c>
      <c r="N1382" t="e">
        <v>#N/A</v>
      </c>
      <c r="O1382" t="e">
        <v>#N/A</v>
      </c>
      <c r="P1382" t="e">
        <v>#N/A</v>
      </c>
      <c r="Q1382" t="e">
        <v>#N/A</v>
      </c>
    </row>
    <row r="1383" spans="1:17" x14ac:dyDescent="0.25">
      <c r="A1383">
        <v>483</v>
      </c>
      <c r="B1383" t="s">
        <v>4125</v>
      </c>
      <c r="C1383" t="s">
        <v>4126</v>
      </c>
      <c r="D1383">
        <v>-37.726175099999999</v>
      </c>
      <c r="E1383">
        <v>146.9425856</v>
      </c>
      <c r="F1383">
        <v>3860</v>
      </c>
      <c r="G1383" t="s">
        <v>12</v>
      </c>
      <c r="H1383" t="s">
        <v>4127</v>
      </c>
      <c r="I1383">
        <v>0</v>
      </c>
      <c r="J1383">
        <v>0</v>
      </c>
      <c r="K1383">
        <v>0</v>
      </c>
      <c r="L1383" t="e">
        <v>#N/A</v>
      </c>
      <c r="M1383" t="e">
        <v>#N/A</v>
      </c>
      <c r="N1383" t="e">
        <v>#N/A</v>
      </c>
      <c r="O1383" t="e">
        <v>#N/A</v>
      </c>
      <c r="P1383" t="e">
        <v>#N/A</v>
      </c>
      <c r="Q1383" t="e">
        <v>#N/A</v>
      </c>
    </row>
    <row r="1384" spans="1:17" x14ac:dyDescent="0.25">
      <c r="A1384">
        <v>484</v>
      </c>
      <c r="B1384" t="s">
        <v>4128</v>
      </c>
      <c r="C1384" t="s">
        <v>4129</v>
      </c>
      <c r="D1384">
        <v>-38.484090399999999</v>
      </c>
      <c r="E1384">
        <v>146.04278199999999</v>
      </c>
      <c r="F1384">
        <v>3953</v>
      </c>
      <c r="G1384" t="s">
        <v>12</v>
      </c>
      <c r="H1384" t="s">
        <v>4130</v>
      </c>
      <c r="I1384">
        <v>0</v>
      </c>
      <c r="J1384">
        <v>0</v>
      </c>
      <c r="K1384">
        <v>0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 t="e">
        <v>#N/A</v>
      </c>
    </row>
    <row r="1385" spans="1:17" x14ac:dyDescent="0.25">
      <c r="A1385">
        <v>485</v>
      </c>
      <c r="B1385" t="s">
        <v>4131</v>
      </c>
      <c r="C1385" t="s">
        <v>4132</v>
      </c>
      <c r="D1385">
        <v>-37.841943999999998</v>
      </c>
      <c r="E1385">
        <v>145.035</v>
      </c>
      <c r="F1385">
        <v>3144</v>
      </c>
      <c r="G1385" t="s">
        <v>12</v>
      </c>
      <c r="H1385" t="s">
        <v>4133</v>
      </c>
      <c r="I1385">
        <v>4</v>
      </c>
      <c r="J1385">
        <v>31</v>
      </c>
      <c r="K1385">
        <v>0</v>
      </c>
      <c r="L1385">
        <v>0</v>
      </c>
      <c r="M1385">
        <v>5</v>
      </c>
      <c r="N1385">
        <v>23</v>
      </c>
      <c r="O1385">
        <v>3</v>
      </c>
      <c r="P1385">
        <v>12</v>
      </c>
      <c r="Q1385">
        <v>0</v>
      </c>
    </row>
    <row r="1386" spans="1:17" x14ac:dyDescent="0.25">
      <c r="A1386">
        <v>486</v>
      </c>
      <c r="B1386" t="s">
        <v>4134</v>
      </c>
      <c r="C1386" t="s">
        <v>4135</v>
      </c>
      <c r="D1386">
        <v>-37.171267700000001</v>
      </c>
      <c r="E1386">
        <v>145.67208669999999</v>
      </c>
      <c r="F1386">
        <v>3714</v>
      </c>
      <c r="G1386" t="s">
        <v>12</v>
      </c>
      <c r="H1386" t="s">
        <v>4136</v>
      </c>
      <c r="I1386">
        <v>0</v>
      </c>
      <c r="J1386">
        <v>0</v>
      </c>
      <c r="K1386">
        <v>0</v>
      </c>
      <c r="L1386" t="e">
        <v>#N/A</v>
      </c>
      <c r="M1386" t="e">
        <v>#N/A</v>
      </c>
      <c r="N1386" t="e">
        <v>#N/A</v>
      </c>
      <c r="O1386" t="e">
        <v>#N/A</v>
      </c>
      <c r="P1386" t="e">
        <v>#N/A</v>
      </c>
      <c r="Q1386" t="e">
        <v>#N/A</v>
      </c>
    </row>
    <row r="1387" spans="1:17" x14ac:dyDescent="0.25">
      <c r="A1387">
        <v>487</v>
      </c>
      <c r="B1387" t="s">
        <v>4137</v>
      </c>
      <c r="C1387" t="s">
        <v>4138</v>
      </c>
      <c r="D1387">
        <v>-37.585168600000003</v>
      </c>
      <c r="E1387">
        <v>144.34124969999999</v>
      </c>
      <c r="F1387">
        <v>3341</v>
      </c>
      <c r="G1387" t="s">
        <v>12</v>
      </c>
      <c r="H1387" t="s">
        <v>4139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t="e">
        <v>#N/A</v>
      </c>
      <c r="P1387" t="e">
        <v>#N/A</v>
      </c>
      <c r="Q1387" t="e">
        <v>#N/A</v>
      </c>
    </row>
    <row r="1388" spans="1:17" x14ac:dyDescent="0.25">
      <c r="A1388">
        <v>488</v>
      </c>
      <c r="B1388" t="s">
        <v>4140</v>
      </c>
      <c r="C1388" t="s">
        <v>4141</v>
      </c>
      <c r="D1388">
        <v>-38.296042499999999</v>
      </c>
      <c r="E1388">
        <v>142.35535049999999</v>
      </c>
      <c r="F1388">
        <v>3282</v>
      </c>
      <c r="G1388" t="s">
        <v>12</v>
      </c>
      <c r="H1388" t="s">
        <v>4142</v>
      </c>
      <c r="I1388">
        <v>0</v>
      </c>
      <c r="J1388">
        <v>8</v>
      </c>
      <c r="K1388">
        <v>0</v>
      </c>
      <c r="L1388">
        <v>0</v>
      </c>
      <c r="M1388">
        <v>3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>
        <v>489</v>
      </c>
      <c r="B1389" t="s">
        <v>4143</v>
      </c>
      <c r="C1389" t="s">
        <v>4144</v>
      </c>
      <c r="D1389">
        <v>-36.3557749</v>
      </c>
      <c r="E1389">
        <v>143.69591199999999</v>
      </c>
      <c r="F1389">
        <v>3520</v>
      </c>
      <c r="G1389" t="s">
        <v>12</v>
      </c>
      <c r="H1389" t="s">
        <v>4145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>
        <v>490</v>
      </c>
      <c r="B1390" t="s">
        <v>4146</v>
      </c>
      <c r="C1390" t="s">
        <v>4147</v>
      </c>
      <c r="D1390">
        <v>-35.733778299999997</v>
      </c>
      <c r="E1390">
        <v>144.01962879999999</v>
      </c>
      <c r="F1390">
        <v>3579</v>
      </c>
      <c r="G1390" t="s">
        <v>12</v>
      </c>
      <c r="H1390" t="s">
        <v>4148</v>
      </c>
      <c r="I1390">
        <v>0</v>
      </c>
      <c r="J1390">
        <v>0</v>
      </c>
      <c r="K1390">
        <v>0</v>
      </c>
      <c r="L1390" t="e">
        <v>#N/A</v>
      </c>
      <c r="M1390" t="e">
        <v>#N/A</v>
      </c>
      <c r="N1390" t="e">
        <v>#N/A</v>
      </c>
      <c r="O1390">
        <v>3</v>
      </c>
      <c r="P1390">
        <v>0</v>
      </c>
      <c r="Q1390">
        <v>0</v>
      </c>
    </row>
    <row r="1391" spans="1:17" x14ac:dyDescent="0.25">
      <c r="A1391">
        <v>491</v>
      </c>
      <c r="B1391" t="s">
        <v>4149</v>
      </c>
      <c r="C1391" t="s">
        <v>4150</v>
      </c>
      <c r="D1391">
        <v>-38.437836400000002</v>
      </c>
      <c r="E1391">
        <v>145.81508539999999</v>
      </c>
      <c r="F1391">
        <v>3950</v>
      </c>
      <c r="G1391" t="s">
        <v>12</v>
      </c>
      <c r="H1391" t="s">
        <v>4151</v>
      </c>
      <c r="I1391">
        <v>82</v>
      </c>
      <c r="J1391">
        <v>6</v>
      </c>
      <c r="K1391">
        <v>5</v>
      </c>
      <c r="L1391">
        <v>4</v>
      </c>
      <c r="M1391">
        <v>97</v>
      </c>
      <c r="N1391">
        <v>0</v>
      </c>
      <c r="O1391">
        <v>122</v>
      </c>
      <c r="P1391">
        <v>9</v>
      </c>
      <c r="Q1391">
        <v>0</v>
      </c>
    </row>
    <row r="1392" spans="1:17" x14ac:dyDescent="0.25">
      <c r="A1392">
        <v>492</v>
      </c>
      <c r="B1392" t="s">
        <v>4152</v>
      </c>
      <c r="C1392" t="s">
        <v>4153</v>
      </c>
      <c r="D1392">
        <v>-38.466181400000004</v>
      </c>
      <c r="E1392">
        <v>145.84700860000001</v>
      </c>
      <c r="F1392">
        <v>3950</v>
      </c>
      <c r="G1392" t="s">
        <v>12</v>
      </c>
      <c r="H1392" t="s">
        <v>4154</v>
      </c>
      <c r="I1392">
        <v>0</v>
      </c>
      <c r="J1392">
        <v>0</v>
      </c>
      <c r="K1392">
        <v>0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</row>
    <row r="1393" spans="1:17" x14ac:dyDescent="0.25">
      <c r="A1393">
        <v>493</v>
      </c>
      <c r="B1393" t="s">
        <v>4155</v>
      </c>
      <c r="C1393" t="s">
        <v>4156</v>
      </c>
      <c r="D1393">
        <v>-37.449188599999999</v>
      </c>
      <c r="E1393">
        <v>144.13828409999999</v>
      </c>
      <c r="F1393">
        <v>3461</v>
      </c>
      <c r="G1393" t="s">
        <v>12</v>
      </c>
      <c r="H1393" t="s">
        <v>4157</v>
      </c>
      <c r="I1393">
        <v>5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7</v>
      </c>
      <c r="P1393">
        <v>0</v>
      </c>
      <c r="Q1393">
        <v>0</v>
      </c>
    </row>
    <row r="1394" spans="1:17" x14ac:dyDescent="0.25">
      <c r="A1394">
        <v>494</v>
      </c>
      <c r="B1394" t="s">
        <v>4158</v>
      </c>
      <c r="C1394" t="s">
        <v>4159</v>
      </c>
      <c r="D1394">
        <v>-36.203719200000002</v>
      </c>
      <c r="E1394">
        <v>144.53344799999999</v>
      </c>
      <c r="F1394">
        <v>3565</v>
      </c>
      <c r="G1394" t="s">
        <v>12</v>
      </c>
      <c r="H1394" t="s">
        <v>4160</v>
      </c>
      <c r="I1394">
        <v>0</v>
      </c>
      <c r="J1394">
        <v>0</v>
      </c>
      <c r="K1394">
        <v>0</v>
      </c>
      <c r="L1394" t="e">
        <v>#N/A</v>
      </c>
      <c r="M1394" t="e">
        <v>#N/A</v>
      </c>
      <c r="N1394" t="e">
        <v>#N/A</v>
      </c>
      <c r="O1394" t="e">
        <v>#N/A</v>
      </c>
      <c r="P1394" t="e">
        <v>#N/A</v>
      </c>
      <c r="Q1394" t="e">
        <v>#N/A</v>
      </c>
    </row>
    <row r="1395" spans="1:17" x14ac:dyDescent="0.25">
      <c r="A1395">
        <v>495</v>
      </c>
      <c r="B1395" t="s">
        <v>4161</v>
      </c>
      <c r="C1395" t="s">
        <v>4162</v>
      </c>
      <c r="D1395">
        <v>-36.148333299999997</v>
      </c>
      <c r="E1395">
        <v>145.13344480000001</v>
      </c>
      <c r="F1395">
        <v>3638</v>
      </c>
      <c r="G1395" t="s">
        <v>12</v>
      </c>
      <c r="H1395" t="s">
        <v>4163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 t="e">
        <v>#N/A</v>
      </c>
      <c r="P1395" t="e">
        <v>#N/A</v>
      </c>
      <c r="Q1395" t="e">
        <v>#N/A</v>
      </c>
    </row>
    <row r="1396" spans="1:17" x14ac:dyDescent="0.25">
      <c r="A1396">
        <v>496</v>
      </c>
      <c r="B1396" t="s">
        <v>4164</v>
      </c>
      <c r="C1396" t="s">
        <v>4165</v>
      </c>
      <c r="D1396">
        <v>-36.234256000000002</v>
      </c>
      <c r="E1396">
        <v>144.90269480000001</v>
      </c>
      <c r="F1396">
        <v>3622</v>
      </c>
      <c r="G1396" t="s">
        <v>12</v>
      </c>
      <c r="H1396" t="s">
        <v>4166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>
        <v>497</v>
      </c>
      <c r="B1397" t="s">
        <v>4167</v>
      </c>
      <c r="C1397" t="s">
        <v>4168</v>
      </c>
      <c r="D1397">
        <v>-38.441969800000003</v>
      </c>
      <c r="E1397">
        <v>145.66420769999999</v>
      </c>
      <c r="F1397">
        <v>3945</v>
      </c>
      <c r="G1397" t="s">
        <v>12</v>
      </c>
      <c r="H1397" t="s">
        <v>4169</v>
      </c>
      <c r="I1397">
        <v>0</v>
      </c>
      <c r="J1397">
        <v>0</v>
      </c>
      <c r="K1397">
        <v>0</v>
      </c>
      <c r="L1397">
        <v>0</v>
      </c>
      <c r="M1397">
        <v>4</v>
      </c>
      <c r="N1397">
        <v>0</v>
      </c>
      <c r="O1397" t="e">
        <v>#N/A</v>
      </c>
      <c r="P1397" t="e">
        <v>#N/A</v>
      </c>
      <c r="Q1397" t="e">
        <v>#N/A</v>
      </c>
    </row>
    <row r="1398" spans="1:17" x14ac:dyDescent="0.25">
      <c r="A1398">
        <v>498</v>
      </c>
      <c r="B1398" t="s">
        <v>4170</v>
      </c>
      <c r="C1398" t="s">
        <v>4171</v>
      </c>
      <c r="D1398">
        <v>-34.986826899999997</v>
      </c>
      <c r="E1398">
        <v>142.59361569999999</v>
      </c>
      <c r="F1398">
        <v>3490</v>
      </c>
      <c r="G1398" t="s">
        <v>12</v>
      </c>
      <c r="H1398" t="s">
        <v>4172</v>
      </c>
      <c r="I1398">
        <v>0</v>
      </c>
      <c r="J1398">
        <v>0</v>
      </c>
      <c r="K1398">
        <v>0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 t="e">
        <v>#N/A</v>
      </c>
    </row>
    <row r="1399" spans="1:17" x14ac:dyDescent="0.25">
      <c r="A1399">
        <v>499</v>
      </c>
      <c r="B1399" t="s">
        <v>4173</v>
      </c>
      <c r="C1399" t="s">
        <v>4174</v>
      </c>
      <c r="D1399">
        <v>-35.514007900000003</v>
      </c>
      <c r="E1399">
        <v>143.53797779999999</v>
      </c>
      <c r="F1399">
        <v>3585</v>
      </c>
      <c r="G1399" t="s">
        <v>12</v>
      </c>
      <c r="H1399" t="s">
        <v>4175</v>
      </c>
      <c r="I1399">
        <v>0</v>
      </c>
      <c r="J1399">
        <v>0</v>
      </c>
      <c r="K1399">
        <v>0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 t="e">
        <v>#N/A</v>
      </c>
    </row>
    <row r="1400" spans="1:17" x14ac:dyDescent="0.25">
      <c r="A1400">
        <v>500</v>
      </c>
      <c r="B1400" t="s">
        <v>4176</v>
      </c>
      <c r="C1400" t="s">
        <v>4177</v>
      </c>
      <c r="D1400">
        <v>-36.503515499999999</v>
      </c>
      <c r="E1400">
        <v>143.61735530000001</v>
      </c>
      <c r="F1400">
        <v>3518</v>
      </c>
      <c r="G1400" t="s">
        <v>12</v>
      </c>
      <c r="H1400" t="s">
        <v>4178</v>
      </c>
      <c r="I1400">
        <v>0</v>
      </c>
      <c r="J1400">
        <v>0</v>
      </c>
      <c r="K1400">
        <v>0</v>
      </c>
      <c r="L1400" t="e">
        <v>#N/A</v>
      </c>
      <c r="M1400" t="e">
        <v>#N/A</v>
      </c>
      <c r="N1400" t="e">
        <v>#N/A</v>
      </c>
      <c r="O1400" t="e">
        <v>#N/A</v>
      </c>
      <c r="P1400" t="e">
        <v>#N/A</v>
      </c>
      <c r="Q1400" t="e">
        <v>#N/A</v>
      </c>
    </row>
    <row r="1401" spans="1:17" x14ac:dyDescent="0.25">
      <c r="A1401">
        <v>501</v>
      </c>
      <c r="B1401" t="s">
        <v>4179</v>
      </c>
      <c r="C1401" t="s">
        <v>4180</v>
      </c>
      <c r="D1401">
        <v>-36.520243800000003</v>
      </c>
      <c r="E1401">
        <v>143.55984359999999</v>
      </c>
      <c r="F1401">
        <v>3518</v>
      </c>
      <c r="G1401" t="s">
        <v>12</v>
      </c>
      <c r="H1401" t="s">
        <v>4181</v>
      </c>
      <c r="I1401">
        <v>0</v>
      </c>
      <c r="J1401">
        <v>0</v>
      </c>
      <c r="K1401">
        <v>0</v>
      </c>
      <c r="L1401" t="e">
        <v>#N/A</v>
      </c>
      <c r="M1401" t="e">
        <v>#N/A</v>
      </c>
      <c r="N1401" t="e">
        <v>#N/A</v>
      </c>
      <c r="O1401" t="e">
        <v>#N/A</v>
      </c>
      <c r="P1401" t="e">
        <v>#N/A</v>
      </c>
      <c r="Q1401" t="e">
        <v>#N/A</v>
      </c>
    </row>
    <row r="1402" spans="1:17" x14ac:dyDescent="0.25">
      <c r="A1402">
        <v>502</v>
      </c>
      <c r="B1402" t="s">
        <v>4182</v>
      </c>
      <c r="C1402" t="s">
        <v>4183</v>
      </c>
      <c r="D1402">
        <v>-36.538159299999997</v>
      </c>
      <c r="E1402">
        <v>143.82577459999999</v>
      </c>
      <c r="F1402">
        <v>3517</v>
      </c>
      <c r="G1402" t="s">
        <v>12</v>
      </c>
      <c r="H1402" t="s">
        <v>4184</v>
      </c>
      <c r="I1402">
        <v>0</v>
      </c>
      <c r="J1402">
        <v>0</v>
      </c>
      <c r="K1402">
        <v>0</v>
      </c>
      <c r="L1402" t="e">
        <v>#N/A</v>
      </c>
      <c r="M1402" t="e">
        <v>#N/A</v>
      </c>
      <c r="N1402" t="e">
        <v>#N/A</v>
      </c>
      <c r="O1402" t="e">
        <v>#N/A</v>
      </c>
      <c r="P1402" t="e">
        <v>#N/A</v>
      </c>
      <c r="Q1402" t="e">
        <v>#N/A</v>
      </c>
    </row>
    <row r="1403" spans="1:17" x14ac:dyDescent="0.25">
      <c r="A1403">
        <v>503</v>
      </c>
      <c r="B1403" t="s">
        <v>4185</v>
      </c>
      <c r="C1403" t="s">
        <v>4186</v>
      </c>
      <c r="D1403">
        <v>-37.671999999999997</v>
      </c>
      <c r="E1403">
        <v>144.58500000000001</v>
      </c>
      <c r="F1403">
        <v>3337</v>
      </c>
      <c r="G1403" t="s">
        <v>12</v>
      </c>
      <c r="H1403" t="s">
        <v>4187</v>
      </c>
      <c r="I1403">
        <v>86</v>
      </c>
      <c r="J1403">
        <v>31</v>
      </c>
      <c r="K1403">
        <v>66</v>
      </c>
      <c r="L1403">
        <v>27</v>
      </c>
      <c r="M1403">
        <v>82</v>
      </c>
      <c r="N1403">
        <v>20</v>
      </c>
      <c r="O1403">
        <v>66</v>
      </c>
      <c r="P1403">
        <v>0</v>
      </c>
      <c r="Q1403">
        <v>11</v>
      </c>
    </row>
    <row r="1404" spans="1:17" x14ac:dyDescent="0.25">
      <c r="A1404">
        <v>504</v>
      </c>
      <c r="B1404" t="s">
        <v>4188</v>
      </c>
      <c r="C1404" t="s">
        <v>4189</v>
      </c>
      <c r="D1404">
        <v>-36.313940899999999</v>
      </c>
      <c r="E1404">
        <v>145.04680640000001</v>
      </c>
      <c r="F1404">
        <v>3620</v>
      </c>
      <c r="G1404" t="s">
        <v>12</v>
      </c>
      <c r="H1404" t="s">
        <v>4190</v>
      </c>
      <c r="I1404">
        <v>109</v>
      </c>
      <c r="J1404">
        <v>10</v>
      </c>
      <c r="K1404">
        <v>4</v>
      </c>
      <c r="L1404">
        <v>0</v>
      </c>
      <c r="M1404">
        <v>148</v>
      </c>
      <c r="N1404">
        <v>3</v>
      </c>
      <c r="O1404">
        <v>172</v>
      </c>
      <c r="P1404">
        <v>0</v>
      </c>
      <c r="Q1404">
        <v>0</v>
      </c>
    </row>
    <row r="1405" spans="1:17" x14ac:dyDescent="0.25">
      <c r="A1405">
        <v>505</v>
      </c>
      <c r="B1405" t="s">
        <v>4191</v>
      </c>
      <c r="C1405" t="s">
        <v>4192</v>
      </c>
      <c r="D1405">
        <v>-36.379024600000001</v>
      </c>
      <c r="E1405">
        <v>145.0720796</v>
      </c>
      <c r="F1405">
        <v>3620</v>
      </c>
      <c r="G1405" t="s">
        <v>12</v>
      </c>
      <c r="H1405" t="s">
        <v>4193</v>
      </c>
      <c r="I1405">
        <v>5</v>
      </c>
      <c r="J1405">
        <v>0</v>
      </c>
      <c r="K1405">
        <v>0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 t="e">
        <v>#N/A</v>
      </c>
    </row>
    <row r="1406" spans="1:17" x14ac:dyDescent="0.25">
      <c r="A1406">
        <v>506</v>
      </c>
      <c r="B1406" t="s">
        <v>4194</v>
      </c>
      <c r="C1406" t="s">
        <v>4195</v>
      </c>
      <c r="D1406">
        <v>-37.233333000000002</v>
      </c>
      <c r="E1406">
        <v>144.44999999999999</v>
      </c>
      <c r="F1406">
        <v>3444</v>
      </c>
      <c r="G1406" t="s">
        <v>12</v>
      </c>
      <c r="H1406" t="s">
        <v>4196</v>
      </c>
      <c r="I1406">
        <v>29</v>
      </c>
      <c r="J1406">
        <v>74</v>
      </c>
      <c r="K1406">
        <v>8</v>
      </c>
      <c r="L1406">
        <v>6</v>
      </c>
      <c r="M1406">
        <v>22</v>
      </c>
      <c r="N1406">
        <v>9</v>
      </c>
      <c r="O1406">
        <v>16</v>
      </c>
      <c r="P1406">
        <v>7</v>
      </c>
      <c r="Q1406">
        <v>4</v>
      </c>
    </row>
    <row r="1407" spans="1:17" x14ac:dyDescent="0.25">
      <c r="A1407">
        <v>507</v>
      </c>
      <c r="B1407" t="s">
        <v>4197</v>
      </c>
      <c r="C1407" t="s">
        <v>4198</v>
      </c>
      <c r="D1407">
        <v>-37.3015246</v>
      </c>
      <c r="E1407">
        <v>144.45541919999999</v>
      </c>
      <c r="F1407">
        <v>3444</v>
      </c>
      <c r="G1407" t="s">
        <v>12</v>
      </c>
      <c r="H1407" t="s">
        <v>4199</v>
      </c>
      <c r="I1407">
        <v>0</v>
      </c>
      <c r="J1407">
        <v>8</v>
      </c>
      <c r="K1407">
        <v>0</v>
      </c>
      <c r="L1407" t="e">
        <v>#N/A</v>
      </c>
      <c r="M1407" t="e">
        <v>#N/A</v>
      </c>
      <c r="N1407" t="e">
        <v>#N/A</v>
      </c>
      <c r="O1407" t="e">
        <v>#N/A</v>
      </c>
      <c r="P1407" t="e">
        <v>#N/A</v>
      </c>
      <c r="Q1407" t="e">
        <v>#N/A</v>
      </c>
    </row>
    <row r="1408" spans="1:17" x14ac:dyDescent="0.25">
      <c r="A1408">
        <v>508</v>
      </c>
      <c r="B1408" t="s">
        <v>4200</v>
      </c>
      <c r="C1408" t="s">
        <v>4201</v>
      </c>
      <c r="D1408">
        <v>-36.283676100000001</v>
      </c>
      <c r="E1408">
        <v>145.0108596</v>
      </c>
      <c r="F1408">
        <v>3621</v>
      </c>
      <c r="G1408" t="s">
        <v>12</v>
      </c>
      <c r="H1408" t="s">
        <v>4202</v>
      </c>
      <c r="I1408">
        <v>0</v>
      </c>
      <c r="J1408">
        <v>0</v>
      </c>
      <c r="K1408">
        <v>0</v>
      </c>
      <c r="L1408">
        <v>0</v>
      </c>
      <c r="M1408">
        <v>3</v>
      </c>
      <c r="N1408">
        <v>0</v>
      </c>
      <c r="O1408" t="e">
        <v>#N/A</v>
      </c>
      <c r="P1408" t="e">
        <v>#N/A</v>
      </c>
      <c r="Q1408" t="e">
        <v>#N/A</v>
      </c>
    </row>
    <row r="1409" spans="1:17" x14ac:dyDescent="0.25">
      <c r="A1409">
        <v>509</v>
      </c>
      <c r="B1409" t="s">
        <v>4203</v>
      </c>
      <c r="C1409" t="s">
        <v>4204</v>
      </c>
      <c r="D1409">
        <v>-36.827046799999998</v>
      </c>
      <c r="E1409">
        <v>143.8796572</v>
      </c>
      <c r="F1409">
        <v>3463</v>
      </c>
      <c r="G1409" t="s">
        <v>12</v>
      </c>
      <c r="H1409" t="s">
        <v>4205</v>
      </c>
      <c r="I1409">
        <v>0</v>
      </c>
      <c r="J1409">
        <v>0</v>
      </c>
      <c r="K1409">
        <v>0</v>
      </c>
      <c r="L1409" t="e">
        <v>#N/A</v>
      </c>
      <c r="M1409" t="e">
        <v>#N/A</v>
      </c>
      <c r="N1409" t="e">
        <v>#N/A</v>
      </c>
      <c r="O1409">
        <v>0</v>
      </c>
      <c r="P1409">
        <v>0</v>
      </c>
      <c r="Q1409">
        <v>0</v>
      </c>
    </row>
    <row r="1410" spans="1:17" x14ac:dyDescent="0.25">
      <c r="A1410">
        <v>510</v>
      </c>
      <c r="B1410" t="s">
        <v>4206</v>
      </c>
      <c r="C1410" t="s">
        <v>4207</v>
      </c>
      <c r="D1410">
        <v>-38.363011700000001</v>
      </c>
      <c r="E1410">
        <v>142.7980853</v>
      </c>
      <c r="F1410">
        <v>3265</v>
      </c>
      <c r="G1410" t="s">
        <v>12</v>
      </c>
      <c r="H1410" t="s">
        <v>4208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>
        <v>511</v>
      </c>
      <c r="B1411" t="s">
        <v>4209</v>
      </c>
      <c r="C1411" t="s">
        <v>4210</v>
      </c>
      <c r="D1411">
        <v>-38.0306894</v>
      </c>
      <c r="E1411">
        <v>145.80537899999999</v>
      </c>
      <c r="F1411">
        <v>3816</v>
      </c>
      <c r="G1411" t="s">
        <v>12</v>
      </c>
      <c r="H1411" t="s">
        <v>4211</v>
      </c>
      <c r="I1411">
        <v>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4</v>
      </c>
      <c r="P1411">
        <v>0</v>
      </c>
      <c r="Q1411">
        <v>0</v>
      </c>
    </row>
    <row r="1412" spans="1:17" x14ac:dyDescent="0.25">
      <c r="A1412">
        <v>512</v>
      </c>
      <c r="B1412" t="s">
        <v>4212</v>
      </c>
      <c r="C1412" t="s">
        <v>4213</v>
      </c>
      <c r="D1412">
        <v>-36.433997300000001</v>
      </c>
      <c r="E1412">
        <v>146.31600030000001</v>
      </c>
      <c r="F1412">
        <v>3678</v>
      </c>
      <c r="G1412" t="s">
        <v>12</v>
      </c>
      <c r="H1412" t="s">
        <v>4214</v>
      </c>
      <c r="I1412">
        <v>6</v>
      </c>
      <c r="J1412">
        <v>0</v>
      </c>
      <c r="K1412">
        <v>0</v>
      </c>
      <c r="L1412">
        <v>0</v>
      </c>
      <c r="M1412">
        <v>4</v>
      </c>
      <c r="N1412">
        <v>0</v>
      </c>
      <c r="O1412">
        <v>15</v>
      </c>
      <c r="P1412">
        <v>0</v>
      </c>
      <c r="Q1412">
        <v>0</v>
      </c>
    </row>
    <row r="1413" spans="1:17" x14ac:dyDescent="0.25">
      <c r="A1413">
        <v>513</v>
      </c>
      <c r="B1413" t="s">
        <v>4215</v>
      </c>
      <c r="C1413" t="s">
        <v>4216</v>
      </c>
      <c r="D1413">
        <v>-36.826039199999997</v>
      </c>
      <c r="E1413">
        <v>144.68629949999999</v>
      </c>
      <c r="F1413">
        <v>3523</v>
      </c>
      <c r="G1413" t="s">
        <v>12</v>
      </c>
      <c r="H1413" t="s">
        <v>4217</v>
      </c>
      <c r="I1413">
        <v>0</v>
      </c>
      <c r="J1413">
        <v>0</v>
      </c>
      <c r="K1413">
        <v>0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 t="e">
        <v>#N/A</v>
      </c>
    </row>
    <row r="1414" spans="1:17" x14ac:dyDescent="0.25">
      <c r="A1414">
        <v>514</v>
      </c>
      <c r="B1414" t="s">
        <v>4218</v>
      </c>
      <c r="C1414" t="s">
        <v>4219</v>
      </c>
      <c r="D1414">
        <v>-36.398154599999998</v>
      </c>
      <c r="E1414">
        <v>142.90225190000001</v>
      </c>
      <c r="F1414">
        <v>3480</v>
      </c>
      <c r="G1414" t="s">
        <v>12</v>
      </c>
      <c r="H1414" t="s">
        <v>4220</v>
      </c>
      <c r="I1414">
        <v>0</v>
      </c>
      <c r="J1414">
        <v>0</v>
      </c>
      <c r="K1414">
        <v>0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 t="e">
        <v>#N/A</v>
      </c>
    </row>
    <row r="1415" spans="1:17" x14ac:dyDescent="0.25">
      <c r="A1415">
        <v>515</v>
      </c>
      <c r="B1415" t="s">
        <v>4221</v>
      </c>
      <c r="C1415" t="s">
        <v>4222</v>
      </c>
      <c r="D1415">
        <v>-36.355844099999999</v>
      </c>
      <c r="E1415">
        <v>142.8253033</v>
      </c>
      <c r="F1415">
        <v>3480</v>
      </c>
      <c r="G1415" t="s">
        <v>12</v>
      </c>
      <c r="H1415" t="s">
        <v>4223</v>
      </c>
      <c r="I1415">
        <v>0</v>
      </c>
      <c r="J1415">
        <v>0</v>
      </c>
      <c r="K1415">
        <v>0</v>
      </c>
      <c r="L1415" t="e">
        <v>#N/A</v>
      </c>
      <c r="M1415" t="e">
        <v>#N/A</v>
      </c>
      <c r="N1415" t="e">
        <v>#N/A</v>
      </c>
      <c r="O1415" t="e">
        <v>#N/A</v>
      </c>
      <c r="P1415" t="e">
        <v>#N/A</v>
      </c>
      <c r="Q1415" t="e">
        <v>#N/A</v>
      </c>
    </row>
    <row r="1416" spans="1:17" x14ac:dyDescent="0.25">
      <c r="A1416">
        <v>516</v>
      </c>
      <c r="B1416" t="s">
        <v>4224</v>
      </c>
      <c r="C1416" t="s">
        <v>4225</v>
      </c>
      <c r="D1416">
        <v>-36.118347200000002</v>
      </c>
      <c r="E1416">
        <v>142.38961860000001</v>
      </c>
      <c r="F1416">
        <v>3393</v>
      </c>
      <c r="G1416" t="s">
        <v>12</v>
      </c>
      <c r="H1416" t="s">
        <v>4226</v>
      </c>
      <c r="I1416">
        <v>0</v>
      </c>
      <c r="J1416">
        <v>0</v>
      </c>
      <c r="K1416">
        <v>0</v>
      </c>
      <c r="L1416" t="e">
        <v>#N/A</v>
      </c>
      <c r="M1416" t="e">
        <v>#N/A</v>
      </c>
      <c r="N1416" t="e">
        <v>#N/A</v>
      </c>
      <c r="O1416" t="e">
        <v>#N/A</v>
      </c>
      <c r="P1416" t="e">
        <v>#N/A</v>
      </c>
      <c r="Q1416" t="e">
        <v>#N/A</v>
      </c>
    </row>
    <row r="1417" spans="1:17" x14ac:dyDescent="0.25">
      <c r="A1417">
        <v>517</v>
      </c>
      <c r="B1417" t="s">
        <v>4227</v>
      </c>
      <c r="C1417" t="s">
        <v>4228</v>
      </c>
      <c r="D1417">
        <v>-36.980628500000002</v>
      </c>
      <c r="E1417">
        <v>142.29317850000001</v>
      </c>
      <c r="F1417">
        <v>3401</v>
      </c>
      <c r="G1417" t="s">
        <v>12</v>
      </c>
      <c r="H1417" t="s">
        <v>4229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>
        <v>518</v>
      </c>
      <c r="B1418" t="s">
        <v>4230</v>
      </c>
      <c r="C1418" t="s">
        <v>4231</v>
      </c>
      <c r="D1418">
        <v>-35.433450399999998</v>
      </c>
      <c r="E1418">
        <v>143.62112970000001</v>
      </c>
      <c r="F1418">
        <v>3584</v>
      </c>
      <c r="G1418" t="s">
        <v>12</v>
      </c>
      <c r="H1418" t="s">
        <v>4232</v>
      </c>
      <c r="I1418">
        <v>11</v>
      </c>
      <c r="J1418">
        <v>0</v>
      </c>
      <c r="K1418">
        <v>0</v>
      </c>
      <c r="L1418">
        <v>0</v>
      </c>
      <c r="M1418">
        <v>14</v>
      </c>
      <c r="N1418">
        <v>4</v>
      </c>
      <c r="O1418">
        <v>11</v>
      </c>
      <c r="P1418">
        <v>0</v>
      </c>
      <c r="Q1418">
        <v>0</v>
      </c>
    </row>
    <row r="1419" spans="1:17" x14ac:dyDescent="0.25">
      <c r="A1419">
        <v>519</v>
      </c>
      <c r="B1419" t="s">
        <v>4233</v>
      </c>
      <c r="C1419" t="s">
        <v>4234</v>
      </c>
      <c r="D1419">
        <v>-37.711284399999997</v>
      </c>
      <c r="E1419">
        <v>142.83997299999999</v>
      </c>
      <c r="F1419">
        <v>3351</v>
      </c>
      <c r="G1419" t="s">
        <v>12</v>
      </c>
      <c r="H1419" t="s">
        <v>4235</v>
      </c>
      <c r="I1419">
        <v>0</v>
      </c>
      <c r="J1419">
        <v>0</v>
      </c>
      <c r="K1419">
        <v>4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>
        <v>520</v>
      </c>
      <c r="B1420" t="s">
        <v>4236</v>
      </c>
      <c r="C1420" t="s">
        <v>4237</v>
      </c>
      <c r="D1420">
        <v>-37.861635700000001</v>
      </c>
      <c r="E1420">
        <v>148.03846920000001</v>
      </c>
      <c r="F1420">
        <v>3909</v>
      </c>
      <c r="G1420" t="s">
        <v>12</v>
      </c>
      <c r="H1420" t="s">
        <v>4238</v>
      </c>
      <c r="I1420">
        <v>5</v>
      </c>
      <c r="J1420">
        <v>0</v>
      </c>
      <c r="K1420">
        <v>0</v>
      </c>
      <c r="L1420">
        <v>0</v>
      </c>
      <c r="M1420">
        <v>6</v>
      </c>
      <c r="N1420">
        <v>0</v>
      </c>
      <c r="O1420">
        <v>4</v>
      </c>
      <c r="P1420">
        <v>0</v>
      </c>
      <c r="Q1420">
        <v>0</v>
      </c>
    </row>
    <row r="1421" spans="1:17" x14ac:dyDescent="0.25">
      <c r="A1421">
        <v>521</v>
      </c>
      <c r="B1421" t="s">
        <v>4239</v>
      </c>
      <c r="C1421" t="s">
        <v>4240</v>
      </c>
      <c r="D1421">
        <v>-35.608333000000002</v>
      </c>
      <c r="E1421">
        <v>143.802222</v>
      </c>
      <c r="F1421">
        <v>3581</v>
      </c>
      <c r="G1421" t="s">
        <v>12</v>
      </c>
      <c r="H1421" t="s">
        <v>4241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>
        <v>522</v>
      </c>
      <c r="B1422" t="s">
        <v>4242</v>
      </c>
      <c r="C1422" t="s">
        <v>4243</v>
      </c>
      <c r="D1422">
        <v>-38.1009642</v>
      </c>
      <c r="E1422">
        <v>141.80226769999999</v>
      </c>
      <c r="F1422">
        <v>3303</v>
      </c>
      <c r="G1422" t="s">
        <v>12</v>
      </c>
      <c r="H1422" t="s">
        <v>4244</v>
      </c>
      <c r="I1422">
        <v>0</v>
      </c>
      <c r="J1422">
        <v>0</v>
      </c>
      <c r="K1422">
        <v>0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 t="e">
        <v>#N/A</v>
      </c>
    </row>
    <row r="1423" spans="1:17" x14ac:dyDescent="0.25">
      <c r="A1423">
        <v>523</v>
      </c>
      <c r="B1423" t="s">
        <v>4245</v>
      </c>
      <c r="C1423" t="s">
        <v>4246</v>
      </c>
      <c r="D1423">
        <v>-37.120044200000002</v>
      </c>
      <c r="E1423">
        <v>145.89688670000001</v>
      </c>
      <c r="G1423" t="s">
        <v>12</v>
      </c>
      <c r="H1423" t="s">
        <v>4247</v>
      </c>
      <c r="I1423">
        <v>0</v>
      </c>
      <c r="J1423">
        <v>0</v>
      </c>
      <c r="K1423">
        <v>0</v>
      </c>
      <c r="L1423" t="e">
        <v>#N/A</v>
      </c>
      <c r="M1423" t="e">
        <v>#N/A</v>
      </c>
      <c r="N1423" t="e">
        <v>#N/A</v>
      </c>
      <c r="O1423">
        <v>0</v>
      </c>
      <c r="P1423">
        <v>0</v>
      </c>
      <c r="Q1423">
        <v>0</v>
      </c>
    </row>
    <row r="1424" spans="1:17" x14ac:dyDescent="0.25">
      <c r="A1424">
        <v>524</v>
      </c>
      <c r="B1424" t="s">
        <v>2605</v>
      </c>
      <c r="C1424" t="s">
        <v>4248</v>
      </c>
      <c r="D1424">
        <v>-36.873168</v>
      </c>
      <c r="E1424">
        <v>144.5683799</v>
      </c>
      <c r="F1424">
        <v>3551</v>
      </c>
      <c r="G1424" t="s">
        <v>12</v>
      </c>
      <c r="H1424" t="s">
        <v>4249</v>
      </c>
      <c r="I1424">
        <v>0</v>
      </c>
      <c r="J1424">
        <v>0</v>
      </c>
      <c r="K1424">
        <v>0</v>
      </c>
      <c r="L1424" t="e">
        <v>#N/A</v>
      </c>
      <c r="M1424" t="e">
        <v>#N/A</v>
      </c>
      <c r="N1424" t="e">
        <v>#N/A</v>
      </c>
      <c r="O1424" t="e">
        <v>#N/A</v>
      </c>
      <c r="P1424" t="e">
        <v>#N/A</v>
      </c>
      <c r="Q1424" t="e">
        <v>#N/A</v>
      </c>
    </row>
    <row r="1425" spans="1:17" x14ac:dyDescent="0.25">
      <c r="A1425">
        <v>525</v>
      </c>
      <c r="B1425" t="s">
        <v>4250</v>
      </c>
      <c r="C1425" t="s">
        <v>4251</v>
      </c>
      <c r="D1425">
        <v>-37.148930800000002</v>
      </c>
      <c r="E1425">
        <v>142.64232029999999</v>
      </c>
      <c r="F1425">
        <v>3381</v>
      </c>
      <c r="G1425" t="s">
        <v>12</v>
      </c>
      <c r="H1425" t="s">
        <v>4252</v>
      </c>
      <c r="I1425">
        <v>0</v>
      </c>
      <c r="J1425">
        <v>0</v>
      </c>
      <c r="K1425">
        <v>0</v>
      </c>
      <c r="L1425" t="e">
        <v>#N/A</v>
      </c>
      <c r="M1425" t="e">
        <v>#N/A</v>
      </c>
      <c r="N1425" t="e">
        <v>#N/A</v>
      </c>
      <c r="O1425" t="e">
        <v>#N/A</v>
      </c>
      <c r="P1425" t="e">
        <v>#N/A</v>
      </c>
      <c r="Q1425" t="e">
        <v>#N/A</v>
      </c>
    </row>
    <row r="1426" spans="1:17" x14ac:dyDescent="0.25">
      <c r="A1426">
        <v>526</v>
      </c>
      <c r="B1426" t="s">
        <v>4253</v>
      </c>
      <c r="C1426" t="s">
        <v>4254</v>
      </c>
      <c r="D1426">
        <v>-37.545999999999999</v>
      </c>
      <c r="E1426">
        <v>143.82</v>
      </c>
      <c r="F1426">
        <v>3355</v>
      </c>
      <c r="G1426" t="s">
        <v>12</v>
      </c>
      <c r="H1426" t="s">
        <v>4255</v>
      </c>
      <c r="I1426">
        <v>5</v>
      </c>
      <c r="J1426">
        <v>26</v>
      </c>
      <c r="K1426">
        <v>5</v>
      </c>
      <c r="L1426">
        <v>11</v>
      </c>
      <c r="M1426">
        <v>3</v>
      </c>
      <c r="N1426">
        <v>17</v>
      </c>
      <c r="O1426">
        <v>5</v>
      </c>
      <c r="P1426">
        <v>10</v>
      </c>
      <c r="Q1426">
        <v>5</v>
      </c>
    </row>
    <row r="1427" spans="1:17" x14ac:dyDescent="0.25">
      <c r="A1427">
        <v>527</v>
      </c>
      <c r="B1427" t="s">
        <v>4256</v>
      </c>
      <c r="C1427" t="s">
        <v>4257</v>
      </c>
      <c r="D1427">
        <v>-37.544940599999997</v>
      </c>
      <c r="E1427">
        <v>143.3765037</v>
      </c>
      <c r="F1427">
        <v>3373</v>
      </c>
      <c r="G1427" t="s">
        <v>12</v>
      </c>
      <c r="H1427" t="s">
        <v>4258</v>
      </c>
      <c r="I1427">
        <v>0</v>
      </c>
      <c r="J1427">
        <v>0</v>
      </c>
      <c r="K1427">
        <v>0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t="e">
        <v>#N/A</v>
      </c>
    </row>
    <row r="1428" spans="1:17" x14ac:dyDescent="0.25">
      <c r="A1428">
        <v>528</v>
      </c>
      <c r="B1428" t="s">
        <v>4259</v>
      </c>
      <c r="C1428" t="s">
        <v>4260</v>
      </c>
      <c r="D1428">
        <v>-37.040698900000002</v>
      </c>
      <c r="E1428">
        <v>142.6296304</v>
      </c>
      <c r="F1428">
        <v>3381</v>
      </c>
      <c r="G1428" t="s">
        <v>12</v>
      </c>
      <c r="H1428" t="s">
        <v>4261</v>
      </c>
      <c r="I1428">
        <v>0</v>
      </c>
      <c r="J1428">
        <v>0</v>
      </c>
      <c r="K1428">
        <v>0</v>
      </c>
      <c r="L1428" t="e">
        <v>#N/A</v>
      </c>
      <c r="M1428" t="e">
        <v>#N/A</v>
      </c>
      <c r="N1428" t="e">
        <v>#N/A</v>
      </c>
      <c r="O1428" t="e">
        <v>#N/A</v>
      </c>
      <c r="P1428" t="e">
        <v>#N/A</v>
      </c>
      <c r="Q1428" t="e">
        <v>#N/A</v>
      </c>
    </row>
    <row r="1429" spans="1:17" x14ac:dyDescent="0.25">
      <c r="A1429">
        <v>529</v>
      </c>
      <c r="B1429" t="s">
        <v>4262</v>
      </c>
      <c r="C1429" t="s">
        <v>4263</v>
      </c>
      <c r="D1429">
        <v>-36.076148199999999</v>
      </c>
      <c r="E1429">
        <v>143.53955579999999</v>
      </c>
      <c r="F1429">
        <v>3525</v>
      </c>
      <c r="G1429" t="s">
        <v>12</v>
      </c>
      <c r="H1429" t="s">
        <v>4264</v>
      </c>
      <c r="I1429">
        <v>0</v>
      </c>
      <c r="J1429">
        <v>0</v>
      </c>
      <c r="K1429">
        <v>0</v>
      </c>
      <c r="L1429" t="e">
        <v>#N/A</v>
      </c>
      <c r="M1429" t="e">
        <v>#N/A</v>
      </c>
      <c r="N1429" t="e">
        <v>#N/A</v>
      </c>
      <c r="O1429" t="e">
        <v>#N/A</v>
      </c>
      <c r="P1429" t="e">
        <v>#N/A</v>
      </c>
      <c r="Q1429" t="e">
        <v>#N/A</v>
      </c>
    </row>
    <row r="1430" spans="1:17" x14ac:dyDescent="0.25">
      <c r="A1430">
        <v>530</v>
      </c>
      <c r="B1430" t="s">
        <v>4265</v>
      </c>
      <c r="C1430" t="s">
        <v>4266</v>
      </c>
      <c r="D1430">
        <v>-35.871045000000002</v>
      </c>
      <c r="E1430">
        <v>143.81118380000001</v>
      </c>
      <c r="F1430">
        <v>3579</v>
      </c>
      <c r="G1430" t="s">
        <v>12</v>
      </c>
      <c r="H1430" t="s">
        <v>4267</v>
      </c>
      <c r="I1430">
        <v>0</v>
      </c>
      <c r="J1430">
        <v>0</v>
      </c>
      <c r="K1430">
        <v>0</v>
      </c>
      <c r="L1430" t="e">
        <v>#N/A</v>
      </c>
      <c r="M1430" t="e">
        <v>#N/A</v>
      </c>
      <c r="N1430" t="e">
        <v>#N/A</v>
      </c>
      <c r="O1430" t="e">
        <v>#N/A</v>
      </c>
      <c r="P1430" t="e">
        <v>#N/A</v>
      </c>
      <c r="Q1430" t="e">
        <v>#N/A</v>
      </c>
    </row>
    <row r="1431" spans="1:17" x14ac:dyDescent="0.25">
      <c r="A1431">
        <v>531</v>
      </c>
      <c r="B1431" t="s">
        <v>4268</v>
      </c>
      <c r="C1431" t="s">
        <v>4269</v>
      </c>
      <c r="D1431">
        <v>-37.518442100000001</v>
      </c>
      <c r="E1431">
        <v>141.19154900000001</v>
      </c>
      <c r="F1431">
        <v>3312</v>
      </c>
      <c r="G1431" t="s">
        <v>12</v>
      </c>
      <c r="H1431" t="s">
        <v>4270</v>
      </c>
      <c r="I1431">
        <v>0</v>
      </c>
      <c r="J1431">
        <v>0</v>
      </c>
      <c r="K1431">
        <v>0</v>
      </c>
      <c r="L1431" t="e">
        <v>#N/A</v>
      </c>
      <c r="M1431" t="e">
        <v>#N/A</v>
      </c>
      <c r="N1431" t="e">
        <v>#N/A</v>
      </c>
      <c r="O1431" t="e">
        <v>#N/A</v>
      </c>
      <c r="P1431" t="e">
        <v>#N/A</v>
      </c>
      <c r="Q1431" t="e">
        <v>#N/A</v>
      </c>
    </row>
    <row r="1432" spans="1:17" x14ac:dyDescent="0.25">
      <c r="A1432">
        <v>532</v>
      </c>
      <c r="B1432" t="s">
        <v>4271</v>
      </c>
      <c r="C1432" t="s">
        <v>4272</v>
      </c>
      <c r="D1432">
        <v>-34.714983599999996</v>
      </c>
      <c r="E1432">
        <v>142.9040698</v>
      </c>
      <c r="F1432">
        <v>3597</v>
      </c>
      <c r="G1432" t="s">
        <v>12</v>
      </c>
      <c r="H1432" t="s">
        <v>4273</v>
      </c>
      <c r="I1432">
        <v>0</v>
      </c>
      <c r="J1432">
        <v>0</v>
      </c>
      <c r="K1432">
        <v>0</v>
      </c>
      <c r="L1432" t="e">
        <v>#N/A</v>
      </c>
      <c r="M1432" t="e">
        <v>#N/A</v>
      </c>
      <c r="N1432" t="e">
        <v>#N/A</v>
      </c>
      <c r="O1432" t="e">
        <v>#N/A</v>
      </c>
      <c r="P1432" t="e">
        <v>#N/A</v>
      </c>
      <c r="Q1432" t="e">
        <v>#N/A</v>
      </c>
    </row>
    <row r="1433" spans="1:17" x14ac:dyDescent="0.25">
      <c r="A1433">
        <v>533</v>
      </c>
      <c r="B1433" t="s">
        <v>4274</v>
      </c>
      <c r="C1433" t="s">
        <v>4275</v>
      </c>
      <c r="D1433">
        <v>-36.269722000000002</v>
      </c>
      <c r="E1433">
        <v>145.96694400000001</v>
      </c>
      <c r="F1433">
        <v>3727</v>
      </c>
      <c r="G1433" t="s">
        <v>12</v>
      </c>
      <c r="H1433" t="s">
        <v>4276</v>
      </c>
      <c r="I1433">
        <v>0</v>
      </c>
      <c r="J1433">
        <v>0</v>
      </c>
      <c r="K1433">
        <v>0</v>
      </c>
      <c r="L1433" t="e">
        <v>#N/A</v>
      </c>
      <c r="M1433" t="e">
        <v>#N/A</v>
      </c>
      <c r="N1433" t="e">
        <v>#N/A</v>
      </c>
      <c r="O1433">
        <v>0</v>
      </c>
      <c r="P1433">
        <v>0</v>
      </c>
      <c r="Q1433">
        <v>0</v>
      </c>
    </row>
    <row r="1434" spans="1:17" x14ac:dyDescent="0.25">
      <c r="A1434">
        <v>534</v>
      </c>
      <c r="B1434" t="s">
        <v>4277</v>
      </c>
      <c r="C1434" t="s">
        <v>4278</v>
      </c>
      <c r="D1434">
        <v>-37.839630399999997</v>
      </c>
      <c r="E1434">
        <v>148.12381540000001</v>
      </c>
      <c r="F1434">
        <v>3887</v>
      </c>
      <c r="G1434" t="s">
        <v>12</v>
      </c>
      <c r="H1434" t="s">
        <v>4279</v>
      </c>
      <c r="I1434">
        <v>0</v>
      </c>
      <c r="J1434">
        <v>0</v>
      </c>
      <c r="K1434">
        <v>0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t="e">
        <v>#N/A</v>
      </c>
    </row>
    <row r="1435" spans="1:17" x14ac:dyDescent="0.25">
      <c r="A1435">
        <v>535</v>
      </c>
      <c r="B1435" t="s">
        <v>4280</v>
      </c>
      <c r="C1435" t="s">
        <v>4281</v>
      </c>
      <c r="D1435">
        <v>-37.8606804</v>
      </c>
      <c r="E1435">
        <v>148.0669106</v>
      </c>
      <c r="F1435">
        <v>3909</v>
      </c>
      <c r="G1435" t="s">
        <v>12</v>
      </c>
      <c r="H1435" t="s">
        <v>4282</v>
      </c>
      <c r="I1435">
        <v>4</v>
      </c>
      <c r="J1435">
        <v>0</v>
      </c>
      <c r="K1435">
        <v>0</v>
      </c>
      <c r="L1435">
        <v>0</v>
      </c>
      <c r="M1435">
        <v>3</v>
      </c>
      <c r="N1435">
        <v>3</v>
      </c>
      <c r="O1435">
        <v>3</v>
      </c>
      <c r="P1435">
        <v>0</v>
      </c>
      <c r="Q1435">
        <v>0</v>
      </c>
    </row>
    <row r="1436" spans="1:17" x14ac:dyDescent="0.25">
      <c r="A1436">
        <v>536</v>
      </c>
      <c r="B1436" t="s">
        <v>4283</v>
      </c>
      <c r="C1436" t="s">
        <v>4284</v>
      </c>
      <c r="D1436">
        <v>-35.255350499999999</v>
      </c>
      <c r="E1436">
        <v>142.84198240000001</v>
      </c>
      <c r="F1436">
        <v>3533</v>
      </c>
      <c r="G1436" t="s">
        <v>12</v>
      </c>
      <c r="H1436" t="s">
        <v>4285</v>
      </c>
      <c r="I1436">
        <v>0</v>
      </c>
      <c r="J1436">
        <v>0</v>
      </c>
      <c r="K1436">
        <v>0</v>
      </c>
      <c r="L1436" t="e">
        <v>#N/A</v>
      </c>
      <c r="M1436" t="e">
        <v>#N/A</v>
      </c>
      <c r="N1436" t="e">
        <v>#N/A</v>
      </c>
      <c r="O1436" t="e">
        <v>#N/A</v>
      </c>
      <c r="P1436" t="e">
        <v>#N/A</v>
      </c>
      <c r="Q1436" t="e">
        <v>#N/A</v>
      </c>
    </row>
    <row r="1437" spans="1:17" x14ac:dyDescent="0.25">
      <c r="A1437">
        <v>537</v>
      </c>
      <c r="B1437" t="s">
        <v>4286</v>
      </c>
      <c r="C1437" t="s">
        <v>4287</v>
      </c>
      <c r="D1437">
        <v>-38</v>
      </c>
      <c r="E1437">
        <v>147.65</v>
      </c>
      <c r="F1437">
        <v>3851</v>
      </c>
      <c r="G1437" t="s">
        <v>12</v>
      </c>
      <c r="H1437" t="s">
        <v>4288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 t="e">
        <v>#N/A</v>
      </c>
      <c r="P1437" t="e">
        <v>#N/A</v>
      </c>
      <c r="Q1437" t="e">
        <v>#N/A</v>
      </c>
    </row>
    <row r="1438" spans="1:17" x14ac:dyDescent="0.25">
      <c r="A1438">
        <v>538</v>
      </c>
      <c r="B1438" t="s">
        <v>4289</v>
      </c>
      <c r="C1438" t="s">
        <v>4290</v>
      </c>
      <c r="D1438">
        <v>-37.548999999999999</v>
      </c>
      <c r="E1438">
        <v>143.84700000000001</v>
      </c>
      <c r="F1438">
        <v>3350</v>
      </c>
      <c r="G1438" t="s">
        <v>12</v>
      </c>
      <c r="H1438" t="s">
        <v>4291</v>
      </c>
      <c r="I1438">
        <v>7</v>
      </c>
      <c r="J1438">
        <v>9</v>
      </c>
      <c r="K1438">
        <v>14</v>
      </c>
      <c r="L1438">
        <v>8</v>
      </c>
      <c r="M1438">
        <v>13</v>
      </c>
      <c r="N1438">
        <v>4</v>
      </c>
      <c r="O1438">
        <v>19</v>
      </c>
      <c r="P1438">
        <v>0</v>
      </c>
      <c r="Q1438">
        <v>0</v>
      </c>
    </row>
    <row r="1439" spans="1:17" x14ac:dyDescent="0.25">
      <c r="A1439">
        <v>539</v>
      </c>
      <c r="B1439" t="s">
        <v>4292</v>
      </c>
      <c r="C1439" t="s">
        <v>4293</v>
      </c>
      <c r="D1439">
        <v>-37.579430000000002</v>
      </c>
      <c r="E1439">
        <v>143.15049980000001</v>
      </c>
      <c r="F1439">
        <v>3373</v>
      </c>
      <c r="G1439" t="s">
        <v>12</v>
      </c>
      <c r="H1439" t="s">
        <v>4294</v>
      </c>
      <c r="I1439">
        <v>0</v>
      </c>
      <c r="J1439">
        <v>0</v>
      </c>
      <c r="K1439">
        <v>0</v>
      </c>
      <c r="L1439" t="e">
        <v>#N/A</v>
      </c>
      <c r="M1439" t="e">
        <v>#N/A</v>
      </c>
      <c r="N1439" t="e">
        <v>#N/A</v>
      </c>
      <c r="O1439" t="e">
        <v>#N/A</v>
      </c>
      <c r="P1439" t="e">
        <v>#N/A</v>
      </c>
      <c r="Q1439" t="e">
        <v>#N/A</v>
      </c>
    </row>
    <row r="1440" spans="1:17" x14ac:dyDescent="0.25">
      <c r="A1440">
        <v>540</v>
      </c>
      <c r="B1440" t="s">
        <v>4295</v>
      </c>
      <c r="C1440" t="s">
        <v>4296</v>
      </c>
      <c r="D1440">
        <v>-37.851118499999998</v>
      </c>
      <c r="E1440">
        <v>147.99582100000001</v>
      </c>
      <c r="F1440">
        <v>3909</v>
      </c>
      <c r="G1440" t="s">
        <v>12</v>
      </c>
      <c r="H1440" t="s">
        <v>4297</v>
      </c>
      <c r="I1440">
        <v>46</v>
      </c>
      <c r="J1440">
        <v>32</v>
      </c>
      <c r="K1440">
        <v>4</v>
      </c>
      <c r="L1440">
        <v>3</v>
      </c>
      <c r="M1440">
        <v>47</v>
      </c>
      <c r="N1440">
        <v>15</v>
      </c>
      <c r="O1440">
        <v>54</v>
      </c>
      <c r="P1440">
        <v>0</v>
      </c>
      <c r="Q1440">
        <v>0</v>
      </c>
    </row>
    <row r="1441" spans="1:17" x14ac:dyDescent="0.25">
      <c r="A1441">
        <v>541</v>
      </c>
      <c r="B1441" t="s">
        <v>4298</v>
      </c>
      <c r="C1441" t="s">
        <v>4299</v>
      </c>
      <c r="D1441">
        <v>-37.680109299999998</v>
      </c>
      <c r="E1441">
        <v>144.00992220000001</v>
      </c>
      <c r="F1441">
        <v>3352</v>
      </c>
      <c r="G1441" t="s">
        <v>12</v>
      </c>
      <c r="H1441" t="s">
        <v>4300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3</v>
      </c>
      <c r="P1441">
        <v>0</v>
      </c>
      <c r="Q1441">
        <v>0</v>
      </c>
    </row>
    <row r="1442" spans="1:17" x14ac:dyDescent="0.25">
      <c r="A1442">
        <v>542</v>
      </c>
      <c r="B1442" t="s">
        <v>4301</v>
      </c>
      <c r="C1442" t="s">
        <v>4302</v>
      </c>
      <c r="D1442">
        <v>-35.6732662</v>
      </c>
      <c r="E1442">
        <v>143.37406540000001</v>
      </c>
      <c r="F1442">
        <v>3542</v>
      </c>
      <c r="G1442" t="s">
        <v>12</v>
      </c>
      <c r="H1442" t="s">
        <v>4303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>
        <v>543</v>
      </c>
      <c r="B1443" t="s">
        <v>4304</v>
      </c>
      <c r="C1443" t="s">
        <v>4305</v>
      </c>
      <c r="D1443">
        <v>-37.667000000000002</v>
      </c>
      <c r="E1443">
        <v>145.02000000000001</v>
      </c>
      <c r="F1443">
        <v>3075</v>
      </c>
      <c r="G1443" t="s">
        <v>12</v>
      </c>
      <c r="H1443" t="s">
        <v>4306</v>
      </c>
      <c r="I1443">
        <v>1786</v>
      </c>
      <c r="J1443">
        <v>347</v>
      </c>
      <c r="K1443">
        <v>402</v>
      </c>
      <c r="L1443">
        <v>239</v>
      </c>
      <c r="M1443">
        <v>1983</v>
      </c>
      <c r="N1443">
        <v>190</v>
      </c>
      <c r="O1443">
        <v>2380</v>
      </c>
      <c r="P1443">
        <v>129</v>
      </c>
      <c r="Q1443">
        <v>125</v>
      </c>
    </row>
    <row r="1444" spans="1:17" x14ac:dyDescent="0.25">
      <c r="A1444">
        <v>544</v>
      </c>
      <c r="B1444" t="s">
        <v>4307</v>
      </c>
      <c r="C1444" t="s">
        <v>4308</v>
      </c>
      <c r="D1444">
        <v>-37.133333</v>
      </c>
      <c r="E1444">
        <v>143.5</v>
      </c>
      <c r="F1444">
        <v>3352</v>
      </c>
      <c r="G1444" t="s">
        <v>12</v>
      </c>
      <c r="H1444" t="s">
        <v>4309</v>
      </c>
      <c r="I1444">
        <v>0</v>
      </c>
      <c r="J1444">
        <v>0</v>
      </c>
      <c r="K1444">
        <v>0</v>
      </c>
      <c r="L1444" t="e">
        <v>#N/A</v>
      </c>
      <c r="M1444" t="e">
        <v>#N/A</v>
      </c>
      <c r="N1444" t="e">
        <v>#N/A</v>
      </c>
      <c r="O1444" t="e">
        <v>#N/A</v>
      </c>
      <c r="P1444" t="e">
        <v>#N/A</v>
      </c>
      <c r="Q1444" t="e">
        <v>#N/A</v>
      </c>
    </row>
    <row r="1445" spans="1:17" x14ac:dyDescent="0.25">
      <c r="A1445">
        <v>545</v>
      </c>
      <c r="B1445" t="s">
        <v>4310</v>
      </c>
      <c r="C1445" t="s">
        <v>4311</v>
      </c>
      <c r="D1445">
        <v>-36.299999999999997</v>
      </c>
      <c r="E1445">
        <v>145.11666700000001</v>
      </c>
      <c r="F1445">
        <v>3620</v>
      </c>
      <c r="G1445" t="s">
        <v>12</v>
      </c>
      <c r="H1445" t="s">
        <v>4312</v>
      </c>
      <c r="I1445">
        <v>10</v>
      </c>
      <c r="J1445">
        <v>0</v>
      </c>
      <c r="K1445">
        <v>0</v>
      </c>
      <c r="L1445">
        <v>0</v>
      </c>
      <c r="M1445">
        <v>11</v>
      </c>
      <c r="N1445">
        <v>0</v>
      </c>
      <c r="O1445">
        <v>16</v>
      </c>
      <c r="P1445">
        <v>0</v>
      </c>
      <c r="Q1445">
        <v>0</v>
      </c>
    </row>
    <row r="1446" spans="1:17" x14ac:dyDescent="0.25">
      <c r="A1446">
        <v>546</v>
      </c>
      <c r="B1446" t="s">
        <v>4313</v>
      </c>
      <c r="C1446" t="s">
        <v>4314</v>
      </c>
      <c r="D1446">
        <v>-38.551408799999997</v>
      </c>
      <c r="E1446">
        <v>145.65404380000001</v>
      </c>
      <c r="F1446">
        <v>3995</v>
      </c>
      <c r="G1446" t="s">
        <v>12</v>
      </c>
      <c r="H1446" t="s">
        <v>4315</v>
      </c>
      <c r="I1446">
        <v>0</v>
      </c>
      <c r="J1446">
        <v>3</v>
      </c>
      <c r="K1446">
        <v>0</v>
      </c>
      <c r="L1446">
        <v>0</v>
      </c>
      <c r="M1446">
        <v>3</v>
      </c>
      <c r="N1446">
        <v>0</v>
      </c>
      <c r="O1446" t="e">
        <v>#N/A</v>
      </c>
      <c r="P1446" t="e">
        <v>#N/A</v>
      </c>
      <c r="Q1446" t="e">
        <v>#N/A</v>
      </c>
    </row>
    <row r="1447" spans="1:17" x14ac:dyDescent="0.25">
      <c r="A1447">
        <v>547</v>
      </c>
      <c r="B1447" t="s">
        <v>4316</v>
      </c>
      <c r="C1447" t="s">
        <v>4317</v>
      </c>
      <c r="D1447">
        <v>-37.276974799999998</v>
      </c>
      <c r="E1447">
        <v>144.728396</v>
      </c>
      <c r="F1447">
        <v>3435</v>
      </c>
      <c r="G1447" t="s">
        <v>12</v>
      </c>
      <c r="H1447" t="s">
        <v>4318</v>
      </c>
      <c r="I1447">
        <v>24</v>
      </c>
      <c r="J1447">
        <v>0</v>
      </c>
      <c r="K1447">
        <v>0</v>
      </c>
      <c r="L1447">
        <v>3</v>
      </c>
      <c r="M1447">
        <v>26</v>
      </c>
      <c r="N1447">
        <v>0</v>
      </c>
      <c r="O1447">
        <v>15</v>
      </c>
      <c r="P1447">
        <v>0</v>
      </c>
      <c r="Q1447">
        <v>0</v>
      </c>
    </row>
    <row r="1448" spans="1:17" x14ac:dyDescent="0.25">
      <c r="A1448">
        <v>548</v>
      </c>
      <c r="B1448" t="s">
        <v>4319</v>
      </c>
      <c r="C1448" t="s">
        <v>4320</v>
      </c>
      <c r="D1448">
        <v>-37.032589600000001</v>
      </c>
      <c r="E1448">
        <v>143.1561318</v>
      </c>
      <c r="F1448">
        <v>3384</v>
      </c>
      <c r="G1448" t="s">
        <v>12</v>
      </c>
      <c r="H1448" t="s">
        <v>4321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 t="e">
        <v>#N/A</v>
      </c>
      <c r="P1448" t="e">
        <v>#N/A</v>
      </c>
      <c r="Q1448" t="e">
        <v>#N/A</v>
      </c>
    </row>
    <row r="1449" spans="1:17" x14ac:dyDescent="0.25">
      <c r="A1449">
        <v>549</v>
      </c>
      <c r="B1449" t="s">
        <v>4322</v>
      </c>
      <c r="C1449" t="s">
        <v>4323</v>
      </c>
      <c r="D1449">
        <v>-37.016572400000001</v>
      </c>
      <c r="E1449">
        <v>143.0569768</v>
      </c>
      <c r="F1449">
        <v>3384</v>
      </c>
      <c r="G1449" t="s">
        <v>12</v>
      </c>
      <c r="H1449" t="s">
        <v>4324</v>
      </c>
      <c r="I1449">
        <v>0</v>
      </c>
      <c r="J1449">
        <v>0</v>
      </c>
      <c r="K1449">
        <v>0</v>
      </c>
      <c r="L1449" t="e">
        <v>#N/A</v>
      </c>
      <c r="M1449" t="e">
        <v>#N/A</v>
      </c>
      <c r="N1449" t="e">
        <v>#N/A</v>
      </c>
      <c r="O1449">
        <v>0</v>
      </c>
      <c r="P1449">
        <v>0</v>
      </c>
      <c r="Q1449">
        <v>0</v>
      </c>
    </row>
    <row r="1450" spans="1:17" x14ac:dyDescent="0.25">
      <c r="A1450">
        <v>550</v>
      </c>
      <c r="B1450" t="s">
        <v>4325</v>
      </c>
      <c r="C1450" t="s">
        <v>4326</v>
      </c>
      <c r="D1450">
        <v>-38.266666999999998</v>
      </c>
      <c r="E1450">
        <v>145.566667</v>
      </c>
      <c r="F1450">
        <v>3984</v>
      </c>
      <c r="G1450" t="s">
        <v>12</v>
      </c>
      <c r="H1450" t="s">
        <v>4327</v>
      </c>
      <c r="I1450">
        <v>0</v>
      </c>
      <c r="J1450">
        <v>0</v>
      </c>
      <c r="K1450">
        <v>0</v>
      </c>
      <c r="L1450">
        <v>0</v>
      </c>
      <c r="M1450">
        <v>3</v>
      </c>
      <c r="N1450">
        <v>0</v>
      </c>
      <c r="O1450">
        <v>6</v>
      </c>
      <c r="P1450">
        <v>0</v>
      </c>
      <c r="Q1450">
        <v>0</v>
      </c>
    </row>
    <row r="1451" spans="1:17" x14ac:dyDescent="0.25">
      <c r="A1451">
        <v>551</v>
      </c>
      <c r="B1451" t="s">
        <v>4328</v>
      </c>
      <c r="C1451" t="s">
        <v>4329</v>
      </c>
      <c r="D1451">
        <v>-38.272898300000001</v>
      </c>
      <c r="E1451">
        <v>145.6523091</v>
      </c>
      <c r="F1451">
        <v>3984</v>
      </c>
      <c r="G1451" t="s">
        <v>12</v>
      </c>
      <c r="H1451" t="s">
        <v>4330</v>
      </c>
      <c r="I1451">
        <v>3</v>
      </c>
      <c r="J1451">
        <v>0</v>
      </c>
      <c r="K1451">
        <v>0</v>
      </c>
      <c r="L1451" t="e">
        <v>#N/A</v>
      </c>
      <c r="M1451" t="e">
        <v>#N/A</v>
      </c>
      <c r="N1451" t="e">
        <v>#N/A</v>
      </c>
      <c r="O1451" t="e">
        <v>#N/A</v>
      </c>
      <c r="P1451" t="e">
        <v>#N/A</v>
      </c>
      <c r="Q1451" t="e">
        <v>#N/A</v>
      </c>
    </row>
    <row r="1452" spans="1:17" x14ac:dyDescent="0.25">
      <c r="A1452">
        <v>552</v>
      </c>
      <c r="B1452" t="s">
        <v>4331</v>
      </c>
      <c r="C1452" t="s">
        <v>4332</v>
      </c>
      <c r="D1452">
        <v>-37.414209200000002</v>
      </c>
      <c r="E1452">
        <v>144.0687916</v>
      </c>
      <c r="F1452">
        <v>3363</v>
      </c>
      <c r="G1452" t="s">
        <v>12</v>
      </c>
      <c r="H1452" t="s">
        <v>4333</v>
      </c>
      <c r="I1452">
        <v>0</v>
      </c>
      <c r="J1452">
        <v>0</v>
      </c>
      <c r="K1452">
        <v>0</v>
      </c>
      <c r="L1452" t="e">
        <v>#N/A</v>
      </c>
      <c r="M1452" t="e">
        <v>#N/A</v>
      </c>
      <c r="N1452" t="e">
        <v>#N/A</v>
      </c>
      <c r="O1452" t="e">
        <v>#N/A</v>
      </c>
      <c r="P1452" t="e">
        <v>#N/A</v>
      </c>
      <c r="Q1452" t="e">
        <v>#N/A</v>
      </c>
    </row>
    <row r="1453" spans="1:17" x14ac:dyDescent="0.25">
      <c r="A1453">
        <v>553</v>
      </c>
      <c r="B1453" t="s">
        <v>4334</v>
      </c>
      <c r="C1453" t="s">
        <v>4335</v>
      </c>
      <c r="D1453">
        <v>-37.335516499999997</v>
      </c>
      <c r="E1453">
        <v>143.512844</v>
      </c>
      <c r="F1453">
        <v>3352</v>
      </c>
      <c r="G1453" t="s">
        <v>12</v>
      </c>
      <c r="H1453" t="s">
        <v>4336</v>
      </c>
      <c r="I1453">
        <v>0</v>
      </c>
      <c r="J1453">
        <v>0</v>
      </c>
      <c r="K1453">
        <v>0</v>
      </c>
      <c r="L1453" t="e">
        <v>#N/A</v>
      </c>
      <c r="M1453" t="e">
        <v>#N/A</v>
      </c>
      <c r="N1453" t="e">
        <v>#N/A</v>
      </c>
      <c r="O1453" t="e">
        <v>#N/A</v>
      </c>
      <c r="P1453" t="e">
        <v>#N/A</v>
      </c>
      <c r="Q1453" t="e">
        <v>#N/A</v>
      </c>
    </row>
    <row r="1454" spans="1:17" x14ac:dyDescent="0.25">
      <c r="A1454">
        <v>554</v>
      </c>
      <c r="B1454" t="s">
        <v>4337</v>
      </c>
      <c r="C1454" t="s">
        <v>4338</v>
      </c>
      <c r="D1454">
        <v>-37.371662800000003</v>
      </c>
      <c r="E1454">
        <v>142.93347009999999</v>
      </c>
      <c r="F1454">
        <v>3377</v>
      </c>
      <c r="G1454" t="s">
        <v>12</v>
      </c>
      <c r="H1454" t="s">
        <v>4339</v>
      </c>
      <c r="I1454">
        <v>0</v>
      </c>
      <c r="J1454">
        <v>0</v>
      </c>
      <c r="K1454">
        <v>0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  <c r="Q1454" t="e">
        <v>#N/A</v>
      </c>
    </row>
    <row r="1455" spans="1:17" x14ac:dyDescent="0.25">
      <c r="A1455">
        <v>555</v>
      </c>
      <c r="B1455" t="s">
        <v>4340</v>
      </c>
      <c r="C1455" t="s">
        <v>4341</v>
      </c>
      <c r="D1455">
        <v>-37.090620199999996</v>
      </c>
      <c r="E1455">
        <v>141.055046</v>
      </c>
      <c r="F1455">
        <v>3318</v>
      </c>
      <c r="G1455" t="s">
        <v>12</v>
      </c>
      <c r="H1455" t="s">
        <v>4342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>
        <v>556</v>
      </c>
      <c r="B1456" t="s">
        <v>4343</v>
      </c>
      <c r="C1456" t="s">
        <v>4344</v>
      </c>
      <c r="D1456">
        <v>-37.142909099999997</v>
      </c>
      <c r="E1456">
        <v>144.510853</v>
      </c>
      <c r="F1456">
        <v>3444</v>
      </c>
      <c r="G1456" t="s">
        <v>12</v>
      </c>
      <c r="H1456" t="s">
        <v>4345</v>
      </c>
      <c r="I1456">
        <v>0</v>
      </c>
      <c r="J1456">
        <v>0</v>
      </c>
      <c r="K1456">
        <v>0</v>
      </c>
      <c r="L1456" t="e">
        <v>#N/A</v>
      </c>
      <c r="M1456" t="e">
        <v>#N/A</v>
      </c>
      <c r="N1456" t="e">
        <v>#N/A</v>
      </c>
      <c r="O1456" t="e">
        <v>#N/A</v>
      </c>
      <c r="P1456" t="e">
        <v>#N/A</v>
      </c>
      <c r="Q1456" t="e">
        <v>#N/A</v>
      </c>
    </row>
    <row r="1457" spans="1:17" x14ac:dyDescent="0.25">
      <c r="A1457">
        <v>557</v>
      </c>
      <c r="B1457" t="s">
        <v>4346</v>
      </c>
      <c r="C1457" t="s">
        <v>4347</v>
      </c>
      <c r="D1457">
        <v>-38.649903000000002</v>
      </c>
      <c r="E1457">
        <v>146.6710267</v>
      </c>
      <c r="F1457">
        <v>3971</v>
      </c>
      <c r="G1457" t="s">
        <v>12</v>
      </c>
      <c r="H1457" t="s">
        <v>4348</v>
      </c>
      <c r="I1457">
        <v>0</v>
      </c>
      <c r="J1457">
        <v>0</v>
      </c>
      <c r="K1457">
        <v>0</v>
      </c>
      <c r="L1457" t="e">
        <v>#N/A</v>
      </c>
      <c r="M1457" t="e">
        <v>#N/A</v>
      </c>
      <c r="N1457" t="e">
        <v>#N/A</v>
      </c>
      <c r="O1457">
        <v>3</v>
      </c>
      <c r="P1457">
        <v>0</v>
      </c>
      <c r="Q1457">
        <v>0</v>
      </c>
    </row>
    <row r="1458" spans="1:17" x14ac:dyDescent="0.25">
      <c r="A1458">
        <v>558</v>
      </c>
      <c r="B1458" t="s">
        <v>4349</v>
      </c>
      <c r="C1458" t="s">
        <v>4350</v>
      </c>
      <c r="D1458">
        <v>-38.151000000000003</v>
      </c>
      <c r="E1458">
        <v>145.18100000000001</v>
      </c>
      <c r="F1458">
        <v>3910</v>
      </c>
      <c r="G1458" t="s">
        <v>12</v>
      </c>
      <c r="H1458" t="s">
        <v>4351</v>
      </c>
      <c r="I1458">
        <v>111</v>
      </c>
      <c r="J1458">
        <v>65</v>
      </c>
      <c r="K1458">
        <v>10</v>
      </c>
      <c r="L1458">
        <v>10</v>
      </c>
      <c r="M1458">
        <v>122</v>
      </c>
      <c r="N1458">
        <v>62</v>
      </c>
      <c r="O1458">
        <v>138</v>
      </c>
      <c r="P1458">
        <v>20</v>
      </c>
      <c r="Q1458">
        <v>0</v>
      </c>
    </row>
    <row r="1459" spans="1:17" x14ac:dyDescent="0.25">
      <c r="A1459">
        <v>559</v>
      </c>
      <c r="B1459" t="s">
        <v>4352</v>
      </c>
      <c r="C1459" t="s">
        <v>4353</v>
      </c>
      <c r="D1459">
        <v>-38.189</v>
      </c>
      <c r="E1459">
        <v>145.18899999999999</v>
      </c>
      <c r="F1459">
        <v>3911</v>
      </c>
      <c r="G1459" t="s">
        <v>12</v>
      </c>
      <c r="H1459" t="s">
        <v>4354</v>
      </c>
      <c r="I1459">
        <v>20</v>
      </c>
      <c r="J1459">
        <v>7</v>
      </c>
      <c r="K1459">
        <v>0</v>
      </c>
      <c r="L1459">
        <v>0</v>
      </c>
      <c r="M1459">
        <v>25</v>
      </c>
      <c r="N1459">
        <v>0</v>
      </c>
      <c r="O1459">
        <v>8</v>
      </c>
      <c r="P1459">
        <v>0</v>
      </c>
      <c r="Q1459">
        <v>0</v>
      </c>
    </row>
    <row r="1460" spans="1:17" x14ac:dyDescent="0.25">
      <c r="A1460">
        <v>560</v>
      </c>
      <c r="B1460" t="s">
        <v>4355</v>
      </c>
      <c r="C1460" t="s">
        <v>4356</v>
      </c>
      <c r="D1460">
        <v>-38.016666999999998</v>
      </c>
      <c r="E1460">
        <v>144.41666699999999</v>
      </c>
      <c r="F1460">
        <v>3212</v>
      </c>
      <c r="G1460" t="s">
        <v>12</v>
      </c>
      <c r="H1460" t="s">
        <v>4357</v>
      </c>
      <c r="I1460">
        <v>117</v>
      </c>
      <c r="J1460">
        <v>36</v>
      </c>
      <c r="K1460">
        <v>25</v>
      </c>
      <c r="L1460">
        <v>17</v>
      </c>
      <c r="M1460">
        <v>102</v>
      </c>
      <c r="N1460">
        <v>14</v>
      </c>
      <c r="O1460">
        <v>106</v>
      </c>
      <c r="P1460">
        <v>15</v>
      </c>
      <c r="Q1460">
        <v>12</v>
      </c>
    </row>
    <row r="1461" spans="1:17" x14ac:dyDescent="0.25">
      <c r="A1461">
        <v>561</v>
      </c>
      <c r="B1461" t="s">
        <v>4358</v>
      </c>
      <c r="C1461" t="s">
        <v>4359</v>
      </c>
      <c r="D1461">
        <v>-38.215648600000002</v>
      </c>
      <c r="E1461">
        <v>145.87462489999999</v>
      </c>
      <c r="F1461">
        <v>3821</v>
      </c>
      <c r="G1461" t="s">
        <v>12</v>
      </c>
      <c r="H1461" t="s">
        <v>4360</v>
      </c>
      <c r="I1461">
        <v>0</v>
      </c>
      <c r="J1461">
        <v>0</v>
      </c>
      <c r="K1461">
        <v>0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 t="e">
        <v>#N/A</v>
      </c>
    </row>
    <row r="1462" spans="1:17" x14ac:dyDescent="0.25">
      <c r="A1462">
        <v>562</v>
      </c>
      <c r="B1462" t="s">
        <v>4361</v>
      </c>
      <c r="C1462" t="s">
        <v>4362</v>
      </c>
      <c r="D1462">
        <v>-38.349989100000002</v>
      </c>
      <c r="E1462">
        <v>143.5094722</v>
      </c>
      <c r="F1462">
        <v>3249</v>
      </c>
      <c r="G1462" t="s">
        <v>12</v>
      </c>
      <c r="H1462" t="s">
        <v>4363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5</v>
      </c>
      <c r="P1462">
        <v>0</v>
      </c>
      <c r="Q1462">
        <v>0</v>
      </c>
    </row>
    <row r="1463" spans="1:17" x14ac:dyDescent="0.25">
      <c r="A1463">
        <v>563</v>
      </c>
      <c r="B1463" t="s">
        <v>4364</v>
      </c>
      <c r="C1463" t="s">
        <v>4365</v>
      </c>
      <c r="D1463">
        <v>-35.607287599999999</v>
      </c>
      <c r="E1463">
        <v>142.5809131</v>
      </c>
      <c r="F1463">
        <v>3487</v>
      </c>
      <c r="G1463" t="s">
        <v>12</v>
      </c>
      <c r="H1463" t="s">
        <v>4366</v>
      </c>
      <c r="I1463">
        <v>0</v>
      </c>
      <c r="J1463">
        <v>0</v>
      </c>
      <c r="K1463">
        <v>0</v>
      </c>
      <c r="L1463" t="e">
        <v>#N/A</v>
      </c>
      <c r="M1463" t="e">
        <v>#N/A</v>
      </c>
      <c r="N1463" t="e">
        <v>#N/A</v>
      </c>
      <c r="O1463">
        <v>0</v>
      </c>
      <c r="P1463">
        <v>0</v>
      </c>
      <c r="Q1463">
        <v>0</v>
      </c>
    </row>
    <row r="1464" spans="1:17" x14ac:dyDescent="0.25">
      <c r="A1464">
        <v>564</v>
      </c>
      <c r="B1464" t="s">
        <v>4367</v>
      </c>
      <c r="C1464" t="s">
        <v>4368</v>
      </c>
      <c r="D1464">
        <v>-37.774000000000001</v>
      </c>
      <c r="E1464">
        <v>145.58799999999999</v>
      </c>
      <c r="F1464">
        <v>3139</v>
      </c>
      <c r="G1464" t="s">
        <v>12</v>
      </c>
      <c r="H1464" t="s">
        <v>4369</v>
      </c>
      <c r="I1464">
        <v>10</v>
      </c>
      <c r="J1464">
        <v>6</v>
      </c>
      <c r="K1464">
        <v>0</v>
      </c>
      <c r="L1464">
        <v>0</v>
      </c>
      <c r="M1464">
        <v>6</v>
      </c>
      <c r="N1464">
        <v>3</v>
      </c>
      <c r="O1464">
        <v>8</v>
      </c>
      <c r="P1464">
        <v>5</v>
      </c>
      <c r="Q1464">
        <v>0</v>
      </c>
    </row>
    <row r="1465" spans="1:17" x14ac:dyDescent="0.25">
      <c r="A1465">
        <v>565</v>
      </c>
      <c r="B1465" t="s">
        <v>4370</v>
      </c>
      <c r="C1465" t="s">
        <v>4371</v>
      </c>
      <c r="D1465">
        <v>-37.25</v>
      </c>
      <c r="E1465">
        <v>144.38333299999999</v>
      </c>
      <c r="F1465">
        <v>3444</v>
      </c>
      <c r="G1465" t="s">
        <v>12</v>
      </c>
      <c r="H1465" t="s">
        <v>4372</v>
      </c>
      <c r="I1465">
        <v>0</v>
      </c>
      <c r="J1465">
        <v>0</v>
      </c>
      <c r="K1465">
        <v>0</v>
      </c>
      <c r="L1465">
        <v>0</v>
      </c>
      <c r="M1465">
        <v>3</v>
      </c>
      <c r="N1465">
        <v>0</v>
      </c>
      <c r="O1465">
        <v>3</v>
      </c>
      <c r="P1465">
        <v>3</v>
      </c>
      <c r="Q1465">
        <v>0</v>
      </c>
    </row>
    <row r="1466" spans="1:17" x14ac:dyDescent="0.25">
      <c r="A1466">
        <v>566</v>
      </c>
      <c r="B1466" t="s">
        <v>4373</v>
      </c>
      <c r="C1466" t="s">
        <v>4374</v>
      </c>
      <c r="D1466">
        <v>-38.679044300000001</v>
      </c>
      <c r="E1466">
        <v>143.37508779999999</v>
      </c>
      <c r="F1466">
        <v>3238</v>
      </c>
      <c r="G1466" t="s">
        <v>12</v>
      </c>
      <c r="H1466" t="s">
        <v>4375</v>
      </c>
      <c r="I1466">
        <v>0</v>
      </c>
      <c r="J1466">
        <v>0</v>
      </c>
      <c r="K1466">
        <v>0</v>
      </c>
      <c r="L1466" t="e">
        <v>#N/A</v>
      </c>
      <c r="M1466" t="e">
        <v>#N/A</v>
      </c>
      <c r="N1466" t="e">
        <v>#N/A</v>
      </c>
      <c r="O1466">
        <v>0</v>
      </c>
      <c r="P1466">
        <v>0</v>
      </c>
      <c r="Q1466">
        <v>0</v>
      </c>
    </row>
    <row r="1467" spans="1:17" x14ac:dyDescent="0.25">
      <c r="A1467">
        <v>567</v>
      </c>
      <c r="B1467" t="s">
        <v>4376</v>
      </c>
      <c r="C1467" t="s">
        <v>4377</v>
      </c>
      <c r="D1467">
        <v>-37.857999999999997</v>
      </c>
      <c r="E1467">
        <v>144.773</v>
      </c>
      <c r="F1467">
        <v>3028</v>
      </c>
      <c r="G1467" t="s">
        <v>12</v>
      </c>
      <c r="H1467" t="s">
        <v>4378</v>
      </c>
      <c r="I1467">
        <v>33</v>
      </c>
      <c r="J1467">
        <v>118</v>
      </c>
      <c r="K1467">
        <v>209</v>
      </c>
      <c r="L1467">
        <v>114</v>
      </c>
      <c r="M1467">
        <v>30</v>
      </c>
      <c r="N1467">
        <v>57</v>
      </c>
      <c r="O1467" t="e">
        <v>#N/A</v>
      </c>
      <c r="P1467" t="e">
        <v>#N/A</v>
      </c>
      <c r="Q1467" t="e">
        <v>#N/A</v>
      </c>
    </row>
    <row r="1468" spans="1:17" x14ac:dyDescent="0.25">
      <c r="A1468">
        <v>568</v>
      </c>
      <c r="B1468" t="s">
        <v>4379</v>
      </c>
      <c r="C1468" t="s">
        <v>4380</v>
      </c>
      <c r="D1468">
        <v>-37.83</v>
      </c>
      <c r="E1468">
        <v>144.785</v>
      </c>
      <c r="F1468">
        <v>3026</v>
      </c>
      <c r="G1468" t="s">
        <v>12</v>
      </c>
      <c r="H1468" t="s">
        <v>4381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>
        <v>569</v>
      </c>
      <c r="B1469" t="s">
        <v>4382</v>
      </c>
      <c r="C1469" t="s">
        <v>4383</v>
      </c>
      <c r="D1469">
        <v>-36.385777400000002</v>
      </c>
      <c r="E1469">
        <v>142.75227090000001</v>
      </c>
      <c r="F1469">
        <v>3480</v>
      </c>
      <c r="G1469" t="s">
        <v>12</v>
      </c>
      <c r="H1469" t="s">
        <v>4384</v>
      </c>
      <c r="I1469">
        <v>0</v>
      </c>
      <c r="J1469">
        <v>0</v>
      </c>
      <c r="K1469">
        <v>0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t="e">
        <v>#N/A</v>
      </c>
    </row>
    <row r="1470" spans="1:17" x14ac:dyDescent="0.25">
      <c r="A1470">
        <v>570</v>
      </c>
      <c r="B1470" t="s">
        <v>4385</v>
      </c>
      <c r="C1470" t="s">
        <v>4386</v>
      </c>
      <c r="D1470">
        <v>-36.463848499999997</v>
      </c>
      <c r="E1470">
        <v>141.46279240000001</v>
      </c>
      <c r="F1470">
        <v>3418</v>
      </c>
      <c r="G1470" t="s">
        <v>12</v>
      </c>
      <c r="H1470" t="s">
        <v>4387</v>
      </c>
      <c r="I1470">
        <v>0</v>
      </c>
      <c r="J1470">
        <v>0</v>
      </c>
      <c r="K1470">
        <v>0</v>
      </c>
      <c r="L1470" t="e">
        <v>#N/A</v>
      </c>
      <c r="M1470" t="e">
        <v>#N/A</v>
      </c>
      <c r="N1470" t="e">
        <v>#N/A</v>
      </c>
      <c r="O1470" t="e">
        <v>#N/A</v>
      </c>
      <c r="P1470" t="e">
        <v>#N/A</v>
      </c>
      <c r="Q1470" t="e">
        <v>#N/A</v>
      </c>
    </row>
    <row r="1471" spans="1:17" x14ac:dyDescent="0.25">
      <c r="A1471">
        <v>571</v>
      </c>
      <c r="B1471" t="s">
        <v>4388</v>
      </c>
      <c r="C1471" t="s">
        <v>4389</v>
      </c>
      <c r="D1471">
        <v>-37.319467199999998</v>
      </c>
      <c r="E1471">
        <v>143.90418539999999</v>
      </c>
      <c r="F1471">
        <v>3364</v>
      </c>
      <c r="G1471" t="s">
        <v>12</v>
      </c>
      <c r="H1471" t="s">
        <v>4390</v>
      </c>
      <c r="I1471">
        <v>0</v>
      </c>
      <c r="J1471">
        <v>0</v>
      </c>
      <c r="K1471">
        <v>0</v>
      </c>
      <c r="L1471" t="e">
        <v>#N/A</v>
      </c>
      <c r="M1471" t="e">
        <v>#N/A</v>
      </c>
      <c r="N1471" t="e">
        <v>#N/A</v>
      </c>
      <c r="O1471" t="e">
        <v>#N/A</v>
      </c>
      <c r="P1471" t="e">
        <v>#N/A</v>
      </c>
      <c r="Q1471" t="e">
        <v>#N/A</v>
      </c>
    </row>
    <row r="1472" spans="1:17" x14ac:dyDescent="0.25">
      <c r="A1472">
        <v>572</v>
      </c>
      <c r="B1472" t="s">
        <v>4391</v>
      </c>
      <c r="C1472" t="s">
        <v>4392</v>
      </c>
      <c r="D1472">
        <v>-35.983339299999997</v>
      </c>
      <c r="E1472">
        <v>143.7948997</v>
      </c>
      <c r="F1472">
        <v>3537</v>
      </c>
      <c r="G1472" t="s">
        <v>12</v>
      </c>
      <c r="H1472" t="s">
        <v>4393</v>
      </c>
      <c r="I1472">
        <v>0</v>
      </c>
      <c r="J1472">
        <v>0</v>
      </c>
      <c r="K1472">
        <v>0</v>
      </c>
      <c r="L1472" t="e">
        <v>#N/A</v>
      </c>
      <c r="M1472" t="e">
        <v>#N/A</v>
      </c>
      <c r="N1472" t="e">
        <v>#N/A</v>
      </c>
      <c r="O1472" t="e">
        <v>#N/A</v>
      </c>
      <c r="P1472" t="e">
        <v>#N/A</v>
      </c>
      <c r="Q1472" t="e">
        <v>#N/A</v>
      </c>
    </row>
    <row r="1473" spans="1:17" x14ac:dyDescent="0.25">
      <c r="A1473">
        <v>573</v>
      </c>
      <c r="B1473" t="s">
        <v>4394</v>
      </c>
      <c r="C1473" t="s">
        <v>4395</v>
      </c>
      <c r="D1473">
        <v>-37.422183500000003</v>
      </c>
      <c r="E1473">
        <v>143.7120932</v>
      </c>
      <c r="F1473">
        <v>3352</v>
      </c>
      <c r="G1473" t="s">
        <v>12</v>
      </c>
      <c r="H1473" t="s">
        <v>4396</v>
      </c>
      <c r="I1473">
        <v>6</v>
      </c>
      <c r="J1473">
        <v>0</v>
      </c>
      <c r="K1473">
        <v>0</v>
      </c>
      <c r="L1473">
        <v>0</v>
      </c>
      <c r="M1473">
        <v>0</v>
      </c>
      <c r="N1473">
        <v>0</v>
      </c>
      <c r="O1473" t="e">
        <v>#N/A</v>
      </c>
      <c r="P1473" t="e">
        <v>#N/A</v>
      </c>
      <c r="Q1473" t="e">
        <v>#N/A</v>
      </c>
    </row>
    <row r="1474" spans="1:17" x14ac:dyDescent="0.25">
      <c r="A1474">
        <v>574</v>
      </c>
      <c r="B1474" t="s">
        <v>4397</v>
      </c>
      <c r="C1474" t="s">
        <v>4398</v>
      </c>
      <c r="D1474">
        <v>-36.998810499999998</v>
      </c>
      <c r="E1474">
        <v>142.55820829999999</v>
      </c>
      <c r="F1474">
        <v>3385</v>
      </c>
      <c r="G1474" t="s">
        <v>12</v>
      </c>
      <c r="H1474" t="s">
        <v>4399</v>
      </c>
      <c r="I1474">
        <v>0</v>
      </c>
      <c r="J1474">
        <v>0</v>
      </c>
      <c r="K1474">
        <v>0</v>
      </c>
      <c r="L1474" t="e">
        <v>#N/A</v>
      </c>
      <c r="M1474" t="e">
        <v>#N/A</v>
      </c>
      <c r="N1474" t="e">
        <v>#N/A</v>
      </c>
      <c r="O1474" t="e">
        <v>#N/A</v>
      </c>
      <c r="P1474" t="e">
        <v>#N/A</v>
      </c>
      <c r="Q1474" t="e">
        <v>#N/A</v>
      </c>
    </row>
    <row r="1475" spans="1:17" x14ac:dyDescent="0.25">
      <c r="A1475">
        <v>575</v>
      </c>
      <c r="B1475" t="s">
        <v>4400</v>
      </c>
      <c r="C1475" t="s">
        <v>4401</v>
      </c>
      <c r="D1475">
        <v>-36.681220799999998</v>
      </c>
      <c r="E1475">
        <v>144.11447870000001</v>
      </c>
      <c r="F1475">
        <v>3516</v>
      </c>
      <c r="G1475" t="s">
        <v>12</v>
      </c>
      <c r="H1475" t="s">
        <v>4402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t="e">
        <v>#N/A</v>
      </c>
      <c r="P1475" t="e">
        <v>#N/A</v>
      </c>
      <c r="Q1475" t="e">
        <v>#N/A</v>
      </c>
    </row>
    <row r="1476" spans="1:17" x14ac:dyDescent="0.25">
      <c r="A1476">
        <v>576</v>
      </c>
      <c r="B1476" t="s">
        <v>4403</v>
      </c>
      <c r="C1476" t="s">
        <v>4404</v>
      </c>
      <c r="D1476">
        <v>-37.562287499999996</v>
      </c>
      <c r="E1476">
        <v>143.96231470000001</v>
      </c>
      <c r="F1476">
        <v>3352</v>
      </c>
      <c r="G1476" t="s">
        <v>12</v>
      </c>
      <c r="H1476" t="s">
        <v>4405</v>
      </c>
      <c r="I1476">
        <v>0</v>
      </c>
      <c r="J1476">
        <v>0</v>
      </c>
      <c r="K1476">
        <v>0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e">
        <v>#N/A</v>
      </c>
    </row>
    <row r="1477" spans="1:17" x14ac:dyDescent="0.25">
      <c r="A1477">
        <v>577</v>
      </c>
      <c r="B1477" t="s">
        <v>4406</v>
      </c>
      <c r="C1477" t="s">
        <v>4407</v>
      </c>
      <c r="D1477">
        <v>-35.906524599999997</v>
      </c>
      <c r="E1477">
        <v>144.30163590000001</v>
      </c>
      <c r="F1477">
        <v>3567</v>
      </c>
      <c r="G1477" t="s">
        <v>12</v>
      </c>
      <c r="H1477" t="s">
        <v>4408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>
        <v>578</v>
      </c>
      <c r="B1478" t="s">
        <v>4409</v>
      </c>
      <c r="C1478" t="s">
        <v>4410</v>
      </c>
      <c r="D1478">
        <v>-36.35</v>
      </c>
      <c r="E1478">
        <v>145.466667</v>
      </c>
      <c r="F1478">
        <v>3631</v>
      </c>
      <c r="G1478" t="s">
        <v>12</v>
      </c>
      <c r="H1478" t="s">
        <v>4411</v>
      </c>
      <c r="I1478">
        <v>14</v>
      </c>
      <c r="J1478">
        <v>4</v>
      </c>
      <c r="K1478">
        <v>0</v>
      </c>
      <c r="L1478">
        <v>0</v>
      </c>
      <c r="M1478">
        <v>18</v>
      </c>
      <c r="N1478">
        <v>0</v>
      </c>
      <c r="O1478">
        <v>21</v>
      </c>
      <c r="P1478">
        <v>0</v>
      </c>
      <c r="Q1478">
        <v>0</v>
      </c>
    </row>
    <row r="1479" spans="1:17" x14ac:dyDescent="0.25">
      <c r="A1479">
        <v>579</v>
      </c>
      <c r="B1479" t="s">
        <v>4412</v>
      </c>
      <c r="C1479" t="s">
        <v>4413</v>
      </c>
      <c r="D1479">
        <v>-36.2330793</v>
      </c>
      <c r="E1479">
        <v>146.83743630000001</v>
      </c>
      <c r="F1479">
        <v>3691</v>
      </c>
      <c r="G1479" t="s">
        <v>12</v>
      </c>
      <c r="H1479" t="s">
        <v>4414</v>
      </c>
      <c r="I1479">
        <v>0</v>
      </c>
      <c r="J1479">
        <v>0</v>
      </c>
      <c r="K1479">
        <v>7</v>
      </c>
      <c r="L1479">
        <v>3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>
        <v>580</v>
      </c>
      <c r="B1480" t="s">
        <v>4415</v>
      </c>
      <c r="C1480" t="s">
        <v>4416</v>
      </c>
      <c r="D1480">
        <v>-37.420380700000003</v>
      </c>
      <c r="E1480">
        <v>144.1203075</v>
      </c>
      <c r="F1480">
        <v>3461</v>
      </c>
      <c r="G1480" t="s">
        <v>12</v>
      </c>
      <c r="H1480" t="s">
        <v>4417</v>
      </c>
      <c r="I1480">
        <v>0</v>
      </c>
      <c r="J1480">
        <v>0</v>
      </c>
      <c r="K1480">
        <v>0</v>
      </c>
      <c r="L1480" t="e">
        <v>#N/A</v>
      </c>
      <c r="M1480" t="e">
        <v>#N/A</v>
      </c>
      <c r="N1480" t="e">
        <v>#N/A</v>
      </c>
      <c r="O1480" t="e">
        <v>#N/A</v>
      </c>
      <c r="P1480" t="e">
        <v>#N/A</v>
      </c>
      <c r="Q1480" t="e">
        <v>#N/A</v>
      </c>
    </row>
    <row r="1481" spans="1:17" x14ac:dyDescent="0.25">
      <c r="A1481">
        <v>581</v>
      </c>
      <c r="B1481" t="s">
        <v>4418</v>
      </c>
      <c r="C1481" t="s">
        <v>4419</v>
      </c>
      <c r="D1481">
        <v>-38.474032700000002</v>
      </c>
      <c r="E1481">
        <v>145.94366629999999</v>
      </c>
      <c r="F1481">
        <v>3953</v>
      </c>
      <c r="G1481" t="s">
        <v>12</v>
      </c>
      <c r="H1481" t="s">
        <v>4420</v>
      </c>
      <c r="I1481">
        <v>41</v>
      </c>
      <c r="J1481">
        <v>23</v>
      </c>
      <c r="K1481">
        <v>7</v>
      </c>
      <c r="L1481">
        <v>0</v>
      </c>
      <c r="M1481">
        <v>53</v>
      </c>
      <c r="N1481">
        <v>5</v>
      </c>
      <c r="O1481">
        <v>45</v>
      </c>
      <c r="P1481">
        <v>0</v>
      </c>
      <c r="Q1481">
        <v>0</v>
      </c>
    </row>
    <row r="1482" spans="1:17" x14ac:dyDescent="0.25">
      <c r="A1482">
        <v>582</v>
      </c>
      <c r="B1482" t="s">
        <v>4421</v>
      </c>
      <c r="C1482" t="s">
        <v>4422</v>
      </c>
      <c r="D1482">
        <v>-38.419666499999998</v>
      </c>
      <c r="E1482">
        <v>145.96927539999999</v>
      </c>
      <c r="F1482">
        <v>3953</v>
      </c>
      <c r="G1482" t="s">
        <v>12</v>
      </c>
      <c r="H1482" t="s">
        <v>4423</v>
      </c>
      <c r="I1482">
        <v>0</v>
      </c>
      <c r="J1482">
        <v>5</v>
      </c>
      <c r="K1482">
        <v>0</v>
      </c>
      <c r="L1482">
        <v>0</v>
      </c>
      <c r="M1482">
        <v>3</v>
      </c>
      <c r="N1482">
        <v>0</v>
      </c>
      <c r="O1482" t="e">
        <v>#N/A</v>
      </c>
      <c r="P1482" t="e">
        <v>#N/A</v>
      </c>
      <c r="Q1482" t="e">
        <v>#N/A</v>
      </c>
    </row>
    <row r="1483" spans="1:17" x14ac:dyDescent="0.25">
      <c r="A1483">
        <v>583</v>
      </c>
      <c r="B1483" t="s">
        <v>4424</v>
      </c>
      <c r="C1483" t="s">
        <v>4425</v>
      </c>
      <c r="D1483">
        <v>-38.5330704</v>
      </c>
      <c r="E1483">
        <v>145.90662800000001</v>
      </c>
      <c r="F1483">
        <v>3953</v>
      </c>
      <c r="G1483" t="s">
        <v>12</v>
      </c>
      <c r="H1483" t="s">
        <v>4426</v>
      </c>
      <c r="I1483">
        <v>0</v>
      </c>
      <c r="J1483">
        <v>0</v>
      </c>
      <c r="K1483">
        <v>0</v>
      </c>
      <c r="L1483">
        <v>0</v>
      </c>
      <c r="M1483">
        <v>3</v>
      </c>
      <c r="N1483">
        <v>0</v>
      </c>
      <c r="O1483">
        <v>9</v>
      </c>
      <c r="P1483">
        <v>0</v>
      </c>
      <c r="Q1483">
        <v>0</v>
      </c>
    </row>
    <row r="1484" spans="1:17" x14ac:dyDescent="0.25">
      <c r="A1484">
        <v>584</v>
      </c>
      <c r="B1484" t="s">
        <v>4427</v>
      </c>
      <c r="C1484" t="s">
        <v>4428</v>
      </c>
      <c r="D1484">
        <v>-38.194443800000002</v>
      </c>
      <c r="E1484">
        <v>144.46709240000001</v>
      </c>
      <c r="F1484">
        <v>3224</v>
      </c>
      <c r="G1484" t="s">
        <v>12</v>
      </c>
      <c r="H1484" t="s">
        <v>4429</v>
      </c>
      <c r="I1484">
        <v>107</v>
      </c>
      <c r="J1484">
        <v>50</v>
      </c>
      <c r="K1484">
        <v>27</v>
      </c>
      <c r="L1484">
        <v>8</v>
      </c>
      <c r="M1484">
        <v>118</v>
      </c>
      <c r="N1484">
        <v>21</v>
      </c>
      <c r="O1484">
        <v>114</v>
      </c>
      <c r="P1484">
        <v>8</v>
      </c>
      <c r="Q1484">
        <v>3</v>
      </c>
    </row>
    <row r="1485" spans="1:17" x14ac:dyDescent="0.25">
      <c r="A1485">
        <v>585</v>
      </c>
      <c r="B1485" t="s">
        <v>4430</v>
      </c>
      <c r="C1485" t="s">
        <v>4431</v>
      </c>
      <c r="D1485">
        <v>-37.437898300000001</v>
      </c>
      <c r="E1485">
        <v>144.2813213</v>
      </c>
      <c r="F1485">
        <v>3458</v>
      </c>
      <c r="G1485" t="s">
        <v>12</v>
      </c>
      <c r="H1485" t="s">
        <v>4432</v>
      </c>
      <c r="I1485">
        <v>0</v>
      </c>
      <c r="J1485">
        <v>0</v>
      </c>
      <c r="K1485">
        <v>0</v>
      </c>
      <c r="L1485" t="e">
        <v>#N/A</v>
      </c>
      <c r="M1485" t="e">
        <v>#N/A</v>
      </c>
      <c r="N1485" t="e">
        <v>#N/A</v>
      </c>
      <c r="O1485" t="e">
        <v>#N/A</v>
      </c>
      <c r="P1485" t="e">
        <v>#N/A</v>
      </c>
      <c r="Q1485" t="e">
        <v>#N/A</v>
      </c>
    </row>
    <row r="1486" spans="1:17" x14ac:dyDescent="0.25">
      <c r="A1486">
        <v>586</v>
      </c>
      <c r="B1486" t="s">
        <v>4433</v>
      </c>
      <c r="C1486" t="s">
        <v>4434</v>
      </c>
      <c r="D1486">
        <v>-38.068578299999999</v>
      </c>
      <c r="E1486">
        <v>143.34237229999999</v>
      </c>
      <c r="F1486">
        <v>3260</v>
      </c>
      <c r="G1486" t="s">
        <v>12</v>
      </c>
      <c r="H1486" t="s">
        <v>4435</v>
      </c>
      <c r="I1486">
        <v>0</v>
      </c>
      <c r="J1486">
        <v>0</v>
      </c>
      <c r="K1486">
        <v>0</v>
      </c>
      <c r="L1486" t="e">
        <v>#N/A</v>
      </c>
      <c r="M1486" t="e">
        <v>#N/A</v>
      </c>
      <c r="N1486" t="e">
        <v>#N/A</v>
      </c>
      <c r="O1486" t="e">
        <v>#N/A</v>
      </c>
      <c r="P1486" t="e">
        <v>#N/A</v>
      </c>
      <c r="Q1486" t="e">
        <v>#N/A</v>
      </c>
    </row>
    <row r="1487" spans="1:17" x14ac:dyDescent="0.25">
      <c r="A1487">
        <v>587</v>
      </c>
      <c r="B1487" t="s">
        <v>4436</v>
      </c>
      <c r="C1487" t="s">
        <v>4437</v>
      </c>
      <c r="D1487">
        <v>-37.966667000000001</v>
      </c>
      <c r="E1487">
        <v>144.13333299999999</v>
      </c>
      <c r="F1487">
        <v>3332</v>
      </c>
      <c r="G1487" t="s">
        <v>12</v>
      </c>
      <c r="H1487" t="s">
        <v>4438</v>
      </c>
      <c r="I1487">
        <v>3</v>
      </c>
      <c r="J1487">
        <v>0</v>
      </c>
      <c r="K1487">
        <v>0</v>
      </c>
      <c r="L1487">
        <v>0</v>
      </c>
      <c r="M1487">
        <v>3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>
        <v>588</v>
      </c>
      <c r="B1488" t="s">
        <v>4439</v>
      </c>
      <c r="C1488" t="s">
        <v>4440</v>
      </c>
      <c r="D1488">
        <v>-37.279258599999999</v>
      </c>
      <c r="E1488">
        <v>143.51565170000001</v>
      </c>
      <c r="F1488">
        <v>3352</v>
      </c>
      <c r="G1488" t="s">
        <v>12</v>
      </c>
      <c r="H1488" t="s">
        <v>4441</v>
      </c>
      <c r="I1488">
        <v>0</v>
      </c>
      <c r="J1488">
        <v>0</v>
      </c>
      <c r="K1488">
        <v>0</v>
      </c>
      <c r="L1488">
        <v>0</v>
      </c>
      <c r="M1488">
        <v>3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>
        <v>589</v>
      </c>
      <c r="B1489" t="s">
        <v>1229</v>
      </c>
      <c r="C1489" t="s">
        <v>4442</v>
      </c>
      <c r="D1489">
        <v>-37.573542799999998</v>
      </c>
      <c r="E1489">
        <v>146.62456019999999</v>
      </c>
      <c r="F1489">
        <v>3858</v>
      </c>
      <c r="G1489" t="s">
        <v>12</v>
      </c>
      <c r="H1489" t="s">
        <v>4443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>
        <v>590</v>
      </c>
      <c r="B1490" t="s">
        <v>4444</v>
      </c>
      <c r="C1490" t="s">
        <v>4445</v>
      </c>
      <c r="D1490">
        <v>-37.514899800000002</v>
      </c>
      <c r="E1490">
        <v>146.55180329999999</v>
      </c>
      <c r="F1490">
        <v>3858</v>
      </c>
      <c r="G1490" t="s">
        <v>12</v>
      </c>
      <c r="H1490" t="s">
        <v>4446</v>
      </c>
      <c r="I1490">
        <v>0</v>
      </c>
      <c r="J1490">
        <v>0</v>
      </c>
      <c r="K1490">
        <v>0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 t="e">
        <v>#N/A</v>
      </c>
    </row>
    <row r="1491" spans="1:17" x14ac:dyDescent="0.25">
      <c r="A1491">
        <v>591</v>
      </c>
      <c r="B1491" t="s">
        <v>4447</v>
      </c>
      <c r="C1491" t="s">
        <v>4448</v>
      </c>
      <c r="D1491">
        <v>-38.123200199999999</v>
      </c>
      <c r="E1491">
        <v>145.963705</v>
      </c>
      <c r="F1491">
        <v>3820</v>
      </c>
      <c r="G1491" t="s">
        <v>12</v>
      </c>
      <c r="H1491" t="s">
        <v>4449</v>
      </c>
      <c r="I1491">
        <v>0</v>
      </c>
      <c r="J1491">
        <v>0</v>
      </c>
      <c r="K1491">
        <v>0</v>
      </c>
      <c r="L1491" t="e">
        <v>#N/A</v>
      </c>
      <c r="M1491" t="e">
        <v>#N/A</v>
      </c>
      <c r="N1491" t="e">
        <v>#N/A</v>
      </c>
      <c r="O1491" t="e">
        <v>#N/A</v>
      </c>
      <c r="P1491" t="e">
        <v>#N/A</v>
      </c>
      <c r="Q1491" t="e">
        <v>#N/A</v>
      </c>
    </row>
    <row r="1492" spans="1:17" x14ac:dyDescent="0.25">
      <c r="A1492">
        <v>592</v>
      </c>
      <c r="B1492" t="s">
        <v>4450</v>
      </c>
      <c r="C1492" t="s">
        <v>4451</v>
      </c>
      <c r="D1492">
        <v>-37.169660999999998</v>
      </c>
      <c r="E1492">
        <v>143.62850359999999</v>
      </c>
      <c r="F1492">
        <v>3371</v>
      </c>
      <c r="G1492" t="s">
        <v>12</v>
      </c>
      <c r="H1492" t="s">
        <v>4452</v>
      </c>
      <c r="I1492">
        <v>0</v>
      </c>
      <c r="J1492">
        <v>0</v>
      </c>
      <c r="K1492">
        <v>0</v>
      </c>
      <c r="L1492" t="e">
        <v>#N/A</v>
      </c>
      <c r="M1492" t="e">
        <v>#N/A</v>
      </c>
      <c r="N1492" t="e">
        <v>#N/A</v>
      </c>
      <c r="O1492" t="e">
        <v>#N/A</v>
      </c>
      <c r="P1492" t="e">
        <v>#N/A</v>
      </c>
      <c r="Q1492" t="e">
        <v>#N/A</v>
      </c>
    </row>
    <row r="1493" spans="1:17" x14ac:dyDescent="0.25">
      <c r="A1493">
        <v>593</v>
      </c>
      <c r="B1493" t="s">
        <v>4453</v>
      </c>
      <c r="C1493" t="s">
        <v>4454</v>
      </c>
      <c r="D1493">
        <v>-36.418067100000002</v>
      </c>
      <c r="E1493">
        <v>141.07853789999999</v>
      </c>
      <c r="F1493">
        <v>3420</v>
      </c>
      <c r="G1493" t="s">
        <v>12</v>
      </c>
      <c r="H1493" t="s">
        <v>4455</v>
      </c>
      <c r="I1493">
        <v>0</v>
      </c>
      <c r="J1493">
        <v>0</v>
      </c>
      <c r="K1493">
        <v>0</v>
      </c>
      <c r="L1493" t="e">
        <v>#N/A</v>
      </c>
      <c r="M1493" t="e">
        <v>#N/A</v>
      </c>
      <c r="N1493" t="e">
        <v>#N/A</v>
      </c>
      <c r="O1493" t="e">
        <v>#N/A</v>
      </c>
      <c r="P1493" t="e">
        <v>#N/A</v>
      </c>
      <c r="Q1493" t="e">
        <v>#N/A</v>
      </c>
    </row>
    <row r="1494" spans="1:17" x14ac:dyDescent="0.25">
      <c r="A1494">
        <v>594</v>
      </c>
      <c r="B1494" t="s">
        <v>4456</v>
      </c>
      <c r="C1494" t="s">
        <v>4457</v>
      </c>
      <c r="D1494">
        <v>-36.150679599999997</v>
      </c>
      <c r="E1494">
        <v>146.445966</v>
      </c>
      <c r="F1494">
        <v>3682</v>
      </c>
      <c r="G1494" t="s">
        <v>12</v>
      </c>
      <c r="H1494" t="s">
        <v>4458</v>
      </c>
      <c r="I1494">
        <v>0</v>
      </c>
      <c r="J1494">
        <v>0</v>
      </c>
      <c r="K1494">
        <v>0</v>
      </c>
      <c r="L1494" t="e">
        <v>#N/A</v>
      </c>
      <c r="M1494" t="e">
        <v>#N/A</v>
      </c>
      <c r="N1494" t="e">
        <v>#N/A</v>
      </c>
      <c r="O1494" t="e">
        <v>#N/A</v>
      </c>
      <c r="P1494" t="e">
        <v>#N/A</v>
      </c>
      <c r="Q1494" t="e">
        <v>#N/A</v>
      </c>
    </row>
    <row r="1495" spans="1:17" x14ac:dyDescent="0.25">
      <c r="A1495">
        <v>595</v>
      </c>
      <c r="B1495" t="s">
        <v>4459</v>
      </c>
      <c r="C1495" t="s">
        <v>4460</v>
      </c>
      <c r="D1495">
        <v>-37.758000000000003</v>
      </c>
      <c r="E1495">
        <v>145.35</v>
      </c>
      <c r="F1495">
        <v>3140</v>
      </c>
      <c r="G1495" t="s">
        <v>12</v>
      </c>
      <c r="H1495" t="s">
        <v>4461</v>
      </c>
      <c r="I1495">
        <v>306</v>
      </c>
      <c r="J1495">
        <v>95</v>
      </c>
      <c r="K1495">
        <v>38</v>
      </c>
      <c r="L1495">
        <v>11</v>
      </c>
      <c r="M1495">
        <v>354</v>
      </c>
      <c r="N1495">
        <v>75</v>
      </c>
      <c r="O1495" t="e">
        <v>#N/A</v>
      </c>
      <c r="P1495" t="e">
        <v>#N/A</v>
      </c>
      <c r="Q1495" t="e">
        <v>#N/A</v>
      </c>
    </row>
    <row r="1496" spans="1:17" x14ac:dyDescent="0.25">
      <c r="A1496">
        <v>596</v>
      </c>
      <c r="B1496" t="s">
        <v>4462</v>
      </c>
      <c r="C1496" t="s">
        <v>4463</v>
      </c>
      <c r="D1496">
        <v>-36.750028299999997</v>
      </c>
      <c r="E1496">
        <v>145.9504767</v>
      </c>
      <c r="F1496">
        <v>3673</v>
      </c>
      <c r="G1496" t="s">
        <v>12</v>
      </c>
      <c r="H1496" t="s">
        <v>4464</v>
      </c>
      <c r="I1496">
        <v>0</v>
      </c>
      <c r="J1496">
        <v>0</v>
      </c>
      <c r="K1496">
        <v>0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 t="e">
        <v>#N/A</v>
      </c>
    </row>
    <row r="1497" spans="1:17" x14ac:dyDescent="0.25">
      <c r="A1497">
        <v>597</v>
      </c>
      <c r="B1497" t="s">
        <v>4465</v>
      </c>
      <c r="C1497" t="s">
        <v>4466</v>
      </c>
      <c r="D1497">
        <v>-36.779595700000002</v>
      </c>
      <c r="E1497">
        <v>145.96440129999999</v>
      </c>
      <c r="F1497">
        <v>3673</v>
      </c>
      <c r="G1497" t="s">
        <v>12</v>
      </c>
      <c r="H1497" t="s">
        <v>4467</v>
      </c>
      <c r="I1497">
        <v>0</v>
      </c>
      <c r="J1497">
        <v>0</v>
      </c>
      <c r="K1497">
        <v>0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e">
        <v>#N/A</v>
      </c>
    </row>
    <row r="1498" spans="1:17" x14ac:dyDescent="0.25">
      <c r="A1498">
        <v>598</v>
      </c>
      <c r="B1498" t="s">
        <v>4468</v>
      </c>
      <c r="C1498" t="s">
        <v>4469</v>
      </c>
      <c r="D1498">
        <v>-36.820927599999997</v>
      </c>
      <c r="E1498">
        <v>146.00410429999999</v>
      </c>
      <c r="F1498">
        <v>3673</v>
      </c>
      <c r="G1498" t="s">
        <v>12</v>
      </c>
      <c r="H1498" t="s">
        <v>4470</v>
      </c>
      <c r="I1498">
        <v>0</v>
      </c>
      <c r="J1498">
        <v>0</v>
      </c>
      <c r="K1498">
        <v>0</v>
      </c>
      <c r="L1498" t="e">
        <v>#N/A</v>
      </c>
      <c r="M1498" t="e">
        <v>#N/A</v>
      </c>
      <c r="N1498" t="e">
        <v>#N/A</v>
      </c>
      <c r="O1498" t="e">
        <v>#N/A</v>
      </c>
      <c r="P1498" t="e">
        <v>#N/A</v>
      </c>
      <c r="Q1498" t="e">
        <v>#N/A</v>
      </c>
    </row>
    <row r="1499" spans="1:17" x14ac:dyDescent="0.25">
      <c r="A1499">
        <v>599</v>
      </c>
      <c r="B1499" t="s">
        <v>4471</v>
      </c>
      <c r="C1499" t="s">
        <v>4472</v>
      </c>
      <c r="D1499">
        <v>-37.240466099999999</v>
      </c>
      <c r="E1499">
        <v>145.49459379999999</v>
      </c>
      <c r="F1499">
        <v>3717</v>
      </c>
      <c r="G1499" t="s">
        <v>12</v>
      </c>
      <c r="H1499" t="s">
        <v>4473</v>
      </c>
      <c r="I1499">
        <v>0</v>
      </c>
      <c r="J1499">
        <v>0</v>
      </c>
      <c r="K1499">
        <v>0</v>
      </c>
      <c r="L1499" t="e">
        <v>#N/A</v>
      </c>
      <c r="M1499" t="e">
        <v>#N/A</v>
      </c>
      <c r="N1499" t="e">
        <v>#N/A</v>
      </c>
      <c r="O1499" t="e">
        <v>#N/A</v>
      </c>
      <c r="P1499" t="e">
        <v>#N/A</v>
      </c>
      <c r="Q1499" t="e">
        <v>#N/A</v>
      </c>
    </row>
    <row r="1500" spans="1:17" x14ac:dyDescent="0.25">
      <c r="A1500">
        <v>0</v>
      </c>
      <c r="B1500" t="s">
        <v>4474</v>
      </c>
      <c r="C1500" t="s">
        <v>4475</v>
      </c>
      <c r="D1500">
        <v>-37.799999999999997</v>
      </c>
      <c r="E1500">
        <v>147.48333299999999</v>
      </c>
      <c r="F1500">
        <v>3865</v>
      </c>
      <c r="G1500" t="s">
        <v>12</v>
      </c>
      <c r="H1500" t="s">
        <v>4476</v>
      </c>
      <c r="I1500">
        <v>6</v>
      </c>
      <c r="J1500">
        <v>3</v>
      </c>
      <c r="K1500">
        <v>0</v>
      </c>
      <c r="L1500">
        <v>0</v>
      </c>
      <c r="M1500">
        <v>3</v>
      </c>
      <c r="N1500">
        <v>0</v>
      </c>
      <c r="O1500">
        <v>4</v>
      </c>
      <c r="P1500">
        <v>0</v>
      </c>
      <c r="Q1500">
        <v>0</v>
      </c>
    </row>
    <row r="1501" spans="1:17" x14ac:dyDescent="0.25">
      <c r="A1501">
        <v>1</v>
      </c>
      <c r="B1501" t="s">
        <v>4477</v>
      </c>
      <c r="C1501" t="s">
        <v>4478</v>
      </c>
      <c r="D1501">
        <v>-37.826107200000003</v>
      </c>
      <c r="E1501">
        <v>147.4388572</v>
      </c>
      <c r="F1501">
        <v>3875</v>
      </c>
      <c r="G1501" t="s">
        <v>12</v>
      </c>
      <c r="H1501" t="s">
        <v>4479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>
        <v>2</v>
      </c>
      <c r="B1502" t="s">
        <v>4480</v>
      </c>
      <c r="C1502" t="s">
        <v>4481</v>
      </c>
      <c r="D1502">
        <v>-34.1</v>
      </c>
      <c r="E1502">
        <v>141.017</v>
      </c>
      <c r="F1502">
        <v>3496</v>
      </c>
      <c r="G1502" t="s">
        <v>12</v>
      </c>
      <c r="H1502" t="s">
        <v>4482</v>
      </c>
      <c r="I1502">
        <v>0</v>
      </c>
      <c r="J1502">
        <v>0</v>
      </c>
      <c r="K1502">
        <v>0</v>
      </c>
      <c r="L1502" t="e">
        <v>#N/A</v>
      </c>
      <c r="M1502" t="e">
        <v>#N/A</v>
      </c>
      <c r="N1502" t="e">
        <v>#N/A</v>
      </c>
      <c r="O1502" t="e">
        <v>#N/A</v>
      </c>
      <c r="P1502" t="e">
        <v>#N/A</v>
      </c>
      <c r="Q1502" t="e">
        <v>#N/A</v>
      </c>
    </row>
    <row r="1503" spans="1:17" x14ac:dyDescent="0.25">
      <c r="A1503">
        <v>3</v>
      </c>
      <c r="B1503" t="s">
        <v>4480</v>
      </c>
      <c r="C1503" t="s">
        <v>4483</v>
      </c>
      <c r="D1503">
        <v>-34.1</v>
      </c>
      <c r="E1503">
        <v>141.017</v>
      </c>
      <c r="F1503">
        <v>3496</v>
      </c>
      <c r="G1503" t="s">
        <v>12</v>
      </c>
      <c r="H1503" t="s">
        <v>4484</v>
      </c>
      <c r="I1503">
        <v>0</v>
      </c>
      <c r="J1503">
        <v>0</v>
      </c>
      <c r="K1503">
        <v>0</v>
      </c>
      <c r="L1503" t="e">
        <v>#N/A</v>
      </c>
      <c r="M1503" t="e">
        <v>#N/A</v>
      </c>
      <c r="N1503" t="e">
        <v>#N/A</v>
      </c>
      <c r="O1503" t="e">
        <v>#N/A</v>
      </c>
      <c r="P1503" t="e">
        <v>#N/A</v>
      </c>
      <c r="Q1503" t="e">
        <v>#N/A</v>
      </c>
    </row>
    <row r="1504" spans="1:17" x14ac:dyDescent="0.25">
      <c r="A1504">
        <v>4</v>
      </c>
      <c r="B1504" t="s">
        <v>4485</v>
      </c>
      <c r="C1504" t="s">
        <v>4486</v>
      </c>
      <c r="D1504">
        <v>-35.169688499999999</v>
      </c>
      <c r="E1504">
        <v>141.69679120000001</v>
      </c>
      <c r="F1504">
        <v>3509</v>
      </c>
      <c r="G1504" t="s">
        <v>12</v>
      </c>
      <c r="H1504" t="s">
        <v>4487</v>
      </c>
      <c r="I1504">
        <v>0</v>
      </c>
      <c r="J1504">
        <v>0</v>
      </c>
      <c r="K1504">
        <v>0</v>
      </c>
      <c r="L1504" t="e">
        <v>#N/A</v>
      </c>
      <c r="M1504" t="e">
        <v>#N/A</v>
      </c>
      <c r="N1504" t="e">
        <v>#N/A</v>
      </c>
      <c r="O1504">
        <v>0</v>
      </c>
      <c r="P1504">
        <v>0</v>
      </c>
      <c r="Q1504">
        <v>0</v>
      </c>
    </row>
    <row r="1505" spans="1:17" x14ac:dyDescent="0.25">
      <c r="A1505">
        <v>5</v>
      </c>
      <c r="B1505" t="s">
        <v>4488</v>
      </c>
      <c r="C1505" t="s">
        <v>4489</v>
      </c>
      <c r="D1505">
        <v>-37.683332999999998</v>
      </c>
      <c r="E1505">
        <v>143.566667</v>
      </c>
      <c r="F1505">
        <v>3360</v>
      </c>
      <c r="G1505" t="s">
        <v>12</v>
      </c>
      <c r="H1505" t="s">
        <v>4490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>
        <v>6</v>
      </c>
      <c r="B1506" t="s">
        <v>4491</v>
      </c>
      <c r="C1506" t="s">
        <v>4492</v>
      </c>
      <c r="D1506">
        <v>-34.783489500000002</v>
      </c>
      <c r="E1506">
        <v>142.5563713</v>
      </c>
      <c r="F1506">
        <v>3549</v>
      </c>
      <c r="G1506" t="s">
        <v>12</v>
      </c>
      <c r="H1506" t="s">
        <v>4493</v>
      </c>
      <c r="I1506">
        <v>0</v>
      </c>
      <c r="J1506">
        <v>0</v>
      </c>
      <c r="K1506">
        <v>0</v>
      </c>
      <c r="L1506" t="e">
        <v>#N/A</v>
      </c>
      <c r="M1506" t="e">
        <v>#N/A</v>
      </c>
      <c r="N1506" t="e">
        <v>#N/A</v>
      </c>
      <c r="O1506" t="e">
        <v>#N/A</v>
      </c>
      <c r="P1506" t="e">
        <v>#N/A</v>
      </c>
      <c r="Q1506" t="e">
        <v>#N/A</v>
      </c>
    </row>
    <row r="1507" spans="1:17" x14ac:dyDescent="0.25">
      <c r="A1507">
        <v>7</v>
      </c>
      <c r="B1507" t="s">
        <v>4494</v>
      </c>
      <c r="C1507" t="s">
        <v>4495</v>
      </c>
      <c r="D1507">
        <v>-37.955294299999998</v>
      </c>
      <c r="E1507">
        <v>143.34945379999999</v>
      </c>
      <c r="F1507">
        <v>3324</v>
      </c>
      <c r="G1507" t="s">
        <v>12</v>
      </c>
      <c r="H1507" t="s">
        <v>4496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 t="e">
        <v>#N/A</v>
      </c>
      <c r="P1507" t="e">
        <v>#N/A</v>
      </c>
      <c r="Q1507" t="e">
        <v>#N/A</v>
      </c>
    </row>
    <row r="1508" spans="1:17" x14ac:dyDescent="0.25">
      <c r="A1508">
        <v>8</v>
      </c>
      <c r="B1508" t="s">
        <v>4497</v>
      </c>
      <c r="C1508" t="s">
        <v>4498</v>
      </c>
      <c r="D1508">
        <v>-36.295106799999999</v>
      </c>
      <c r="E1508">
        <v>142.81560339999999</v>
      </c>
      <c r="F1508">
        <v>3480</v>
      </c>
      <c r="G1508" t="s">
        <v>12</v>
      </c>
      <c r="H1508" t="s">
        <v>4499</v>
      </c>
      <c r="I1508">
        <v>0</v>
      </c>
      <c r="J1508">
        <v>0</v>
      </c>
      <c r="K1508">
        <v>0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t="e">
        <v>#N/A</v>
      </c>
    </row>
    <row r="1509" spans="1:17" x14ac:dyDescent="0.25">
      <c r="A1509">
        <v>9</v>
      </c>
      <c r="B1509" t="s">
        <v>4500</v>
      </c>
      <c r="C1509" t="s">
        <v>4501</v>
      </c>
      <c r="D1509">
        <v>-36.5025841</v>
      </c>
      <c r="E1509">
        <v>141.7612263</v>
      </c>
      <c r="F1509">
        <v>3418</v>
      </c>
      <c r="G1509" t="s">
        <v>12</v>
      </c>
      <c r="H1509" t="s">
        <v>4502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t="e">
        <v>#N/A</v>
      </c>
      <c r="P1509" t="e">
        <v>#N/A</v>
      </c>
      <c r="Q1509" t="e">
        <v>#N/A</v>
      </c>
    </row>
    <row r="1510" spans="1:17" x14ac:dyDescent="0.25">
      <c r="A1510">
        <v>10</v>
      </c>
      <c r="B1510" t="s">
        <v>4503</v>
      </c>
      <c r="C1510" t="s">
        <v>4504</v>
      </c>
      <c r="D1510">
        <v>-37.367346300000001</v>
      </c>
      <c r="E1510">
        <v>144.29207690000001</v>
      </c>
      <c r="F1510">
        <v>3458</v>
      </c>
      <c r="G1510" t="s">
        <v>12</v>
      </c>
      <c r="H1510" t="s">
        <v>4505</v>
      </c>
      <c r="I1510">
        <v>0</v>
      </c>
      <c r="J1510">
        <v>0</v>
      </c>
      <c r="K1510">
        <v>0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 t="e">
        <v>#N/A</v>
      </c>
    </row>
    <row r="1511" spans="1:17" x14ac:dyDescent="0.25">
      <c r="A1511">
        <v>11</v>
      </c>
      <c r="B1511" t="s">
        <v>4506</v>
      </c>
      <c r="C1511" t="s">
        <v>4507</v>
      </c>
      <c r="D1511">
        <v>-37.967204099999996</v>
      </c>
      <c r="E1511">
        <v>144.5083099</v>
      </c>
      <c r="F1511">
        <v>3211</v>
      </c>
      <c r="G1511" t="s">
        <v>12</v>
      </c>
      <c r="H1511" t="s">
        <v>4508</v>
      </c>
      <c r="I1511">
        <v>13</v>
      </c>
      <c r="J1511">
        <v>6</v>
      </c>
      <c r="K1511">
        <v>4</v>
      </c>
      <c r="L1511">
        <v>0</v>
      </c>
      <c r="M1511">
        <v>9</v>
      </c>
      <c r="N1511">
        <v>3</v>
      </c>
      <c r="O1511" t="e">
        <v>#N/A</v>
      </c>
      <c r="P1511" t="e">
        <v>#N/A</v>
      </c>
      <c r="Q1511" t="e">
        <v>#N/A</v>
      </c>
    </row>
    <row r="1512" spans="1:17" x14ac:dyDescent="0.25">
      <c r="A1512">
        <v>12</v>
      </c>
      <c r="B1512" t="s">
        <v>4509</v>
      </c>
      <c r="C1512" t="s">
        <v>4510</v>
      </c>
      <c r="D1512">
        <v>-36.726847499999998</v>
      </c>
      <c r="E1512">
        <v>143.81661260000001</v>
      </c>
      <c r="F1512">
        <v>3551</v>
      </c>
      <c r="G1512" t="s">
        <v>12</v>
      </c>
      <c r="H1512" t="s">
        <v>4511</v>
      </c>
      <c r="I1512">
        <v>0</v>
      </c>
      <c r="J1512">
        <v>0</v>
      </c>
      <c r="K1512">
        <v>0</v>
      </c>
      <c r="L1512" t="e">
        <v>#N/A</v>
      </c>
      <c r="M1512" t="e">
        <v>#N/A</v>
      </c>
      <c r="N1512" t="e">
        <v>#N/A</v>
      </c>
      <c r="O1512" t="e">
        <v>#N/A</v>
      </c>
      <c r="P1512" t="e">
        <v>#N/A</v>
      </c>
      <c r="Q1512" t="e">
        <v>#N/A</v>
      </c>
    </row>
    <row r="1513" spans="1:17" x14ac:dyDescent="0.25">
      <c r="A1513">
        <v>13</v>
      </c>
      <c r="B1513" t="s">
        <v>4512</v>
      </c>
      <c r="C1513" t="s">
        <v>4513</v>
      </c>
      <c r="D1513">
        <v>-37.911351099999997</v>
      </c>
      <c r="E1513">
        <v>147.03616270000001</v>
      </c>
      <c r="F1513">
        <v>3862</v>
      </c>
      <c r="G1513" t="s">
        <v>12</v>
      </c>
      <c r="H1513" t="s">
        <v>4514</v>
      </c>
      <c r="I1513">
        <v>0</v>
      </c>
      <c r="J1513">
        <v>0</v>
      </c>
      <c r="K1513">
        <v>0</v>
      </c>
      <c r="L1513" t="e">
        <v>#N/A</v>
      </c>
      <c r="M1513" t="e">
        <v>#N/A</v>
      </c>
      <c r="N1513" t="e">
        <v>#N/A</v>
      </c>
      <c r="O1513" t="e">
        <v>#N/A</v>
      </c>
      <c r="P1513" t="e">
        <v>#N/A</v>
      </c>
      <c r="Q1513" t="e">
        <v>#N/A</v>
      </c>
    </row>
    <row r="1514" spans="1:17" x14ac:dyDescent="0.25">
      <c r="A1514">
        <v>14</v>
      </c>
      <c r="B1514" t="s">
        <v>4515</v>
      </c>
      <c r="C1514" t="s">
        <v>4516</v>
      </c>
      <c r="D1514">
        <v>-38.373837399999999</v>
      </c>
      <c r="E1514">
        <v>145.68770369999999</v>
      </c>
      <c r="F1514">
        <v>3945</v>
      </c>
      <c r="G1514" t="s">
        <v>12</v>
      </c>
      <c r="H1514" t="s">
        <v>4517</v>
      </c>
      <c r="I1514">
        <v>3</v>
      </c>
      <c r="J1514">
        <v>0</v>
      </c>
      <c r="K1514">
        <v>0</v>
      </c>
      <c r="L1514">
        <v>0</v>
      </c>
      <c r="M1514">
        <v>4</v>
      </c>
      <c r="N1514">
        <v>0</v>
      </c>
      <c r="O1514">
        <v>5</v>
      </c>
      <c r="P1514">
        <v>0</v>
      </c>
      <c r="Q1514">
        <v>0</v>
      </c>
    </row>
    <row r="1515" spans="1:17" x14ac:dyDescent="0.25">
      <c r="A1515">
        <v>15</v>
      </c>
      <c r="B1515" t="s">
        <v>4518</v>
      </c>
      <c r="C1515" t="s">
        <v>4519</v>
      </c>
      <c r="D1515">
        <v>-38.0739783</v>
      </c>
      <c r="E1515">
        <v>147.5419531</v>
      </c>
      <c r="F1515">
        <v>3851</v>
      </c>
      <c r="G1515" t="s">
        <v>12</v>
      </c>
      <c r="H1515" t="s">
        <v>4520</v>
      </c>
      <c r="I1515">
        <v>6</v>
      </c>
      <c r="J1515">
        <v>0</v>
      </c>
      <c r="K1515">
        <v>0</v>
      </c>
      <c r="L1515">
        <v>0</v>
      </c>
      <c r="M1515">
        <v>3</v>
      </c>
      <c r="N1515">
        <v>0</v>
      </c>
      <c r="O1515">
        <v>5</v>
      </c>
      <c r="P1515">
        <v>0</v>
      </c>
      <c r="Q1515">
        <v>0</v>
      </c>
    </row>
    <row r="1516" spans="1:17" x14ac:dyDescent="0.25">
      <c r="A1516">
        <v>16</v>
      </c>
      <c r="B1516" t="s">
        <v>4521</v>
      </c>
      <c r="C1516" t="s">
        <v>4522</v>
      </c>
      <c r="D1516">
        <v>-37.840223899999998</v>
      </c>
      <c r="E1516">
        <v>145.99770470000001</v>
      </c>
      <c r="F1516">
        <v>3833</v>
      </c>
      <c r="G1516" t="s">
        <v>12</v>
      </c>
      <c r="H1516" t="s">
        <v>4523</v>
      </c>
      <c r="I1516">
        <v>0</v>
      </c>
      <c r="J1516">
        <v>0</v>
      </c>
      <c r="K1516">
        <v>0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t="e">
        <v>#N/A</v>
      </c>
    </row>
    <row r="1517" spans="1:17" x14ac:dyDescent="0.25">
      <c r="A1517">
        <v>17</v>
      </c>
      <c r="B1517" t="s">
        <v>4524</v>
      </c>
      <c r="C1517" t="s">
        <v>4525</v>
      </c>
      <c r="D1517">
        <v>-36.280468499999998</v>
      </c>
      <c r="E1517">
        <v>144.53207839999999</v>
      </c>
      <c r="F1517">
        <v>3563</v>
      </c>
      <c r="G1517" t="s">
        <v>12</v>
      </c>
      <c r="H1517" t="s">
        <v>4526</v>
      </c>
      <c r="I1517">
        <v>6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3</v>
      </c>
      <c r="P1517">
        <v>0</v>
      </c>
      <c r="Q1517">
        <v>0</v>
      </c>
    </row>
    <row r="1518" spans="1:17" x14ac:dyDescent="0.25">
      <c r="A1518">
        <v>18</v>
      </c>
      <c r="B1518" t="s">
        <v>4527</v>
      </c>
      <c r="C1518" t="s">
        <v>4528</v>
      </c>
      <c r="D1518">
        <v>-36.852051199999998</v>
      </c>
      <c r="E1518">
        <v>145.3399273</v>
      </c>
      <c r="F1518">
        <v>3665</v>
      </c>
      <c r="G1518" t="s">
        <v>12</v>
      </c>
      <c r="H1518" t="s">
        <v>4529</v>
      </c>
      <c r="I1518">
        <v>0</v>
      </c>
      <c r="J1518">
        <v>0</v>
      </c>
      <c r="K1518">
        <v>0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t="e">
        <v>#N/A</v>
      </c>
    </row>
    <row r="1519" spans="1:17" x14ac:dyDescent="0.25">
      <c r="A1519">
        <v>19</v>
      </c>
      <c r="B1519" t="s">
        <v>4530</v>
      </c>
      <c r="C1519" t="s">
        <v>4531</v>
      </c>
      <c r="D1519">
        <v>-36.815480200000003</v>
      </c>
      <c r="E1519">
        <v>144.16109739999999</v>
      </c>
      <c r="F1519">
        <v>3551</v>
      </c>
      <c r="G1519" t="s">
        <v>12</v>
      </c>
      <c r="H1519" t="s">
        <v>4532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3</v>
      </c>
      <c r="P1519">
        <v>0</v>
      </c>
      <c r="Q1519">
        <v>0</v>
      </c>
    </row>
    <row r="1520" spans="1:17" x14ac:dyDescent="0.25">
      <c r="A1520">
        <v>20</v>
      </c>
      <c r="B1520" t="s">
        <v>4533</v>
      </c>
      <c r="C1520" t="s">
        <v>4534</v>
      </c>
      <c r="D1520">
        <v>-36.8547498</v>
      </c>
      <c r="E1520">
        <v>144.1624607</v>
      </c>
      <c r="F1520">
        <v>3551</v>
      </c>
      <c r="G1520" t="s">
        <v>12</v>
      </c>
      <c r="H1520" t="s">
        <v>4535</v>
      </c>
      <c r="I1520">
        <v>0</v>
      </c>
      <c r="J1520">
        <v>4</v>
      </c>
      <c r="K1520">
        <v>0</v>
      </c>
      <c r="L1520">
        <v>0</v>
      </c>
      <c r="M1520">
        <v>3</v>
      </c>
      <c r="N1520">
        <v>3</v>
      </c>
      <c r="O1520">
        <v>3</v>
      </c>
      <c r="P1520">
        <v>4</v>
      </c>
      <c r="Q1520">
        <v>0</v>
      </c>
    </row>
    <row r="1521" spans="1:17" x14ac:dyDescent="0.25">
      <c r="A1521">
        <v>21</v>
      </c>
      <c r="B1521" t="s">
        <v>4536</v>
      </c>
      <c r="C1521" t="s">
        <v>4537</v>
      </c>
      <c r="D1521">
        <v>-35.9810436</v>
      </c>
      <c r="E1521">
        <v>143.98823759999999</v>
      </c>
      <c r="F1521">
        <v>3575</v>
      </c>
      <c r="G1521" t="s">
        <v>12</v>
      </c>
      <c r="H1521" t="s">
        <v>4538</v>
      </c>
      <c r="I1521">
        <v>0</v>
      </c>
      <c r="J1521">
        <v>0</v>
      </c>
      <c r="K1521">
        <v>0</v>
      </c>
      <c r="L1521" t="e">
        <v>#N/A</v>
      </c>
      <c r="M1521" t="e">
        <v>#N/A</v>
      </c>
      <c r="N1521" t="e">
        <v>#N/A</v>
      </c>
      <c r="O1521" t="e">
        <v>#N/A</v>
      </c>
      <c r="P1521" t="e">
        <v>#N/A</v>
      </c>
      <c r="Q1521" t="e">
        <v>#N/A</v>
      </c>
    </row>
    <row r="1522" spans="1:17" x14ac:dyDescent="0.25">
      <c r="A1522">
        <v>22</v>
      </c>
      <c r="B1522" t="s">
        <v>4539</v>
      </c>
      <c r="C1522" t="s">
        <v>4540</v>
      </c>
      <c r="D1522">
        <v>-36.617365700000001</v>
      </c>
      <c r="E1522">
        <v>143.47365790000001</v>
      </c>
      <c r="F1522">
        <v>3475</v>
      </c>
      <c r="G1522" t="s">
        <v>12</v>
      </c>
      <c r="H1522" t="s">
        <v>4541</v>
      </c>
      <c r="I1522">
        <v>0</v>
      </c>
      <c r="J1522">
        <v>0</v>
      </c>
      <c r="K1522">
        <v>0</v>
      </c>
      <c r="L1522" t="e">
        <v>#N/A</v>
      </c>
      <c r="M1522" t="e">
        <v>#N/A</v>
      </c>
      <c r="N1522" t="e">
        <v>#N/A</v>
      </c>
      <c r="O1522" t="e">
        <v>#N/A</v>
      </c>
      <c r="P1522" t="e">
        <v>#N/A</v>
      </c>
      <c r="Q1522" t="e">
        <v>#N/A</v>
      </c>
    </row>
    <row r="1523" spans="1:17" x14ac:dyDescent="0.25">
      <c r="A1523">
        <v>23</v>
      </c>
      <c r="B1523" t="s">
        <v>4542</v>
      </c>
      <c r="C1523" t="s">
        <v>4543</v>
      </c>
      <c r="D1523">
        <v>-36.3379002</v>
      </c>
      <c r="E1523">
        <v>146.43713149999999</v>
      </c>
      <c r="F1523">
        <v>3678</v>
      </c>
      <c r="G1523" t="s">
        <v>12</v>
      </c>
      <c r="H1523" t="s">
        <v>4544</v>
      </c>
      <c r="I1523">
        <v>0</v>
      </c>
      <c r="J1523">
        <v>0</v>
      </c>
      <c r="K1523">
        <v>0</v>
      </c>
      <c r="L1523" t="e">
        <v>#N/A</v>
      </c>
      <c r="M1523" t="e">
        <v>#N/A</v>
      </c>
      <c r="N1523" t="e">
        <v>#N/A</v>
      </c>
      <c r="O1523" t="e">
        <v>#N/A</v>
      </c>
      <c r="P1523" t="e">
        <v>#N/A</v>
      </c>
      <c r="Q1523" t="e">
        <v>#N/A</v>
      </c>
    </row>
    <row r="1524" spans="1:17" x14ac:dyDescent="0.25">
      <c r="A1524">
        <v>24</v>
      </c>
      <c r="B1524" t="s">
        <v>4545</v>
      </c>
      <c r="C1524" t="s">
        <v>4546</v>
      </c>
      <c r="D1524">
        <v>-37.651260000000001</v>
      </c>
      <c r="E1524">
        <v>144.50537639999999</v>
      </c>
      <c r="F1524">
        <v>3340</v>
      </c>
      <c r="G1524" t="s">
        <v>12</v>
      </c>
      <c r="H1524" t="s">
        <v>4547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19</v>
      </c>
      <c r="P1524">
        <v>0</v>
      </c>
      <c r="Q1524">
        <v>0</v>
      </c>
    </row>
    <row r="1525" spans="1:17" x14ac:dyDescent="0.25">
      <c r="A1525">
        <v>25</v>
      </c>
      <c r="B1525" t="s">
        <v>4548</v>
      </c>
      <c r="C1525" t="s">
        <v>4549</v>
      </c>
      <c r="D1525">
        <v>-36.742568300000002</v>
      </c>
      <c r="E1525">
        <v>144.25658200000001</v>
      </c>
      <c r="F1525">
        <v>3550</v>
      </c>
      <c r="G1525" t="s">
        <v>12</v>
      </c>
      <c r="H1525" t="s">
        <v>4550</v>
      </c>
      <c r="I1525">
        <v>3</v>
      </c>
      <c r="J1525">
        <v>7</v>
      </c>
      <c r="K1525">
        <v>3</v>
      </c>
      <c r="L1525">
        <v>0</v>
      </c>
      <c r="M1525">
        <v>0</v>
      </c>
      <c r="N1525">
        <v>3</v>
      </c>
      <c r="O1525">
        <v>5</v>
      </c>
      <c r="P1525">
        <v>3</v>
      </c>
      <c r="Q1525">
        <v>0</v>
      </c>
    </row>
    <row r="1526" spans="1:17" x14ac:dyDescent="0.25">
      <c r="A1526">
        <v>26</v>
      </c>
      <c r="B1526" t="s">
        <v>4551</v>
      </c>
      <c r="C1526" t="s">
        <v>4552</v>
      </c>
      <c r="D1526">
        <v>-38.164166999999999</v>
      </c>
      <c r="E1526">
        <v>147.08694399999999</v>
      </c>
      <c r="F1526">
        <v>3851</v>
      </c>
      <c r="G1526" t="s">
        <v>12</v>
      </c>
      <c r="H1526" t="s">
        <v>4553</v>
      </c>
      <c r="I1526">
        <v>4</v>
      </c>
      <c r="J1526">
        <v>0</v>
      </c>
      <c r="K1526">
        <v>0</v>
      </c>
      <c r="L1526">
        <v>0</v>
      </c>
      <c r="M1526">
        <v>7</v>
      </c>
      <c r="N1526">
        <v>0</v>
      </c>
      <c r="O1526" t="e">
        <v>#N/A</v>
      </c>
      <c r="P1526" t="e">
        <v>#N/A</v>
      </c>
      <c r="Q1526" t="e">
        <v>#N/A</v>
      </c>
    </row>
    <row r="1527" spans="1:17" x14ac:dyDescent="0.25">
      <c r="A1527">
        <v>27</v>
      </c>
      <c r="B1527" t="s">
        <v>4554</v>
      </c>
      <c r="C1527" t="s">
        <v>4555</v>
      </c>
      <c r="D1527">
        <v>-36.755118199999998</v>
      </c>
      <c r="E1527">
        <v>144.42327130000001</v>
      </c>
      <c r="F1527">
        <v>3551</v>
      </c>
      <c r="G1527" t="s">
        <v>12</v>
      </c>
      <c r="H1527" t="s">
        <v>4556</v>
      </c>
      <c r="I1527">
        <v>0</v>
      </c>
      <c r="J1527">
        <v>0</v>
      </c>
      <c r="K1527">
        <v>0</v>
      </c>
      <c r="L1527">
        <v>0</v>
      </c>
      <c r="M1527">
        <v>3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>
        <v>28</v>
      </c>
      <c r="B1528" t="s">
        <v>4557</v>
      </c>
      <c r="C1528" t="s">
        <v>4558</v>
      </c>
      <c r="D1528">
        <v>-38.111079400000001</v>
      </c>
      <c r="E1528">
        <v>145.7663288</v>
      </c>
      <c r="F1528">
        <v>3816</v>
      </c>
      <c r="G1528" t="s">
        <v>12</v>
      </c>
      <c r="H1528" t="s">
        <v>4559</v>
      </c>
      <c r="I1528">
        <v>3</v>
      </c>
      <c r="J1528">
        <v>0</v>
      </c>
      <c r="K1528">
        <v>4</v>
      </c>
      <c r="L1528">
        <v>4</v>
      </c>
      <c r="M1528">
        <v>0</v>
      </c>
      <c r="N1528">
        <v>3</v>
      </c>
      <c r="O1528">
        <v>4</v>
      </c>
      <c r="P1528">
        <v>0</v>
      </c>
      <c r="Q1528">
        <v>0</v>
      </c>
    </row>
    <row r="1529" spans="1:17" x14ac:dyDescent="0.25">
      <c r="A1529">
        <v>29</v>
      </c>
      <c r="B1529" t="s">
        <v>4560</v>
      </c>
      <c r="C1529" t="s">
        <v>4561</v>
      </c>
      <c r="D1529">
        <v>-38.075996799999999</v>
      </c>
      <c r="E1529">
        <v>145.763398</v>
      </c>
      <c r="F1529">
        <v>3816</v>
      </c>
      <c r="G1529" t="s">
        <v>12</v>
      </c>
      <c r="H1529" t="s">
        <v>4562</v>
      </c>
      <c r="I1529">
        <v>3</v>
      </c>
      <c r="J1529">
        <v>0</v>
      </c>
      <c r="K1529">
        <v>0</v>
      </c>
      <c r="L1529" t="e">
        <v>#N/A</v>
      </c>
      <c r="M1529" t="e">
        <v>#N/A</v>
      </c>
      <c r="N1529" t="e">
        <v>#N/A</v>
      </c>
      <c r="O1529" t="e">
        <v>#N/A</v>
      </c>
      <c r="P1529" t="e">
        <v>#N/A</v>
      </c>
      <c r="Q1529" t="e">
        <v>#N/A</v>
      </c>
    </row>
    <row r="1530" spans="1:17" x14ac:dyDescent="0.25">
      <c r="A1530">
        <v>30</v>
      </c>
      <c r="B1530" t="s">
        <v>4563</v>
      </c>
      <c r="C1530" t="s">
        <v>4564</v>
      </c>
      <c r="D1530">
        <v>-36.8488197</v>
      </c>
      <c r="E1530">
        <v>145.40805739999999</v>
      </c>
      <c r="F1530">
        <v>3665</v>
      </c>
      <c r="G1530" t="s">
        <v>12</v>
      </c>
      <c r="H1530" t="s">
        <v>4565</v>
      </c>
      <c r="I1530">
        <v>0</v>
      </c>
      <c r="J1530">
        <v>0</v>
      </c>
      <c r="K1530">
        <v>0</v>
      </c>
      <c r="L1530">
        <v>0</v>
      </c>
      <c r="M1530">
        <v>5</v>
      </c>
      <c r="N1530">
        <v>0</v>
      </c>
      <c r="O1530" t="e">
        <v>#N/A</v>
      </c>
      <c r="P1530" t="e">
        <v>#N/A</v>
      </c>
      <c r="Q1530" t="e">
        <v>#N/A</v>
      </c>
    </row>
    <row r="1531" spans="1:17" x14ac:dyDescent="0.25">
      <c r="A1531">
        <v>31</v>
      </c>
      <c r="B1531" t="s">
        <v>4566</v>
      </c>
      <c r="C1531" t="s">
        <v>4567</v>
      </c>
      <c r="D1531">
        <v>-36.852393200000002</v>
      </c>
      <c r="E1531">
        <v>145.4509176</v>
      </c>
      <c r="F1531">
        <v>3666</v>
      </c>
      <c r="G1531" t="s">
        <v>12</v>
      </c>
      <c r="H1531" t="s">
        <v>4568</v>
      </c>
      <c r="I1531">
        <v>0</v>
      </c>
      <c r="J1531">
        <v>0</v>
      </c>
      <c r="K1531">
        <v>0</v>
      </c>
      <c r="L1531" t="e">
        <v>#N/A</v>
      </c>
      <c r="M1531" t="e">
        <v>#N/A</v>
      </c>
      <c r="N1531" t="e">
        <v>#N/A</v>
      </c>
      <c r="O1531" t="e">
        <v>#N/A</v>
      </c>
      <c r="P1531" t="e">
        <v>#N/A</v>
      </c>
      <c r="Q1531" t="e">
        <v>#N/A</v>
      </c>
    </row>
    <row r="1532" spans="1:17" x14ac:dyDescent="0.25">
      <c r="A1532">
        <v>32</v>
      </c>
      <c r="B1532" t="s">
        <v>4569</v>
      </c>
      <c r="C1532" t="s">
        <v>4570</v>
      </c>
      <c r="D1532">
        <v>-38.536655600000003</v>
      </c>
      <c r="E1532">
        <v>143.97154839999999</v>
      </c>
      <c r="F1532">
        <v>3232</v>
      </c>
      <c r="G1532" t="s">
        <v>12</v>
      </c>
      <c r="H1532" t="s">
        <v>4571</v>
      </c>
      <c r="I1532">
        <v>8</v>
      </c>
      <c r="J1532">
        <v>6</v>
      </c>
      <c r="K1532">
        <v>3</v>
      </c>
      <c r="L1532">
        <v>3</v>
      </c>
      <c r="M1532">
        <v>9</v>
      </c>
      <c r="N1532">
        <v>0</v>
      </c>
      <c r="O1532" t="e">
        <v>#N/A</v>
      </c>
      <c r="P1532" t="e">
        <v>#N/A</v>
      </c>
      <c r="Q1532" t="e">
        <v>#N/A</v>
      </c>
    </row>
    <row r="1533" spans="1:17" x14ac:dyDescent="0.25">
      <c r="A1533">
        <v>33</v>
      </c>
      <c r="B1533" t="s">
        <v>4572</v>
      </c>
      <c r="C1533" t="s">
        <v>4573</v>
      </c>
      <c r="D1533">
        <v>-36.152269799999999</v>
      </c>
      <c r="E1533">
        <v>141.7587967</v>
      </c>
      <c r="F1533">
        <v>3418</v>
      </c>
      <c r="G1533" t="s">
        <v>12</v>
      </c>
      <c r="H1533" t="s">
        <v>4574</v>
      </c>
      <c r="I1533">
        <v>0</v>
      </c>
      <c r="J1533">
        <v>0</v>
      </c>
      <c r="K1533">
        <v>0</v>
      </c>
      <c r="L1533" t="e">
        <v>#N/A</v>
      </c>
      <c r="M1533" t="e">
        <v>#N/A</v>
      </c>
      <c r="N1533" t="e">
        <v>#N/A</v>
      </c>
      <c r="O1533" t="e">
        <v>#N/A</v>
      </c>
      <c r="P1533" t="e">
        <v>#N/A</v>
      </c>
      <c r="Q1533" t="e">
        <v>#N/A</v>
      </c>
    </row>
    <row r="1534" spans="1:17" x14ac:dyDescent="0.25">
      <c r="A1534">
        <v>34</v>
      </c>
      <c r="B1534" t="s">
        <v>4575</v>
      </c>
      <c r="C1534" t="s">
        <v>4576</v>
      </c>
      <c r="D1534">
        <v>-38.066667000000002</v>
      </c>
      <c r="E1534">
        <v>144.33333300000001</v>
      </c>
      <c r="F1534">
        <v>3213</v>
      </c>
      <c r="G1534" t="s">
        <v>12</v>
      </c>
      <c r="H1534" t="s">
        <v>4577</v>
      </c>
      <c r="I1534">
        <v>54</v>
      </c>
      <c r="J1534">
        <v>9</v>
      </c>
      <c r="K1534">
        <v>0</v>
      </c>
      <c r="L1534">
        <v>0</v>
      </c>
      <c r="M1534">
        <v>67</v>
      </c>
      <c r="N1534">
        <v>10</v>
      </c>
      <c r="O1534">
        <v>35</v>
      </c>
      <c r="P1534">
        <v>7</v>
      </c>
      <c r="Q1534">
        <v>0</v>
      </c>
    </row>
    <row r="1535" spans="1:17" x14ac:dyDescent="0.25">
      <c r="A1535">
        <v>35</v>
      </c>
      <c r="B1535" t="s">
        <v>4578</v>
      </c>
      <c r="C1535" t="s">
        <v>4579</v>
      </c>
      <c r="D1535">
        <v>-36.063247400000002</v>
      </c>
      <c r="E1535">
        <v>145.02505819999999</v>
      </c>
      <c r="F1535">
        <v>3639</v>
      </c>
      <c r="G1535" t="s">
        <v>12</v>
      </c>
      <c r="H1535" t="s">
        <v>4580</v>
      </c>
      <c r="I1535">
        <v>0</v>
      </c>
      <c r="J1535">
        <v>0</v>
      </c>
      <c r="K1535">
        <v>0</v>
      </c>
      <c r="L1535" t="e">
        <v>#N/A</v>
      </c>
      <c r="M1535" t="e">
        <v>#N/A</v>
      </c>
      <c r="N1535" t="e">
        <v>#N/A</v>
      </c>
      <c r="O1535" t="e">
        <v>#N/A</v>
      </c>
      <c r="P1535" t="e">
        <v>#N/A</v>
      </c>
      <c r="Q1535" t="e">
        <v>#N/A</v>
      </c>
    </row>
    <row r="1536" spans="1:17" x14ac:dyDescent="0.25">
      <c r="A1536">
        <v>36</v>
      </c>
      <c r="B1536" t="s">
        <v>4581</v>
      </c>
      <c r="C1536" t="s">
        <v>4582</v>
      </c>
      <c r="D1536">
        <v>-36.804258099999998</v>
      </c>
      <c r="E1536">
        <v>142.03559559999999</v>
      </c>
      <c r="F1536">
        <v>3401</v>
      </c>
      <c r="G1536" t="s">
        <v>12</v>
      </c>
      <c r="H1536" t="s">
        <v>4583</v>
      </c>
      <c r="I1536">
        <v>0</v>
      </c>
      <c r="J1536">
        <v>0</v>
      </c>
      <c r="K1536">
        <v>0</v>
      </c>
      <c r="L1536" t="e">
        <v>#N/A</v>
      </c>
      <c r="M1536" t="e">
        <v>#N/A</v>
      </c>
      <c r="N1536" t="e">
        <v>#N/A</v>
      </c>
      <c r="O1536">
        <v>0</v>
      </c>
      <c r="P1536">
        <v>0</v>
      </c>
      <c r="Q1536">
        <v>0</v>
      </c>
    </row>
    <row r="1537" spans="1:17" x14ac:dyDescent="0.25">
      <c r="A1537">
        <v>37</v>
      </c>
      <c r="B1537" t="s">
        <v>4584</v>
      </c>
      <c r="C1537" t="s">
        <v>4585</v>
      </c>
      <c r="D1537">
        <v>-37.734000000000002</v>
      </c>
      <c r="E1537">
        <v>145.11600000000001</v>
      </c>
      <c r="F1537">
        <v>3093</v>
      </c>
      <c r="G1537" t="s">
        <v>12</v>
      </c>
      <c r="H1537" t="s">
        <v>4586</v>
      </c>
      <c r="I1537">
        <v>79</v>
      </c>
      <c r="J1537">
        <v>89</v>
      </c>
      <c r="K1537">
        <v>0</v>
      </c>
      <c r="L1537">
        <v>3</v>
      </c>
      <c r="M1537">
        <v>93</v>
      </c>
      <c r="N1537">
        <v>38</v>
      </c>
      <c r="O1537">
        <v>102</v>
      </c>
      <c r="P1537">
        <v>19</v>
      </c>
      <c r="Q1537">
        <v>3</v>
      </c>
    </row>
    <row r="1538" spans="1:17" x14ac:dyDescent="0.25">
      <c r="A1538">
        <v>38</v>
      </c>
      <c r="B1538" t="s">
        <v>4587</v>
      </c>
      <c r="C1538" t="s">
        <v>4588</v>
      </c>
      <c r="D1538">
        <v>-38.255136999999998</v>
      </c>
      <c r="E1538">
        <v>146.61264030000001</v>
      </c>
      <c r="F1538">
        <v>3844</v>
      </c>
      <c r="G1538" t="s">
        <v>12</v>
      </c>
      <c r="H1538" t="s">
        <v>4589</v>
      </c>
      <c r="I1538">
        <v>0</v>
      </c>
      <c r="J1538">
        <v>0</v>
      </c>
      <c r="K1538">
        <v>0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 t="e">
        <v>#N/A</v>
      </c>
    </row>
    <row r="1539" spans="1:17" x14ac:dyDescent="0.25">
      <c r="A1539">
        <v>39</v>
      </c>
      <c r="B1539" t="s">
        <v>4590</v>
      </c>
      <c r="C1539" t="s">
        <v>4591</v>
      </c>
      <c r="D1539">
        <v>-36.781790000000001</v>
      </c>
      <c r="E1539">
        <v>142.51819</v>
      </c>
      <c r="F1539">
        <v>3385</v>
      </c>
      <c r="G1539" t="s">
        <v>12</v>
      </c>
      <c r="H1539" t="s">
        <v>4592</v>
      </c>
      <c r="I1539">
        <v>0</v>
      </c>
      <c r="J1539">
        <v>0</v>
      </c>
      <c r="K1539">
        <v>0</v>
      </c>
      <c r="L1539" t="e">
        <v>#N/A</v>
      </c>
      <c r="M1539" t="e">
        <v>#N/A</v>
      </c>
      <c r="N1539" t="e">
        <v>#N/A</v>
      </c>
      <c r="O1539">
        <v>0</v>
      </c>
      <c r="P1539">
        <v>0</v>
      </c>
      <c r="Q1539">
        <v>0</v>
      </c>
    </row>
    <row r="1540" spans="1:17" x14ac:dyDescent="0.25">
      <c r="A1540">
        <v>40</v>
      </c>
      <c r="B1540" t="s">
        <v>4593</v>
      </c>
      <c r="C1540" t="s">
        <v>4594</v>
      </c>
      <c r="D1540">
        <v>-37.552999999999997</v>
      </c>
      <c r="E1540">
        <v>143.77099999999999</v>
      </c>
      <c r="F1540">
        <v>3350</v>
      </c>
      <c r="G1540" t="s">
        <v>12</v>
      </c>
      <c r="H1540" t="s">
        <v>4595</v>
      </c>
      <c r="I1540">
        <v>0</v>
      </c>
      <c r="J1540">
        <v>24</v>
      </c>
      <c r="K1540">
        <v>13</v>
      </c>
      <c r="L1540" t="e">
        <v>#N/A</v>
      </c>
      <c r="M1540" t="e">
        <v>#N/A</v>
      </c>
      <c r="N1540" t="e">
        <v>#N/A</v>
      </c>
      <c r="O1540" t="e">
        <v>#N/A</v>
      </c>
      <c r="P1540" t="e">
        <v>#N/A</v>
      </c>
      <c r="Q1540" t="e">
        <v>#N/A</v>
      </c>
    </row>
    <row r="1541" spans="1:17" x14ac:dyDescent="0.25">
      <c r="A1541">
        <v>41</v>
      </c>
      <c r="B1541" t="s">
        <v>4596</v>
      </c>
      <c r="C1541" t="s">
        <v>4597</v>
      </c>
      <c r="D1541">
        <v>-37.811508799999999</v>
      </c>
      <c r="E1541">
        <v>147.67791059999999</v>
      </c>
      <c r="F1541">
        <v>3875</v>
      </c>
      <c r="G1541" t="s">
        <v>12</v>
      </c>
      <c r="H1541" t="s">
        <v>4598</v>
      </c>
      <c r="I1541">
        <v>0</v>
      </c>
      <c r="J1541">
        <v>3</v>
      </c>
      <c r="K1541">
        <v>5</v>
      </c>
      <c r="L1541">
        <v>3</v>
      </c>
      <c r="M1541">
        <v>9</v>
      </c>
      <c r="N1541">
        <v>0</v>
      </c>
      <c r="O1541" t="e">
        <v>#N/A</v>
      </c>
      <c r="P1541" t="e">
        <v>#N/A</v>
      </c>
      <c r="Q1541" t="e">
        <v>#N/A</v>
      </c>
    </row>
    <row r="1542" spans="1:17" x14ac:dyDescent="0.25">
      <c r="A1542">
        <v>42</v>
      </c>
      <c r="B1542" t="s">
        <v>4599</v>
      </c>
      <c r="C1542" t="s">
        <v>4600</v>
      </c>
      <c r="D1542">
        <v>-36.2836195</v>
      </c>
      <c r="E1542">
        <v>147.6208862</v>
      </c>
      <c r="F1542">
        <v>3691</v>
      </c>
      <c r="G1542" t="s">
        <v>12</v>
      </c>
      <c r="H1542" t="s">
        <v>4601</v>
      </c>
      <c r="I1542">
        <v>0</v>
      </c>
      <c r="J1542">
        <v>0</v>
      </c>
      <c r="K1542">
        <v>0</v>
      </c>
      <c r="L1542" t="e">
        <v>#N/A</v>
      </c>
      <c r="M1542" t="e">
        <v>#N/A</v>
      </c>
      <c r="N1542" t="e">
        <v>#N/A</v>
      </c>
      <c r="O1542" t="e">
        <v>#N/A</v>
      </c>
      <c r="P1542" t="e">
        <v>#N/A</v>
      </c>
      <c r="Q1542" t="e">
        <v>#N/A</v>
      </c>
    </row>
    <row r="1543" spans="1:17" x14ac:dyDescent="0.25">
      <c r="A1543">
        <v>43</v>
      </c>
      <c r="B1543" t="s">
        <v>4602</v>
      </c>
      <c r="C1543" t="s">
        <v>4603</v>
      </c>
      <c r="D1543">
        <v>-36.582815699999998</v>
      </c>
      <c r="E1543">
        <v>146.1623601</v>
      </c>
      <c r="F1543">
        <v>3673</v>
      </c>
      <c r="G1543" t="s">
        <v>12</v>
      </c>
      <c r="H1543" t="s">
        <v>4604</v>
      </c>
      <c r="I1543">
        <v>0</v>
      </c>
      <c r="J1543">
        <v>0</v>
      </c>
      <c r="K1543">
        <v>0</v>
      </c>
      <c r="L1543">
        <v>0</v>
      </c>
      <c r="M1543">
        <v>4</v>
      </c>
      <c r="N1543">
        <v>0</v>
      </c>
      <c r="O1543">
        <v>3</v>
      </c>
      <c r="P1543">
        <v>0</v>
      </c>
      <c r="Q1543">
        <v>0</v>
      </c>
    </row>
    <row r="1544" spans="1:17" x14ac:dyDescent="0.25">
      <c r="A1544">
        <v>44</v>
      </c>
      <c r="B1544" t="s">
        <v>4605</v>
      </c>
      <c r="C1544" t="s">
        <v>4606</v>
      </c>
      <c r="D1544">
        <v>-38.049999999999997</v>
      </c>
      <c r="E1544">
        <v>145.25200000000001</v>
      </c>
      <c r="F1544">
        <v>3975</v>
      </c>
      <c r="G1544" t="s">
        <v>12</v>
      </c>
      <c r="H1544" t="s">
        <v>4607</v>
      </c>
      <c r="I1544">
        <v>40</v>
      </c>
      <c r="J1544">
        <v>266</v>
      </c>
      <c r="K1544">
        <v>371</v>
      </c>
      <c r="L1544">
        <v>248</v>
      </c>
      <c r="M1544">
        <v>52</v>
      </c>
      <c r="N1544">
        <v>195</v>
      </c>
      <c r="O1544">
        <v>46</v>
      </c>
      <c r="P1544">
        <v>46</v>
      </c>
      <c r="Q1544">
        <v>78</v>
      </c>
    </row>
    <row r="1545" spans="1:17" x14ac:dyDescent="0.25">
      <c r="A1545">
        <v>45</v>
      </c>
      <c r="B1545" t="s">
        <v>4608</v>
      </c>
      <c r="C1545" t="s">
        <v>4609</v>
      </c>
      <c r="D1545">
        <v>-38.070468099999999</v>
      </c>
      <c r="E1545">
        <v>145.24249409999999</v>
      </c>
      <c r="F1545">
        <v>3975</v>
      </c>
      <c r="G1545" t="s">
        <v>12</v>
      </c>
      <c r="H1545" t="s">
        <v>4610</v>
      </c>
      <c r="I1545">
        <v>35</v>
      </c>
      <c r="J1545">
        <v>167</v>
      </c>
      <c r="K1545">
        <v>231</v>
      </c>
      <c r="L1545">
        <v>122</v>
      </c>
      <c r="M1545">
        <v>37</v>
      </c>
      <c r="N1545">
        <v>90</v>
      </c>
      <c r="O1545" t="e">
        <v>#N/A</v>
      </c>
      <c r="P1545" t="e">
        <v>#N/A</v>
      </c>
      <c r="Q1545" t="e">
        <v>#N/A</v>
      </c>
    </row>
    <row r="1546" spans="1:17" x14ac:dyDescent="0.25">
      <c r="A1546">
        <v>46</v>
      </c>
      <c r="B1546" t="s">
        <v>4611</v>
      </c>
      <c r="C1546" t="s">
        <v>4612</v>
      </c>
      <c r="D1546">
        <v>-38.007627599999999</v>
      </c>
      <c r="E1546">
        <v>141.45922770000001</v>
      </c>
      <c r="F1546">
        <v>3304</v>
      </c>
      <c r="G1546" t="s">
        <v>12</v>
      </c>
      <c r="H1546" t="s">
        <v>4613</v>
      </c>
      <c r="I1546">
        <v>0</v>
      </c>
      <c r="J1546">
        <v>0</v>
      </c>
      <c r="K1546">
        <v>0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t="e">
        <v>#N/A</v>
      </c>
    </row>
    <row r="1547" spans="1:17" x14ac:dyDescent="0.25">
      <c r="A1547">
        <v>47</v>
      </c>
      <c r="B1547" t="s">
        <v>4614</v>
      </c>
      <c r="C1547" t="s">
        <v>4615</v>
      </c>
      <c r="D1547">
        <v>-37.391862699999997</v>
      </c>
      <c r="E1547">
        <v>144.2628847</v>
      </c>
      <c r="F1547">
        <v>3461</v>
      </c>
      <c r="G1547" t="s">
        <v>12</v>
      </c>
      <c r="H1547" t="s">
        <v>4616</v>
      </c>
      <c r="I1547">
        <v>0</v>
      </c>
      <c r="J1547">
        <v>0</v>
      </c>
      <c r="K1547">
        <v>0</v>
      </c>
      <c r="L1547">
        <v>0</v>
      </c>
      <c r="M1547">
        <v>4</v>
      </c>
      <c r="N1547">
        <v>3</v>
      </c>
      <c r="O1547">
        <v>3</v>
      </c>
      <c r="P1547">
        <v>0</v>
      </c>
      <c r="Q1547">
        <v>0</v>
      </c>
    </row>
    <row r="1548" spans="1:17" x14ac:dyDescent="0.25">
      <c r="A1548">
        <v>48</v>
      </c>
      <c r="B1548" t="s">
        <v>4617</v>
      </c>
      <c r="C1548" t="s">
        <v>4618</v>
      </c>
      <c r="D1548">
        <v>-37.93</v>
      </c>
      <c r="E1548">
        <v>145.30099999999999</v>
      </c>
      <c r="F1548">
        <v>3156</v>
      </c>
      <c r="G1548" t="s">
        <v>12</v>
      </c>
      <c r="H1548" t="s">
        <v>4619</v>
      </c>
      <c r="I1548">
        <v>139</v>
      </c>
      <c r="J1548">
        <v>153</v>
      </c>
      <c r="K1548">
        <v>34</v>
      </c>
      <c r="L1548">
        <v>31</v>
      </c>
      <c r="M1548">
        <v>161</v>
      </c>
      <c r="N1548">
        <v>59</v>
      </c>
      <c r="O1548">
        <v>138</v>
      </c>
      <c r="P1548">
        <v>30</v>
      </c>
      <c r="Q1548">
        <v>12</v>
      </c>
    </row>
    <row r="1549" spans="1:17" x14ac:dyDescent="0.25">
      <c r="A1549">
        <v>49</v>
      </c>
      <c r="B1549" t="s">
        <v>4620</v>
      </c>
      <c r="C1549" t="s">
        <v>4621</v>
      </c>
      <c r="D1549">
        <v>-37.948999999999998</v>
      </c>
      <c r="E1549">
        <v>145.26</v>
      </c>
      <c r="F1549">
        <v>3156</v>
      </c>
      <c r="G1549" t="s">
        <v>12</v>
      </c>
      <c r="H1549" t="s">
        <v>4622</v>
      </c>
      <c r="I1549">
        <v>20</v>
      </c>
      <c r="J1549">
        <v>26</v>
      </c>
      <c r="K1549">
        <v>0</v>
      </c>
      <c r="L1549">
        <v>3</v>
      </c>
      <c r="M1549">
        <v>14</v>
      </c>
      <c r="N1549">
        <v>8</v>
      </c>
      <c r="O1549">
        <v>16</v>
      </c>
      <c r="P1549">
        <v>7</v>
      </c>
      <c r="Q1549">
        <v>4</v>
      </c>
    </row>
    <row r="1550" spans="1:17" x14ac:dyDescent="0.25">
      <c r="A1550">
        <v>50</v>
      </c>
      <c r="B1550" t="s">
        <v>4623</v>
      </c>
      <c r="C1550" t="s">
        <v>4624</v>
      </c>
      <c r="D1550">
        <v>-38.027043999999997</v>
      </c>
      <c r="E1550">
        <v>142.00464270000001</v>
      </c>
      <c r="F1550">
        <v>3286</v>
      </c>
      <c r="G1550" t="s">
        <v>12</v>
      </c>
      <c r="H1550" t="s">
        <v>4625</v>
      </c>
      <c r="I1550">
        <v>0</v>
      </c>
      <c r="J1550">
        <v>0</v>
      </c>
      <c r="K1550">
        <v>0</v>
      </c>
      <c r="L1550">
        <v>0</v>
      </c>
      <c r="M1550">
        <v>3</v>
      </c>
      <c r="N1550">
        <v>3</v>
      </c>
      <c r="O1550" t="e">
        <v>#N/A</v>
      </c>
      <c r="P1550" t="e">
        <v>#N/A</v>
      </c>
      <c r="Q1550" t="e">
        <v>#N/A</v>
      </c>
    </row>
    <row r="1551" spans="1:17" x14ac:dyDescent="0.25">
      <c r="A1551">
        <v>51</v>
      </c>
      <c r="B1551" t="s">
        <v>4626</v>
      </c>
      <c r="C1551" t="s">
        <v>4627</v>
      </c>
      <c r="D1551">
        <v>-37.883000000000003</v>
      </c>
      <c r="E1551">
        <v>145.477</v>
      </c>
      <c r="F1551">
        <v>3782</v>
      </c>
      <c r="G1551" t="s">
        <v>12</v>
      </c>
      <c r="H1551" t="s">
        <v>4628</v>
      </c>
      <c r="I1551">
        <v>0</v>
      </c>
      <c r="J1551">
        <v>3</v>
      </c>
      <c r="K1551">
        <v>0</v>
      </c>
      <c r="L1551">
        <v>0</v>
      </c>
      <c r="M1551">
        <v>3</v>
      </c>
      <c r="N1551">
        <v>3</v>
      </c>
      <c r="O1551" t="e">
        <v>#N/A</v>
      </c>
      <c r="P1551" t="e">
        <v>#N/A</v>
      </c>
      <c r="Q1551" t="e">
        <v>#N/A</v>
      </c>
    </row>
    <row r="1552" spans="1:17" x14ac:dyDescent="0.25">
      <c r="A1552">
        <v>52</v>
      </c>
      <c r="B1552" t="s">
        <v>4629</v>
      </c>
      <c r="C1552" t="s">
        <v>4630</v>
      </c>
      <c r="D1552">
        <v>-37.428122600000002</v>
      </c>
      <c r="E1552">
        <v>144.5556723</v>
      </c>
      <c r="G1552" t="s">
        <v>12</v>
      </c>
      <c r="H1552" t="s">
        <v>4631</v>
      </c>
      <c r="I1552">
        <v>10</v>
      </c>
      <c r="J1552">
        <v>0</v>
      </c>
      <c r="K1552">
        <v>0</v>
      </c>
      <c r="L1552">
        <v>0</v>
      </c>
      <c r="M1552">
        <v>17</v>
      </c>
      <c r="N1552">
        <v>0</v>
      </c>
      <c r="O1552">
        <v>13</v>
      </c>
      <c r="P1552">
        <v>0</v>
      </c>
      <c r="Q1552">
        <v>0</v>
      </c>
    </row>
    <row r="1553" spans="1:17" x14ac:dyDescent="0.25">
      <c r="A1553">
        <v>53</v>
      </c>
      <c r="B1553" t="s">
        <v>4632</v>
      </c>
      <c r="C1553" t="s">
        <v>4633</v>
      </c>
      <c r="D1553">
        <v>-38.4790153</v>
      </c>
      <c r="E1553">
        <v>146.64261809999999</v>
      </c>
      <c r="F1553">
        <v>3971</v>
      </c>
      <c r="G1553" t="s">
        <v>12</v>
      </c>
      <c r="H1553" t="s">
        <v>4634</v>
      </c>
      <c r="I1553">
        <v>0</v>
      </c>
      <c r="J1553">
        <v>0</v>
      </c>
      <c r="K1553">
        <v>0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t="e">
        <v>#N/A</v>
      </c>
    </row>
    <row r="1554" spans="1:17" x14ac:dyDescent="0.25">
      <c r="A1554">
        <v>54</v>
      </c>
      <c r="B1554" t="s">
        <v>4635</v>
      </c>
      <c r="C1554" t="s">
        <v>4636</v>
      </c>
      <c r="D1554">
        <v>-37.713999999999999</v>
      </c>
      <c r="E1554">
        <v>145.066</v>
      </c>
      <c r="F1554">
        <v>3085</v>
      </c>
      <c r="G1554" t="s">
        <v>12</v>
      </c>
      <c r="H1554" t="s">
        <v>4637</v>
      </c>
      <c r="I1554">
        <v>287</v>
      </c>
      <c r="J1554">
        <v>376</v>
      </c>
      <c r="K1554">
        <v>78</v>
      </c>
      <c r="L1554">
        <v>62</v>
      </c>
      <c r="M1554">
        <v>352</v>
      </c>
      <c r="N1554">
        <v>243</v>
      </c>
      <c r="O1554" t="e">
        <v>#N/A</v>
      </c>
      <c r="P1554" t="e">
        <v>#N/A</v>
      </c>
      <c r="Q1554" t="e">
        <v>#N/A</v>
      </c>
    </row>
    <row r="1555" spans="1:17" x14ac:dyDescent="0.25">
      <c r="A1555">
        <v>55</v>
      </c>
      <c r="B1555" t="s">
        <v>4638</v>
      </c>
      <c r="C1555" t="s">
        <v>4639</v>
      </c>
      <c r="D1555">
        <v>-35.941766899999998</v>
      </c>
      <c r="E1555">
        <v>143.94101119999999</v>
      </c>
      <c r="F1555">
        <v>3579</v>
      </c>
      <c r="G1555" t="s">
        <v>12</v>
      </c>
      <c r="H1555" t="s">
        <v>4640</v>
      </c>
      <c r="I1555">
        <v>0</v>
      </c>
      <c r="J1555">
        <v>0</v>
      </c>
      <c r="K1555">
        <v>0</v>
      </c>
      <c r="L1555" t="e">
        <v>#N/A</v>
      </c>
      <c r="M1555" t="e">
        <v>#N/A</v>
      </c>
      <c r="N1555" t="e">
        <v>#N/A</v>
      </c>
      <c r="O1555" t="e">
        <v>#N/A</v>
      </c>
      <c r="P1555" t="e">
        <v>#N/A</v>
      </c>
      <c r="Q1555" t="e">
        <v>#N/A</v>
      </c>
    </row>
    <row r="1556" spans="1:17" x14ac:dyDescent="0.25">
      <c r="A1556">
        <v>56</v>
      </c>
      <c r="B1556" t="s">
        <v>4641</v>
      </c>
      <c r="C1556" t="s">
        <v>4642</v>
      </c>
      <c r="D1556">
        <v>-35.858273699999998</v>
      </c>
      <c r="E1556">
        <v>144.1069684</v>
      </c>
      <c r="F1556">
        <v>3568</v>
      </c>
      <c r="G1556" t="s">
        <v>12</v>
      </c>
      <c r="H1556" t="s">
        <v>4643</v>
      </c>
      <c r="I1556">
        <v>0</v>
      </c>
      <c r="J1556">
        <v>0</v>
      </c>
      <c r="K1556">
        <v>0</v>
      </c>
      <c r="L1556" t="e">
        <v>#N/A</v>
      </c>
      <c r="M1556" t="e">
        <v>#N/A</v>
      </c>
      <c r="N1556" t="e">
        <v>#N/A</v>
      </c>
      <c r="O1556" t="e">
        <v>#N/A</v>
      </c>
      <c r="P1556" t="e">
        <v>#N/A</v>
      </c>
      <c r="Q1556" t="e">
        <v>#N/A</v>
      </c>
    </row>
    <row r="1557" spans="1:17" x14ac:dyDescent="0.25">
      <c r="A1557">
        <v>57</v>
      </c>
      <c r="B1557" t="s">
        <v>4644</v>
      </c>
      <c r="C1557" t="s">
        <v>4645</v>
      </c>
      <c r="D1557">
        <v>-37.209119999999999</v>
      </c>
      <c r="E1557">
        <v>146.14212649999999</v>
      </c>
      <c r="F1557">
        <v>3723</v>
      </c>
      <c r="G1557" t="s">
        <v>12</v>
      </c>
      <c r="H1557" t="s">
        <v>4646</v>
      </c>
      <c r="I1557">
        <v>0</v>
      </c>
      <c r="J1557">
        <v>0</v>
      </c>
      <c r="K1557">
        <v>0</v>
      </c>
      <c r="L1557" t="e">
        <v>#N/A</v>
      </c>
      <c r="M1557" t="e">
        <v>#N/A</v>
      </c>
      <c r="N1557" t="e">
        <v>#N/A</v>
      </c>
      <c r="O1557">
        <v>0</v>
      </c>
      <c r="P1557">
        <v>0</v>
      </c>
      <c r="Q1557">
        <v>0</v>
      </c>
    </row>
    <row r="1558" spans="1:17" x14ac:dyDescent="0.25">
      <c r="A1558">
        <v>58</v>
      </c>
      <c r="B1558" t="s">
        <v>4647</v>
      </c>
      <c r="C1558" t="s">
        <v>4648</v>
      </c>
      <c r="D1558">
        <v>-38.508321600000002</v>
      </c>
      <c r="E1558">
        <v>146.4989502</v>
      </c>
      <c r="F1558">
        <v>3971</v>
      </c>
      <c r="G1558" t="s">
        <v>12</v>
      </c>
      <c r="H1558" t="s">
        <v>4649</v>
      </c>
      <c r="I1558">
        <v>0</v>
      </c>
      <c r="J1558">
        <v>0</v>
      </c>
      <c r="K1558">
        <v>0</v>
      </c>
      <c r="L1558" t="e">
        <v>#N/A</v>
      </c>
      <c r="M1558" t="e">
        <v>#N/A</v>
      </c>
      <c r="N1558" t="e">
        <v>#N/A</v>
      </c>
      <c r="O1558" t="e">
        <v>#N/A</v>
      </c>
      <c r="P1558" t="e">
        <v>#N/A</v>
      </c>
      <c r="Q1558" t="e">
        <v>#N/A</v>
      </c>
    </row>
    <row r="1559" spans="1:17" x14ac:dyDescent="0.25">
      <c r="A1559">
        <v>59</v>
      </c>
      <c r="B1559" t="s">
        <v>4650</v>
      </c>
      <c r="C1559" t="s">
        <v>4651</v>
      </c>
      <c r="D1559">
        <v>-37.683778199999999</v>
      </c>
      <c r="E1559">
        <v>144.40891149999999</v>
      </c>
      <c r="F1559">
        <v>3340</v>
      </c>
      <c r="G1559" t="s">
        <v>12</v>
      </c>
      <c r="H1559" t="s">
        <v>4652</v>
      </c>
      <c r="I1559">
        <v>14</v>
      </c>
      <c r="J1559">
        <v>11</v>
      </c>
      <c r="K1559">
        <v>26</v>
      </c>
      <c r="L1559">
        <v>12</v>
      </c>
      <c r="M1559">
        <v>21</v>
      </c>
      <c r="N1559">
        <v>0</v>
      </c>
      <c r="O1559">
        <v>19</v>
      </c>
      <c r="P1559">
        <v>0</v>
      </c>
      <c r="Q1559">
        <v>0</v>
      </c>
    </row>
    <row r="1560" spans="1:17" x14ac:dyDescent="0.25">
      <c r="A1560">
        <v>60</v>
      </c>
      <c r="B1560" t="s">
        <v>4653</v>
      </c>
      <c r="C1560" t="s">
        <v>4654</v>
      </c>
      <c r="D1560">
        <v>-37.405480300000001</v>
      </c>
      <c r="E1560">
        <v>142.64298830000001</v>
      </c>
      <c r="F1560">
        <v>3379</v>
      </c>
      <c r="G1560" t="s">
        <v>12</v>
      </c>
      <c r="H1560" t="s">
        <v>4655</v>
      </c>
      <c r="I1560">
        <v>0</v>
      </c>
      <c r="J1560">
        <v>0</v>
      </c>
      <c r="K1560">
        <v>0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e">
        <v>#N/A</v>
      </c>
    </row>
    <row r="1561" spans="1:17" x14ac:dyDescent="0.25">
      <c r="A1561">
        <v>61</v>
      </c>
      <c r="B1561" t="s">
        <v>4656</v>
      </c>
      <c r="C1561" t="s">
        <v>4657</v>
      </c>
      <c r="D1561">
        <v>-37.961905299999998</v>
      </c>
      <c r="E1561">
        <v>146.9886238</v>
      </c>
      <c r="F1561">
        <v>3860</v>
      </c>
      <c r="G1561" t="s">
        <v>12</v>
      </c>
      <c r="H1561" t="s">
        <v>4658</v>
      </c>
      <c r="I1561">
        <v>3</v>
      </c>
      <c r="J1561">
        <v>13</v>
      </c>
      <c r="K1561">
        <v>4</v>
      </c>
      <c r="L1561">
        <v>0</v>
      </c>
      <c r="M1561">
        <v>10</v>
      </c>
      <c r="N1561">
        <v>3</v>
      </c>
      <c r="O1561" t="e">
        <v>#N/A</v>
      </c>
      <c r="P1561" t="e">
        <v>#N/A</v>
      </c>
      <c r="Q1561" t="e">
        <v>#N/A</v>
      </c>
    </row>
    <row r="1562" spans="1:17" x14ac:dyDescent="0.25">
      <c r="A1562">
        <v>62</v>
      </c>
      <c r="B1562" t="s">
        <v>4659</v>
      </c>
      <c r="C1562" t="s">
        <v>4660</v>
      </c>
      <c r="D1562">
        <v>-37.872982200000003</v>
      </c>
      <c r="E1562">
        <v>146.81768099999999</v>
      </c>
      <c r="F1562">
        <v>3859</v>
      </c>
      <c r="G1562" t="s">
        <v>12</v>
      </c>
      <c r="H1562" t="s">
        <v>4661</v>
      </c>
      <c r="I1562">
        <v>0</v>
      </c>
      <c r="J1562">
        <v>0</v>
      </c>
      <c r="K1562">
        <v>0</v>
      </c>
      <c r="L1562" t="e">
        <v>#N/A</v>
      </c>
      <c r="M1562" t="e">
        <v>#N/A</v>
      </c>
      <c r="N1562" t="e">
        <v>#N/A</v>
      </c>
      <c r="O1562" t="e">
        <v>#N/A</v>
      </c>
      <c r="P1562" t="e">
        <v>#N/A</v>
      </c>
      <c r="Q1562" t="e">
        <v>#N/A</v>
      </c>
    </row>
    <row r="1563" spans="1:17" x14ac:dyDescent="0.25">
      <c r="A1563">
        <v>63</v>
      </c>
      <c r="B1563" t="s">
        <v>4662</v>
      </c>
      <c r="C1563" t="s">
        <v>4663</v>
      </c>
      <c r="D1563">
        <v>-37.627566600000002</v>
      </c>
      <c r="E1563">
        <v>143.8508908</v>
      </c>
      <c r="F1563">
        <v>3352</v>
      </c>
      <c r="G1563" t="s">
        <v>12</v>
      </c>
      <c r="H1563" t="s">
        <v>4664</v>
      </c>
      <c r="I1563">
        <v>5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>
        <v>64</v>
      </c>
      <c r="B1564" t="s">
        <v>4665</v>
      </c>
      <c r="C1564" t="s">
        <v>4666</v>
      </c>
      <c r="D1564">
        <v>-36.743000000000002</v>
      </c>
      <c r="E1564">
        <v>144.209</v>
      </c>
      <c r="F1564">
        <v>3551</v>
      </c>
      <c r="G1564" t="s">
        <v>12</v>
      </c>
      <c r="H1564" t="s">
        <v>4667</v>
      </c>
      <c r="I1564">
        <v>0</v>
      </c>
      <c r="J1564">
        <v>8</v>
      </c>
      <c r="K1564">
        <v>3</v>
      </c>
      <c r="L1564">
        <v>3</v>
      </c>
      <c r="M1564">
        <v>0</v>
      </c>
      <c r="N1564">
        <v>3</v>
      </c>
      <c r="O1564">
        <v>4</v>
      </c>
      <c r="P1564">
        <v>0</v>
      </c>
      <c r="Q1564">
        <v>0</v>
      </c>
    </row>
    <row r="1565" spans="1:17" x14ac:dyDescent="0.25">
      <c r="A1565">
        <v>65</v>
      </c>
      <c r="B1565" t="s">
        <v>4668</v>
      </c>
      <c r="C1565" t="s">
        <v>4669</v>
      </c>
      <c r="D1565">
        <v>-37.783000000000001</v>
      </c>
      <c r="E1565">
        <v>144.87799999999999</v>
      </c>
      <c r="F1565">
        <v>3012</v>
      </c>
      <c r="G1565" t="s">
        <v>12</v>
      </c>
      <c r="H1565" t="s">
        <v>4670</v>
      </c>
      <c r="I1565">
        <v>193</v>
      </c>
      <c r="J1565">
        <v>447</v>
      </c>
      <c r="K1565">
        <v>100</v>
      </c>
      <c r="L1565">
        <v>68</v>
      </c>
      <c r="M1565">
        <v>174</v>
      </c>
      <c r="N1565">
        <v>240</v>
      </c>
      <c r="O1565">
        <v>176</v>
      </c>
      <c r="P1565">
        <v>100</v>
      </c>
      <c r="Q1565">
        <v>26</v>
      </c>
    </row>
    <row r="1566" spans="1:17" x14ac:dyDescent="0.25">
      <c r="A1566">
        <v>66</v>
      </c>
      <c r="B1566" t="s">
        <v>4671</v>
      </c>
      <c r="C1566" t="s">
        <v>4672</v>
      </c>
      <c r="D1566">
        <v>-38.2818033</v>
      </c>
      <c r="E1566">
        <v>142.4751957</v>
      </c>
      <c r="F1566">
        <v>3275</v>
      </c>
      <c r="G1566" t="s">
        <v>12</v>
      </c>
      <c r="H1566" t="s">
        <v>4673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 t="e">
        <v>#N/A</v>
      </c>
      <c r="P1566" t="e">
        <v>#N/A</v>
      </c>
      <c r="Q1566" t="e">
        <v>#N/A</v>
      </c>
    </row>
    <row r="1567" spans="1:17" x14ac:dyDescent="0.25">
      <c r="A1567">
        <v>67</v>
      </c>
      <c r="B1567" t="s">
        <v>4674</v>
      </c>
      <c r="C1567" t="s">
        <v>4675</v>
      </c>
      <c r="D1567">
        <v>-37.383718999999999</v>
      </c>
      <c r="E1567">
        <v>143.3744131</v>
      </c>
      <c r="F1567">
        <v>3373</v>
      </c>
      <c r="G1567" t="s">
        <v>12</v>
      </c>
      <c r="H1567" t="s">
        <v>4676</v>
      </c>
      <c r="I1567">
        <v>0</v>
      </c>
      <c r="J1567">
        <v>0</v>
      </c>
      <c r="K1567">
        <v>0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 t="e">
        <v>#N/A</v>
      </c>
    </row>
    <row r="1568" spans="1:17" x14ac:dyDescent="0.25">
      <c r="A1568">
        <v>68</v>
      </c>
      <c r="B1568" t="s">
        <v>4677</v>
      </c>
      <c r="C1568" t="s">
        <v>4678</v>
      </c>
      <c r="D1568">
        <v>-38.402000000000001</v>
      </c>
      <c r="E1568">
        <v>144.97200000000001</v>
      </c>
      <c r="F1568">
        <v>3928</v>
      </c>
      <c r="G1568" t="s">
        <v>12</v>
      </c>
      <c r="H1568" t="s">
        <v>4679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>
        <v>69</v>
      </c>
      <c r="B1569" t="s">
        <v>4680</v>
      </c>
      <c r="C1569" t="s">
        <v>4681</v>
      </c>
      <c r="D1569">
        <v>-37.024348000000003</v>
      </c>
      <c r="E1569">
        <v>145.95883119999999</v>
      </c>
      <c r="F1569">
        <v>3723</v>
      </c>
      <c r="G1569" t="s">
        <v>12</v>
      </c>
      <c r="H1569" t="s">
        <v>4682</v>
      </c>
      <c r="I1569">
        <v>0</v>
      </c>
      <c r="J1569">
        <v>0</v>
      </c>
      <c r="K1569">
        <v>0</v>
      </c>
      <c r="L1569" t="e">
        <v>#N/A</v>
      </c>
      <c r="M1569" t="e">
        <v>#N/A</v>
      </c>
      <c r="N1569" t="e">
        <v>#N/A</v>
      </c>
      <c r="O1569" t="e">
        <v>#N/A</v>
      </c>
      <c r="P1569" t="e">
        <v>#N/A</v>
      </c>
      <c r="Q1569" t="e">
        <v>#N/A</v>
      </c>
    </row>
    <row r="1570" spans="1:17" x14ac:dyDescent="0.25">
      <c r="A1570">
        <v>70</v>
      </c>
      <c r="B1570" t="s">
        <v>4683</v>
      </c>
      <c r="C1570" t="s">
        <v>4684</v>
      </c>
      <c r="D1570">
        <v>-37.138314700000002</v>
      </c>
      <c r="E1570">
        <v>145.75853499999999</v>
      </c>
      <c r="F1570">
        <v>3714</v>
      </c>
      <c r="G1570" t="s">
        <v>12</v>
      </c>
      <c r="H1570" t="s">
        <v>4685</v>
      </c>
      <c r="I1570">
        <v>0</v>
      </c>
      <c r="J1570">
        <v>0</v>
      </c>
      <c r="K1570">
        <v>0</v>
      </c>
      <c r="L1570" t="e">
        <v>#N/A</v>
      </c>
      <c r="M1570" t="e">
        <v>#N/A</v>
      </c>
      <c r="N1570" t="e">
        <v>#N/A</v>
      </c>
      <c r="O1570" t="e">
        <v>#N/A</v>
      </c>
      <c r="P1570" t="e">
        <v>#N/A</v>
      </c>
      <c r="Q1570" t="e">
        <v>#N/A</v>
      </c>
    </row>
    <row r="1571" spans="1:17" x14ac:dyDescent="0.25">
      <c r="A1571">
        <v>71</v>
      </c>
      <c r="B1571" t="s">
        <v>4686</v>
      </c>
      <c r="C1571" t="s">
        <v>4687</v>
      </c>
      <c r="D1571">
        <v>-36.353047799999999</v>
      </c>
      <c r="E1571">
        <v>145.77974280000001</v>
      </c>
      <c r="F1571">
        <v>3725</v>
      </c>
      <c r="G1571" t="s">
        <v>12</v>
      </c>
      <c r="H1571" t="s">
        <v>4688</v>
      </c>
      <c r="I1571">
        <v>0</v>
      </c>
      <c r="J1571">
        <v>0</v>
      </c>
      <c r="K1571">
        <v>0</v>
      </c>
      <c r="L1571" t="e">
        <v>#N/A</v>
      </c>
      <c r="M1571" t="e">
        <v>#N/A</v>
      </c>
      <c r="N1571" t="e">
        <v>#N/A</v>
      </c>
      <c r="O1571" t="e">
        <v>#N/A</v>
      </c>
      <c r="P1571" t="e">
        <v>#N/A</v>
      </c>
      <c r="Q1571" t="e">
        <v>#N/A</v>
      </c>
    </row>
    <row r="1572" spans="1:17" x14ac:dyDescent="0.25">
      <c r="A1572">
        <v>72</v>
      </c>
      <c r="B1572" t="s">
        <v>4689</v>
      </c>
      <c r="C1572" t="s">
        <v>4690</v>
      </c>
      <c r="D1572">
        <v>-37.128359799999998</v>
      </c>
      <c r="E1572">
        <v>143.79049000000001</v>
      </c>
      <c r="F1572">
        <v>3465</v>
      </c>
      <c r="G1572" t="s">
        <v>12</v>
      </c>
      <c r="H1572" t="s">
        <v>4691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>
        <v>73</v>
      </c>
      <c r="B1573" t="s">
        <v>4692</v>
      </c>
      <c r="C1573" t="s">
        <v>4693</v>
      </c>
      <c r="D1573">
        <v>-36.997935400000003</v>
      </c>
      <c r="E1573">
        <v>144.0703067</v>
      </c>
      <c r="F1573">
        <v>3463</v>
      </c>
      <c r="G1573" t="s">
        <v>12</v>
      </c>
      <c r="H1573" t="s">
        <v>4694</v>
      </c>
      <c r="I1573">
        <v>5</v>
      </c>
      <c r="J1573">
        <v>0</v>
      </c>
      <c r="K1573">
        <v>0</v>
      </c>
      <c r="L1573">
        <v>0</v>
      </c>
      <c r="M1573">
        <v>0</v>
      </c>
      <c r="N1573">
        <v>0</v>
      </c>
      <c r="O1573" t="e">
        <v>#N/A</v>
      </c>
      <c r="P1573" t="e">
        <v>#N/A</v>
      </c>
      <c r="Q1573" t="e">
        <v>#N/A</v>
      </c>
    </row>
    <row r="1574" spans="1:17" x14ac:dyDescent="0.25">
      <c r="A1574">
        <v>74</v>
      </c>
      <c r="B1574" t="s">
        <v>4695</v>
      </c>
      <c r="C1574" t="s">
        <v>4696</v>
      </c>
      <c r="D1574">
        <v>-37.549999999999997</v>
      </c>
      <c r="E1574">
        <v>149.75</v>
      </c>
      <c r="F1574">
        <v>3892</v>
      </c>
      <c r="G1574" t="s">
        <v>12</v>
      </c>
      <c r="H1574" t="s">
        <v>4697</v>
      </c>
      <c r="I1574">
        <v>0</v>
      </c>
      <c r="J1574">
        <v>0</v>
      </c>
      <c r="K1574">
        <v>0</v>
      </c>
      <c r="L1574">
        <v>0</v>
      </c>
      <c r="M1574">
        <v>3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>
        <v>75</v>
      </c>
      <c r="B1575" t="s">
        <v>4698</v>
      </c>
      <c r="C1575" t="s">
        <v>4699</v>
      </c>
      <c r="D1575">
        <v>-37.188889000000003</v>
      </c>
      <c r="E1575">
        <v>144.38499999999999</v>
      </c>
      <c r="F1575">
        <v>3446</v>
      </c>
      <c r="G1575" t="s">
        <v>12</v>
      </c>
      <c r="H1575" t="s">
        <v>4700</v>
      </c>
      <c r="I1575">
        <v>3</v>
      </c>
      <c r="J1575">
        <v>0</v>
      </c>
      <c r="K1575">
        <v>0</v>
      </c>
      <c r="L1575">
        <v>0</v>
      </c>
      <c r="M1575">
        <v>4</v>
      </c>
      <c r="N1575">
        <v>0</v>
      </c>
      <c r="O1575">
        <v>5</v>
      </c>
      <c r="P1575">
        <v>0</v>
      </c>
      <c r="Q1575">
        <v>0</v>
      </c>
    </row>
    <row r="1576" spans="1:17" x14ac:dyDescent="0.25">
      <c r="A1576">
        <v>76</v>
      </c>
      <c r="B1576" t="s">
        <v>4701</v>
      </c>
      <c r="C1576" t="s">
        <v>4702</v>
      </c>
      <c r="D1576">
        <v>-37.856999999999999</v>
      </c>
      <c r="E1576">
        <v>145.036</v>
      </c>
      <c r="F1576">
        <v>3144</v>
      </c>
      <c r="G1576" t="s">
        <v>12</v>
      </c>
      <c r="H1576" t="s">
        <v>4703</v>
      </c>
      <c r="I1576">
        <v>116</v>
      </c>
      <c r="J1576">
        <v>293</v>
      </c>
      <c r="K1576">
        <v>55</v>
      </c>
      <c r="L1576">
        <v>60</v>
      </c>
      <c r="M1576">
        <v>124</v>
      </c>
      <c r="N1576">
        <v>189</v>
      </c>
      <c r="O1576" t="e">
        <v>#N/A</v>
      </c>
      <c r="P1576" t="e">
        <v>#N/A</v>
      </c>
      <c r="Q1576" t="e">
        <v>#N/A</v>
      </c>
    </row>
    <row r="1577" spans="1:17" x14ac:dyDescent="0.25">
      <c r="A1577">
        <v>77</v>
      </c>
      <c r="B1577" t="s">
        <v>4704</v>
      </c>
      <c r="C1577" t="s">
        <v>4705</v>
      </c>
      <c r="D1577">
        <v>-37.878</v>
      </c>
      <c r="E1577">
        <v>145.06</v>
      </c>
      <c r="F1577">
        <v>3145</v>
      </c>
      <c r="G1577" t="s">
        <v>12</v>
      </c>
      <c r="H1577" t="s">
        <v>4706</v>
      </c>
      <c r="I1577">
        <v>290</v>
      </c>
      <c r="J1577">
        <v>1740</v>
      </c>
      <c r="K1577">
        <v>195</v>
      </c>
      <c r="L1577">
        <v>119</v>
      </c>
      <c r="M1577">
        <v>336</v>
      </c>
      <c r="N1577">
        <v>936</v>
      </c>
      <c r="O1577">
        <v>318</v>
      </c>
      <c r="P1577">
        <v>679</v>
      </c>
      <c r="Q1577">
        <v>112</v>
      </c>
    </row>
    <row r="1578" spans="1:17" x14ac:dyDescent="0.25">
      <c r="A1578">
        <v>78</v>
      </c>
      <c r="B1578" t="s">
        <v>4707</v>
      </c>
      <c r="C1578" t="s">
        <v>4708</v>
      </c>
      <c r="D1578">
        <v>-37.892471</v>
      </c>
      <c r="E1578">
        <v>144.5964645</v>
      </c>
      <c r="F1578">
        <v>3024</v>
      </c>
      <c r="G1578" t="s">
        <v>12</v>
      </c>
      <c r="H1578" t="s">
        <v>4709</v>
      </c>
      <c r="I1578">
        <v>0</v>
      </c>
      <c r="J1578">
        <v>0</v>
      </c>
      <c r="K1578">
        <v>0</v>
      </c>
      <c r="L1578" t="e">
        <v>#N/A</v>
      </c>
      <c r="M1578" t="e">
        <v>#N/A</v>
      </c>
      <c r="N1578" t="e">
        <v>#N/A</v>
      </c>
      <c r="O1578" t="e">
        <v>#N/A</v>
      </c>
      <c r="P1578" t="e">
        <v>#N/A</v>
      </c>
      <c r="Q1578" t="e">
        <v>#N/A</v>
      </c>
    </row>
    <row r="1579" spans="1:17" x14ac:dyDescent="0.25">
      <c r="A1579">
        <v>79</v>
      </c>
      <c r="B1579" t="s">
        <v>4710</v>
      </c>
      <c r="C1579" t="s">
        <v>4711</v>
      </c>
      <c r="D1579">
        <v>-35.044592000000002</v>
      </c>
      <c r="E1579">
        <v>142.8825176</v>
      </c>
      <c r="F1579">
        <v>3546</v>
      </c>
      <c r="G1579" t="s">
        <v>12</v>
      </c>
      <c r="H1579" t="s">
        <v>4712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>
        <v>80</v>
      </c>
      <c r="B1580" t="s">
        <v>4713</v>
      </c>
      <c r="C1580" t="s">
        <v>4714</v>
      </c>
      <c r="D1580">
        <v>-36.818843000000001</v>
      </c>
      <c r="E1580">
        <v>144.31292379999999</v>
      </c>
      <c r="F1580">
        <v>3551</v>
      </c>
      <c r="G1580" t="s">
        <v>12</v>
      </c>
      <c r="H1580" t="s">
        <v>4715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>
        <v>81</v>
      </c>
      <c r="B1581" t="s">
        <v>4716</v>
      </c>
      <c r="C1581" t="s">
        <v>4717</v>
      </c>
      <c r="D1581">
        <v>-36.856513</v>
      </c>
      <c r="E1581">
        <v>144.2748086</v>
      </c>
      <c r="F1581">
        <v>3551</v>
      </c>
      <c r="G1581" t="s">
        <v>12</v>
      </c>
      <c r="H1581" t="s">
        <v>4718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 t="e">
        <v>#N/A</v>
      </c>
      <c r="P1581" t="e">
        <v>#N/A</v>
      </c>
      <c r="Q1581" t="e">
        <v>#N/A</v>
      </c>
    </row>
    <row r="1582" spans="1:17" x14ac:dyDescent="0.25">
      <c r="A1582">
        <v>82</v>
      </c>
      <c r="B1582" t="s">
        <v>4719</v>
      </c>
      <c r="C1582" t="s">
        <v>4720</v>
      </c>
      <c r="D1582">
        <v>-36.890821799999998</v>
      </c>
      <c r="E1582">
        <v>145.164489</v>
      </c>
      <c r="F1582">
        <v>3663</v>
      </c>
      <c r="G1582" t="s">
        <v>12</v>
      </c>
      <c r="H1582" t="s">
        <v>4721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 t="e">
        <v>#N/A</v>
      </c>
      <c r="P1582" t="e">
        <v>#N/A</v>
      </c>
      <c r="Q1582" t="e">
        <v>#N/A</v>
      </c>
    </row>
    <row r="1583" spans="1:17" x14ac:dyDescent="0.25">
      <c r="A1583">
        <v>83</v>
      </c>
      <c r="B1583" t="s">
        <v>4722</v>
      </c>
      <c r="C1583" t="s">
        <v>4723</v>
      </c>
      <c r="D1583">
        <v>-38.14</v>
      </c>
      <c r="E1583">
        <v>144.33000000000001</v>
      </c>
      <c r="F1583">
        <v>3218</v>
      </c>
      <c r="G1583" t="s">
        <v>12</v>
      </c>
      <c r="H1583" t="s">
        <v>4724</v>
      </c>
      <c r="I1583">
        <v>45</v>
      </c>
      <c r="J1583">
        <v>15</v>
      </c>
      <c r="K1583">
        <v>11</v>
      </c>
      <c r="L1583">
        <v>7</v>
      </c>
      <c r="M1583">
        <v>60</v>
      </c>
      <c r="N1583">
        <v>4</v>
      </c>
      <c r="O1583">
        <v>66</v>
      </c>
      <c r="P1583">
        <v>11</v>
      </c>
      <c r="Q1583">
        <v>3</v>
      </c>
    </row>
    <row r="1584" spans="1:17" x14ac:dyDescent="0.25">
      <c r="A1584">
        <v>84</v>
      </c>
      <c r="B1584" t="s">
        <v>4725</v>
      </c>
      <c r="C1584" t="s">
        <v>4726</v>
      </c>
      <c r="D1584">
        <v>-38.216667000000001</v>
      </c>
      <c r="E1584">
        <v>144.58333300000001</v>
      </c>
      <c r="F1584">
        <v>3222</v>
      </c>
      <c r="G1584" t="s">
        <v>12</v>
      </c>
      <c r="H1584" t="s">
        <v>4727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 t="e">
        <v>#N/A</v>
      </c>
      <c r="P1584" t="e">
        <v>#N/A</v>
      </c>
      <c r="Q1584" t="e">
        <v>#N/A</v>
      </c>
    </row>
    <row r="1585" spans="1:17" x14ac:dyDescent="0.25">
      <c r="A1585">
        <v>85</v>
      </c>
      <c r="B1585" t="s">
        <v>4728</v>
      </c>
      <c r="C1585" t="s">
        <v>4729</v>
      </c>
      <c r="D1585">
        <v>-37.767102000000001</v>
      </c>
      <c r="E1585">
        <v>143.5551093</v>
      </c>
      <c r="F1585">
        <v>3360</v>
      </c>
      <c r="G1585" t="s">
        <v>12</v>
      </c>
      <c r="H1585" t="s">
        <v>4730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 t="e">
        <v>#N/A</v>
      </c>
      <c r="P1585" t="e">
        <v>#N/A</v>
      </c>
      <c r="Q1585" t="e">
        <v>#N/A</v>
      </c>
    </row>
    <row r="1586" spans="1:17" x14ac:dyDescent="0.25">
      <c r="A1586">
        <v>86</v>
      </c>
      <c r="B1586" t="s">
        <v>4731</v>
      </c>
      <c r="C1586" t="s">
        <v>4732</v>
      </c>
      <c r="D1586">
        <v>-38.645051700000003</v>
      </c>
      <c r="E1586">
        <v>146.77551550000001</v>
      </c>
      <c r="F1586">
        <v>3971</v>
      </c>
      <c r="G1586" t="s">
        <v>12</v>
      </c>
      <c r="H1586" t="s">
        <v>4733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>
        <v>87</v>
      </c>
      <c r="B1587" t="s">
        <v>4734</v>
      </c>
      <c r="C1587" t="s">
        <v>4735</v>
      </c>
      <c r="D1587">
        <v>-37.672552600000003</v>
      </c>
      <c r="E1587">
        <v>148.79364480000001</v>
      </c>
      <c r="F1587">
        <v>3889</v>
      </c>
      <c r="G1587" t="s">
        <v>12</v>
      </c>
      <c r="H1587" t="s">
        <v>4736</v>
      </c>
      <c r="I1587">
        <v>0</v>
      </c>
      <c r="J1587">
        <v>0</v>
      </c>
      <c r="K1587">
        <v>0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  <c r="Q1587" t="e">
        <v>#N/A</v>
      </c>
    </row>
    <row r="1588" spans="1:17" x14ac:dyDescent="0.25">
      <c r="A1588">
        <v>88</v>
      </c>
      <c r="B1588" t="s">
        <v>4737</v>
      </c>
      <c r="C1588" t="s">
        <v>4738</v>
      </c>
      <c r="D1588">
        <v>-37.062528800000003</v>
      </c>
      <c r="E1588">
        <v>146.0821493</v>
      </c>
      <c r="F1588">
        <v>3722</v>
      </c>
      <c r="G1588" t="s">
        <v>12</v>
      </c>
      <c r="H1588" t="s">
        <v>4739</v>
      </c>
      <c r="I1588">
        <v>9</v>
      </c>
      <c r="J1588">
        <v>26</v>
      </c>
      <c r="K1588">
        <v>5</v>
      </c>
      <c r="L1588">
        <v>0</v>
      </c>
      <c r="M1588">
        <v>8</v>
      </c>
      <c r="N1588">
        <v>5</v>
      </c>
      <c r="O1588" t="e">
        <v>#N/A</v>
      </c>
      <c r="P1588" t="e">
        <v>#N/A</v>
      </c>
      <c r="Q1588" t="e">
        <v>#N/A</v>
      </c>
    </row>
    <row r="1589" spans="1:17" x14ac:dyDescent="0.25">
      <c r="A1589">
        <v>89</v>
      </c>
      <c r="B1589" t="s">
        <v>4740</v>
      </c>
      <c r="C1589" t="s">
        <v>4741</v>
      </c>
      <c r="D1589">
        <v>-37.432355700000002</v>
      </c>
      <c r="E1589">
        <v>149.63086820000001</v>
      </c>
      <c r="F1589">
        <v>3891</v>
      </c>
      <c r="G1589" t="s">
        <v>12</v>
      </c>
      <c r="H1589" t="s">
        <v>4742</v>
      </c>
      <c r="I1589">
        <v>0</v>
      </c>
      <c r="J1589">
        <v>0</v>
      </c>
      <c r="K1589">
        <v>0</v>
      </c>
      <c r="L1589" t="e">
        <v>#N/A</v>
      </c>
      <c r="M1589" t="e">
        <v>#N/A</v>
      </c>
      <c r="N1589" t="e">
        <v>#N/A</v>
      </c>
      <c r="O1589" t="e">
        <v>#N/A</v>
      </c>
      <c r="P1589" t="e">
        <v>#N/A</v>
      </c>
      <c r="Q1589" t="e">
        <v>#N/A</v>
      </c>
    </row>
    <row r="1590" spans="1:17" x14ac:dyDescent="0.25">
      <c r="A1590">
        <v>90</v>
      </c>
      <c r="B1590" t="s">
        <v>4743</v>
      </c>
      <c r="C1590" t="s">
        <v>4744</v>
      </c>
      <c r="D1590">
        <v>-38.233333000000002</v>
      </c>
      <c r="E1590">
        <v>144.566667</v>
      </c>
      <c r="F1590">
        <v>3222</v>
      </c>
      <c r="G1590" t="s">
        <v>12</v>
      </c>
      <c r="H1590" t="s">
        <v>4745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>
        <v>91</v>
      </c>
      <c r="B1591" t="s">
        <v>4746</v>
      </c>
      <c r="C1591" t="s">
        <v>4747</v>
      </c>
      <c r="D1591">
        <v>-38.477962300000002</v>
      </c>
      <c r="E1591">
        <v>146.09539670000001</v>
      </c>
      <c r="F1591">
        <v>3953</v>
      </c>
      <c r="G1591" t="s">
        <v>12</v>
      </c>
      <c r="H1591" t="s">
        <v>4748</v>
      </c>
      <c r="I1591">
        <v>0</v>
      </c>
      <c r="J1591">
        <v>0</v>
      </c>
      <c r="K1591">
        <v>0</v>
      </c>
      <c r="L1591" t="e">
        <v>#N/A</v>
      </c>
      <c r="M1591" t="e">
        <v>#N/A</v>
      </c>
      <c r="N1591" t="e">
        <v>#N/A</v>
      </c>
      <c r="O1591" t="e">
        <v>#N/A</v>
      </c>
      <c r="P1591" t="e">
        <v>#N/A</v>
      </c>
      <c r="Q1591" t="e">
        <v>#N/A</v>
      </c>
    </row>
    <row r="1592" spans="1:17" x14ac:dyDescent="0.25">
      <c r="A1592">
        <v>92</v>
      </c>
      <c r="B1592" t="s">
        <v>4749</v>
      </c>
      <c r="C1592" t="s">
        <v>4750</v>
      </c>
      <c r="D1592">
        <v>-38.776141000000003</v>
      </c>
      <c r="E1592">
        <v>143.65831660000001</v>
      </c>
      <c r="F1592">
        <v>3233</v>
      </c>
      <c r="G1592" t="s">
        <v>12</v>
      </c>
      <c r="H1592" t="s">
        <v>4751</v>
      </c>
      <c r="I1592">
        <v>3</v>
      </c>
      <c r="J1592">
        <v>0</v>
      </c>
      <c r="K1592">
        <v>0</v>
      </c>
      <c r="L1592">
        <v>0</v>
      </c>
      <c r="M1592">
        <v>0</v>
      </c>
      <c r="N1592">
        <v>0</v>
      </c>
      <c r="O1592" t="e">
        <v>#N/A</v>
      </c>
      <c r="P1592" t="e">
        <v>#N/A</v>
      </c>
      <c r="Q1592" t="e">
        <v>#N/A</v>
      </c>
    </row>
    <row r="1593" spans="1:17" x14ac:dyDescent="0.25">
      <c r="A1593">
        <v>93</v>
      </c>
      <c r="B1593" t="s">
        <v>4752</v>
      </c>
      <c r="C1593" t="s">
        <v>4753</v>
      </c>
      <c r="D1593">
        <v>-37.770000000000003</v>
      </c>
      <c r="E1593">
        <v>144.893</v>
      </c>
      <c r="F1593">
        <v>3032</v>
      </c>
      <c r="G1593" t="s">
        <v>12</v>
      </c>
      <c r="H1593" t="s">
        <v>4754</v>
      </c>
      <c r="I1593">
        <v>333</v>
      </c>
      <c r="J1593">
        <v>817</v>
      </c>
      <c r="K1593">
        <v>158</v>
      </c>
      <c r="L1593">
        <v>88</v>
      </c>
      <c r="M1593">
        <v>385</v>
      </c>
      <c r="N1593">
        <v>514</v>
      </c>
      <c r="O1593">
        <v>379</v>
      </c>
      <c r="P1593">
        <v>344</v>
      </c>
      <c r="Q1593">
        <v>58</v>
      </c>
    </row>
    <row r="1594" spans="1:17" x14ac:dyDescent="0.25">
      <c r="A1594">
        <v>94</v>
      </c>
      <c r="B1594" t="s">
        <v>4755</v>
      </c>
      <c r="C1594" t="s">
        <v>4756</v>
      </c>
      <c r="D1594">
        <v>-36.258202199999999</v>
      </c>
      <c r="E1594">
        <v>145.55254840000001</v>
      </c>
      <c r="F1594">
        <v>3634</v>
      </c>
      <c r="G1594" t="s">
        <v>12</v>
      </c>
      <c r="H1594" t="s">
        <v>4757</v>
      </c>
      <c r="I1594">
        <v>0</v>
      </c>
      <c r="J1594">
        <v>0</v>
      </c>
      <c r="K1594">
        <v>0</v>
      </c>
      <c r="L1594" t="e">
        <v>#N/A</v>
      </c>
      <c r="M1594" t="e">
        <v>#N/A</v>
      </c>
      <c r="N1594" t="e">
        <v>#N/A</v>
      </c>
      <c r="O1594" t="e">
        <v>#N/A</v>
      </c>
      <c r="P1594" t="e">
        <v>#N/A</v>
      </c>
      <c r="Q1594" t="e">
        <v>#N/A</v>
      </c>
    </row>
    <row r="1595" spans="1:17" x14ac:dyDescent="0.25">
      <c r="A1595">
        <v>95</v>
      </c>
      <c r="B1595" t="s">
        <v>4758</v>
      </c>
      <c r="C1595" t="s">
        <v>4759</v>
      </c>
      <c r="D1595">
        <v>-36.469535399999998</v>
      </c>
      <c r="E1595">
        <v>146.5056032</v>
      </c>
      <c r="F1595">
        <v>3678</v>
      </c>
      <c r="G1595" t="s">
        <v>12</v>
      </c>
      <c r="H1595" t="s">
        <v>4760</v>
      </c>
      <c r="I1595">
        <v>7</v>
      </c>
      <c r="J1595">
        <v>0</v>
      </c>
      <c r="K1595">
        <v>0</v>
      </c>
      <c r="L1595">
        <v>0</v>
      </c>
      <c r="M1595">
        <v>11</v>
      </c>
      <c r="N1595">
        <v>0</v>
      </c>
      <c r="O1595">
        <v>14</v>
      </c>
      <c r="P1595">
        <v>0</v>
      </c>
      <c r="Q1595">
        <v>0</v>
      </c>
    </row>
    <row r="1596" spans="1:17" x14ac:dyDescent="0.25">
      <c r="A1596">
        <v>96</v>
      </c>
      <c r="B1596" t="s">
        <v>4761</v>
      </c>
      <c r="C1596" t="s">
        <v>4762</v>
      </c>
      <c r="D1596">
        <v>-35.815122299999999</v>
      </c>
      <c r="E1596">
        <v>142.85769930000001</v>
      </c>
      <c r="F1596">
        <v>3483</v>
      </c>
      <c r="G1596" t="s">
        <v>12</v>
      </c>
      <c r="H1596" t="s">
        <v>4763</v>
      </c>
      <c r="I1596">
        <v>0</v>
      </c>
      <c r="J1596">
        <v>0</v>
      </c>
      <c r="K1596">
        <v>0</v>
      </c>
      <c r="L1596" t="e">
        <v>#N/A</v>
      </c>
      <c r="M1596" t="e">
        <v>#N/A</v>
      </c>
      <c r="N1596" t="e">
        <v>#N/A</v>
      </c>
      <c r="O1596" t="e">
        <v>#N/A</v>
      </c>
      <c r="P1596" t="e">
        <v>#N/A</v>
      </c>
      <c r="Q1596" t="e">
        <v>#N/A</v>
      </c>
    </row>
    <row r="1597" spans="1:17" x14ac:dyDescent="0.25">
      <c r="A1597">
        <v>97</v>
      </c>
      <c r="B1597" t="s">
        <v>4764</v>
      </c>
      <c r="C1597" t="s">
        <v>4765</v>
      </c>
      <c r="D1597">
        <v>-37.795999999999999</v>
      </c>
      <c r="E1597">
        <v>148.53100000000001</v>
      </c>
      <c r="F1597">
        <v>3888</v>
      </c>
      <c r="G1597" t="s">
        <v>12</v>
      </c>
      <c r="H1597" t="s">
        <v>4766</v>
      </c>
      <c r="I1597">
        <v>0</v>
      </c>
      <c r="J1597">
        <v>9</v>
      </c>
      <c r="K1597">
        <v>0</v>
      </c>
      <c r="L1597">
        <v>0</v>
      </c>
      <c r="M1597">
        <v>0</v>
      </c>
      <c r="N1597">
        <v>5</v>
      </c>
      <c r="O1597">
        <v>0</v>
      </c>
      <c r="P1597">
        <v>0</v>
      </c>
      <c r="Q1597">
        <v>0</v>
      </c>
    </row>
    <row r="1598" spans="1:17" x14ac:dyDescent="0.25">
      <c r="A1598">
        <v>98</v>
      </c>
      <c r="B1598" t="s">
        <v>4767</v>
      </c>
      <c r="C1598" t="s">
        <v>4768</v>
      </c>
      <c r="D1598">
        <v>-36.670712899999998</v>
      </c>
      <c r="E1598">
        <v>142.8717953</v>
      </c>
      <c r="F1598">
        <v>3387</v>
      </c>
      <c r="G1598" t="s">
        <v>12</v>
      </c>
      <c r="H1598" t="s">
        <v>4769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>
        <v>99</v>
      </c>
      <c r="B1599" t="s">
        <v>4770</v>
      </c>
      <c r="C1599" t="s">
        <v>4771</v>
      </c>
      <c r="D1599">
        <v>-36.6635475</v>
      </c>
      <c r="E1599">
        <v>142.95920949999999</v>
      </c>
      <c r="F1599">
        <v>3477</v>
      </c>
      <c r="G1599" t="s">
        <v>12</v>
      </c>
      <c r="H1599" t="s">
        <v>4772</v>
      </c>
      <c r="I1599">
        <v>0</v>
      </c>
      <c r="J1599">
        <v>0</v>
      </c>
      <c r="K1599">
        <v>0</v>
      </c>
      <c r="L1599" t="e">
        <v>#N/A</v>
      </c>
      <c r="M1599" t="e">
        <v>#N/A</v>
      </c>
      <c r="N1599" t="e">
        <v>#N/A</v>
      </c>
      <c r="O1599" t="e">
        <v>#N/A</v>
      </c>
      <c r="P1599" t="e">
        <v>#N/A</v>
      </c>
      <c r="Q1599" t="e">
        <v>#N/A</v>
      </c>
    </row>
    <row r="1600" spans="1:17" x14ac:dyDescent="0.25">
      <c r="A1600">
        <v>100</v>
      </c>
      <c r="B1600" t="s">
        <v>4773</v>
      </c>
      <c r="C1600" t="s">
        <v>4774</v>
      </c>
      <c r="D1600">
        <v>-36.711976800000002</v>
      </c>
      <c r="E1600">
        <v>142.80414780000001</v>
      </c>
      <c r="F1600">
        <v>3387</v>
      </c>
      <c r="G1600" t="s">
        <v>12</v>
      </c>
      <c r="H1600" t="s">
        <v>4775</v>
      </c>
      <c r="I1600">
        <v>0</v>
      </c>
      <c r="J1600">
        <v>0</v>
      </c>
      <c r="K1600">
        <v>0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 t="e">
        <v>#N/A</v>
      </c>
    </row>
    <row r="1601" spans="1:17" x14ac:dyDescent="0.25">
      <c r="A1601">
        <v>101</v>
      </c>
      <c r="B1601" t="s">
        <v>4776</v>
      </c>
      <c r="C1601" t="s">
        <v>4777</v>
      </c>
      <c r="D1601">
        <v>-36.733333000000002</v>
      </c>
      <c r="E1601">
        <v>144.13333299999999</v>
      </c>
      <c r="F1601">
        <v>3515</v>
      </c>
      <c r="G1601" t="s">
        <v>12</v>
      </c>
      <c r="H1601" t="s">
        <v>4778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>
        <v>102</v>
      </c>
      <c r="B1602" t="s">
        <v>4779</v>
      </c>
      <c r="C1602" t="s">
        <v>4780</v>
      </c>
      <c r="D1602">
        <v>-37.457609699999999</v>
      </c>
      <c r="E1602">
        <v>142.85571490000001</v>
      </c>
      <c r="F1602">
        <v>3377</v>
      </c>
      <c r="G1602" t="s">
        <v>12</v>
      </c>
      <c r="H1602" t="s">
        <v>4781</v>
      </c>
      <c r="I1602">
        <v>0</v>
      </c>
      <c r="J1602">
        <v>0</v>
      </c>
      <c r="K1602">
        <v>0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 t="e">
        <v>#N/A</v>
      </c>
    </row>
    <row r="1603" spans="1:17" x14ac:dyDescent="0.25">
      <c r="A1603">
        <v>103</v>
      </c>
      <c r="B1603" t="s">
        <v>4782</v>
      </c>
      <c r="C1603" t="s">
        <v>4783</v>
      </c>
      <c r="D1603">
        <v>-36.760299500000002</v>
      </c>
      <c r="E1603">
        <v>145.7474205</v>
      </c>
      <c r="F1603">
        <v>3669</v>
      </c>
      <c r="G1603" t="s">
        <v>12</v>
      </c>
      <c r="H1603" t="s">
        <v>4784</v>
      </c>
      <c r="I1603">
        <v>0</v>
      </c>
      <c r="J1603">
        <v>0</v>
      </c>
      <c r="K1603">
        <v>0</v>
      </c>
      <c r="L1603" t="e">
        <v>#N/A</v>
      </c>
      <c r="M1603" t="e">
        <v>#N/A</v>
      </c>
      <c r="N1603" t="e">
        <v>#N/A</v>
      </c>
      <c r="O1603" t="e">
        <v>#N/A</v>
      </c>
      <c r="P1603" t="e">
        <v>#N/A</v>
      </c>
      <c r="Q1603" t="e">
        <v>#N/A</v>
      </c>
    </row>
    <row r="1604" spans="1:17" x14ac:dyDescent="0.25">
      <c r="A1604">
        <v>104</v>
      </c>
      <c r="B1604" t="s">
        <v>4785</v>
      </c>
      <c r="C1604" t="s">
        <v>4786</v>
      </c>
      <c r="D1604">
        <v>-38.2024817</v>
      </c>
      <c r="E1604">
        <v>144.36038060000001</v>
      </c>
      <c r="F1604">
        <v>3216</v>
      </c>
      <c r="G1604" t="s">
        <v>12</v>
      </c>
      <c r="H1604" t="s">
        <v>4787</v>
      </c>
      <c r="I1604">
        <v>3</v>
      </c>
      <c r="J1604">
        <v>15</v>
      </c>
      <c r="K1604">
        <v>13</v>
      </c>
      <c r="L1604">
        <v>0</v>
      </c>
      <c r="M1604">
        <v>11</v>
      </c>
      <c r="N1604">
        <v>5</v>
      </c>
      <c r="O1604">
        <v>3</v>
      </c>
      <c r="P1604">
        <v>0</v>
      </c>
      <c r="Q1604">
        <v>0</v>
      </c>
    </row>
    <row r="1605" spans="1:17" x14ac:dyDescent="0.25">
      <c r="A1605">
        <v>105</v>
      </c>
      <c r="B1605" t="s">
        <v>4788</v>
      </c>
      <c r="C1605" t="s">
        <v>4789</v>
      </c>
      <c r="D1605">
        <v>-37.444321799999997</v>
      </c>
      <c r="E1605">
        <v>147.50759790000001</v>
      </c>
      <c r="F1605">
        <v>3875</v>
      </c>
      <c r="G1605" t="s">
        <v>12</v>
      </c>
      <c r="H1605" t="s">
        <v>4790</v>
      </c>
      <c r="I1605">
        <v>0</v>
      </c>
      <c r="J1605">
        <v>0</v>
      </c>
      <c r="K1605">
        <v>0</v>
      </c>
      <c r="L1605" t="e">
        <v>#N/A</v>
      </c>
      <c r="M1605" t="e">
        <v>#N/A</v>
      </c>
      <c r="N1605" t="e">
        <v>#N/A</v>
      </c>
      <c r="O1605" t="e">
        <v>#N/A</v>
      </c>
      <c r="P1605" t="e">
        <v>#N/A</v>
      </c>
      <c r="Q1605" t="e">
        <v>#N/A</v>
      </c>
    </row>
    <row r="1606" spans="1:17" x14ac:dyDescent="0.25">
      <c r="A1606">
        <v>106</v>
      </c>
      <c r="B1606" t="s">
        <v>4791</v>
      </c>
      <c r="C1606" t="s">
        <v>4792</v>
      </c>
      <c r="D1606">
        <v>-36.193888999999999</v>
      </c>
      <c r="E1606">
        <v>145.53138899999999</v>
      </c>
      <c r="F1606">
        <v>3634</v>
      </c>
      <c r="G1606" t="s">
        <v>12</v>
      </c>
      <c r="H1606" t="s">
        <v>4793</v>
      </c>
      <c r="I1606">
        <v>0</v>
      </c>
      <c r="J1606">
        <v>0</v>
      </c>
      <c r="K1606">
        <v>0</v>
      </c>
      <c r="L1606" t="e">
        <v>#N/A</v>
      </c>
      <c r="M1606" t="e">
        <v>#N/A</v>
      </c>
      <c r="N1606" t="e">
        <v>#N/A</v>
      </c>
      <c r="O1606" t="e">
        <v>#N/A</v>
      </c>
      <c r="P1606" t="e">
        <v>#N/A</v>
      </c>
      <c r="Q1606" t="e">
        <v>#N/A</v>
      </c>
    </row>
    <row r="1607" spans="1:17" x14ac:dyDescent="0.25">
      <c r="A1607">
        <v>107</v>
      </c>
      <c r="B1607" t="s">
        <v>4794</v>
      </c>
      <c r="C1607" t="s">
        <v>4795</v>
      </c>
      <c r="D1607">
        <v>-37.047330100000003</v>
      </c>
      <c r="E1607">
        <v>143.74460680000001</v>
      </c>
      <c r="F1607">
        <v>3465</v>
      </c>
      <c r="G1607" t="s">
        <v>12</v>
      </c>
      <c r="H1607" t="s">
        <v>4796</v>
      </c>
      <c r="I1607">
        <v>13</v>
      </c>
      <c r="J1607">
        <v>21</v>
      </c>
      <c r="K1607">
        <v>5</v>
      </c>
      <c r="L1607">
        <v>8</v>
      </c>
      <c r="M1607">
        <v>16</v>
      </c>
      <c r="N1607">
        <v>10</v>
      </c>
      <c r="O1607" t="e">
        <v>#N/A</v>
      </c>
      <c r="P1607" t="e">
        <v>#N/A</v>
      </c>
      <c r="Q1607" t="e">
        <v>#N/A</v>
      </c>
    </row>
    <row r="1608" spans="1:17" x14ac:dyDescent="0.25">
      <c r="A1608">
        <v>108</v>
      </c>
      <c r="B1608" t="s">
        <v>4797</v>
      </c>
      <c r="C1608" t="s">
        <v>4798</v>
      </c>
      <c r="D1608">
        <v>-38.031999999999996</v>
      </c>
      <c r="E1608">
        <v>145.602</v>
      </c>
      <c r="F1608">
        <v>3812</v>
      </c>
      <c r="G1608" t="s">
        <v>12</v>
      </c>
      <c r="H1608" t="s">
        <v>4799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3</v>
      </c>
      <c r="P1608">
        <v>0</v>
      </c>
      <c r="Q1608">
        <v>0</v>
      </c>
    </row>
    <row r="1609" spans="1:17" x14ac:dyDescent="0.25">
      <c r="A1609">
        <v>109</v>
      </c>
      <c r="B1609" t="s">
        <v>4800</v>
      </c>
      <c r="C1609" t="s">
        <v>4801</v>
      </c>
      <c r="D1609">
        <v>-37.508393900000002</v>
      </c>
      <c r="E1609">
        <v>145.7474205</v>
      </c>
      <c r="F1609">
        <v>3779</v>
      </c>
      <c r="G1609" t="s">
        <v>12</v>
      </c>
      <c r="H1609" t="s">
        <v>4802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4</v>
      </c>
      <c r="P1609">
        <v>0</v>
      </c>
      <c r="Q1609">
        <v>0</v>
      </c>
    </row>
    <row r="1610" spans="1:17" x14ac:dyDescent="0.25">
      <c r="A1610">
        <v>110</v>
      </c>
      <c r="B1610" t="s">
        <v>4803</v>
      </c>
      <c r="C1610" t="s">
        <v>4804</v>
      </c>
      <c r="D1610">
        <v>-38.198805200000002</v>
      </c>
      <c r="E1610">
        <v>146.3932648</v>
      </c>
      <c r="F1610">
        <v>3840</v>
      </c>
      <c r="G1610" t="s">
        <v>12</v>
      </c>
      <c r="H1610" t="s">
        <v>4805</v>
      </c>
      <c r="I1610">
        <v>4</v>
      </c>
      <c r="J1610">
        <v>0</v>
      </c>
      <c r="K1610">
        <v>0</v>
      </c>
      <c r="L1610" t="e">
        <v>#N/A</v>
      </c>
      <c r="M1610" t="e">
        <v>#N/A</v>
      </c>
      <c r="N1610" t="e">
        <v>#N/A</v>
      </c>
      <c r="O1610" t="e">
        <v>#N/A</v>
      </c>
      <c r="P1610" t="e">
        <v>#N/A</v>
      </c>
      <c r="Q1610" t="e">
        <v>#N/A</v>
      </c>
    </row>
    <row r="1611" spans="1:17" x14ac:dyDescent="0.25">
      <c r="A1611">
        <v>111</v>
      </c>
      <c r="B1611" t="s">
        <v>4806</v>
      </c>
      <c r="C1611" t="s">
        <v>4807</v>
      </c>
      <c r="D1611">
        <v>-36.2332465</v>
      </c>
      <c r="E1611">
        <v>142.89540719999999</v>
      </c>
      <c r="F1611">
        <v>3482</v>
      </c>
      <c r="G1611" t="s">
        <v>12</v>
      </c>
      <c r="H1611" t="s">
        <v>4808</v>
      </c>
      <c r="I1611">
        <v>0</v>
      </c>
      <c r="J1611">
        <v>0</v>
      </c>
      <c r="K1611">
        <v>0</v>
      </c>
      <c r="L1611" t="e">
        <v>#N/A</v>
      </c>
      <c r="M1611" t="e">
        <v>#N/A</v>
      </c>
      <c r="N1611" t="e">
        <v>#N/A</v>
      </c>
      <c r="O1611" t="e">
        <v>#N/A</v>
      </c>
      <c r="P1611" t="e">
        <v>#N/A</v>
      </c>
      <c r="Q1611" t="e">
        <v>#N/A</v>
      </c>
    </row>
    <row r="1612" spans="1:17" x14ac:dyDescent="0.25">
      <c r="A1612">
        <v>112</v>
      </c>
      <c r="B1612" t="s">
        <v>4809</v>
      </c>
      <c r="C1612" t="s">
        <v>4810</v>
      </c>
      <c r="D1612">
        <v>-37.589003599999998</v>
      </c>
      <c r="E1612">
        <v>146.168466</v>
      </c>
      <c r="F1612">
        <v>3723</v>
      </c>
      <c r="G1612" t="s">
        <v>12</v>
      </c>
      <c r="H1612" t="s">
        <v>4811</v>
      </c>
      <c r="I1612">
        <v>0</v>
      </c>
      <c r="J1612">
        <v>0</v>
      </c>
      <c r="K1612">
        <v>0</v>
      </c>
      <c r="L1612" t="e">
        <v>#N/A</v>
      </c>
      <c r="M1612" t="e">
        <v>#N/A</v>
      </c>
      <c r="N1612" t="e">
        <v>#N/A</v>
      </c>
      <c r="O1612" t="e">
        <v>#N/A</v>
      </c>
      <c r="P1612" t="e">
        <v>#N/A</v>
      </c>
      <c r="Q1612" t="e">
        <v>#N/A</v>
      </c>
    </row>
    <row r="1613" spans="1:17" x14ac:dyDescent="0.25">
      <c r="A1613">
        <v>113</v>
      </c>
      <c r="B1613" t="s">
        <v>4812</v>
      </c>
      <c r="C1613" t="s">
        <v>4813</v>
      </c>
      <c r="D1613">
        <v>-37.924263699999997</v>
      </c>
      <c r="E1613">
        <v>144.1685956</v>
      </c>
      <c r="F1613">
        <v>3331</v>
      </c>
      <c r="G1613" t="s">
        <v>12</v>
      </c>
      <c r="H1613" t="s">
        <v>4814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 t="e">
        <v>#N/A</v>
      </c>
      <c r="P1613" t="e">
        <v>#N/A</v>
      </c>
      <c r="Q1613" t="e">
        <v>#N/A</v>
      </c>
    </row>
    <row r="1614" spans="1:17" x14ac:dyDescent="0.25">
      <c r="A1614">
        <v>114</v>
      </c>
      <c r="B1614" t="s">
        <v>4815</v>
      </c>
      <c r="C1614" t="s">
        <v>4816</v>
      </c>
      <c r="D1614">
        <v>-38.350999999999999</v>
      </c>
      <c r="E1614">
        <v>144.922</v>
      </c>
      <c r="F1614">
        <v>3938</v>
      </c>
      <c r="G1614" t="s">
        <v>12</v>
      </c>
      <c r="H1614" t="s">
        <v>4817</v>
      </c>
      <c r="I1614">
        <v>35</v>
      </c>
      <c r="J1614">
        <v>4</v>
      </c>
      <c r="K1614">
        <v>0</v>
      </c>
      <c r="L1614">
        <v>3</v>
      </c>
      <c r="M1614">
        <v>28</v>
      </c>
      <c r="N1614">
        <v>0</v>
      </c>
      <c r="O1614">
        <v>32</v>
      </c>
      <c r="P1614">
        <v>0</v>
      </c>
      <c r="Q1614">
        <v>0</v>
      </c>
    </row>
    <row r="1615" spans="1:17" x14ac:dyDescent="0.25">
      <c r="A1615">
        <v>115</v>
      </c>
      <c r="B1615" t="s">
        <v>4818</v>
      </c>
      <c r="C1615" t="s">
        <v>4819</v>
      </c>
      <c r="D1615">
        <v>-36.687185900000003</v>
      </c>
      <c r="E1615">
        <v>143.66204139999999</v>
      </c>
      <c r="F1615">
        <v>3472</v>
      </c>
      <c r="G1615" t="s">
        <v>12</v>
      </c>
      <c r="H1615" t="s">
        <v>4820</v>
      </c>
      <c r="I1615">
        <v>0</v>
      </c>
      <c r="J1615">
        <v>0</v>
      </c>
      <c r="K1615">
        <v>0</v>
      </c>
      <c r="L1615" t="e">
        <v>#N/A</v>
      </c>
      <c r="M1615" t="e">
        <v>#N/A</v>
      </c>
      <c r="N1615" t="e">
        <v>#N/A</v>
      </c>
      <c r="O1615" t="e">
        <v>#N/A</v>
      </c>
      <c r="P1615" t="e">
        <v>#N/A</v>
      </c>
      <c r="Q1615" t="e">
        <v>#N/A</v>
      </c>
    </row>
    <row r="1616" spans="1:17" x14ac:dyDescent="0.25">
      <c r="A1616">
        <v>116</v>
      </c>
      <c r="B1616" t="s">
        <v>4821</v>
      </c>
      <c r="C1616" t="s">
        <v>4822</v>
      </c>
      <c r="D1616">
        <v>-36.781674099999996</v>
      </c>
      <c r="E1616">
        <v>142.1638346</v>
      </c>
      <c r="F1616">
        <v>3401</v>
      </c>
      <c r="G1616" t="s">
        <v>12</v>
      </c>
      <c r="H1616" t="s">
        <v>4823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 t="e">
        <v>#N/A</v>
      </c>
      <c r="P1616" t="e">
        <v>#N/A</v>
      </c>
      <c r="Q1616" t="e">
        <v>#N/A</v>
      </c>
    </row>
    <row r="1617" spans="1:17" x14ac:dyDescent="0.25">
      <c r="A1617">
        <v>117</v>
      </c>
      <c r="B1617" t="s">
        <v>4824</v>
      </c>
      <c r="C1617" t="s">
        <v>4825</v>
      </c>
      <c r="D1617">
        <v>-37.068669200000002</v>
      </c>
      <c r="E1617">
        <v>144.18018520000001</v>
      </c>
      <c r="F1617">
        <v>3451</v>
      </c>
      <c r="G1617" t="s">
        <v>12</v>
      </c>
      <c r="H1617" t="s">
        <v>4826</v>
      </c>
      <c r="I1617">
        <v>3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>
        <v>118</v>
      </c>
      <c r="B1618" t="s">
        <v>4827</v>
      </c>
      <c r="C1618" t="s">
        <v>4828</v>
      </c>
      <c r="D1618">
        <v>-37.909999999999997</v>
      </c>
      <c r="E1618">
        <v>145.03899999999999</v>
      </c>
      <c r="F1618">
        <v>3204</v>
      </c>
      <c r="G1618" t="s">
        <v>12</v>
      </c>
      <c r="H1618" t="s">
        <v>4829</v>
      </c>
      <c r="I1618">
        <v>73</v>
      </c>
      <c r="J1618">
        <v>507</v>
      </c>
      <c r="K1618">
        <v>50</v>
      </c>
      <c r="L1618">
        <v>36</v>
      </c>
      <c r="M1618">
        <v>71</v>
      </c>
      <c r="N1618">
        <v>204</v>
      </c>
      <c r="O1618">
        <v>64</v>
      </c>
      <c r="P1618">
        <v>123</v>
      </c>
      <c r="Q1618">
        <v>12</v>
      </c>
    </row>
    <row r="1619" spans="1:17" x14ac:dyDescent="0.25">
      <c r="A1619">
        <v>119</v>
      </c>
      <c r="B1619" t="s">
        <v>4830</v>
      </c>
      <c r="C1619" t="s">
        <v>4831</v>
      </c>
      <c r="D1619">
        <v>-38.608611000000003</v>
      </c>
      <c r="E1619">
        <v>146.90388899999999</v>
      </c>
      <c r="F1619">
        <v>3874</v>
      </c>
      <c r="G1619" t="s">
        <v>12</v>
      </c>
      <c r="H1619" t="s">
        <v>4832</v>
      </c>
      <c r="I1619">
        <v>0</v>
      </c>
      <c r="J1619">
        <v>0</v>
      </c>
      <c r="K1619">
        <v>0</v>
      </c>
      <c r="L1619" t="e">
        <v>#N/A</v>
      </c>
      <c r="M1619" t="e">
        <v>#N/A</v>
      </c>
      <c r="N1619" t="e">
        <v>#N/A</v>
      </c>
      <c r="O1619">
        <v>0</v>
      </c>
      <c r="P1619">
        <v>0</v>
      </c>
      <c r="Q1619">
        <v>0</v>
      </c>
    </row>
    <row r="1620" spans="1:17" x14ac:dyDescent="0.25">
      <c r="A1620">
        <v>120</v>
      </c>
      <c r="B1620" t="s">
        <v>4833</v>
      </c>
      <c r="C1620" t="s">
        <v>4834</v>
      </c>
      <c r="D1620">
        <v>-37.698095700000003</v>
      </c>
      <c r="E1620">
        <v>145.8360275</v>
      </c>
      <c r="F1620">
        <v>3799</v>
      </c>
      <c r="G1620" t="s">
        <v>12</v>
      </c>
      <c r="H1620" t="s">
        <v>4835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3</v>
      </c>
      <c r="P1620">
        <v>0</v>
      </c>
      <c r="Q1620">
        <v>0</v>
      </c>
    </row>
    <row r="1621" spans="1:17" x14ac:dyDescent="0.25">
      <c r="A1621">
        <v>121</v>
      </c>
      <c r="B1621" t="s">
        <v>4836</v>
      </c>
      <c r="C1621" t="s">
        <v>4837</v>
      </c>
      <c r="D1621">
        <v>-35.854427800000003</v>
      </c>
      <c r="E1621">
        <v>144.1754128</v>
      </c>
      <c r="F1621">
        <v>3568</v>
      </c>
      <c r="G1621" t="s">
        <v>12</v>
      </c>
      <c r="H1621" t="s">
        <v>4838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 t="e">
        <v>#N/A</v>
      </c>
      <c r="P1621" t="e">
        <v>#N/A</v>
      </c>
      <c r="Q1621" t="e">
        <v>#N/A</v>
      </c>
    </row>
    <row r="1622" spans="1:17" x14ac:dyDescent="0.25">
      <c r="A1622">
        <v>122</v>
      </c>
      <c r="B1622" t="s">
        <v>4839</v>
      </c>
      <c r="C1622" t="s">
        <v>4840</v>
      </c>
      <c r="D1622">
        <v>-35.812555600000003</v>
      </c>
      <c r="E1622">
        <v>144.12024109999999</v>
      </c>
      <c r="F1622">
        <v>3568</v>
      </c>
      <c r="G1622" t="s">
        <v>12</v>
      </c>
      <c r="H1622" t="s">
        <v>4841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 t="e">
        <v>#N/A</v>
      </c>
      <c r="P1622" t="e">
        <v>#N/A</v>
      </c>
      <c r="Q1622" t="e">
        <v>#N/A</v>
      </c>
    </row>
    <row r="1623" spans="1:17" x14ac:dyDescent="0.25">
      <c r="A1623">
        <v>123</v>
      </c>
      <c r="B1623" t="s">
        <v>4842</v>
      </c>
      <c r="C1623" t="s">
        <v>4843</v>
      </c>
      <c r="D1623">
        <v>-36.6136561</v>
      </c>
      <c r="E1623">
        <v>146.46569210000001</v>
      </c>
      <c r="F1623">
        <v>3678</v>
      </c>
      <c r="G1623" t="s">
        <v>12</v>
      </c>
      <c r="H1623" t="s">
        <v>4844</v>
      </c>
      <c r="I1623">
        <v>0</v>
      </c>
      <c r="J1623">
        <v>0</v>
      </c>
      <c r="K1623">
        <v>0</v>
      </c>
      <c r="L1623" t="e">
        <v>#N/A</v>
      </c>
      <c r="M1623" t="e">
        <v>#N/A</v>
      </c>
      <c r="N1623" t="e">
        <v>#N/A</v>
      </c>
      <c r="O1623">
        <v>0</v>
      </c>
      <c r="P1623">
        <v>0</v>
      </c>
      <c r="Q1623">
        <v>0</v>
      </c>
    </row>
    <row r="1624" spans="1:17" x14ac:dyDescent="0.25">
      <c r="A1624">
        <v>124</v>
      </c>
      <c r="B1624" t="s">
        <v>4845</v>
      </c>
      <c r="C1624" t="s">
        <v>4846</v>
      </c>
      <c r="D1624">
        <v>-37.65</v>
      </c>
      <c r="E1624">
        <v>144.922</v>
      </c>
      <c r="F1624">
        <v>3048</v>
      </c>
      <c r="G1624" t="s">
        <v>12</v>
      </c>
      <c r="H1624" t="s">
        <v>4847</v>
      </c>
      <c r="I1624">
        <v>129</v>
      </c>
      <c r="J1624">
        <v>35</v>
      </c>
      <c r="K1624">
        <v>72</v>
      </c>
      <c r="L1624">
        <v>96</v>
      </c>
      <c r="M1624">
        <v>160</v>
      </c>
      <c r="N1624">
        <v>20</v>
      </c>
      <c r="O1624">
        <v>224</v>
      </c>
      <c r="P1624">
        <v>30</v>
      </c>
      <c r="Q1624">
        <v>92</v>
      </c>
    </row>
    <row r="1625" spans="1:17" x14ac:dyDescent="0.25">
      <c r="A1625">
        <v>125</v>
      </c>
      <c r="B1625" t="s">
        <v>4848</v>
      </c>
      <c r="C1625" t="s">
        <v>4849</v>
      </c>
      <c r="D1625">
        <v>-35.573597100000001</v>
      </c>
      <c r="E1625">
        <v>143.3402073</v>
      </c>
      <c r="F1625">
        <v>3585</v>
      </c>
      <c r="G1625" t="s">
        <v>12</v>
      </c>
      <c r="H1625" t="s">
        <v>4850</v>
      </c>
      <c r="I1625">
        <v>0</v>
      </c>
      <c r="J1625">
        <v>0</v>
      </c>
      <c r="K1625">
        <v>0</v>
      </c>
      <c r="L1625" t="e">
        <v>#N/A</v>
      </c>
      <c r="M1625" t="e">
        <v>#N/A</v>
      </c>
      <c r="N1625" t="e">
        <v>#N/A</v>
      </c>
      <c r="O1625" t="e">
        <v>#N/A</v>
      </c>
      <c r="P1625" t="e">
        <v>#N/A</v>
      </c>
      <c r="Q1625" t="e">
        <v>#N/A</v>
      </c>
    </row>
    <row r="1626" spans="1:17" x14ac:dyDescent="0.25">
      <c r="A1626">
        <v>126</v>
      </c>
      <c r="B1626" t="s">
        <v>4851</v>
      </c>
      <c r="C1626" t="s">
        <v>4852</v>
      </c>
      <c r="D1626">
        <v>-38.583510599999997</v>
      </c>
      <c r="E1626">
        <v>146.01385099999999</v>
      </c>
      <c r="F1626">
        <v>3956</v>
      </c>
      <c r="G1626" t="s">
        <v>12</v>
      </c>
      <c r="H1626" t="s">
        <v>4853</v>
      </c>
      <c r="I1626">
        <v>4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3</v>
      </c>
      <c r="P1626">
        <v>0</v>
      </c>
      <c r="Q1626">
        <v>0</v>
      </c>
    </row>
    <row r="1627" spans="1:17" x14ac:dyDescent="0.25">
      <c r="A1627">
        <v>127</v>
      </c>
      <c r="B1627" t="s">
        <v>4854</v>
      </c>
      <c r="C1627" t="s">
        <v>4855</v>
      </c>
      <c r="D1627">
        <v>-35.906204600000002</v>
      </c>
      <c r="E1627">
        <v>143.72762180000001</v>
      </c>
      <c r="F1627">
        <v>3579</v>
      </c>
      <c r="G1627" t="s">
        <v>12</v>
      </c>
      <c r="H1627" t="s">
        <v>4856</v>
      </c>
      <c r="I1627">
        <v>0</v>
      </c>
      <c r="J1627">
        <v>0</v>
      </c>
      <c r="K1627">
        <v>0</v>
      </c>
      <c r="L1627" t="e">
        <v>#N/A</v>
      </c>
      <c r="M1627" t="e">
        <v>#N/A</v>
      </c>
      <c r="N1627" t="e">
        <v>#N/A</v>
      </c>
      <c r="O1627" t="e">
        <v>#N/A</v>
      </c>
      <c r="P1627" t="e">
        <v>#N/A</v>
      </c>
      <c r="Q1627" t="e">
        <v>#N/A</v>
      </c>
    </row>
    <row r="1628" spans="1:17" x14ac:dyDescent="0.25">
      <c r="A1628">
        <v>128</v>
      </c>
      <c r="B1628" t="s">
        <v>4857</v>
      </c>
      <c r="C1628" t="s">
        <v>4858</v>
      </c>
      <c r="D1628">
        <v>-38.007115800000001</v>
      </c>
      <c r="E1628">
        <v>147.38568720000001</v>
      </c>
      <c r="F1628">
        <v>3862</v>
      </c>
      <c r="G1628" t="s">
        <v>12</v>
      </c>
      <c r="H1628" t="s">
        <v>4859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 t="e">
        <v>#N/A</v>
      </c>
      <c r="P1628" t="e">
        <v>#N/A</v>
      </c>
      <c r="Q1628" t="e">
        <v>#N/A</v>
      </c>
    </row>
    <row r="1629" spans="1:17" x14ac:dyDescent="0.25">
      <c r="A1629">
        <v>129</v>
      </c>
      <c r="B1629" t="s">
        <v>4860</v>
      </c>
      <c r="C1629" t="s">
        <v>4861</v>
      </c>
      <c r="D1629">
        <v>-37.813627599999997</v>
      </c>
      <c r="E1629">
        <v>144.96305760000001</v>
      </c>
      <c r="F1629">
        <v>3000</v>
      </c>
      <c r="G1629" t="s">
        <v>12</v>
      </c>
      <c r="H1629" t="s">
        <v>4862</v>
      </c>
      <c r="I1629">
        <v>402</v>
      </c>
      <c r="J1629">
        <v>12464</v>
      </c>
      <c r="K1629">
        <v>954</v>
      </c>
      <c r="L1629">
        <v>598</v>
      </c>
      <c r="M1629">
        <v>232</v>
      </c>
      <c r="N1629">
        <v>4216</v>
      </c>
      <c r="O1629">
        <v>154</v>
      </c>
      <c r="P1629">
        <v>2021</v>
      </c>
      <c r="Q1629">
        <v>201</v>
      </c>
    </row>
    <row r="1630" spans="1:17" x14ac:dyDescent="0.25">
      <c r="A1630">
        <v>130</v>
      </c>
      <c r="B1630" t="s">
        <v>4863</v>
      </c>
      <c r="C1630" t="s">
        <v>4864</v>
      </c>
      <c r="D1630">
        <v>-37.669012299999999</v>
      </c>
      <c r="E1630">
        <v>144.84102730000001</v>
      </c>
      <c r="F1630">
        <v>3045</v>
      </c>
      <c r="G1630" t="s">
        <v>12</v>
      </c>
      <c r="H1630" t="s">
        <v>4865</v>
      </c>
      <c r="I1630">
        <v>0</v>
      </c>
      <c r="J1630">
        <v>0</v>
      </c>
      <c r="K1630">
        <v>0</v>
      </c>
      <c r="L1630">
        <v>0</v>
      </c>
      <c r="M1630">
        <v>4</v>
      </c>
      <c r="N1630">
        <v>0</v>
      </c>
      <c r="O1630" t="e">
        <v>#N/A</v>
      </c>
      <c r="P1630" t="e">
        <v>#N/A</v>
      </c>
      <c r="Q1630" t="e">
        <v>#N/A</v>
      </c>
    </row>
    <row r="1631" spans="1:17" x14ac:dyDescent="0.25">
      <c r="A1631">
        <v>131</v>
      </c>
      <c r="B1631" t="s">
        <v>4866</v>
      </c>
      <c r="C1631" t="s">
        <v>4867</v>
      </c>
      <c r="D1631">
        <v>-37.669142100000002</v>
      </c>
      <c r="E1631">
        <v>144.54372050000001</v>
      </c>
      <c r="G1631" t="s">
        <v>12</v>
      </c>
      <c r="H1631" t="s">
        <v>4868</v>
      </c>
      <c r="I1631">
        <v>57</v>
      </c>
      <c r="J1631">
        <v>62</v>
      </c>
      <c r="K1631">
        <v>16</v>
      </c>
      <c r="L1631">
        <v>18</v>
      </c>
      <c r="M1631">
        <v>69</v>
      </c>
      <c r="N1631">
        <v>42</v>
      </c>
      <c r="O1631" t="e">
        <v>#N/A</v>
      </c>
      <c r="P1631" t="e">
        <v>#N/A</v>
      </c>
      <c r="Q1631" t="e">
        <v>#N/A</v>
      </c>
    </row>
    <row r="1632" spans="1:17" x14ac:dyDescent="0.25">
      <c r="A1632">
        <v>132</v>
      </c>
      <c r="B1632" t="s">
        <v>4869</v>
      </c>
      <c r="C1632" t="s">
        <v>4870</v>
      </c>
      <c r="D1632">
        <v>-37.703055999999997</v>
      </c>
      <c r="E1632">
        <v>144.571944</v>
      </c>
      <c r="F1632">
        <v>3338</v>
      </c>
      <c r="G1632" t="s">
        <v>12</v>
      </c>
      <c r="H1632" t="s">
        <v>4871</v>
      </c>
      <c r="I1632">
        <v>58</v>
      </c>
      <c r="J1632">
        <v>70</v>
      </c>
      <c r="K1632">
        <v>124</v>
      </c>
      <c r="L1632">
        <v>29</v>
      </c>
      <c r="M1632">
        <v>82</v>
      </c>
      <c r="N1632">
        <v>20</v>
      </c>
      <c r="O1632">
        <v>46</v>
      </c>
      <c r="P1632">
        <v>4</v>
      </c>
      <c r="Q1632">
        <v>12</v>
      </c>
    </row>
    <row r="1633" spans="1:17" x14ac:dyDescent="0.25">
      <c r="A1633">
        <v>133</v>
      </c>
      <c r="B1633" t="s">
        <v>4872</v>
      </c>
      <c r="C1633" t="s">
        <v>4873</v>
      </c>
      <c r="D1633">
        <v>-37.674999999999997</v>
      </c>
      <c r="E1633">
        <v>144.55500000000001</v>
      </c>
      <c r="F1633">
        <v>3337</v>
      </c>
      <c r="G1633" t="s">
        <v>12</v>
      </c>
      <c r="H1633" t="s">
        <v>4874</v>
      </c>
      <c r="I1633">
        <v>142</v>
      </c>
      <c r="J1633">
        <v>78</v>
      </c>
      <c r="K1633">
        <v>150</v>
      </c>
      <c r="L1633">
        <v>78</v>
      </c>
      <c r="M1633">
        <v>111</v>
      </c>
      <c r="N1633">
        <v>39</v>
      </c>
      <c r="O1633">
        <v>123</v>
      </c>
      <c r="P1633">
        <v>9</v>
      </c>
      <c r="Q1633">
        <v>13</v>
      </c>
    </row>
    <row r="1634" spans="1:17" x14ac:dyDescent="0.25">
      <c r="A1634">
        <v>134</v>
      </c>
      <c r="B1634" t="s">
        <v>4875</v>
      </c>
      <c r="C1634" t="s">
        <v>4876</v>
      </c>
      <c r="D1634">
        <v>-37.512216100000003</v>
      </c>
      <c r="E1634">
        <v>141.82036930000001</v>
      </c>
      <c r="F1634">
        <v>3315</v>
      </c>
      <c r="G1634" t="s">
        <v>12</v>
      </c>
      <c r="H1634" t="s">
        <v>4877</v>
      </c>
      <c r="I1634">
        <v>0</v>
      </c>
      <c r="J1634">
        <v>0</v>
      </c>
      <c r="K1634">
        <v>0</v>
      </c>
      <c r="L1634" t="e">
        <v>#N/A</v>
      </c>
      <c r="M1634" t="e">
        <v>#N/A</v>
      </c>
      <c r="N1634" t="e">
        <v>#N/A</v>
      </c>
      <c r="O1634">
        <v>0</v>
      </c>
      <c r="P1634">
        <v>0</v>
      </c>
      <c r="Q1634">
        <v>0</v>
      </c>
    </row>
    <row r="1635" spans="1:17" x14ac:dyDescent="0.25">
      <c r="A1635">
        <v>135</v>
      </c>
      <c r="B1635" t="s">
        <v>4878</v>
      </c>
      <c r="C1635" t="s">
        <v>4879</v>
      </c>
      <c r="D1635">
        <v>-37.741732300000002</v>
      </c>
      <c r="E1635">
        <v>147.50516160000001</v>
      </c>
      <c r="F1635">
        <v>3875</v>
      </c>
      <c r="G1635" t="s">
        <v>12</v>
      </c>
      <c r="H1635" t="s">
        <v>4880</v>
      </c>
      <c r="I1635">
        <v>0</v>
      </c>
      <c r="J1635">
        <v>0</v>
      </c>
      <c r="K1635">
        <v>0</v>
      </c>
      <c r="L1635" t="e">
        <v>#N/A</v>
      </c>
      <c r="M1635" t="e">
        <v>#N/A</v>
      </c>
      <c r="N1635" t="e">
        <v>#N/A</v>
      </c>
      <c r="O1635" t="e">
        <v>#N/A</v>
      </c>
      <c r="P1635" t="e">
        <v>#N/A</v>
      </c>
      <c r="Q1635" t="e">
        <v>#N/A</v>
      </c>
    </row>
    <row r="1636" spans="1:17" x14ac:dyDescent="0.25">
      <c r="A1636">
        <v>136</v>
      </c>
      <c r="B1636" t="s">
        <v>4881</v>
      </c>
      <c r="C1636" t="s">
        <v>4882</v>
      </c>
      <c r="D1636">
        <v>-37.523797799999997</v>
      </c>
      <c r="E1636">
        <v>143.49515289999999</v>
      </c>
      <c r="F1636">
        <v>3373</v>
      </c>
      <c r="G1636" t="s">
        <v>12</v>
      </c>
      <c r="H1636" t="s">
        <v>4883</v>
      </c>
      <c r="I1636">
        <v>0</v>
      </c>
      <c r="J1636">
        <v>0</v>
      </c>
      <c r="K1636">
        <v>0</v>
      </c>
      <c r="L1636" t="e">
        <v>#N/A</v>
      </c>
      <c r="M1636" t="e">
        <v>#N/A</v>
      </c>
      <c r="N1636" t="e">
        <v>#N/A</v>
      </c>
      <c r="O1636" t="e">
        <v>#N/A</v>
      </c>
      <c r="P1636" t="e">
        <v>#N/A</v>
      </c>
      <c r="Q1636" t="e">
        <v>#N/A</v>
      </c>
    </row>
    <row r="1637" spans="1:17" x14ac:dyDescent="0.25">
      <c r="A1637">
        <v>137</v>
      </c>
      <c r="B1637" t="s">
        <v>4884</v>
      </c>
      <c r="C1637" t="s">
        <v>4885</v>
      </c>
      <c r="D1637">
        <v>-37.984999999999999</v>
      </c>
      <c r="E1637">
        <v>145.06888900000001</v>
      </c>
      <c r="F1637">
        <v>3194</v>
      </c>
      <c r="G1637" t="s">
        <v>12</v>
      </c>
      <c r="H1637" t="s">
        <v>4886</v>
      </c>
      <c r="I1637">
        <v>193</v>
      </c>
      <c r="J1637">
        <v>354</v>
      </c>
      <c r="K1637">
        <v>59</v>
      </c>
      <c r="L1637">
        <v>43</v>
      </c>
      <c r="M1637">
        <v>189</v>
      </c>
      <c r="N1637">
        <v>218</v>
      </c>
      <c r="O1637">
        <v>191</v>
      </c>
      <c r="P1637">
        <v>108</v>
      </c>
      <c r="Q1637">
        <v>39</v>
      </c>
    </row>
    <row r="1638" spans="1:17" x14ac:dyDescent="0.25">
      <c r="A1638">
        <v>138</v>
      </c>
      <c r="B1638" t="s">
        <v>4887</v>
      </c>
      <c r="C1638" t="s">
        <v>4888</v>
      </c>
      <c r="D1638">
        <v>-37.930999999999997</v>
      </c>
      <c r="E1638">
        <v>145.398</v>
      </c>
      <c r="F1638">
        <v>3159</v>
      </c>
      <c r="G1638" t="s">
        <v>12</v>
      </c>
      <c r="H1638" t="s">
        <v>4889</v>
      </c>
      <c r="I1638">
        <v>4</v>
      </c>
      <c r="J1638">
        <v>0</v>
      </c>
      <c r="K1638">
        <v>0</v>
      </c>
      <c r="L1638">
        <v>0</v>
      </c>
      <c r="M1638">
        <v>9</v>
      </c>
      <c r="N1638">
        <v>0</v>
      </c>
      <c r="O1638" t="e">
        <v>#N/A</v>
      </c>
      <c r="P1638" t="e">
        <v>#N/A</v>
      </c>
      <c r="Q1638" t="e">
        <v>#N/A</v>
      </c>
    </row>
    <row r="1639" spans="1:17" x14ac:dyDescent="0.25">
      <c r="A1639">
        <v>139</v>
      </c>
      <c r="B1639" t="s">
        <v>4890</v>
      </c>
      <c r="C1639" t="s">
        <v>4891</v>
      </c>
      <c r="D1639">
        <v>-38.486590700000001</v>
      </c>
      <c r="E1639">
        <v>142.67639399999999</v>
      </c>
      <c r="F1639">
        <v>3277</v>
      </c>
      <c r="G1639" t="s">
        <v>12</v>
      </c>
      <c r="H1639" t="s">
        <v>4892</v>
      </c>
      <c r="I1639">
        <v>0</v>
      </c>
      <c r="J1639">
        <v>0</v>
      </c>
      <c r="K1639">
        <v>0</v>
      </c>
      <c r="L1639" t="e">
        <v>#N/A</v>
      </c>
      <c r="M1639" t="e">
        <v>#N/A</v>
      </c>
      <c r="N1639" t="e">
        <v>#N/A</v>
      </c>
      <c r="O1639" t="e">
        <v>#N/A</v>
      </c>
      <c r="P1639" t="e">
        <v>#N/A</v>
      </c>
      <c r="Q1639" t="e">
        <v>#N/A</v>
      </c>
    </row>
    <row r="1640" spans="1:17" x14ac:dyDescent="0.25">
      <c r="A1640">
        <v>140</v>
      </c>
      <c r="B1640" t="s">
        <v>4893</v>
      </c>
      <c r="C1640" t="s">
        <v>4894</v>
      </c>
      <c r="D1640">
        <v>-38.443693699999997</v>
      </c>
      <c r="E1640">
        <v>142.71850749999999</v>
      </c>
      <c r="F1640">
        <v>3277</v>
      </c>
      <c r="G1640" t="s">
        <v>12</v>
      </c>
      <c r="H1640" t="s">
        <v>4895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 t="e">
        <v>#N/A</v>
      </c>
      <c r="P1640" t="e">
        <v>#N/A</v>
      </c>
      <c r="Q1640" t="e">
        <v>#N/A</v>
      </c>
    </row>
    <row r="1641" spans="1:17" x14ac:dyDescent="0.25">
      <c r="A1641">
        <v>141</v>
      </c>
      <c r="B1641" t="s">
        <v>4896</v>
      </c>
      <c r="C1641" t="s">
        <v>4897</v>
      </c>
      <c r="D1641">
        <v>-38.416511499999999</v>
      </c>
      <c r="E1641">
        <v>142.6483321</v>
      </c>
      <c r="F1641">
        <v>3277</v>
      </c>
      <c r="G1641" t="s">
        <v>12</v>
      </c>
      <c r="H1641" t="s">
        <v>4898</v>
      </c>
      <c r="I1641">
        <v>0</v>
      </c>
      <c r="J1641">
        <v>0</v>
      </c>
      <c r="K1641">
        <v>0</v>
      </c>
      <c r="L1641" t="e">
        <v>#N/A</v>
      </c>
      <c r="M1641" t="e">
        <v>#N/A</v>
      </c>
      <c r="N1641" t="e">
        <v>#N/A</v>
      </c>
      <c r="O1641" t="e">
        <v>#N/A</v>
      </c>
      <c r="P1641" t="e">
        <v>#N/A</v>
      </c>
      <c r="Q1641" t="e">
        <v>#N/A</v>
      </c>
    </row>
    <row r="1642" spans="1:17" x14ac:dyDescent="0.25">
      <c r="A1642">
        <v>142</v>
      </c>
      <c r="B1642" t="s">
        <v>4899</v>
      </c>
      <c r="C1642" t="s">
        <v>4900</v>
      </c>
      <c r="D1642">
        <v>-34.161333900000002</v>
      </c>
      <c r="E1642">
        <v>142.04750290000001</v>
      </c>
      <c r="F1642">
        <v>3505</v>
      </c>
      <c r="G1642" t="s">
        <v>12</v>
      </c>
      <c r="H1642" t="s">
        <v>4901</v>
      </c>
      <c r="I1642">
        <v>31</v>
      </c>
      <c r="J1642">
        <v>4</v>
      </c>
      <c r="K1642">
        <v>0</v>
      </c>
      <c r="L1642">
        <v>0</v>
      </c>
      <c r="M1642">
        <v>29</v>
      </c>
      <c r="N1642">
        <v>0</v>
      </c>
      <c r="O1642">
        <v>25</v>
      </c>
      <c r="P1642">
        <v>0</v>
      </c>
      <c r="Q1642">
        <v>0</v>
      </c>
    </row>
    <row r="1643" spans="1:17" x14ac:dyDescent="0.25">
      <c r="A1643">
        <v>143</v>
      </c>
      <c r="B1643" t="s">
        <v>4902</v>
      </c>
      <c r="C1643" t="s">
        <v>4903</v>
      </c>
      <c r="D1643">
        <v>-34.218800199999997</v>
      </c>
      <c r="E1643">
        <v>142.0301484</v>
      </c>
      <c r="F1643">
        <v>3505</v>
      </c>
      <c r="G1643" t="s">
        <v>12</v>
      </c>
      <c r="H1643" t="s">
        <v>4904</v>
      </c>
      <c r="I1643">
        <v>14</v>
      </c>
      <c r="J1643">
        <v>0</v>
      </c>
      <c r="K1643">
        <v>0</v>
      </c>
      <c r="L1643">
        <v>0</v>
      </c>
      <c r="M1643">
        <v>12</v>
      </c>
      <c r="N1643">
        <v>0</v>
      </c>
      <c r="O1643">
        <v>21</v>
      </c>
      <c r="P1643">
        <v>0</v>
      </c>
      <c r="Q1643">
        <v>0</v>
      </c>
    </row>
    <row r="1644" spans="1:17" x14ac:dyDescent="0.25">
      <c r="A1644">
        <v>144</v>
      </c>
      <c r="B1644" t="s">
        <v>4905</v>
      </c>
      <c r="C1644" t="s">
        <v>4906</v>
      </c>
      <c r="D1644">
        <v>-34.165556000000002</v>
      </c>
      <c r="E1644">
        <v>142.00833299999999</v>
      </c>
      <c r="F1644">
        <v>3505</v>
      </c>
      <c r="G1644" t="s">
        <v>12</v>
      </c>
      <c r="H1644" t="s">
        <v>4907</v>
      </c>
      <c r="I1644">
        <v>0</v>
      </c>
      <c r="J1644">
        <v>0</v>
      </c>
      <c r="K1644">
        <v>0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t="e">
        <v>#N/A</v>
      </c>
    </row>
    <row r="1645" spans="1:17" x14ac:dyDescent="0.25">
      <c r="A1645">
        <v>145</v>
      </c>
      <c r="B1645" t="s">
        <v>4908</v>
      </c>
      <c r="C1645" t="s">
        <v>4909</v>
      </c>
      <c r="D1645">
        <v>-37.845980099999998</v>
      </c>
      <c r="E1645">
        <v>144.0766524</v>
      </c>
      <c r="F1645">
        <v>3333</v>
      </c>
      <c r="G1645" t="s">
        <v>12</v>
      </c>
      <c r="H1645" t="s">
        <v>4910</v>
      </c>
      <c r="I1645">
        <v>5</v>
      </c>
      <c r="J1645">
        <v>0</v>
      </c>
      <c r="K1645">
        <v>0</v>
      </c>
      <c r="L1645">
        <v>0</v>
      </c>
      <c r="M1645">
        <v>4</v>
      </c>
      <c r="N1645">
        <v>0</v>
      </c>
      <c r="O1645">
        <v>5</v>
      </c>
      <c r="P1645">
        <v>0</v>
      </c>
      <c r="Q1645">
        <v>0</v>
      </c>
    </row>
    <row r="1646" spans="1:17" x14ac:dyDescent="0.25">
      <c r="A1646">
        <v>146</v>
      </c>
      <c r="B1646" t="s">
        <v>4911</v>
      </c>
      <c r="C1646" t="s">
        <v>4912</v>
      </c>
      <c r="D1646">
        <v>-34.388396399999998</v>
      </c>
      <c r="E1646">
        <v>141.3354325</v>
      </c>
      <c r="F1646">
        <v>3496</v>
      </c>
      <c r="G1646" t="s">
        <v>12</v>
      </c>
      <c r="H1646" t="s">
        <v>4913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>
        <v>147</v>
      </c>
      <c r="B1647" t="s">
        <v>4914</v>
      </c>
      <c r="C1647" t="s">
        <v>4915</v>
      </c>
      <c r="D1647">
        <v>-37.711728299999997</v>
      </c>
      <c r="E1647">
        <v>141.53180889999999</v>
      </c>
      <c r="F1647">
        <v>3310</v>
      </c>
      <c r="G1647" t="s">
        <v>12</v>
      </c>
      <c r="H1647" t="s">
        <v>4916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>
        <v>148</v>
      </c>
      <c r="B1648" t="s">
        <v>4917</v>
      </c>
      <c r="C1648" t="s">
        <v>4918</v>
      </c>
      <c r="D1648">
        <v>-37.589279500000004</v>
      </c>
      <c r="E1648">
        <v>145.103791</v>
      </c>
      <c r="F1648">
        <v>3754</v>
      </c>
      <c r="G1648" t="s">
        <v>12</v>
      </c>
      <c r="H1648" t="s">
        <v>4919</v>
      </c>
      <c r="I1648">
        <v>405</v>
      </c>
      <c r="J1648">
        <v>245</v>
      </c>
      <c r="K1648">
        <v>305</v>
      </c>
      <c r="L1648">
        <v>31</v>
      </c>
      <c r="M1648">
        <v>225</v>
      </c>
      <c r="N1648">
        <v>68</v>
      </c>
      <c r="O1648">
        <v>35</v>
      </c>
      <c r="P1648">
        <v>3</v>
      </c>
      <c r="Q1648">
        <v>0</v>
      </c>
    </row>
    <row r="1649" spans="1:17" x14ac:dyDescent="0.25">
      <c r="A1649">
        <v>149</v>
      </c>
      <c r="B1649" t="s">
        <v>4920</v>
      </c>
      <c r="C1649" t="s">
        <v>4921</v>
      </c>
      <c r="D1649">
        <v>-36.571193999999998</v>
      </c>
      <c r="E1649">
        <v>146.69067200000001</v>
      </c>
      <c r="F1649">
        <v>3737</v>
      </c>
      <c r="G1649" t="s">
        <v>12</v>
      </c>
      <c r="H1649" t="s">
        <v>4922</v>
      </c>
      <c r="I1649">
        <v>14</v>
      </c>
      <c r="J1649">
        <v>0</v>
      </c>
      <c r="K1649">
        <v>0</v>
      </c>
      <c r="L1649" t="e">
        <v>#N/A</v>
      </c>
      <c r="M1649" t="e">
        <v>#N/A</v>
      </c>
      <c r="N1649" t="e">
        <v>#N/A</v>
      </c>
      <c r="O1649" t="e">
        <v>#N/A</v>
      </c>
      <c r="P1649" t="e">
        <v>#N/A</v>
      </c>
      <c r="Q1649" t="e">
        <v>#N/A</v>
      </c>
    </row>
    <row r="1650" spans="1:17" x14ac:dyDescent="0.25">
      <c r="A1650">
        <v>150</v>
      </c>
      <c r="B1650" t="s">
        <v>4923</v>
      </c>
      <c r="C1650" t="s">
        <v>4924</v>
      </c>
      <c r="D1650">
        <v>-36.607725799999997</v>
      </c>
      <c r="E1650">
        <v>146.66836319999999</v>
      </c>
      <c r="F1650">
        <v>3737</v>
      </c>
      <c r="G1650" t="s">
        <v>12</v>
      </c>
      <c r="H1650" t="s">
        <v>4925</v>
      </c>
      <c r="I1650">
        <v>0</v>
      </c>
      <c r="J1650">
        <v>0</v>
      </c>
      <c r="K1650">
        <v>0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  <c r="Q1650" t="e">
        <v>#N/A</v>
      </c>
    </row>
    <row r="1651" spans="1:17" x14ac:dyDescent="0.25">
      <c r="A1651">
        <v>151</v>
      </c>
      <c r="B1651" t="s">
        <v>4926</v>
      </c>
      <c r="C1651" t="s">
        <v>4927</v>
      </c>
      <c r="D1651">
        <v>-38.39</v>
      </c>
      <c r="E1651">
        <v>145.089</v>
      </c>
      <c r="F1651">
        <v>3916</v>
      </c>
      <c r="G1651" t="s">
        <v>12</v>
      </c>
      <c r="H1651" t="s">
        <v>4928</v>
      </c>
      <c r="I1651">
        <v>0</v>
      </c>
      <c r="J1651">
        <v>0</v>
      </c>
      <c r="K1651">
        <v>0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 t="e">
        <v>#N/A</v>
      </c>
    </row>
    <row r="1652" spans="1:17" x14ac:dyDescent="0.25">
      <c r="A1652">
        <v>152</v>
      </c>
      <c r="B1652" t="s">
        <v>4929</v>
      </c>
      <c r="C1652" t="s">
        <v>4930</v>
      </c>
      <c r="D1652">
        <v>-38.398000000000003</v>
      </c>
      <c r="E1652">
        <v>145.10599999999999</v>
      </c>
      <c r="F1652">
        <v>3926</v>
      </c>
      <c r="G1652" t="s">
        <v>12</v>
      </c>
      <c r="H1652" t="s">
        <v>4931</v>
      </c>
      <c r="I1652">
        <v>0</v>
      </c>
      <c r="J1652">
        <v>0</v>
      </c>
      <c r="K1652">
        <v>0</v>
      </c>
      <c r="L1652" t="e">
        <v>#N/A</v>
      </c>
      <c r="M1652" t="e">
        <v>#N/A</v>
      </c>
      <c r="N1652" t="e">
        <v>#N/A</v>
      </c>
      <c r="O1652">
        <v>0</v>
      </c>
      <c r="P1652">
        <v>0</v>
      </c>
      <c r="Q1652">
        <v>0</v>
      </c>
    </row>
    <row r="1653" spans="1:17" x14ac:dyDescent="0.25">
      <c r="A1653">
        <v>153</v>
      </c>
      <c r="B1653" t="s">
        <v>4932</v>
      </c>
      <c r="C1653" t="s">
        <v>4933</v>
      </c>
      <c r="D1653">
        <v>-38.353999999999999</v>
      </c>
      <c r="E1653">
        <v>145.07499999999999</v>
      </c>
      <c r="F1653">
        <v>3926</v>
      </c>
      <c r="G1653" t="s">
        <v>12</v>
      </c>
      <c r="H1653" t="s">
        <v>4934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3</v>
      </c>
      <c r="P1653">
        <v>0</v>
      </c>
      <c r="Q1653">
        <v>0</v>
      </c>
    </row>
    <row r="1654" spans="1:17" x14ac:dyDescent="0.25">
      <c r="A1654">
        <v>154</v>
      </c>
      <c r="B1654" t="s">
        <v>4935</v>
      </c>
      <c r="C1654" t="s">
        <v>4936</v>
      </c>
      <c r="D1654">
        <v>-36.3787995</v>
      </c>
      <c r="E1654">
        <v>145.12861670000001</v>
      </c>
      <c r="F1654">
        <v>3618</v>
      </c>
      <c r="G1654" t="s">
        <v>12</v>
      </c>
      <c r="H1654" t="s">
        <v>4937</v>
      </c>
      <c r="I1654">
        <v>15</v>
      </c>
      <c r="J1654">
        <v>0</v>
      </c>
      <c r="K1654">
        <v>0</v>
      </c>
      <c r="L1654">
        <v>0</v>
      </c>
      <c r="M1654">
        <v>15</v>
      </c>
      <c r="N1654">
        <v>0</v>
      </c>
      <c r="O1654">
        <v>59</v>
      </c>
      <c r="P1654">
        <v>0</v>
      </c>
      <c r="Q1654">
        <v>0</v>
      </c>
    </row>
    <row r="1655" spans="1:17" x14ac:dyDescent="0.25">
      <c r="A1655">
        <v>155</v>
      </c>
      <c r="B1655" t="s">
        <v>4938</v>
      </c>
      <c r="C1655" t="s">
        <v>4939</v>
      </c>
      <c r="D1655">
        <v>-37.083170899999999</v>
      </c>
      <c r="E1655">
        <v>146.27458480000001</v>
      </c>
      <c r="F1655">
        <v>3723</v>
      </c>
      <c r="G1655" t="s">
        <v>12</v>
      </c>
      <c r="H1655" t="s">
        <v>4940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5</v>
      </c>
      <c r="O1655" t="e">
        <v>#N/A</v>
      </c>
      <c r="P1655" t="e">
        <v>#N/A</v>
      </c>
      <c r="Q1655" t="e">
        <v>#N/A</v>
      </c>
    </row>
    <row r="1656" spans="1:17" x14ac:dyDescent="0.25">
      <c r="A1656">
        <v>156</v>
      </c>
      <c r="B1656" t="s">
        <v>4938</v>
      </c>
      <c r="C1656" t="s">
        <v>4939</v>
      </c>
      <c r="D1656">
        <v>-37.083170899999999</v>
      </c>
      <c r="E1656">
        <v>146.27458480000001</v>
      </c>
      <c r="F1656">
        <v>3723</v>
      </c>
      <c r="G1656" t="s">
        <v>12</v>
      </c>
      <c r="H1656" t="s">
        <v>4940</v>
      </c>
      <c r="I1656">
        <v>0</v>
      </c>
      <c r="J1656">
        <v>17</v>
      </c>
      <c r="K1656">
        <v>0</v>
      </c>
      <c r="L1656">
        <v>0</v>
      </c>
      <c r="M1656">
        <v>0</v>
      </c>
      <c r="N1656">
        <v>5</v>
      </c>
      <c r="O1656" t="e">
        <v>#N/A</v>
      </c>
      <c r="P1656" t="e">
        <v>#N/A</v>
      </c>
      <c r="Q1656" t="e">
        <v>#N/A</v>
      </c>
    </row>
    <row r="1657" spans="1:17" x14ac:dyDescent="0.25">
      <c r="A1657">
        <v>157</v>
      </c>
      <c r="B1657" t="s">
        <v>4941</v>
      </c>
      <c r="C1657" t="s">
        <v>4942</v>
      </c>
      <c r="D1657">
        <v>-37.658578599999998</v>
      </c>
      <c r="E1657">
        <v>144.4725244</v>
      </c>
      <c r="F1657">
        <v>3340</v>
      </c>
      <c r="G1657" t="s">
        <v>12</v>
      </c>
      <c r="H1657" t="s">
        <v>4943</v>
      </c>
      <c r="I1657">
        <v>16</v>
      </c>
      <c r="J1657">
        <v>0</v>
      </c>
      <c r="K1657">
        <v>0</v>
      </c>
      <c r="L1657">
        <v>0</v>
      </c>
      <c r="M1657">
        <v>5</v>
      </c>
      <c r="N1657">
        <v>0</v>
      </c>
      <c r="O1657" t="e">
        <v>#N/A</v>
      </c>
      <c r="P1657" t="e">
        <v>#N/A</v>
      </c>
      <c r="Q1657" t="e">
        <v>#N/A</v>
      </c>
    </row>
    <row r="1658" spans="1:17" x14ac:dyDescent="0.25">
      <c r="A1658">
        <v>158</v>
      </c>
      <c r="B1658" t="s">
        <v>4944</v>
      </c>
      <c r="C1658" t="s">
        <v>4945</v>
      </c>
      <c r="D1658">
        <v>-34.3837902</v>
      </c>
      <c r="E1658">
        <v>141.69970430000001</v>
      </c>
      <c r="F1658">
        <v>3494</v>
      </c>
      <c r="G1658" t="s">
        <v>12</v>
      </c>
      <c r="H1658" t="s">
        <v>4946</v>
      </c>
      <c r="I1658">
        <v>0</v>
      </c>
      <c r="J1658">
        <v>0</v>
      </c>
      <c r="K1658">
        <v>0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 t="e">
        <v>#N/A</v>
      </c>
    </row>
    <row r="1659" spans="1:17" x14ac:dyDescent="0.25">
      <c r="A1659">
        <v>159</v>
      </c>
      <c r="B1659" t="s">
        <v>4947</v>
      </c>
      <c r="C1659" t="s">
        <v>4948</v>
      </c>
      <c r="D1659">
        <v>-36.983333000000002</v>
      </c>
      <c r="E1659">
        <v>145.716667</v>
      </c>
      <c r="F1659">
        <v>3715</v>
      </c>
      <c r="G1659" t="s">
        <v>12</v>
      </c>
      <c r="H1659" t="s">
        <v>4949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t="e">
        <v>#N/A</v>
      </c>
      <c r="P1659" t="e">
        <v>#N/A</v>
      </c>
      <c r="Q1659" t="e">
        <v>#N/A</v>
      </c>
    </row>
    <row r="1660" spans="1:17" x14ac:dyDescent="0.25">
      <c r="A1660">
        <v>160</v>
      </c>
      <c r="B1660" t="s">
        <v>4950</v>
      </c>
      <c r="C1660" t="s">
        <v>4951</v>
      </c>
      <c r="D1660">
        <v>-37.128697699999996</v>
      </c>
      <c r="E1660">
        <v>144.41486929999999</v>
      </c>
      <c r="F1660">
        <v>3448</v>
      </c>
      <c r="G1660" t="s">
        <v>12</v>
      </c>
      <c r="H1660" t="s">
        <v>4952</v>
      </c>
      <c r="I1660">
        <v>0</v>
      </c>
      <c r="J1660">
        <v>0</v>
      </c>
      <c r="K1660">
        <v>0</v>
      </c>
      <c r="L1660">
        <v>0</v>
      </c>
      <c r="M1660">
        <v>3</v>
      </c>
      <c r="N1660">
        <v>0</v>
      </c>
      <c r="O1660">
        <v>0</v>
      </c>
      <c r="P1660">
        <v>0</v>
      </c>
      <c r="Q1660">
        <v>0</v>
      </c>
    </row>
    <row r="1661" spans="1:17" x14ac:dyDescent="0.25">
      <c r="A1661">
        <v>161</v>
      </c>
      <c r="B1661" t="s">
        <v>4953</v>
      </c>
      <c r="C1661" t="s">
        <v>4954</v>
      </c>
      <c r="D1661">
        <v>-37.152563299999997</v>
      </c>
      <c r="E1661">
        <v>144.45097250000001</v>
      </c>
      <c r="F1661">
        <v>3444</v>
      </c>
      <c r="G1661" t="s">
        <v>12</v>
      </c>
      <c r="H1661" t="s">
        <v>4955</v>
      </c>
      <c r="I1661">
        <v>0</v>
      </c>
      <c r="J1661">
        <v>0</v>
      </c>
      <c r="K1661">
        <v>0</v>
      </c>
      <c r="L1661" t="e">
        <v>#N/A</v>
      </c>
      <c r="M1661" t="e">
        <v>#N/A</v>
      </c>
      <c r="N1661" t="e">
        <v>#N/A</v>
      </c>
      <c r="O1661" t="e">
        <v>#N/A</v>
      </c>
      <c r="P1661" t="e">
        <v>#N/A</v>
      </c>
      <c r="Q1661" t="e">
        <v>#N/A</v>
      </c>
    </row>
    <row r="1662" spans="1:17" x14ac:dyDescent="0.25">
      <c r="A1662">
        <v>162</v>
      </c>
      <c r="B1662" t="s">
        <v>4956</v>
      </c>
      <c r="C1662" t="s">
        <v>4957</v>
      </c>
      <c r="D1662">
        <v>-37.883333</v>
      </c>
      <c r="E1662">
        <v>147.85</v>
      </c>
      <c r="F1662">
        <v>3904</v>
      </c>
      <c r="G1662" t="s">
        <v>12</v>
      </c>
      <c r="H1662" t="s">
        <v>4958</v>
      </c>
      <c r="I1662">
        <v>5</v>
      </c>
      <c r="J1662">
        <v>3</v>
      </c>
      <c r="K1662">
        <v>0</v>
      </c>
      <c r="L1662">
        <v>0</v>
      </c>
      <c r="M1662">
        <v>3</v>
      </c>
      <c r="N1662">
        <v>0</v>
      </c>
      <c r="O1662">
        <v>9</v>
      </c>
      <c r="P1662">
        <v>0</v>
      </c>
      <c r="Q1662">
        <v>0</v>
      </c>
    </row>
    <row r="1663" spans="1:17" x14ac:dyDescent="0.25">
      <c r="A1663">
        <v>163</v>
      </c>
      <c r="B1663" t="s">
        <v>4959</v>
      </c>
      <c r="C1663" t="s">
        <v>4960</v>
      </c>
      <c r="D1663">
        <v>-37.002623100000001</v>
      </c>
      <c r="E1663">
        <v>144.5663247</v>
      </c>
      <c r="F1663">
        <v>3444</v>
      </c>
      <c r="G1663" t="s">
        <v>12</v>
      </c>
      <c r="H1663" t="s">
        <v>4961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t="e">
        <v>#N/A</v>
      </c>
      <c r="P1663" t="e">
        <v>#N/A</v>
      </c>
      <c r="Q1663" t="e">
        <v>#N/A</v>
      </c>
    </row>
    <row r="1664" spans="1:17" x14ac:dyDescent="0.25">
      <c r="A1664">
        <v>164</v>
      </c>
      <c r="B1664" t="s">
        <v>4962</v>
      </c>
      <c r="C1664" t="s">
        <v>4963</v>
      </c>
      <c r="D1664">
        <v>-37.561999999999998</v>
      </c>
      <c r="E1664">
        <v>144.874</v>
      </c>
      <c r="F1664">
        <v>3064</v>
      </c>
      <c r="G1664" t="s">
        <v>12</v>
      </c>
      <c r="H1664" t="s">
        <v>4964</v>
      </c>
      <c r="I1664">
        <v>133</v>
      </c>
      <c r="J1664">
        <v>7</v>
      </c>
      <c r="K1664">
        <v>78</v>
      </c>
      <c r="L1664">
        <v>3</v>
      </c>
      <c r="M1664">
        <v>143</v>
      </c>
      <c r="N1664">
        <v>8</v>
      </c>
      <c r="O1664">
        <v>143</v>
      </c>
      <c r="P1664">
        <v>3</v>
      </c>
      <c r="Q1664">
        <v>4</v>
      </c>
    </row>
    <row r="1665" spans="1:17" x14ac:dyDescent="0.25">
      <c r="A1665">
        <v>165</v>
      </c>
      <c r="B1665" t="s">
        <v>4965</v>
      </c>
      <c r="C1665" t="s">
        <v>4966</v>
      </c>
      <c r="D1665">
        <v>-37.397134299999998</v>
      </c>
      <c r="E1665">
        <v>143.2352199</v>
      </c>
      <c r="F1665">
        <v>3375</v>
      </c>
      <c r="G1665" t="s">
        <v>12</v>
      </c>
      <c r="H1665" t="s">
        <v>4967</v>
      </c>
      <c r="I1665">
        <v>0</v>
      </c>
      <c r="J1665">
        <v>0</v>
      </c>
      <c r="K1665">
        <v>0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t="e">
        <v>#N/A</v>
      </c>
    </row>
    <row r="1666" spans="1:17" x14ac:dyDescent="0.25">
      <c r="A1666">
        <v>166</v>
      </c>
      <c r="B1666" t="s">
        <v>4968</v>
      </c>
      <c r="C1666" t="s">
        <v>4969</v>
      </c>
      <c r="D1666">
        <v>-37.851944000000003</v>
      </c>
      <c r="E1666">
        <v>144.96305599999999</v>
      </c>
      <c r="F1666">
        <v>3206</v>
      </c>
      <c r="G1666" t="s">
        <v>12</v>
      </c>
      <c r="H1666" t="s">
        <v>4970</v>
      </c>
      <c r="I1666">
        <v>86</v>
      </c>
      <c r="J1666">
        <v>19</v>
      </c>
      <c r="K1666">
        <v>14</v>
      </c>
      <c r="L1666">
        <v>8</v>
      </c>
      <c r="M1666">
        <v>79</v>
      </c>
      <c r="N1666">
        <v>16</v>
      </c>
      <c r="O1666" t="e">
        <v>#N/A</v>
      </c>
      <c r="P1666" t="e">
        <v>#N/A</v>
      </c>
      <c r="Q1666" t="e">
        <v>#N/A</v>
      </c>
    </row>
    <row r="1667" spans="1:17" x14ac:dyDescent="0.25">
      <c r="A1667">
        <v>167</v>
      </c>
      <c r="B1667" t="s">
        <v>4971</v>
      </c>
      <c r="C1667" t="s">
        <v>4972</v>
      </c>
      <c r="D1667">
        <v>-38.677346800000002</v>
      </c>
      <c r="E1667">
        <v>145.9226338</v>
      </c>
      <c r="F1667">
        <v>3956</v>
      </c>
      <c r="G1667" t="s">
        <v>12</v>
      </c>
      <c r="H1667" t="s">
        <v>4973</v>
      </c>
      <c r="I1667">
        <v>0</v>
      </c>
      <c r="J1667">
        <v>0</v>
      </c>
      <c r="K1667">
        <v>0</v>
      </c>
      <c r="L1667" t="e">
        <v>#N/A</v>
      </c>
      <c r="M1667" t="e">
        <v>#N/A</v>
      </c>
      <c r="N1667" t="e">
        <v>#N/A</v>
      </c>
      <c r="O1667" t="e">
        <v>#N/A</v>
      </c>
      <c r="P1667" t="e">
        <v>#N/A</v>
      </c>
      <c r="Q1667" t="e">
        <v>#N/A</v>
      </c>
    </row>
    <row r="1668" spans="1:17" x14ac:dyDescent="0.25">
      <c r="A1668">
        <v>168</v>
      </c>
      <c r="B1668" t="s">
        <v>4974</v>
      </c>
      <c r="C1668" t="s">
        <v>4975</v>
      </c>
      <c r="D1668">
        <v>-36.673862999999997</v>
      </c>
      <c r="E1668">
        <v>145.48385859999999</v>
      </c>
      <c r="F1668">
        <v>3666</v>
      </c>
      <c r="G1668" t="s">
        <v>12</v>
      </c>
      <c r="H1668" t="s">
        <v>4976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3</v>
      </c>
      <c r="O1668">
        <v>0</v>
      </c>
      <c r="P1668">
        <v>0</v>
      </c>
      <c r="Q1668">
        <v>0</v>
      </c>
    </row>
    <row r="1669" spans="1:17" x14ac:dyDescent="0.25">
      <c r="A1669">
        <v>169</v>
      </c>
      <c r="B1669" t="s">
        <v>4977</v>
      </c>
      <c r="C1669" t="s">
        <v>4978</v>
      </c>
      <c r="D1669">
        <v>-36.880035399999997</v>
      </c>
      <c r="E1669">
        <v>141.6469519</v>
      </c>
      <c r="F1669">
        <v>3409</v>
      </c>
      <c r="G1669" t="s">
        <v>12</v>
      </c>
      <c r="H1669" t="s">
        <v>4979</v>
      </c>
      <c r="I1669">
        <v>0</v>
      </c>
      <c r="J1669">
        <v>0</v>
      </c>
      <c r="K1669">
        <v>0</v>
      </c>
      <c r="L1669" t="e">
        <v>#N/A</v>
      </c>
      <c r="M1669" t="e">
        <v>#N/A</v>
      </c>
      <c r="N1669" t="e">
        <v>#N/A</v>
      </c>
      <c r="O1669" t="e">
        <v>#N/A</v>
      </c>
      <c r="P1669" t="e">
        <v>#N/A</v>
      </c>
      <c r="Q1669" t="e">
        <v>#N/A</v>
      </c>
    </row>
    <row r="1670" spans="1:17" x14ac:dyDescent="0.25">
      <c r="A1670">
        <v>681</v>
      </c>
      <c r="C1670" t="s">
        <v>8735</v>
      </c>
      <c r="G1670" t="s">
        <v>2011</v>
      </c>
      <c r="H1670" t="s">
        <v>8736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t="e">
        <v>#N/A</v>
      </c>
      <c r="P1670" t="e">
        <v>#N/A</v>
      </c>
      <c r="Q1670" t="e">
        <v>#N/A</v>
      </c>
    </row>
    <row r="1671" spans="1:17" x14ac:dyDescent="0.25">
      <c r="A1671">
        <v>170</v>
      </c>
      <c r="B1671" t="s">
        <v>4980</v>
      </c>
      <c r="C1671" t="s">
        <v>4981</v>
      </c>
      <c r="D1671">
        <v>-36.433332999999998</v>
      </c>
      <c r="E1671">
        <v>146.433333</v>
      </c>
      <c r="F1671">
        <v>3678</v>
      </c>
      <c r="G1671" t="s">
        <v>12</v>
      </c>
      <c r="H1671" t="s">
        <v>4982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7</v>
      </c>
      <c r="P1671">
        <v>0</v>
      </c>
      <c r="Q1671">
        <v>0</v>
      </c>
    </row>
    <row r="1672" spans="1:17" x14ac:dyDescent="0.25">
      <c r="A1672">
        <v>171</v>
      </c>
      <c r="B1672" t="s">
        <v>4983</v>
      </c>
      <c r="C1672" t="s">
        <v>4984</v>
      </c>
      <c r="D1672">
        <v>-34.208016700000002</v>
      </c>
      <c r="E1672">
        <v>142.12455349999999</v>
      </c>
      <c r="F1672">
        <v>3500</v>
      </c>
      <c r="G1672" t="s">
        <v>12</v>
      </c>
      <c r="H1672" t="s">
        <v>4985</v>
      </c>
      <c r="I1672">
        <v>580</v>
      </c>
      <c r="J1672">
        <v>239</v>
      </c>
      <c r="K1672">
        <v>42</v>
      </c>
      <c r="L1672">
        <v>43</v>
      </c>
      <c r="M1672">
        <v>660</v>
      </c>
      <c r="N1672">
        <v>62</v>
      </c>
      <c r="O1672">
        <v>667</v>
      </c>
      <c r="P1672">
        <v>18</v>
      </c>
      <c r="Q1672">
        <v>20</v>
      </c>
    </row>
    <row r="1673" spans="1:17" x14ac:dyDescent="0.25">
      <c r="A1673">
        <v>172</v>
      </c>
      <c r="B1673" t="s">
        <v>4986</v>
      </c>
      <c r="C1673" t="s">
        <v>4987</v>
      </c>
      <c r="D1673">
        <v>-37.670999999999999</v>
      </c>
      <c r="E1673">
        <v>145.06200000000001</v>
      </c>
      <c r="F1673">
        <v>3082</v>
      </c>
      <c r="G1673" t="s">
        <v>12</v>
      </c>
      <c r="H1673" t="s">
        <v>4988</v>
      </c>
      <c r="I1673">
        <v>1694</v>
      </c>
      <c r="J1673">
        <v>884</v>
      </c>
      <c r="K1673">
        <v>359</v>
      </c>
      <c r="L1673">
        <v>286</v>
      </c>
      <c r="M1673">
        <v>2016</v>
      </c>
      <c r="N1673">
        <v>439</v>
      </c>
      <c r="O1673">
        <v>2361</v>
      </c>
      <c r="P1673">
        <v>218</v>
      </c>
      <c r="Q1673">
        <v>252</v>
      </c>
    </row>
    <row r="1674" spans="1:17" x14ac:dyDescent="0.25">
      <c r="A1674">
        <v>173</v>
      </c>
      <c r="B1674" t="s">
        <v>4989</v>
      </c>
      <c r="C1674" t="s">
        <v>4990</v>
      </c>
      <c r="D1674">
        <v>-37.623905499999999</v>
      </c>
      <c r="E1674">
        <v>144.0685852</v>
      </c>
      <c r="F1674">
        <v>3352</v>
      </c>
      <c r="G1674" t="s">
        <v>12</v>
      </c>
      <c r="H1674" t="s">
        <v>4991</v>
      </c>
      <c r="I1674">
        <v>0</v>
      </c>
      <c r="J1674">
        <v>0</v>
      </c>
      <c r="K1674">
        <v>0</v>
      </c>
      <c r="L1674">
        <v>0</v>
      </c>
      <c r="M1674">
        <v>3</v>
      </c>
      <c r="N1674">
        <v>0</v>
      </c>
      <c r="O1674" t="e">
        <v>#N/A</v>
      </c>
      <c r="P1674" t="e">
        <v>#N/A</v>
      </c>
      <c r="Q1674" t="e">
        <v>#N/A</v>
      </c>
    </row>
    <row r="1675" spans="1:17" x14ac:dyDescent="0.25">
      <c r="A1675">
        <v>174</v>
      </c>
      <c r="B1675" t="s">
        <v>4992</v>
      </c>
      <c r="C1675" t="s">
        <v>4993</v>
      </c>
      <c r="D1675">
        <v>-37.744848099999999</v>
      </c>
      <c r="E1675">
        <v>145.6507039</v>
      </c>
      <c r="F1675">
        <v>3799</v>
      </c>
      <c r="G1675" t="s">
        <v>12</v>
      </c>
      <c r="H1675" t="s">
        <v>4994</v>
      </c>
      <c r="I1675">
        <v>5</v>
      </c>
      <c r="J1675">
        <v>5</v>
      </c>
      <c r="K1675">
        <v>6</v>
      </c>
      <c r="L1675">
        <v>3</v>
      </c>
      <c r="M1675">
        <v>6</v>
      </c>
      <c r="N1675">
        <v>4</v>
      </c>
      <c r="O1675">
        <v>4</v>
      </c>
      <c r="P1675">
        <v>3</v>
      </c>
      <c r="Q1675">
        <v>0</v>
      </c>
    </row>
    <row r="1676" spans="1:17" x14ac:dyDescent="0.25">
      <c r="A1676">
        <v>175</v>
      </c>
      <c r="B1676" t="s">
        <v>4995</v>
      </c>
      <c r="C1676" t="s">
        <v>4996</v>
      </c>
      <c r="D1676">
        <v>-36.338975400000002</v>
      </c>
      <c r="E1676">
        <v>144.38703480000001</v>
      </c>
      <c r="F1676">
        <v>3572</v>
      </c>
      <c r="G1676" t="s">
        <v>12</v>
      </c>
      <c r="H1676" t="s">
        <v>4997</v>
      </c>
      <c r="I1676">
        <v>0</v>
      </c>
      <c r="J1676">
        <v>0</v>
      </c>
      <c r="K1676">
        <v>0</v>
      </c>
      <c r="L1676" t="e">
        <v>#N/A</v>
      </c>
      <c r="M1676" t="e">
        <v>#N/A</v>
      </c>
      <c r="N1676" t="e">
        <v>#N/A</v>
      </c>
      <c r="O1676" t="e">
        <v>#N/A</v>
      </c>
      <c r="P1676" t="e">
        <v>#N/A</v>
      </c>
      <c r="Q1676" t="e">
        <v>#N/A</v>
      </c>
    </row>
    <row r="1677" spans="1:17" x14ac:dyDescent="0.25">
      <c r="A1677">
        <v>176</v>
      </c>
      <c r="B1677" t="s">
        <v>4998</v>
      </c>
      <c r="C1677" t="s">
        <v>4999</v>
      </c>
      <c r="D1677">
        <v>-38.057202799999999</v>
      </c>
      <c r="E1677">
        <v>141.69155480000001</v>
      </c>
      <c r="F1677">
        <v>3304</v>
      </c>
      <c r="G1677" t="s">
        <v>12</v>
      </c>
      <c r="H1677" t="s">
        <v>5000</v>
      </c>
      <c r="I1677">
        <v>0</v>
      </c>
      <c r="J1677">
        <v>0</v>
      </c>
      <c r="K1677">
        <v>0</v>
      </c>
      <c r="L1677" t="e">
        <v>#N/A</v>
      </c>
      <c r="M1677" t="e">
        <v>#N/A</v>
      </c>
      <c r="N1677" t="e">
        <v>#N/A</v>
      </c>
      <c r="O1677" t="e">
        <v>#N/A</v>
      </c>
      <c r="P1677" t="e">
        <v>#N/A</v>
      </c>
      <c r="Q1677" t="e">
        <v>#N/A</v>
      </c>
    </row>
    <row r="1678" spans="1:17" x14ac:dyDescent="0.25">
      <c r="A1678">
        <v>177</v>
      </c>
      <c r="B1678" t="s">
        <v>5001</v>
      </c>
      <c r="C1678" t="s">
        <v>5002</v>
      </c>
      <c r="D1678">
        <v>-35.808852000000002</v>
      </c>
      <c r="E1678">
        <v>144.0932497</v>
      </c>
      <c r="F1678">
        <v>3579</v>
      </c>
      <c r="G1678" t="s">
        <v>12</v>
      </c>
      <c r="H1678" t="s">
        <v>5003</v>
      </c>
      <c r="I1678">
        <v>0</v>
      </c>
      <c r="J1678">
        <v>0</v>
      </c>
      <c r="K1678">
        <v>0</v>
      </c>
      <c r="L1678" t="e">
        <v>#N/A</v>
      </c>
      <c r="M1678" t="e">
        <v>#N/A</v>
      </c>
      <c r="N1678" t="e">
        <v>#N/A</v>
      </c>
      <c r="O1678" t="e">
        <v>#N/A</v>
      </c>
      <c r="P1678" t="e">
        <v>#N/A</v>
      </c>
      <c r="Q1678" t="e">
        <v>#N/A</v>
      </c>
    </row>
    <row r="1679" spans="1:17" x14ac:dyDescent="0.25">
      <c r="A1679">
        <v>178</v>
      </c>
      <c r="B1679" t="s">
        <v>5004</v>
      </c>
      <c r="C1679" t="s">
        <v>5005</v>
      </c>
      <c r="D1679">
        <v>-36.001509900000002</v>
      </c>
      <c r="E1679">
        <v>144.02863310000001</v>
      </c>
      <c r="F1679">
        <v>3575</v>
      </c>
      <c r="G1679" t="s">
        <v>12</v>
      </c>
      <c r="H1679" t="s">
        <v>5006</v>
      </c>
      <c r="I1679">
        <v>0</v>
      </c>
      <c r="J1679">
        <v>0</v>
      </c>
      <c r="K1679">
        <v>0</v>
      </c>
      <c r="L1679" t="e">
        <v>#N/A</v>
      </c>
      <c r="M1679" t="e">
        <v>#N/A</v>
      </c>
      <c r="N1679" t="e">
        <v>#N/A</v>
      </c>
      <c r="O1679">
        <v>0</v>
      </c>
      <c r="P1679">
        <v>0</v>
      </c>
      <c r="Q1679">
        <v>0</v>
      </c>
    </row>
    <row r="1680" spans="1:17" x14ac:dyDescent="0.25">
      <c r="A1680">
        <v>179</v>
      </c>
      <c r="B1680" t="s">
        <v>5007</v>
      </c>
      <c r="C1680" t="s">
        <v>5008</v>
      </c>
      <c r="D1680">
        <v>-35.891100600000001</v>
      </c>
      <c r="E1680">
        <v>144.14099210000001</v>
      </c>
      <c r="F1680">
        <v>3568</v>
      </c>
      <c r="G1680" t="s">
        <v>12</v>
      </c>
      <c r="H1680" t="s">
        <v>5009</v>
      </c>
      <c r="I1680">
        <v>0</v>
      </c>
      <c r="J1680">
        <v>0</v>
      </c>
      <c r="K1680">
        <v>0</v>
      </c>
      <c r="L1680" t="e">
        <v>#N/A</v>
      </c>
      <c r="M1680" t="e">
        <v>#N/A</v>
      </c>
      <c r="N1680" t="e">
        <v>#N/A</v>
      </c>
      <c r="O1680" t="e">
        <v>#N/A</v>
      </c>
      <c r="P1680" t="e">
        <v>#N/A</v>
      </c>
      <c r="Q1680" t="e">
        <v>#N/A</v>
      </c>
    </row>
    <row r="1681" spans="1:17" x14ac:dyDescent="0.25">
      <c r="A1681">
        <v>180</v>
      </c>
      <c r="B1681" t="s">
        <v>5010</v>
      </c>
      <c r="C1681" t="s">
        <v>5011</v>
      </c>
      <c r="D1681">
        <v>-37.471725200000002</v>
      </c>
      <c r="E1681">
        <v>143.7911684</v>
      </c>
      <c r="F1681">
        <v>3352</v>
      </c>
      <c r="G1681" t="s">
        <v>12</v>
      </c>
      <c r="H1681" t="s">
        <v>5012</v>
      </c>
      <c r="I1681">
        <v>5</v>
      </c>
      <c r="J1681">
        <v>13</v>
      </c>
      <c r="K1681">
        <v>8</v>
      </c>
      <c r="L1681">
        <v>6</v>
      </c>
      <c r="M1681">
        <v>5</v>
      </c>
      <c r="N1681">
        <v>8</v>
      </c>
      <c r="O1681">
        <v>0</v>
      </c>
      <c r="P1681">
        <v>0</v>
      </c>
      <c r="Q1681">
        <v>0</v>
      </c>
    </row>
    <row r="1682" spans="1:17" x14ac:dyDescent="0.25">
      <c r="A1682">
        <v>181</v>
      </c>
      <c r="B1682" t="s">
        <v>5013</v>
      </c>
      <c r="C1682" t="s">
        <v>5014</v>
      </c>
      <c r="D1682">
        <v>-37.835530400000003</v>
      </c>
      <c r="E1682">
        <v>143.32542710000001</v>
      </c>
      <c r="F1682">
        <v>3324</v>
      </c>
      <c r="G1682" t="s">
        <v>12</v>
      </c>
      <c r="H1682" t="s">
        <v>5015</v>
      </c>
      <c r="I1682">
        <v>0</v>
      </c>
      <c r="J1682">
        <v>0</v>
      </c>
      <c r="K1682">
        <v>0</v>
      </c>
      <c r="L1682" t="e">
        <v>#N/A</v>
      </c>
      <c r="M1682" t="e">
        <v>#N/A</v>
      </c>
      <c r="N1682" t="e">
        <v>#N/A</v>
      </c>
      <c r="O1682" t="e">
        <v>#N/A</v>
      </c>
      <c r="P1682" t="e">
        <v>#N/A</v>
      </c>
      <c r="Q1682" t="e">
        <v>#N/A</v>
      </c>
    </row>
    <row r="1683" spans="1:17" x14ac:dyDescent="0.25">
      <c r="A1683">
        <v>182</v>
      </c>
      <c r="B1683" t="s">
        <v>5016</v>
      </c>
      <c r="C1683" t="s">
        <v>5017</v>
      </c>
      <c r="D1683">
        <v>-38.007325799999997</v>
      </c>
      <c r="E1683">
        <v>142.31677740000001</v>
      </c>
      <c r="F1683">
        <v>3287</v>
      </c>
      <c r="G1683" t="s">
        <v>12</v>
      </c>
      <c r="H1683" t="s">
        <v>5018</v>
      </c>
      <c r="I1683">
        <v>0</v>
      </c>
      <c r="J1683">
        <v>0</v>
      </c>
      <c r="K1683">
        <v>0</v>
      </c>
      <c r="L1683" t="e">
        <v>#N/A</v>
      </c>
      <c r="M1683" t="e">
        <v>#N/A</v>
      </c>
      <c r="N1683" t="e">
        <v>#N/A</v>
      </c>
      <c r="O1683" t="e">
        <v>#N/A</v>
      </c>
      <c r="P1683" t="e">
        <v>#N/A</v>
      </c>
      <c r="Q1683" t="e">
        <v>#N/A</v>
      </c>
    </row>
    <row r="1684" spans="1:17" x14ac:dyDescent="0.25">
      <c r="A1684">
        <v>183</v>
      </c>
      <c r="B1684" t="s">
        <v>5019</v>
      </c>
      <c r="C1684" t="s">
        <v>5020</v>
      </c>
      <c r="D1684">
        <v>-36.749603800000003</v>
      </c>
      <c r="E1684">
        <v>141.21149339999999</v>
      </c>
      <c r="F1684">
        <v>3413</v>
      </c>
      <c r="G1684" t="s">
        <v>12</v>
      </c>
      <c r="H1684" t="s">
        <v>5021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 x14ac:dyDescent="0.25">
      <c r="A1685">
        <v>184</v>
      </c>
      <c r="B1685" t="s">
        <v>5022</v>
      </c>
      <c r="C1685" t="s">
        <v>5023</v>
      </c>
      <c r="D1685">
        <v>-37.595491600000003</v>
      </c>
      <c r="E1685">
        <v>142.9324641</v>
      </c>
      <c r="F1685">
        <v>3351</v>
      </c>
      <c r="G1685" t="s">
        <v>12</v>
      </c>
      <c r="H1685" t="s">
        <v>5024</v>
      </c>
      <c r="I1685">
        <v>0</v>
      </c>
      <c r="J1685">
        <v>0</v>
      </c>
      <c r="K1685">
        <v>0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  <c r="Q1685" t="e">
        <v>#N/A</v>
      </c>
    </row>
    <row r="1686" spans="1:17" x14ac:dyDescent="0.25">
      <c r="A1686">
        <v>185</v>
      </c>
      <c r="B1686" t="s">
        <v>5025</v>
      </c>
      <c r="C1686" t="s">
        <v>5026</v>
      </c>
      <c r="D1686">
        <v>-38.068626000000002</v>
      </c>
      <c r="E1686">
        <v>142.45236030000001</v>
      </c>
      <c r="F1686">
        <v>3276</v>
      </c>
      <c r="G1686" t="s">
        <v>12</v>
      </c>
      <c r="H1686" t="s">
        <v>5027</v>
      </c>
      <c r="I1686">
        <v>0</v>
      </c>
      <c r="J1686">
        <v>0</v>
      </c>
      <c r="K1686">
        <v>0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e">
        <v>#N/A</v>
      </c>
    </row>
    <row r="1687" spans="1:17" x14ac:dyDescent="0.25">
      <c r="A1687">
        <v>186</v>
      </c>
      <c r="B1687" t="s">
        <v>5028</v>
      </c>
      <c r="C1687" t="s">
        <v>5029</v>
      </c>
      <c r="D1687">
        <v>-36.029769199999997</v>
      </c>
      <c r="E1687">
        <v>143.7462434</v>
      </c>
      <c r="F1687">
        <v>3537</v>
      </c>
      <c r="G1687" t="s">
        <v>12</v>
      </c>
      <c r="H1687" t="s">
        <v>5030</v>
      </c>
      <c r="I1687">
        <v>0</v>
      </c>
      <c r="J1687">
        <v>0</v>
      </c>
      <c r="K1687">
        <v>0</v>
      </c>
      <c r="L1687" t="e">
        <v>#N/A</v>
      </c>
      <c r="M1687" t="e">
        <v>#N/A</v>
      </c>
      <c r="N1687" t="e">
        <v>#N/A</v>
      </c>
      <c r="O1687" t="e">
        <v>#N/A</v>
      </c>
      <c r="P1687" t="e">
        <v>#N/A</v>
      </c>
      <c r="Q1687" t="e">
        <v>#N/A</v>
      </c>
    </row>
    <row r="1688" spans="1:17" x14ac:dyDescent="0.25">
      <c r="A1688">
        <v>187</v>
      </c>
      <c r="B1688" t="s">
        <v>5031</v>
      </c>
      <c r="C1688" t="s">
        <v>5032</v>
      </c>
      <c r="D1688">
        <v>-36.4577308</v>
      </c>
      <c r="E1688">
        <v>142.5942441</v>
      </c>
      <c r="F1688">
        <v>3392</v>
      </c>
      <c r="G1688" t="s">
        <v>12</v>
      </c>
      <c r="H1688" t="s">
        <v>5033</v>
      </c>
      <c r="I1688">
        <v>0</v>
      </c>
      <c r="J1688">
        <v>0</v>
      </c>
      <c r="K1688">
        <v>0</v>
      </c>
      <c r="L1688">
        <v>0</v>
      </c>
      <c r="M1688">
        <v>3</v>
      </c>
      <c r="N1688">
        <v>0</v>
      </c>
      <c r="O1688">
        <v>0</v>
      </c>
      <c r="P1688">
        <v>0</v>
      </c>
      <c r="Q1688">
        <v>0</v>
      </c>
    </row>
    <row r="1689" spans="1:17" x14ac:dyDescent="0.25">
      <c r="A1689">
        <v>188</v>
      </c>
      <c r="B1689" t="s">
        <v>5034</v>
      </c>
      <c r="C1689" t="s">
        <v>5035</v>
      </c>
      <c r="D1689">
        <v>-37.480030999999997</v>
      </c>
      <c r="E1689">
        <v>147.1525929</v>
      </c>
      <c r="F1689">
        <v>3862</v>
      </c>
      <c r="G1689" t="s">
        <v>12</v>
      </c>
      <c r="H1689" t="s">
        <v>5036</v>
      </c>
      <c r="I1689">
        <v>0</v>
      </c>
      <c r="J1689">
        <v>0</v>
      </c>
      <c r="K1689">
        <v>0</v>
      </c>
      <c r="L1689" t="e">
        <v>#N/A</v>
      </c>
      <c r="M1689" t="e">
        <v>#N/A</v>
      </c>
      <c r="N1689" t="e">
        <v>#N/A</v>
      </c>
      <c r="O1689" t="e">
        <v>#N/A</v>
      </c>
      <c r="P1689" t="e">
        <v>#N/A</v>
      </c>
      <c r="Q1689" t="e">
        <v>#N/A</v>
      </c>
    </row>
    <row r="1690" spans="1:17" x14ac:dyDescent="0.25">
      <c r="A1690">
        <v>189</v>
      </c>
      <c r="B1690" t="s">
        <v>5037</v>
      </c>
      <c r="C1690" t="s">
        <v>5038</v>
      </c>
      <c r="D1690">
        <v>-35.127903199999999</v>
      </c>
      <c r="E1690">
        <v>143.32302369999999</v>
      </c>
      <c r="F1690">
        <v>3596</v>
      </c>
      <c r="G1690" t="s">
        <v>12</v>
      </c>
      <c r="H1690" t="s">
        <v>5039</v>
      </c>
      <c r="I1690">
        <v>0</v>
      </c>
      <c r="J1690">
        <v>0</v>
      </c>
      <c r="K1690">
        <v>0</v>
      </c>
      <c r="L1690" t="e">
        <v>#N/A</v>
      </c>
      <c r="M1690" t="e">
        <v>#N/A</v>
      </c>
      <c r="N1690" t="e">
        <v>#N/A</v>
      </c>
      <c r="O1690" t="e">
        <v>#N/A</v>
      </c>
      <c r="P1690" t="e">
        <v>#N/A</v>
      </c>
      <c r="Q1690" t="e">
        <v>#N/A</v>
      </c>
    </row>
    <row r="1691" spans="1:17" x14ac:dyDescent="0.25">
      <c r="A1691">
        <v>190</v>
      </c>
      <c r="B1691" t="s">
        <v>5040</v>
      </c>
      <c r="C1691" t="s">
        <v>5041</v>
      </c>
      <c r="D1691">
        <v>-36.388167299999999</v>
      </c>
      <c r="E1691">
        <v>141.37028599999999</v>
      </c>
      <c r="F1691">
        <v>3415</v>
      </c>
      <c r="G1691" t="s">
        <v>12</v>
      </c>
      <c r="H1691" t="s">
        <v>5042</v>
      </c>
      <c r="I1691">
        <v>0</v>
      </c>
      <c r="J1691">
        <v>0</v>
      </c>
      <c r="K1691">
        <v>0</v>
      </c>
      <c r="L1691" t="e">
        <v>#N/A</v>
      </c>
      <c r="M1691" t="e">
        <v>#N/A</v>
      </c>
      <c r="N1691" t="e">
        <v>#N/A</v>
      </c>
      <c r="O1691" t="e">
        <v>#N/A</v>
      </c>
      <c r="P1691" t="e">
        <v>#N/A</v>
      </c>
      <c r="Q1691" t="e">
        <v>#N/A</v>
      </c>
    </row>
    <row r="1692" spans="1:17" x14ac:dyDescent="0.25">
      <c r="A1692">
        <v>191</v>
      </c>
      <c r="B1692" t="s">
        <v>5043</v>
      </c>
      <c r="C1692" t="s">
        <v>5044</v>
      </c>
      <c r="D1692">
        <v>-38.395060200000003</v>
      </c>
      <c r="E1692">
        <v>146.1498411</v>
      </c>
      <c r="F1692">
        <v>3871</v>
      </c>
      <c r="G1692" t="s">
        <v>12</v>
      </c>
      <c r="H1692" t="s">
        <v>5045</v>
      </c>
      <c r="I1692">
        <v>0</v>
      </c>
      <c r="J1692">
        <v>0</v>
      </c>
      <c r="K1692">
        <v>0</v>
      </c>
      <c r="L1692">
        <v>0</v>
      </c>
      <c r="M1692">
        <v>6</v>
      </c>
      <c r="N1692">
        <v>0</v>
      </c>
      <c r="O1692" t="e">
        <v>#N/A</v>
      </c>
      <c r="P1692" t="e">
        <v>#N/A</v>
      </c>
      <c r="Q1692" t="e">
        <v>#N/A</v>
      </c>
    </row>
    <row r="1693" spans="1:17" x14ac:dyDescent="0.25">
      <c r="A1693">
        <v>192</v>
      </c>
      <c r="B1693" t="s">
        <v>5043</v>
      </c>
      <c r="C1693" t="s">
        <v>5046</v>
      </c>
      <c r="D1693">
        <v>-38.395060200000003</v>
      </c>
      <c r="E1693">
        <v>146.1498411</v>
      </c>
      <c r="F1693">
        <v>3871</v>
      </c>
      <c r="G1693" t="s">
        <v>12</v>
      </c>
      <c r="H1693" t="s">
        <v>5047</v>
      </c>
      <c r="I1693">
        <v>42</v>
      </c>
      <c r="J1693">
        <v>0</v>
      </c>
      <c r="K1693">
        <v>0</v>
      </c>
      <c r="L1693">
        <v>0</v>
      </c>
      <c r="M1693">
        <v>52</v>
      </c>
      <c r="N1693">
        <v>0</v>
      </c>
      <c r="O1693">
        <v>52</v>
      </c>
      <c r="P1693">
        <v>0</v>
      </c>
      <c r="Q1693">
        <v>0</v>
      </c>
    </row>
    <row r="1694" spans="1:17" x14ac:dyDescent="0.25">
      <c r="A1694">
        <v>193</v>
      </c>
      <c r="B1694" t="s">
        <v>5048</v>
      </c>
      <c r="C1694" t="s">
        <v>5049</v>
      </c>
      <c r="D1694">
        <v>-37.400158300000001</v>
      </c>
      <c r="E1694">
        <v>142.40759109999999</v>
      </c>
      <c r="F1694">
        <v>3294</v>
      </c>
      <c r="G1694" t="s">
        <v>12</v>
      </c>
      <c r="H1694" t="s">
        <v>5050</v>
      </c>
      <c r="I1694">
        <v>0</v>
      </c>
      <c r="J1694">
        <v>0</v>
      </c>
      <c r="K1694">
        <v>0</v>
      </c>
      <c r="L1694" t="e">
        <v>#N/A</v>
      </c>
      <c r="M1694" t="e">
        <v>#N/A</v>
      </c>
      <c r="N1694" t="e">
        <v>#N/A</v>
      </c>
      <c r="O1694" t="e">
        <v>#N/A</v>
      </c>
      <c r="P1694" t="e">
        <v>#N/A</v>
      </c>
      <c r="Q1694" t="e">
        <v>#N/A</v>
      </c>
    </row>
    <row r="1695" spans="1:17" x14ac:dyDescent="0.25">
      <c r="A1695">
        <v>194</v>
      </c>
      <c r="B1695" t="s">
        <v>5051</v>
      </c>
      <c r="C1695" t="s">
        <v>5052</v>
      </c>
      <c r="D1695">
        <v>-37.817999999999998</v>
      </c>
      <c r="E1695">
        <v>145.197</v>
      </c>
      <c r="F1695">
        <v>3132</v>
      </c>
      <c r="G1695" t="s">
        <v>12</v>
      </c>
      <c r="H1695" t="s">
        <v>5053</v>
      </c>
      <c r="I1695">
        <v>227</v>
      </c>
      <c r="J1695">
        <v>1304</v>
      </c>
      <c r="K1695">
        <v>137</v>
      </c>
      <c r="L1695">
        <v>98</v>
      </c>
      <c r="M1695">
        <v>265</v>
      </c>
      <c r="N1695">
        <v>682</v>
      </c>
      <c r="O1695" t="e">
        <v>#N/A</v>
      </c>
      <c r="P1695" t="e">
        <v>#N/A</v>
      </c>
      <c r="Q1695" t="e">
        <v>#N/A</v>
      </c>
    </row>
    <row r="1696" spans="1:17" x14ac:dyDescent="0.25">
      <c r="A1696">
        <v>195</v>
      </c>
      <c r="B1696" t="s">
        <v>5054</v>
      </c>
      <c r="C1696" t="s">
        <v>5055</v>
      </c>
      <c r="D1696">
        <v>-37.508939099999999</v>
      </c>
      <c r="E1696">
        <v>143.77479510000001</v>
      </c>
      <c r="F1696">
        <v>3355</v>
      </c>
      <c r="G1696" t="s">
        <v>12</v>
      </c>
      <c r="H1696" t="s">
        <v>5056</v>
      </c>
      <c r="I1696">
        <v>0</v>
      </c>
      <c r="J1696">
        <v>35</v>
      </c>
      <c r="K1696">
        <v>0</v>
      </c>
      <c r="L1696">
        <v>0</v>
      </c>
      <c r="M1696">
        <v>0</v>
      </c>
      <c r="N1696">
        <v>4</v>
      </c>
      <c r="O1696" t="e">
        <v>#N/A</v>
      </c>
      <c r="P1696" t="e">
        <v>#N/A</v>
      </c>
      <c r="Q1696" t="e">
        <v>#N/A</v>
      </c>
    </row>
    <row r="1697" spans="1:17" x14ac:dyDescent="0.25">
      <c r="A1697">
        <v>196</v>
      </c>
      <c r="B1697" t="s">
        <v>5057</v>
      </c>
      <c r="C1697" t="s">
        <v>5058</v>
      </c>
      <c r="D1697">
        <v>-36.811610600000002</v>
      </c>
      <c r="E1697">
        <v>145.06932269999999</v>
      </c>
      <c r="F1697">
        <v>3608</v>
      </c>
      <c r="G1697" t="s">
        <v>12</v>
      </c>
      <c r="H1697" t="s">
        <v>5059</v>
      </c>
      <c r="I1697">
        <v>0</v>
      </c>
      <c r="J1697">
        <v>0</v>
      </c>
      <c r="K1697">
        <v>0</v>
      </c>
      <c r="L1697" t="e">
        <v>#N/A</v>
      </c>
      <c r="M1697" t="e">
        <v>#N/A</v>
      </c>
      <c r="N1697" t="e">
        <v>#N/A</v>
      </c>
      <c r="O1697">
        <v>0</v>
      </c>
      <c r="P1697">
        <v>0</v>
      </c>
      <c r="Q1697">
        <v>0</v>
      </c>
    </row>
    <row r="1698" spans="1:17" x14ac:dyDescent="0.25">
      <c r="A1698">
        <v>197</v>
      </c>
      <c r="B1698" t="s">
        <v>5060</v>
      </c>
      <c r="C1698" t="s">
        <v>5061</v>
      </c>
      <c r="D1698">
        <v>-36.215707999999999</v>
      </c>
      <c r="E1698">
        <v>144.2379564</v>
      </c>
      <c r="F1698">
        <v>3573</v>
      </c>
      <c r="G1698" t="s">
        <v>12</v>
      </c>
      <c r="H1698" t="s">
        <v>5062</v>
      </c>
      <c r="I1698">
        <v>0</v>
      </c>
      <c r="J1698">
        <v>0</v>
      </c>
      <c r="K1698">
        <v>0</v>
      </c>
      <c r="L1698" t="e">
        <v>#N/A</v>
      </c>
      <c r="M1698" t="e">
        <v>#N/A</v>
      </c>
      <c r="N1698" t="e">
        <v>#N/A</v>
      </c>
      <c r="O1698">
        <v>0</v>
      </c>
      <c r="P1698">
        <v>0</v>
      </c>
      <c r="Q1698">
        <v>0</v>
      </c>
    </row>
    <row r="1699" spans="1:17" x14ac:dyDescent="0.25">
      <c r="A1699">
        <v>198</v>
      </c>
      <c r="B1699" t="s">
        <v>5063</v>
      </c>
      <c r="C1699" t="s">
        <v>5064</v>
      </c>
      <c r="D1699">
        <v>-36.7335815</v>
      </c>
      <c r="E1699">
        <v>141.71736039999999</v>
      </c>
      <c r="F1699">
        <v>3409</v>
      </c>
      <c r="G1699" t="s">
        <v>12</v>
      </c>
      <c r="H1699" t="s">
        <v>5065</v>
      </c>
      <c r="I1699">
        <v>0</v>
      </c>
      <c r="J1699">
        <v>0</v>
      </c>
      <c r="K1699">
        <v>0</v>
      </c>
      <c r="L1699" t="e">
        <v>#N/A</v>
      </c>
      <c r="M1699" t="e">
        <v>#N/A</v>
      </c>
      <c r="N1699" t="e">
        <v>#N/A</v>
      </c>
      <c r="O1699">
        <v>0</v>
      </c>
      <c r="P1699">
        <v>0</v>
      </c>
      <c r="Q1699">
        <v>0</v>
      </c>
    </row>
    <row r="1700" spans="1:17" x14ac:dyDescent="0.25">
      <c r="A1700">
        <v>199</v>
      </c>
      <c r="B1700" t="s">
        <v>5066</v>
      </c>
      <c r="C1700" t="s">
        <v>5067</v>
      </c>
      <c r="D1700">
        <v>-36.4923219</v>
      </c>
      <c r="E1700">
        <v>147.3583041</v>
      </c>
      <c r="F1700">
        <v>3701</v>
      </c>
      <c r="G1700" t="s">
        <v>12</v>
      </c>
      <c r="H1700" t="s">
        <v>5068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 x14ac:dyDescent="0.25">
      <c r="A1701">
        <v>200</v>
      </c>
      <c r="B1701" t="s">
        <v>5069</v>
      </c>
      <c r="C1701" t="s">
        <v>5070</v>
      </c>
      <c r="D1701">
        <v>-35.156454699999998</v>
      </c>
      <c r="E1701">
        <v>142.6579563</v>
      </c>
      <c r="F1701">
        <v>3490</v>
      </c>
      <c r="G1701" t="s">
        <v>12</v>
      </c>
      <c r="H1701" t="s">
        <v>5071</v>
      </c>
      <c r="I1701">
        <v>0</v>
      </c>
      <c r="J1701">
        <v>0</v>
      </c>
      <c r="K1701">
        <v>0</v>
      </c>
      <c r="L1701" t="e">
        <v>#N/A</v>
      </c>
      <c r="M1701" t="e">
        <v>#N/A</v>
      </c>
      <c r="N1701" t="e">
        <v>#N/A</v>
      </c>
      <c r="O1701" t="e">
        <v>#N/A</v>
      </c>
      <c r="P1701" t="e">
        <v>#N/A</v>
      </c>
      <c r="Q1701" t="e">
        <v>#N/A</v>
      </c>
    </row>
    <row r="1702" spans="1:17" x14ac:dyDescent="0.25">
      <c r="A1702">
        <v>201</v>
      </c>
      <c r="B1702" t="s">
        <v>5072</v>
      </c>
      <c r="C1702" t="s">
        <v>5073</v>
      </c>
      <c r="D1702">
        <v>-36.942438799999998</v>
      </c>
      <c r="E1702">
        <v>142.15171380000001</v>
      </c>
      <c r="F1702">
        <v>3401</v>
      </c>
      <c r="G1702" t="s">
        <v>12</v>
      </c>
      <c r="H1702" t="s">
        <v>5074</v>
      </c>
      <c r="I1702">
        <v>0</v>
      </c>
      <c r="J1702">
        <v>0</v>
      </c>
      <c r="K1702">
        <v>0</v>
      </c>
      <c r="L1702" t="e">
        <v>#N/A</v>
      </c>
      <c r="M1702" t="e">
        <v>#N/A</v>
      </c>
      <c r="N1702" t="e">
        <v>#N/A</v>
      </c>
      <c r="O1702" t="e">
        <v>#N/A</v>
      </c>
      <c r="P1702" t="e">
        <v>#N/A</v>
      </c>
      <c r="Q1702" t="e">
        <v>#N/A</v>
      </c>
    </row>
    <row r="1703" spans="1:17" x14ac:dyDescent="0.25">
      <c r="A1703">
        <v>202</v>
      </c>
      <c r="B1703" t="s">
        <v>5075</v>
      </c>
      <c r="C1703" t="s">
        <v>5076</v>
      </c>
      <c r="D1703">
        <v>-38.183332999999998</v>
      </c>
      <c r="E1703">
        <v>145.716667</v>
      </c>
      <c r="F1703">
        <v>3816</v>
      </c>
      <c r="G1703" t="s">
        <v>12</v>
      </c>
      <c r="H1703" t="s">
        <v>5077</v>
      </c>
      <c r="I1703">
        <v>0</v>
      </c>
      <c r="J1703">
        <v>0</v>
      </c>
      <c r="K1703">
        <v>0</v>
      </c>
      <c r="L1703" t="e">
        <v>#N/A</v>
      </c>
      <c r="M1703" t="e">
        <v>#N/A</v>
      </c>
      <c r="N1703" t="e">
        <v>#N/A</v>
      </c>
      <c r="O1703" t="e">
        <v>#N/A</v>
      </c>
      <c r="P1703" t="e">
        <v>#N/A</v>
      </c>
      <c r="Q1703" t="e">
        <v>#N/A</v>
      </c>
    </row>
    <row r="1704" spans="1:17" x14ac:dyDescent="0.25">
      <c r="A1704">
        <v>203</v>
      </c>
      <c r="B1704" t="s">
        <v>5078</v>
      </c>
      <c r="C1704" t="s">
        <v>5079</v>
      </c>
      <c r="D1704">
        <v>-38.266111000000002</v>
      </c>
      <c r="E1704">
        <v>144.12194400000001</v>
      </c>
      <c r="F1704">
        <v>3240</v>
      </c>
      <c r="G1704" t="s">
        <v>12</v>
      </c>
      <c r="H1704" t="s">
        <v>5080</v>
      </c>
      <c r="I1704">
        <v>0</v>
      </c>
      <c r="J1704">
        <v>0</v>
      </c>
      <c r="K1704">
        <v>0</v>
      </c>
      <c r="L1704">
        <v>0</v>
      </c>
      <c r="M1704">
        <v>3</v>
      </c>
      <c r="N1704">
        <v>0</v>
      </c>
      <c r="O1704" t="e">
        <v>#N/A</v>
      </c>
      <c r="P1704" t="e">
        <v>#N/A</v>
      </c>
      <c r="Q1704" t="e">
        <v>#N/A</v>
      </c>
    </row>
    <row r="1705" spans="1:17" x14ac:dyDescent="0.25">
      <c r="A1705">
        <v>204</v>
      </c>
      <c r="B1705" t="s">
        <v>5081</v>
      </c>
      <c r="C1705" t="s">
        <v>5082</v>
      </c>
      <c r="D1705">
        <v>-38.172221999999998</v>
      </c>
      <c r="E1705">
        <v>146.26777799999999</v>
      </c>
      <c r="F1705">
        <v>3825</v>
      </c>
      <c r="G1705" t="s">
        <v>12</v>
      </c>
      <c r="H1705" t="s">
        <v>5083</v>
      </c>
      <c r="I1705">
        <v>50</v>
      </c>
      <c r="J1705">
        <v>27</v>
      </c>
      <c r="K1705">
        <v>0</v>
      </c>
      <c r="L1705">
        <v>3</v>
      </c>
      <c r="M1705">
        <v>58</v>
      </c>
      <c r="N1705">
        <v>27</v>
      </c>
      <c r="O1705">
        <v>62</v>
      </c>
      <c r="P1705">
        <v>9</v>
      </c>
      <c r="Q1705">
        <v>0</v>
      </c>
    </row>
    <row r="1706" spans="1:17" x14ac:dyDescent="0.25">
      <c r="A1706">
        <v>205</v>
      </c>
      <c r="B1706" t="s">
        <v>5084</v>
      </c>
      <c r="C1706" t="s">
        <v>5085</v>
      </c>
      <c r="D1706">
        <v>-38.214255999999999</v>
      </c>
      <c r="E1706">
        <v>146.2426404</v>
      </c>
      <c r="F1706">
        <v>3825</v>
      </c>
      <c r="G1706" t="s">
        <v>12</v>
      </c>
      <c r="H1706" t="s">
        <v>5086</v>
      </c>
      <c r="I1706">
        <v>5</v>
      </c>
      <c r="J1706">
        <v>0</v>
      </c>
      <c r="K1706">
        <v>0</v>
      </c>
      <c r="L1706">
        <v>0</v>
      </c>
      <c r="M1706">
        <v>4</v>
      </c>
      <c r="N1706">
        <v>0</v>
      </c>
      <c r="O1706">
        <v>7</v>
      </c>
      <c r="P1706">
        <v>0</v>
      </c>
      <c r="Q1706">
        <v>0</v>
      </c>
    </row>
    <row r="1707" spans="1:17" x14ac:dyDescent="0.25">
      <c r="A1707">
        <v>206</v>
      </c>
      <c r="B1707" t="s">
        <v>5087</v>
      </c>
      <c r="C1707" t="s">
        <v>5088</v>
      </c>
      <c r="D1707">
        <v>-38.456111</v>
      </c>
      <c r="E1707">
        <v>144.06694400000001</v>
      </c>
      <c r="F1707">
        <v>3231</v>
      </c>
      <c r="G1707" t="s">
        <v>12</v>
      </c>
      <c r="H1707" t="s">
        <v>5089</v>
      </c>
      <c r="I1707">
        <v>0</v>
      </c>
      <c r="J1707">
        <v>0</v>
      </c>
      <c r="K1707">
        <v>0</v>
      </c>
      <c r="L1707" t="e">
        <v>#N/A</v>
      </c>
      <c r="M1707" t="e">
        <v>#N/A</v>
      </c>
      <c r="N1707" t="e">
        <v>#N/A</v>
      </c>
      <c r="O1707">
        <v>0</v>
      </c>
      <c r="P1707">
        <v>0</v>
      </c>
      <c r="Q1707">
        <v>0</v>
      </c>
    </row>
    <row r="1708" spans="1:17" x14ac:dyDescent="0.25">
      <c r="A1708">
        <v>207</v>
      </c>
      <c r="B1708" t="s">
        <v>5090</v>
      </c>
      <c r="C1708" t="s">
        <v>5091</v>
      </c>
      <c r="D1708">
        <v>-36.6901911</v>
      </c>
      <c r="E1708">
        <v>145.55972550000001</v>
      </c>
      <c r="F1708">
        <v>3666</v>
      </c>
      <c r="G1708" t="s">
        <v>12</v>
      </c>
      <c r="H1708" t="s">
        <v>5092</v>
      </c>
      <c r="I1708">
        <v>0</v>
      </c>
      <c r="J1708">
        <v>0</v>
      </c>
      <c r="K1708">
        <v>0</v>
      </c>
      <c r="L1708" t="e">
        <v>#N/A</v>
      </c>
      <c r="M1708" t="e">
        <v>#N/A</v>
      </c>
      <c r="N1708" t="e">
        <v>#N/A</v>
      </c>
      <c r="O1708" t="e">
        <v>#N/A</v>
      </c>
      <c r="P1708" t="e">
        <v>#N/A</v>
      </c>
      <c r="Q1708" t="e">
        <v>#N/A</v>
      </c>
    </row>
    <row r="1709" spans="1:17" x14ac:dyDescent="0.25">
      <c r="A1709">
        <v>208</v>
      </c>
      <c r="B1709" t="s">
        <v>5093</v>
      </c>
      <c r="C1709" t="s">
        <v>5094</v>
      </c>
      <c r="D1709">
        <v>-37.097547599999999</v>
      </c>
      <c r="E1709">
        <v>142.62295979999999</v>
      </c>
      <c r="F1709">
        <v>3381</v>
      </c>
      <c r="G1709" t="s">
        <v>12</v>
      </c>
      <c r="H1709" t="s">
        <v>5095</v>
      </c>
      <c r="I1709">
        <v>0</v>
      </c>
      <c r="J1709">
        <v>0</v>
      </c>
      <c r="K1709">
        <v>0</v>
      </c>
      <c r="L1709" t="e">
        <v>#N/A</v>
      </c>
      <c r="M1709" t="e">
        <v>#N/A</v>
      </c>
      <c r="N1709" t="e">
        <v>#N/A</v>
      </c>
      <c r="O1709" t="e">
        <v>#N/A</v>
      </c>
      <c r="P1709" t="e">
        <v>#N/A</v>
      </c>
      <c r="Q1709" t="e">
        <v>#N/A</v>
      </c>
    </row>
    <row r="1710" spans="1:17" x14ac:dyDescent="0.25">
      <c r="A1710">
        <v>209</v>
      </c>
      <c r="B1710" t="s">
        <v>5096</v>
      </c>
      <c r="C1710" t="s">
        <v>5097</v>
      </c>
      <c r="D1710">
        <v>-37.159681599999999</v>
      </c>
      <c r="E1710">
        <v>145.54621019999999</v>
      </c>
      <c r="F1710">
        <v>3718</v>
      </c>
      <c r="G1710" t="s">
        <v>12</v>
      </c>
      <c r="H1710" t="s">
        <v>5098</v>
      </c>
      <c r="I1710">
        <v>0</v>
      </c>
      <c r="J1710">
        <v>0</v>
      </c>
      <c r="K1710">
        <v>0</v>
      </c>
      <c r="L1710" t="e">
        <v>#N/A</v>
      </c>
      <c r="M1710" t="e">
        <v>#N/A</v>
      </c>
      <c r="N1710" t="e">
        <v>#N/A</v>
      </c>
      <c r="O1710" t="e">
        <v>#N/A</v>
      </c>
      <c r="P1710" t="e">
        <v>#N/A</v>
      </c>
      <c r="Q1710" t="e">
        <v>#N/A</v>
      </c>
    </row>
    <row r="1711" spans="1:17" x14ac:dyDescent="0.25">
      <c r="A1711">
        <v>210</v>
      </c>
      <c r="B1711" t="s">
        <v>5099</v>
      </c>
      <c r="C1711" t="s">
        <v>5100</v>
      </c>
      <c r="D1711">
        <v>-36.717614900000001</v>
      </c>
      <c r="E1711">
        <v>143.67184900000001</v>
      </c>
      <c r="F1711">
        <v>3472</v>
      </c>
      <c r="G1711" t="s">
        <v>12</v>
      </c>
      <c r="H1711" t="s">
        <v>5101</v>
      </c>
      <c r="I1711">
        <v>0</v>
      </c>
      <c r="J1711">
        <v>0</v>
      </c>
      <c r="K1711">
        <v>0</v>
      </c>
      <c r="L1711" t="e">
        <v>#N/A</v>
      </c>
      <c r="M1711" t="e">
        <v>#N/A</v>
      </c>
      <c r="N1711" t="e">
        <v>#N/A</v>
      </c>
      <c r="O1711" t="e">
        <v>#N/A</v>
      </c>
      <c r="P1711" t="e">
        <v>#N/A</v>
      </c>
      <c r="Q1711" t="e">
        <v>#N/A</v>
      </c>
    </row>
    <row r="1712" spans="1:17" x14ac:dyDescent="0.25">
      <c r="A1712">
        <v>211</v>
      </c>
      <c r="B1712" t="s">
        <v>5102</v>
      </c>
      <c r="C1712" t="s">
        <v>5103</v>
      </c>
      <c r="D1712">
        <v>-36.696826799999997</v>
      </c>
      <c r="E1712">
        <v>145.3651672</v>
      </c>
      <c r="F1712">
        <v>3666</v>
      </c>
      <c r="G1712" t="s">
        <v>12</v>
      </c>
      <c r="H1712" t="s">
        <v>5104</v>
      </c>
      <c r="I1712">
        <v>0</v>
      </c>
      <c r="J1712">
        <v>0</v>
      </c>
      <c r="K1712">
        <v>0</v>
      </c>
      <c r="L1712" t="e">
        <v>#N/A</v>
      </c>
      <c r="M1712" t="e">
        <v>#N/A</v>
      </c>
      <c r="N1712" t="e">
        <v>#N/A</v>
      </c>
      <c r="O1712" t="e">
        <v>#N/A</v>
      </c>
      <c r="P1712" t="e">
        <v>#N/A</v>
      </c>
      <c r="Q1712" t="e">
        <v>#N/A</v>
      </c>
    </row>
    <row r="1713" spans="1:17" x14ac:dyDescent="0.25">
      <c r="A1713">
        <v>212</v>
      </c>
      <c r="B1713" t="s">
        <v>5105</v>
      </c>
      <c r="C1713" t="s">
        <v>5106</v>
      </c>
      <c r="D1713">
        <v>-37.469712600000001</v>
      </c>
      <c r="E1713">
        <v>144.0507661</v>
      </c>
      <c r="F1713">
        <v>3352</v>
      </c>
      <c r="G1713" t="s">
        <v>12</v>
      </c>
      <c r="H1713" t="s">
        <v>5107</v>
      </c>
      <c r="I1713">
        <v>0</v>
      </c>
      <c r="J1713">
        <v>0</v>
      </c>
      <c r="K1713">
        <v>0</v>
      </c>
      <c r="L1713" t="e">
        <v>#N/A</v>
      </c>
      <c r="M1713" t="e">
        <v>#N/A</v>
      </c>
      <c r="N1713" t="e">
        <v>#N/A</v>
      </c>
      <c r="O1713" t="e">
        <v>#N/A</v>
      </c>
      <c r="P1713" t="e">
        <v>#N/A</v>
      </c>
      <c r="Q1713" t="e">
        <v>#N/A</v>
      </c>
    </row>
    <row r="1714" spans="1:17" x14ac:dyDescent="0.25">
      <c r="A1714">
        <v>213</v>
      </c>
      <c r="B1714" t="s">
        <v>5108</v>
      </c>
      <c r="C1714" t="s">
        <v>5109</v>
      </c>
      <c r="D1714">
        <v>-36.151338899999999</v>
      </c>
      <c r="E1714">
        <v>144.18120780000001</v>
      </c>
      <c r="F1714">
        <v>3575</v>
      </c>
      <c r="G1714" t="s">
        <v>12</v>
      </c>
      <c r="H1714" t="s">
        <v>5110</v>
      </c>
      <c r="I1714">
        <v>0</v>
      </c>
      <c r="J1714">
        <v>0</v>
      </c>
      <c r="K1714">
        <v>0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t="e">
        <v>#N/A</v>
      </c>
    </row>
    <row r="1715" spans="1:17" x14ac:dyDescent="0.25">
      <c r="A1715">
        <v>214</v>
      </c>
      <c r="B1715" t="s">
        <v>5111</v>
      </c>
      <c r="C1715" t="s">
        <v>5112</v>
      </c>
      <c r="D1715">
        <v>-36.708479699999998</v>
      </c>
      <c r="E1715">
        <v>146.17352539999999</v>
      </c>
      <c r="F1715">
        <v>3673</v>
      </c>
      <c r="G1715" t="s">
        <v>12</v>
      </c>
      <c r="H1715" t="s">
        <v>5113</v>
      </c>
      <c r="I1715">
        <v>0</v>
      </c>
      <c r="J1715">
        <v>0</v>
      </c>
      <c r="K1715">
        <v>0</v>
      </c>
      <c r="L1715" t="e">
        <v>#N/A</v>
      </c>
      <c r="M1715" t="e">
        <v>#N/A</v>
      </c>
      <c r="N1715" t="e">
        <v>#N/A</v>
      </c>
      <c r="O1715" t="e">
        <v>#N/A</v>
      </c>
      <c r="P1715" t="e">
        <v>#N/A</v>
      </c>
      <c r="Q1715" t="e">
        <v>#N/A</v>
      </c>
    </row>
    <row r="1716" spans="1:17" x14ac:dyDescent="0.25">
      <c r="A1716">
        <v>215</v>
      </c>
      <c r="B1716" t="s">
        <v>5114</v>
      </c>
      <c r="C1716" t="s">
        <v>5115</v>
      </c>
      <c r="D1716">
        <v>-37.878</v>
      </c>
      <c r="E1716">
        <v>145.411</v>
      </c>
      <c r="F1716">
        <v>3793</v>
      </c>
      <c r="G1716" t="s">
        <v>12</v>
      </c>
      <c r="H1716" t="s">
        <v>5116</v>
      </c>
      <c r="I1716">
        <v>28</v>
      </c>
      <c r="J1716">
        <v>17</v>
      </c>
      <c r="K1716">
        <v>0</v>
      </c>
      <c r="L1716">
        <v>0</v>
      </c>
      <c r="M1716">
        <v>20</v>
      </c>
      <c r="N1716">
        <v>7</v>
      </c>
      <c r="O1716">
        <v>11</v>
      </c>
      <c r="P1716">
        <v>5</v>
      </c>
      <c r="Q1716">
        <v>3</v>
      </c>
    </row>
    <row r="1717" spans="1:17" x14ac:dyDescent="0.25">
      <c r="A1717">
        <v>216</v>
      </c>
      <c r="B1717" t="s">
        <v>5117</v>
      </c>
      <c r="C1717" t="s">
        <v>5118</v>
      </c>
      <c r="D1717">
        <v>-37.416666999999997</v>
      </c>
      <c r="E1717">
        <v>144.75</v>
      </c>
      <c r="F1717">
        <v>3433</v>
      </c>
      <c r="G1717" t="s">
        <v>12</v>
      </c>
      <c r="H1717" t="s">
        <v>5119</v>
      </c>
      <c r="I1717">
        <v>10</v>
      </c>
      <c r="J1717">
        <v>0</v>
      </c>
      <c r="K1717">
        <v>0</v>
      </c>
      <c r="L1717">
        <v>0</v>
      </c>
      <c r="M1717">
        <v>3</v>
      </c>
      <c r="N1717">
        <v>0</v>
      </c>
      <c r="O1717" t="e">
        <v>#N/A</v>
      </c>
      <c r="P1717" t="e">
        <v>#N/A</v>
      </c>
      <c r="Q1717" t="e">
        <v>#N/A</v>
      </c>
    </row>
    <row r="1718" spans="1:17" x14ac:dyDescent="0.25">
      <c r="A1718">
        <v>217</v>
      </c>
      <c r="B1718" t="s">
        <v>5120</v>
      </c>
      <c r="C1718" t="s">
        <v>5121</v>
      </c>
      <c r="D1718">
        <v>-36.5896586</v>
      </c>
      <c r="E1718">
        <v>147.1003269</v>
      </c>
      <c r="F1718">
        <v>3691</v>
      </c>
      <c r="G1718" t="s">
        <v>12</v>
      </c>
      <c r="H1718" t="s">
        <v>5122</v>
      </c>
      <c r="I1718">
        <v>3</v>
      </c>
      <c r="J1718">
        <v>0</v>
      </c>
      <c r="K1718">
        <v>0</v>
      </c>
      <c r="L1718" t="e">
        <v>#N/A</v>
      </c>
      <c r="M1718" t="e">
        <v>#N/A</v>
      </c>
      <c r="N1718" t="e">
        <v>#N/A</v>
      </c>
      <c r="O1718" t="e">
        <v>#N/A</v>
      </c>
      <c r="P1718" t="e">
        <v>#N/A</v>
      </c>
      <c r="Q1718" t="e">
        <v>#N/A</v>
      </c>
    </row>
    <row r="1719" spans="1:17" x14ac:dyDescent="0.25">
      <c r="A1719">
        <v>218</v>
      </c>
      <c r="B1719" t="s">
        <v>5123</v>
      </c>
      <c r="C1719" t="s">
        <v>5124</v>
      </c>
      <c r="D1719">
        <v>-37.723894399999999</v>
      </c>
      <c r="E1719">
        <v>146.79343650000001</v>
      </c>
      <c r="F1719">
        <v>3860</v>
      </c>
      <c r="G1719" t="s">
        <v>12</v>
      </c>
      <c r="H1719" t="s">
        <v>5125</v>
      </c>
      <c r="I1719">
        <v>0</v>
      </c>
      <c r="J1719">
        <v>0</v>
      </c>
      <c r="K1719">
        <v>0</v>
      </c>
      <c r="L1719" t="e">
        <v>#N/A</v>
      </c>
      <c r="M1719" t="e">
        <v>#N/A</v>
      </c>
      <c r="N1719" t="e">
        <v>#N/A</v>
      </c>
      <c r="O1719" t="e">
        <v>#N/A</v>
      </c>
      <c r="P1719" t="e">
        <v>#N/A</v>
      </c>
      <c r="Q1719" t="e">
        <v>#N/A</v>
      </c>
    </row>
    <row r="1720" spans="1:17" x14ac:dyDescent="0.25">
      <c r="A1720">
        <v>219</v>
      </c>
      <c r="B1720" t="s">
        <v>5126</v>
      </c>
      <c r="C1720" t="s">
        <v>5127</v>
      </c>
      <c r="D1720">
        <v>-38.215558899999998</v>
      </c>
      <c r="E1720">
        <v>145.53789409999999</v>
      </c>
      <c r="F1720">
        <v>3984</v>
      </c>
      <c r="G1720" t="s">
        <v>12</v>
      </c>
      <c r="H1720" t="s">
        <v>5128</v>
      </c>
      <c r="I1720">
        <v>0</v>
      </c>
      <c r="J1720">
        <v>0</v>
      </c>
      <c r="K1720">
        <v>0</v>
      </c>
      <c r="L1720" t="e">
        <v>#N/A</v>
      </c>
      <c r="M1720" t="e">
        <v>#N/A</v>
      </c>
      <c r="N1720" t="e">
        <v>#N/A</v>
      </c>
      <c r="O1720" t="e">
        <v>#N/A</v>
      </c>
      <c r="P1720" t="e">
        <v>#N/A</v>
      </c>
      <c r="Q1720" t="e">
        <v>#N/A</v>
      </c>
    </row>
    <row r="1721" spans="1:17" x14ac:dyDescent="0.25">
      <c r="A1721">
        <v>220</v>
      </c>
      <c r="B1721" t="s">
        <v>5129</v>
      </c>
      <c r="C1721" t="s">
        <v>5130</v>
      </c>
      <c r="D1721">
        <v>-37.816110999999999</v>
      </c>
      <c r="E1721">
        <v>145.11000000000001</v>
      </c>
      <c r="F1721">
        <v>3127</v>
      </c>
      <c r="G1721" t="s">
        <v>12</v>
      </c>
      <c r="H1721" t="s">
        <v>5131</v>
      </c>
      <c r="I1721">
        <v>43</v>
      </c>
      <c r="J1721">
        <v>505</v>
      </c>
      <c r="K1721">
        <v>38</v>
      </c>
      <c r="L1721">
        <v>25</v>
      </c>
      <c r="M1721">
        <v>45</v>
      </c>
      <c r="N1721">
        <v>307</v>
      </c>
      <c r="O1721">
        <v>64</v>
      </c>
      <c r="P1721">
        <v>174</v>
      </c>
      <c r="Q1721">
        <v>6</v>
      </c>
    </row>
    <row r="1722" spans="1:17" x14ac:dyDescent="0.25">
      <c r="A1722">
        <v>221</v>
      </c>
      <c r="B1722" t="s">
        <v>5132</v>
      </c>
      <c r="C1722" t="s">
        <v>5133</v>
      </c>
      <c r="D1722">
        <v>-37.808056000000001</v>
      </c>
      <c r="E1722">
        <v>145.113889</v>
      </c>
      <c r="F1722">
        <v>3129</v>
      </c>
      <c r="G1722" t="s">
        <v>12</v>
      </c>
      <c r="H1722" t="s">
        <v>5134</v>
      </c>
      <c r="I1722">
        <v>55</v>
      </c>
      <c r="J1722">
        <v>530</v>
      </c>
      <c r="K1722">
        <v>45</v>
      </c>
      <c r="L1722">
        <v>31</v>
      </c>
      <c r="M1722">
        <v>86</v>
      </c>
      <c r="N1722">
        <v>337</v>
      </c>
      <c r="O1722">
        <v>87</v>
      </c>
      <c r="P1722">
        <v>202</v>
      </c>
      <c r="Q1722">
        <v>27</v>
      </c>
    </row>
    <row r="1723" spans="1:17" x14ac:dyDescent="0.25">
      <c r="A1723">
        <v>222</v>
      </c>
      <c r="B1723" t="s">
        <v>5135</v>
      </c>
      <c r="C1723" t="s">
        <v>5136</v>
      </c>
      <c r="D1723">
        <v>-38.051865999999997</v>
      </c>
      <c r="E1723">
        <v>147.07135020000001</v>
      </c>
      <c r="F1723">
        <v>3851</v>
      </c>
      <c r="G1723" t="s">
        <v>12</v>
      </c>
      <c r="H1723" t="s">
        <v>5137</v>
      </c>
      <c r="I1723">
        <v>0</v>
      </c>
      <c r="J1723">
        <v>0</v>
      </c>
      <c r="K1723">
        <v>0</v>
      </c>
      <c r="L1723" t="e">
        <v>#N/A</v>
      </c>
      <c r="M1723" t="e">
        <v>#N/A</v>
      </c>
      <c r="N1723" t="e">
        <v>#N/A</v>
      </c>
      <c r="O1723" t="e">
        <v>#N/A</v>
      </c>
      <c r="P1723" t="e">
        <v>#N/A</v>
      </c>
      <c r="Q1723" t="e">
        <v>#N/A</v>
      </c>
    </row>
    <row r="1724" spans="1:17" x14ac:dyDescent="0.25">
      <c r="A1724">
        <v>223</v>
      </c>
      <c r="B1724" t="s">
        <v>5138</v>
      </c>
      <c r="C1724" t="s">
        <v>5139</v>
      </c>
      <c r="D1724">
        <v>-37.719000000000001</v>
      </c>
      <c r="E1724">
        <v>145.126</v>
      </c>
      <c r="F1724">
        <v>3094</v>
      </c>
      <c r="G1724" t="s">
        <v>12</v>
      </c>
      <c r="H1724" t="s">
        <v>5140</v>
      </c>
      <c r="I1724">
        <v>138</v>
      </c>
      <c r="J1724">
        <v>101</v>
      </c>
      <c r="K1724">
        <v>20</v>
      </c>
      <c r="L1724">
        <v>5</v>
      </c>
      <c r="M1724">
        <v>122</v>
      </c>
      <c r="N1724">
        <v>53</v>
      </c>
      <c r="O1724">
        <v>115</v>
      </c>
      <c r="P1724">
        <v>12</v>
      </c>
      <c r="Q1724">
        <v>13</v>
      </c>
    </row>
    <row r="1725" spans="1:17" x14ac:dyDescent="0.25">
      <c r="A1725">
        <v>224</v>
      </c>
      <c r="B1725" t="s">
        <v>5141</v>
      </c>
      <c r="C1725" t="s">
        <v>5142</v>
      </c>
      <c r="D1725">
        <v>-37.81</v>
      </c>
      <c r="E1725">
        <v>145.34299999999999</v>
      </c>
      <c r="F1725">
        <v>3765</v>
      </c>
      <c r="G1725" t="s">
        <v>12</v>
      </c>
      <c r="H1725" t="s">
        <v>5143</v>
      </c>
      <c r="I1725">
        <v>27</v>
      </c>
      <c r="J1725">
        <v>32</v>
      </c>
      <c r="K1725">
        <v>9</v>
      </c>
      <c r="L1725">
        <v>0</v>
      </c>
      <c r="M1725">
        <v>28</v>
      </c>
      <c r="N1725">
        <v>10</v>
      </c>
      <c r="O1725" t="e">
        <v>#N/A</v>
      </c>
      <c r="P1725" t="e">
        <v>#N/A</v>
      </c>
      <c r="Q1725" t="e">
        <v>#N/A</v>
      </c>
    </row>
    <row r="1726" spans="1:17" x14ac:dyDescent="0.25">
      <c r="A1726">
        <v>225</v>
      </c>
      <c r="B1726" t="s">
        <v>5144</v>
      </c>
      <c r="C1726" t="s">
        <v>5145</v>
      </c>
      <c r="D1726">
        <v>-38.183332999999998</v>
      </c>
      <c r="E1726">
        <v>144.433333</v>
      </c>
      <c r="F1726">
        <v>3224</v>
      </c>
      <c r="G1726" t="s">
        <v>12</v>
      </c>
      <c r="H1726" t="s">
        <v>5146</v>
      </c>
      <c r="I1726">
        <v>30</v>
      </c>
      <c r="J1726">
        <v>0</v>
      </c>
      <c r="K1726">
        <v>4</v>
      </c>
      <c r="L1726">
        <v>0</v>
      </c>
      <c r="M1726">
        <v>37</v>
      </c>
      <c r="N1726">
        <v>0</v>
      </c>
      <c r="O1726">
        <v>19</v>
      </c>
      <c r="P1726">
        <v>0</v>
      </c>
      <c r="Q1726">
        <v>0</v>
      </c>
    </row>
    <row r="1727" spans="1:17" x14ac:dyDescent="0.25">
      <c r="A1727">
        <v>226</v>
      </c>
      <c r="B1727" t="s">
        <v>5147</v>
      </c>
      <c r="C1727" t="s">
        <v>5148</v>
      </c>
      <c r="D1727">
        <v>-36.636061300000001</v>
      </c>
      <c r="E1727">
        <v>143.16252539999999</v>
      </c>
      <c r="F1727">
        <v>3477</v>
      </c>
      <c r="G1727" t="s">
        <v>12</v>
      </c>
      <c r="H1727" t="s">
        <v>5149</v>
      </c>
      <c r="I1727">
        <v>0</v>
      </c>
      <c r="J1727">
        <v>0</v>
      </c>
      <c r="K1727">
        <v>0</v>
      </c>
      <c r="L1727" t="e">
        <v>#N/A</v>
      </c>
      <c r="M1727" t="e">
        <v>#N/A</v>
      </c>
      <c r="N1727" t="e">
        <v>#N/A</v>
      </c>
      <c r="O1727" t="e">
        <v>#N/A</v>
      </c>
      <c r="P1727" t="e">
        <v>#N/A</v>
      </c>
      <c r="Q1727" t="e">
        <v>#N/A</v>
      </c>
    </row>
    <row r="1728" spans="1:17" x14ac:dyDescent="0.25">
      <c r="A1728">
        <v>227</v>
      </c>
      <c r="B1728" t="s">
        <v>5150</v>
      </c>
      <c r="C1728" t="s">
        <v>5151</v>
      </c>
      <c r="D1728">
        <v>-37.050989700000002</v>
      </c>
      <c r="E1728">
        <v>143.92628830000001</v>
      </c>
      <c r="F1728">
        <v>3465</v>
      </c>
      <c r="G1728" t="s">
        <v>12</v>
      </c>
      <c r="H1728" t="s">
        <v>5152</v>
      </c>
      <c r="I1728">
        <v>0</v>
      </c>
      <c r="J1728">
        <v>0</v>
      </c>
      <c r="K1728">
        <v>0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  <c r="Q1728" t="e">
        <v>#N/A</v>
      </c>
    </row>
    <row r="1729" spans="1:17" x14ac:dyDescent="0.25">
      <c r="A1729">
        <v>228</v>
      </c>
      <c r="B1729" t="s">
        <v>5153</v>
      </c>
      <c r="C1729" t="s">
        <v>5154</v>
      </c>
      <c r="D1729">
        <v>-36.994815699999997</v>
      </c>
      <c r="E1729">
        <v>143.32248010000001</v>
      </c>
      <c r="F1729">
        <v>3478</v>
      </c>
      <c r="G1729" t="s">
        <v>12</v>
      </c>
      <c r="H1729" t="s">
        <v>5155</v>
      </c>
      <c r="I1729">
        <v>0</v>
      </c>
      <c r="J1729">
        <v>0</v>
      </c>
      <c r="K1729">
        <v>0</v>
      </c>
      <c r="L1729">
        <v>0</v>
      </c>
      <c r="M1729">
        <v>3</v>
      </c>
      <c r="N1729">
        <v>0</v>
      </c>
      <c r="O1729">
        <v>4</v>
      </c>
      <c r="P1729">
        <v>0</v>
      </c>
      <c r="Q1729">
        <v>0</v>
      </c>
    </row>
    <row r="1730" spans="1:17" x14ac:dyDescent="0.25">
      <c r="A1730">
        <v>229</v>
      </c>
      <c r="B1730" t="s">
        <v>5156</v>
      </c>
      <c r="C1730" t="s">
        <v>5157</v>
      </c>
      <c r="D1730">
        <v>-38.024077699999999</v>
      </c>
      <c r="E1730">
        <v>146.37088299999999</v>
      </c>
      <c r="F1730">
        <v>3825</v>
      </c>
      <c r="G1730" t="s">
        <v>12</v>
      </c>
      <c r="H1730" t="s">
        <v>5158</v>
      </c>
      <c r="I1730">
        <v>7</v>
      </c>
      <c r="J1730">
        <v>0</v>
      </c>
      <c r="K1730">
        <v>0</v>
      </c>
      <c r="L1730" t="e">
        <v>#N/A</v>
      </c>
      <c r="M1730" t="e">
        <v>#N/A</v>
      </c>
      <c r="N1730" t="e">
        <v>#N/A</v>
      </c>
      <c r="O1730">
        <v>3</v>
      </c>
      <c r="P1730">
        <v>0</v>
      </c>
      <c r="Q1730">
        <v>0</v>
      </c>
    </row>
    <row r="1731" spans="1:17" x14ac:dyDescent="0.25">
      <c r="A1731">
        <v>230</v>
      </c>
      <c r="B1731" t="s">
        <v>5159</v>
      </c>
      <c r="C1731" t="s">
        <v>5160</v>
      </c>
      <c r="D1731">
        <v>-37.765000000000001</v>
      </c>
      <c r="E1731">
        <v>144.91999999999999</v>
      </c>
      <c r="F1731">
        <v>3039</v>
      </c>
      <c r="G1731" t="s">
        <v>12</v>
      </c>
      <c r="H1731" t="s">
        <v>5161</v>
      </c>
      <c r="I1731">
        <v>1023</v>
      </c>
      <c r="J1731">
        <v>250</v>
      </c>
      <c r="K1731">
        <v>141</v>
      </c>
      <c r="L1731">
        <v>92</v>
      </c>
      <c r="M1731">
        <v>1196</v>
      </c>
      <c r="N1731">
        <v>116</v>
      </c>
      <c r="O1731">
        <v>1275</v>
      </c>
      <c r="P1731">
        <v>123</v>
      </c>
      <c r="Q1731">
        <v>52</v>
      </c>
    </row>
    <row r="1732" spans="1:17" x14ac:dyDescent="0.25">
      <c r="A1732">
        <v>231</v>
      </c>
      <c r="B1732" t="s">
        <v>5162</v>
      </c>
      <c r="C1732" t="s">
        <v>5163</v>
      </c>
      <c r="D1732">
        <v>-37.0632272</v>
      </c>
      <c r="E1732">
        <v>144.24566369999999</v>
      </c>
      <c r="F1732">
        <v>3450</v>
      </c>
      <c r="G1732" t="s">
        <v>12</v>
      </c>
      <c r="H1732" t="s">
        <v>5164</v>
      </c>
      <c r="I1732">
        <v>0</v>
      </c>
      <c r="J1732">
        <v>0</v>
      </c>
      <c r="K1732">
        <v>0</v>
      </c>
      <c r="L1732" t="e">
        <v>#N/A</v>
      </c>
      <c r="M1732" t="e">
        <v>#N/A</v>
      </c>
      <c r="N1732" t="e">
        <v>#N/A</v>
      </c>
      <c r="O1732" t="e">
        <v>#N/A</v>
      </c>
      <c r="P1732" t="e">
        <v>#N/A</v>
      </c>
      <c r="Q1732" t="e">
        <v>#N/A</v>
      </c>
    </row>
    <row r="1733" spans="1:17" x14ac:dyDescent="0.25">
      <c r="A1733">
        <v>232</v>
      </c>
      <c r="B1733" t="s">
        <v>5162</v>
      </c>
      <c r="C1733" t="s">
        <v>5163</v>
      </c>
      <c r="D1733">
        <v>-37.0632272</v>
      </c>
      <c r="E1733">
        <v>144.24566369999999</v>
      </c>
      <c r="F1733">
        <v>3450</v>
      </c>
      <c r="G1733" t="s">
        <v>12</v>
      </c>
      <c r="H1733" t="s">
        <v>5164</v>
      </c>
      <c r="I1733">
        <v>0</v>
      </c>
      <c r="J1733">
        <v>0</v>
      </c>
      <c r="K1733">
        <v>0</v>
      </c>
      <c r="L1733" t="e">
        <v>#N/A</v>
      </c>
      <c r="M1733" t="e">
        <v>#N/A</v>
      </c>
      <c r="N1733" t="e">
        <v>#N/A</v>
      </c>
      <c r="O1733" t="e">
        <v>#N/A</v>
      </c>
      <c r="P1733" t="e">
        <v>#N/A</v>
      </c>
      <c r="Q1733" t="e">
        <v>#N/A</v>
      </c>
    </row>
    <row r="1734" spans="1:17" x14ac:dyDescent="0.25">
      <c r="A1734">
        <v>233</v>
      </c>
      <c r="B1734" t="s">
        <v>5165</v>
      </c>
      <c r="C1734" t="s">
        <v>5166</v>
      </c>
      <c r="D1734">
        <v>-36.589908000000001</v>
      </c>
      <c r="E1734">
        <v>144.94294450000001</v>
      </c>
      <c r="F1734">
        <v>3612</v>
      </c>
      <c r="G1734" t="s">
        <v>12</v>
      </c>
      <c r="H1734" t="s">
        <v>5167</v>
      </c>
      <c r="I1734">
        <v>0</v>
      </c>
      <c r="J1734">
        <v>0</v>
      </c>
      <c r="K1734">
        <v>0</v>
      </c>
      <c r="L1734" t="e">
        <v>#N/A</v>
      </c>
      <c r="M1734" t="e">
        <v>#N/A</v>
      </c>
      <c r="N1734" t="e">
        <v>#N/A</v>
      </c>
      <c r="O1734" t="e">
        <v>#N/A</v>
      </c>
      <c r="P1734" t="e">
        <v>#N/A</v>
      </c>
      <c r="Q1734" t="e">
        <v>#N/A</v>
      </c>
    </row>
    <row r="1735" spans="1:17" x14ac:dyDescent="0.25">
      <c r="A1735">
        <v>234</v>
      </c>
      <c r="B1735" t="s">
        <v>5168</v>
      </c>
      <c r="C1735" t="s">
        <v>5169</v>
      </c>
      <c r="D1735">
        <v>-37.941000000000003</v>
      </c>
      <c r="E1735">
        <v>145.05799999999999</v>
      </c>
      <c r="F1735">
        <v>3189</v>
      </c>
      <c r="G1735" t="s">
        <v>12</v>
      </c>
      <c r="H1735" t="s">
        <v>5170</v>
      </c>
      <c r="I1735">
        <v>134</v>
      </c>
      <c r="J1735">
        <v>261</v>
      </c>
      <c r="K1735">
        <v>56</v>
      </c>
      <c r="L1735">
        <v>36</v>
      </c>
      <c r="M1735">
        <v>135</v>
      </c>
      <c r="N1735">
        <v>154</v>
      </c>
      <c r="O1735">
        <v>180</v>
      </c>
      <c r="P1735">
        <v>73</v>
      </c>
      <c r="Q1735">
        <v>20</v>
      </c>
    </row>
    <row r="1736" spans="1:17" x14ac:dyDescent="0.25">
      <c r="A1736">
        <v>235</v>
      </c>
      <c r="B1736" t="s">
        <v>5171</v>
      </c>
      <c r="C1736" t="s">
        <v>5172</v>
      </c>
      <c r="D1736">
        <v>-37.976654600000003</v>
      </c>
      <c r="E1736">
        <v>145.09728319999999</v>
      </c>
      <c r="F1736">
        <v>3194</v>
      </c>
      <c r="G1736" t="s">
        <v>12</v>
      </c>
      <c r="H1736" t="s">
        <v>5173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t="e">
        <v>#N/A</v>
      </c>
      <c r="P1736" t="e">
        <v>#N/A</v>
      </c>
      <c r="Q1736" t="e">
        <v>#N/A</v>
      </c>
    </row>
    <row r="1737" spans="1:17" x14ac:dyDescent="0.25">
      <c r="A1737">
        <v>236</v>
      </c>
      <c r="B1737" t="s">
        <v>5174</v>
      </c>
      <c r="C1737" t="s">
        <v>5175</v>
      </c>
      <c r="D1737">
        <v>-37.633425600000002</v>
      </c>
      <c r="E1737">
        <v>144.17200410000001</v>
      </c>
      <c r="G1737" t="s">
        <v>12</v>
      </c>
      <c r="H1737" t="s">
        <v>5176</v>
      </c>
      <c r="I1737">
        <v>5</v>
      </c>
      <c r="J1737">
        <v>0</v>
      </c>
      <c r="K1737">
        <v>0</v>
      </c>
      <c r="L1737">
        <v>0</v>
      </c>
      <c r="M1737">
        <v>8</v>
      </c>
      <c r="N1737">
        <v>0</v>
      </c>
      <c r="O1737" t="e">
        <v>#N/A</v>
      </c>
      <c r="P1737" t="e">
        <v>#N/A</v>
      </c>
      <c r="Q1737" t="e">
        <v>#N/A</v>
      </c>
    </row>
    <row r="1738" spans="1:17" x14ac:dyDescent="0.25">
      <c r="A1738">
        <v>237</v>
      </c>
      <c r="B1738" t="s">
        <v>5177</v>
      </c>
      <c r="C1738" t="s">
        <v>5178</v>
      </c>
      <c r="D1738">
        <v>-37.378175499999998</v>
      </c>
      <c r="E1738">
        <v>142.1637537</v>
      </c>
      <c r="F1738">
        <v>3314</v>
      </c>
      <c r="G1738" t="s">
        <v>12</v>
      </c>
      <c r="H1738" t="s">
        <v>5179</v>
      </c>
      <c r="I1738">
        <v>0</v>
      </c>
      <c r="J1738">
        <v>0</v>
      </c>
      <c r="K1738">
        <v>0</v>
      </c>
      <c r="L1738" t="e">
        <v>#N/A</v>
      </c>
      <c r="M1738" t="e">
        <v>#N/A</v>
      </c>
      <c r="N1738" t="e">
        <v>#N/A</v>
      </c>
      <c r="O1738" t="e">
        <v>#N/A</v>
      </c>
      <c r="P1738" t="e">
        <v>#N/A</v>
      </c>
      <c r="Q1738" t="e">
        <v>#N/A</v>
      </c>
    </row>
    <row r="1739" spans="1:17" x14ac:dyDescent="0.25">
      <c r="A1739">
        <v>238</v>
      </c>
      <c r="B1739" t="s">
        <v>5180</v>
      </c>
      <c r="C1739" t="s">
        <v>5181</v>
      </c>
      <c r="D1739">
        <v>-36.615059700000003</v>
      </c>
      <c r="E1739">
        <v>145.2915424</v>
      </c>
      <c r="F1739">
        <v>3610</v>
      </c>
      <c r="G1739" t="s">
        <v>12</v>
      </c>
      <c r="H1739" t="s">
        <v>5182</v>
      </c>
      <c r="I1739">
        <v>0</v>
      </c>
      <c r="J1739">
        <v>0</v>
      </c>
      <c r="K1739">
        <v>0</v>
      </c>
      <c r="L1739" t="e">
        <v>#N/A</v>
      </c>
      <c r="M1739" t="e">
        <v>#N/A</v>
      </c>
      <c r="N1739" t="e">
        <v>#N/A</v>
      </c>
      <c r="O1739" t="e">
        <v>#N/A</v>
      </c>
      <c r="P1739" t="e">
        <v>#N/A</v>
      </c>
      <c r="Q1739" t="e">
        <v>#N/A</v>
      </c>
    </row>
    <row r="1740" spans="1:17" x14ac:dyDescent="0.25">
      <c r="A1740">
        <v>239</v>
      </c>
      <c r="B1740" t="s">
        <v>5183</v>
      </c>
      <c r="C1740" t="s">
        <v>5184</v>
      </c>
      <c r="D1740">
        <v>-36.838297699999998</v>
      </c>
      <c r="E1740">
        <v>144.86108949999999</v>
      </c>
      <c r="F1740">
        <v>3523</v>
      </c>
      <c r="G1740" t="s">
        <v>12</v>
      </c>
      <c r="H1740" t="s">
        <v>5185</v>
      </c>
      <c r="I1740">
        <v>0</v>
      </c>
      <c r="J1740">
        <v>0</v>
      </c>
      <c r="K1740">
        <v>0</v>
      </c>
      <c r="L1740" t="e">
        <v>#N/A</v>
      </c>
      <c r="M1740" t="e">
        <v>#N/A</v>
      </c>
      <c r="N1740" t="e">
        <v>#N/A</v>
      </c>
      <c r="O1740" t="e">
        <v>#N/A</v>
      </c>
      <c r="P1740" t="e">
        <v>#N/A</v>
      </c>
      <c r="Q1740" t="e">
        <v>#N/A</v>
      </c>
    </row>
    <row r="1741" spans="1:17" x14ac:dyDescent="0.25">
      <c r="A1741">
        <v>240</v>
      </c>
      <c r="B1741" t="s">
        <v>5186</v>
      </c>
      <c r="C1741" t="s">
        <v>5187</v>
      </c>
      <c r="D1741">
        <v>-37.627986900000003</v>
      </c>
      <c r="E1741">
        <v>147.20256459999999</v>
      </c>
      <c r="F1741">
        <v>3862</v>
      </c>
      <c r="G1741" t="s">
        <v>12</v>
      </c>
      <c r="H1741" t="s">
        <v>5188</v>
      </c>
      <c r="I1741">
        <v>0</v>
      </c>
      <c r="J1741">
        <v>0</v>
      </c>
      <c r="K1741">
        <v>0</v>
      </c>
      <c r="L1741" t="e">
        <v>#N/A</v>
      </c>
      <c r="M1741" t="e">
        <v>#N/A</v>
      </c>
      <c r="N1741" t="e">
        <v>#N/A</v>
      </c>
      <c r="O1741" t="e">
        <v>#N/A</v>
      </c>
      <c r="P1741" t="e">
        <v>#N/A</v>
      </c>
      <c r="Q1741" t="e">
        <v>#N/A</v>
      </c>
    </row>
    <row r="1742" spans="1:17" x14ac:dyDescent="0.25">
      <c r="A1742">
        <v>241</v>
      </c>
      <c r="B1742" t="s">
        <v>5189</v>
      </c>
      <c r="C1742" t="s">
        <v>5190</v>
      </c>
      <c r="D1742">
        <v>-36.723348700000003</v>
      </c>
      <c r="E1742">
        <v>146.0452061</v>
      </c>
      <c r="F1742">
        <v>3673</v>
      </c>
      <c r="G1742" t="s">
        <v>12</v>
      </c>
      <c r="H1742" t="s">
        <v>5191</v>
      </c>
      <c r="I1742">
        <v>0</v>
      </c>
      <c r="J1742">
        <v>0</v>
      </c>
      <c r="K1742">
        <v>0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 t="e">
        <v>#N/A</v>
      </c>
    </row>
    <row r="1743" spans="1:17" x14ac:dyDescent="0.25">
      <c r="A1743">
        <v>242</v>
      </c>
      <c r="B1743" t="s">
        <v>5192</v>
      </c>
      <c r="C1743" t="s">
        <v>5193</v>
      </c>
      <c r="D1743">
        <v>-38.247</v>
      </c>
      <c r="E1743">
        <v>145.10499999999999</v>
      </c>
      <c r="F1743">
        <v>3933</v>
      </c>
      <c r="G1743" t="s">
        <v>12</v>
      </c>
      <c r="H1743" t="s">
        <v>5194</v>
      </c>
      <c r="I1743">
        <v>7</v>
      </c>
      <c r="J1743">
        <v>0</v>
      </c>
      <c r="K1743">
        <v>0</v>
      </c>
      <c r="L1743">
        <v>0</v>
      </c>
      <c r="M1743">
        <v>15</v>
      </c>
      <c r="N1743">
        <v>3</v>
      </c>
      <c r="O1743">
        <v>20</v>
      </c>
      <c r="P1743">
        <v>0</v>
      </c>
      <c r="Q1743">
        <v>0</v>
      </c>
    </row>
    <row r="1744" spans="1:17" x14ac:dyDescent="0.25">
      <c r="A1744">
        <v>243</v>
      </c>
      <c r="B1744" t="s">
        <v>5195</v>
      </c>
      <c r="C1744" t="s">
        <v>5196</v>
      </c>
      <c r="D1744">
        <v>-37.784999999999997</v>
      </c>
      <c r="E1744">
        <v>145.315</v>
      </c>
      <c r="F1744">
        <v>3138</v>
      </c>
      <c r="G1744" t="s">
        <v>12</v>
      </c>
      <c r="H1744" t="s">
        <v>5197</v>
      </c>
      <c r="I1744">
        <v>204</v>
      </c>
      <c r="J1744">
        <v>307</v>
      </c>
      <c r="K1744">
        <v>90</v>
      </c>
      <c r="L1744">
        <v>46</v>
      </c>
      <c r="M1744">
        <v>238</v>
      </c>
      <c r="N1744">
        <v>146</v>
      </c>
      <c r="O1744">
        <v>228</v>
      </c>
      <c r="P1744">
        <v>92</v>
      </c>
      <c r="Q1744">
        <v>21</v>
      </c>
    </row>
    <row r="1745" spans="1:17" x14ac:dyDescent="0.25">
      <c r="A1745">
        <v>244</v>
      </c>
      <c r="B1745" t="s">
        <v>5198</v>
      </c>
      <c r="C1745" t="s">
        <v>5199</v>
      </c>
      <c r="D1745">
        <v>-36.383333</v>
      </c>
      <c r="E1745">
        <v>145.35</v>
      </c>
      <c r="F1745">
        <v>3629</v>
      </c>
      <c r="G1745" t="s">
        <v>12</v>
      </c>
      <c r="H1745" t="s">
        <v>5200</v>
      </c>
      <c r="I1745">
        <v>112</v>
      </c>
      <c r="J1745">
        <v>43</v>
      </c>
      <c r="K1745">
        <v>8</v>
      </c>
      <c r="L1745">
        <v>11</v>
      </c>
      <c r="M1745">
        <v>119</v>
      </c>
      <c r="N1745">
        <v>6</v>
      </c>
      <c r="O1745">
        <v>130</v>
      </c>
      <c r="P1745">
        <v>4</v>
      </c>
      <c r="Q1745">
        <v>0</v>
      </c>
    </row>
    <row r="1746" spans="1:17" x14ac:dyDescent="0.25">
      <c r="A1746">
        <v>245</v>
      </c>
      <c r="B1746" t="s">
        <v>5201</v>
      </c>
      <c r="C1746" t="s">
        <v>5202</v>
      </c>
      <c r="D1746">
        <v>-36.330167899999999</v>
      </c>
      <c r="E1746">
        <v>145.30294499999999</v>
      </c>
      <c r="F1746">
        <v>3629</v>
      </c>
      <c r="G1746" t="s">
        <v>12</v>
      </c>
      <c r="H1746" t="s">
        <v>5203</v>
      </c>
      <c r="I1746">
        <v>0</v>
      </c>
      <c r="J1746">
        <v>0</v>
      </c>
      <c r="K1746">
        <v>0</v>
      </c>
      <c r="L1746">
        <v>0</v>
      </c>
      <c r="M1746">
        <v>12</v>
      </c>
      <c r="N1746">
        <v>0</v>
      </c>
      <c r="O1746" t="e">
        <v>#N/A</v>
      </c>
      <c r="P1746" t="e">
        <v>#N/A</v>
      </c>
      <c r="Q1746" t="e">
        <v>#N/A</v>
      </c>
    </row>
    <row r="1747" spans="1:17" x14ac:dyDescent="0.25">
      <c r="A1747">
        <v>246</v>
      </c>
      <c r="B1747" t="s">
        <v>5204</v>
      </c>
      <c r="C1747" t="s">
        <v>5205</v>
      </c>
      <c r="D1747">
        <v>-36.355132099999999</v>
      </c>
      <c r="E1747">
        <v>145.24696</v>
      </c>
      <c r="F1747">
        <v>3616</v>
      </c>
      <c r="G1747" t="s">
        <v>12</v>
      </c>
      <c r="H1747" t="s">
        <v>5206</v>
      </c>
      <c r="I1747">
        <v>3</v>
      </c>
      <c r="J1747">
        <v>0</v>
      </c>
      <c r="K1747">
        <v>0</v>
      </c>
      <c r="L1747" t="e">
        <v>#N/A</v>
      </c>
      <c r="M1747" t="e">
        <v>#N/A</v>
      </c>
      <c r="N1747" t="e">
        <v>#N/A</v>
      </c>
      <c r="O1747" t="e">
        <v>#N/A</v>
      </c>
      <c r="P1747" t="e">
        <v>#N/A</v>
      </c>
      <c r="Q1747" t="e">
        <v>#N/A</v>
      </c>
    </row>
    <row r="1748" spans="1:17" x14ac:dyDescent="0.25">
      <c r="A1748">
        <v>247</v>
      </c>
      <c r="B1748" t="s">
        <v>5207</v>
      </c>
      <c r="C1748" t="s">
        <v>5208</v>
      </c>
      <c r="D1748">
        <v>-37.236097899999997</v>
      </c>
      <c r="E1748">
        <v>144.9501708</v>
      </c>
      <c r="F1748">
        <v>3764</v>
      </c>
      <c r="G1748" t="s">
        <v>12</v>
      </c>
      <c r="H1748" t="s">
        <v>5209</v>
      </c>
      <c r="I1748">
        <v>3</v>
      </c>
      <c r="J1748">
        <v>0</v>
      </c>
      <c r="K1748">
        <v>0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  <c r="Q1748" t="e">
        <v>#N/A</v>
      </c>
    </row>
    <row r="1749" spans="1:17" x14ac:dyDescent="0.25">
      <c r="A1749">
        <v>248</v>
      </c>
      <c r="B1749" t="s">
        <v>5210</v>
      </c>
      <c r="C1749" t="s">
        <v>5211</v>
      </c>
      <c r="D1749">
        <v>-37.999000000000002</v>
      </c>
      <c r="E1749">
        <v>145.09200000000001</v>
      </c>
      <c r="F1749">
        <v>3195</v>
      </c>
      <c r="G1749" t="s">
        <v>12</v>
      </c>
      <c r="H1749" t="s">
        <v>5212</v>
      </c>
      <c r="I1749">
        <v>124</v>
      </c>
      <c r="J1749">
        <v>152</v>
      </c>
      <c r="K1749">
        <v>37</v>
      </c>
      <c r="L1749">
        <v>19</v>
      </c>
      <c r="M1749">
        <v>130</v>
      </c>
      <c r="N1749">
        <v>135</v>
      </c>
      <c r="O1749">
        <v>129</v>
      </c>
      <c r="P1749">
        <v>64</v>
      </c>
      <c r="Q1749">
        <v>20</v>
      </c>
    </row>
    <row r="1750" spans="1:17" x14ac:dyDescent="0.25">
      <c r="A1750">
        <v>249</v>
      </c>
      <c r="B1750" t="s">
        <v>5213</v>
      </c>
      <c r="C1750" t="s">
        <v>5214</v>
      </c>
      <c r="D1750">
        <v>-37.729480600000002</v>
      </c>
      <c r="E1750">
        <v>141.83675579999999</v>
      </c>
      <c r="F1750">
        <v>3301</v>
      </c>
      <c r="G1750" t="s">
        <v>12</v>
      </c>
      <c r="H1750" t="s">
        <v>5215</v>
      </c>
      <c r="I1750">
        <v>0</v>
      </c>
      <c r="J1750">
        <v>0</v>
      </c>
      <c r="K1750">
        <v>0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 t="e">
        <v>#N/A</v>
      </c>
    </row>
    <row r="1751" spans="1:17" x14ac:dyDescent="0.25">
      <c r="A1751">
        <v>250</v>
      </c>
      <c r="B1751" t="s">
        <v>5216</v>
      </c>
      <c r="C1751" t="s">
        <v>5217</v>
      </c>
      <c r="D1751">
        <v>-38.233333000000002</v>
      </c>
      <c r="E1751">
        <v>144.16666699999999</v>
      </c>
      <c r="F1751">
        <v>3240</v>
      </c>
      <c r="G1751" t="s">
        <v>12</v>
      </c>
      <c r="H1751" t="s">
        <v>5218</v>
      </c>
      <c r="I1751">
        <v>4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25">
      <c r="A1752">
        <v>251</v>
      </c>
      <c r="B1752" t="s">
        <v>5219</v>
      </c>
      <c r="C1752" t="s">
        <v>5220</v>
      </c>
      <c r="D1752">
        <v>-38.228000000000002</v>
      </c>
      <c r="E1752">
        <v>145.06200000000001</v>
      </c>
      <c r="F1752">
        <v>3931</v>
      </c>
      <c r="G1752" t="s">
        <v>12</v>
      </c>
      <c r="H1752" t="s">
        <v>5221</v>
      </c>
      <c r="I1752">
        <v>200</v>
      </c>
      <c r="J1752">
        <v>45</v>
      </c>
      <c r="K1752">
        <v>7</v>
      </c>
      <c r="L1752">
        <v>5</v>
      </c>
      <c r="M1752">
        <v>180</v>
      </c>
      <c r="N1752">
        <v>42</v>
      </c>
      <c r="O1752" t="e">
        <v>#N/A</v>
      </c>
      <c r="P1752" t="e">
        <v>#N/A</v>
      </c>
      <c r="Q1752" t="e">
        <v>#N/A</v>
      </c>
    </row>
    <row r="1753" spans="1:17" x14ac:dyDescent="0.25">
      <c r="A1753">
        <v>252</v>
      </c>
      <c r="B1753" t="s">
        <v>5222</v>
      </c>
      <c r="C1753" t="s">
        <v>5223</v>
      </c>
      <c r="D1753">
        <v>-37.342268799999999</v>
      </c>
      <c r="E1753">
        <v>146.9112528</v>
      </c>
      <c r="G1753" t="s">
        <v>12</v>
      </c>
      <c r="H1753" t="s">
        <v>5224</v>
      </c>
      <c r="I1753">
        <v>0</v>
      </c>
      <c r="J1753">
        <v>0</v>
      </c>
      <c r="K1753">
        <v>0</v>
      </c>
      <c r="L1753" t="e">
        <v>#N/A</v>
      </c>
      <c r="M1753" t="e">
        <v>#N/A</v>
      </c>
      <c r="N1753" t="e">
        <v>#N/A</v>
      </c>
      <c r="O1753" t="e">
        <v>#N/A</v>
      </c>
      <c r="P1753" t="e">
        <v>#N/A</v>
      </c>
      <c r="Q1753" t="e">
        <v>#N/A</v>
      </c>
    </row>
    <row r="1754" spans="1:17" x14ac:dyDescent="0.25">
      <c r="A1754">
        <v>253</v>
      </c>
      <c r="B1754" t="s">
        <v>5225</v>
      </c>
      <c r="C1754" t="s">
        <v>5226</v>
      </c>
      <c r="D1754">
        <v>-37.769528600000001</v>
      </c>
      <c r="E1754">
        <v>144.08874180000001</v>
      </c>
      <c r="F1754">
        <v>3334</v>
      </c>
      <c r="G1754" t="s">
        <v>12</v>
      </c>
      <c r="H1754" t="s">
        <v>5227</v>
      </c>
      <c r="I1754">
        <v>0</v>
      </c>
      <c r="J1754">
        <v>0</v>
      </c>
      <c r="K1754">
        <v>0</v>
      </c>
      <c r="L1754">
        <v>0</v>
      </c>
      <c r="M1754">
        <v>3</v>
      </c>
      <c r="N1754">
        <v>0</v>
      </c>
      <c r="O1754" t="e">
        <v>#N/A</v>
      </c>
      <c r="P1754" t="e">
        <v>#N/A</v>
      </c>
      <c r="Q1754" t="e">
        <v>#N/A</v>
      </c>
    </row>
    <row r="1755" spans="1:17" x14ac:dyDescent="0.25">
      <c r="A1755">
        <v>254</v>
      </c>
      <c r="B1755" t="s">
        <v>5228</v>
      </c>
      <c r="C1755" t="s">
        <v>5229</v>
      </c>
      <c r="D1755">
        <v>-36.859219400000001</v>
      </c>
      <c r="E1755">
        <v>142.9345285</v>
      </c>
      <c r="F1755">
        <v>3387</v>
      </c>
      <c r="G1755" t="s">
        <v>12</v>
      </c>
      <c r="H1755" t="s">
        <v>5230</v>
      </c>
      <c r="I1755">
        <v>0</v>
      </c>
      <c r="J1755">
        <v>0</v>
      </c>
      <c r="K1755">
        <v>0</v>
      </c>
      <c r="L1755" t="e">
        <v>#N/A</v>
      </c>
      <c r="M1755" t="e">
        <v>#N/A</v>
      </c>
      <c r="N1755" t="e">
        <v>#N/A</v>
      </c>
      <c r="O1755" t="e">
        <v>#N/A</v>
      </c>
      <c r="P1755" t="e">
        <v>#N/A</v>
      </c>
      <c r="Q1755" t="e">
        <v>#N/A</v>
      </c>
    </row>
    <row r="1756" spans="1:17" x14ac:dyDescent="0.25">
      <c r="A1756">
        <v>255</v>
      </c>
      <c r="B1756" t="s">
        <v>5231</v>
      </c>
      <c r="C1756" t="s">
        <v>5232</v>
      </c>
      <c r="D1756">
        <v>-38.075521600000002</v>
      </c>
      <c r="E1756">
        <v>142.8100364</v>
      </c>
      <c r="F1756">
        <v>3272</v>
      </c>
      <c r="G1756" t="s">
        <v>12</v>
      </c>
      <c r="H1756" t="s">
        <v>5233</v>
      </c>
      <c r="I1756">
        <v>4</v>
      </c>
      <c r="J1756">
        <v>0</v>
      </c>
      <c r="K1756">
        <v>0</v>
      </c>
      <c r="L1756">
        <v>0</v>
      </c>
      <c r="M1756">
        <v>0</v>
      </c>
      <c r="N1756">
        <v>0</v>
      </c>
      <c r="O1756" t="e">
        <v>#N/A</v>
      </c>
      <c r="P1756" t="e">
        <v>#N/A</v>
      </c>
      <c r="Q1756" t="e">
        <v>#N/A</v>
      </c>
    </row>
    <row r="1757" spans="1:17" x14ac:dyDescent="0.25">
      <c r="A1757">
        <v>256</v>
      </c>
      <c r="B1757" t="s">
        <v>5234</v>
      </c>
      <c r="C1757" t="s">
        <v>5235</v>
      </c>
      <c r="D1757">
        <v>-36.084012000000001</v>
      </c>
      <c r="E1757">
        <v>142.8668064</v>
      </c>
      <c r="F1757">
        <v>3482</v>
      </c>
      <c r="G1757" t="s">
        <v>12</v>
      </c>
      <c r="H1757" t="s">
        <v>5236</v>
      </c>
      <c r="I1757">
        <v>0</v>
      </c>
      <c r="J1757">
        <v>0</v>
      </c>
      <c r="K1757">
        <v>0</v>
      </c>
      <c r="L1757" t="e">
        <v>#N/A</v>
      </c>
      <c r="M1757" t="e">
        <v>#N/A</v>
      </c>
      <c r="N1757" t="e">
        <v>#N/A</v>
      </c>
      <c r="O1757" t="e">
        <v>#N/A</v>
      </c>
      <c r="P1757" t="e">
        <v>#N/A</v>
      </c>
      <c r="Q1757" t="e">
        <v>#N/A</v>
      </c>
    </row>
    <row r="1758" spans="1:17" x14ac:dyDescent="0.25">
      <c r="A1758">
        <v>257</v>
      </c>
      <c r="B1758" t="s">
        <v>5237</v>
      </c>
      <c r="C1758" t="s">
        <v>5238</v>
      </c>
      <c r="D1758">
        <v>-38.227588599999997</v>
      </c>
      <c r="E1758">
        <v>146.41461849999999</v>
      </c>
      <c r="F1758">
        <v>3840</v>
      </c>
      <c r="G1758" t="s">
        <v>12</v>
      </c>
      <c r="H1758" t="s">
        <v>5239</v>
      </c>
      <c r="I1758">
        <v>446</v>
      </c>
      <c r="J1758">
        <v>66</v>
      </c>
      <c r="K1758">
        <v>21</v>
      </c>
      <c r="L1758">
        <v>23</v>
      </c>
      <c r="M1758">
        <v>537</v>
      </c>
      <c r="N1758">
        <v>46</v>
      </c>
      <c r="O1758">
        <v>545</v>
      </c>
      <c r="P1758">
        <v>27</v>
      </c>
      <c r="Q1758">
        <v>13</v>
      </c>
    </row>
    <row r="1759" spans="1:17" x14ac:dyDescent="0.25">
      <c r="A1759">
        <v>258</v>
      </c>
      <c r="B1759" t="s">
        <v>5240</v>
      </c>
      <c r="C1759" t="s">
        <v>5241</v>
      </c>
      <c r="D1759">
        <v>-37.745121900000001</v>
      </c>
      <c r="E1759">
        <v>147.8197188</v>
      </c>
      <c r="F1759">
        <v>3885</v>
      </c>
      <c r="G1759" t="s">
        <v>12</v>
      </c>
      <c r="H1759" t="s">
        <v>5242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t="e">
        <v>#N/A</v>
      </c>
      <c r="P1759" t="e">
        <v>#N/A</v>
      </c>
      <c r="Q1759" t="e">
        <v>#N/A</v>
      </c>
    </row>
    <row r="1760" spans="1:17" x14ac:dyDescent="0.25">
      <c r="A1760">
        <v>259</v>
      </c>
      <c r="B1760" t="s">
        <v>5243</v>
      </c>
      <c r="C1760" t="s">
        <v>5244</v>
      </c>
      <c r="D1760">
        <v>-35.9859729</v>
      </c>
      <c r="E1760">
        <v>147.61929280000001</v>
      </c>
      <c r="F1760">
        <v>3709</v>
      </c>
      <c r="G1760" t="s">
        <v>12</v>
      </c>
      <c r="H1760" t="s">
        <v>5245</v>
      </c>
      <c r="I1760">
        <v>0</v>
      </c>
      <c r="J1760">
        <v>0</v>
      </c>
      <c r="K1760">
        <v>0</v>
      </c>
      <c r="L1760" t="e">
        <v>#N/A</v>
      </c>
      <c r="M1760" t="e">
        <v>#N/A</v>
      </c>
      <c r="N1760" t="e">
        <v>#N/A</v>
      </c>
      <c r="O1760" t="e">
        <v>#N/A</v>
      </c>
      <c r="P1760" t="e">
        <v>#N/A</v>
      </c>
      <c r="Q1760" t="e">
        <v>#N/A</v>
      </c>
    </row>
    <row r="1761" spans="1:17" x14ac:dyDescent="0.25">
      <c r="A1761">
        <v>260</v>
      </c>
      <c r="B1761" t="s">
        <v>5246</v>
      </c>
      <c r="C1761" t="s">
        <v>5247</v>
      </c>
      <c r="D1761">
        <v>-36.7358203</v>
      </c>
      <c r="E1761">
        <v>147.17682060000001</v>
      </c>
      <c r="F1761">
        <v>3699</v>
      </c>
      <c r="G1761" t="s">
        <v>12</v>
      </c>
      <c r="H1761" t="s">
        <v>5248</v>
      </c>
      <c r="I1761">
        <v>5</v>
      </c>
      <c r="J1761">
        <v>4</v>
      </c>
      <c r="K1761">
        <v>0</v>
      </c>
      <c r="L1761">
        <v>0</v>
      </c>
      <c r="M1761">
        <v>9</v>
      </c>
      <c r="N1761">
        <v>6</v>
      </c>
      <c r="O1761">
        <v>12</v>
      </c>
      <c r="P1761">
        <v>0</v>
      </c>
      <c r="Q1761">
        <v>0</v>
      </c>
    </row>
    <row r="1762" spans="1:17" x14ac:dyDescent="0.25">
      <c r="A1762">
        <v>261</v>
      </c>
      <c r="B1762" t="s">
        <v>5249</v>
      </c>
      <c r="C1762" t="s">
        <v>5250</v>
      </c>
      <c r="D1762">
        <v>-37.302472100000003</v>
      </c>
      <c r="E1762">
        <v>143.68845920000001</v>
      </c>
      <c r="F1762">
        <v>3363</v>
      </c>
      <c r="G1762" t="s">
        <v>12</v>
      </c>
      <c r="H1762" t="s">
        <v>5251</v>
      </c>
      <c r="I1762">
        <v>0</v>
      </c>
      <c r="J1762">
        <v>0</v>
      </c>
      <c r="K1762">
        <v>0</v>
      </c>
      <c r="L1762" t="e">
        <v>#N/A</v>
      </c>
      <c r="M1762" t="e">
        <v>#N/A</v>
      </c>
      <c r="N1762" t="e">
        <v>#N/A</v>
      </c>
      <c r="O1762" t="e">
        <v>#N/A</v>
      </c>
      <c r="P1762" t="e">
        <v>#N/A</v>
      </c>
      <c r="Q1762" t="e">
        <v>#N/A</v>
      </c>
    </row>
    <row r="1763" spans="1:17" x14ac:dyDescent="0.25">
      <c r="A1763">
        <v>262</v>
      </c>
      <c r="B1763" t="s">
        <v>5252</v>
      </c>
      <c r="C1763" t="s">
        <v>5253</v>
      </c>
      <c r="D1763">
        <v>-38.587992100000001</v>
      </c>
      <c r="E1763">
        <v>146.29852840000001</v>
      </c>
      <c r="F1763">
        <v>3960</v>
      </c>
      <c r="G1763" t="s">
        <v>12</v>
      </c>
      <c r="H1763" t="s">
        <v>5254</v>
      </c>
      <c r="I1763">
        <v>0</v>
      </c>
      <c r="J1763">
        <v>0</v>
      </c>
      <c r="K1763">
        <v>0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 t="e">
        <v>#N/A</v>
      </c>
    </row>
    <row r="1764" spans="1:17" x14ac:dyDescent="0.25">
      <c r="A1764">
        <v>263</v>
      </c>
      <c r="B1764" t="s">
        <v>5255</v>
      </c>
      <c r="C1764" t="s">
        <v>5256</v>
      </c>
      <c r="D1764">
        <v>-37.372191700000002</v>
      </c>
      <c r="E1764">
        <v>143.69557320000001</v>
      </c>
      <c r="F1764">
        <v>3352</v>
      </c>
      <c r="G1764" t="s">
        <v>12</v>
      </c>
      <c r="H1764" t="s">
        <v>5257</v>
      </c>
      <c r="I1764">
        <v>0</v>
      </c>
      <c r="J1764">
        <v>0</v>
      </c>
      <c r="K1764">
        <v>0</v>
      </c>
      <c r="L1764" t="e">
        <v>#N/A</v>
      </c>
      <c r="M1764" t="e">
        <v>#N/A</v>
      </c>
      <c r="N1764" t="e">
        <v>#N/A</v>
      </c>
      <c r="O1764" t="e">
        <v>#N/A</v>
      </c>
      <c r="P1764" t="e">
        <v>#N/A</v>
      </c>
      <c r="Q1764" t="e">
        <v>#N/A</v>
      </c>
    </row>
    <row r="1765" spans="1:17" x14ac:dyDescent="0.25">
      <c r="A1765">
        <v>264</v>
      </c>
      <c r="B1765" t="s">
        <v>5258</v>
      </c>
      <c r="C1765" t="s">
        <v>5259</v>
      </c>
      <c r="D1765">
        <v>-36.320907499999997</v>
      </c>
      <c r="E1765">
        <v>146.15500119999999</v>
      </c>
      <c r="F1765">
        <v>3675</v>
      </c>
      <c r="G1765" t="s">
        <v>12</v>
      </c>
      <c r="H1765" t="s">
        <v>5260</v>
      </c>
      <c r="I1765">
        <v>0</v>
      </c>
      <c r="J1765">
        <v>0</v>
      </c>
      <c r="K1765">
        <v>0</v>
      </c>
      <c r="L1765" t="e">
        <v>#N/A</v>
      </c>
      <c r="M1765" t="e">
        <v>#N/A</v>
      </c>
      <c r="N1765" t="e">
        <v>#N/A</v>
      </c>
      <c r="O1765" t="e">
        <v>#N/A</v>
      </c>
      <c r="P1765" t="e">
        <v>#N/A</v>
      </c>
      <c r="Q1765" t="e">
        <v>#N/A</v>
      </c>
    </row>
    <row r="1766" spans="1:17" x14ac:dyDescent="0.25">
      <c r="A1766">
        <v>265</v>
      </c>
      <c r="B1766" t="s">
        <v>5261</v>
      </c>
      <c r="C1766" t="s">
        <v>5262</v>
      </c>
      <c r="D1766">
        <v>-36.7313258</v>
      </c>
      <c r="E1766">
        <v>146.78404040000001</v>
      </c>
      <c r="F1766">
        <v>3740</v>
      </c>
      <c r="G1766" t="s">
        <v>12</v>
      </c>
      <c r="H1766" t="s">
        <v>5263</v>
      </c>
      <c r="I1766">
        <v>0</v>
      </c>
      <c r="J1766">
        <v>0</v>
      </c>
      <c r="K1766">
        <v>0</v>
      </c>
      <c r="L1766" t="e">
        <v>#N/A</v>
      </c>
      <c r="M1766" t="e">
        <v>#N/A</v>
      </c>
      <c r="N1766" t="e">
        <v>#N/A</v>
      </c>
      <c r="O1766" t="e">
        <v>#N/A</v>
      </c>
      <c r="P1766" t="e">
        <v>#N/A</v>
      </c>
      <c r="Q1766" t="e">
        <v>#N/A</v>
      </c>
    </row>
    <row r="1767" spans="1:17" x14ac:dyDescent="0.25">
      <c r="A1767">
        <v>266</v>
      </c>
      <c r="B1767" t="s">
        <v>5264</v>
      </c>
      <c r="C1767" t="s">
        <v>5265</v>
      </c>
      <c r="D1767">
        <v>-37.146794900000003</v>
      </c>
      <c r="E1767">
        <v>146.44897040000001</v>
      </c>
      <c r="F1767">
        <v>3723</v>
      </c>
      <c r="G1767" t="s">
        <v>12</v>
      </c>
      <c r="H1767" t="s">
        <v>5266</v>
      </c>
      <c r="I1767">
        <v>3</v>
      </c>
      <c r="J1767">
        <v>12</v>
      </c>
      <c r="K1767">
        <v>0</v>
      </c>
      <c r="L1767">
        <v>0</v>
      </c>
      <c r="M1767">
        <v>4</v>
      </c>
      <c r="N1767">
        <v>3</v>
      </c>
      <c r="O1767">
        <v>4</v>
      </c>
      <c r="P1767">
        <v>0</v>
      </c>
      <c r="Q1767">
        <v>0</v>
      </c>
    </row>
    <row r="1768" spans="1:17" x14ac:dyDescent="0.25">
      <c r="A1768">
        <v>267</v>
      </c>
      <c r="B1768" t="s">
        <v>5267</v>
      </c>
      <c r="C1768" t="s">
        <v>5268</v>
      </c>
      <c r="D1768">
        <v>-37.976758400000001</v>
      </c>
      <c r="E1768">
        <v>145.5145727</v>
      </c>
      <c r="F1768">
        <v>3781</v>
      </c>
      <c r="G1768" t="s">
        <v>12</v>
      </c>
      <c r="H1768" t="s">
        <v>5269</v>
      </c>
      <c r="I1768">
        <v>8</v>
      </c>
      <c r="J1768">
        <v>0</v>
      </c>
      <c r="K1768">
        <v>0</v>
      </c>
      <c r="L1768" t="e">
        <v>#N/A</v>
      </c>
      <c r="M1768" t="e">
        <v>#N/A</v>
      </c>
      <c r="N1768" t="e">
        <v>#N/A</v>
      </c>
      <c r="O1768" t="e">
        <v>#N/A</v>
      </c>
      <c r="P1768" t="e">
        <v>#N/A</v>
      </c>
      <c r="Q1768" t="e">
        <v>#N/A</v>
      </c>
    </row>
    <row r="1769" spans="1:17" x14ac:dyDescent="0.25">
      <c r="A1769">
        <v>268</v>
      </c>
      <c r="B1769" t="s">
        <v>5270</v>
      </c>
      <c r="C1769" t="s">
        <v>5271</v>
      </c>
      <c r="D1769">
        <v>-37.8923481</v>
      </c>
      <c r="E1769">
        <v>143.37205169999999</v>
      </c>
      <c r="F1769">
        <v>3324</v>
      </c>
      <c r="G1769" t="s">
        <v>12</v>
      </c>
      <c r="H1769" t="s">
        <v>5272</v>
      </c>
      <c r="I1769">
        <v>0</v>
      </c>
      <c r="J1769">
        <v>0</v>
      </c>
      <c r="K1769">
        <v>0</v>
      </c>
      <c r="L1769" t="e">
        <v>#N/A</v>
      </c>
      <c r="M1769" t="e">
        <v>#N/A</v>
      </c>
      <c r="N1769" t="e">
        <v>#N/A</v>
      </c>
      <c r="O1769">
        <v>0</v>
      </c>
      <c r="P1769">
        <v>0</v>
      </c>
      <c r="Q1769">
        <v>0</v>
      </c>
    </row>
    <row r="1770" spans="1:17" x14ac:dyDescent="0.25">
      <c r="A1770">
        <v>269</v>
      </c>
      <c r="B1770" t="s">
        <v>5273</v>
      </c>
      <c r="C1770" t="s">
        <v>5274</v>
      </c>
      <c r="D1770">
        <v>-36.831150700000002</v>
      </c>
      <c r="E1770">
        <v>144.73090629999999</v>
      </c>
      <c r="F1770">
        <v>3523</v>
      </c>
      <c r="G1770" t="s">
        <v>12</v>
      </c>
      <c r="H1770" t="s">
        <v>5275</v>
      </c>
      <c r="I1770">
        <v>0</v>
      </c>
      <c r="J1770">
        <v>0</v>
      </c>
      <c r="K1770">
        <v>0</v>
      </c>
      <c r="L1770">
        <v>0</v>
      </c>
      <c r="M1770">
        <v>6</v>
      </c>
      <c r="N1770">
        <v>0</v>
      </c>
      <c r="O1770">
        <v>0</v>
      </c>
      <c r="P1770">
        <v>0</v>
      </c>
      <c r="Q1770">
        <v>0</v>
      </c>
    </row>
    <row r="1771" spans="1:17" x14ac:dyDescent="0.25">
      <c r="A1771">
        <v>270</v>
      </c>
      <c r="B1771" t="s">
        <v>5276</v>
      </c>
      <c r="C1771" t="s">
        <v>5277</v>
      </c>
      <c r="D1771">
        <v>-37.208320000000001</v>
      </c>
      <c r="E1771">
        <v>143.82611399999999</v>
      </c>
      <c r="F1771">
        <v>3370</v>
      </c>
      <c r="G1771" t="s">
        <v>12</v>
      </c>
      <c r="H1771" t="s">
        <v>5278</v>
      </c>
      <c r="I1771">
        <v>0</v>
      </c>
      <c r="J1771">
        <v>0</v>
      </c>
      <c r="K1771">
        <v>0</v>
      </c>
      <c r="L1771" t="e">
        <v>#N/A</v>
      </c>
      <c r="M1771" t="e">
        <v>#N/A</v>
      </c>
      <c r="N1771" t="e">
        <v>#N/A</v>
      </c>
      <c r="O1771" t="e">
        <v>#N/A</v>
      </c>
      <c r="P1771" t="e">
        <v>#N/A</v>
      </c>
      <c r="Q1771" t="e">
        <v>#N/A</v>
      </c>
    </row>
    <row r="1772" spans="1:17" x14ac:dyDescent="0.25">
      <c r="A1772">
        <v>271</v>
      </c>
      <c r="B1772" t="s">
        <v>5279</v>
      </c>
      <c r="C1772" t="s">
        <v>5280</v>
      </c>
      <c r="D1772">
        <v>-37.601999999999997</v>
      </c>
      <c r="E1772">
        <v>143.86799999999999</v>
      </c>
      <c r="F1772">
        <v>3350</v>
      </c>
      <c r="G1772" t="s">
        <v>12</v>
      </c>
      <c r="H1772" t="s">
        <v>5281</v>
      </c>
      <c r="I1772">
        <v>10</v>
      </c>
      <c r="J1772">
        <v>84</v>
      </c>
      <c r="K1772">
        <v>10</v>
      </c>
      <c r="L1772">
        <v>5</v>
      </c>
      <c r="M1772">
        <v>7</v>
      </c>
      <c r="N1772">
        <v>22</v>
      </c>
      <c r="O1772">
        <v>6</v>
      </c>
      <c r="P1772">
        <v>3</v>
      </c>
      <c r="Q1772">
        <v>3</v>
      </c>
    </row>
    <row r="1773" spans="1:17" x14ac:dyDescent="0.25">
      <c r="A1773">
        <v>272</v>
      </c>
      <c r="B1773" t="s">
        <v>5282</v>
      </c>
      <c r="C1773" t="s">
        <v>5283</v>
      </c>
      <c r="D1773">
        <v>-37.254917200000001</v>
      </c>
      <c r="E1773">
        <v>143.1817858</v>
      </c>
      <c r="F1773">
        <v>3377</v>
      </c>
      <c r="G1773" t="s">
        <v>12</v>
      </c>
      <c r="H1773" t="s">
        <v>5284</v>
      </c>
      <c r="I1773">
        <v>0</v>
      </c>
      <c r="J1773">
        <v>0</v>
      </c>
      <c r="K1773">
        <v>0</v>
      </c>
      <c r="L1773" t="e">
        <v>#N/A</v>
      </c>
      <c r="M1773" t="e">
        <v>#N/A</v>
      </c>
      <c r="N1773" t="e">
        <v>#N/A</v>
      </c>
      <c r="O1773" t="e">
        <v>#N/A</v>
      </c>
      <c r="P1773" t="e">
        <v>#N/A</v>
      </c>
      <c r="Q1773" t="e">
        <v>#N/A</v>
      </c>
    </row>
    <row r="1774" spans="1:17" x14ac:dyDescent="0.25">
      <c r="A1774">
        <v>273</v>
      </c>
      <c r="B1774" t="s">
        <v>5285</v>
      </c>
      <c r="C1774" t="s">
        <v>5286</v>
      </c>
      <c r="D1774">
        <v>-37.2049491</v>
      </c>
      <c r="E1774">
        <v>143.1038499</v>
      </c>
      <c r="F1774">
        <v>3377</v>
      </c>
      <c r="G1774" t="s">
        <v>12</v>
      </c>
      <c r="H1774" t="s">
        <v>5287</v>
      </c>
      <c r="I1774">
        <v>0</v>
      </c>
      <c r="J1774">
        <v>0</v>
      </c>
      <c r="K1774">
        <v>0</v>
      </c>
      <c r="L1774" t="e">
        <v>#N/A</v>
      </c>
      <c r="M1774" t="e">
        <v>#N/A</v>
      </c>
      <c r="N1774" t="e">
        <v>#N/A</v>
      </c>
      <c r="O1774" t="e">
        <v>#N/A</v>
      </c>
      <c r="P1774" t="e">
        <v>#N/A</v>
      </c>
      <c r="Q1774" t="e">
        <v>#N/A</v>
      </c>
    </row>
    <row r="1775" spans="1:17" x14ac:dyDescent="0.25">
      <c r="A1775">
        <v>274</v>
      </c>
      <c r="B1775" t="s">
        <v>5288</v>
      </c>
      <c r="C1775" t="s">
        <v>5289</v>
      </c>
      <c r="D1775">
        <v>-37.773888999999997</v>
      </c>
      <c r="E1775">
        <v>144.631111</v>
      </c>
      <c r="F1775">
        <v>3024</v>
      </c>
      <c r="G1775" t="s">
        <v>12</v>
      </c>
      <c r="H1775" t="s">
        <v>5290</v>
      </c>
      <c r="I1775">
        <v>21</v>
      </c>
      <c r="J1775">
        <v>7</v>
      </c>
      <c r="K1775">
        <v>5</v>
      </c>
      <c r="L1775">
        <v>3</v>
      </c>
      <c r="M1775">
        <v>24</v>
      </c>
      <c r="N1775">
        <v>8</v>
      </c>
      <c r="O1775">
        <v>17</v>
      </c>
      <c r="P1775">
        <v>7</v>
      </c>
      <c r="Q1775">
        <v>0</v>
      </c>
    </row>
    <row r="1776" spans="1:17" x14ac:dyDescent="0.25">
      <c r="A1776">
        <v>275</v>
      </c>
      <c r="B1776" t="s">
        <v>5291</v>
      </c>
      <c r="C1776" t="s">
        <v>5292</v>
      </c>
      <c r="D1776">
        <v>-37.831111</v>
      </c>
      <c r="E1776">
        <v>145.36000000000001</v>
      </c>
      <c r="F1776">
        <v>3767</v>
      </c>
      <c r="G1776" t="s">
        <v>12</v>
      </c>
      <c r="H1776" t="s">
        <v>5293</v>
      </c>
      <c r="I1776">
        <v>3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5</v>
      </c>
      <c r="P1776">
        <v>0</v>
      </c>
      <c r="Q1776">
        <v>0</v>
      </c>
    </row>
    <row r="1777" spans="1:17" x14ac:dyDescent="0.25">
      <c r="A1777">
        <v>276</v>
      </c>
      <c r="B1777" t="s">
        <v>5294</v>
      </c>
      <c r="C1777" t="s">
        <v>5295</v>
      </c>
      <c r="D1777">
        <v>-37.720539299999999</v>
      </c>
      <c r="E1777">
        <v>144.03577849999999</v>
      </c>
      <c r="F1777">
        <v>3334</v>
      </c>
      <c r="G1777" t="s">
        <v>12</v>
      </c>
      <c r="H1777" t="s">
        <v>5296</v>
      </c>
      <c r="I1777">
        <v>0</v>
      </c>
      <c r="J1777">
        <v>0</v>
      </c>
      <c r="K1777">
        <v>0</v>
      </c>
      <c r="L1777" t="e">
        <v>#N/A</v>
      </c>
      <c r="M1777" t="e">
        <v>#N/A</v>
      </c>
      <c r="N1777" t="e">
        <v>#N/A</v>
      </c>
      <c r="O1777" t="e">
        <v>#N/A</v>
      </c>
      <c r="P1777" t="e">
        <v>#N/A</v>
      </c>
      <c r="Q1777" t="e">
        <v>#N/A</v>
      </c>
    </row>
    <row r="1778" spans="1:17" x14ac:dyDescent="0.25">
      <c r="A1778">
        <v>277</v>
      </c>
      <c r="B1778" t="s">
        <v>5297</v>
      </c>
      <c r="C1778" t="s">
        <v>5298</v>
      </c>
      <c r="D1778">
        <v>-37.056412399999999</v>
      </c>
      <c r="E1778">
        <v>142.5456629</v>
      </c>
      <c r="F1778">
        <v>3381</v>
      </c>
      <c r="G1778" t="s">
        <v>12</v>
      </c>
      <c r="H1778" t="s">
        <v>5299</v>
      </c>
      <c r="I1778">
        <v>0</v>
      </c>
      <c r="J1778">
        <v>0</v>
      </c>
      <c r="K1778">
        <v>0</v>
      </c>
      <c r="L1778" t="e">
        <v>#N/A</v>
      </c>
      <c r="M1778" t="e">
        <v>#N/A</v>
      </c>
      <c r="N1778" t="e">
        <v>#N/A</v>
      </c>
      <c r="O1778" t="e">
        <v>#N/A</v>
      </c>
      <c r="P1778" t="e">
        <v>#N/A</v>
      </c>
      <c r="Q1778" t="e">
        <v>#N/A</v>
      </c>
    </row>
    <row r="1779" spans="1:17" x14ac:dyDescent="0.25">
      <c r="A1779">
        <v>278</v>
      </c>
      <c r="B1779" t="s">
        <v>5300</v>
      </c>
      <c r="C1779" t="s">
        <v>5301</v>
      </c>
      <c r="D1779">
        <v>-38.25</v>
      </c>
      <c r="E1779">
        <v>144.30361099999999</v>
      </c>
      <c r="F1779">
        <v>3217</v>
      </c>
      <c r="G1779" t="s">
        <v>12</v>
      </c>
      <c r="H1779" t="s">
        <v>5302</v>
      </c>
      <c r="I1779">
        <v>11</v>
      </c>
      <c r="J1779">
        <v>6</v>
      </c>
      <c r="K1779">
        <v>0</v>
      </c>
      <c r="L1779">
        <v>0</v>
      </c>
      <c r="M1779">
        <v>0</v>
      </c>
      <c r="N1779">
        <v>0</v>
      </c>
      <c r="O1779">
        <v>3</v>
      </c>
      <c r="P1779">
        <v>0</v>
      </c>
      <c r="Q1779">
        <v>0</v>
      </c>
    </row>
    <row r="1780" spans="1:17" x14ac:dyDescent="0.25">
      <c r="A1780">
        <v>279</v>
      </c>
      <c r="B1780" t="s">
        <v>5303</v>
      </c>
      <c r="C1780" t="s">
        <v>5304</v>
      </c>
      <c r="D1780">
        <v>-38.369186200000001</v>
      </c>
      <c r="E1780">
        <v>145.98081339999999</v>
      </c>
      <c r="F1780">
        <v>3953</v>
      </c>
      <c r="G1780" t="s">
        <v>12</v>
      </c>
      <c r="H1780" t="s">
        <v>5305</v>
      </c>
      <c r="I1780">
        <v>0</v>
      </c>
      <c r="J1780">
        <v>0</v>
      </c>
      <c r="K1780">
        <v>0</v>
      </c>
      <c r="L1780" t="e">
        <v>#N/A</v>
      </c>
      <c r="M1780" t="e">
        <v>#N/A</v>
      </c>
      <c r="N1780" t="e">
        <v>#N/A</v>
      </c>
      <c r="O1780">
        <v>0</v>
      </c>
      <c r="P1780">
        <v>0</v>
      </c>
      <c r="Q1780">
        <v>0</v>
      </c>
    </row>
    <row r="1781" spans="1:17" x14ac:dyDescent="0.25">
      <c r="A1781">
        <v>280</v>
      </c>
      <c r="B1781" t="s">
        <v>5306</v>
      </c>
      <c r="C1781" t="s">
        <v>5307</v>
      </c>
      <c r="D1781">
        <v>-37.616667</v>
      </c>
      <c r="E1781">
        <v>144.1</v>
      </c>
      <c r="F1781">
        <v>3352</v>
      </c>
      <c r="G1781" t="s">
        <v>12</v>
      </c>
      <c r="H1781" t="s">
        <v>5308</v>
      </c>
      <c r="I1781">
        <v>0</v>
      </c>
      <c r="J1781">
        <v>0</v>
      </c>
      <c r="K1781">
        <v>0</v>
      </c>
      <c r="L1781">
        <v>0</v>
      </c>
      <c r="M1781">
        <v>8</v>
      </c>
      <c r="N1781">
        <v>0</v>
      </c>
      <c r="O1781">
        <v>3</v>
      </c>
      <c r="P1781">
        <v>0</v>
      </c>
      <c r="Q1781">
        <v>0</v>
      </c>
    </row>
    <row r="1782" spans="1:17" x14ac:dyDescent="0.25">
      <c r="A1782">
        <v>281</v>
      </c>
      <c r="B1782" t="s">
        <v>5309</v>
      </c>
      <c r="C1782" t="s">
        <v>5310</v>
      </c>
      <c r="D1782">
        <v>-38.189</v>
      </c>
      <c r="E1782">
        <v>145.09200000000001</v>
      </c>
      <c r="F1782">
        <v>3930</v>
      </c>
      <c r="G1782" t="s">
        <v>12</v>
      </c>
      <c r="H1782" t="s">
        <v>5311</v>
      </c>
      <c r="I1782">
        <v>121</v>
      </c>
      <c r="J1782">
        <v>182</v>
      </c>
      <c r="K1782">
        <v>9</v>
      </c>
      <c r="L1782">
        <v>3</v>
      </c>
      <c r="M1782">
        <v>104</v>
      </c>
      <c r="N1782">
        <v>81</v>
      </c>
      <c r="O1782">
        <v>101</v>
      </c>
      <c r="P1782">
        <v>82</v>
      </c>
      <c r="Q1782">
        <v>0</v>
      </c>
    </row>
    <row r="1783" spans="1:17" x14ac:dyDescent="0.25">
      <c r="A1783">
        <v>282</v>
      </c>
      <c r="B1783" t="s">
        <v>5312</v>
      </c>
      <c r="C1783" t="s">
        <v>5313</v>
      </c>
      <c r="D1783">
        <v>-38.320462200000001</v>
      </c>
      <c r="E1783">
        <v>142.6680471</v>
      </c>
      <c r="F1783">
        <v>3265</v>
      </c>
      <c r="G1783" t="s">
        <v>12</v>
      </c>
      <c r="H1783" t="s">
        <v>5314</v>
      </c>
      <c r="I1783">
        <v>0</v>
      </c>
      <c r="J1783">
        <v>0</v>
      </c>
      <c r="K1783">
        <v>0</v>
      </c>
      <c r="L1783" t="e">
        <v>#N/A</v>
      </c>
      <c r="M1783" t="e">
        <v>#N/A</v>
      </c>
      <c r="N1783" t="e">
        <v>#N/A</v>
      </c>
      <c r="O1783" t="e">
        <v>#N/A</v>
      </c>
      <c r="P1783" t="e">
        <v>#N/A</v>
      </c>
      <c r="Q1783" t="e">
        <v>#N/A</v>
      </c>
    </row>
    <row r="1784" spans="1:17" x14ac:dyDescent="0.25">
      <c r="A1784">
        <v>283</v>
      </c>
      <c r="B1784" t="s">
        <v>5315</v>
      </c>
      <c r="C1784" t="s">
        <v>5316</v>
      </c>
      <c r="D1784">
        <v>-37.783000000000001</v>
      </c>
      <c r="E1784">
        <v>145.38499999999999</v>
      </c>
      <c r="F1784">
        <v>3796</v>
      </c>
      <c r="G1784" t="s">
        <v>12</v>
      </c>
      <c r="H1784" t="s">
        <v>5317</v>
      </c>
      <c r="I1784">
        <v>40</v>
      </c>
      <c r="J1784">
        <v>27</v>
      </c>
      <c r="K1784">
        <v>5</v>
      </c>
      <c r="L1784">
        <v>0</v>
      </c>
      <c r="M1784">
        <v>63</v>
      </c>
      <c r="N1784">
        <v>12</v>
      </c>
      <c r="O1784">
        <v>51</v>
      </c>
      <c r="P1784">
        <v>4</v>
      </c>
      <c r="Q1784">
        <v>0</v>
      </c>
    </row>
    <row r="1785" spans="1:17" x14ac:dyDescent="0.25">
      <c r="A1785">
        <v>284</v>
      </c>
      <c r="B1785" t="s">
        <v>5318</v>
      </c>
      <c r="C1785" t="s">
        <v>5319</v>
      </c>
      <c r="D1785">
        <v>-37.262500000000003</v>
      </c>
      <c r="E1785">
        <v>144.14944439999999</v>
      </c>
      <c r="F1785">
        <v>3461</v>
      </c>
      <c r="G1785" t="s">
        <v>12</v>
      </c>
      <c r="H1785" t="s">
        <v>5320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 t="e">
        <v>#N/A</v>
      </c>
      <c r="P1785" t="e">
        <v>#N/A</v>
      </c>
      <c r="Q1785" t="e">
        <v>#N/A</v>
      </c>
    </row>
    <row r="1786" spans="1:17" x14ac:dyDescent="0.25">
      <c r="A1786">
        <v>285</v>
      </c>
      <c r="B1786" t="s">
        <v>5321</v>
      </c>
      <c r="C1786" t="s">
        <v>5322</v>
      </c>
      <c r="D1786">
        <v>-37.205975000000002</v>
      </c>
      <c r="E1786">
        <v>143.7640371</v>
      </c>
      <c r="F1786">
        <v>3371</v>
      </c>
      <c r="G1786" t="s">
        <v>12</v>
      </c>
      <c r="H1786" t="s">
        <v>5323</v>
      </c>
      <c r="I1786">
        <v>0</v>
      </c>
      <c r="J1786">
        <v>0</v>
      </c>
      <c r="K1786">
        <v>0</v>
      </c>
      <c r="L1786" t="e">
        <v>#N/A</v>
      </c>
      <c r="M1786" t="e">
        <v>#N/A</v>
      </c>
      <c r="N1786" t="e">
        <v>#N/A</v>
      </c>
      <c r="O1786" t="e">
        <v>#N/A</v>
      </c>
      <c r="P1786" t="e">
        <v>#N/A</v>
      </c>
      <c r="Q1786" t="e">
        <v>#N/A</v>
      </c>
    </row>
    <row r="1787" spans="1:17" x14ac:dyDescent="0.25">
      <c r="A1787">
        <v>286</v>
      </c>
      <c r="B1787" t="s">
        <v>5324</v>
      </c>
      <c r="C1787" t="s">
        <v>5325</v>
      </c>
      <c r="D1787">
        <v>-37.629787800000003</v>
      </c>
      <c r="E1787">
        <v>143.8834861</v>
      </c>
      <c r="F1787">
        <v>3350</v>
      </c>
      <c r="G1787" t="s">
        <v>12</v>
      </c>
      <c r="H1787" t="s">
        <v>5326</v>
      </c>
      <c r="I1787">
        <v>13</v>
      </c>
      <c r="J1787">
        <v>68</v>
      </c>
      <c r="K1787">
        <v>5</v>
      </c>
      <c r="L1787">
        <v>3</v>
      </c>
      <c r="M1787">
        <v>9</v>
      </c>
      <c r="N1787">
        <v>13</v>
      </c>
      <c r="O1787">
        <v>8</v>
      </c>
      <c r="P1787">
        <v>15</v>
      </c>
      <c r="Q1787">
        <v>3</v>
      </c>
    </row>
    <row r="1788" spans="1:17" x14ac:dyDescent="0.25">
      <c r="A1788">
        <v>287</v>
      </c>
      <c r="B1788" t="s">
        <v>5327</v>
      </c>
      <c r="C1788" t="s">
        <v>5328</v>
      </c>
      <c r="D1788">
        <v>-36.9038149</v>
      </c>
      <c r="E1788">
        <v>143.66339600000001</v>
      </c>
      <c r="F1788">
        <v>3472</v>
      </c>
      <c r="G1788" t="s">
        <v>12</v>
      </c>
      <c r="H1788" t="s">
        <v>5329</v>
      </c>
      <c r="I1788">
        <v>0</v>
      </c>
      <c r="J1788">
        <v>0</v>
      </c>
      <c r="K1788">
        <v>0</v>
      </c>
      <c r="L1788" t="e">
        <v>#N/A</v>
      </c>
      <c r="M1788" t="e">
        <v>#N/A</v>
      </c>
      <c r="N1788" t="e">
        <v>#N/A</v>
      </c>
      <c r="O1788" t="e">
        <v>#N/A</v>
      </c>
      <c r="P1788" t="e">
        <v>#N/A</v>
      </c>
      <c r="Q1788" t="e">
        <v>#N/A</v>
      </c>
    </row>
    <row r="1789" spans="1:17" x14ac:dyDescent="0.25">
      <c r="A1789">
        <v>288</v>
      </c>
      <c r="B1789" t="s">
        <v>5330</v>
      </c>
      <c r="C1789" t="s">
        <v>5331</v>
      </c>
      <c r="D1789">
        <v>-37.270911300000002</v>
      </c>
      <c r="E1789">
        <v>143.37840130000001</v>
      </c>
      <c r="F1789">
        <v>3468</v>
      </c>
      <c r="G1789" t="s">
        <v>12</v>
      </c>
      <c r="H1789" t="s">
        <v>5332</v>
      </c>
      <c r="I1789">
        <v>0</v>
      </c>
      <c r="J1789">
        <v>0</v>
      </c>
      <c r="K1789">
        <v>0</v>
      </c>
      <c r="L1789" t="e">
        <v>#N/A</v>
      </c>
      <c r="M1789" t="e">
        <v>#N/A</v>
      </c>
      <c r="N1789" t="e">
        <v>#N/A</v>
      </c>
      <c r="O1789" t="e">
        <v>#N/A</v>
      </c>
      <c r="P1789" t="e">
        <v>#N/A</v>
      </c>
      <c r="Q1789" t="e">
        <v>#N/A</v>
      </c>
    </row>
    <row r="1790" spans="1:17" x14ac:dyDescent="0.25">
      <c r="A1790">
        <v>289</v>
      </c>
      <c r="B1790" t="s">
        <v>5333</v>
      </c>
      <c r="C1790" t="s">
        <v>5334</v>
      </c>
      <c r="D1790">
        <v>-37.4</v>
      </c>
      <c r="E1790">
        <v>144.58333300000001</v>
      </c>
      <c r="F1790">
        <v>3441</v>
      </c>
      <c r="G1790" t="s">
        <v>12</v>
      </c>
      <c r="H1790" t="s">
        <v>5335</v>
      </c>
      <c r="I1790">
        <v>10</v>
      </c>
      <c r="J1790">
        <v>4</v>
      </c>
      <c r="K1790">
        <v>0</v>
      </c>
      <c r="L1790">
        <v>0</v>
      </c>
      <c r="M1790">
        <v>15</v>
      </c>
      <c r="N1790">
        <v>0</v>
      </c>
      <c r="O1790">
        <v>9</v>
      </c>
      <c r="P1790">
        <v>0</v>
      </c>
      <c r="Q1790">
        <v>0</v>
      </c>
    </row>
    <row r="1791" spans="1:17" x14ac:dyDescent="0.25">
      <c r="A1791">
        <v>290</v>
      </c>
      <c r="B1791" t="s">
        <v>5336</v>
      </c>
      <c r="C1791" t="s">
        <v>5337</v>
      </c>
      <c r="D1791">
        <v>-36.364542800000002</v>
      </c>
      <c r="E1791">
        <v>145.704712</v>
      </c>
      <c r="F1791">
        <v>3646</v>
      </c>
      <c r="G1791" t="s">
        <v>12</v>
      </c>
      <c r="H1791" t="s">
        <v>5338</v>
      </c>
      <c r="I1791">
        <v>0</v>
      </c>
      <c r="J1791">
        <v>0</v>
      </c>
      <c r="K1791">
        <v>0</v>
      </c>
      <c r="L1791" t="e">
        <v>#N/A</v>
      </c>
      <c r="M1791" t="e">
        <v>#N/A</v>
      </c>
      <c r="N1791" t="e">
        <v>#N/A</v>
      </c>
      <c r="O1791" t="e">
        <v>#N/A</v>
      </c>
      <c r="P1791" t="e">
        <v>#N/A</v>
      </c>
      <c r="Q1791" t="e">
        <v>#N/A</v>
      </c>
    </row>
    <row r="1792" spans="1:17" x14ac:dyDescent="0.25">
      <c r="A1792">
        <v>291</v>
      </c>
      <c r="B1792" t="s">
        <v>5339</v>
      </c>
      <c r="C1792" t="s">
        <v>5340</v>
      </c>
      <c r="D1792">
        <v>-38.267000000000003</v>
      </c>
      <c r="E1792">
        <v>145.018</v>
      </c>
      <c r="F1792">
        <v>3934</v>
      </c>
      <c r="G1792" t="s">
        <v>12</v>
      </c>
      <c r="H1792" t="s">
        <v>5341</v>
      </c>
      <c r="I1792">
        <v>116</v>
      </c>
      <c r="J1792">
        <v>36</v>
      </c>
      <c r="K1792">
        <v>3</v>
      </c>
      <c r="L1792">
        <v>8</v>
      </c>
      <c r="M1792">
        <v>142</v>
      </c>
      <c r="N1792">
        <v>15</v>
      </c>
      <c r="O1792">
        <v>88</v>
      </c>
      <c r="P1792">
        <v>3</v>
      </c>
      <c r="Q1792">
        <v>5</v>
      </c>
    </row>
    <row r="1793" spans="1:17" x14ac:dyDescent="0.25">
      <c r="A1793">
        <v>292</v>
      </c>
      <c r="B1793" t="s">
        <v>5342</v>
      </c>
      <c r="C1793" t="s">
        <v>5343</v>
      </c>
      <c r="D1793">
        <v>-37.805843099999997</v>
      </c>
      <c r="E1793">
        <v>143.86413099999999</v>
      </c>
      <c r="F1793">
        <v>3352</v>
      </c>
      <c r="G1793" t="s">
        <v>12</v>
      </c>
      <c r="H1793" t="s">
        <v>5344</v>
      </c>
      <c r="I1793">
        <v>0</v>
      </c>
      <c r="J1793">
        <v>0</v>
      </c>
      <c r="K1793">
        <v>0</v>
      </c>
      <c r="L1793" t="e">
        <v>#N/A</v>
      </c>
      <c r="M1793" t="e">
        <v>#N/A</v>
      </c>
      <c r="N1793" t="e">
        <v>#N/A</v>
      </c>
      <c r="O1793" t="e">
        <v>#N/A</v>
      </c>
      <c r="P1793" t="e">
        <v>#N/A</v>
      </c>
      <c r="Q1793" t="e">
        <v>#N/A</v>
      </c>
    </row>
    <row r="1794" spans="1:17" x14ac:dyDescent="0.25">
      <c r="A1794">
        <v>293</v>
      </c>
      <c r="B1794" t="s">
        <v>5345</v>
      </c>
      <c r="C1794" t="s">
        <v>5346</v>
      </c>
      <c r="D1794">
        <v>-38.220102699999998</v>
      </c>
      <c r="E1794">
        <v>144.19170600000001</v>
      </c>
      <c r="F1794">
        <v>3240</v>
      </c>
      <c r="G1794" t="s">
        <v>12</v>
      </c>
      <c r="H1794" t="s">
        <v>5347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t="e">
        <v>#N/A</v>
      </c>
      <c r="P1794" t="e">
        <v>#N/A</v>
      </c>
      <c r="Q1794" t="e">
        <v>#N/A</v>
      </c>
    </row>
    <row r="1795" spans="1:17" x14ac:dyDescent="0.25">
      <c r="A1795">
        <v>294</v>
      </c>
      <c r="B1795" t="s">
        <v>5348</v>
      </c>
      <c r="C1795" t="s">
        <v>5349</v>
      </c>
      <c r="D1795">
        <v>-37.893333300000002</v>
      </c>
      <c r="E1795">
        <v>142.05805559999999</v>
      </c>
      <c r="F1795">
        <v>3301</v>
      </c>
      <c r="G1795" t="s">
        <v>12</v>
      </c>
      <c r="H1795" t="s">
        <v>5350</v>
      </c>
      <c r="I1795">
        <v>0</v>
      </c>
      <c r="J1795">
        <v>0</v>
      </c>
      <c r="K1795">
        <v>0</v>
      </c>
      <c r="L1795" t="e">
        <v>#N/A</v>
      </c>
      <c r="M1795" t="e">
        <v>#N/A</v>
      </c>
      <c r="N1795" t="e">
        <v>#N/A</v>
      </c>
      <c r="O1795" t="e">
        <v>#N/A</v>
      </c>
      <c r="P1795" t="e">
        <v>#N/A</v>
      </c>
      <c r="Q1795" t="e">
        <v>#N/A</v>
      </c>
    </row>
    <row r="1796" spans="1:17" x14ac:dyDescent="0.25">
      <c r="A1796">
        <v>295</v>
      </c>
      <c r="B1796" t="s">
        <v>5351</v>
      </c>
      <c r="C1796" t="s">
        <v>5352</v>
      </c>
      <c r="D1796">
        <v>-37.581000000000003</v>
      </c>
      <c r="E1796">
        <v>143.85300000000001</v>
      </c>
      <c r="F1796">
        <v>3350</v>
      </c>
      <c r="G1796" t="s">
        <v>12</v>
      </c>
      <c r="H1796" t="s">
        <v>5353</v>
      </c>
      <c r="I1796">
        <v>5</v>
      </c>
      <c r="J1796">
        <v>20</v>
      </c>
      <c r="K1796">
        <v>0</v>
      </c>
      <c r="L1796">
        <v>3</v>
      </c>
      <c r="M1796">
        <v>3</v>
      </c>
      <c r="N1796">
        <v>15</v>
      </c>
      <c r="O1796" t="e">
        <v>#N/A</v>
      </c>
      <c r="P1796" t="e">
        <v>#N/A</v>
      </c>
      <c r="Q1796" t="e">
        <v>#N/A</v>
      </c>
    </row>
    <row r="1797" spans="1:17" x14ac:dyDescent="0.25">
      <c r="A1797">
        <v>296</v>
      </c>
      <c r="B1797" t="s">
        <v>5354</v>
      </c>
      <c r="C1797" t="s">
        <v>5355</v>
      </c>
      <c r="D1797">
        <v>-37.3872207</v>
      </c>
      <c r="E1797">
        <v>144.0553596</v>
      </c>
      <c r="F1797">
        <v>3364</v>
      </c>
      <c r="G1797" t="s">
        <v>12</v>
      </c>
      <c r="H1797" t="s">
        <v>5356</v>
      </c>
      <c r="I1797">
        <v>0</v>
      </c>
      <c r="J1797">
        <v>0</v>
      </c>
      <c r="K1797">
        <v>0</v>
      </c>
      <c r="L1797" t="e">
        <v>#N/A</v>
      </c>
      <c r="M1797" t="e">
        <v>#N/A</v>
      </c>
      <c r="N1797" t="e">
        <v>#N/A</v>
      </c>
      <c r="O1797" t="e">
        <v>#N/A</v>
      </c>
      <c r="P1797" t="e">
        <v>#N/A</v>
      </c>
      <c r="Q1797" t="e">
        <v>#N/A</v>
      </c>
    </row>
    <row r="1798" spans="1:17" x14ac:dyDescent="0.25">
      <c r="A1798">
        <v>297</v>
      </c>
      <c r="B1798" t="s">
        <v>5357</v>
      </c>
      <c r="C1798" t="s">
        <v>5358</v>
      </c>
      <c r="D1798">
        <v>-38.198993199999997</v>
      </c>
      <c r="E1798">
        <v>141.3513805</v>
      </c>
      <c r="F1798">
        <v>3305</v>
      </c>
      <c r="G1798" t="s">
        <v>12</v>
      </c>
      <c r="H1798" t="s">
        <v>5359</v>
      </c>
      <c r="I1798">
        <v>0</v>
      </c>
      <c r="J1798">
        <v>0</v>
      </c>
      <c r="K1798">
        <v>0</v>
      </c>
      <c r="L1798" t="e">
        <v>#N/A</v>
      </c>
      <c r="M1798" t="e">
        <v>#N/A</v>
      </c>
      <c r="N1798" t="e">
        <v>#N/A</v>
      </c>
      <c r="O1798" t="e">
        <v>#N/A</v>
      </c>
      <c r="P1798" t="e">
        <v>#N/A</v>
      </c>
      <c r="Q1798" t="e">
        <v>#N/A</v>
      </c>
    </row>
    <row r="1799" spans="1:17" x14ac:dyDescent="0.25">
      <c r="A1799">
        <v>298</v>
      </c>
      <c r="B1799" t="s">
        <v>5360</v>
      </c>
      <c r="C1799" t="s">
        <v>5361</v>
      </c>
      <c r="D1799">
        <v>-37.5029337</v>
      </c>
      <c r="E1799">
        <v>143.8400287</v>
      </c>
      <c r="F1799">
        <v>3352</v>
      </c>
      <c r="G1799" t="s">
        <v>12</v>
      </c>
      <c r="H1799" t="s">
        <v>5362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 t="e">
        <v>#N/A</v>
      </c>
      <c r="P1799" t="e">
        <v>#N/A</v>
      </c>
      <c r="Q1799" t="e">
        <v>#N/A</v>
      </c>
    </row>
    <row r="1800" spans="1:17" x14ac:dyDescent="0.25">
      <c r="A1800">
        <v>299</v>
      </c>
      <c r="B1800" t="s">
        <v>5363</v>
      </c>
      <c r="C1800" t="s">
        <v>5364</v>
      </c>
      <c r="D1800">
        <v>-38.633889000000003</v>
      </c>
      <c r="E1800">
        <v>143.74277799999999</v>
      </c>
      <c r="F1800">
        <v>3236</v>
      </c>
      <c r="G1800" t="s">
        <v>12</v>
      </c>
      <c r="H1800" t="s">
        <v>5365</v>
      </c>
      <c r="I1800">
        <v>0</v>
      </c>
      <c r="J1800">
        <v>0</v>
      </c>
      <c r="K1800">
        <v>0</v>
      </c>
      <c r="L1800" t="e">
        <v>#N/A</v>
      </c>
      <c r="M1800" t="e">
        <v>#N/A</v>
      </c>
      <c r="N1800" t="e">
        <v>#N/A</v>
      </c>
      <c r="O1800" t="e">
        <v>#N/A</v>
      </c>
      <c r="P1800" t="e">
        <v>#N/A</v>
      </c>
      <c r="Q1800" t="e">
        <v>#N/A</v>
      </c>
    </row>
    <row r="1801" spans="1:17" x14ac:dyDescent="0.25">
      <c r="A1801">
        <v>300</v>
      </c>
      <c r="B1801" t="s">
        <v>5366</v>
      </c>
      <c r="C1801" t="s">
        <v>5367</v>
      </c>
      <c r="D1801">
        <v>-38.3886276</v>
      </c>
      <c r="E1801">
        <v>146.56189760000001</v>
      </c>
      <c r="F1801">
        <v>3844</v>
      </c>
      <c r="G1801" t="s">
        <v>12</v>
      </c>
      <c r="H1801" t="s">
        <v>5368</v>
      </c>
      <c r="I1801">
        <v>0</v>
      </c>
      <c r="J1801">
        <v>0</v>
      </c>
      <c r="K1801">
        <v>0</v>
      </c>
      <c r="L1801" t="e">
        <v>#N/A</v>
      </c>
      <c r="M1801" t="e">
        <v>#N/A</v>
      </c>
      <c r="N1801" t="e">
        <v>#N/A</v>
      </c>
      <c r="O1801" t="e">
        <v>#N/A</v>
      </c>
      <c r="P1801" t="e">
        <v>#N/A</v>
      </c>
      <c r="Q1801" t="e">
        <v>#N/A</v>
      </c>
    </row>
    <row r="1802" spans="1:17" x14ac:dyDescent="0.25">
      <c r="A1802">
        <v>301</v>
      </c>
      <c r="B1802" t="s">
        <v>5369</v>
      </c>
      <c r="C1802" t="s">
        <v>5370</v>
      </c>
      <c r="D1802">
        <v>-37.732246699999997</v>
      </c>
      <c r="E1802">
        <v>147.58930269999999</v>
      </c>
      <c r="F1802">
        <v>3875</v>
      </c>
      <c r="G1802" t="s">
        <v>12</v>
      </c>
      <c r="H1802" t="s">
        <v>5371</v>
      </c>
      <c r="I1802">
        <v>3</v>
      </c>
      <c r="J1802">
        <v>0</v>
      </c>
      <c r="K1802">
        <v>0</v>
      </c>
      <c r="L1802">
        <v>0</v>
      </c>
      <c r="M1802">
        <v>7</v>
      </c>
      <c r="N1802">
        <v>0</v>
      </c>
      <c r="O1802">
        <v>11</v>
      </c>
      <c r="P1802">
        <v>0</v>
      </c>
      <c r="Q1802">
        <v>0</v>
      </c>
    </row>
    <row r="1803" spans="1:17" x14ac:dyDescent="0.25">
      <c r="A1803">
        <v>302</v>
      </c>
      <c r="B1803" t="s">
        <v>5372</v>
      </c>
      <c r="C1803" t="s">
        <v>5373</v>
      </c>
      <c r="D1803">
        <v>-37.701999999999998</v>
      </c>
      <c r="E1803">
        <v>145.572</v>
      </c>
      <c r="F1803">
        <v>3777</v>
      </c>
      <c r="G1803" t="s">
        <v>12</v>
      </c>
      <c r="H1803" t="s">
        <v>5374</v>
      </c>
      <c r="I1803">
        <v>0</v>
      </c>
      <c r="J1803">
        <v>0</v>
      </c>
      <c r="K1803">
        <v>0</v>
      </c>
      <c r="L1803" t="e">
        <v>#N/A</v>
      </c>
      <c r="M1803" t="e">
        <v>#N/A</v>
      </c>
      <c r="N1803" t="e">
        <v>#N/A</v>
      </c>
      <c r="O1803" t="e">
        <v>#N/A</v>
      </c>
      <c r="P1803" t="e">
        <v>#N/A</v>
      </c>
      <c r="Q1803" t="e">
        <v>#N/A</v>
      </c>
    </row>
    <row r="1804" spans="1:17" x14ac:dyDescent="0.25">
      <c r="A1804">
        <v>303</v>
      </c>
      <c r="B1804" t="s">
        <v>5375</v>
      </c>
      <c r="C1804" t="s">
        <v>5376</v>
      </c>
      <c r="D1804">
        <v>-37.753967899999999</v>
      </c>
      <c r="E1804">
        <v>144.22587799999999</v>
      </c>
      <c r="F1804">
        <v>3342</v>
      </c>
      <c r="G1804" t="s">
        <v>12</v>
      </c>
      <c r="H1804" t="s">
        <v>5377</v>
      </c>
      <c r="I1804">
        <v>0</v>
      </c>
      <c r="J1804">
        <v>0</v>
      </c>
      <c r="K1804">
        <v>0</v>
      </c>
      <c r="L1804" t="e">
        <v>#N/A</v>
      </c>
      <c r="M1804" t="e">
        <v>#N/A</v>
      </c>
      <c r="N1804" t="e">
        <v>#N/A</v>
      </c>
      <c r="O1804" t="e">
        <v>#N/A</v>
      </c>
      <c r="P1804" t="e">
        <v>#N/A</v>
      </c>
      <c r="Q1804" t="e">
        <v>#N/A</v>
      </c>
    </row>
    <row r="1805" spans="1:17" x14ac:dyDescent="0.25">
      <c r="A1805">
        <v>304</v>
      </c>
      <c r="B1805" t="s">
        <v>5378</v>
      </c>
      <c r="C1805" t="s">
        <v>5379</v>
      </c>
      <c r="D1805">
        <v>-37.877000000000002</v>
      </c>
      <c r="E1805">
        <v>145.131</v>
      </c>
      <c r="F1805">
        <v>3149</v>
      </c>
      <c r="G1805" t="s">
        <v>12</v>
      </c>
      <c r="H1805" t="s">
        <v>5380</v>
      </c>
      <c r="I1805">
        <v>487</v>
      </c>
      <c r="J1805">
        <v>4539</v>
      </c>
      <c r="K1805">
        <v>446</v>
      </c>
      <c r="L1805">
        <v>262</v>
      </c>
      <c r="M1805">
        <v>601</v>
      </c>
      <c r="N1805">
        <v>2529</v>
      </c>
      <c r="O1805">
        <v>616</v>
      </c>
      <c r="P1805">
        <v>1456</v>
      </c>
      <c r="Q1805">
        <v>171</v>
      </c>
    </row>
    <row r="1806" spans="1:17" x14ac:dyDescent="0.25">
      <c r="A1806">
        <v>305</v>
      </c>
      <c r="B1806" t="s">
        <v>5381</v>
      </c>
      <c r="C1806" t="s">
        <v>5382</v>
      </c>
      <c r="D1806">
        <v>-37.197313800000003</v>
      </c>
      <c r="E1806">
        <v>146.09879230000001</v>
      </c>
      <c r="F1806">
        <v>3723</v>
      </c>
      <c r="G1806" t="s">
        <v>12</v>
      </c>
      <c r="H1806" t="s">
        <v>5383</v>
      </c>
      <c r="I1806">
        <v>0</v>
      </c>
      <c r="J1806">
        <v>0</v>
      </c>
      <c r="K1806">
        <v>0</v>
      </c>
      <c r="L1806" t="e">
        <v>#N/A</v>
      </c>
      <c r="M1806" t="e">
        <v>#N/A</v>
      </c>
      <c r="N1806" t="e">
        <v>#N/A</v>
      </c>
      <c r="O1806" t="e">
        <v>#N/A</v>
      </c>
      <c r="P1806" t="e">
        <v>#N/A</v>
      </c>
      <c r="Q1806" t="e">
        <v>#N/A</v>
      </c>
    </row>
    <row r="1807" spans="1:17" x14ac:dyDescent="0.25">
      <c r="A1807">
        <v>306</v>
      </c>
      <c r="B1807" t="s">
        <v>5384</v>
      </c>
      <c r="C1807" t="s">
        <v>5385</v>
      </c>
      <c r="D1807">
        <v>-38.2975183</v>
      </c>
      <c r="E1807">
        <v>145.85020700000001</v>
      </c>
      <c r="F1807">
        <v>3988</v>
      </c>
      <c r="G1807" t="s">
        <v>12</v>
      </c>
      <c r="H1807" t="s">
        <v>5386</v>
      </c>
      <c r="I1807">
        <v>0</v>
      </c>
      <c r="J1807">
        <v>0</v>
      </c>
      <c r="K1807">
        <v>0</v>
      </c>
      <c r="L1807" t="e">
        <v>#N/A</v>
      </c>
      <c r="M1807" t="e">
        <v>#N/A</v>
      </c>
      <c r="N1807" t="e">
        <v>#N/A</v>
      </c>
      <c r="O1807" t="e">
        <v>#N/A</v>
      </c>
      <c r="P1807" t="e">
        <v>#N/A</v>
      </c>
      <c r="Q1807" t="e">
        <v>#N/A</v>
      </c>
    </row>
    <row r="1808" spans="1:17" x14ac:dyDescent="0.25">
      <c r="A1808">
        <v>307</v>
      </c>
      <c r="B1808" t="s">
        <v>5387</v>
      </c>
      <c r="C1808" t="s">
        <v>5388</v>
      </c>
      <c r="D1808">
        <v>-37.688710800000003</v>
      </c>
      <c r="E1808">
        <v>142.22243</v>
      </c>
      <c r="F1808">
        <v>3294</v>
      </c>
      <c r="G1808" t="s">
        <v>12</v>
      </c>
      <c r="H1808" t="s">
        <v>5389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t="e">
        <v>#N/A</v>
      </c>
      <c r="P1808" t="e">
        <v>#N/A</v>
      </c>
      <c r="Q1808" t="e">
        <v>#N/A</v>
      </c>
    </row>
    <row r="1809" spans="1:17" x14ac:dyDescent="0.25">
      <c r="A1809">
        <v>308</v>
      </c>
      <c r="B1809" t="s">
        <v>5390</v>
      </c>
      <c r="C1809" t="s">
        <v>5391</v>
      </c>
      <c r="D1809">
        <v>-36.578304600000003</v>
      </c>
      <c r="E1809">
        <v>146.37850169999999</v>
      </c>
      <c r="F1809">
        <v>3732</v>
      </c>
      <c r="G1809" t="s">
        <v>12</v>
      </c>
      <c r="H1809" t="s">
        <v>5392</v>
      </c>
      <c r="I1809">
        <v>0</v>
      </c>
      <c r="J1809">
        <v>3</v>
      </c>
      <c r="K1809">
        <v>0</v>
      </c>
      <c r="L1809">
        <v>0</v>
      </c>
      <c r="M1809">
        <v>0</v>
      </c>
      <c r="N1809">
        <v>0</v>
      </c>
      <c r="O1809">
        <v>13</v>
      </c>
      <c r="P1809">
        <v>0</v>
      </c>
      <c r="Q1809">
        <v>0</v>
      </c>
    </row>
    <row r="1810" spans="1:17" x14ac:dyDescent="0.25">
      <c r="A1810">
        <v>309</v>
      </c>
      <c r="B1810" t="s">
        <v>5393</v>
      </c>
      <c r="C1810" t="s">
        <v>5394</v>
      </c>
      <c r="D1810">
        <v>-36.866641999999999</v>
      </c>
      <c r="E1810">
        <v>143.338326</v>
      </c>
      <c r="F1810">
        <v>3477</v>
      </c>
      <c r="G1810" t="s">
        <v>12</v>
      </c>
      <c r="H1810" t="s">
        <v>5395</v>
      </c>
      <c r="I1810">
        <v>0</v>
      </c>
      <c r="J1810">
        <v>0</v>
      </c>
      <c r="K1810">
        <v>0</v>
      </c>
      <c r="L1810" t="e">
        <v>#N/A</v>
      </c>
      <c r="M1810" t="e">
        <v>#N/A</v>
      </c>
      <c r="N1810" t="e">
        <v>#N/A</v>
      </c>
      <c r="O1810" t="e">
        <v>#N/A</v>
      </c>
      <c r="P1810" t="e">
        <v>#N/A</v>
      </c>
      <c r="Q1810" t="e">
        <v>#N/A</v>
      </c>
    </row>
    <row r="1811" spans="1:17" x14ac:dyDescent="0.25">
      <c r="A1811">
        <v>310</v>
      </c>
      <c r="B1811" t="s">
        <v>5396</v>
      </c>
      <c r="C1811" t="s">
        <v>5397</v>
      </c>
      <c r="D1811">
        <v>-37.317197100000001</v>
      </c>
      <c r="E1811">
        <v>142.75874429999999</v>
      </c>
      <c r="F1811">
        <v>3377</v>
      </c>
      <c r="G1811" t="s">
        <v>12</v>
      </c>
      <c r="H1811" t="s">
        <v>5398</v>
      </c>
      <c r="I1811">
        <v>4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3</v>
      </c>
      <c r="P1811">
        <v>0</v>
      </c>
      <c r="Q1811">
        <v>0</v>
      </c>
    </row>
    <row r="1812" spans="1:17" x14ac:dyDescent="0.25">
      <c r="A1812">
        <v>311</v>
      </c>
      <c r="B1812" t="s">
        <v>5399</v>
      </c>
      <c r="C1812" t="s">
        <v>5400</v>
      </c>
      <c r="D1812">
        <v>-36.000791800000002</v>
      </c>
      <c r="E1812">
        <v>145.61970310000001</v>
      </c>
      <c r="F1812">
        <v>3644</v>
      </c>
      <c r="G1812" t="s">
        <v>12</v>
      </c>
      <c r="H1812" t="s">
        <v>5401</v>
      </c>
      <c r="I1812">
        <v>3</v>
      </c>
      <c r="J1812">
        <v>0</v>
      </c>
      <c r="K1812">
        <v>0</v>
      </c>
      <c r="L1812" t="e">
        <v>#N/A</v>
      </c>
      <c r="M1812" t="e">
        <v>#N/A</v>
      </c>
      <c r="N1812" t="e">
        <v>#N/A</v>
      </c>
      <c r="O1812" t="e">
        <v>#N/A</v>
      </c>
      <c r="P1812" t="e">
        <v>#N/A</v>
      </c>
      <c r="Q1812" t="e">
        <v>#N/A</v>
      </c>
    </row>
    <row r="1813" spans="1:17" x14ac:dyDescent="0.25">
      <c r="A1813">
        <v>312</v>
      </c>
      <c r="B1813" t="s">
        <v>5402</v>
      </c>
      <c r="C1813" t="s">
        <v>5403</v>
      </c>
      <c r="D1813">
        <v>-37.069350499999999</v>
      </c>
      <c r="E1813">
        <v>144.1537927</v>
      </c>
      <c r="F1813">
        <v>3451</v>
      </c>
      <c r="G1813" t="s">
        <v>12</v>
      </c>
      <c r="H1813" t="s">
        <v>5404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25">
      <c r="A1814">
        <v>313</v>
      </c>
      <c r="B1814" t="s">
        <v>5405</v>
      </c>
      <c r="C1814" t="s">
        <v>5406</v>
      </c>
      <c r="D1814">
        <v>-37.104702099999997</v>
      </c>
      <c r="E1814">
        <v>144.1178262</v>
      </c>
      <c r="F1814">
        <v>3462</v>
      </c>
      <c r="G1814" t="s">
        <v>12</v>
      </c>
      <c r="H1814" t="s">
        <v>5407</v>
      </c>
      <c r="I1814">
        <v>0</v>
      </c>
      <c r="J1814">
        <v>0</v>
      </c>
      <c r="K1814">
        <v>0</v>
      </c>
      <c r="L1814" t="e">
        <v>#N/A</v>
      </c>
      <c r="M1814" t="e">
        <v>#N/A</v>
      </c>
      <c r="N1814" t="e">
        <v>#N/A</v>
      </c>
      <c r="O1814" t="e">
        <v>#N/A</v>
      </c>
      <c r="P1814" t="e">
        <v>#N/A</v>
      </c>
      <c r="Q1814" t="e">
        <v>#N/A</v>
      </c>
    </row>
    <row r="1815" spans="1:17" x14ac:dyDescent="0.25">
      <c r="A1815">
        <v>314</v>
      </c>
      <c r="B1815" t="s">
        <v>5408</v>
      </c>
      <c r="C1815" t="s">
        <v>5409</v>
      </c>
      <c r="D1815">
        <v>-36.468498500000003</v>
      </c>
      <c r="E1815">
        <v>146.86836210000001</v>
      </c>
      <c r="F1815">
        <v>3737</v>
      </c>
      <c r="G1815" t="s">
        <v>12</v>
      </c>
      <c r="H1815" t="s">
        <v>5410</v>
      </c>
      <c r="I1815">
        <v>0</v>
      </c>
      <c r="J1815">
        <v>0</v>
      </c>
      <c r="K1815">
        <v>0</v>
      </c>
      <c r="L1815">
        <v>0</v>
      </c>
      <c r="M1815">
        <v>8</v>
      </c>
      <c r="N1815">
        <v>0</v>
      </c>
      <c r="O1815">
        <v>16</v>
      </c>
      <c r="P1815">
        <v>0</v>
      </c>
      <c r="Q1815">
        <v>0</v>
      </c>
    </row>
    <row r="1816" spans="1:17" x14ac:dyDescent="0.25">
      <c r="A1816">
        <v>315</v>
      </c>
      <c r="B1816" t="s">
        <v>5411</v>
      </c>
      <c r="C1816" t="s">
        <v>5412</v>
      </c>
      <c r="D1816">
        <v>-37.927999999999997</v>
      </c>
      <c r="E1816">
        <v>145.17400000000001</v>
      </c>
      <c r="F1816">
        <v>3170</v>
      </c>
      <c r="G1816" t="s">
        <v>12</v>
      </c>
      <c r="H1816" t="s">
        <v>5413</v>
      </c>
      <c r="I1816">
        <v>621</v>
      </c>
      <c r="J1816">
        <v>1663</v>
      </c>
      <c r="K1816">
        <v>228</v>
      </c>
      <c r="L1816">
        <v>164</v>
      </c>
      <c r="M1816">
        <v>658</v>
      </c>
      <c r="N1816">
        <v>1060</v>
      </c>
      <c r="O1816" t="e">
        <v>#N/A</v>
      </c>
      <c r="P1816" t="e">
        <v>#N/A</v>
      </c>
      <c r="Q1816" t="e">
        <v>#N/A</v>
      </c>
    </row>
    <row r="1817" spans="1:17" x14ac:dyDescent="0.25">
      <c r="A1817">
        <v>316</v>
      </c>
      <c r="B1817" t="s">
        <v>5414</v>
      </c>
      <c r="C1817" t="s">
        <v>5415</v>
      </c>
      <c r="D1817">
        <v>-37.925165399999997</v>
      </c>
      <c r="E1817">
        <v>141.19358869999999</v>
      </c>
      <c r="F1817">
        <v>3304</v>
      </c>
      <c r="G1817" t="s">
        <v>12</v>
      </c>
      <c r="H1817" t="s">
        <v>5416</v>
      </c>
      <c r="I1817">
        <v>0</v>
      </c>
      <c r="J1817">
        <v>0</v>
      </c>
      <c r="K1817">
        <v>0</v>
      </c>
      <c r="L1817" t="e">
        <v>#N/A</v>
      </c>
      <c r="M1817" t="e">
        <v>#N/A</v>
      </c>
      <c r="N1817" t="e">
        <v>#N/A</v>
      </c>
      <c r="O1817">
        <v>0</v>
      </c>
      <c r="P1817">
        <v>0</v>
      </c>
      <c r="Q1817">
        <v>0</v>
      </c>
    </row>
    <row r="1818" spans="1:17" x14ac:dyDescent="0.25">
      <c r="A1818">
        <v>317</v>
      </c>
      <c r="B1818" t="s">
        <v>5417</v>
      </c>
      <c r="C1818" t="s">
        <v>5418</v>
      </c>
      <c r="D1818">
        <v>-36.174840699999997</v>
      </c>
      <c r="E1818">
        <v>145.35652260000001</v>
      </c>
      <c r="F1818">
        <v>3635</v>
      </c>
      <c r="G1818" t="s">
        <v>12</v>
      </c>
      <c r="H1818" t="s">
        <v>5419</v>
      </c>
      <c r="I1818">
        <v>0</v>
      </c>
      <c r="J1818">
        <v>0</v>
      </c>
      <c r="K1818">
        <v>0</v>
      </c>
      <c r="L1818" t="e">
        <v>#N/A</v>
      </c>
      <c r="M1818" t="e">
        <v>#N/A</v>
      </c>
      <c r="N1818" t="e">
        <v>#N/A</v>
      </c>
      <c r="O1818" t="e">
        <v>#N/A</v>
      </c>
      <c r="P1818" t="e">
        <v>#N/A</v>
      </c>
      <c r="Q1818" t="e">
        <v>#N/A</v>
      </c>
    </row>
    <row r="1819" spans="1:17" x14ac:dyDescent="0.25">
      <c r="A1819">
        <v>318</v>
      </c>
      <c r="B1819" t="s">
        <v>5420</v>
      </c>
      <c r="C1819" t="s">
        <v>5421</v>
      </c>
      <c r="D1819">
        <v>-37.931823399999999</v>
      </c>
      <c r="E1819">
        <v>147.20071909999999</v>
      </c>
      <c r="F1819">
        <v>3862</v>
      </c>
      <c r="G1819" t="s">
        <v>12</v>
      </c>
      <c r="H1819" t="s">
        <v>5422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t="e">
        <v>#N/A</v>
      </c>
      <c r="P1819" t="e">
        <v>#N/A</v>
      </c>
      <c r="Q1819" t="e">
        <v>#N/A</v>
      </c>
    </row>
    <row r="1820" spans="1:17" x14ac:dyDescent="0.25">
      <c r="A1820">
        <v>319</v>
      </c>
      <c r="B1820" t="s">
        <v>5423</v>
      </c>
      <c r="C1820" t="s">
        <v>5424</v>
      </c>
      <c r="D1820">
        <v>-37.592520200000003</v>
      </c>
      <c r="E1820">
        <v>141.5409665</v>
      </c>
      <c r="F1820">
        <v>3315</v>
      </c>
      <c r="G1820" t="s">
        <v>12</v>
      </c>
      <c r="H1820" t="s">
        <v>5425</v>
      </c>
      <c r="I1820">
        <v>0</v>
      </c>
      <c r="J1820">
        <v>0</v>
      </c>
      <c r="K1820">
        <v>0</v>
      </c>
      <c r="L1820" t="e">
        <v>#N/A</v>
      </c>
      <c r="M1820" t="e">
        <v>#N/A</v>
      </c>
      <c r="N1820" t="e">
        <v>#N/A</v>
      </c>
      <c r="O1820" t="e">
        <v>#N/A</v>
      </c>
      <c r="P1820" t="e">
        <v>#N/A</v>
      </c>
      <c r="Q1820" t="e">
        <v>#N/A</v>
      </c>
    </row>
    <row r="1821" spans="1:17" x14ac:dyDescent="0.25">
      <c r="A1821">
        <v>320</v>
      </c>
      <c r="B1821" t="s">
        <v>5426</v>
      </c>
      <c r="C1821" t="s">
        <v>5427</v>
      </c>
      <c r="D1821">
        <v>-36.616667</v>
      </c>
      <c r="E1821">
        <v>145.216667</v>
      </c>
      <c r="F1821">
        <v>3610</v>
      </c>
      <c r="G1821" t="s">
        <v>12</v>
      </c>
      <c r="H1821" t="s">
        <v>5428</v>
      </c>
      <c r="I1821">
        <v>4</v>
      </c>
      <c r="J1821">
        <v>0</v>
      </c>
      <c r="K1821">
        <v>0</v>
      </c>
      <c r="L1821">
        <v>0</v>
      </c>
      <c r="M1821">
        <v>6</v>
      </c>
      <c r="N1821">
        <v>4</v>
      </c>
      <c r="O1821" t="e">
        <v>#N/A</v>
      </c>
      <c r="P1821" t="e">
        <v>#N/A</v>
      </c>
      <c r="Q1821" t="e">
        <v>#N/A</v>
      </c>
    </row>
    <row r="1822" spans="1:17" x14ac:dyDescent="0.25">
      <c r="A1822">
        <v>321</v>
      </c>
      <c r="B1822" t="s">
        <v>5429</v>
      </c>
      <c r="C1822" t="s">
        <v>5430</v>
      </c>
      <c r="D1822">
        <v>-36.6203401</v>
      </c>
      <c r="E1822">
        <v>145.2590707</v>
      </c>
      <c r="F1822">
        <v>3610</v>
      </c>
      <c r="G1822" t="s">
        <v>12</v>
      </c>
      <c r="H1822" t="s">
        <v>5431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 t="e">
        <v>#N/A</v>
      </c>
      <c r="P1822" t="e">
        <v>#N/A</v>
      </c>
      <c r="Q1822" t="e">
        <v>#N/A</v>
      </c>
    </row>
    <row r="1823" spans="1:17" x14ac:dyDescent="0.25">
      <c r="A1823">
        <v>322</v>
      </c>
      <c r="B1823" t="s">
        <v>5432</v>
      </c>
      <c r="C1823" t="s">
        <v>5433</v>
      </c>
      <c r="D1823">
        <v>-36.563245000000002</v>
      </c>
      <c r="E1823">
        <v>145.2590707</v>
      </c>
      <c r="F1823">
        <v>3610</v>
      </c>
      <c r="G1823" t="s">
        <v>12</v>
      </c>
      <c r="H1823" t="s">
        <v>5434</v>
      </c>
      <c r="I1823">
        <v>3</v>
      </c>
      <c r="J1823">
        <v>0</v>
      </c>
      <c r="K1823">
        <v>0</v>
      </c>
      <c r="L1823" t="e">
        <v>#N/A</v>
      </c>
      <c r="M1823" t="e">
        <v>#N/A</v>
      </c>
      <c r="N1823" t="e">
        <v>#N/A</v>
      </c>
      <c r="O1823" t="e">
        <v>#N/A</v>
      </c>
      <c r="P1823" t="e">
        <v>#N/A</v>
      </c>
      <c r="Q1823" t="e">
        <v>#N/A</v>
      </c>
    </row>
    <row r="1824" spans="1:17" x14ac:dyDescent="0.25">
      <c r="A1824">
        <v>323</v>
      </c>
      <c r="B1824" t="s">
        <v>5435</v>
      </c>
      <c r="C1824" t="s">
        <v>5436</v>
      </c>
      <c r="D1824">
        <v>-38.104812199999998</v>
      </c>
      <c r="E1824">
        <v>144.12906770000001</v>
      </c>
      <c r="F1824">
        <v>3218</v>
      </c>
      <c r="G1824" t="s">
        <v>12</v>
      </c>
      <c r="H1824" t="s">
        <v>5437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 t="e">
        <v>#N/A</v>
      </c>
      <c r="P1824" t="e">
        <v>#N/A</v>
      </c>
      <c r="Q1824" t="e">
        <v>#N/A</v>
      </c>
    </row>
    <row r="1825" spans="1:17" x14ac:dyDescent="0.25">
      <c r="A1825">
        <v>324</v>
      </c>
      <c r="B1825" t="s">
        <v>5438</v>
      </c>
      <c r="C1825" t="s">
        <v>5439</v>
      </c>
      <c r="D1825">
        <v>-36.443681699999999</v>
      </c>
      <c r="E1825">
        <v>146.65734739999999</v>
      </c>
      <c r="F1825">
        <v>3747</v>
      </c>
      <c r="G1825" t="s">
        <v>12</v>
      </c>
      <c r="H1825" t="s">
        <v>5440</v>
      </c>
      <c r="I1825">
        <v>0</v>
      </c>
      <c r="J1825">
        <v>0</v>
      </c>
      <c r="K1825">
        <v>0</v>
      </c>
      <c r="L1825" t="e">
        <v>#N/A</v>
      </c>
      <c r="M1825" t="e">
        <v>#N/A</v>
      </c>
      <c r="N1825" t="e">
        <v>#N/A</v>
      </c>
      <c r="O1825" t="e">
        <v>#N/A</v>
      </c>
      <c r="P1825" t="e">
        <v>#N/A</v>
      </c>
      <c r="Q1825" t="e">
        <v>#N/A</v>
      </c>
    </row>
    <row r="1826" spans="1:17" x14ac:dyDescent="0.25">
      <c r="A1826">
        <v>325</v>
      </c>
      <c r="B1826" t="s">
        <v>5441</v>
      </c>
      <c r="C1826" t="s">
        <v>5442</v>
      </c>
      <c r="D1826">
        <v>-35.650668099999997</v>
      </c>
      <c r="E1826">
        <v>143.2859904</v>
      </c>
      <c r="F1826">
        <v>3544</v>
      </c>
      <c r="G1826" t="s">
        <v>12</v>
      </c>
      <c r="H1826" t="s">
        <v>5443</v>
      </c>
      <c r="I1826">
        <v>0</v>
      </c>
      <c r="J1826">
        <v>0</v>
      </c>
      <c r="K1826">
        <v>0</v>
      </c>
      <c r="L1826" t="e">
        <v>#N/A</v>
      </c>
      <c r="M1826" t="e">
        <v>#N/A</v>
      </c>
      <c r="N1826" t="e">
        <v>#N/A</v>
      </c>
      <c r="O1826" t="e">
        <v>#N/A</v>
      </c>
      <c r="P1826" t="e">
        <v>#N/A</v>
      </c>
      <c r="Q1826" t="e">
        <v>#N/A</v>
      </c>
    </row>
    <row r="1827" spans="1:17" x14ac:dyDescent="0.25">
      <c r="A1827">
        <v>326</v>
      </c>
      <c r="B1827" t="s">
        <v>5444</v>
      </c>
      <c r="C1827" t="s">
        <v>5445</v>
      </c>
      <c r="D1827">
        <v>-36.729606599999997</v>
      </c>
      <c r="E1827">
        <v>143.7918468</v>
      </c>
      <c r="F1827">
        <v>3551</v>
      </c>
      <c r="G1827" t="s">
        <v>12</v>
      </c>
      <c r="H1827" t="s">
        <v>5446</v>
      </c>
      <c r="I1827">
        <v>0</v>
      </c>
      <c r="J1827">
        <v>4</v>
      </c>
      <c r="K1827">
        <v>0</v>
      </c>
      <c r="L1827" t="e">
        <v>#N/A</v>
      </c>
      <c r="M1827" t="e">
        <v>#N/A</v>
      </c>
      <c r="N1827" t="e">
        <v>#N/A</v>
      </c>
      <c r="O1827" t="e">
        <v>#N/A</v>
      </c>
      <c r="P1827" t="e">
        <v>#N/A</v>
      </c>
      <c r="Q1827" t="e">
        <v>#N/A</v>
      </c>
    </row>
    <row r="1828" spans="1:17" x14ac:dyDescent="0.25">
      <c r="A1828">
        <v>327</v>
      </c>
      <c r="B1828" t="s">
        <v>5447</v>
      </c>
      <c r="C1828" t="s">
        <v>5448</v>
      </c>
      <c r="D1828">
        <v>-36.482039899999997</v>
      </c>
      <c r="E1828">
        <v>142.22445769999999</v>
      </c>
      <c r="F1828">
        <v>3401</v>
      </c>
      <c r="G1828" t="s">
        <v>12</v>
      </c>
      <c r="H1828" t="s">
        <v>5449</v>
      </c>
      <c r="I1828">
        <v>0</v>
      </c>
      <c r="J1828">
        <v>0</v>
      </c>
      <c r="K1828">
        <v>0</v>
      </c>
      <c r="L1828" t="e">
        <v>#N/A</v>
      </c>
      <c r="M1828" t="e">
        <v>#N/A</v>
      </c>
      <c r="N1828" t="e">
        <v>#N/A</v>
      </c>
      <c r="O1828" t="e">
        <v>#N/A</v>
      </c>
      <c r="P1828" t="e">
        <v>#N/A</v>
      </c>
      <c r="Q1828" t="e">
        <v>#N/A</v>
      </c>
    </row>
    <row r="1829" spans="1:17" x14ac:dyDescent="0.25">
      <c r="A1829">
        <v>328</v>
      </c>
      <c r="B1829" t="s">
        <v>5450</v>
      </c>
      <c r="C1829" t="s">
        <v>5451</v>
      </c>
      <c r="D1829">
        <v>-35.525029199999999</v>
      </c>
      <c r="E1829">
        <v>143.9539977</v>
      </c>
      <c r="F1829">
        <v>3579</v>
      </c>
      <c r="G1829" t="s">
        <v>12</v>
      </c>
      <c r="H1829" t="s">
        <v>5452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25">
      <c r="A1830">
        <v>329</v>
      </c>
      <c r="B1830" t="s">
        <v>5453</v>
      </c>
      <c r="C1830" t="s">
        <v>5454</v>
      </c>
      <c r="D1830">
        <v>-35.503967500000002</v>
      </c>
      <c r="E1830">
        <v>143.88450499999999</v>
      </c>
      <c r="F1830">
        <v>3579</v>
      </c>
      <c r="G1830" t="s">
        <v>12</v>
      </c>
      <c r="H1830" t="s">
        <v>5455</v>
      </c>
      <c r="I1830">
        <v>0</v>
      </c>
      <c r="J1830">
        <v>0</v>
      </c>
      <c r="K1830">
        <v>0</v>
      </c>
      <c r="L1830" t="e">
        <v>#N/A</v>
      </c>
      <c r="M1830" t="e">
        <v>#N/A</v>
      </c>
      <c r="N1830" t="e">
        <v>#N/A</v>
      </c>
      <c r="O1830" t="e">
        <v>#N/A</v>
      </c>
      <c r="P1830" t="e">
        <v>#N/A</v>
      </c>
      <c r="Q1830" t="e">
        <v>#N/A</v>
      </c>
    </row>
    <row r="1831" spans="1:17" x14ac:dyDescent="0.25">
      <c r="A1831">
        <v>330</v>
      </c>
      <c r="B1831" t="s">
        <v>5456</v>
      </c>
      <c r="C1831" t="s">
        <v>5457</v>
      </c>
      <c r="D1831">
        <v>-35.298333</v>
      </c>
      <c r="E1831">
        <v>143.518056</v>
      </c>
      <c r="F1831">
        <v>3586</v>
      </c>
      <c r="G1831" t="s">
        <v>12</v>
      </c>
      <c r="H1831" t="s">
        <v>5458</v>
      </c>
      <c r="I1831">
        <v>0</v>
      </c>
      <c r="J1831">
        <v>5</v>
      </c>
      <c r="K1831">
        <v>0</v>
      </c>
      <c r="L1831" t="e">
        <v>#N/A</v>
      </c>
      <c r="M1831" t="e">
        <v>#N/A</v>
      </c>
      <c r="N1831" t="e">
        <v>#N/A</v>
      </c>
      <c r="O1831" t="e">
        <v>#N/A</v>
      </c>
      <c r="P1831" t="e">
        <v>#N/A</v>
      </c>
      <c r="Q1831" t="e">
        <v>#N/A</v>
      </c>
    </row>
    <row r="1832" spans="1:17" x14ac:dyDescent="0.25">
      <c r="A1832">
        <v>332</v>
      </c>
      <c r="B1832" t="s">
        <v>5462</v>
      </c>
      <c r="C1832" t="s">
        <v>5463</v>
      </c>
      <c r="D1832">
        <v>-35.287500000000001</v>
      </c>
      <c r="E1832">
        <v>143.558333</v>
      </c>
      <c r="F1832">
        <v>3586</v>
      </c>
      <c r="G1832" t="s">
        <v>12</v>
      </c>
      <c r="H1832" t="s">
        <v>5464</v>
      </c>
      <c r="I1832">
        <v>0</v>
      </c>
      <c r="J1832">
        <v>0</v>
      </c>
      <c r="K1832">
        <v>0</v>
      </c>
      <c r="L1832" t="e">
        <v>#N/A</v>
      </c>
      <c r="M1832" t="e">
        <v>#N/A</v>
      </c>
      <c r="N1832" t="e">
        <v>#N/A</v>
      </c>
      <c r="O1832">
        <v>3</v>
      </c>
      <c r="P1832">
        <v>0</v>
      </c>
      <c r="Q1832">
        <v>0</v>
      </c>
    </row>
    <row r="1833" spans="1:17" x14ac:dyDescent="0.25">
      <c r="A1833">
        <v>331</v>
      </c>
      <c r="B1833" t="s">
        <v>5459</v>
      </c>
      <c r="C1833" t="s">
        <v>5460</v>
      </c>
      <c r="D1833">
        <v>-35.045289099999998</v>
      </c>
      <c r="E1833">
        <v>141.7661516</v>
      </c>
      <c r="F1833">
        <v>3490</v>
      </c>
      <c r="G1833" t="s">
        <v>12</v>
      </c>
      <c r="H1833" t="s">
        <v>5461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25">
      <c r="A1834">
        <v>333</v>
      </c>
      <c r="B1834" t="s">
        <v>5465</v>
      </c>
      <c r="C1834" t="s">
        <v>5466</v>
      </c>
      <c r="D1834">
        <v>-35.262222000000001</v>
      </c>
      <c r="E1834">
        <v>141.183333</v>
      </c>
      <c r="F1834">
        <v>3512</v>
      </c>
      <c r="G1834" t="s">
        <v>12</v>
      </c>
      <c r="H1834" t="s">
        <v>5467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5">
      <c r="A1835">
        <v>334</v>
      </c>
      <c r="B1835" t="s">
        <v>5468</v>
      </c>
      <c r="C1835" t="s">
        <v>5469</v>
      </c>
      <c r="D1835">
        <v>-37.398723099999998</v>
      </c>
      <c r="E1835">
        <v>148.21527990000001</v>
      </c>
      <c r="F1835">
        <v>3885</v>
      </c>
      <c r="G1835" t="s">
        <v>12</v>
      </c>
      <c r="H1835" t="s">
        <v>5470</v>
      </c>
      <c r="I1835">
        <v>0</v>
      </c>
      <c r="J1835">
        <v>0</v>
      </c>
      <c r="K1835">
        <v>0</v>
      </c>
      <c r="L1835" t="e">
        <v>#N/A</v>
      </c>
      <c r="M1835" t="e">
        <v>#N/A</v>
      </c>
      <c r="N1835" t="e">
        <v>#N/A</v>
      </c>
      <c r="O1835" t="e">
        <v>#N/A</v>
      </c>
      <c r="P1835" t="e">
        <v>#N/A</v>
      </c>
      <c r="Q1835" t="e">
        <v>#N/A</v>
      </c>
    </row>
    <row r="1836" spans="1:17" x14ac:dyDescent="0.25">
      <c r="A1836">
        <v>335</v>
      </c>
      <c r="B1836" t="s">
        <v>5471</v>
      </c>
      <c r="C1836" t="s">
        <v>5472</v>
      </c>
      <c r="D1836">
        <v>-37.361840700000002</v>
      </c>
      <c r="E1836">
        <v>145.53927999999999</v>
      </c>
      <c r="F1836">
        <v>3717</v>
      </c>
      <c r="G1836" t="s">
        <v>12</v>
      </c>
      <c r="H1836" t="s">
        <v>5473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 t="e">
        <v>#N/A</v>
      </c>
      <c r="P1836" t="e">
        <v>#N/A</v>
      </c>
      <c r="Q1836" t="e">
        <v>#N/A</v>
      </c>
    </row>
    <row r="1837" spans="1:17" x14ac:dyDescent="0.25">
      <c r="A1837">
        <v>336</v>
      </c>
      <c r="B1837" t="s">
        <v>5474</v>
      </c>
      <c r="C1837" t="s">
        <v>5475</v>
      </c>
      <c r="D1837">
        <v>-38.420509899999999</v>
      </c>
      <c r="E1837">
        <v>143.80405909999999</v>
      </c>
      <c r="F1837">
        <v>3243</v>
      </c>
      <c r="G1837" t="s">
        <v>12</v>
      </c>
      <c r="H1837" t="s">
        <v>5476</v>
      </c>
      <c r="I1837">
        <v>0</v>
      </c>
      <c r="J1837">
        <v>0</v>
      </c>
      <c r="K1837">
        <v>0</v>
      </c>
      <c r="L1837" t="e">
        <v>#N/A</v>
      </c>
      <c r="M1837" t="e">
        <v>#N/A</v>
      </c>
      <c r="N1837" t="e">
        <v>#N/A</v>
      </c>
      <c r="O1837" t="e">
        <v>#N/A</v>
      </c>
      <c r="P1837" t="e">
        <v>#N/A</v>
      </c>
      <c r="Q1837" t="e">
        <v>#N/A</v>
      </c>
    </row>
    <row r="1838" spans="1:17" x14ac:dyDescent="0.25">
      <c r="A1838">
        <v>337</v>
      </c>
      <c r="B1838" t="s">
        <v>5477</v>
      </c>
      <c r="C1838" t="s">
        <v>5478</v>
      </c>
      <c r="D1838">
        <v>-37.899000000000001</v>
      </c>
      <c r="E1838">
        <v>145.072</v>
      </c>
      <c r="F1838">
        <v>3163</v>
      </c>
      <c r="G1838" t="s">
        <v>12</v>
      </c>
      <c r="H1838" t="s">
        <v>5479</v>
      </c>
      <c r="I1838">
        <v>126</v>
      </c>
      <c r="J1838">
        <v>634</v>
      </c>
      <c r="K1838">
        <v>163</v>
      </c>
      <c r="L1838">
        <v>126</v>
      </c>
      <c r="M1838">
        <v>144</v>
      </c>
      <c r="N1838">
        <v>369</v>
      </c>
      <c r="O1838">
        <v>123</v>
      </c>
      <c r="P1838">
        <v>276</v>
      </c>
      <c r="Q1838">
        <v>97</v>
      </c>
    </row>
    <row r="1839" spans="1:17" x14ac:dyDescent="0.25">
      <c r="A1839">
        <v>338</v>
      </c>
      <c r="B1839" t="s">
        <v>5480</v>
      </c>
      <c r="C1839" t="s">
        <v>5481</v>
      </c>
      <c r="D1839">
        <v>-36.614450300000001</v>
      </c>
      <c r="E1839">
        <v>142.4698649</v>
      </c>
      <c r="F1839">
        <v>3390</v>
      </c>
      <c r="G1839" t="s">
        <v>12</v>
      </c>
      <c r="H1839" t="s">
        <v>5482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5">
      <c r="A1840">
        <v>339</v>
      </c>
      <c r="B1840" t="s">
        <v>5483</v>
      </c>
      <c r="C1840" t="s">
        <v>5484</v>
      </c>
      <c r="D1840">
        <v>-37.372</v>
      </c>
      <c r="E1840">
        <v>144.19300000000001</v>
      </c>
      <c r="F1840">
        <v>3461</v>
      </c>
      <c r="G1840" t="s">
        <v>12</v>
      </c>
      <c r="H1840" t="s">
        <v>5485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3</v>
      </c>
      <c r="P1840">
        <v>0</v>
      </c>
      <c r="Q1840">
        <v>0</v>
      </c>
    </row>
    <row r="1841" spans="1:17" x14ac:dyDescent="0.25">
      <c r="A1841">
        <v>340</v>
      </c>
      <c r="B1841" t="s">
        <v>5486</v>
      </c>
      <c r="C1841" t="s">
        <v>5487</v>
      </c>
      <c r="D1841">
        <v>-37.382392899999999</v>
      </c>
      <c r="E1841">
        <v>144.13383719999999</v>
      </c>
      <c r="F1841">
        <v>3461</v>
      </c>
      <c r="G1841" t="s">
        <v>12</v>
      </c>
      <c r="H1841" t="s">
        <v>5488</v>
      </c>
      <c r="I1841">
        <v>0</v>
      </c>
      <c r="J1841">
        <v>0</v>
      </c>
      <c r="K1841">
        <v>0</v>
      </c>
      <c r="L1841" t="e">
        <v>#N/A</v>
      </c>
      <c r="M1841" t="e">
        <v>#N/A</v>
      </c>
      <c r="N1841" t="e">
        <v>#N/A</v>
      </c>
      <c r="O1841" t="e">
        <v>#N/A</v>
      </c>
      <c r="P1841" t="e">
        <v>#N/A</v>
      </c>
      <c r="Q1841" t="e">
        <v>#N/A</v>
      </c>
    </row>
    <row r="1842" spans="1:17" x14ac:dyDescent="0.25">
      <c r="A1842">
        <v>341</v>
      </c>
      <c r="B1842" t="s">
        <v>5489</v>
      </c>
      <c r="C1842" t="s">
        <v>5490</v>
      </c>
      <c r="D1842">
        <v>-36.709160699999998</v>
      </c>
      <c r="E1842">
        <v>144.5294528</v>
      </c>
      <c r="F1842">
        <v>3557</v>
      </c>
      <c r="G1842" t="s">
        <v>12</v>
      </c>
      <c r="H1842" t="s">
        <v>5491</v>
      </c>
      <c r="I1842">
        <v>0</v>
      </c>
      <c r="J1842">
        <v>0</v>
      </c>
      <c r="K1842">
        <v>0</v>
      </c>
      <c r="L1842" t="e">
        <v>#N/A</v>
      </c>
      <c r="M1842" t="e">
        <v>#N/A</v>
      </c>
      <c r="N1842" t="e">
        <v>#N/A</v>
      </c>
      <c r="O1842" t="e">
        <v>#N/A</v>
      </c>
      <c r="P1842" t="e">
        <v>#N/A</v>
      </c>
      <c r="Q1842" t="e">
        <v>#N/A</v>
      </c>
    </row>
    <row r="1843" spans="1:17" x14ac:dyDescent="0.25">
      <c r="A1843">
        <v>342</v>
      </c>
      <c r="B1843" t="s">
        <v>5492</v>
      </c>
      <c r="C1843" t="s">
        <v>5493</v>
      </c>
      <c r="D1843">
        <v>-35.587992</v>
      </c>
      <c r="E1843">
        <v>144.0177462</v>
      </c>
      <c r="F1843">
        <v>3579</v>
      </c>
      <c r="G1843" t="s">
        <v>12</v>
      </c>
      <c r="H1843" t="s">
        <v>5494</v>
      </c>
      <c r="I1843">
        <v>0</v>
      </c>
      <c r="J1843">
        <v>0</v>
      </c>
      <c r="K1843">
        <v>0</v>
      </c>
      <c r="L1843" t="e">
        <v>#N/A</v>
      </c>
      <c r="M1843" t="e">
        <v>#N/A</v>
      </c>
      <c r="N1843" t="e">
        <v>#N/A</v>
      </c>
      <c r="O1843" t="e">
        <v>#N/A</v>
      </c>
      <c r="P1843" t="e">
        <v>#N/A</v>
      </c>
      <c r="Q1843" t="e">
        <v>#N/A</v>
      </c>
    </row>
    <row r="1844" spans="1:17" x14ac:dyDescent="0.25">
      <c r="A1844">
        <v>343</v>
      </c>
      <c r="B1844" t="s">
        <v>5492</v>
      </c>
      <c r="C1844" t="s">
        <v>5493</v>
      </c>
      <c r="D1844">
        <v>-35.587992</v>
      </c>
      <c r="E1844">
        <v>144.0177462</v>
      </c>
      <c r="F1844">
        <v>3579</v>
      </c>
      <c r="G1844" t="s">
        <v>12</v>
      </c>
      <c r="H1844" t="s">
        <v>5494</v>
      </c>
      <c r="I1844">
        <v>0</v>
      </c>
      <c r="J1844">
        <v>0</v>
      </c>
      <c r="K1844">
        <v>0</v>
      </c>
      <c r="L1844" t="e">
        <v>#N/A</v>
      </c>
      <c r="M1844" t="e">
        <v>#N/A</v>
      </c>
      <c r="N1844" t="e">
        <v>#N/A</v>
      </c>
      <c r="O1844" t="e">
        <v>#N/A</v>
      </c>
      <c r="P1844" t="e">
        <v>#N/A</v>
      </c>
      <c r="Q1844" t="e">
        <v>#N/A</v>
      </c>
    </row>
    <row r="1845" spans="1:17" x14ac:dyDescent="0.25">
      <c r="A1845">
        <v>344</v>
      </c>
      <c r="B1845" t="s">
        <v>5495</v>
      </c>
      <c r="C1845" t="s">
        <v>5496</v>
      </c>
      <c r="D1845">
        <v>-37.987765899999999</v>
      </c>
      <c r="E1845">
        <v>141.7275765</v>
      </c>
      <c r="F1845">
        <v>3304</v>
      </c>
      <c r="G1845" t="s">
        <v>12</v>
      </c>
      <c r="H1845" t="s">
        <v>5497</v>
      </c>
      <c r="I1845">
        <v>0</v>
      </c>
      <c r="J1845">
        <v>0</v>
      </c>
      <c r="K1845">
        <v>0</v>
      </c>
      <c r="L1845" t="e">
        <v>#N/A</v>
      </c>
      <c r="M1845" t="e">
        <v>#N/A</v>
      </c>
      <c r="N1845" t="e">
        <v>#N/A</v>
      </c>
      <c r="O1845" t="e">
        <v>#N/A</v>
      </c>
      <c r="P1845" t="e">
        <v>#N/A</v>
      </c>
      <c r="Q1845" t="e">
        <v>#N/A</v>
      </c>
    </row>
    <row r="1846" spans="1:17" x14ac:dyDescent="0.25">
      <c r="A1846">
        <v>345</v>
      </c>
      <c r="B1846" t="s">
        <v>5498</v>
      </c>
      <c r="C1846" t="s">
        <v>5499</v>
      </c>
      <c r="D1846">
        <v>-36.710053899999998</v>
      </c>
      <c r="E1846">
        <v>144.18291239999999</v>
      </c>
      <c r="F1846">
        <v>3556</v>
      </c>
      <c r="G1846" t="s">
        <v>12</v>
      </c>
      <c r="H1846" t="s">
        <v>5500</v>
      </c>
      <c r="I1846">
        <v>0</v>
      </c>
      <c r="J1846">
        <v>6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>
        <v>346</v>
      </c>
      <c r="B1847" t="s">
        <v>5501</v>
      </c>
      <c r="C1847" t="s">
        <v>5502</v>
      </c>
      <c r="D1847">
        <v>-36.613491799999998</v>
      </c>
      <c r="E1847">
        <v>144.6914452</v>
      </c>
      <c r="F1847">
        <v>3551</v>
      </c>
      <c r="G1847" t="s">
        <v>12</v>
      </c>
      <c r="H1847" t="s">
        <v>5503</v>
      </c>
      <c r="I1847">
        <v>0</v>
      </c>
      <c r="J1847">
        <v>0</v>
      </c>
      <c r="K1847">
        <v>0</v>
      </c>
      <c r="L1847" t="e">
        <v>#N/A</v>
      </c>
      <c r="M1847" t="e">
        <v>#N/A</v>
      </c>
      <c r="N1847" t="e">
        <v>#N/A</v>
      </c>
      <c r="O1847" t="e">
        <v>#N/A</v>
      </c>
      <c r="P1847" t="e">
        <v>#N/A</v>
      </c>
      <c r="Q1847" t="e">
        <v>#N/A</v>
      </c>
    </row>
    <row r="1848" spans="1:17" x14ac:dyDescent="0.25">
      <c r="A1848">
        <v>347</v>
      </c>
      <c r="B1848" t="s">
        <v>5504</v>
      </c>
      <c r="C1848" t="s">
        <v>5505</v>
      </c>
      <c r="D1848">
        <v>-37.616667</v>
      </c>
      <c r="E1848">
        <v>144.33333300000001</v>
      </c>
      <c r="F1848">
        <v>3341</v>
      </c>
      <c r="G1848" t="s">
        <v>12</v>
      </c>
      <c r="H1848" t="s">
        <v>5506</v>
      </c>
      <c r="I1848">
        <v>0</v>
      </c>
      <c r="J1848">
        <v>0</v>
      </c>
      <c r="K1848">
        <v>0</v>
      </c>
      <c r="L1848">
        <v>0</v>
      </c>
      <c r="M1848">
        <v>3</v>
      </c>
      <c r="N1848">
        <v>0</v>
      </c>
      <c r="O1848">
        <v>0</v>
      </c>
      <c r="P1848">
        <v>0</v>
      </c>
      <c r="Q1848">
        <v>0</v>
      </c>
    </row>
    <row r="1849" spans="1:17" x14ac:dyDescent="0.25">
      <c r="A1849">
        <v>348</v>
      </c>
      <c r="B1849" t="s">
        <v>5507</v>
      </c>
      <c r="C1849" t="s">
        <v>5508</v>
      </c>
      <c r="D1849">
        <v>-36.714244399999998</v>
      </c>
      <c r="E1849">
        <v>146.3392412</v>
      </c>
      <c r="F1849">
        <v>3732</v>
      </c>
      <c r="G1849" t="s">
        <v>12</v>
      </c>
      <c r="H1849" t="s">
        <v>5509</v>
      </c>
      <c r="I1849">
        <v>4</v>
      </c>
      <c r="J1849">
        <v>0</v>
      </c>
      <c r="K1849">
        <v>0</v>
      </c>
      <c r="L1849" t="e">
        <v>#N/A</v>
      </c>
      <c r="M1849" t="e">
        <v>#N/A</v>
      </c>
      <c r="N1849" t="e">
        <v>#N/A</v>
      </c>
      <c r="O1849">
        <v>13</v>
      </c>
      <c r="P1849">
        <v>0</v>
      </c>
      <c r="Q1849">
        <v>0</v>
      </c>
    </row>
    <row r="1850" spans="1:17" x14ac:dyDescent="0.25">
      <c r="A1850">
        <v>349</v>
      </c>
      <c r="B1850" t="s">
        <v>5510</v>
      </c>
      <c r="C1850" t="s">
        <v>5511</v>
      </c>
      <c r="D1850">
        <v>-36.935772900000003</v>
      </c>
      <c r="E1850">
        <v>144.4041187</v>
      </c>
      <c r="F1850">
        <v>3551</v>
      </c>
      <c r="G1850" t="s">
        <v>12</v>
      </c>
      <c r="H1850" t="s">
        <v>5512</v>
      </c>
      <c r="I1850">
        <v>0</v>
      </c>
      <c r="J1850">
        <v>0</v>
      </c>
      <c r="K1850">
        <v>0</v>
      </c>
      <c r="L1850" t="e">
        <v>#N/A</v>
      </c>
      <c r="M1850" t="e">
        <v>#N/A</v>
      </c>
      <c r="N1850" t="e">
        <v>#N/A</v>
      </c>
      <c r="O1850" t="e">
        <v>#N/A</v>
      </c>
      <c r="P1850" t="e">
        <v>#N/A</v>
      </c>
      <c r="Q1850" t="e">
        <v>#N/A</v>
      </c>
    </row>
    <row r="1851" spans="1:17" x14ac:dyDescent="0.25">
      <c r="A1851">
        <v>350</v>
      </c>
      <c r="B1851" t="s">
        <v>5513</v>
      </c>
      <c r="C1851" t="s">
        <v>5514</v>
      </c>
      <c r="D1851">
        <v>-38.066438300000002</v>
      </c>
      <c r="E1851">
        <v>147.01680020000001</v>
      </c>
      <c r="F1851">
        <v>3851</v>
      </c>
      <c r="G1851" t="s">
        <v>12</v>
      </c>
      <c r="H1851" t="s">
        <v>5515</v>
      </c>
      <c r="I1851">
        <v>0</v>
      </c>
      <c r="J1851">
        <v>0</v>
      </c>
      <c r="K1851">
        <v>0</v>
      </c>
      <c r="L1851" t="e">
        <v>#N/A</v>
      </c>
      <c r="M1851" t="e">
        <v>#N/A</v>
      </c>
      <c r="N1851" t="e">
        <v>#N/A</v>
      </c>
      <c r="O1851" t="e">
        <v>#N/A</v>
      </c>
      <c r="P1851" t="e">
        <v>#N/A</v>
      </c>
      <c r="Q1851" t="e">
        <v>#N/A</v>
      </c>
    </row>
    <row r="1852" spans="1:17" x14ac:dyDescent="0.25">
      <c r="A1852">
        <v>351</v>
      </c>
      <c r="B1852" t="s">
        <v>5516</v>
      </c>
      <c r="C1852" t="s">
        <v>5517</v>
      </c>
      <c r="D1852">
        <v>-36.555544599999998</v>
      </c>
      <c r="E1852">
        <v>146.72378610000001</v>
      </c>
      <c r="F1852">
        <v>3737</v>
      </c>
      <c r="G1852" t="s">
        <v>12</v>
      </c>
      <c r="H1852" t="s">
        <v>5518</v>
      </c>
      <c r="I1852">
        <v>282</v>
      </c>
      <c r="J1852">
        <v>9</v>
      </c>
      <c r="K1852">
        <v>7</v>
      </c>
      <c r="L1852">
        <v>3</v>
      </c>
      <c r="M1852">
        <v>364</v>
      </c>
      <c r="N1852">
        <v>0</v>
      </c>
      <c r="O1852">
        <v>384</v>
      </c>
      <c r="P1852">
        <v>0</v>
      </c>
      <c r="Q1852">
        <v>0</v>
      </c>
    </row>
    <row r="1853" spans="1:17" x14ac:dyDescent="0.25">
      <c r="A1853">
        <v>352</v>
      </c>
      <c r="B1853" t="s">
        <v>5519</v>
      </c>
      <c r="C1853" t="s">
        <v>5520</v>
      </c>
      <c r="D1853">
        <v>-36.203315500000002</v>
      </c>
      <c r="E1853">
        <v>143.7708834</v>
      </c>
      <c r="F1853">
        <v>3518</v>
      </c>
      <c r="G1853" t="s">
        <v>12</v>
      </c>
      <c r="H1853" t="s">
        <v>5521</v>
      </c>
      <c r="I1853">
        <v>0</v>
      </c>
      <c r="J1853">
        <v>0</v>
      </c>
      <c r="K1853">
        <v>0</v>
      </c>
      <c r="L1853" t="e">
        <v>#N/A</v>
      </c>
      <c r="M1853" t="e">
        <v>#N/A</v>
      </c>
      <c r="N1853" t="e">
        <v>#N/A</v>
      </c>
      <c r="O1853">
        <v>0</v>
      </c>
      <c r="P1853">
        <v>0</v>
      </c>
      <c r="Q1853">
        <v>0</v>
      </c>
    </row>
    <row r="1854" spans="1:17" x14ac:dyDescent="0.25">
      <c r="A1854">
        <v>353</v>
      </c>
      <c r="B1854" t="s">
        <v>5522</v>
      </c>
      <c r="C1854" t="s">
        <v>5523</v>
      </c>
      <c r="D1854">
        <v>-35.583570700000003</v>
      </c>
      <c r="E1854">
        <v>143.75827290000001</v>
      </c>
      <c r="F1854">
        <v>3579</v>
      </c>
      <c r="G1854" t="s">
        <v>12</v>
      </c>
      <c r="H1854" t="s">
        <v>5524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8</v>
      </c>
      <c r="Q1854">
        <v>0</v>
      </c>
    </row>
    <row r="1855" spans="1:17" x14ac:dyDescent="0.25">
      <c r="A1855">
        <v>354</v>
      </c>
      <c r="B1855" t="s">
        <v>5525</v>
      </c>
      <c r="C1855" t="s">
        <v>5526</v>
      </c>
      <c r="D1855">
        <v>-35.851331799999997</v>
      </c>
      <c r="E1855">
        <v>145.51052580000001</v>
      </c>
      <c r="F1855">
        <v>3641</v>
      </c>
      <c r="G1855" t="s">
        <v>12</v>
      </c>
      <c r="H1855" t="s">
        <v>5527</v>
      </c>
      <c r="I1855">
        <v>0</v>
      </c>
      <c r="J1855">
        <v>0</v>
      </c>
      <c r="K1855">
        <v>0</v>
      </c>
      <c r="L1855" t="e">
        <v>#N/A</v>
      </c>
      <c r="M1855" t="e">
        <v>#N/A</v>
      </c>
      <c r="N1855" t="e">
        <v>#N/A</v>
      </c>
      <c r="O1855" t="e">
        <v>#N/A</v>
      </c>
      <c r="P1855" t="e">
        <v>#N/A</v>
      </c>
      <c r="Q1855" t="e">
        <v>#N/A</v>
      </c>
    </row>
    <row r="1856" spans="1:17" x14ac:dyDescent="0.25">
      <c r="A1856">
        <v>355</v>
      </c>
      <c r="B1856" t="s">
        <v>5528</v>
      </c>
      <c r="C1856" t="s">
        <v>5529</v>
      </c>
      <c r="D1856">
        <v>-36.780226300000002</v>
      </c>
      <c r="E1856">
        <v>145.15283120000001</v>
      </c>
      <c r="F1856">
        <v>3608</v>
      </c>
      <c r="G1856" t="s">
        <v>12</v>
      </c>
      <c r="H1856" t="s">
        <v>5530</v>
      </c>
      <c r="I1856">
        <v>23</v>
      </c>
      <c r="J1856">
        <v>3</v>
      </c>
      <c r="K1856">
        <v>0</v>
      </c>
      <c r="L1856">
        <v>0</v>
      </c>
      <c r="M1856">
        <v>18</v>
      </c>
      <c r="N1856">
        <v>0</v>
      </c>
      <c r="O1856">
        <v>29</v>
      </c>
      <c r="P1856">
        <v>0</v>
      </c>
      <c r="Q1856">
        <v>0</v>
      </c>
    </row>
    <row r="1857" spans="1:17" x14ac:dyDescent="0.25">
      <c r="A1857">
        <v>356</v>
      </c>
      <c r="B1857" t="s">
        <v>5531</v>
      </c>
      <c r="C1857" t="s">
        <v>5532</v>
      </c>
      <c r="D1857">
        <v>-38.316078699999998</v>
      </c>
      <c r="E1857">
        <v>143.46622690000001</v>
      </c>
      <c r="F1857">
        <v>3249</v>
      </c>
      <c r="G1857" t="s">
        <v>12</v>
      </c>
      <c r="H1857" t="s">
        <v>5533</v>
      </c>
      <c r="I1857">
        <v>0</v>
      </c>
      <c r="J1857">
        <v>0</v>
      </c>
      <c r="K1857">
        <v>0</v>
      </c>
      <c r="L1857" t="e">
        <v>#N/A</v>
      </c>
      <c r="M1857" t="e">
        <v>#N/A</v>
      </c>
      <c r="N1857" t="e">
        <v>#N/A</v>
      </c>
      <c r="O1857">
        <v>3</v>
      </c>
      <c r="P1857">
        <v>0</v>
      </c>
      <c r="Q1857">
        <v>0</v>
      </c>
    </row>
    <row r="1858" spans="1:17" x14ac:dyDescent="0.25">
      <c r="A1858">
        <v>357</v>
      </c>
      <c r="B1858" t="s">
        <v>5534</v>
      </c>
      <c r="C1858" t="s">
        <v>5535</v>
      </c>
      <c r="D1858">
        <v>-36.435127299999998</v>
      </c>
      <c r="E1858">
        <v>145.73040409999999</v>
      </c>
      <c r="F1858">
        <v>3646</v>
      </c>
      <c r="G1858" t="s">
        <v>12</v>
      </c>
      <c r="H1858" t="s">
        <v>5536</v>
      </c>
      <c r="I1858">
        <v>0</v>
      </c>
      <c r="J1858">
        <v>0</v>
      </c>
      <c r="K1858">
        <v>0</v>
      </c>
      <c r="L1858" t="e">
        <v>#N/A</v>
      </c>
      <c r="M1858" t="e">
        <v>#N/A</v>
      </c>
      <c r="N1858" t="e">
        <v>#N/A</v>
      </c>
      <c r="O1858" t="e">
        <v>#N/A</v>
      </c>
      <c r="P1858" t="e">
        <v>#N/A</v>
      </c>
      <c r="Q1858" t="e">
        <v>#N/A</v>
      </c>
    </row>
    <row r="1859" spans="1:17" x14ac:dyDescent="0.25">
      <c r="A1859">
        <v>358</v>
      </c>
      <c r="B1859" t="s">
        <v>5537</v>
      </c>
      <c r="C1859" t="s">
        <v>5538</v>
      </c>
      <c r="D1859">
        <v>-38.053292200000001</v>
      </c>
      <c r="E1859">
        <v>146.83884180000001</v>
      </c>
      <c r="F1859">
        <v>3847</v>
      </c>
      <c r="G1859" t="s">
        <v>12</v>
      </c>
      <c r="H1859" t="s">
        <v>5539</v>
      </c>
      <c r="I1859">
        <v>0</v>
      </c>
      <c r="J1859">
        <v>0</v>
      </c>
      <c r="K1859">
        <v>0</v>
      </c>
      <c r="L1859">
        <v>0</v>
      </c>
      <c r="M1859">
        <v>3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>
        <v>359</v>
      </c>
      <c r="B1860" t="s">
        <v>5540</v>
      </c>
      <c r="C1860" t="s">
        <v>5541</v>
      </c>
      <c r="D1860">
        <v>-35.309015000000002</v>
      </c>
      <c r="E1860">
        <v>142.7003871</v>
      </c>
      <c r="F1860">
        <v>3533</v>
      </c>
      <c r="G1860" t="s">
        <v>12</v>
      </c>
      <c r="H1860" t="s">
        <v>5542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>
        <v>360</v>
      </c>
      <c r="B1861" t="s">
        <v>5543</v>
      </c>
      <c r="C1861" t="s">
        <v>5544</v>
      </c>
      <c r="D1861">
        <v>-37.866667</v>
      </c>
      <c r="E1861">
        <v>145.533333</v>
      </c>
      <c r="F1861">
        <v>3781</v>
      </c>
      <c r="G1861" t="s">
        <v>12</v>
      </c>
      <c r="H1861" t="s">
        <v>5545</v>
      </c>
      <c r="I1861">
        <v>0</v>
      </c>
      <c r="J1861">
        <v>0</v>
      </c>
      <c r="K1861">
        <v>0</v>
      </c>
      <c r="L1861" t="e">
        <v>#N/A</v>
      </c>
      <c r="M1861" t="e">
        <v>#N/A</v>
      </c>
      <c r="N1861" t="e">
        <v>#N/A</v>
      </c>
      <c r="O1861" t="e">
        <v>#N/A</v>
      </c>
      <c r="P1861" t="e">
        <v>#N/A</v>
      </c>
      <c r="Q1861" t="e">
        <v>#N/A</v>
      </c>
    </row>
    <row r="1862" spans="1:17" x14ac:dyDescent="0.25">
      <c r="A1862">
        <v>361</v>
      </c>
      <c r="B1862" t="s">
        <v>5546</v>
      </c>
      <c r="C1862" t="s">
        <v>5547</v>
      </c>
      <c r="D1862">
        <v>-37.483669999999996</v>
      </c>
      <c r="E1862">
        <v>141.34406680000001</v>
      </c>
      <c r="F1862">
        <v>3312</v>
      </c>
      <c r="G1862" t="s">
        <v>12</v>
      </c>
      <c r="H1862" t="s">
        <v>5548</v>
      </c>
      <c r="I1862">
        <v>0</v>
      </c>
      <c r="J1862">
        <v>0</v>
      </c>
      <c r="K1862">
        <v>0</v>
      </c>
      <c r="L1862" t="e">
        <v>#N/A</v>
      </c>
      <c r="M1862" t="e">
        <v>#N/A</v>
      </c>
      <c r="N1862" t="e">
        <v>#N/A</v>
      </c>
      <c r="O1862" t="e">
        <v>#N/A</v>
      </c>
      <c r="P1862" t="e">
        <v>#N/A</v>
      </c>
      <c r="Q1862" t="e">
        <v>#N/A</v>
      </c>
    </row>
    <row r="1863" spans="1:17" x14ac:dyDescent="0.25">
      <c r="A1863">
        <v>362</v>
      </c>
      <c r="B1863" t="s">
        <v>5549</v>
      </c>
      <c r="C1863" t="s">
        <v>5550</v>
      </c>
      <c r="D1863">
        <v>-34.474166699999998</v>
      </c>
      <c r="E1863">
        <v>142.3513591</v>
      </c>
      <c r="F1863">
        <v>3494</v>
      </c>
      <c r="G1863" t="s">
        <v>12</v>
      </c>
      <c r="H1863" t="s">
        <v>5551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>
        <v>363</v>
      </c>
      <c r="B1864" t="s">
        <v>5552</v>
      </c>
      <c r="C1864" t="s">
        <v>5553</v>
      </c>
      <c r="D1864">
        <v>-36.319584800000001</v>
      </c>
      <c r="E1864">
        <v>144.77759760000001</v>
      </c>
      <c r="F1864">
        <v>3561</v>
      </c>
      <c r="G1864" t="s">
        <v>12</v>
      </c>
      <c r="H1864" t="s">
        <v>5554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3</v>
      </c>
      <c r="P1864">
        <v>0</v>
      </c>
      <c r="Q1864">
        <v>0</v>
      </c>
    </row>
    <row r="1865" spans="1:17" x14ac:dyDescent="0.25">
      <c r="A1865">
        <v>364</v>
      </c>
      <c r="B1865" t="s">
        <v>5555</v>
      </c>
      <c r="C1865" t="s">
        <v>5556</v>
      </c>
      <c r="D1865">
        <v>-37.578605699999997</v>
      </c>
      <c r="E1865">
        <v>146.84588690000001</v>
      </c>
      <c r="F1865">
        <v>3860</v>
      </c>
      <c r="G1865" t="s">
        <v>12</v>
      </c>
      <c r="H1865" t="s">
        <v>5557</v>
      </c>
      <c r="I1865">
        <v>0</v>
      </c>
      <c r="J1865">
        <v>0</v>
      </c>
      <c r="K1865">
        <v>0</v>
      </c>
      <c r="L1865" t="e">
        <v>#N/A</v>
      </c>
      <c r="M1865" t="e">
        <v>#N/A</v>
      </c>
      <c r="N1865" t="e">
        <v>#N/A</v>
      </c>
      <c r="O1865" t="e">
        <v>#N/A</v>
      </c>
      <c r="P1865" t="e">
        <v>#N/A</v>
      </c>
      <c r="Q1865" t="e">
        <v>#N/A</v>
      </c>
    </row>
    <row r="1866" spans="1:17" x14ac:dyDescent="0.25">
      <c r="A1866">
        <v>365</v>
      </c>
      <c r="B1866" t="s">
        <v>5558</v>
      </c>
      <c r="C1866" t="s">
        <v>5559</v>
      </c>
      <c r="D1866">
        <v>-37.683332999999998</v>
      </c>
      <c r="E1866">
        <v>143.83333300000001</v>
      </c>
      <c r="F1866">
        <v>3352</v>
      </c>
      <c r="G1866" t="s">
        <v>12</v>
      </c>
      <c r="H1866" t="s">
        <v>5560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>
        <v>366</v>
      </c>
      <c r="B1867" t="s">
        <v>5561</v>
      </c>
      <c r="C1867" t="s">
        <v>5562</v>
      </c>
      <c r="D1867">
        <v>-38.081944</v>
      </c>
      <c r="E1867">
        <v>145.57499999999999</v>
      </c>
      <c r="F1867">
        <v>3812</v>
      </c>
      <c r="G1867" t="s">
        <v>12</v>
      </c>
      <c r="H1867" t="s">
        <v>5563</v>
      </c>
      <c r="I1867">
        <v>10</v>
      </c>
      <c r="J1867">
        <v>0</v>
      </c>
      <c r="K1867">
        <v>0</v>
      </c>
      <c r="L1867">
        <v>0</v>
      </c>
      <c r="M1867">
        <v>5</v>
      </c>
      <c r="N1867">
        <v>0</v>
      </c>
      <c r="O1867">
        <v>9</v>
      </c>
      <c r="P1867">
        <v>0</v>
      </c>
      <c r="Q1867">
        <v>0</v>
      </c>
    </row>
    <row r="1868" spans="1:17" x14ac:dyDescent="0.25">
      <c r="A1868">
        <v>367</v>
      </c>
      <c r="B1868" t="s">
        <v>5564</v>
      </c>
      <c r="C1868" t="s">
        <v>5565</v>
      </c>
      <c r="D1868">
        <v>-38.018999999999998</v>
      </c>
      <c r="E1868">
        <v>145.55099999999999</v>
      </c>
      <c r="F1868">
        <v>3812</v>
      </c>
      <c r="G1868" t="s">
        <v>12</v>
      </c>
      <c r="H1868" t="s">
        <v>5566</v>
      </c>
      <c r="I1868">
        <v>4</v>
      </c>
      <c r="J1868">
        <v>0</v>
      </c>
      <c r="K1868">
        <v>0</v>
      </c>
      <c r="L1868">
        <v>0</v>
      </c>
      <c r="M1868">
        <v>8</v>
      </c>
      <c r="N1868">
        <v>0</v>
      </c>
      <c r="O1868">
        <v>9</v>
      </c>
      <c r="P1868">
        <v>0</v>
      </c>
      <c r="Q1868">
        <v>6</v>
      </c>
    </row>
    <row r="1869" spans="1:17" x14ac:dyDescent="0.25">
      <c r="A1869">
        <v>368</v>
      </c>
      <c r="B1869" t="s">
        <v>5567</v>
      </c>
      <c r="C1869" t="s">
        <v>5568</v>
      </c>
      <c r="D1869">
        <v>-37.523331399999996</v>
      </c>
      <c r="E1869">
        <v>145.67104570000001</v>
      </c>
      <c r="F1869">
        <v>3778</v>
      </c>
      <c r="G1869" t="s">
        <v>12</v>
      </c>
      <c r="H1869" t="s">
        <v>5569</v>
      </c>
      <c r="I1869">
        <v>0</v>
      </c>
      <c r="J1869">
        <v>0</v>
      </c>
      <c r="K1869">
        <v>0</v>
      </c>
      <c r="L1869">
        <v>0</v>
      </c>
      <c r="M1869">
        <v>4</v>
      </c>
      <c r="N1869">
        <v>0</v>
      </c>
      <c r="O1869" t="e">
        <v>#N/A</v>
      </c>
      <c r="P1869" t="e">
        <v>#N/A</v>
      </c>
      <c r="Q1869" t="e">
        <v>#N/A</v>
      </c>
    </row>
    <row r="1870" spans="1:17" x14ac:dyDescent="0.25">
      <c r="A1870">
        <v>369</v>
      </c>
      <c r="B1870" t="s">
        <v>5570</v>
      </c>
      <c r="C1870" t="s">
        <v>5571</v>
      </c>
      <c r="D1870">
        <v>-37.823529299999997</v>
      </c>
      <c r="E1870">
        <v>142.54042480000001</v>
      </c>
      <c r="F1870">
        <v>3293</v>
      </c>
      <c r="G1870" t="s">
        <v>12</v>
      </c>
      <c r="H1870" t="s">
        <v>5572</v>
      </c>
      <c r="I1870">
        <v>0</v>
      </c>
      <c r="J1870">
        <v>0</v>
      </c>
      <c r="K1870">
        <v>0</v>
      </c>
      <c r="L1870" t="e">
        <v>#N/A</v>
      </c>
      <c r="M1870" t="e">
        <v>#N/A</v>
      </c>
      <c r="N1870" t="e">
        <v>#N/A</v>
      </c>
      <c r="O1870" t="e">
        <v>#N/A</v>
      </c>
      <c r="P1870" t="e">
        <v>#N/A</v>
      </c>
      <c r="Q1870" t="e">
        <v>#N/A</v>
      </c>
    </row>
    <row r="1871" spans="1:17" x14ac:dyDescent="0.25">
      <c r="A1871">
        <v>370</v>
      </c>
      <c r="B1871" t="s">
        <v>5573</v>
      </c>
      <c r="C1871" t="s">
        <v>5574</v>
      </c>
      <c r="D1871">
        <v>-37.382717200000002</v>
      </c>
      <c r="E1871">
        <v>141.5090945</v>
      </c>
      <c r="F1871">
        <v>3315</v>
      </c>
      <c r="G1871" t="s">
        <v>12</v>
      </c>
      <c r="H1871" t="s">
        <v>5575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 x14ac:dyDescent="0.25">
      <c r="A1872">
        <v>371</v>
      </c>
      <c r="B1872" t="s">
        <v>5576</v>
      </c>
      <c r="C1872" t="s">
        <v>5577</v>
      </c>
      <c r="D1872">
        <v>-36.184010899999997</v>
      </c>
      <c r="E1872">
        <v>143.42064350000001</v>
      </c>
      <c r="F1872">
        <v>3525</v>
      </c>
      <c r="G1872" t="s">
        <v>12</v>
      </c>
      <c r="H1872" t="s">
        <v>5578</v>
      </c>
      <c r="I1872">
        <v>0</v>
      </c>
      <c r="J1872">
        <v>0</v>
      </c>
      <c r="K1872">
        <v>0</v>
      </c>
      <c r="L1872" t="e">
        <v>#N/A</v>
      </c>
      <c r="M1872" t="e">
        <v>#N/A</v>
      </c>
      <c r="N1872" t="e">
        <v>#N/A</v>
      </c>
      <c r="O1872" t="e">
        <v>#N/A</v>
      </c>
      <c r="P1872" t="e">
        <v>#N/A</v>
      </c>
      <c r="Q1872" t="e">
        <v>#N/A</v>
      </c>
    </row>
    <row r="1873" spans="1:17" x14ac:dyDescent="0.25">
      <c r="A1873">
        <v>372</v>
      </c>
      <c r="B1873" t="s">
        <v>5579</v>
      </c>
      <c r="C1873" t="s">
        <v>5580</v>
      </c>
      <c r="D1873">
        <v>-36.320846699999997</v>
      </c>
      <c r="E1873">
        <v>147.82610460000001</v>
      </c>
      <c r="F1873">
        <v>3707</v>
      </c>
      <c r="G1873" t="s">
        <v>12</v>
      </c>
      <c r="H1873" t="s">
        <v>5581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25">
      <c r="A1874">
        <v>373</v>
      </c>
      <c r="B1874" t="s">
        <v>5582</v>
      </c>
      <c r="C1874" t="s">
        <v>5583</v>
      </c>
      <c r="D1874">
        <v>-36.071136500000001</v>
      </c>
      <c r="E1874">
        <v>145.57393619999999</v>
      </c>
      <c r="F1874">
        <v>3636</v>
      </c>
      <c r="G1874" t="s">
        <v>12</v>
      </c>
      <c r="H1874" t="s">
        <v>5584</v>
      </c>
      <c r="I1874">
        <v>0</v>
      </c>
      <c r="J1874">
        <v>0</v>
      </c>
      <c r="K1874">
        <v>0</v>
      </c>
      <c r="L1874" t="e">
        <v>#N/A</v>
      </c>
      <c r="M1874" t="e">
        <v>#N/A</v>
      </c>
      <c r="N1874" t="e">
        <v>#N/A</v>
      </c>
      <c r="O1874" t="e">
        <v>#N/A</v>
      </c>
      <c r="P1874" t="e">
        <v>#N/A</v>
      </c>
      <c r="Q1874" t="e">
        <v>#N/A</v>
      </c>
    </row>
    <row r="1875" spans="1:17" x14ac:dyDescent="0.25">
      <c r="A1875">
        <v>374</v>
      </c>
      <c r="B1875" t="s">
        <v>5585</v>
      </c>
      <c r="C1875" t="s">
        <v>5586</v>
      </c>
      <c r="D1875">
        <v>-38.396857300000001</v>
      </c>
      <c r="E1875">
        <v>142.71698499999999</v>
      </c>
      <c r="F1875">
        <v>3277</v>
      </c>
      <c r="G1875" t="s">
        <v>12</v>
      </c>
      <c r="H1875" t="s">
        <v>5587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t="e">
        <v>#N/A</v>
      </c>
      <c r="P1875" t="e">
        <v>#N/A</v>
      </c>
      <c r="Q1875" t="e">
        <v>#N/A</v>
      </c>
    </row>
    <row r="1876" spans="1:17" x14ac:dyDescent="0.25">
      <c r="A1876">
        <v>375</v>
      </c>
      <c r="B1876" t="s">
        <v>5588</v>
      </c>
      <c r="C1876" t="s">
        <v>5589</v>
      </c>
      <c r="D1876">
        <v>-38.394586199999999</v>
      </c>
      <c r="E1876">
        <v>142.78406659999999</v>
      </c>
      <c r="F1876">
        <v>3277</v>
      </c>
      <c r="G1876" t="s">
        <v>12</v>
      </c>
      <c r="H1876" t="s">
        <v>5590</v>
      </c>
      <c r="I1876">
        <v>0</v>
      </c>
      <c r="J1876">
        <v>0</v>
      </c>
      <c r="K1876">
        <v>0</v>
      </c>
      <c r="L1876" t="e">
        <v>#N/A</v>
      </c>
      <c r="M1876" t="e">
        <v>#N/A</v>
      </c>
      <c r="N1876" t="e">
        <v>#N/A</v>
      </c>
      <c r="O1876" t="e">
        <v>#N/A</v>
      </c>
      <c r="P1876" t="e">
        <v>#N/A</v>
      </c>
      <c r="Q1876" t="e">
        <v>#N/A</v>
      </c>
    </row>
    <row r="1877" spans="1:17" x14ac:dyDescent="0.25">
      <c r="A1877">
        <v>376</v>
      </c>
      <c r="B1877" t="s">
        <v>5591</v>
      </c>
      <c r="C1877" t="s">
        <v>5592</v>
      </c>
      <c r="D1877">
        <v>-38.256349100000001</v>
      </c>
      <c r="E1877">
        <v>143.0620155</v>
      </c>
      <c r="F1877">
        <v>3266</v>
      </c>
      <c r="G1877" t="s">
        <v>12</v>
      </c>
      <c r="H1877" t="s">
        <v>5593</v>
      </c>
      <c r="I1877">
        <v>0</v>
      </c>
      <c r="J1877">
        <v>0</v>
      </c>
      <c r="K1877">
        <v>0</v>
      </c>
      <c r="L1877" t="e">
        <v>#N/A</v>
      </c>
      <c r="M1877" t="e">
        <v>#N/A</v>
      </c>
      <c r="N1877" t="e">
        <v>#N/A</v>
      </c>
      <c r="O1877" t="e">
        <v>#N/A</v>
      </c>
      <c r="P1877" t="e">
        <v>#N/A</v>
      </c>
      <c r="Q1877" t="e">
        <v>#N/A</v>
      </c>
    </row>
    <row r="1878" spans="1:17" x14ac:dyDescent="0.25">
      <c r="A1878">
        <v>377</v>
      </c>
      <c r="B1878" t="s">
        <v>5594</v>
      </c>
      <c r="C1878" t="s">
        <v>5595</v>
      </c>
      <c r="D1878">
        <v>-38.264012999999998</v>
      </c>
      <c r="E1878">
        <v>146.2370535</v>
      </c>
      <c r="F1878">
        <v>3824</v>
      </c>
      <c r="G1878" t="s">
        <v>12</v>
      </c>
      <c r="H1878" t="s">
        <v>5596</v>
      </c>
      <c r="I1878">
        <v>0</v>
      </c>
      <c r="J1878">
        <v>0</v>
      </c>
      <c r="K1878">
        <v>0</v>
      </c>
      <c r="L1878">
        <v>0</v>
      </c>
      <c r="M1878">
        <v>6</v>
      </c>
      <c r="N1878">
        <v>0</v>
      </c>
      <c r="O1878">
        <v>24</v>
      </c>
      <c r="P1878">
        <v>0</v>
      </c>
      <c r="Q1878">
        <v>0</v>
      </c>
    </row>
    <row r="1879" spans="1:17" x14ac:dyDescent="0.25">
      <c r="A1879">
        <v>378</v>
      </c>
      <c r="B1879" t="s">
        <v>5597</v>
      </c>
      <c r="C1879" t="s">
        <v>5598</v>
      </c>
      <c r="D1879">
        <v>-36.015576000000003</v>
      </c>
      <c r="E1879">
        <v>143.05630500000001</v>
      </c>
      <c r="F1879">
        <v>3483</v>
      </c>
      <c r="G1879" t="s">
        <v>12</v>
      </c>
      <c r="H1879" t="s">
        <v>5599</v>
      </c>
      <c r="I1879">
        <v>0</v>
      </c>
      <c r="J1879">
        <v>0</v>
      </c>
      <c r="K1879">
        <v>0</v>
      </c>
      <c r="L1879" t="e">
        <v>#N/A</v>
      </c>
      <c r="M1879" t="e">
        <v>#N/A</v>
      </c>
      <c r="N1879" t="e">
        <v>#N/A</v>
      </c>
      <c r="O1879" t="e">
        <v>#N/A</v>
      </c>
      <c r="P1879" t="e">
        <v>#N/A</v>
      </c>
      <c r="Q1879" t="e">
        <v>#N/A</v>
      </c>
    </row>
    <row r="1880" spans="1:17" x14ac:dyDescent="0.25">
      <c r="A1880">
        <v>379</v>
      </c>
      <c r="B1880" t="s">
        <v>5600</v>
      </c>
      <c r="C1880" t="s">
        <v>5601</v>
      </c>
      <c r="D1880">
        <v>-37.753826099999998</v>
      </c>
      <c r="E1880">
        <v>142.6405948</v>
      </c>
      <c r="F1880">
        <v>3293</v>
      </c>
      <c r="G1880" t="s">
        <v>12</v>
      </c>
      <c r="H1880" t="s">
        <v>5602</v>
      </c>
      <c r="I1880">
        <v>0</v>
      </c>
      <c r="J1880">
        <v>0</v>
      </c>
      <c r="K1880">
        <v>0</v>
      </c>
      <c r="L1880" t="e">
        <v>#N/A</v>
      </c>
      <c r="M1880" t="e">
        <v>#N/A</v>
      </c>
      <c r="N1880" t="e">
        <v>#N/A</v>
      </c>
      <c r="O1880" t="e">
        <v>#N/A</v>
      </c>
      <c r="P1880" t="e">
        <v>#N/A</v>
      </c>
      <c r="Q1880" t="e">
        <v>#N/A</v>
      </c>
    </row>
    <row r="1881" spans="1:17" x14ac:dyDescent="0.25">
      <c r="A1881">
        <v>380</v>
      </c>
      <c r="B1881" t="s">
        <v>5603</v>
      </c>
      <c r="C1881" t="s">
        <v>5604</v>
      </c>
      <c r="D1881">
        <v>-38.217360800000002</v>
      </c>
      <c r="E1881">
        <v>141.7053755</v>
      </c>
      <c r="F1881">
        <v>3285</v>
      </c>
      <c r="G1881" t="s">
        <v>12</v>
      </c>
      <c r="H1881" t="s">
        <v>5605</v>
      </c>
      <c r="I1881">
        <v>0</v>
      </c>
      <c r="J1881">
        <v>0</v>
      </c>
      <c r="K1881">
        <v>0</v>
      </c>
      <c r="L1881">
        <v>0</v>
      </c>
      <c r="M1881">
        <v>4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>
        <v>381</v>
      </c>
      <c r="B1882" t="s">
        <v>5606</v>
      </c>
      <c r="C1882" t="s">
        <v>5607</v>
      </c>
      <c r="D1882">
        <v>-38.018000000000001</v>
      </c>
      <c r="E1882">
        <v>145.30000000000001</v>
      </c>
      <c r="F1882">
        <v>3805</v>
      </c>
      <c r="G1882" t="s">
        <v>12</v>
      </c>
      <c r="H1882" t="s">
        <v>5608</v>
      </c>
      <c r="I1882">
        <v>292</v>
      </c>
      <c r="J1882">
        <v>574</v>
      </c>
      <c r="K1882">
        <v>357</v>
      </c>
      <c r="L1882">
        <v>342</v>
      </c>
      <c r="M1882">
        <v>303</v>
      </c>
      <c r="N1882">
        <v>334</v>
      </c>
      <c r="O1882">
        <v>323</v>
      </c>
      <c r="P1882">
        <v>217</v>
      </c>
      <c r="Q1882">
        <v>254</v>
      </c>
    </row>
    <row r="1883" spans="1:17" x14ac:dyDescent="0.25">
      <c r="A1883">
        <v>382</v>
      </c>
      <c r="B1883" t="s">
        <v>5609</v>
      </c>
      <c r="C1883" t="s">
        <v>5610</v>
      </c>
      <c r="D1883">
        <v>-37.960999999999999</v>
      </c>
      <c r="E1883">
        <v>145.36699999999999</v>
      </c>
      <c r="F1883">
        <v>3804</v>
      </c>
      <c r="G1883" t="s">
        <v>12</v>
      </c>
      <c r="H1883" t="s">
        <v>5611</v>
      </c>
      <c r="I1883">
        <v>12</v>
      </c>
      <c r="J1883">
        <v>11</v>
      </c>
      <c r="K1883">
        <v>0</v>
      </c>
      <c r="L1883">
        <v>0</v>
      </c>
      <c r="M1883">
        <v>7</v>
      </c>
      <c r="N1883">
        <v>3</v>
      </c>
      <c r="O1883" t="e">
        <v>#N/A</v>
      </c>
      <c r="P1883" t="e">
        <v>#N/A</v>
      </c>
      <c r="Q1883" t="e">
        <v>#N/A</v>
      </c>
    </row>
    <row r="1884" spans="1:17" x14ac:dyDescent="0.25">
      <c r="A1884">
        <v>383</v>
      </c>
      <c r="B1884" t="s">
        <v>5612</v>
      </c>
      <c r="C1884" t="s">
        <v>5613</v>
      </c>
      <c r="D1884">
        <v>-37.981999999999999</v>
      </c>
      <c r="E1884">
        <v>145.31399999999999</v>
      </c>
      <c r="F1884">
        <v>3804</v>
      </c>
      <c r="G1884" t="s">
        <v>12</v>
      </c>
      <c r="H1884" t="s">
        <v>5614</v>
      </c>
      <c r="I1884">
        <v>219</v>
      </c>
      <c r="J1884">
        <v>200</v>
      </c>
      <c r="K1884">
        <v>68</v>
      </c>
      <c r="L1884">
        <v>51</v>
      </c>
      <c r="M1884">
        <v>229</v>
      </c>
      <c r="N1884">
        <v>89</v>
      </c>
      <c r="O1884">
        <v>234</v>
      </c>
      <c r="P1884">
        <v>40</v>
      </c>
      <c r="Q1884">
        <v>20</v>
      </c>
    </row>
    <row r="1885" spans="1:17" x14ac:dyDescent="0.25">
      <c r="A1885">
        <v>384</v>
      </c>
      <c r="B1885" t="s">
        <v>5615</v>
      </c>
      <c r="C1885" t="s">
        <v>5616</v>
      </c>
      <c r="D1885">
        <v>-38.055</v>
      </c>
      <c r="E1885">
        <v>145.303</v>
      </c>
      <c r="F1885">
        <v>3805</v>
      </c>
      <c r="G1885" t="s">
        <v>12</v>
      </c>
      <c r="H1885" t="s">
        <v>5617</v>
      </c>
      <c r="I1885">
        <v>233</v>
      </c>
      <c r="J1885">
        <v>521</v>
      </c>
      <c r="K1885">
        <v>457</v>
      </c>
      <c r="L1885">
        <v>392</v>
      </c>
      <c r="M1885">
        <v>276</v>
      </c>
      <c r="N1885">
        <v>282</v>
      </c>
      <c r="O1885">
        <v>320</v>
      </c>
      <c r="P1885">
        <v>143</v>
      </c>
      <c r="Q1885">
        <v>228</v>
      </c>
    </row>
    <row r="1886" spans="1:17" x14ac:dyDescent="0.25">
      <c r="A1886">
        <v>385</v>
      </c>
      <c r="B1886" t="s">
        <v>5618</v>
      </c>
      <c r="C1886" t="s">
        <v>5619</v>
      </c>
      <c r="D1886">
        <v>-34.790356000000003</v>
      </c>
      <c r="E1886">
        <v>143.23658660000001</v>
      </c>
      <c r="F1886">
        <v>3597</v>
      </c>
      <c r="G1886" t="s">
        <v>12</v>
      </c>
      <c r="H1886" t="s">
        <v>5620</v>
      </c>
      <c r="I1886">
        <v>0</v>
      </c>
      <c r="J1886">
        <v>0</v>
      </c>
      <c r="K1886">
        <v>0</v>
      </c>
      <c r="L1886" t="e">
        <v>#N/A</v>
      </c>
      <c r="M1886" t="e">
        <v>#N/A</v>
      </c>
      <c r="N1886" t="e">
        <v>#N/A</v>
      </c>
      <c r="O1886" t="e">
        <v>#N/A</v>
      </c>
      <c r="P1886" t="e">
        <v>#N/A</v>
      </c>
      <c r="Q1886" t="e">
        <v>#N/A</v>
      </c>
    </row>
    <row r="1887" spans="1:17" x14ac:dyDescent="0.25">
      <c r="A1887">
        <v>386</v>
      </c>
      <c r="B1887" t="s">
        <v>5621</v>
      </c>
      <c r="C1887" t="s">
        <v>5622</v>
      </c>
      <c r="D1887">
        <v>-36.058332999999998</v>
      </c>
      <c r="E1887">
        <v>145.203611</v>
      </c>
      <c r="F1887">
        <v>3638</v>
      </c>
      <c r="G1887" t="s">
        <v>12</v>
      </c>
      <c r="H1887" t="s">
        <v>5623</v>
      </c>
      <c r="I1887">
        <v>3</v>
      </c>
      <c r="J1887">
        <v>0</v>
      </c>
      <c r="K1887">
        <v>0</v>
      </c>
      <c r="L1887">
        <v>0</v>
      </c>
      <c r="M1887">
        <v>8</v>
      </c>
      <c r="N1887">
        <v>0</v>
      </c>
      <c r="O1887">
        <v>4</v>
      </c>
      <c r="P1887">
        <v>0</v>
      </c>
      <c r="Q1887">
        <v>0</v>
      </c>
    </row>
    <row r="1888" spans="1:17" x14ac:dyDescent="0.25">
      <c r="A1888">
        <v>387</v>
      </c>
      <c r="B1888" t="s">
        <v>5624</v>
      </c>
      <c r="C1888" t="s">
        <v>5625</v>
      </c>
      <c r="D1888">
        <v>-36.745831699999997</v>
      </c>
      <c r="E1888">
        <v>141.93520150000001</v>
      </c>
      <c r="F1888">
        <v>3409</v>
      </c>
      <c r="G1888" t="s">
        <v>12</v>
      </c>
      <c r="H1888" t="s">
        <v>5626</v>
      </c>
      <c r="I1888">
        <v>0</v>
      </c>
      <c r="J1888">
        <v>5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>
        <v>388</v>
      </c>
      <c r="B1889" t="s">
        <v>5627</v>
      </c>
      <c r="C1889" t="s">
        <v>5628</v>
      </c>
      <c r="D1889">
        <v>-36.936544900000001</v>
      </c>
      <c r="E1889">
        <v>143.46782229999999</v>
      </c>
      <c r="F1889">
        <v>3465</v>
      </c>
      <c r="G1889" t="s">
        <v>12</v>
      </c>
      <c r="H1889" t="s">
        <v>5629</v>
      </c>
      <c r="I1889">
        <v>0</v>
      </c>
      <c r="J1889">
        <v>0</v>
      </c>
      <c r="K1889">
        <v>0</v>
      </c>
      <c r="L1889" t="e">
        <v>#N/A</v>
      </c>
      <c r="M1889" t="e">
        <v>#N/A</v>
      </c>
      <c r="N1889" t="e">
        <v>#N/A</v>
      </c>
      <c r="O1889">
        <v>0</v>
      </c>
      <c r="P1889">
        <v>0</v>
      </c>
      <c r="Q1889">
        <v>0</v>
      </c>
    </row>
    <row r="1890" spans="1:17" x14ac:dyDescent="0.25">
      <c r="A1890">
        <v>389</v>
      </c>
      <c r="B1890" t="s">
        <v>5630</v>
      </c>
      <c r="C1890" t="s">
        <v>5631</v>
      </c>
      <c r="D1890">
        <v>-34.893578099999999</v>
      </c>
      <c r="E1890">
        <v>143.31234739999999</v>
      </c>
      <c r="F1890">
        <v>3597</v>
      </c>
      <c r="G1890" t="s">
        <v>12</v>
      </c>
      <c r="H1890" t="s">
        <v>5632</v>
      </c>
      <c r="I1890">
        <v>0</v>
      </c>
      <c r="J1890">
        <v>0</v>
      </c>
      <c r="K1890">
        <v>0</v>
      </c>
      <c r="L1890" t="e">
        <v>#N/A</v>
      </c>
      <c r="M1890" t="e">
        <v>#N/A</v>
      </c>
      <c r="N1890" t="e">
        <v>#N/A</v>
      </c>
      <c r="O1890" t="e">
        <v>#N/A</v>
      </c>
      <c r="P1890" t="e">
        <v>#N/A</v>
      </c>
      <c r="Q1890" t="e">
        <v>#N/A</v>
      </c>
    </row>
    <row r="1891" spans="1:17" x14ac:dyDescent="0.25">
      <c r="A1891">
        <v>390</v>
      </c>
      <c r="B1891" t="s">
        <v>5633</v>
      </c>
      <c r="C1891" t="s">
        <v>5634</v>
      </c>
      <c r="D1891">
        <v>-36.943622499999996</v>
      </c>
      <c r="E1891">
        <v>143.11511060000001</v>
      </c>
      <c r="F1891">
        <v>3384</v>
      </c>
      <c r="G1891" t="s">
        <v>12</v>
      </c>
      <c r="H1891" t="s">
        <v>5635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>
        <v>391</v>
      </c>
      <c r="B1892" t="s">
        <v>5636</v>
      </c>
      <c r="C1892" t="s">
        <v>5637</v>
      </c>
      <c r="D1892">
        <v>-37.617248199999999</v>
      </c>
      <c r="E1892">
        <v>143.92696789999999</v>
      </c>
      <c r="F1892">
        <v>3352</v>
      </c>
      <c r="G1892" t="s">
        <v>12</v>
      </c>
      <c r="H1892" t="s">
        <v>5638</v>
      </c>
      <c r="I1892">
        <v>3</v>
      </c>
      <c r="J1892">
        <v>0</v>
      </c>
      <c r="K1892">
        <v>0</v>
      </c>
      <c r="L1892">
        <v>0</v>
      </c>
      <c r="M1892">
        <v>3</v>
      </c>
      <c r="N1892">
        <v>0</v>
      </c>
      <c r="O1892">
        <v>4</v>
      </c>
      <c r="P1892">
        <v>0</v>
      </c>
      <c r="Q1892">
        <v>0</v>
      </c>
    </row>
    <row r="1893" spans="1:17" x14ac:dyDescent="0.25">
      <c r="A1893">
        <v>392</v>
      </c>
      <c r="B1893" t="s">
        <v>5639</v>
      </c>
      <c r="C1893" t="s">
        <v>5640</v>
      </c>
      <c r="D1893">
        <v>-37.9151442</v>
      </c>
      <c r="E1893">
        <v>145.9302897</v>
      </c>
      <c r="F1893">
        <v>3832</v>
      </c>
      <c r="G1893" t="s">
        <v>12</v>
      </c>
      <c r="H1893" t="s">
        <v>5641</v>
      </c>
      <c r="I1893">
        <v>0</v>
      </c>
      <c r="J1893">
        <v>0</v>
      </c>
      <c r="K1893">
        <v>0</v>
      </c>
      <c r="L1893" t="e">
        <v>#N/A</v>
      </c>
      <c r="M1893" t="e">
        <v>#N/A</v>
      </c>
      <c r="N1893" t="e">
        <v>#N/A</v>
      </c>
      <c r="O1893" t="e">
        <v>#N/A</v>
      </c>
      <c r="P1893" t="e">
        <v>#N/A</v>
      </c>
      <c r="Q1893" t="e">
        <v>#N/A</v>
      </c>
    </row>
    <row r="1894" spans="1:17" x14ac:dyDescent="0.25">
      <c r="A1894">
        <v>393</v>
      </c>
      <c r="B1894" t="s">
        <v>5642</v>
      </c>
      <c r="C1894" t="s">
        <v>5643</v>
      </c>
      <c r="D1894">
        <v>-34.274805000000001</v>
      </c>
      <c r="E1894">
        <v>141.26347100000001</v>
      </c>
      <c r="F1894">
        <v>3496</v>
      </c>
      <c r="G1894" t="s">
        <v>12</v>
      </c>
      <c r="H1894" t="s">
        <v>5644</v>
      </c>
      <c r="I1894">
        <v>0</v>
      </c>
      <c r="J1894">
        <v>0</v>
      </c>
      <c r="K1894">
        <v>0</v>
      </c>
      <c r="L1894" t="e">
        <v>#N/A</v>
      </c>
      <c r="M1894" t="e">
        <v>#N/A</v>
      </c>
      <c r="N1894" t="e">
        <v>#N/A</v>
      </c>
      <c r="O1894" t="e">
        <v>#N/A</v>
      </c>
      <c r="P1894" t="e">
        <v>#N/A</v>
      </c>
      <c r="Q1894" t="e">
        <v>#N/A</v>
      </c>
    </row>
    <row r="1895" spans="1:17" x14ac:dyDescent="0.25">
      <c r="A1895">
        <v>394</v>
      </c>
      <c r="B1895" t="s">
        <v>5645</v>
      </c>
      <c r="C1895" t="s">
        <v>5646</v>
      </c>
      <c r="D1895">
        <v>-36.919659600000003</v>
      </c>
      <c r="E1895">
        <v>143.95517609999999</v>
      </c>
      <c r="F1895">
        <v>3463</v>
      </c>
      <c r="G1895" t="s">
        <v>12</v>
      </c>
      <c r="H1895" t="s">
        <v>5647</v>
      </c>
      <c r="I1895">
        <v>0</v>
      </c>
      <c r="J1895">
        <v>0</v>
      </c>
      <c r="K1895">
        <v>0</v>
      </c>
      <c r="L1895" t="e">
        <v>#N/A</v>
      </c>
      <c r="M1895" t="e">
        <v>#N/A</v>
      </c>
      <c r="N1895" t="e">
        <v>#N/A</v>
      </c>
      <c r="O1895" t="e">
        <v>#N/A</v>
      </c>
      <c r="P1895" t="e">
        <v>#N/A</v>
      </c>
      <c r="Q1895" t="e">
        <v>#N/A</v>
      </c>
    </row>
    <row r="1896" spans="1:17" x14ac:dyDescent="0.25">
      <c r="A1896">
        <v>395</v>
      </c>
      <c r="B1896" t="s">
        <v>5648</v>
      </c>
      <c r="C1896" t="s">
        <v>5649</v>
      </c>
      <c r="D1896">
        <v>-37.966667000000001</v>
      </c>
      <c r="E1896">
        <v>145.94999999999999</v>
      </c>
      <c r="F1896">
        <v>3831</v>
      </c>
      <c r="G1896" t="s">
        <v>12</v>
      </c>
      <c r="H1896" t="s">
        <v>5650</v>
      </c>
      <c r="I1896">
        <v>0</v>
      </c>
      <c r="J1896">
        <v>0</v>
      </c>
      <c r="K1896">
        <v>0</v>
      </c>
      <c r="L1896">
        <v>0</v>
      </c>
      <c r="M1896">
        <v>3</v>
      </c>
      <c r="N1896">
        <v>0</v>
      </c>
      <c r="O1896" t="e">
        <v>#N/A</v>
      </c>
      <c r="P1896" t="e">
        <v>#N/A</v>
      </c>
      <c r="Q1896" t="e">
        <v>#N/A</v>
      </c>
    </row>
    <row r="1897" spans="1:17" x14ac:dyDescent="0.25">
      <c r="A1897">
        <v>396</v>
      </c>
      <c r="B1897" t="s">
        <v>5651</v>
      </c>
      <c r="C1897" t="s">
        <v>5652</v>
      </c>
      <c r="D1897">
        <v>-37.962255900000002</v>
      </c>
      <c r="E1897">
        <v>146.00061529999999</v>
      </c>
      <c r="F1897">
        <v>3831</v>
      </c>
      <c r="G1897" t="s">
        <v>12</v>
      </c>
      <c r="H1897" t="s">
        <v>5653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 t="e">
        <v>#N/A</v>
      </c>
      <c r="P1897" t="e">
        <v>#N/A</v>
      </c>
      <c r="Q1897" t="e">
        <v>#N/A</v>
      </c>
    </row>
    <row r="1898" spans="1:17" x14ac:dyDescent="0.25">
      <c r="A1898">
        <v>397</v>
      </c>
      <c r="B1898" t="s">
        <v>5654</v>
      </c>
      <c r="C1898" t="s">
        <v>5655</v>
      </c>
      <c r="D1898">
        <v>-37.922736499999999</v>
      </c>
      <c r="E1898">
        <v>145.9677767</v>
      </c>
      <c r="F1898">
        <v>3832</v>
      </c>
      <c r="G1898" t="s">
        <v>12</v>
      </c>
      <c r="H1898" t="s">
        <v>5656</v>
      </c>
      <c r="I1898">
        <v>0</v>
      </c>
      <c r="J1898">
        <v>0</v>
      </c>
      <c r="K1898">
        <v>0</v>
      </c>
      <c r="L1898" t="e">
        <v>#N/A</v>
      </c>
      <c r="M1898" t="e">
        <v>#N/A</v>
      </c>
      <c r="N1898" t="e">
        <v>#N/A</v>
      </c>
      <c r="O1898">
        <v>3</v>
      </c>
      <c r="P1898">
        <v>0</v>
      </c>
      <c r="Q1898">
        <v>0</v>
      </c>
    </row>
    <row r="1899" spans="1:17" x14ac:dyDescent="0.25">
      <c r="A1899">
        <v>398</v>
      </c>
      <c r="B1899" t="s">
        <v>5657</v>
      </c>
      <c r="C1899" t="s">
        <v>5658</v>
      </c>
      <c r="D1899">
        <v>-37.916666999999997</v>
      </c>
      <c r="E1899">
        <v>146</v>
      </c>
      <c r="F1899">
        <v>3832</v>
      </c>
      <c r="G1899" t="s">
        <v>12</v>
      </c>
      <c r="H1899" t="s">
        <v>5659</v>
      </c>
      <c r="I1899">
        <v>0</v>
      </c>
      <c r="J1899">
        <v>0</v>
      </c>
      <c r="K1899">
        <v>0</v>
      </c>
      <c r="L1899" t="e">
        <v>#N/A</v>
      </c>
      <c r="M1899" t="e">
        <v>#N/A</v>
      </c>
      <c r="N1899" t="e">
        <v>#N/A</v>
      </c>
      <c r="O1899" t="e">
        <v>#N/A</v>
      </c>
      <c r="P1899" t="e">
        <v>#N/A</v>
      </c>
      <c r="Q1899" t="e">
        <v>#N/A</v>
      </c>
    </row>
    <row r="1900" spans="1:17" x14ac:dyDescent="0.25">
      <c r="A1900">
        <v>399</v>
      </c>
      <c r="B1900" t="s">
        <v>5660</v>
      </c>
      <c r="C1900" t="s">
        <v>5661</v>
      </c>
      <c r="D1900">
        <v>-38.016666999999998</v>
      </c>
      <c r="E1900">
        <v>145.966667</v>
      </c>
      <c r="F1900">
        <v>3831</v>
      </c>
      <c r="G1900" t="s">
        <v>12</v>
      </c>
      <c r="H1900" t="s">
        <v>5662</v>
      </c>
      <c r="I1900">
        <v>0</v>
      </c>
      <c r="J1900">
        <v>5</v>
      </c>
      <c r="K1900">
        <v>0</v>
      </c>
      <c r="L1900">
        <v>0</v>
      </c>
      <c r="M1900">
        <v>3</v>
      </c>
      <c r="N1900">
        <v>0</v>
      </c>
      <c r="O1900">
        <v>12</v>
      </c>
      <c r="P1900">
        <v>0</v>
      </c>
      <c r="Q1900">
        <v>0</v>
      </c>
    </row>
    <row r="1901" spans="1:17" x14ac:dyDescent="0.25">
      <c r="A1901">
        <v>400</v>
      </c>
      <c r="B1901" t="s">
        <v>5663</v>
      </c>
      <c r="C1901" t="s">
        <v>5664</v>
      </c>
      <c r="D1901">
        <v>-36.5844691</v>
      </c>
      <c r="E1901">
        <v>144.24088739999999</v>
      </c>
      <c r="F1901">
        <v>3570</v>
      </c>
      <c r="G1901" t="s">
        <v>12</v>
      </c>
      <c r="H1901" t="s">
        <v>5665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>
        <v>401</v>
      </c>
      <c r="B1902" t="s">
        <v>5666</v>
      </c>
      <c r="C1902" t="s">
        <v>5667</v>
      </c>
      <c r="D1902">
        <v>-36.832482900000002</v>
      </c>
      <c r="E1902">
        <v>147.36034330000001</v>
      </c>
      <c r="F1902">
        <v>3699</v>
      </c>
      <c r="G1902" t="s">
        <v>12</v>
      </c>
      <c r="H1902" t="s">
        <v>5668</v>
      </c>
      <c r="I1902">
        <v>0</v>
      </c>
      <c r="J1902">
        <v>0</v>
      </c>
      <c r="K1902">
        <v>0</v>
      </c>
      <c r="L1902" t="e">
        <v>#N/A</v>
      </c>
      <c r="M1902" t="e">
        <v>#N/A</v>
      </c>
      <c r="N1902" t="e">
        <v>#N/A</v>
      </c>
      <c r="O1902" t="e">
        <v>#N/A</v>
      </c>
      <c r="P1902" t="e">
        <v>#N/A</v>
      </c>
      <c r="Q1902" t="e">
        <v>#N/A</v>
      </c>
    </row>
    <row r="1903" spans="1:17" x14ac:dyDescent="0.25">
      <c r="A1903">
        <v>402</v>
      </c>
      <c r="B1903" t="s">
        <v>5669</v>
      </c>
      <c r="C1903" t="s">
        <v>5670</v>
      </c>
      <c r="D1903">
        <v>-38.049999999999997</v>
      </c>
      <c r="E1903">
        <v>141.01666700000001</v>
      </c>
      <c r="F1903">
        <v>3292</v>
      </c>
      <c r="G1903" t="s">
        <v>12</v>
      </c>
      <c r="H1903" t="s">
        <v>5671</v>
      </c>
      <c r="I1903">
        <v>5</v>
      </c>
      <c r="J1903">
        <v>0</v>
      </c>
      <c r="K1903">
        <v>0</v>
      </c>
      <c r="L1903">
        <v>0</v>
      </c>
      <c r="M1903">
        <v>0</v>
      </c>
      <c r="N1903">
        <v>3</v>
      </c>
      <c r="O1903" t="e">
        <v>#N/A</v>
      </c>
      <c r="P1903" t="e">
        <v>#N/A</v>
      </c>
      <c r="Q1903" t="e">
        <v>#N/A</v>
      </c>
    </row>
    <row r="1904" spans="1:17" x14ac:dyDescent="0.25">
      <c r="A1904">
        <v>403</v>
      </c>
      <c r="B1904" t="s">
        <v>5672</v>
      </c>
      <c r="C1904" t="s">
        <v>5673</v>
      </c>
      <c r="D1904">
        <v>-38.492526699999999</v>
      </c>
      <c r="E1904">
        <v>146.01176100000001</v>
      </c>
      <c r="F1904">
        <v>3953</v>
      </c>
      <c r="G1904" t="s">
        <v>12</v>
      </c>
      <c r="H1904" t="s">
        <v>5674</v>
      </c>
      <c r="I1904">
        <v>0</v>
      </c>
      <c r="J1904">
        <v>0</v>
      </c>
      <c r="K1904">
        <v>0</v>
      </c>
      <c r="L1904">
        <v>0</v>
      </c>
      <c r="M1904">
        <v>3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>
        <v>404</v>
      </c>
      <c r="B1905" t="s">
        <v>5675</v>
      </c>
      <c r="C1905" t="s">
        <v>5676</v>
      </c>
      <c r="D1905">
        <v>-37.7587774</v>
      </c>
      <c r="E1905">
        <v>143.0146656</v>
      </c>
      <c r="F1905">
        <v>3351</v>
      </c>
      <c r="G1905" t="s">
        <v>12</v>
      </c>
      <c r="H1905" t="s">
        <v>5677</v>
      </c>
      <c r="I1905">
        <v>0</v>
      </c>
      <c r="J1905">
        <v>0</v>
      </c>
      <c r="K1905">
        <v>0</v>
      </c>
      <c r="L1905" t="e">
        <v>#N/A</v>
      </c>
      <c r="M1905" t="e">
        <v>#N/A</v>
      </c>
      <c r="N1905" t="e">
        <v>#N/A</v>
      </c>
      <c r="O1905" t="e">
        <v>#N/A</v>
      </c>
      <c r="P1905" t="e">
        <v>#N/A</v>
      </c>
      <c r="Q1905" t="e">
        <v>#N/A</v>
      </c>
    </row>
    <row r="1906" spans="1:17" x14ac:dyDescent="0.25">
      <c r="A1906">
        <v>405</v>
      </c>
      <c r="B1906" t="s">
        <v>5678</v>
      </c>
      <c r="C1906" t="s">
        <v>5679</v>
      </c>
      <c r="D1906">
        <v>-37.533000000000001</v>
      </c>
      <c r="E1906">
        <v>143.90299999999999</v>
      </c>
      <c r="F1906">
        <v>3350</v>
      </c>
      <c r="G1906" t="s">
        <v>12</v>
      </c>
      <c r="H1906" t="s">
        <v>5680</v>
      </c>
      <c r="I1906">
        <v>0</v>
      </c>
      <c r="J1906">
        <v>0</v>
      </c>
      <c r="K1906">
        <v>3</v>
      </c>
      <c r="L1906">
        <v>0</v>
      </c>
      <c r="M1906">
        <v>8</v>
      </c>
      <c r="N1906">
        <v>0</v>
      </c>
      <c r="O1906">
        <v>3</v>
      </c>
      <c r="P1906">
        <v>0</v>
      </c>
      <c r="Q1906">
        <v>0</v>
      </c>
    </row>
    <row r="1907" spans="1:17" x14ac:dyDescent="0.25">
      <c r="A1907">
        <v>406</v>
      </c>
      <c r="B1907" t="s">
        <v>5681</v>
      </c>
      <c r="C1907" t="s">
        <v>5682</v>
      </c>
      <c r="D1907">
        <v>-37.497999700000001</v>
      </c>
      <c r="E1907">
        <v>143.44599729999999</v>
      </c>
      <c r="F1907">
        <v>3373</v>
      </c>
      <c r="G1907" t="s">
        <v>12</v>
      </c>
      <c r="H1907" t="s">
        <v>5683</v>
      </c>
      <c r="I1907">
        <v>0</v>
      </c>
      <c r="J1907">
        <v>0</v>
      </c>
      <c r="K1907">
        <v>0</v>
      </c>
      <c r="L1907" t="e">
        <v>#N/A</v>
      </c>
      <c r="M1907" t="e">
        <v>#N/A</v>
      </c>
      <c r="N1907" t="e">
        <v>#N/A</v>
      </c>
      <c r="O1907" t="e">
        <v>#N/A</v>
      </c>
      <c r="P1907" t="e">
        <v>#N/A</v>
      </c>
      <c r="Q1907" t="e">
        <v>#N/A</v>
      </c>
    </row>
    <row r="1908" spans="1:17" x14ac:dyDescent="0.25">
      <c r="A1908">
        <v>407</v>
      </c>
      <c r="B1908" t="s">
        <v>5684</v>
      </c>
      <c r="C1908" t="s">
        <v>5685</v>
      </c>
      <c r="D1908">
        <v>-36.141477199999997</v>
      </c>
      <c r="E1908">
        <v>141.66299290000001</v>
      </c>
      <c r="F1908">
        <v>3418</v>
      </c>
      <c r="G1908" t="s">
        <v>12</v>
      </c>
      <c r="H1908" t="s">
        <v>5686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 t="e">
        <v>#N/A</v>
      </c>
      <c r="P1908" t="e">
        <v>#N/A</v>
      </c>
      <c r="Q1908" t="e">
        <v>#N/A</v>
      </c>
    </row>
    <row r="1909" spans="1:17" x14ac:dyDescent="0.25">
      <c r="A1909">
        <v>408</v>
      </c>
      <c r="B1909" t="s">
        <v>5687</v>
      </c>
      <c r="C1909" t="s">
        <v>5688</v>
      </c>
      <c r="D1909">
        <v>-36.703889599999997</v>
      </c>
      <c r="E1909">
        <v>140.98022309999999</v>
      </c>
      <c r="F1909">
        <v>3413</v>
      </c>
      <c r="G1909" t="s">
        <v>12</v>
      </c>
      <c r="H1909" t="s">
        <v>5689</v>
      </c>
      <c r="I1909">
        <v>0</v>
      </c>
      <c r="J1909">
        <v>0</v>
      </c>
      <c r="K1909">
        <v>0</v>
      </c>
      <c r="L1909" t="e">
        <v>#N/A</v>
      </c>
      <c r="M1909" t="e">
        <v>#N/A</v>
      </c>
      <c r="N1909" t="e">
        <v>#N/A</v>
      </c>
      <c r="O1909" t="e">
        <v>#N/A</v>
      </c>
      <c r="P1909" t="e">
        <v>#N/A</v>
      </c>
      <c r="Q1909" t="e">
        <v>#N/A</v>
      </c>
    </row>
    <row r="1910" spans="1:17" x14ac:dyDescent="0.25">
      <c r="A1910">
        <v>409</v>
      </c>
      <c r="B1910" t="s">
        <v>5690</v>
      </c>
      <c r="C1910" t="s">
        <v>5691</v>
      </c>
      <c r="D1910">
        <v>-37.459000000000003</v>
      </c>
      <c r="E1910">
        <v>144.59800000000001</v>
      </c>
      <c r="F1910">
        <v>3438</v>
      </c>
      <c r="G1910" t="s">
        <v>12</v>
      </c>
      <c r="H1910" t="s">
        <v>5692</v>
      </c>
      <c r="I1910">
        <v>18</v>
      </c>
      <c r="J1910">
        <v>4</v>
      </c>
      <c r="K1910">
        <v>0</v>
      </c>
      <c r="L1910">
        <v>0</v>
      </c>
      <c r="M1910">
        <v>11</v>
      </c>
      <c r="N1910">
        <v>0</v>
      </c>
      <c r="O1910">
        <v>17</v>
      </c>
      <c r="P1910">
        <v>0</v>
      </c>
      <c r="Q1910">
        <v>0</v>
      </c>
    </row>
    <row r="1911" spans="1:17" x14ac:dyDescent="0.25">
      <c r="A1911">
        <v>410</v>
      </c>
      <c r="B1911" t="s">
        <v>5693</v>
      </c>
      <c r="C1911" t="s">
        <v>5694</v>
      </c>
      <c r="D1911">
        <v>-38.176080499999998</v>
      </c>
      <c r="E1911">
        <v>146.29852840000001</v>
      </c>
      <c r="F1911">
        <v>3825</v>
      </c>
      <c r="G1911" t="s">
        <v>12</v>
      </c>
      <c r="H1911" t="s">
        <v>5695</v>
      </c>
      <c r="I1911">
        <v>18</v>
      </c>
      <c r="J1911">
        <v>24</v>
      </c>
      <c r="K1911">
        <v>0</v>
      </c>
      <c r="L1911">
        <v>0</v>
      </c>
      <c r="M1911">
        <v>19</v>
      </c>
      <c r="N1911">
        <v>11</v>
      </c>
      <c r="O1911">
        <v>22</v>
      </c>
      <c r="P1911">
        <v>7</v>
      </c>
      <c r="Q1911">
        <v>0</v>
      </c>
    </row>
    <row r="1912" spans="1:17" x14ac:dyDescent="0.25">
      <c r="A1912">
        <v>411</v>
      </c>
      <c r="B1912" t="s">
        <v>5696</v>
      </c>
      <c r="C1912" t="s">
        <v>5697</v>
      </c>
      <c r="D1912">
        <v>-36.772818299999997</v>
      </c>
      <c r="E1912">
        <v>143.90856629999999</v>
      </c>
      <c r="F1912">
        <v>3551</v>
      </c>
      <c r="G1912" t="s">
        <v>12</v>
      </c>
      <c r="H1912" t="s">
        <v>5698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 t="e">
        <v>#N/A</v>
      </c>
      <c r="P1912" t="e">
        <v>#N/A</v>
      </c>
      <c r="Q1912" t="e">
        <v>#N/A</v>
      </c>
    </row>
    <row r="1913" spans="1:17" x14ac:dyDescent="0.25">
      <c r="A1913">
        <v>412</v>
      </c>
      <c r="B1913" t="s">
        <v>5699</v>
      </c>
      <c r="C1913" t="s">
        <v>5700</v>
      </c>
      <c r="D1913">
        <v>-37.426201800000001</v>
      </c>
      <c r="E1913">
        <v>144.28661510000001</v>
      </c>
      <c r="F1913">
        <v>3458</v>
      </c>
      <c r="G1913" t="s">
        <v>12</v>
      </c>
      <c r="H1913" t="s">
        <v>5701</v>
      </c>
      <c r="I1913">
        <v>0</v>
      </c>
      <c r="J1913">
        <v>0</v>
      </c>
      <c r="K1913">
        <v>0</v>
      </c>
      <c r="L1913" t="e">
        <v>#N/A</v>
      </c>
      <c r="M1913" t="e">
        <v>#N/A</v>
      </c>
      <c r="N1913" t="e">
        <v>#N/A</v>
      </c>
      <c r="O1913" t="e">
        <v>#N/A</v>
      </c>
      <c r="P1913" t="e">
        <v>#N/A</v>
      </c>
      <c r="Q1913" t="e">
        <v>#N/A</v>
      </c>
    </row>
    <row r="1914" spans="1:17" x14ac:dyDescent="0.25">
      <c r="A1914">
        <v>413</v>
      </c>
      <c r="B1914" t="s">
        <v>5702</v>
      </c>
      <c r="C1914" t="s">
        <v>5703</v>
      </c>
      <c r="D1914">
        <v>-38.17</v>
      </c>
      <c r="E1914">
        <v>144.39599999999999</v>
      </c>
      <c r="F1914">
        <v>3219</v>
      </c>
      <c r="G1914" t="s">
        <v>12</v>
      </c>
      <c r="H1914" t="s">
        <v>5704</v>
      </c>
      <c r="I1914">
        <v>78</v>
      </c>
      <c r="J1914">
        <v>26</v>
      </c>
      <c r="K1914">
        <v>12</v>
      </c>
      <c r="L1914">
        <v>4</v>
      </c>
      <c r="M1914">
        <v>86</v>
      </c>
      <c r="N1914">
        <v>15</v>
      </c>
      <c r="O1914">
        <v>95</v>
      </c>
      <c r="P1914">
        <v>8</v>
      </c>
      <c r="Q1914">
        <v>0</v>
      </c>
    </row>
    <row r="1915" spans="1:17" x14ac:dyDescent="0.25">
      <c r="A1915">
        <v>414</v>
      </c>
      <c r="B1915" t="s">
        <v>5705</v>
      </c>
      <c r="C1915" t="s">
        <v>5706</v>
      </c>
      <c r="D1915">
        <v>-38.559150099999997</v>
      </c>
      <c r="E1915">
        <v>143.01039470000001</v>
      </c>
      <c r="F1915">
        <v>3268</v>
      </c>
      <c r="G1915" t="s">
        <v>12</v>
      </c>
      <c r="H1915" t="s">
        <v>5707</v>
      </c>
      <c r="I1915">
        <v>0</v>
      </c>
      <c r="J1915">
        <v>0</v>
      </c>
      <c r="K1915">
        <v>0</v>
      </c>
      <c r="L1915" t="e">
        <v>#N/A</v>
      </c>
      <c r="M1915" t="e">
        <v>#N/A</v>
      </c>
      <c r="N1915" t="e">
        <v>#N/A</v>
      </c>
      <c r="O1915" t="e">
        <v>#N/A</v>
      </c>
      <c r="P1915" t="e">
        <v>#N/A</v>
      </c>
      <c r="Q1915" t="e">
        <v>#N/A</v>
      </c>
    </row>
    <row r="1916" spans="1:17" x14ac:dyDescent="0.25">
      <c r="A1916">
        <v>415</v>
      </c>
      <c r="B1916" t="s">
        <v>5708</v>
      </c>
      <c r="C1916" t="s">
        <v>5709</v>
      </c>
      <c r="D1916">
        <v>-37.316667000000002</v>
      </c>
      <c r="E1916">
        <v>144.6</v>
      </c>
      <c r="F1916">
        <v>3442</v>
      </c>
      <c r="G1916" t="s">
        <v>12</v>
      </c>
      <c r="H1916" t="s">
        <v>5710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>
        <v>416</v>
      </c>
      <c r="B1917" t="s">
        <v>5711</v>
      </c>
      <c r="C1917" t="s">
        <v>5712</v>
      </c>
      <c r="D1917">
        <v>-38.512500000000003</v>
      </c>
      <c r="E1917">
        <v>145.35833299999999</v>
      </c>
      <c r="F1917">
        <v>3925</v>
      </c>
      <c r="G1917" t="s">
        <v>12</v>
      </c>
      <c r="H1917" t="s">
        <v>5713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>
        <v>417</v>
      </c>
      <c r="B1918" t="s">
        <v>5714</v>
      </c>
      <c r="C1918" t="s">
        <v>5715</v>
      </c>
      <c r="D1918">
        <v>-37.565528800000003</v>
      </c>
      <c r="E1918">
        <v>143.8264533</v>
      </c>
      <c r="F1918">
        <v>3350</v>
      </c>
      <c r="G1918" t="s">
        <v>12</v>
      </c>
      <c r="H1918" t="s">
        <v>5716</v>
      </c>
      <c r="I1918">
        <v>4</v>
      </c>
      <c r="J1918">
        <v>10</v>
      </c>
      <c r="K1918">
        <v>4</v>
      </c>
      <c r="L1918">
        <v>0</v>
      </c>
      <c r="M1918">
        <v>12</v>
      </c>
      <c r="N1918">
        <v>4</v>
      </c>
      <c r="O1918" t="e">
        <v>#N/A</v>
      </c>
      <c r="P1918" t="e">
        <v>#N/A</v>
      </c>
      <c r="Q1918" t="e">
        <v>#N/A</v>
      </c>
    </row>
    <row r="1919" spans="1:17" x14ac:dyDescent="0.25">
      <c r="A1919">
        <v>418</v>
      </c>
      <c r="B1919" t="s">
        <v>5717</v>
      </c>
      <c r="C1919" t="s">
        <v>5718</v>
      </c>
      <c r="D1919">
        <v>-37.927758300000001</v>
      </c>
      <c r="E1919">
        <v>147.692083</v>
      </c>
      <c r="F1919">
        <v>3875</v>
      </c>
      <c r="G1919" t="s">
        <v>12</v>
      </c>
      <c r="H1919" t="s">
        <v>5719</v>
      </c>
      <c r="I1919">
        <v>3</v>
      </c>
      <c r="J1919">
        <v>0</v>
      </c>
      <c r="K1919">
        <v>0</v>
      </c>
      <c r="L1919">
        <v>0</v>
      </c>
      <c r="M1919">
        <v>4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>
        <v>419</v>
      </c>
      <c r="B1920" t="s">
        <v>5720</v>
      </c>
      <c r="C1920" t="s">
        <v>5721</v>
      </c>
      <c r="D1920">
        <v>-37.416944000000001</v>
      </c>
      <c r="E1920">
        <v>143.983056</v>
      </c>
      <c r="F1920">
        <v>3364</v>
      </c>
      <c r="G1920" t="s">
        <v>12</v>
      </c>
      <c r="H1920" t="s">
        <v>5722</v>
      </c>
      <c r="I1920">
        <v>0</v>
      </c>
      <c r="J1920">
        <v>0</v>
      </c>
      <c r="K1920">
        <v>0</v>
      </c>
      <c r="L1920" t="e">
        <v>#N/A</v>
      </c>
      <c r="M1920" t="e">
        <v>#N/A</v>
      </c>
      <c r="N1920" t="e">
        <v>#N/A</v>
      </c>
      <c r="O1920" t="e">
        <v>#N/A</v>
      </c>
      <c r="P1920" t="e">
        <v>#N/A</v>
      </c>
      <c r="Q1920" t="e">
        <v>#N/A</v>
      </c>
    </row>
    <row r="1921" spans="1:17" x14ac:dyDescent="0.25">
      <c r="A1921">
        <v>420</v>
      </c>
      <c r="B1921" t="s">
        <v>5723</v>
      </c>
      <c r="C1921" t="s">
        <v>5724</v>
      </c>
      <c r="D1921">
        <v>-37.392673899999998</v>
      </c>
      <c r="E1921">
        <v>144.0031194</v>
      </c>
      <c r="F1921">
        <v>3364</v>
      </c>
      <c r="G1921" t="s">
        <v>12</v>
      </c>
      <c r="H1921" t="s">
        <v>5725</v>
      </c>
      <c r="I1921">
        <v>0</v>
      </c>
      <c r="J1921">
        <v>0</v>
      </c>
      <c r="K1921">
        <v>0</v>
      </c>
      <c r="L1921">
        <v>0</v>
      </c>
      <c r="M1921">
        <v>3</v>
      </c>
      <c r="N1921">
        <v>0</v>
      </c>
      <c r="O1921" t="e">
        <v>#N/A</v>
      </c>
      <c r="P1921" t="e">
        <v>#N/A</v>
      </c>
      <c r="Q1921" t="e">
        <v>#N/A</v>
      </c>
    </row>
    <row r="1922" spans="1:17" x14ac:dyDescent="0.25">
      <c r="A1922">
        <v>421</v>
      </c>
      <c r="B1922" t="s">
        <v>5726</v>
      </c>
      <c r="C1922" t="s">
        <v>5727</v>
      </c>
      <c r="D1922">
        <v>-37.751430800000001</v>
      </c>
      <c r="E1922">
        <v>148.42875000000001</v>
      </c>
      <c r="F1922">
        <v>3886</v>
      </c>
      <c r="G1922" t="s">
        <v>12</v>
      </c>
      <c r="H1922" t="s">
        <v>5728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>
        <v>422</v>
      </c>
      <c r="B1923" t="s">
        <v>5729</v>
      </c>
      <c r="C1923" t="s">
        <v>5730</v>
      </c>
      <c r="D1923">
        <v>-37.841999999999999</v>
      </c>
      <c r="E1923">
        <v>144.88399999999999</v>
      </c>
      <c r="F1923">
        <v>3015</v>
      </c>
      <c r="G1923" t="s">
        <v>12</v>
      </c>
      <c r="H1923" t="s">
        <v>5731</v>
      </c>
      <c r="I1923">
        <v>253</v>
      </c>
      <c r="J1923">
        <v>103</v>
      </c>
      <c r="K1923">
        <v>61</v>
      </c>
      <c r="L1923">
        <v>43</v>
      </c>
      <c r="M1923">
        <v>280</v>
      </c>
      <c r="N1923">
        <v>76</v>
      </c>
      <c r="O1923" t="e">
        <v>#N/A</v>
      </c>
      <c r="P1923" t="e">
        <v>#N/A</v>
      </c>
      <c r="Q1923" t="e">
        <v>#N/A</v>
      </c>
    </row>
    <row r="1924" spans="1:17" x14ac:dyDescent="0.25">
      <c r="A1924">
        <v>423</v>
      </c>
      <c r="B1924" t="s">
        <v>5732</v>
      </c>
      <c r="C1924" t="s">
        <v>5733</v>
      </c>
      <c r="D1924">
        <v>-37.905059000000001</v>
      </c>
      <c r="E1924">
        <v>146.90070399999999</v>
      </c>
      <c r="F1924">
        <v>3859</v>
      </c>
      <c r="G1924" t="s">
        <v>12</v>
      </c>
      <c r="H1924" t="s">
        <v>5734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 t="e">
        <v>#N/A</v>
      </c>
      <c r="P1924" t="e">
        <v>#N/A</v>
      </c>
      <c r="Q1924" t="e">
        <v>#N/A</v>
      </c>
    </row>
    <row r="1925" spans="1:17" x14ac:dyDescent="0.25">
      <c r="A1925">
        <v>424</v>
      </c>
      <c r="B1925" t="s">
        <v>5735</v>
      </c>
      <c r="C1925" t="s">
        <v>5736</v>
      </c>
      <c r="D1925">
        <v>-37.105277999999998</v>
      </c>
      <c r="E1925">
        <v>144.065</v>
      </c>
      <c r="F1925">
        <v>3462</v>
      </c>
      <c r="G1925" t="s">
        <v>12</v>
      </c>
      <c r="H1925" t="s">
        <v>5737</v>
      </c>
      <c r="I1925">
        <v>3</v>
      </c>
      <c r="J1925">
        <v>0</v>
      </c>
      <c r="K1925">
        <v>0</v>
      </c>
      <c r="L1925">
        <v>0</v>
      </c>
      <c r="M1925">
        <v>0</v>
      </c>
      <c r="N1925">
        <v>0</v>
      </c>
      <c r="O1925" t="e">
        <v>#N/A</v>
      </c>
      <c r="P1925" t="e">
        <v>#N/A</v>
      </c>
      <c r="Q1925" t="e">
        <v>#N/A</v>
      </c>
    </row>
    <row r="1926" spans="1:17" x14ac:dyDescent="0.25">
      <c r="A1926">
        <v>425</v>
      </c>
      <c r="B1926" t="s">
        <v>5738</v>
      </c>
      <c r="C1926" t="s">
        <v>5739</v>
      </c>
      <c r="D1926">
        <v>-38.15</v>
      </c>
      <c r="E1926">
        <v>144.333</v>
      </c>
      <c r="F1926">
        <v>3220</v>
      </c>
      <c r="G1926" t="s">
        <v>12</v>
      </c>
      <c r="H1926" t="s">
        <v>5740</v>
      </c>
      <c r="I1926">
        <v>0</v>
      </c>
      <c r="J1926">
        <v>0</v>
      </c>
      <c r="K1926">
        <v>0</v>
      </c>
      <c r="L1926">
        <v>5</v>
      </c>
      <c r="M1926">
        <v>100</v>
      </c>
      <c r="N1926">
        <v>58</v>
      </c>
      <c r="O1926" t="e">
        <v>#N/A</v>
      </c>
      <c r="P1926" t="e">
        <v>#N/A</v>
      </c>
      <c r="Q1926" t="e">
        <v>#N/A</v>
      </c>
    </row>
    <row r="1927" spans="1:17" x14ac:dyDescent="0.25">
      <c r="A1927">
        <v>426</v>
      </c>
      <c r="B1927" t="s">
        <v>5738</v>
      </c>
      <c r="C1927" t="s">
        <v>5739</v>
      </c>
      <c r="D1927">
        <v>-38.15</v>
      </c>
      <c r="E1927">
        <v>144.333</v>
      </c>
      <c r="F1927">
        <v>3220</v>
      </c>
      <c r="G1927" t="s">
        <v>12</v>
      </c>
      <c r="H1927" t="s">
        <v>5740</v>
      </c>
      <c r="I1927">
        <v>84</v>
      </c>
      <c r="J1927">
        <v>112</v>
      </c>
      <c r="K1927">
        <v>24</v>
      </c>
      <c r="L1927">
        <v>5</v>
      </c>
      <c r="M1927">
        <v>100</v>
      </c>
      <c r="N1927">
        <v>58</v>
      </c>
      <c r="O1927" t="e">
        <v>#N/A</v>
      </c>
      <c r="P1927" t="e">
        <v>#N/A</v>
      </c>
      <c r="Q1927" t="e">
        <v>#N/A</v>
      </c>
    </row>
    <row r="1928" spans="1:17" x14ac:dyDescent="0.25">
      <c r="A1928">
        <v>427</v>
      </c>
      <c r="B1928" t="s">
        <v>5741</v>
      </c>
      <c r="C1928" t="s">
        <v>5742</v>
      </c>
      <c r="D1928">
        <v>-36.332798099999998</v>
      </c>
      <c r="E1928">
        <v>141.65034610000001</v>
      </c>
      <c r="F1928">
        <v>3418</v>
      </c>
      <c r="G1928" t="s">
        <v>12</v>
      </c>
      <c r="H1928" t="s">
        <v>5743</v>
      </c>
      <c r="I1928">
        <v>0</v>
      </c>
      <c r="J1928">
        <v>0</v>
      </c>
      <c r="K1928">
        <v>0</v>
      </c>
      <c r="L1928">
        <v>0</v>
      </c>
      <c r="M1928">
        <v>3</v>
      </c>
      <c r="N1928">
        <v>0</v>
      </c>
      <c r="O1928">
        <v>0</v>
      </c>
      <c r="P1928">
        <v>0</v>
      </c>
      <c r="Q1928">
        <v>0</v>
      </c>
    </row>
    <row r="1929" spans="1:17" x14ac:dyDescent="0.25">
      <c r="A1929">
        <v>428</v>
      </c>
      <c r="B1929" t="s">
        <v>5744</v>
      </c>
      <c r="C1929" t="s">
        <v>5745</v>
      </c>
      <c r="D1929">
        <v>-34.207659200000002</v>
      </c>
      <c r="E1929">
        <v>142.2018502</v>
      </c>
      <c r="F1929">
        <v>3501</v>
      </c>
      <c r="G1929" t="s">
        <v>12</v>
      </c>
      <c r="H1929" t="s">
        <v>5746</v>
      </c>
      <c r="I1929">
        <v>55</v>
      </c>
      <c r="J1929">
        <v>4</v>
      </c>
      <c r="K1929">
        <v>0</v>
      </c>
      <c r="L1929">
        <v>0</v>
      </c>
      <c r="M1929">
        <v>56</v>
      </c>
      <c r="N1929">
        <v>0</v>
      </c>
      <c r="O1929">
        <v>29</v>
      </c>
      <c r="P1929">
        <v>0</v>
      </c>
      <c r="Q1929">
        <v>0</v>
      </c>
    </row>
    <row r="1930" spans="1:17" x14ac:dyDescent="0.25">
      <c r="A1930">
        <v>429</v>
      </c>
      <c r="B1930" t="s">
        <v>5747</v>
      </c>
      <c r="C1930" t="s">
        <v>5748</v>
      </c>
      <c r="D1930">
        <v>-37.816667000000002</v>
      </c>
      <c r="E1930">
        <v>147.73333299999999</v>
      </c>
      <c r="F1930">
        <v>3882</v>
      </c>
      <c r="G1930" t="s">
        <v>12</v>
      </c>
      <c r="H1930" t="s">
        <v>5749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t="e">
        <v>#N/A</v>
      </c>
      <c r="P1930" t="e">
        <v>#N/A</v>
      </c>
      <c r="Q1930" t="e">
        <v>#N/A</v>
      </c>
    </row>
    <row r="1931" spans="1:17" x14ac:dyDescent="0.25">
      <c r="A1931">
        <v>430</v>
      </c>
      <c r="B1931" t="s">
        <v>5750</v>
      </c>
      <c r="C1931" t="s">
        <v>5751</v>
      </c>
      <c r="D1931">
        <v>-37.744999999999997</v>
      </c>
      <c r="E1931">
        <v>144.886</v>
      </c>
      <c r="F1931">
        <v>3042</v>
      </c>
      <c r="G1931" t="s">
        <v>12</v>
      </c>
      <c r="H1931" t="s">
        <v>5752</v>
      </c>
      <c r="I1931">
        <v>288</v>
      </c>
      <c r="J1931">
        <v>85</v>
      </c>
      <c r="K1931">
        <v>15</v>
      </c>
      <c r="L1931">
        <v>22</v>
      </c>
      <c r="M1931">
        <v>313</v>
      </c>
      <c r="N1931">
        <v>52</v>
      </c>
      <c r="O1931">
        <v>314</v>
      </c>
      <c r="P1931">
        <v>27</v>
      </c>
      <c r="Q1931">
        <v>8</v>
      </c>
    </row>
    <row r="1932" spans="1:17" x14ac:dyDescent="0.25">
      <c r="A1932">
        <v>431</v>
      </c>
      <c r="B1932" t="s">
        <v>5753</v>
      </c>
      <c r="C1932" t="s">
        <v>5754</v>
      </c>
      <c r="D1932">
        <v>-38.170449900000001</v>
      </c>
      <c r="E1932">
        <v>145.97206080000001</v>
      </c>
      <c r="F1932">
        <v>3821</v>
      </c>
      <c r="G1932" t="s">
        <v>12</v>
      </c>
      <c r="H1932" t="s">
        <v>5755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>
        <v>432</v>
      </c>
      <c r="B1933" t="s">
        <v>5756</v>
      </c>
      <c r="C1933" t="s">
        <v>5757</v>
      </c>
      <c r="D1933">
        <v>-38.1349479</v>
      </c>
      <c r="E1933">
        <v>146.01385099999999</v>
      </c>
      <c r="F1933">
        <v>3821</v>
      </c>
      <c r="G1933" t="s">
        <v>12</v>
      </c>
      <c r="H1933" t="s">
        <v>5758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3</v>
      </c>
      <c r="P1933">
        <v>0</v>
      </c>
      <c r="Q1933">
        <v>0</v>
      </c>
    </row>
    <row r="1934" spans="1:17" x14ac:dyDescent="0.25">
      <c r="A1934">
        <v>433</v>
      </c>
      <c r="B1934" t="s">
        <v>5759</v>
      </c>
      <c r="C1934" t="s">
        <v>5760</v>
      </c>
      <c r="D1934">
        <v>-35.442222200000003</v>
      </c>
      <c r="E1934">
        <v>142.72469749999999</v>
      </c>
      <c r="F1934">
        <v>3533</v>
      </c>
      <c r="G1934" t="s">
        <v>12</v>
      </c>
      <c r="H1934" t="s">
        <v>5761</v>
      </c>
      <c r="I1934">
        <v>0</v>
      </c>
      <c r="J1934">
        <v>0</v>
      </c>
      <c r="K1934">
        <v>0</v>
      </c>
      <c r="L1934" t="e">
        <v>#N/A</v>
      </c>
      <c r="M1934" t="e">
        <v>#N/A</v>
      </c>
      <c r="N1934" t="e">
        <v>#N/A</v>
      </c>
      <c r="O1934" t="e">
        <v>#N/A</v>
      </c>
      <c r="P1934" t="e">
        <v>#N/A</v>
      </c>
      <c r="Q1934" t="e">
        <v>#N/A</v>
      </c>
    </row>
    <row r="1935" spans="1:17" x14ac:dyDescent="0.25">
      <c r="A1935">
        <v>434</v>
      </c>
      <c r="B1935" t="s">
        <v>5762</v>
      </c>
      <c r="C1935" t="s">
        <v>5763</v>
      </c>
      <c r="D1935">
        <v>-36.461214099999999</v>
      </c>
      <c r="E1935">
        <v>143.4179432</v>
      </c>
      <c r="F1935">
        <v>3518</v>
      </c>
      <c r="G1935" t="s">
        <v>12</v>
      </c>
      <c r="H1935" t="s">
        <v>5764</v>
      </c>
      <c r="I1935">
        <v>0</v>
      </c>
      <c r="J1935">
        <v>0</v>
      </c>
      <c r="K1935">
        <v>0</v>
      </c>
      <c r="L1935" t="e">
        <v>#N/A</v>
      </c>
      <c r="M1935" t="e">
        <v>#N/A</v>
      </c>
      <c r="N1935" t="e">
        <v>#N/A</v>
      </c>
      <c r="O1935" t="e">
        <v>#N/A</v>
      </c>
      <c r="P1935" t="e">
        <v>#N/A</v>
      </c>
      <c r="Q1935" t="e">
        <v>#N/A</v>
      </c>
    </row>
    <row r="1936" spans="1:17" x14ac:dyDescent="0.25">
      <c r="A1936">
        <v>435</v>
      </c>
      <c r="B1936" t="s">
        <v>5765</v>
      </c>
      <c r="C1936" t="s">
        <v>5766</v>
      </c>
      <c r="D1936">
        <v>-37.612578300000003</v>
      </c>
      <c r="E1936">
        <v>143.72335810000001</v>
      </c>
      <c r="F1936">
        <v>3351</v>
      </c>
      <c r="G1936" t="s">
        <v>12</v>
      </c>
      <c r="H1936" t="s">
        <v>5767</v>
      </c>
      <c r="I1936">
        <v>0</v>
      </c>
      <c r="J1936">
        <v>0</v>
      </c>
      <c r="K1936">
        <v>0</v>
      </c>
      <c r="L1936" t="e">
        <v>#N/A</v>
      </c>
      <c r="M1936" t="e">
        <v>#N/A</v>
      </c>
      <c r="N1936" t="e">
        <v>#N/A</v>
      </c>
      <c r="O1936" t="e">
        <v>#N/A</v>
      </c>
      <c r="P1936" t="e">
        <v>#N/A</v>
      </c>
      <c r="Q1936" t="e">
        <v>#N/A</v>
      </c>
    </row>
    <row r="1937" spans="1:17" x14ac:dyDescent="0.25">
      <c r="A1937">
        <v>436</v>
      </c>
      <c r="B1937" t="s">
        <v>5768</v>
      </c>
      <c r="C1937" t="s">
        <v>5769</v>
      </c>
      <c r="D1937">
        <v>-35.957388700000003</v>
      </c>
      <c r="E1937">
        <v>143.421335</v>
      </c>
      <c r="F1937">
        <v>3527</v>
      </c>
      <c r="G1937" t="s">
        <v>12</v>
      </c>
      <c r="H1937" t="s">
        <v>5770</v>
      </c>
      <c r="I1937">
        <v>0</v>
      </c>
      <c r="J1937">
        <v>0</v>
      </c>
      <c r="K1937">
        <v>0</v>
      </c>
      <c r="L1937" t="e">
        <v>#N/A</v>
      </c>
      <c r="M1937" t="e">
        <v>#N/A</v>
      </c>
      <c r="N1937" t="e">
        <v>#N/A</v>
      </c>
      <c r="O1937" t="e">
        <v>#N/A</v>
      </c>
      <c r="P1937" t="e">
        <v>#N/A</v>
      </c>
      <c r="Q1937" t="e">
        <v>#N/A</v>
      </c>
    </row>
    <row r="1938" spans="1:17" x14ac:dyDescent="0.25">
      <c r="A1938">
        <v>437</v>
      </c>
      <c r="B1938" t="s">
        <v>5771</v>
      </c>
      <c r="C1938" t="s">
        <v>5772</v>
      </c>
      <c r="D1938">
        <v>-38.502099000000001</v>
      </c>
      <c r="E1938">
        <v>142.7829978</v>
      </c>
      <c r="F1938">
        <v>3268</v>
      </c>
      <c r="G1938" t="s">
        <v>12</v>
      </c>
      <c r="H1938" t="s">
        <v>5773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 t="e">
        <v>#N/A</v>
      </c>
      <c r="P1938" t="e">
        <v>#N/A</v>
      </c>
      <c r="Q1938" t="e">
        <v>#N/A</v>
      </c>
    </row>
    <row r="1939" spans="1:17" x14ac:dyDescent="0.25">
      <c r="A1939">
        <v>438</v>
      </c>
      <c r="B1939" t="s">
        <v>5774</v>
      </c>
      <c r="C1939" t="s">
        <v>5775</v>
      </c>
      <c r="D1939">
        <v>-38.482511500000001</v>
      </c>
      <c r="E1939">
        <v>142.85805980000001</v>
      </c>
      <c r="F1939">
        <v>3268</v>
      </c>
      <c r="G1939" t="s">
        <v>12</v>
      </c>
      <c r="H1939" t="s">
        <v>5776</v>
      </c>
      <c r="I1939">
        <v>0</v>
      </c>
      <c r="J1939">
        <v>0</v>
      </c>
      <c r="K1939">
        <v>0</v>
      </c>
      <c r="L1939" t="e">
        <v>#N/A</v>
      </c>
      <c r="M1939" t="e">
        <v>#N/A</v>
      </c>
      <c r="N1939" t="e">
        <v>#N/A</v>
      </c>
      <c r="O1939" t="e">
        <v>#N/A</v>
      </c>
      <c r="P1939" t="e">
        <v>#N/A</v>
      </c>
      <c r="Q1939" t="e">
        <v>#N/A</v>
      </c>
    </row>
    <row r="1940" spans="1:17" x14ac:dyDescent="0.25">
      <c r="A1940">
        <v>439</v>
      </c>
      <c r="B1940" t="s">
        <v>5777</v>
      </c>
      <c r="C1940" t="s">
        <v>5778</v>
      </c>
      <c r="D1940">
        <v>-38.5251704</v>
      </c>
      <c r="E1940">
        <v>142.79042509999999</v>
      </c>
      <c r="F1940">
        <v>3268</v>
      </c>
      <c r="G1940" t="s">
        <v>12</v>
      </c>
      <c r="H1940" t="s">
        <v>5779</v>
      </c>
      <c r="I1940">
        <v>0</v>
      </c>
      <c r="J1940">
        <v>3</v>
      </c>
      <c r="K1940">
        <v>0</v>
      </c>
      <c r="L1940" t="e">
        <v>#N/A</v>
      </c>
      <c r="M1940" t="e">
        <v>#N/A</v>
      </c>
      <c r="N1940" t="e">
        <v>#N/A</v>
      </c>
      <c r="O1940">
        <v>0</v>
      </c>
      <c r="P1940">
        <v>0</v>
      </c>
      <c r="Q1940">
        <v>0</v>
      </c>
    </row>
    <row r="1941" spans="1:17" x14ac:dyDescent="0.25">
      <c r="A1941">
        <v>680</v>
      </c>
      <c r="C1941" t="s">
        <v>8733</v>
      </c>
      <c r="G1941" t="s">
        <v>2011</v>
      </c>
      <c r="H1941" t="s">
        <v>8734</v>
      </c>
      <c r="I1941">
        <v>69</v>
      </c>
      <c r="J1941">
        <v>216</v>
      </c>
      <c r="K1941">
        <v>31</v>
      </c>
      <c r="L1941">
        <v>22</v>
      </c>
      <c r="M1941">
        <v>78</v>
      </c>
      <c r="N1941">
        <v>167</v>
      </c>
      <c r="O1941" t="e">
        <v>#N/A</v>
      </c>
      <c r="P1941" t="e">
        <v>#N/A</v>
      </c>
      <c r="Q1941" t="e">
        <v>#N/A</v>
      </c>
    </row>
    <row r="1942" spans="1:17" x14ac:dyDescent="0.25">
      <c r="A1942">
        <v>440</v>
      </c>
      <c r="B1942" t="s">
        <v>5780</v>
      </c>
      <c r="C1942" t="s">
        <v>5781</v>
      </c>
      <c r="D1942">
        <v>-37.966999999999999</v>
      </c>
      <c r="E1942">
        <v>145.17599999999999</v>
      </c>
      <c r="F1942">
        <v>3174</v>
      </c>
      <c r="G1942" t="s">
        <v>12</v>
      </c>
      <c r="H1942" t="s">
        <v>5782</v>
      </c>
      <c r="I1942">
        <v>423</v>
      </c>
      <c r="J1942">
        <v>752</v>
      </c>
      <c r="K1942">
        <v>534</v>
      </c>
      <c r="L1942">
        <v>383</v>
      </c>
      <c r="M1942">
        <v>546</v>
      </c>
      <c r="N1942">
        <v>548</v>
      </c>
      <c r="O1942">
        <v>622</v>
      </c>
      <c r="P1942">
        <v>346</v>
      </c>
      <c r="Q1942">
        <v>200</v>
      </c>
    </row>
    <row r="1943" spans="1:17" x14ac:dyDescent="0.25">
      <c r="A1943">
        <v>441</v>
      </c>
      <c r="B1943" t="s">
        <v>5783</v>
      </c>
      <c r="C1943" t="s">
        <v>5784</v>
      </c>
      <c r="D1943">
        <v>-37.942</v>
      </c>
      <c r="E1943">
        <v>145.19</v>
      </c>
      <c r="F1943">
        <v>3174</v>
      </c>
      <c r="G1943" t="s">
        <v>12</v>
      </c>
      <c r="H1943" t="s">
        <v>5785</v>
      </c>
      <c r="I1943">
        <v>163</v>
      </c>
      <c r="J1943">
        <v>162</v>
      </c>
      <c r="K1943">
        <v>82</v>
      </c>
      <c r="L1943">
        <v>83</v>
      </c>
      <c r="M1943">
        <v>193</v>
      </c>
      <c r="N1943">
        <v>68</v>
      </c>
      <c r="O1943">
        <v>232</v>
      </c>
      <c r="P1943">
        <v>88</v>
      </c>
      <c r="Q1943">
        <v>51</v>
      </c>
    </row>
    <row r="1944" spans="1:17" x14ac:dyDescent="0.25">
      <c r="A1944">
        <v>442</v>
      </c>
      <c r="B1944" t="s">
        <v>5786</v>
      </c>
      <c r="C1944" t="s">
        <v>5787</v>
      </c>
      <c r="D1944">
        <v>-37.883333</v>
      </c>
      <c r="E1944">
        <v>146</v>
      </c>
      <c r="F1944">
        <v>3833</v>
      </c>
      <c r="G1944" t="s">
        <v>12</v>
      </c>
      <c r="H1944" t="s">
        <v>5788</v>
      </c>
      <c r="I1944">
        <v>0</v>
      </c>
      <c r="J1944">
        <v>0</v>
      </c>
      <c r="K1944">
        <v>0</v>
      </c>
      <c r="L1944">
        <v>0</v>
      </c>
      <c r="M1944">
        <v>3</v>
      </c>
      <c r="N1944">
        <v>0</v>
      </c>
      <c r="O1944">
        <v>5</v>
      </c>
      <c r="P1944">
        <v>0</v>
      </c>
      <c r="Q1944">
        <v>0</v>
      </c>
    </row>
    <row r="1945" spans="1:17" x14ac:dyDescent="0.25">
      <c r="A1945">
        <v>443</v>
      </c>
      <c r="B1945" t="s">
        <v>5789</v>
      </c>
      <c r="C1945" t="s">
        <v>5790</v>
      </c>
      <c r="D1945">
        <v>-38.200651100000002</v>
      </c>
      <c r="E1945">
        <v>142.93648809999999</v>
      </c>
      <c r="F1945">
        <v>3265</v>
      </c>
      <c r="G1945" t="s">
        <v>12</v>
      </c>
      <c r="H1945" t="s">
        <v>5791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>
        <v>444</v>
      </c>
      <c r="B1946" t="s">
        <v>5792</v>
      </c>
      <c r="C1946" t="s">
        <v>5793</v>
      </c>
      <c r="D1946">
        <v>-38.197450799999999</v>
      </c>
      <c r="E1946">
        <v>142.97606970000001</v>
      </c>
      <c r="F1946">
        <v>3265</v>
      </c>
      <c r="G1946" t="s">
        <v>12</v>
      </c>
      <c r="H1946" t="s">
        <v>5794</v>
      </c>
      <c r="I1946">
        <v>0</v>
      </c>
      <c r="J1946">
        <v>0</v>
      </c>
      <c r="K1946">
        <v>0</v>
      </c>
      <c r="L1946" t="e">
        <v>#N/A</v>
      </c>
      <c r="M1946" t="e">
        <v>#N/A</v>
      </c>
      <c r="N1946" t="e">
        <v>#N/A</v>
      </c>
      <c r="O1946" t="e">
        <v>#N/A</v>
      </c>
      <c r="P1946" t="e">
        <v>#N/A</v>
      </c>
      <c r="Q1946" t="e">
        <v>#N/A</v>
      </c>
    </row>
    <row r="1947" spans="1:17" x14ac:dyDescent="0.25">
      <c r="A1947">
        <v>445</v>
      </c>
      <c r="B1947" t="s">
        <v>5795</v>
      </c>
      <c r="C1947" t="s">
        <v>5796</v>
      </c>
      <c r="D1947">
        <v>-37.5096536</v>
      </c>
      <c r="E1947">
        <v>149.1705795</v>
      </c>
      <c r="F1947">
        <v>3890</v>
      </c>
      <c r="G1947" t="s">
        <v>12</v>
      </c>
      <c r="H1947" t="s">
        <v>5797</v>
      </c>
      <c r="I1947">
        <v>0</v>
      </c>
      <c r="J1947">
        <v>0</v>
      </c>
      <c r="K1947">
        <v>0</v>
      </c>
      <c r="L1947" t="e">
        <v>#N/A</v>
      </c>
      <c r="M1947" t="e">
        <v>#N/A</v>
      </c>
      <c r="N1947" t="e">
        <v>#N/A</v>
      </c>
      <c r="O1947">
        <v>0</v>
      </c>
      <c r="P1947">
        <v>0</v>
      </c>
      <c r="Q1947">
        <v>0</v>
      </c>
    </row>
    <row r="1948" spans="1:17" x14ac:dyDescent="0.25">
      <c r="A1948">
        <v>446</v>
      </c>
      <c r="B1948" t="s">
        <v>5798</v>
      </c>
      <c r="C1948" t="s">
        <v>5799</v>
      </c>
      <c r="D1948">
        <v>-37.424734999999998</v>
      </c>
      <c r="E1948">
        <v>149.1942574</v>
      </c>
      <c r="F1948">
        <v>3890</v>
      </c>
      <c r="G1948" t="s">
        <v>12</v>
      </c>
      <c r="H1948" t="s">
        <v>5800</v>
      </c>
      <c r="I1948">
        <v>0</v>
      </c>
      <c r="J1948">
        <v>0</v>
      </c>
      <c r="K1948">
        <v>0</v>
      </c>
      <c r="L1948" t="e">
        <v>#N/A</v>
      </c>
      <c r="M1948" t="e">
        <v>#N/A</v>
      </c>
      <c r="N1948" t="e">
        <v>#N/A</v>
      </c>
      <c r="O1948" t="e">
        <v>#N/A</v>
      </c>
      <c r="P1948" t="e">
        <v>#N/A</v>
      </c>
      <c r="Q1948" t="e">
        <v>#N/A</v>
      </c>
    </row>
    <row r="1949" spans="1:17" x14ac:dyDescent="0.25">
      <c r="A1949">
        <v>447</v>
      </c>
      <c r="B1949" t="s">
        <v>5801</v>
      </c>
      <c r="C1949" t="s">
        <v>5802</v>
      </c>
      <c r="D1949">
        <v>-36.840004100000002</v>
      </c>
      <c r="E1949">
        <v>141.97223819999999</v>
      </c>
      <c r="F1949">
        <v>3409</v>
      </c>
      <c r="G1949" t="s">
        <v>12</v>
      </c>
      <c r="H1949" t="s">
        <v>5803</v>
      </c>
      <c r="I1949">
        <v>0</v>
      </c>
      <c r="J1949">
        <v>0</v>
      </c>
      <c r="K1949">
        <v>0</v>
      </c>
      <c r="L1949" t="e">
        <v>#N/A</v>
      </c>
      <c r="M1949" t="e">
        <v>#N/A</v>
      </c>
      <c r="N1949" t="e">
        <v>#N/A</v>
      </c>
      <c r="O1949" t="e">
        <v>#N/A</v>
      </c>
      <c r="P1949" t="e">
        <v>#N/A</v>
      </c>
      <c r="Q1949" t="e">
        <v>#N/A</v>
      </c>
    </row>
    <row r="1950" spans="1:17" x14ac:dyDescent="0.25">
      <c r="A1950">
        <v>448</v>
      </c>
      <c r="B1950" t="s">
        <v>5804</v>
      </c>
      <c r="C1950" t="s">
        <v>5805</v>
      </c>
      <c r="D1950">
        <v>-38.091999999999999</v>
      </c>
      <c r="E1950">
        <v>144.35599999999999</v>
      </c>
      <c r="F1950">
        <v>3214</v>
      </c>
      <c r="G1950" t="s">
        <v>12</v>
      </c>
      <c r="H1950" t="s">
        <v>5806</v>
      </c>
      <c r="I1950">
        <v>70</v>
      </c>
      <c r="J1950">
        <v>13</v>
      </c>
      <c r="K1950">
        <v>13</v>
      </c>
      <c r="L1950">
        <v>7</v>
      </c>
      <c r="M1950">
        <v>118</v>
      </c>
      <c r="N1950">
        <v>14</v>
      </c>
      <c r="O1950">
        <v>134</v>
      </c>
      <c r="P1950">
        <v>16</v>
      </c>
      <c r="Q1950">
        <v>0</v>
      </c>
    </row>
    <row r="1951" spans="1:17" x14ac:dyDescent="0.25">
      <c r="A1951">
        <v>449</v>
      </c>
      <c r="B1951" t="s">
        <v>5807</v>
      </c>
      <c r="C1951" t="s">
        <v>5808</v>
      </c>
      <c r="D1951">
        <v>-35.8090963</v>
      </c>
      <c r="E1951">
        <v>143.75977159999999</v>
      </c>
      <c r="F1951">
        <v>3579</v>
      </c>
      <c r="G1951" t="s">
        <v>12</v>
      </c>
      <c r="H1951" t="s">
        <v>5809</v>
      </c>
      <c r="I1951">
        <v>0</v>
      </c>
      <c r="J1951">
        <v>0</v>
      </c>
      <c r="K1951">
        <v>0</v>
      </c>
      <c r="L1951" t="e">
        <v>#N/A</v>
      </c>
      <c r="M1951" t="e">
        <v>#N/A</v>
      </c>
      <c r="N1951" t="e">
        <v>#N/A</v>
      </c>
      <c r="O1951" t="e">
        <v>#N/A</v>
      </c>
      <c r="P1951" t="e">
        <v>#N/A</v>
      </c>
      <c r="Q1951" t="e">
        <v>#N/A</v>
      </c>
    </row>
    <row r="1952" spans="1:17" x14ac:dyDescent="0.25">
      <c r="A1952">
        <v>450</v>
      </c>
      <c r="B1952" t="s">
        <v>5810</v>
      </c>
      <c r="C1952" t="s">
        <v>5811</v>
      </c>
      <c r="D1952">
        <v>-36.072901000000002</v>
      </c>
      <c r="E1952">
        <v>146.32019399999999</v>
      </c>
      <c r="F1952">
        <v>3682</v>
      </c>
      <c r="G1952" t="s">
        <v>12</v>
      </c>
      <c r="H1952" t="s">
        <v>5812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>
        <v>451</v>
      </c>
      <c r="B1953" t="s">
        <v>5813</v>
      </c>
      <c r="C1953" t="s">
        <v>5814</v>
      </c>
      <c r="D1953">
        <v>-36.735963400000003</v>
      </c>
      <c r="E1953">
        <v>144.2784231</v>
      </c>
      <c r="F1953">
        <v>3550</v>
      </c>
      <c r="G1953" t="s">
        <v>12</v>
      </c>
      <c r="H1953" t="s">
        <v>5815</v>
      </c>
      <c r="I1953">
        <v>5</v>
      </c>
      <c r="J1953">
        <v>23</v>
      </c>
      <c r="K1953">
        <v>18</v>
      </c>
      <c r="L1953">
        <v>11</v>
      </c>
      <c r="M1953">
        <v>5</v>
      </c>
      <c r="N1953">
        <v>9</v>
      </c>
      <c r="O1953">
        <v>5</v>
      </c>
      <c r="P1953">
        <v>3</v>
      </c>
      <c r="Q1953">
        <v>0</v>
      </c>
    </row>
    <row r="1954" spans="1:17" x14ac:dyDescent="0.25">
      <c r="A1954">
        <v>452</v>
      </c>
      <c r="B1954" t="s">
        <v>5816</v>
      </c>
      <c r="C1954" t="s">
        <v>5817</v>
      </c>
      <c r="D1954">
        <v>-37.416666999999997</v>
      </c>
      <c r="E1954">
        <v>144.36666700000001</v>
      </c>
      <c r="F1954">
        <v>3458</v>
      </c>
      <c r="G1954" t="s">
        <v>12</v>
      </c>
      <c r="H1954" t="s">
        <v>5818</v>
      </c>
      <c r="I1954">
        <v>0</v>
      </c>
      <c r="J1954">
        <v>0</v>
      </c>
      <c r="K1954">
        <v>0</v>
      </c>
      <c r="L1954" t="e">
        <v>#N/A</v>
      </c>
      <c r="M1954" t="e">
        <v>#N/A</v>
      </c>
      <c r="N1954" t="e">
        <v>#N/A</v>
      </c>
      <c r="O1954" t="e">
        <v>#N/A</v>
      </c>
      <c r="P1954" t="e">
        <v>#N/A</v>
      </c>
      <c r="Q1954" t="e">
        <v>#N/A</v>
      </c>
    </row>
    <row r="1955" spans="1:17" x14ac:dyDescent="0.25">
      <c r="A1955">
        <v>453</v>
      </c>
      <c r="B1955" t="s">
        <v>5819</v>
      </c>
      <c r="C1955" t="s">
        <v>5820</v>
      </c>
      <c r="D1955">
        <v>-38.109395599999999</v>
      </c>
      <c r="E1955">
        <v>144.3521811</v>
      </c>
      <c r="F1955">
        <v>3215</v>
      </c>
      <c r="G1955" t="s">
        <v>12</v>
      </c>
      <c r="H1955" t="s">
        <v>5821</v>
      </c>
      <c r="I1955">
        <v>67</v>
      </c>
      <c r="J1955">
        <v>39</v>
      </c>
      <c r="K1955">
        <v>15</v>
      </c>
      <c r="L1955">
        <v>3</v>
      </c>
      <c r="M1955">
        <v>90</v>
      </c>
      <c r="N1955">
        <v>6</v>
      </c>
      <c r="O1955">
        <v>100</v>
      </c>
      <c r="P1955">
        <v>8</v>
      </c>
      <c r="Q1955">
        <v>0</v>
      </c>
    </row>
    <row r="1956" spans="1:17" x14ac:dyDescent="0.25">
      <c r="A1956">
        <v>454</v>
      </c>
      <c r="B1956" t="s">
        <v>5822</v>
      </c>
      <c r="C1956" t="s">
        <v>5823</v>
      </c>
      <c r="D1956">
        <v>-37.799166999999997</v>
      </c>
      <c r="E1956">
        <v>144.94666699999999</v>
      </c>
      <c r="F1956">
        <v>3051</v>
      </c>
      <c r="G1956" t="s">
        <v>12</v>
      </c>
      <c r="H1956" t="s">
        <v>5824</v>
      </c>
      <c r="I1956">
        <v>195</v>
      </c>
      <c r="J1956">
        <v>2182</v>
      </c>
      <c r="K1956">
        <v>100</v>
      </c>
      <c r="L1956">
        <v>56</v>
      </c>
      <c r="M1956">
        <v>190</v>
      </c>
      <c r="N1956">
        <v>947</v>
      </c>
      <c r="O1956">
        <v>212</v>
      </c>
      <c r="P1956">
        <v>720</v>
      </c>
      <c r="Q1956">
        <v>95</v>
      </c>
    </row>
    <row r="1957" spans="1:17" x14ac:dyDescent="0.25">
      <c r="A1957">
        <v>455</v>
      </c>
      <c r="B1957" t="s">
        <v>5825</v>
      </c>
      <c r="C1957" t="s">
        <v>5826</v>
      </c>
      <c r="D1957">
        <v>-38.098999999999997</v>
      </c>
      <c r="E1957">
        <v>144.37299999999999</v>
      </c>
      <c r="F1957">
        <v>3214</v>
      </c>
      <c r="G1957" t="s">
        <v>12</v>
      </c>
      <c r="H1957" t="s">
        <v>5827</v>
      </c>
      <c r="I1957">
        <v>0</v>
      </c>
      <c r="J1957">
        <v>6</v>
      </c>
      <c r="K1957">
        <v>0</v>
      </c>
      <c r="L1957">
        <v>0</v>
      </c>
      <c r="M1957">
        <v>4</v>
      </c>
      <c r="N1957">
        <v>0</v>
      </c>
      <c r="O1957" t="e">
        <v>#N/A</v>
      </c>
      <c r="P1957" t="e">
        <v>#N/A</v>
      </c>
      <c r="Q1957" t="e">
        <v>#N/A</v>
      </c>
    </row>
    <row r="1958" spans="1:17" x14ac:dyDescent="0.25">
      <c r="A1958">
        <v>456</v>
      </c>
      <c r="B1958" t="s">
        <v>5828</v>
      </c>
      <c r="C1958" t="s">
        <v>5829</v>
      </c>
      <c r="D1958">
        <v>-36.3285622</v>
      </c>
      <c r="E1958">
        <v>146.36633739999999</v>
      </c>
      <c r="F1958">
        <v>3678</v>
      </c>
      <c r="G1958" t="s">
        <v>12</v>
      </c>
      <c r="H1958" t="s">
        <v>5830</v>
      </c>
      <c r="I1958">
        <v>0</v>
      </c>
      <c r="J1958">
        <v>0</v>
      </c>
      <c r="K1958">
        <v>0</v>
      </c>
      <c r="L1958">
        <v>0</v>
      </c>
      <c r="M1958">
        <v>5</v>
      </c>
      <c r="N1958">
        <v>0</v>
      </c>
      <c r="O1958">
        <v>24</v>
      </c>
      <c r="P1958">
        <v>0</v>
      </c>
      <c r="Q1958">
        <v>0</v>
      </c>
    </row>
    <row r="1959" spans="1:17" x14ac:dyDescent="0.25">
      <c r="A1959">
        <v>457</v>
      </c>
      <c r="B1959" t="s">
        <v>5831</v>
      </c>
      <c r="C1959" t="s">
        <v>5832</v>
      </c>
      <c r="D1959">
        <v>-37.725999999999999</v>
      </c>
      <c r="E1959">
        <v>145.21600000000001</v>
      </c>
      <c r="F1959">
        <v>3113</v>
      </c>
      <c r="G1959" t="s">
        <v>12</v>
      </c>
      <c r="H1959" t="s">
        <v>5833</v>
      </c>
      <c r="I1959">
        <v>20</v>
      </c>
      <c r="J1959">
        <v>10</v>
      </c>
      <c r="K1959">
        <v>6</v>
      </c>
      <c r="L1959">
        <v>3</v>
      </c>
      <c r="M1959">
        <v>26</v>
      </c>
      <c r="N1959">
        <v>7</v>
      </c>
      <c r="O1959">
        <v>27</v>
      </c>
      <c r="P1959">
        <v>0</v>
      </c>
      <c r="Q1959">
        <v>0</v>
      </c>
    </row>
    <row r="1960" spans="1:17" x14ac:dyDescent="0.25">
      <c r="A1960">
        <v>458</v>
      </c>
      <c r="B1960" t="s">
        <v>5834</v>
      </c>
      <c r="C1960" t="s">
        <v>5835</v>
      </c>
      <c r="D1960">
        <v>-38.608950100000001</v>
      </c>
      <c r="E1960">
        <v>145.59110279999999</v>
      </c>
      <c r="F1960">
        <v>3995</v>
      </c>
      <c r="G1960" t="s">
        <v>12</v>
      </c>
      <c r="H1960" t="s">
        <v>5836</v>
      </c>
      <c r="I1960">
        <v>17</v>
      </c>
      <c r="J1960">
        <v>12</v>
      </c>
      <c r="K1960">
        <v>7</v>
      </c>
      <c r="L1960">
        <v>0</v>
      </c>
      <c r="M1960">
        <v>25</v>
      </c>
      <c r="N1960">
        <v>0</v>
      </c>
      <c r="O1960">
        <v>25</v>
      </c>
      <c r="P1960">
        <v>0</v>
      </c>
      <c r="Q1960">
        <v>0</v>
      </c>
    </row>
    <row r="1961" spans="1:17" x14ac:dyDescent="0.25">
      <c r="A1961">
        <v>459</v>
      </c>
      <c r="B1961" t="s">
        <v>5837</v>
      </c>
      <c r="C1961" t="s">
        <v>5838</v>
      </c>
      <c r="D1961">
        <v>-37.772199999999998</v>
      </c>
      <c r="E1961">
        <v>144.99940000000001</v>
      </c>
      <c r="F1961">
        <v>3070</v>
      </c>
      <c r="G1961" t="s">
        <v>12</v>
      </c>
      <c r="H1961" t="s">
        <v>5839</v>
      </c>
      <c r="I1961">
        <v>867</v>
      </c>
      <c r="J1961">
        <v>316</v>
      </c>
      <c r="K1961">
        <v>46</v>
      </c>
      <c r="L1961">
        <v>78</v>
      </c>
      <c r="M1961">
        <v>1031</v>
      </c>
      <c r="N1961">
        <v>226</v>
      </c>
      <c r="O1961">
        <v>1214</v>
      </c>
      <c r="P1961">
        <v>219</v>
      </c>
      <c r="Q1961">
        <v>87</v>
      </c>
    </row>
    <row r="1962" spans="1:17" x14ac:dyDescent="0.25">
      <c r="A1962">
        <v>460</v>
      </c>
      <c r="B1962" t="s">
        <v>5840</v>
      </c>
      <c r="C1962" t="s">
        <v>5841</v>
      </c>
      <c r="D1962">
        <v>-36.948255099999997</v>
      </c>
      <c r="E1962">
        <v>145.10448049999999</v>
      </c>
      <c r="F1962">
        <v>3660</v>
      </c>
      <c r="G1962" t="s">
        <v>12</v>
      </c>
      <c r="H1962" t="s">
        <v>5842</v>
      </c>
      <c r="I1962">
        <v>0</v>
      </c>
      <c r="J1962">
        <v>0</v>
      </c>
      <c r="K1962">
        <v>0</v>
      </c>
      <c r="L1962" t="e">
        <v>#N/A</v>
      </c>
      <c r="M1962" t="e">
        <v>#N/A</v>
      </c>
      <c r="N1962" t="e">
        <v>#N/A</v>
      </c>
      <c r="O1962" t="e">
        <v>#N/A</v>
      </c>
      <c r="P1962" t="e">
        <v>#N/A</v>
      </c>
      <c r="Q1962" t="e">
        <v>#N/A</v>
      </c>
    </row>
    <row r="1963" spans="1:17" x14ac:dyDescent="0.25">
      <c r="A1963">
        <v>461</v>
      </c>
      <c r="B1963" t="s">
        <v>5843</v>
      </c>
      <c r="C1963" t="s">
        <v>5844</v>
      </c>
      <c r="D1963">
        <v>-37.253188399999999</v>
      </c>
      <c r="E1963">
        <v>142.8717953</v>
      </c>
      <c r="F1963">
        <v>3377</v>
      </c>
      <c r="G1963" t="s">
        <v>12</v>
      </c>
      <c r="H1963" t="s">
        <v>5845</v>
      </c>
      <c r="I1963">
        <v>0</v>
      </c>
      <c r="J1963">
        <v>0</v>
      </c>
      <c r="K1963">
        <v>0</v>
      </c>
      <c r="L1963" t="e">
        <v>#N/A</v>
      </c>
      <c r="M1963" t="e">
        <v>#N/A</v>
      </c>
      <c r="N1963" t="e">
        <v>#N/A</v>
      </c>
      <c r="O1963" t="e">
        <v>#N/A</v>
      </c>
      <c r="P1963" t="e">
        <v>#N/A</v>
      </c>
      <c r="Q1963" t="e">
        <v>#N/A</v>
      </c>
    </row>
    <row r="1964" spans="1:17" x14ac:dyDescent="0.25">
      <c r="A1964">
        <v>462</v>
      </c>
      <c r="B1964" t="s">
        <v>5846</v>
      </c>
      <c r="C1964" t="s">
        <v>5847</v>
      </c>
      <c r="D1964">
        <v>-37.904834700000002</v>
      </c>
      <c r="E1964">
        <v>145.14586109999999</v>
      </c>
      <c r="F1964">
        <v>3168</v>
      </c>
      <c r="G1964" t="s">
        <v>12</v>
      </c>
      <c r="H1964" t="s">
        <v>5848</v>
      </c>
      <c r="I1964">
        <v>25</v>
      </c>
      <c r="J1964">
        <v>682</v>
      </c>
      <c r="K1964">
        <v>48</v>
      </c>
      <c r="L1964">
        <v>11</v>
      </c>
      <c r="M1964">
        <v>19</v>
      </c>
      <c r="N1964">
        <v>319</v>
      </c>
      <c r="O1964">
        <v>24</v>
      </c>
      <c r="P1964">
        <v>133</v>
      </c>
      <c r="Q1964">
        <v>11</v>
      </c>
    </row>
    <row r="1965" spans="1:17" x14ac:dyDescent="0.25">
      <c r="A1965">
        <v>463</v>
      </c>
      <c r="B1965" t="s">
        <v>5849</v>
      </c>
      <c r="C1965" t="s">
        <v>5850</v>
      </c>
      <c r="D1965">
        <v>-37.734393699999998</v>
      </c>
      <c r="E1965">
        <v>148.08677230000001</v>
      </c>
      <c r="F1965">
        <v>3887</v>
      </c>
      <c r="G1965" t="s">
        <v>12</v>
      </c>
      <c r="H1965" t="s">
        <v>5851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>
        <v>464</v>
      </c>
      <c r="B1966" t="s">
        <v>5852</v>
      </c>
      <c r="C1966" t="s">
        <v>5853</v>
      </c>
      <c r="D1966">
        <v>-37.124108</v>
      </c>
      <c r="E1966">
        <v>143.29585320000001</v>
      </c>
      <c r="F1966">
        <v>3469</v>
      </c>
      <c r="G1966" t="s">
        <v>12</v>
      </c>
      <c r="H1966" t="s">
        <v>5854</v>
      </c>
      <c r="I1966">
        <v>0</v>
      </c>
      <c r="J1966">
        <v>0</v>
      </c>
      <c r="K1966">
        <v>0</v>
      </c>
      <c r="L1966" t="e">
        <v>#N/A</v>
      </c>
      <c r="M1966" t="e">
        <v>#N/A</v>
      </c>
      <c r="N1966" t="e">
        <v>#N/A</v>
      </c>
      <c r="O1966" t="e">
        <v>#N/A</v>
      </c>
      <c r="P1966" t="e">
        <v>#N/A</v>
      </c>
      <c r="Q1966" t="e">
        <v>#N/A</v>
      </c>
    </row>
    <row r="1967" spans="1:17" x14ac:dyDescent="0.25">
      <c r="A1967">
        <v>465</v>
      </c>
      <c r="B1967" t="s">
        <v>5855</v>
      </c>
      <c r="C1967" t="s">
        <v>5856</v>
      </c>
      <c r="D1967">
        <v>-35.369287</v>
      </c>
      <c r="E1967">
        <v>143.27149940000001</v>
      </c>
      <c r="F1967">
        <v>3585</v>
      </c>
      <c r="G1967" t="s">
        <v>12</v>
      </c>
      <c r="H1967" t="s">
        <v>5857</v>
      </c>
      <c r="I1967">
        <v>0</v>
      </c>
      <c r="J1967">
        <v>0</v>
      </c>
      <c r="K1967">
        <v>0</v>
      </c>
      <c r="L1967" t="e">
        <v>#N/A</v>
      </c>
      <c r="M1967" t="e">
        <v>#N/A</v>
      </c>
      <c r="N1967" t="e">
        <v>#N/A</v>
      </c>
      <c r="O1967" t="e">
        <v>#N/A</v>
      </c>
      <c r="P1967" t="e">
        <v>#N/A</v>
      </c>
      <c r="Q1967" t="e">
        <v>#N/A</v>
      </c>
    </row>
    <row r="1968" spans="1:17" x14ac:dyDescent="0.25">
      <c r="A1968">
        <v>466</v>
      </c>
      <c r="B1968" t="s">
        <v>5858</v>
      </c>
      <c r="C1968" t="s">
        <v>5859</v>
      </c>
      <c r="D1968">
        <v>-36.6663602</v>
      </c>
      <c r="E1968">
        <v>146.69586620000001</v>
      </c>
      <c r="F1968">
        <v>3737</v>
      </c>
      <c r="G1968" t="s">
        <v>12</v>
      </c>
      <c r="H1968" t="s">
        <v>5860</v>
      </c>
      <c r="I1968">
        <v>0</v>
      </c>
      <c r="J1968">
        <v>0</v>
      </c>
      <c r="K1968">
        <v>0</v>
      </c>
      <c r="L1968" t="e">
        <v>#N/A</v>
      </c>
      <c r="M1968" t="e">
        <v>#N/A</v>
      </c>
      <c r="N1968" t="e">
        <v>#N/A</v>
      </c>
      <c r="O1968" t="e">
        <v>#N/A</v>
      </c>
      <c r="P1968" t="e">
        <v>#N/A</v>
      </c>
      <c r="Q1968" t="e">
        <v>#N/A</v>
      </c>
    </row>
    <row r="1969" spans="1:17" x14ac:dyDescent="0.25">
      <c r="A1969">
        <v>467</v>
      </c>
      <c r="B1969" t="s">
        <v>5861</v>
      </c>
      <c r="C1969" t="s">
        <v>5862</v>
      </c>
      <c r="D1969">
        <v>-36.960016000000003</v>
      </c>
      <c r="E1969">
        <v>144.05823950000001</v>
      </c>
      <c r="F1969">
        <v>3463</v>
      </c>
      <c r="G1969" t="s">
        <v>12</v>
      </c>
      <c r="H1969" t="s">
        <v>5863</v>
      </c>
      <c r="I1969">
        <v>0</v>
      </c>
      <c r="J1969">
        <v>0</v>
      </c>
      <c r="K1969">
        <v>0</v>
      </c>
      <c r="L1969" t="e">
        <v>#N/A</v>
      </c>
      <c r="M1969" t="e">
        <v>#N/A</v>
      </c>
      <c r="N1969" t="e">
        <v>#N/A</v>
      </c>
      <c r="O1969" t="e">
        <v>#N/A</v>
      </c>
      <c r="P1969" t="e">
        <v>#N/A</v>
      </c>
      <c r="Q1969" t="e">
        <v>#N/A</v>
      </c>
    </row>
    <row r="1970" spans="1:17" x14ac:dyDescent="0.25">
      <c r="A1970">
        <v>468</v>
      </c>
      <c r="B1970" t="s">
        <v>5864</v>
      </c>
      <c r="C1970" t="s">
        <v>5865</v>
      </c>
      <c r="D1970">
        <v>-37.189792300000001</v>
      </c>
      <c r="E1970">
        <v>144.74600939999999</v>
      </c>
      <c r="F1970">
        <v>3435</v>
      </c>
      <c r="G1970" t="s">
        <v>12</v>
      </c>
      <c r="H1970" t="s">
        <v>5866</v>
      </c>
      <c r="I1970">
        <v>0</v>
      </c>
      <c r="J1970">
        <v>0</v>
      </c>
      <c r="K1970">
        <v>0</v>
      </c>
      <c r="L1970" t="e">
        <v>#N/A</v>
      </c>
      <c r="M1970" t="e">
        <v>#N/A</v>
      </c>
      <c r="N1970" t="e">
        <v>#N/A</v>
      </c>
      <c r="O1970" t="e">
        <v>#N/A</v>
      </c>
      <c r="P1970" t="e">
        <v>#N/A</v>
      </c>
      <c r="Q1970" t="e">
        <v>#N/A</v>
      </c>
    </row>
    <row r="1971" spans="1:17" x14ac:dyDescent="0.25">
      <c r="A1971">
        <v>469</v>
      </c>
      <c r="B1971" t="s">
        <v>5867</v>
      </c>
      <c r="C1971" t="s">
        <v>5868</v>
      </c>
      <c r="D1971">
        <v>-38.475610099999997</v>
      </c>
      <c r="E1971">
        <v>142.8131861</v>
      </c>
      <c r="F1971">
        <v>3268</v>
      </c>
      <c r="G1971" t="s">
        <v>12</v>
      </c>
      <c r="H1971" t="s">
        <v>5869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>
        <v>470</v>
      </c>
      <c r="B1972" t="s">
        <v>5870</v>
      </c>
      <c r="C1972" t="s">
        <v>5871</v>
      </c>
      <c r="D1972">
        <v>-38.4413239</v>
      </c>
      <c r="E1972">
        <v>142.78192970000001</v>
      </c>
      <c r="F1972">
        <v>3268</v>
      </c>
      <c r="G1972" t="s">
        <v>12</v>
      </c>
      <c r="H1972" t="s">
        <v>5872</v>
      </c>
      <c r="I1972">
        <v>0</v>
      </c>
      <c r="J1972">
        <v>0</v>
      </c>
      <c r="K1972">
        <v>0</v>
      </c>
      <c r="L1972" t="e">
        <v>#N/A</v>
      </c>
      <c r="M1972" t="e">
        <v>#N/A</v>
      </c>
      <c r="N1972" t="e">
        <v>#N/A</v>
      </c>
      <c r="O1972" t="e">
        <v>#N/A</v>
      </c>
      <c r="P1972" t="e">
        <v>#N/A</v>
      </c>
      <c r="Q1972" t="e">
        <v>#N/A</v>
      </c>
    </row>
    <row r="1973" spans="1:17" x14ac:dyDescent="0.25">
      <c r="A1973">
        <v>471</v>
      </c>
      <c r="B1973" t="s">
        <v>5873</v>
      </c>
      <c r="C1973" t="s">
        <v>5874</v>
      </c>
      <c r="D1973">
        <v>-35.850847700000003</v>
      </c>
      <c r="E1973">
        <v>143.17479470000001</v>
      </c>
      <c r="F1973">
        <v>3529</v>
      </c>
      <c r="G1973" t="s">
        <v>12</v>
      </c>
      <c r="H1973" t="s">
        <v>5875</v>
      </c>
      <c r="I1973">
        <v>0</v>
      </c>
      <c r="J1973">
        <v>0</v>
      </c>
      <c r="K1973">
        <v>0</v>
      </c>
      <c r="L1973" t="e">
        <v>#N/A</v>
      </c>
      <c r="M1973" t="e">
        <v>#N/A</v>
      </c>
      <c r="N1973" t="e">
        <v>#N/A</v>
      </c>
      <c r="O1973">
        <v>0</v>
      </c>
      <c r="P1973">
        <v>0</v>
      </c>
      <c r="Q1973">
        <v>0</v>
      </c>
    </row>
    <row r="1974" spans="1:17" x14ac:dyDescent="0.25">
      <c r="A1974">
        <v>472</v>
      </c>
      <c r="B1974" t="s">
        <v>5876</v>
      </c>
      <c r="C1974" t="s">
        <v>5877</v>
      </c>
      <c r="D1974">
        <v>-36.088341499999999</v>
      </c>
      <c r="E1974">
        <v>145.44232299999999</v>
      </c>
      <c r="F1974">
        <v>3636</v>
      </c>
      <c r="G1974" t="s">
        <v>12</v>
      </c>
      <c r="H1974" t="s">
        <v>5878</v>
      </c>
      <c r="I1974">
        <v>9</v>
      </c>
      <c r="J1974">
        <v>0</v>
      </c>
      <c r="K1974">
        <v>5</v>
      </c>
      <c r="L1974">
        <v>3</v>
      </c>
      <c r="M1974">
        <v>19</v>
      </c>
      <c r="N1974">
        <v>0</v>
      </c>
      <c r="O1974">
        <v>37</v>
      </c>
      <c r="P1974">
        <v>0</v>
      </c>
      <c r="Q1974">
        <v>0</v>
      </c>
    </row>
    <row r="1975" spans="1:17" x14ac:dyDescent="0.25">
      <c r="A1975">
        <v>473</v>
      </c>
      <c r="B1975" t="s">
        <v>5879</v>
      </c>
      <c r="C1975" t="s">
        <v>5880</v>
      </c>
      <c r="D1975">
        <v>-37.817</v>
      </c>
      <c r="E1975">
        <v>145.17699999999999</v>
      </c>
      <c r="F1975">
        <v>3131</v>
      </c>
      <c r="G1975" t="s">
        <v>12</v>
      </c>
      <c r="H1975" t="s">
        <v>5881</v>
      </c>
      <c r="I1975">
        <v>160</v>
      </c>
      <c r="J1975">
        <v>1031</v>
      </c>
      <c r="K1975">
        <v>207</v>
      </c>
      <c r="L1975">
        <v>130</v>
      </c>
      <c r="M1975">
        <v>171</v>
      </c>
      <c r="N1975">
        <v>622</v>
      </c>
      <c r="O1975">
        <v>206</v>
      </c>
      <c r="P1975">
        <v>278</v>
      </c>
      <c r="Q1975">
        <v>85</v>
      </c>
    </row>
    <row r="1976" spans="1:17" x14ac:dyDescent="0.25">
      <c r="A1976">
        <v>474</v>
      </c>
      <c r="B1976" t="s">
        <v>5882</v>
      </c>
      <c r="C1976" t="s">
        <v>5883</v>
      </c>
      <c r="D1976">
        <v>-37.855211799999999</v>
      </c>
      <c r="E1976">
        <v>147.89921330000001</v>
      </c>
      <c r="F1976">
        <v>3909</v>
      </c>
      <c r="G1976" t="s">
        <v>12</v>
      </c>
      <c r="H1976" t="s">
        <v>5884</v>
      </c>
      <c r="I1976">
        <v>0</v>
      </c>
      <c r="J1976">
        <v>0</v>
      </c>
      <c r="K1976">
        <v>0</v>
      </c>
      <c r="L1976">
        <v>0</v>
      </c>
      <c r="M1976">
        <v>4</v>
      </c>
      <c r="N1976">
        <v>0</v>
      </c>
      <c r="O1976">
        <v>5</v>
      </c>
      <c r="P1976">
        <v>0</v>
      </c>
      <c r="Q1976">
        <v>0</v>
      </c>
    </row>
    <row r="1977" spans="1:17" x14ac:dyDescent="0.25">
      <c r="A1977">
        <v>475</v>
      </c>
      <c r="B1977" t="s">
        <v>5885</v>
      </c>
      <c r="C1977" t="s">
        <v>5886</v>
      </c>
      <c r="D1977">
        <v>-37.224152199999999</v>
      </c>
      <c r="E1977">
        <v>147.95416660000001</v>
      </c>
      <c r="F1977">
        <v>3896</v>
      </c>
      <c r="G1977" t="s">
        <v>12</v>
      </c>
      <c r="H1977" t="s">
        <v>5887</v>
      </c>
      <c r="I1977">
        <v>0</v>
      </c>
      <c r="J1977">
        <v>0</v>
      </c>
      <c r="K1977">
        <v>0</v>
      </c>
      <c r="L1977" t="e">
        <v>#N/A</v>
      </c>
      <c r="M1977" t="e">
        <v>#N/A</v>
      </c>
      <c r="N1977" t="e">
        <v>#N/A</v>
      </c>
      <c r="O1977" t="e">
        <v>#N/A</v>
      </c>
      <c r="P1977" t="e">
        <v>#N/A</v>
      </c>
      <c r="Q1977" t="e">
        <v>#N/A</v>
      </c>
    </row>
    <row r="1978" spans="1:17" x14ac:dyDescent="0.25">
      <c r="A1978">
        <v>476</v>
      </c>
      <c r="B1978" t="s">
        <v>5888</v>
      </c>
      <c r="C1978" t="s">
        <v>5889</v>
      </c>
      <c r="D1978">
        <v>-36.677046199999999</v>
      </c>
      <c r="E1978">
        <v>141.64194090000001</v>
      </c>
      <c r="F1978">
        <v>3401</v>
      </c>
      <c r="G1978" t="s">
        <v>12</v>
      </c>
      <c r="H1978" t="s">
        <v>5890</v>
      </c>
      <c r="I1978">
        <v>0</v>
      </c>
      <c r="J1978">
        <v>0</v>
      </c>
      <c r="K1978">
        <v>0</v>
      </c>
      <c r="L1978" t="e">
        <v>#N/A</v>
      </c>
      <c r="M1978" t="e">
        <v>#N/A</v>
      </c>
      <c r="N1978" t="e">
        <v>#N/A</v>
      </c>
      <c r="O1978">
        <v>0</v>
      </c>
      <c r="P1978">
        <v>0</v>
      </c>
      <c r="Q1978">
        <v>0</v>
      </c>
    </row>
    <row r="1979" spans="1:17" x14ac:dyDescent="0.25">
      <c r="A1979">
        <v>477</v>
      </c>
      <c r="B1979" t="s">
        <v>5891</v>
      </c>
      <c r="C1979" t="s">
        <v>5892</v>
      </c>
      <c r="D1979">
        <v>-36.939269699999997</v>
      </c>
      <c r="E1979">
        <v>142.04306080000001</v>
      </c>
      <c r="F1979">
        <v>3401</v>
      </c>
      <c r="G1979" t="s">
        <v>12</v>
      </c>
      <c r="H1979" t="s">
        <v>5893</v>
      </c>
      <c r="I1979">
        <v>0</v>
      </c>
      <c r="J1979">
        <v>0</v>
      </c>
      <c r="K1979">
        <v>0</v>
      </c>
      <c r="L1979" t="e">
        <v>#N/A</v>
      </c>
      <c r="M1979" t="e">
        <v>#N/A</v>
      </c>
      <c r="N1979" t="e">
        <v>#N/A</v>
      </c>
      <c r="O1979">
        <v>0</v>
      </c>
      <c r="P1979">
        <v>0</v>
      </c>
      <c r="Q1979">
        <v>0</v>
      </c>
    </row>
    <row r="1980" spans="1:17" x14ac:dyDescent="0.25">
      <c r="A1980">
        <v>478</v>
      </c>
      <c r="B1980" t="s">
        <v>5894</v>
      </c>
      <c r="C1980" t="s">
        <v>5895</v>
      </c>
      <c r="D1980">
        <v>-37.396580999999998</v>
      </c>
      <c r="E1980">
        <v>148.59128939999999</v>
      </c>
      <c r="F1980">
        <v>3888</v>
      </c>
      <c r="G1980" t="s">
        <v>12</v>
      </c>
      <c r="H1980" t="s">
        <v>5896</v>
      </c>
      <c r="I1980">
        <v>0</v>
      </c>
      <c r="J1980">
        <v>0</v>
      </c>
      <c r="K1980">
        <v>0</v>
      </c>
      <c r="L1980" t="e">
        <v>#N/A</v>
      </c>
      <c r="M1980" t="e">
        <v>#N/A</v>
      </c>
      <c r="N1980" t="e">
        <v>#N/A</v>
      </c>
      <c r="O1980" t="e">
        <v>#N/A</v>
      </c>
      <c r="P1980" t="e">
        <v>#N/A</v>
      </c>
      <c r="Q1980" t="e">
        <v>#N/A</v>
      </c>
    </row>
    <row r="1981" spans="1:17" x14ac:dyDescent="0.25">
      <c r="A1981">
        <v>479</v>
      </c>
      <c r="B1981" t="s">
        <v>5897</v>
      </c>
      <c r="C1981" t="s">
        <v>5898</v>
      </c>
      <c r="D1981">
        <v>-37.603000000000002</v>
      </c>
      <c r="E1981">
        <v>145.18100000000001</v>
      </c>
      <c r="F1981">
        <v>3099</v>
      </c>
      <c r="G1981" t="s">
        <v>12</v>
      </c>
      <c r="H1981" t="s">
        <v>5899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t="e">
        <v>#N/A</v>
      </c>
      <c r="P1981" t="e">
        <v>#N/A</v>
      </c>
      <c r="Q1981" t="e">
        <v>#N/A</v>
      </c>
    </row>
    <row r="1982" spans="1:17" x14ac:dyDescent="0.25">
      <c r="A1982">
        <v>480</v>
      </c>
      <c r="B1982" t="s">
        <v>5900</v>
      </c>
      <c r="C1982" t="s">
        <v>5901</v>
      </c>
      <c r="D1982">
        <v>-35.166666999999997</v>
      </c>
      <c r="E1982">
        <v>143.38333299999999</v>
      </c>
      <c r="F1982">
        <v>3594</v>
      </c>
      <c r="G1982" t="s">
        <v>12</v>
      </c>
      <c r="H1982" t="s">
        <v>5902</v>
      </c>
      <c r="I1982">
        <v>6</v>
      </c>
      <c r="J1982">
        <v>0</v>
      </c>
      <c r="K1982">
        <v>0</v>
      </c>
      <c r="L1982">
        <v>0</v>
      </c>
      <c r="M1982">
        <v>5</v>
      </c>
      <c r="N1982">
        <v>0</v>
      </c>
      <c r="O1982">
        <v>20</v>
      </c>
      <c r="P1982">
        <v>0</v>
      </c>
      <c r="Q1982">
        <v>0</v>
      </c>
    </row>
    <row r="1983" spans="1:17" x14ac:dyDescent="0.25">
      <c r="A1983">
        <v>481</v>
      </c>
      <c r="B1983" t="s">
        <v>5903</v>
      </c>
      <c r="C1983" t="s">
        <v>5904</v>
      </c>
      <c r="D1983">
        <v>-35.186970299999999</v>
      </c>
      <c r="E1983">
        <v>143.35560150000001</v>
      </c>
      <c r="F1983">
        <v>3595</v>
      </c>
      <c r="G1983" t="s">
        <v>12</v>
      </c>
      <c r="H1983" t="s">
        <v>5905</v>
      </c>
      <c r="I1983">
        <v>3</v>
      </c>
      <c r="J1983">
        <v>4</v>
      </c>
      <c r="K1983">
        <v>0</v>
      </c>
      <c r="L1983">
        <v>0</v>
      </c>
      <c r="M1983">
        <v>6</v>
      </c>
      <c r="N1983">
        <v>4</v>
      </c>
      <c r="O1983">
        <v>4</v>
      </c>
      <c r="P1983">
        <v>0</v>
      </c>
      <c r="Q1983">
        <v>0</v>
      </c>
    </row>
    <row r="1984" spans="1:17" x14ac:dyDescent="0.25">
      <c r="A1984">
        <v>482</v>
      </c>
      <c r="B1984" t="s">
        <v>5906</v>
      </c>
      <c r="C1984" t="s">
        <v>5907</v>
      </c>
      <c r="D1984">
        <v>-35.388060000000003</v>
      </c>
      <c r="E1984">
        <v>142.68588009999999</v>
      </c>
      <c r="F1984">
        <v>3533</v>
      </c>
      <c r="G1984" t="s">
        <v>12</v>
      </c>
      <c r="H1984" t="s">
        <v>5908</v>
      </c>
      <c r="I1984">
        <v>0</v>
      </c>
      <c r="J1984">
        <v>0</v>
      </c>
      <c r="K1984">
        <v>0</v>
      </c>
      <c r="L1984" t="e">
        <v>#N/A</v>
      </c>
      <c r="M1984" t="e">
        <v>#N/A</v>
      </c>
      <c r="N1984" t="e">
        <v>#N/A</v>
      </c>
      <c r="O1984" t="e">
        <v>#N/A</v>
      </c>
      <c r="P1984" t="e">
        <v>#N/A</v>
      </c>
      <c r="Q1984" t="e">
        <v>#N/A</v>
      </c>
    </row>
    <row r="1985" spans="1:17" x14ac:dyDescent="0.25">
      <c r="A1985">
        <v>483</v>
      </c>
      <c r="B1985" t="s">
        <v>5909</v>
      </c>
      <c r="C1985" t="s">
        <v>5910</v>
      </c>
      <c r="D1985">
        <v>-37.871015399999997</v>
      </c>
      <c r="E1985">
        <v>147.921537</v>
      </c>
      <c r="F1985">
        <v>3909</v>
      </c>
      <c r="G1985" t="s">
        <v>12</v>
      </c>
      <c r="H1985" t="s">
        <v>5911</v>
      </c>
      <c r="I1985">
        <v>0</v>
      </c>
      <c r="J1985">
        <v>0</v>
      </c>
      <c r="K1985">
        <v>0</v>
      </c>
      <c r="L1985" t="e">
        <v>#N/A</v>
      </c>
      <c r="M1985" t="e">
        <v>#N/A</v>
      </c>
      <c r="N1985" t="e">
        <v>#N/A</v>
      </c>
      <c r="O1985" t="e">
        <v>#N/A</v>
      </c>
      <c r="P1985" t="e">
        <v>#N/A</v>
      </c>
      <c r="Q1985" t="e">
        <v>#N/A</v>
      </c>
    </row>
    <row r="1986" spans="1:17" x14ac:dyDescent="0.25">
      <c r="A1986">
        <v>484</v>
      </c>
      <c r="B1986" t="s">
        <v>5912</v>
      </c>
      <c r="C1986" t="s">
        <v>5913</v>
      </c>
      <c r="D1986">
        <v>-38.332900000000002</v>
      </c>
      <c r="E1986">
        <v>145.66980000000001</v>
      </c>
      <c r="F1986">
        <v>3987</v>
      </c>
      <c r="G1986" t="s">
        <v>12</v>
      </c>
      <c r="H1986" t="s">
        <v>5914</v>
      </c>
      <c r="I1986">
        <v>3</v>
      </c>
      <c r="J1986">
        <v>4</v>
      </c>
      <c r="K1986">
        <v>0</v>
      </c>
      <c r="L1986">
        <v>0</v>
      </c>
      <c r="M1986">
        <v>3</v>
      </c>
      <c r="N1986">
        <v>3</v>
      </c>
      <c r="O1986" t="e">
        <v>#N/A</v>
      </c>
      <c r="P1986" t="e">
        <v>#N/A</v>
      </c>
      <c r="Q1986" t="e">
        <v>#N/A</v>
      </c>
    </row>
    <row r="1987" spans="1:17" x14ac:dyDescent="0.25">
      <c r="A1987">
        <v>485</v>
      </c>
      <c r="B1987" t="s">
        <v>5915</v>
      </c>
      <c r="C1987" t="s">
        <v>5916</v>
      </c>
      <c r="D1987">
        <v>-35.221615300000003</v>
      </c>
      <c r="E1987">
        <v>143.22382619999999</v>
      </c>
      <c r="F1987">
        <v>3585</v>
      </c>
      <c r="G1987" t="s">
        <v>12</v>
      </c>
      <c r="H1987" t="s">
        <v>5917</v>
      </c>
      <c r="I1987">
        <v>0</v>
      </c>
      <c r="J1987">
        <v>0</v>
      </c>
      <c r="K1987">
        <v>0</v>
      </c>
      <c r="L1987" t="e">
        <v>#N/A</v>
      </c>
      <c r="M1987" t="e">
        <v>#N/A</v>
      </c>
      <c r="N1987" t="e">
        <v>#N/A</v>
      </c>
      <c r="O1987" t="e">
        <v>#N/A</v>
      </c>
      <c r="P1987" t="e">
        <v>#N/A</v>
      </c>
      <c r="Q1987" t="e">
        <v>#N/A</v>
      </c>
    </row>
    <row r="1988" spans="1:17" x14ac:dyDescent="0.25">
      <c r="A1988">
        <v>486</v>
      </c>
      <c r="B1988" t="s">
        <v>5918</v>
      </c>
      <c r="C1988" t="s">
        <v>5919</v>
      </c>
      <c r="D1988">
        <v>-37.718000000000004</v>
      </c>
      <c r="E1988">
        <v>144.91900000000001</v>
      </c>
      <c r="F1988">
        <v>3046</v>
      </c>
      <c r="G1988" t="s">
        <v>12</v>
      </c>
      <c r="H1988" t="s">
        <v>5920</v>
      </c>
      <c r="I1988">
        <v>280</v>
      </c>
      <c r="J1988">
        <v>178</v>
      </c>
      <c r="K1988">
        <v>105</v>
      </c>
      <c r="L1988">
        <v>64</v>
      </c>
      <c r="M1988">
        <v>300</v>
      </c>
      <c r="N1988">
        <v>150</v>
      </c>
      <c r="O1988">
        <v>279</v>
      </c>
      <c r="P1988">
        <v>60</v>
      </c>
      <c r="Q1988">
        <v>38</v>
      </c>
    </row>
    <row r="1989" spans="1:17" x14ac:dyDescent="0.25">
      <c r="A1989">
        <v>487</v>
      </c>
      <c r="B1989" t="s">
        <v>5921</v>
      </c>
      <c r="C1989" t="s">
        <v>5922</v>
      </c>
      <c r="D1989">
        <v>-37.611796400000003</v>
      </c>
      <c r="E1989">
        <v>144.84012269999999</v>
      </c>
      <c r="F1989">
        <v>3063</v>
      </c>
      <c r="G1989" t="s">
        <v>12</v>
      </c>
      <c r="H1989" t="s">
        <v>5923</v>
      </c>
      <c r="I1989">
        <v>18</v>
      </c>
      <c r="J1989">
        <v>0</v>
      </c>
      <c r="K1989">
        <v>4</v>
      </c>
      <c r="L1989">
        <v>3</v>
      </c>
      <c r="M1989">
        <v>24</v>
      </c>
      <c r="N1989">
        <v>0</v>
      </c>
      <c r="O1989" t="e">
        <v>#N/A</v>
      </c>
      <c r="P1989" t="e">
        <v>#N/A</v>
      </c>
      <c r="Q1989" t="e">
        <v>#N/A</v>
      </c>
    </row>
    <row r="1990" spans="1:17" x14ac:dyDescent="0.25">
      <c r="A1990">
        <v>488</v>
      </c>
      <c r="B1990" t="s">
        <v>5924</v>
      </c>
      <c r="C1990" t="s">
        <v>5925</v>
      </c>
      <c r="D1990">
        <v>-37.902070199999997</v>
      </c>
      <c r="E1990">
        <v>145.09620670000001</v>
      </c>
      <c r="F1990">
        <v>3166</v>
      </c>
      <c r="G1990" t="s">
        <v>12</v>
      </c>
      <c r="H1990" t="s">
        <v>5926</v>
      </c>
      <c r="I1990">
        <v>228</v>
      </c>
      <c r="J1990">
        <v>563</v>
      </c>
      <c r="K1990">
        <v>86</v>
      </c>
      <c r="L1990">
        <v>65</v>
      </c>
      <c r="M1990">
        <v>256</v>
      </c>
      <c r="N1990">
        <v>406</v>
      </c>
      <c r="O1990">
        <v>278</v>
      </c>
      <c r="P1990">
        <v>241</v>
      </c>
      <c r="Q1990">
        <v>31</v>
      </c>
    </row>
    <row r="1991" spans="1:17" x14ac:dyDescent="0.25">
      <c r="A1991">
        <v>489</v>
      </c>
      <c r="B1991" t="s">
        <v>5927</v>
      </c>
      <c r="C1991" t="s">
        <v>5928</v>
      </c>
      <c r="D1991">
        <v>-37.904859000000002</v>
      </c>
      <c r="E1991">
        <v>145.1182718</v>
      </c>
      <c r="F1991">
        <v>3166</v>
      </c>
      <c r="G1991" t="s">
        <v>12</v>
      </c>
      <c r="H1991" t="s">
        <v>5929</v>
      </c>
      <c r="I1991">
        <v>416</v>
      </c>
      <c r="J1991">
        <v>739</v>
      </c>
      <c r="K1991">
        <v>110</v>
      </c>
      <c r="L1991">
        <v>77</v>
      </c>
      <c r="M1991">
        <v>457</v>
      </c>
      <c r="N1991">
        <v>482</v>
      </c>
      <c r="O1991">
        <v>537</v>
      </c>
      <c r="P1991">
        <v>313</v>
      </c>
      <c r="Q1991">
        <v>54</v>
      </c>
    </row>
    <row r="1992" spans="1:17" x14ac:dyDescent="0.25">
      <c r="A1992">
        <v>490</v>
      </c>
      <c r="B1992" t="s">
        <v>5930</v>
      </c>
      <c r="C1992" t="s">
        <v>5931</v>
      </c>
      <c r="D1992">
        <v>-37.917000000000002</v>
      </c>
      <c r="E1992">
        <v>145.09</v>
      </c>
      <c r="F1992">
        <v>3167</v>
      </c>
      <c r="G1992" t="s">
        <v>12</v>
      </c>
      <c r="H1992" t="s">
        <v>5932</v>
      </c>
      <c r="I1992">
        <v>270</v>
      </c>
      <c r="J1992">
        <v>520</v>
      </c>
      <c r="K1992">
        <v>165</v>
      </c>
      <c r="L1992">
        <v>110</v>
      </c>
      <c r="M1992">
        <v>316</v>
      </c>
      <c r="N1992">
        <v>290</v>
      </c>
      <c r="O1992">
        <v>422</v>
      </c>
      <c r="P1992">
        <v>203</v>
      </c>
      <c r="Q1992">
        <v>87</v>
      </c>
    </row>
    <row r="1993" spans="1:17" x14ac:dyDescent="0.25">
      <c r="A1993">
        <v>491</v>
      </c>
      <c r="B1993" t="s">
        <v>5933</v>
      </c>
      <c r="C1993" t="s">
        <v>5934</v>
      </c>
      <c r="D1993">
        <v>-35.930067299999997</v>
      </c>
      <c r="E1993">
        <v>143.54326380000001</v>
      </c>
      <c r="F1993">
        <v>3540</v>
      </c>
      <c r="G1993" t="s">
        <v>12</v>
      </c>
      <c r="H1993" t="s">
        <v>5935</v>
      </c>
      <c r="I1993">
        <v>0</v>
      </c>
      <c r="J1993">
        <v>0</v>
      </c>
      <c r="K1993">
        <v>0</v>
      </c>
      <c r="L1993" t="e">
        <v>#N/A</v>
      </c>
      <c r="M1993" t="e">
        <v>#N/A</v>
      </c>
      <c r="N1993" t="e">
        <v>#N/A</v>
      </c>
      <c r="O1993" t="e">
        <v>#N/A</v>
      </c>
      <c r="P1993" t="e">
        <v>#N/A</v>
      </c>
      <c r="Q1993" t="e">
        <v>#N/A</v>
      </c>
    </row>
    <row r="1994" spans="1:17" x14ac:dyDescent="0.25">
      <c r="A1994">
        <v>492</v>
      </c>
      <c r="B1994" t="s">
        <v>5936</v>
      </c>
      <c r="C1994" t="s">
        <v>5937</v>
      </c>
      <c r="D1994">
        <v>-37.996855500000002</v>
      </c>
      <c r="E1994">
        <v>147.68937829999999</v>
      </c>
      <c r="F1994">
        <v>3880</v>
      </c>
      <c r="G1994" t="s">
        <v>12</v>
      </c>
      <c r="H1994" t="s">
        <v>5938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 t="e">
        <v>#N/A</v>
      </c>
      <c r="P1994" t="e">
        <v>#N/A</v>
      </c>
      <c r="Q1994" t="e">
        <v>#N/A</v>
      </c>
    </row>
    <row r="1995" spans="1:17" x14ac:dyDescent="0.25">
      <c r="A1995">
        <v>493</v>
      </c>
      <c r="B1995" t="s">
        <v>5939</v>
      </c>
      <c r="C1995" t="s">
        <v>5940</v>
      </c>
      <c r="D1995">
        <v>-38.25</v>
      </c>
      <c r="E1995">
        <v>144.51666700000001</v>
      </c>
      <c r="F1995">
        <v>3226</v>
      </c>
      <c r="G1995" t="s">
        <v>12</v>
      </c>
      <c r="H1995" t="s">
        <v>5941</v>
      </c>
      <c r="I1995">
        <v>73</v>
      </c>
      <c r="J1995">
        <v>39</v>
      </c>
      <c r="K1995">
        <v>0</v>
      </c>
      <c r="L1995">
        <v>0</v>
      </c>
      <c r="M1995">
        <v>38</v>
      </c>
      <c r="N1995">
        <v>16</v>
      </c>
      <c r="O1995">
        <v>52</v>
      </c>
      <c r="P1995">
        <v>14</v>
      </c>
      <c r="Q1995">
        <v>0</v>
      </c>
    </row>
    <row r="1996" spans="1:17" x14ac:dyDescent="0.25">
      <c r="A1996">
        <v>494</v>
      </c>
      <c r="B1996" t="s">
        <v>5942</v>
      </c>
      <c r="C1996" t="s">
        <v>5943</v>
      </c>
      <c r="D1996">
        <v>-38.058056000000001</v>
      </c>
      <c r="E1996">
        <v>145.40888899999999</v>
      </c>
      <c r="F1996">
        <v>3809</v>
      </c>
      <c r="G1996" t="s">
        <v>12</v>
      </c>
      <c r="H1996" t="s">
        <v>5944</v>
      </c>
      <c r="I1996">
        <v>46</v>
      </c>
      <c r="J1996">
        <v>53</v>
      </c>
      <c r="K1996">
        <v>77</v>
      </c>
      <c r="L1996">
        <v>9</v>
      </c>
      <c r="M1996">
        <v>13</v>
      </c>
      <c r="N1996">
        <v>7</v>
      </c>
      <c r="O1996">
        <v>7</v>
      </c>
      <c r="P1996">
        <v>9</v>
      </c>
      <c r="Q1996">
        <v>0</v>
      </c>
    </row>
    <row r="1997" spans="1:17" x14ac:dyDescent="0.25">
      <c r="A1997">
        <v>495</v>
      </c>
      <c r="B1997" t="s">
        <v>5942</v>
      </c>
      <c r="C1997" t="s">
        <v>5945</v>
      </c>
      <c r="D1997">
        <v>-38.058056000000001</v>
      </c>
      <c r="E1997">
        <v>145.40888899999999</v>
      </c>
      <c r="F1997">
        <v>3809</v>
      </c>
      <c r="G1997" t="s">
        <v>12</v>
      </c>
      <c r="H1997" t="s">
        <v>5946</v>
      </c>
      <c r="I1997">
        <v>4</v>
      </c>
      <c r="J1997">
        <v>0</v>
      </c>
      <c r="K1997">
        <v>0</v>
      </c>
      <c r="L1997" t="e">
        <v>#N/A</v>
      </c>
      <c r="M1997" t="e">
        <v>#N/A</v>
      </c>
      <c r="N1997" t="e">
        <v>#N/A</v>
      </c>
      <c r="O1997" t="e">
        <v>#N/A</v>
      </c>
      <c r="P1997" t="e">
        <v>#N/A</v>
      </c>
      <c r="Q1997" t="e">
        <v>#N/A</v>
      </c>
    </row>
    <row r="1998" spans="1:17" x14ac:dyDescent="0.25">
      <c r="A1998">
        <v>496</v>
      </c>
      <c r="B1998" t="s">
        <v>5947</v>
      </c>
      <c r="C1998" t="s">
        <v>5948</v>
      </c>
      <c r="D1998">
        <v>-36.202359000000001</v>
      </c>
      <c r="E1998">
        <v>147.24939739999999</v>
      </c>
      <c r="F1998">
        <v>3701</v>
      </c>
      <c r="G1998" t="s">
        <v>12</v>
      </c>
      <c r="H1998" t="s">
        <v>5949</v>
      </c>
      <c r="I1998">
        <v>0</v>
      </c>
      <c r="J1998">
        <v>0</v>
      </c>
      <c r="K1998">
        <v>0</v>
      </c>
      <c r="L1998" t="e">
        <v>#N/A</v>
      </c>
      <c r="M1998" t="e">
        <v>#N/A</v>
      </c>
      <c r="N1998" t="e">
        <v>#N/A</v>
      </c>
      <c r="O1998" t="e">
        <v>#N/A</v>
      </c>
      <c r="P1998" t="e">
        <v>#N/A</v>
      </c>
      <c r="Q1998" t="e">
        <v>#N/A</v>
      </c>
    </row>
    <row r="1999" spans="1:17" x14ac:dyDescent="0.25">
      <c r="A1999">
        <v>497</v>
      </c>
      <c r="B1999" t="s">
        <v>5950</v>
      </c>
      <c r="C1999" t="s">
        <v>5951</v>
      </c>
      <c r="D1999">
        <v>-37.855989999999998</v>
      </c>
      <c r="E1999">
        <v>145.36435700000001</v>
      </c>
      <c r="F1999">
        <v>3788</v>
      </c>
      <c r="G1999" t="s">
        <v>12</v>
      </c>
      <c r="H1999" t="s">
        <v>5952</v>
      </c>
      <c r="I1999">
        <v>0</v>
      </c>
      <c r="J1999">
        <v>8</v>
      </c>
      <c r="K1999">
        <v>0</v>
      </c>
      <c r="L1999">
        <v>0</v>
      </c>
      <c r="M1999">
        <v>21</v>
      </c>
      <c r="N1999">
        <v>5</v>
      </c>
      <c r="O1999" t="e">
        <v>#N/A</v>
      </c>
      <c r="P1999" t="e">
        <v>#N/A</v>
      </c>
      <c r="Q1999" t="e">
        <v>#N/A</v>
      </c>
    </row>
    <row r="2000" spans="1:17" x14ac:dyDescent="0.25">
      <c r="A2000">
        <v>498</v>
      </c>
      <c r="B2000" t="s">
        <v>5953</v>
      </c>
      <c r="C2000" t="s">
        <v>5954</v>
      </c>
      <c r="D2000">
        <v>-38.204291599999998</v>
      </c>
      <c r="E2000">
        <v>143.8651496</v>
      </c>
      <c r="F2000">
        <v>3241</v>
      </c>
      <c r="G2000" t="s">
        <v>12</v>
      </c>
      <c r="H2000" t="s">
        <v>5955</v>
      </c>
      <c r="I2000">
        <v>0</v>
      </c>
      <c r="J2000">
        <v>0</v>
      </c>
      <c r="K2000">
        <v>0</v>
      </c>
      <c r="L2000" t="e">
        <v>#N/A</v>
      </c>
      <c r="M2000" t="e">
        <v>#N/A</v>
      </c>
      <c r="N2000" t="e">
        <v>#N/A</v>
      </c>
      <c r="O2000">
        <v>0</v>
      </c>
      <c r="P2000">
        <v>0</v>
      </c>
      <c r="Q2000">
        <v>0</v>
      </c>
    </row>
    <row r="2001" spans="1:17" x14ac:dyDescent="0.25">
      <c r="A2001">
        <v>499</v>
      </c>
      <c r="B2001" t="s">
        <v>5956</v>
      </c>
      <c r="C2001" t="s">
        <v>5957</v>
      </c>
      <c r="D2001">
        <v>-37.1</v>
      </c>
      <c r="E2001">
        <v>147.6</v>
      </c>
      <c r="F2001">
        <v>3898</v>
      </c>
      <c r="G2001" t="s">
        <v>12</v>
      </c>
      <c r="H2001" t="s">
        <v>5958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>
        <v>500</v>
      </c>
      <c r="B2002" t="s">
        <v>5959</v>
      </c>
      <c r="C2002" t="s">
        <v>5960</v>
      </c>
      <c r="D2002">
        <v>-36.954679300000002</v>
      </c>
      <c r="E2002">
        <v>147.63604810000001</v>
      </c>
      <c r="F2002">
        <v>3898</v>
      </c>
      <c r="G2002" t="s">
        <v>12</v>
      </c>
      <c r="H2002" t="s">
        <v>5961</v>
      </c>
      <c r="I2002">
        <v>0</v>
      </c>
      <c r="J2002">
        <v>0</v>
      </c>
      <c r="K2002">
        <v>0</v>
      </c>
      <c r="L2002" t="e">
        <v>#N/A</v>
      </c>
      <c r="M2002" t="e">
        <v>#N/A</v>
      </c>
      <c r="N2002" t="e">
        <v>#N/A</v>
      </c>
      <c r="O2002" t="e">
        <v>#N/A</v>
      </c>
      <c r="P2002" t="e">
        <v>#N/A</v>
      </c>
      <c r="Q2002" t="e">
        <v>#N/A</v>
      </c>
    </row>
    <row r="2003" spans="1:17" x14ac:dyDescent="0.25">
      <c r="A2003">
        <v>501</v>
      </c>
      <c r="B2003" t="s">
        <v>5962</v>
      </c>
      <c r="C2003" t="s">
        <v>5963</v>
      </c>
      <c r="D2003">
        <v>-38.242001100000003</v>
      </c>
      <c r="E2003">
        <v>143.61769369999999</v>
      </c>
      <c r="F2003">
        <v>3249</v>
      </c>
      <c r="G2003" t="s">
        <v>12</v>
      </c>
      <c r="H2003" t="s">
        <v>5964</v>
      </c>
      <c r="I2003">
        <v>0</v>
      </c>
      <c r="J2003">
        <v>0</v>
      </c>
      <c r="K2003">
        <v>0</v>
      </c>
      <c r="L2003" t="e">
        <v>#N/A</v>
      </c>
      <c r="M2003" t="e">
        <v>#N/A</v>
      </c>
      <c r="N2003" t="e">
        <v>#N/A</v>
      </c>
      <c r="O2003" t="e">
        <v>#N/A</v>
      </c>
      <c r="P2003" t="e">
        <v>#N/A</v>
      </c>
      <c r="Q2003" t="e">
        <v>#N/A</v>
      </c>
    </row>
    <row r="2004" spans="1:17" x14ac:dyDescent="0.25">
      <c r="A2004">
        <v>502</v>
      </c>
      <c r="B2004" t="s">
        <v>5965</v>
      </c>
      <c r="C2004" t="s">
        <v>5966</v>
      </c>
      <c r="D2004">
        <v>-37.702825900000001</v>
      </c>
      <c r="E2004">
        <v>148.46534689999999</v>
      </c>
      <c r="F2004">
        <v>3888</v>
      </c>
      <c r="G2004" t="s">
        <v>12</v>
      </c>
      <c r="H2004" t="s">
        <v>5967</v>
      </c>
      <c r="I2004">
        <v>14</v>
      </c>
      <c r="J2004">
        <v>0</v>
      </c>
      <c r="K2004">
        <v>0</v>
      </c>
      <c r="L2004">
        <v>0</v>
      </c>
      <c r="M2004">
        <v>22</v>
      </c>
      <c r="N2004">
        <v>0</v>
      </c>
      <c r="O2004">
        <v>14</v>
      </c>
      <c r="P2004">
        <v>3</v>
      </c>
      <c r="Q2004">
        <v>0</v>
      </c>
    </row>
    <row r="2005" spans="1:17" x14ac:dyDescent="0.25">
      <c r="A2005">
        <v>503</v>
      </c>
      <c r="B2005" t="s">
        <v>5968</v>
      </c>
      <c r="C2005" t="s">
        <v>5969</v>
      </c>
      <c r="D2005">
        <v>-38.198523799999997</v>
      </c>
      <c r="E2005">
        <v>142.12953730000001</v>
      </c>
      <c r="F2005">
        <v>3284</v>
      </c>
      <c r="G2005" t="s">
        <v>12</v>
      </c>
      <c r="H2005" t="s">
        <v>5970</v>
      </c>
      <c r="I2005">
        <v>0</v>
      </c>
      <c r="J2005">
        <v>0</v>
      </c>
      <c r="K2005">
        <v>0</v>
      </c>
      <c r="L2005" t="e">
        <v>#N/A</v>
      </c>
      <c r="M2005" t="e">
        <v>#N/A</v>
      </c>
      <c r="N2005" t="e">
        <v>#N/A</v>
      </c>
      <c r="O2005" t="e">
        <v>#N/A</v>
      </c>
      <c r="P2005" t="e">
        <v>#N/A</v>
      </c>
      <c r="Q2005" t="e">
        <v>#N/A</v>
      </c>
    </row>
    <row r="2006" spans="1:17" x14ac:dyDescent="0.25">
      <c r="A2006">
        <v>504</v>
      </c>
      <c r="B2006" t="s">
        <v>5971</v>
      </c>
      <c r="C2006" t="s">
        <v>5972</v>
      </c>
      <c r="D2006">
        <v>-37.902081000000003</v>
      </c>
      <c r="E2006">
        <v>145.04106920000001</v>
      </c>
      <c r="F2006">
        <v>3204</v>
      </c>
      <c r="G2006" t="s">
        <v>12</v>
      </c>
      <c r="H2006" t="s">
        <v>5973</v>
      </c>
      <c r="I2006">
        <v>45</v>
      </c>
      <c r="J2006">
        <v>573</v>
      </c>
      <c r="K2006">
        <v>172</v>
      </c>
      <c r="L2006">
        <v>137</v>
      </c>
      <c r="M2006">
        <v>95</v>
      </c>
      <c r="N2006">
        <v>351</v>
      </c>
      <c r="O2006">
        <v>69</v>
      </c>
      <c r="P2006">
        <v>178</v>
      </c>
      <c r="Q2006">
        <v>92</v>
      </c>
    </row>
    <row r="2007" spans="1:17" x14ac:dyDescent="0.25">
      <c r="A2007">
        <v>505</v>
      </c>
      <c r="B2007" t="s">
        <v>5974</v>
      </c>
      <c r="C2007" t="s">
        <v>5975</v>
      </c>
      <c r="D2007">
        <v>-36.4126671</v>
      </c>
      <c r="E2007">
        <v>145.45269949999999</v>
      </c>
      <c r="F2007">
        <v>3631</v>
      </c>
      <c r="G2007" t="s">
        <v>12</v>
      </c>
      <c r="H2007" t="s">
        <v>5976</v>
      </c>
      <c r="I2007">
        <v>24</v>
      </c>
      <c r="J2007">
        <v>6</v>
      </c>
      <c r="K2007">
        <v>0</v>
      </c>
      <c r="L2007">
        <v>0</v>
      </c>
      <c r="M2007">
        <v>37</v>
      </c>
      <c r="N2007">
        <v>0</v>
      </c>
      <c r="O2007">
        <v>42</v>
      </c>
      <c r="P2007">
        <v>0</v>
      </c>
      <c r="Q2007">
        <v>0</v>
      </c>
    </row>
    <row r="2008" spans="1:17" x14ac:dyDescent="0.25">
      <c r="A2008">
        <v>506</v>
      </c>
      <c r="B2008" t="s">
        <v>5977</v>
      </c>
      <c r="C2008" t="s">
        <v>5978</v>
      </c>
      <c r="D2008">
        <v>-36.3087971</v>
      </c>
      <c r="E2008">
        <v>146.8933207</v>
      </c>
      <c r="F2008">
        <v>3691</v>
      </c>
      <c r="G2008" t="s">
        <v>12</v>
      </c>
      <c r="H2008" t="s">
        <v>5979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t="e">
        <v>#N/A</v>
      </c>
      <c r="P2008" t="e">
        <v>#N/A</v>
      </c>
      <c r="Q2008" t="e">
        <v>#N/A</v>
      </c>
    </row>
    <row r="2009" spans="1:17" x14ac:dyDescent="0.25">
      <c r="A2009">
        <v>507</v>
      </c>
      <c r="B2009" t="s">
        <v>5980</v>
      </c>
      <c r="C2009" t="s">
        <v>5981</v>
      </c>
      <c r="D2009">
        <v>-38.511634899999997</v>
      </c>
      <c r="E2009">
        <v>145.76965089999999</v>
      </c>
      <c r="F2009">
        <v>3951</v>
      </c>
      <c r="G2009" t="s">
        <v>12</v>
      </c>
      <c r="H2009" t="s">
        <v>5982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t="e">
        <v>#N/A</v>
      </c>
      <c r="P2009" t="e">
        <v>#N/A</v>
      </c>
      <c r="Q2009" t="e">
        <v>#N/A</v>
      </c>
    </row>
    <row r="2010" spans="1:17" x14ac:dyDescent="0.25">
      <c r="A2010">
        <v>508</v>
      </c>
      <c r="B2010" t="s">
        <v>5983</v>
      </c>
      <c r="C2010" t="s">
        <v>5984</v>
      </c>
      <c r="D2010">
        <v>-35.067478700000002</v>
      </c>
      <c r="E2010">
        <v>142.31991300000001</v>
      </c>
      <c r="F2010">
        <v>3490</v>
      </c>
      <c r="G2010" t="s">
        <v>12</v>
      </c>
      <c r="H2010" t="s">
        <v>5985</v>
      </c>
      <c r="I2010">
        <v>0</v>
      </c>
      <c r="J2010">
        <v>5</v>
      </c>
      <c r="K2010">
        <v>0</v>
      </c>
      <c r="L2010">
        <v>0</v>
      </c>
      <c r="M2010">
        <v>3</v>
      </c>
      <c r="N2010">
        <v>0</v>
      </c>
      <c r="O2010">
        <v>3</v>
      </c>
      <c r="P2010">
        <v>0</v>
      </c>
      <c r="Q2010">
        <v>0</v>
      </c>
    </row>
    <row r="2011" spans="1:17" x14ac:dyDescent="0.25">
      <c r="A2011">
        <v>509</v>
      </c>
      <c r="B2011" t="s">
        <v>5986</v>
      </c>
      <c r="C2011" t="s">
        <v>5987</v>
      </c>
      <c r="D2011">
        <v>-36.595942600000001</v>
      </c>
      <c r="E2011">
        <v>146.79534580000001</v>
      </c>
      <c r="F2011">
        <v>3738</v>
      </c>
      <c r="G2011" t="s">
        <v>12</v>
      </c>
      <c r="H2011" t="s">
        <v>5988</v>
      </c>
      <c r="I2011">
        <v>4</v>
      </c>
      <c r="J2011">
        <v>0</v>
      </c>
      <c r="K2011">
        <v>0</v>
      </c>
      <c r="L2011" t="e">
        <v>#N/A</v>
      </c>
      <c r="M2011" t="e">
        <v>#N/A</v>
      </c>
      <c r="N2011" t="e">
        <v>#N/A</v>
      </c>
      <c r="O2011">
        <v>8</v>
      </c>
      <c r="P2011">
        <v>0</v>
      </c>
      <c r="Q2011">
        <v>0</v>
      </c>
    </row>
    <row r="2012" spans="1:17" x14ac:dyDescent="0.25">
      <c r="A2012">
        <v>510</v>
      </c>
      <c r="B2012" t="s">
        <v>5989</v>
      </c>
      <c r="C2012" t="s">
        <v>5990</v>
      </c>
      <c r="D2012">
        <v>-36.434940900000001</v>
      </c>
      <c r="E2012">
        <v>146.35541449999999</v>
      </c>
      <c r="F2012">
        <v>3678</v>
      </c>
      <c r="G2012" t="s">
        <v>12</v>
      </c>
      <c r="H2012" t="s">
        <v>5991</v>
      </c>
      <c r="I2012">
        <v>0</v>
      </c>
      <c r="J2012">
        <v>0</v>
      </c>
      <c r="K2012">
        <v>0</v>
      </c>
      <c r="L2012">
        <v>0</v>
      </c>
      <c r="M2012">
        <v>6</v>
      </c>
      <c r="N2012">
        <v>0</v>
      </c>
      <c r="O2012" t="e">
        <v>#N/A</v>
      </c>
      <c r="P2012" t="e">
        <v>#N/A</v>
      </c>
      <c r="Q2012" t="e">
        <v>#N/A</v>
      </c>
    </row>
    <row r="2013" spans="1:17" x14ac:dyDescent="0.25">
      <c r="A2013">
        <v>511</v>
      </c>
      <c r="B2013" t="s">
        <v>5992</v>
      </c>
      <c r="C2013" t="s">
        <v>5993</v>
      </c>
      <c r="D2013">
        <v>-36.398492900000001</v>
      </c>
      <c r="E2013">
        <v>146.39574590000001</v>
      </c>
      <c r="F2013">
        <v>3678</v>
      </c>
      <c r="G2013" t="s">
        <v>12</v>
      </c>
      <c r="H2013" t="s">
        <v>5994</v>
      </c>
      <c r="I2013">
        <v>3</v>
      </c>
      <c r="J2013">
        <v>0</v>
      </c>
      <c r="K2013">
        <v>0</v>
      </c>
      <c r="L2013" t="e">
        <v>#N/A</v>
      </c>
      <c r="M2013" t="e">
        <v>#N/A</v>
      </c>
      <c r="N2013" t="e">
        <v>#N/A</v>
      </c>
      <c r="O2013" t="e">
        <v>#N/A</v>
      </c>
      <c r="P2013" t="e">
        <v>#N/A</v>
      </c>
      <c r="Q2013" t="e">
        <v>#N/A</v>
      </c>
    </row>
    <row r="2014" spans="1:17" x14ac:dyDescent="0.25">
      <c r="A2014">
        <v>512</v>
      </c>
      <c r="B2014" t="s">
        <v>5995</v>
      </c>
      <c r="C2014" t="s">
        <v>5996</v>
      </c>
      <c r="D2014">
        <v>-36.824551800000002</v>
      </c>
      <c r="E2014">
        <v>141.3414454</v>
      </c>
      <c r="F2014">
        <v>3413</v>
      </c>
      <c r="G2014" t="s">
        <v>12</v>
      </c>
      <c r="H2014" t="s">
        <v>5997</v>
      </c>
      <c r="I2014">
        <v>0</v>
      </c>
      <c r="J2014">
        <v>0</v>
      </c>
      <c r="K2014">
        <v>0</v>
      </c>
      <c r="L2014" t="e">
        <v>#N/A</v>
      </c>
      <c r="M2014" t="e">
        <v>#N/A</v>
      </c>
      <c r="N2014" t="e">
        <v>#N/A</v>
      </c>
      <c r="O2014" t="e">
        <v>#N/A</v>
      </c>
      <c r="P2014" t="e">
        <v>#N/A</v>
      </c>
      <c r="Q2014" t="e">
        <v>#N/A</v>
      </c>
    </row>
    <row r="2015" spans="1:17" x14ac:dyDescent="0.25">
      <c r="A2015">
        <v>513</v>
      </c>
      <c r="B2015" t="s">
        <v>5998</v>
      </c>
      <c r="C2015" t="s">
        <v>5999</v>
      </c>
      <c r="D2015">
        <v>-38.538398999999998</v>
      </c>
      <c r="E2015">
        <v>142.99426629999999</v>
      </c>
      <c r="F2015">
        <v>3268</v>
      </c>
      <c r="G2015" t="s">
        <v>12</v>
      </c>
      <c r="H2015" t="s">
        <v>6000</v>
      </c>
      <c r="I2015">
        <v>0</v>
      </c>
      <c r="J2015">
        <v>0</v>
      </c>
      <c r="K2015">
        <v>0</v>
      </c>
      <c r="L2015" t="e">
        <v>#N/A</v>
      </c>
      <c r="M2015" t="e">
        <v>#N/A</v>
      </c>
      <c r="N2015" t="e">
        <v>#N/A</v>
      </c>
      <c r="O2015" t="e">
        <v>#N/A</v>
      </c>
      <c r="P2015" t="e">
        <v>#N/A</v>
      </c>
      <c r="Q2015" t="e">
        <v>#N/A</v>
      </c>
    </row>
    <row r="2016" spans="1:17" x14ac:dyDescent="0.25">
      <c r="A2016">
        <v>514</v>
      </c>
      <c r="B2016" t="s">
        <v>6001</v>
      </c>
      <c r="C2016" t="s">
        <v>6002</v>
      </c>
      <c r="D2016">
        <v>-36.789001200000001</v>
      </c>
      <c r="E2016">
        <v>143.74414540000001</v>
      </c>
      <c r="F2016">
        <v>3551</v>
      </c>
      <c r="G2016" t="s">
        <v>12</v>
      </c>
      <c r="H2016" t="s">
        <v>6003</v>
      </c>
      <c r="I2016">
        <v>0</v>
      </c>
      <c r="J2016">
        <v>0</v>
      </c>
      <c r="K2016">
        <v>0</v>
      </c>
      <c r="L2016" t="e">
        <v>#N/A</v>
      </c>
      <c r="M2016" t="e">
        <v>#N/A</v>
      </c>
      <c r="N2016" t="e">
        <v>#N/A</v>
      </c>
      <c r="O2016" t="e">
        <v>#N/A</v>
      </c>
      <c r="P2016" t="e">
        <v>#N/A</v>
      </c>
      <c r="Q2016" t="e">
        <v>#N/A</v>
      </c>
    </row>
    <row r="2017" spans="1:17" x14ac:dyDescent="0.25">
      <c r="A2017">
        <v>515</v>
      </c>
      <c r="B2017" t="s">
        <v>6004</v>
      </c>
      <c r="C2017" t="s">
        <v>6005</v>
      </c>
      <c r="D2017">
        <v>-38.073568000000002</v>
      </c>
      <c r="E2017">
        <v>145.48513080000001</v>
      </c>
      <c r="F2017">
        <v>3810</v>
      </c>
      <c r="G2017" t="s">
        <v>12</v>
      </c>
      <c r="H2017" t="s">
        <v>6006</v>
      </c>
      <c r="I2017">
        <v>183</v>
      </c>
      <c r="J2017">
        <v>280</v>
      </c>
      <c r="K2017">
        <v>310</v>
      </c>
      <c r="L2017">
        <v>161</v>
      </c>
      <c r="M2017">
        <v>156</v>
      </c>
      <c r="N2017">
        <v>110</v>
      </c>
      <c r="O2017">
        <v>103</v>
      </c>
      <c r="P2017">
        <v>24</v>
      </c>
      <c r="Q2017">
        <v>34</v>
      </c>
    </row>
    <row r="2018" spans="1:17" x14ac:dyDescent="0.25">
      <c r="A2018">
        <v>516</v>
      </c>
      <c r="B2018" t="s">
        <v>6007</v>
      </c>
      <c r="C2018" t="s">
        <v>6008</v>
      </c>
      <c r="D2018">
        <v>-38.134338</v>
      </c>
      <c r="E2018">
        <v>145.50255949999999</v>
      </c>
      <c r="F2018">
        <v>3810</v>
      </c>
      <c r="G2018" t="s">
        <v>12</v>
      </c>
      <c r="H2018" t="s">
        <v>6009</v>
      </c>
      <c r="I2018">
        <v>0</v>
      </c>
      <c r="J2018">
        <v>0</v>
      </c>
      <c r="K2018">
        <v>0</v>
      </c>
      <c r="L2018">
        <v>0</v>
      </c>
      <c r="M2018">
        <v>3</v>
      </c>
      <c r="N2018">
        <v>8</v>
      </c>
      <c r="O2018" t="e">
        <v>#N/A</v>
      </c>
      <c r="P2018" t="e">
        <v>#N/A</v>
      </c>
      <c r="Q2018" t="e">
        <v>#N/A</v>
      </c>
    </row>
    <row r="2019" spans="1:17" x14ac:dyDescent="0.25">
      <c r="A2019">
        <v>517</v>
      </c>
      <c r="B2019" t="s">
        <v>6010</v>
      </c>
      <c r="C2019" t="s">
        <v>6011</v>
      </c>
      <c r="D2019">
        <v>-38.0034676</v>
      </c>
      <c r="E2019">
        <v>145.50255949999999</v>
      </c>
      <c r="F2019">
        <v>3810</v>
      </c>
      <c r="G2019" t="s">
        <v>12</v>
      </c>
      <c r="H2019" t="s">
        <v>6012</v>
      </c>
      <c r="I2019">
        <v>13</v>
      </c>
      <c r="J2019">
        <v>0</v>
      </c>
      <c r="K2019">
        <v>3</v>
      </c>
      <c r="L2019">
        <v>0</v>
      </c>
      <c r="M2019">
        <v>8</v>
      </c>
      <c r="N2019">
        <v>0</v>
      </c>
      <c r="O2019">
        <v>24</v>
      </c>
      <c r="P2019">
        <v>0</v>
      </c>
      <c r="Q2019">
        <v>0</v>
      </c>
    </row>
    <row r="2020" spans="1:17" x14ac:dyDescent="0.25">
      <c r="A2020">
        <v>518</v>
      </c>
      <c r="B2020" t="s">
        <v>6013</v>
      </c>
      <c r="C2020" t="s">
        <v>6014</v>
      </c>
      <c r="D2020">
        <v>-35.237954600000002</v>
      </c>
      <c r="E2020">
        <v>140.9905378</v>
      </c>
      <c r="F2020">
        <v>3512</v>
      </c>
      <c r="G2020" t="s">
        <v>12</v>
      </c>
      <c r="H2020" t="s">
        <v>6015</v>
      </c>
      <c r="I2020">
        <v>0</v>
      </c>
      <c r="J2020">
        <v>0</v>
      </c>
      <c r="K2020">
        <v>0</v>
      </c>
      <c r="L2020" t="e">
        <v>#N/A</v>
      </c>
      <c r="M2020" t="e">
        <v>#N/A</v>
      </c>
      <c r="N2020" t="e">
        <v>#N/A</v>
      </c>
      <c r="O2020" t="e">
        <v>#N/A</v>
      </c>
      <c r="P2020" t="e">
        <v>#N/A</v>
      </c>
      <c r="Q2020" t="e">
        <v>#N/A</v>
      </c>
    </row>
    <row r="2021" spans="1:17" x14ac:dyDescent="0.25">
      <c r="A2021">
        <v>519</v>
      </c>
      <c r="B2021" t="s">
        <v>6016</v>
      </c>
      <c r="C2021" t="s">
        <v>6017</v>
      </c>
      <c r="D2021">
        <v>-38.336716199999998</v>
      </c>
      <c r="E2021">
        <v>142.73524509999999</v>
      </c>
      <c r="F2021">
        <v>3265</v>
      </c>
      <c r="G2021" t="s">
        <v>12</v>
      </c>
      <c r="H2021" t="s">
        <v>6018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>
        <v>520</v>
      </c>
      <c r="B2022" t="s">
        <v>6019</v>
      </c>
      <c r="C2022" t="s">
        <v>6020</v>
      </c>
      <c r="D2022">
        <v>-37.643000000000001</v>
      </c>
      <c r="E2022">
        <v>145.239</v>
      </c>
      <c r="F2022">
        <v>3759</v>
      </c>
      <c r="G2022" t="s">
        <v>12</v>
      </c>
      <c r="H2022" t="s">
        <v>6021</v>
      </c>
      <c r="I2022">
        <v>4</v>
      </c>
      <c r="J2022">
        <v>9</v>
      </c>
      <c r="K2022">
        <v>0</v>
      </c>
      <c r="L2022">
        <v>0</v>
      </c>
      <c r="M2022">
        <v>9</v>
      </c>
      <c r="N2022">
        <v>3</v>
      </c>
      <c r="O2022" t="e">
        <v>#N/A</v>
      </c>
      <c r="P2022" t="e">
        <v>#N/A</v>
      </c>
      <c r="Q2022" t="e">
        <v>#N/A</v>
      </c>
    </row>
    <row r="2023" spans="1:17" x14ac:dyDescent="0.25">
      <c r="A2023">
        <v>521</v>
      </c>
      <c r="B2023" t="s">
        <v>6022</v>
      </c>
      <c r="C2023" t="s">
        <v>6023</v>
      </c>
      <c r="D2023">
        <v>-36.856535800000003</v>
      </c>
      <c r="E2023">
        <v>143.1140996</v>
      </c>
      <c r="F2023">
        <v>3477</v>
      </c>
      <c r="G2023" t="s">
        <v>12</v>
      </c>
      <c r="H2023" t="s">
        <v>6024</v>
      </c>
      <c r="I2023">
        <v>0</v>
      </c>
      <c r="J2023">
        <v>0</v>
      </c>
      <c r="K2023">
        <v>0</v>
      </c>
      <c r="L2023" t="e">
        <v>#N/A</v>
      </c>
      <c r="M2023" t="e">
        <v>#N/A</v>
      </c>
      <c r="N2023" t="e">
        <v>#N/A</v>
      </c>
      <c r="O2023" t="e">
        <v>#N/A</v>
      </c>
      <c r="P2023" t="e">
        <v>#N/A</v>
      </c>
      <c r="Q2023" t="e">
        <v>#N/A</v>
      </c>
    </row>
    <row r="2024" spans="1:17" x14ac:dyDescent="0.25">
      <c r="A2024">
        <v>522</v>
      </c>
      <c r="B2024" t="s">
        <v>6025</v>
      </c>
      <c r="C2024" t="s">
        <v>6026</v>
      </c>
      <c r="D2024">
        <v>-38.199207600000001</v>
      </c>
      <c r="E2024">
        <v>147.4033451</v>
      </c>
      <c r="F2024">
        <v>3851</v>
      </c>
      <c r="G2024" t="s">
        <v>12</v>
      </c>
      <c r="H2024" t="s">
        <v>6027</v>
      </c>
      <c r="I2024">
        <v>0</v>
      </c>
      <c r="J2024">
        <v>0</v>
      </c>
      <c r="K2024">
        <v>0</v>
      </c>
      <c r="L2024" t="e">
        <v>#N/A</v>
      </c>
      <c r="M2024" t="e">
        <v>#N/A</v>
      </c>
      <c r="N2024" t="e">
        <v>#N/A</v>
      </c>
      <c r="O2024" t="e">
        <v>#N/A</v>
      </c>
      <c r="P2024" t="e">
        <v>#N/A</v>
      </c>
      <c r="Q2024" t="e">
        <v>#N/A</v>
      </c>
    </row>
    <row r="2025" spans="1:17" x14ac:dyDescent="0.25">
      <c r="A2025">
        <v>523</v>
      </c>
      <c r="B2025" t="s">
        <v>6028</v>
      </c>
      <c r="C2025" t="s">
        <v>6029</v>
      </c>
      <c r="D2025">
        <v>-38.298889000000003</v>
      </c>
      <c r="E2025">
        <v>144.18388899999999</v>
      </c>
      <c r="F2025">
        <v>3240</v>
      </c>
      <c r="G2025" t="s">
        <v>12</v>
      </c>
      <c r="H2025" t="s">
        <v>6030</v>
      </c>
      <c r="I2025">
        <v>0</v>
      </c>
      <c r="J2025">
        <v>0</v>
      </c>
      <c r="K2025">
        <v>0</v>
      </c>
      <c r="L2025">
        <v>0</v>
      </c>
      <c r="M2025">
        <v>3</v>
      </c>
      <c r="N2025">
        <v>0</v>
      </c>
      <c r="O2025" t="e">
        <v>#N/A</v>
      </c>
      <c r="P2025" t="e">
        <v>#N/A</v>
      </c>
      <c r="Q2025" t="e">
        <v>#N/A</v>
      </c>
    </row>
    <row r="2026" spans="1:17" x14ac:dyDescent="0.25">
      <c r="A2026">
        <v>524</v>
      </c>
      <c r="B2026" t="s">
        <v>6031</v>
      </c>
      <c r="C2026" t="s">
        <v>6032</v>
      </c>
      <c r="D2026">
        <v>-37.777999999999999</v>
      </c>
      <c r="E2026">
        <v>145.214</v>
      </c>
      <c r="F2026">
        <v>3114</v>
      </c>
      <c r="G2026" t="s">
        <v>12</v>
      </c>
      <c r="H2026" t="s">
        <v>6033</v>
      </c>
      <c r="I2026">
        <v>101</v>
      </c>
      <c r="J2026">
        <v>51</v>
      </c>
      <c r="K2026">
        <v>5</v>
      </c>
      <c r="L2026">
        <v>0</v>
      </c>
      <c r="M2026">
        <v>102</v>
      </c>
      <c r="N2026">
        <v>20</v>
      </c>
      <c r="O2026">
        <v>72</v>
      </c>
      <c r="P2026">
        <v>20</v>
      </c>
      <c r="Q2026">
        <v>3</v>
      </c>
    </row>
    <row r="2027" spans="1:17" x14ac:dyDescent="0.25">
      <c r="A2027">
        <v>525</v>
      </c>
      <c r="B2027" t="s">
        <v>6034</v>
      </c>
      <c r="C2027" t="s">
        <v>6035</v>
      </c>
      <c r="D2027">
        <v>-37.991</v>
      </c>
      <c r="E2027">
        <v>145.08000000000001</v>
      </c>
      <c r="F2027">
        <v>3195</v>
      </c>
      <c r="G2027" t="s">
        <v>12</v>
      </c>
      <c r="H2027" t="s">
        <v>6036</v>
      </c>
      <c r="I2027">
        <v>135</v>
      </c>
      <c r="J2027">
        <v>194</v>
      </c>
      <c r="K2027">
        <v>33</v>
      </c>
      <c r="L2027">
        <v>15</v>
      </c>
      <c r="M2027">
        <v>136</v>
      </c>
      <c r="N2027">
        <v>98</v>
      </c>
      <c r="O2027">
        <v>146</v>
      </c>
      <c r="P2027">
        <v>60</v>
      </c>
      <c r="Q2027">
        <v>10</v>
      </c>
    </row>
    <row r="2028" spans="1:17" x14ac:dyDescent="0.25">
      <c r="A2028">
        <v>526</v>
      </c>
      <c r="B2028" t="s">
        <v>6037</v>
      </c>
      <c r="C2028" t="s">
        <v>6038</v>
      </c>
      <c r="D2028">
        <v>-37.787999999999997</v>
      </c>
      <c r="E2028">
        <v>144.95099999999999</v>
      </c>
      <c r="F2028">
        <v>3052</v>
      </c>
      <c r="G2028" t="s">
        <v>12</v>
      </c>
      <c r="H2028" t="s">
        <v>6039</v>
      </c>
      <c r="I2028">
        <v>101</v>
      </c>
      <c r="J2028">
        <v>669</v>
      </c>
      <c r="K2028">
        <v>69</v>
      </c>
      <c r="L2028">
        <v>39</v>
      </c>
      <c r="M2028">
        <v>101</v>
      </c>
      <c r="N2028">
        <v>483</v>
      </c>
      <c r="O2028" t="e">
        <v>#N/A</v>
      </c>
      <c r="P2028" t="e">
        <v>#N/A</v>
      </c>
      <c r="Q2028" t="e">
        <v>#N/A</v>
      </c>
    </row>
    <row r="2029" spans="1:17" x14ac:dyDescent="0.25">
      <c r="A2029">
        <v>527</v>
      </c>
      <c r="B2029" t="s">
        <v>6040</v>
      </c>
      <c r="C2029" t="s">
        <v>6041</v>
      </c>
      <c r="D2029">
        <v>-37.716667000000001</v>
      </c>
      <c r="E2029">
        <v>144.44999999999999</v>
      </c>
      <c r="F2029">
        <v>3340</v>
      </c>
      <c r="G2029" t="s">
        <v>12</v>
      </c>
      <c r="H2029" t="s">
        <v>6042</v>
      </c>
      <c r="I2029">
        <v>0</v>
      </c>
      <c r="J2029">
        <v>0</v>
      </c>
      <c r="K2029">
        <v>0</v>
      </c>
      <c r="L2029">
        <v>0</v>
      </c>
      <c r="M2029">
        <v>9</v>
      </c>
      <c r="N2029">
        <v>0</v>
      </c>
      <c r="O2029" t="e">
        <v>#N/A</v>
      </c>
      <c r="P2029" t="e">
        <v>#N/A</v>
      </c>
      <c r="Q2029" t="e">
        <v>#N/A</v>
      </c>
    </row>
    <row r="2030" spans="1:17" x14ac:dyDescent="0.25">
      <c r="A2030">
        <v>528</v>
      </c>
      <c r="B2030" t="s">
        <v>6043</v>
      </c>
      <c r="C2030" t="s">
        <v>6044</v>
      </c>
      <c r="D2030">
        <v>-37.674283299999999</v>
      </c>
      <c r="E2030">
        <v>141.59455919999999</v>
      </c>
      <c r="F2030">
        <v>3315</v>
      </c>
      <c r="G2030" t="s">
        <v>12</v>
      </c>
      <c r="H2030" t="s">
        <v>6045</v>
      </c>
      <c r="I2030">
        <v>0</v>
      </c>
      <c r="J2030">
        <v>0</v>
      </c>
      <c r="K2030">
        <v>0</v>
      </c>
      <c r="L2030" t="e">
        <v>#N/A</v>
      </c>
      <c r="M2030" t="e">
        <v>#N/A</v>
      </c>
      <c r="N2030" t="e">
        <v>#N/A</v>
      </c>
      <c r="O2030" t="e">
        <v>#N/A</v>
      </c>
      <c r="P2030" t="e">
        <v>#N/A</v>
      </c>
      <c r="Q2030" t="e">
        <v>#N/A</v>
      </c>
    </row>
    <row r="2031" spans="1:17" x14ac:dyDescent="0.25">
      <c r="A2031">
        <v>529</v>
      </c>
      <c r="B2031" t="s">
        <v>6046</v>
      </c>
      <c r="C2031" t="s">
        <v>6047</v>
      </c>
      <c r="D2031">
        <v>-37.726999999999997</v>
      </c>
      <c r="E2031">
        <v>144.94200000000001</v>
      </c>
      <c r="F2031">
        <v>3044</v>
      </c>
      <c r="G2031" t="s">
        <v>12</v>
      </c>
      <c r="H2031" t="s">
        <v>6048</v>
      </c>
      <c r="I2031">
        <v>1404</v>
      </c>
      <c r="J2031">
        <v>320</v>
      </c>
      <c r="K2031">
        <v>170</v>
      </c>
      <c r="L2031">
        <v>105</v>
      </c>
      <c r="M2031">
        <v>1659</v>
      </c>
      <c r="N2031">
        <v>181</v>
      </c>
      <c r="O2031">
        <v>1807</v>
      </c>
      <c r="P2031">
        <v>101</v>
      </c>
      <c r="Q2031">
        <v>30</v>
      </c>
    </row>
    <row r="2032" spans="1:17" x14ac:dyDescent="0.25">
      <c r="A2032">
        <v>530</v>
      </c>
      <c r="B2032" t="s">
        <v>6049</v>
      </c>
      <c r="C2032" t="s">
        <v>6050</v>
      </c>
      <c r="D2032">
        <v>-37.743099999999998</v>
      </c>
      <c r="E2032">
        <v>144.93770000000001</v>
      </c>
      <c r="F2032">
        <v>3044</v>
      </c>
      <c r="G2032" t="s">
        <v>12</v>
      </c>
      <c r="H2032" t="s">
        <v>6051</v>
      </c>
      <c r="I2032">
        <v>988</v>
      </c>
      <c r="J2032">
        <v>95</v>
      </c>
      <c r="K2032">
        <v>37</v>
      </c>
      <c r="L2032">
        <v>36</v>
      </c>
      <c r="M2032">
        <v>1069</v>
      </c>
      <c r="N2032">
        <v>65</v>
      </c>
      <c r="O2032">
        <v>1076</v>
      </c>
      <c r="P2032">
        <v>76</v>
      </c>
      <c r="Q2032">
        <v>25</v>
      </c>
    </row>
    <row r="2033" spans="1:17" x14ac:dyDescent="0.25">
      <c r="A2033">
        <v>531</v>
      </c>
      <c r="B2033" t="s">
        <v>6052</v>
      </c>
      <c r="C2033" t="s">
        <v>6053</v>
      </c>
      <c r="D2033">
        <v>-37.181381199999997</v>
      </c>
      <c r="E2033">
        <v>144.6369172</v>
      </c>
      <c r="F2033">
        <v>3444</v>
      </c>
      <c r="G2033" t="s">
        <v>12</v>
      </c>
      <c r="H2033" t="s">
        <v>6054</v>
      </c>
      <c r="I2033">
        <v>0</v>
      </c>
      <c r="J2033">
        <v>0</v>
      </c>
      <c r="K2033">
        <v>0</v>
      </c>
      <c r="L2033" t="e">
        <v>#N/A</v>
      </c>
      <c r="M2033" t="e">
        <v>#N/A</v>
      </c>
      <c r="N2033" t="e">
        <v>#N/A</v>
      </c>
      <c r="O2033" t="e">
        <v>#N/A</v>
      </c>
      <c r="P2033" t="e">
        <v>#N/A</v>
      </c>
      <c r="Q2033" t="e">
        <v>#N/A</v>
      </c>
    </row>
    <row r="2034" spans="1:17" x14ac:dyDescent="0.25">
      <c r="A2034">
        <v>532</v>
      </c>
      <c r="B2034" t="s">
        <v>6052</v>
      </c>
      <c r="C2034" t="s">
        <v>6055</v>
      </c>
      <c r="D2034">
        <v>-37.181381199999997</v>
      </c>
      <c r="E2034">
        <v>144.6369172</v>
      </c>
      <c r="F2034">
        <v>3444</v>
      </c>
      <c r="G2034" t="s">
        <v>12</v>
      </c>
      <c r="H2034" t="s">
        <v>6056</v>
      </c>
      <c r="I2034">
        <v>0</v>
      </c>
      <c r="J2034">
        <v>0</v>
      </c>
      <c r="K2034">
        <v>0</v>
      </c>
      <c r="L2034" t="e">
        <v>#N/A</v>
      </c>
      <c r="M2034" t="e">
        <v>#N/A</v>
      </c>
      <c r="N2034" t="e">
        <v>#N/A</v>
      </c>
      <c r="O2034" t="e">
        <v>#N/A</v>
      </c>
      <c r="P2034" t="e">
        <v>#N/A</v>
      </c>
      <c r="Q2034" t="e">
        <v>#N/A</v>
      </c>
    </row>
    <row r="2035" spans="1:17" x14ac:dyDescent="0.25">
      <c r="A2035">
        <v>533</v>
      </c>
      <c r="B2035" t="s">
        <v>6057</v>
      </c>
      <c r="C2035" t="s">
        <v>6058</v>
      </c>
      <c r="D2035">
        <v>-35.375571899999997</v>
      </c>
      <c r="E2035">
        <v>142.20350959999999</v>
      </c>
      <c r="F2035">
        <v>3491</v>
      </c>
      <c r="G2035" t="s">
        <v>12</v>
      </c>
      <c r="H2035" t="s">
        <v>6059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>
        <v>534</v>
      </c>
      <c r="B2036" t="s">
        <v>6060</v>
      </c>
      <c r="C2036" t="s">
        <v>6061</v>
      </c>
      <c r="D2036">
        <v>-35.989013499999999</v>
      </c>
      <c r="E2036">
        <v>144.42669069999999</v>
      </c>
      <c r="F2036">
        <v>3564</v>
      </c>
      <c r="G2036" t="s">
        <v>12</v>
      </c>
      <c r="H2036" t="s">
        <v>6062</v>
      </c>
      <c r="I2036">
        <v>0</v>
      </c>
      <c r="J2036">
        <v>0</v>
      </c>
      <c r="K2036">
        <v>0</v>
      </c>
      <c r="L2036" t="e">
        <v>#N/A</v>
      </c>
      <c r="M2036" t="e">
        <v>#N/A</v>
      </c>
      <c r="N2036" t="e">
        <v>#N/A</v>
      </c>
      <c r="O2036" t="e">
        <v>#N/A</v>
      </c>
      <c r="P2036" t="e">
        <v>#N/A</v>
      </c>
      <c r="Q2036" t="e">
        <v>#N/A</v>
      </c>
    </row>
    <row r="2037" spans="1:17" x14ac:dyDescent="0.25">
      <c r="A2037">
        <v>535</v>
      </c>
      <c r="B2037" t="s">
        <v>6063</v>
      </c>
      <c r="C2037" t="s">
        <v>6064</v>
      </c>
      <c r="D2037">
        <v>-38.074226199999998</v>
      </c>
      <c r="E2037">
        <v>145.14310180000001</v>
      </c>
      <c r="F2037">
        <v>3197</v>
      </c>
      <c r="G2037" t="s">
        <v>12</v>
      </c>
      <c r="H2037" t="s">
        <v>6065</v>
      </c>
      <c r="I2037">
        <v>95</v>
      </c>
      <c r="J2037">
        <v>156</v>
      </c>
      <c r="K2037">
        <v>29</v>
      </c>
      <c r="L2037">
        <v>29</v>
      </c>
      <c r="M2037">
        <v>99</v>
      </c>
      <c r="N2037">
        <v>101</v>
      </c>
      <c r="O2037">
        <v>97</v>
      </c>
      <c r="P2037">
        <v>61</v>
      </c>
      <c r="Q2037">
        <v>41</v>
      </c>
    </row>
    <row r="2038" spans="1:17" x14ac:dyDescent="0.25">
      <c r="A2038">
        <v>536</v>
      </c>
      <c r="B2038" t="s">
        <v>6066</v>
      </c>
      <c r="C2038" t="s">
        <v>6067</v>
      </c>
      <c r="D2038">
        <v>-36.833849899999997</v>
      </c>
      <c r="E2038">
        <v>141.2700543</v>
      </c>
      <c r="F2038">
        <v>3318</v>
      </c>
      <c r="G2038" t="s">
        <v>12</v>
      </c>
      <c r="H2038" t="s">
        <v>6068</v>
      </c>
      <c r="I2038">
        <v>0</v>
      </c>
      <c r="J2038">
        <v>0</v>
      </c>
      <c r="K2038">
        <v>0</v>
      </c>
      <c r="L2038" t="e">
        <v>#N/A</v>
      </c>
      <c r="M2038" t="e">
        <v>#N/A</v>
      </c>
      <c r="N2038" t="e">
        <v>#N/A</v>
      </c>
      <c r="O2038">
        <v>0</v>
      </c>
      <c r="P2038">
        <v>0</v>
      </c>
      <c r="Q2038">
        <v>0</v>
      </c>
    </row>
    <row r="2039" spans="1:17" x14ac:dyDescent="0.25">
      <c r="A2039">
        <v>537</v>
      </c>
      <c r="B2039" t="s">
        <v>6069</v>
      </c>
      <c r="C2039" t="s">
        <v>6070</v>
      </c>
      <c r="D2039">
        <v>-37.911257599999999</v>
      </c>
      <c r="E2039">
        <v>147.7123335</v>
      </c>
      <c r="F2039">
        <v>3880</v>
      </c>
      <c r="G2039" t="s">
        <v>12</v>
      </c>
      <c r="H2039" t="s">
        <v>6071</v>
      </c>
      <c r="I2039">
        <v>0</v>
      </c>
      <c r="J2039">
        <v>6</v>
      </c>
      <c r="K2039">
        <v>0</v>
      </c>
      <c r="L2039">
        <v>3</v>
      </c>
      <c r="M2039">
        <v>3</v>
      </c>
      <c r="N2039">
        <v>7</v>
      </c>
      <c r="O2039" t="e">
        <v>#N/A</v>
      </c>
      <c r="P2039" t="e">
        <v>#N/A</v>
      </c>
      <c r="Q2039" t="e">
        <v>#N/A</v>
      </c>
    </row>
    <row r="2040" spans="1:17" x14ac:dyDescent="0.25">
      <c r="A2040">
        <v>538</v>
      </c>
      <c r="B2040" t="s">
        <v>6072</v>
      </c>
      <c r="C2040" t="s">
        <v>6073</v>
      </c>
      <c r="D2040">
        <v>-38.203000000000003</v>
      </c>
      <c r="E2040">
        <v>145.23099999999999</v>
      </c>
      <c r="F2040">
        <v>3912</v>
      </c>
      <c r="G2040" t="s">
        <v>12</v>
      </c>
      <c r="H2040" t="s">
        <v>6074</v>
      </c>
      <c r="I2040">
        <v>26</v>
      </c>
      <c r="J2040">
        <v>3</v>
      </c>
      <c r="K2040">
        <v>0</v>
      </c>
      <c r="L2040">
        <v>0</v>
      </c>
      <c r="M2040">
        <v>21</v>
      </c>
      <c r="N2040">
        <v>0</v>
      </c>
      <c r="O2040">
        <v>15</v>
      </c>
      <c r="P2040">
        <v>10</v>
      </c>
      <c r="Q2040">
        <v>0</v>
      </c>
    </row>
    <row r="2041" spans="1:17" x14ac:dyDescent="0.25">
      <c r="A2041">
        <v>539</v>
      </c>
      <c r="B2041" t="s">
        <v>6075</v>
      </c>
      <c r="C2041" t="s">
        <v>6076</v>
      </c>
      <c r="D2041">
        <v>-38.1343526</v>
      </c>
      <c r="E2041">
        <v>147.0134889</v>
      </c>
      <c r="F2041">
        <v>3851</v>
      </c>
      <c r="G2041" t="s">
        <v>12</v>
      </c>
      <c r="H2041" t="s">
        <v>6077</v>
      </c>
      <c r="I2041">
        <v>0</v>
      </c>
      <c r="J2041">
        <v>0</v>
      </c>
      <c r="K2041">
        <v>0</v>
      </c>
      <c r="L2041" t="e">
        <v>#N/A</v>
      </c>
      <c r="M2041" t="e">
        <v>#N/A</v>
      </c>
      <c r="N2041" t="e">
        <v>#N/A</v>
      </c>
      <c r="O2041" t="e">
        <v>#N/A</v>
      </c>
      <c r="P2041" t="e">
        <v>#N/A</v>
      </c>
      <c r="Q2041" t="e">
        <v>#N/A</v>
      </c>
    </row>
    <row r="2042" spans="1:17" x14ac:dyDescent="0.25">
      <c r="A2042">
        <v>540</v>
      </c>
      <c r="B2042" t="s">
        <v>6078</v>
      </c>
      <c r="C2042" t="s">
        <v>6079</v>
      </c>
      <c r="D2042">
        <v>-36.200000000000003</v>
      </c>
      <c r="E2042">
        <v>146.23333299999999</v>
      </c>
      <c r="F2042">
        <v>3678</v>
      </c>
      <c r="G2042" t="s">
        <v>12</v>
      </c>
      <c r="H2042" t="s">
        <v>6080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 t="e">
        <v>#N/A</v>
      </c>
      <c r="P2042" t="e">
        <v>#N/A</v>
      </c>
      <c r="Q2042" t="e">
        <v>#N/A</v>
      </c>
    </row>
    <row r="2043" spans="1:17" x14ac:dyDescent="0.25">
      <c r="A2043">
        <v>541</v>
      </c>
      <c r="B2043" t="s">
        <v>6081</v>
      </c>
      <c r="C2043" t="s">
        <v>6082</v>
      </c>
      <c r="D2043">
        <v>-36.175493400000001</v>
      </c>
      <c r="E2043">
        <v>146.2569585</v>
      </c>
      <c r="F2043">
        <v>3678</v>
      </c>
      <c r="G2043" t="s">
        <v>12</v>
      </c>
      <c r="H2043" t="s">
        <v>6083</v>
      </c>
      <c r="I2043">
        <v>0</v>
      </c>
      <c r="J2043">
        <v>0</v>
      </c>
      <c r="K2043">
        <v>0</v>
      </c>
      <c r="L2043" t="e">
        <v>#N/A</v>
      </c>
      <c r="M2043" t="e">
        <v>#N/A</v>
      </c>
      <c r="N2043" t="e">
        <v>#N/A</v>
      </c>
      <c r="O2043">
        <v>0</v>
      </c>
      <c r="P2043">
        <v>0</v>
      </c>
      <c r="Q2043">
        <v>0</v>
      </c>
    </row>
    <row r="2044" spans="1:17" x14ac:dyDescent="0.25">
      <c r="A2044">
        <v>542</v>
      </c>
      <c r="B2044" t="s">
        <v>6084</v>
      </c>
      <c r="C2044" t="s">
        <v>6085</v>
      </c>
      <c r="D2044">
        <v>-36.199800500000002</v>
      </c>
      <c r="E2044">
        <v>146.0037499</v>
      </c>
      <c r="F2044">
        <v>3727</v>
      </c>
      <c r="G2044" t="s">
        <v>12</v>
      </c>
      <c r="H2044" t="s">
        <v>6086</v>
      </c>
      <c r="I2044">
        <v>0</v>
      </c>
      <c r="J2044">
        <v>0</v>
      </c>
      <c r="K2044">
        <v>0</v>
      </c>
      <c r="L2044" t="e">
        <v>#N/A</v>
      </c>
      <c r="M2044" t="e">
        <v>#N/A</v>
      </c>
      <c r="N2044" t="e">
        <v>#N/A</v>
      </c>
      <c r="O2044" t="e">
        <v>#N/A</v>
      </c>
      <c r="P2044" t="e">
        <v>#N/A</v>
      </c>
      <c r="Q2044" t="e">
        <v>#N/A</v>
      </c>
    </row>
    <row r="2045" spans="1:17" x14ac:dyDescent="0.25">
      <c r="A2045">
        <v>543</v>
      </c>
      <c r="B2045" t="s">
        <v>6087</v>
      </c>
      <c r="C2045" t="s">
        <v>6088</v>
      </c>
      <c r="D2045">
        <v>-38.443055999999999</v>
      </c>
      <c r="E2045">
        <v>143.87611100000001</v>
      </c>
      <c r="F2045">
        <v>3235</v>
      </c>
      <c r="G2045" t="s">
        <v>12</v>
      </c>
      <c r="H2045" t="s">
        <v>6089</v>
      </c>
      <c r="I2045">
        <v>0</v>
      </c>
      <c r="J2045">
        <v>0</v>
      </c>
      <c r="K2045">
        <v>0</v>
      </c>
      <c r="L2045" t="e">
        <v>#N/A</v>
      </c>
      <c r="M2045" t="e">
        <v>#N/A</v>
      </c>
      <c r="N2045" t="e">
        <v>#N/A</v>
      </c>
      <c r="O2045" t="e">
        <v>#N/A</v>
      </c>
      <c r="P2045" t="e">
        <v>#N/A</v>
      </c>
      <c r="Q2045" t="e">
        <v>#N/A</v>
      </c>
    </row>
    <row r="2046" spans="1:17" x14ac:dyDescent="0.25">
      <c r="A2046">
        <v>544</v>
      </c>
      <c r="B2046" t="s">
        <v>6090</v>
      </c>
      <c r="C2046" t="s">
        <v>6091</v>
      </c>
      <c r="D2046">
        <v>-37.883333</v>
      </c>
      <c r="E2046">
        <v>142.283333</v>
      </c>
      <c r="F2046">
        <v>3289</v>
      </c>
      <c r="G2046" t="s">
        <v>12</v>
      </c>
      <c r="H2046" t="s">
        <v>6092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 t="e">
        <v>#N/A</v>
      </c>
      <c r="P2046" t="e">
        <v>#N/A</v>
      </c>
      <c r="Q2046" t="e">
        <v>#N/A</v>
      </c>
    </row>
    <row r="2047" spans="1:17" x14ac:dyDescent="0.25">
      <c r="A2047">
        <v>545</v>
      </c>
      <c r="B2047" t="s">
        <v>6093</v>
      </c>
      <c r="C2047" t="s">
        <v>6094</v>
      </c>
      <c r="D2047">
        <v>-35.398500400000003</v>
      </c>
      <c r="E2047">
        <v>143.65730070000001</v>
      </c>
      <c r="F2047">
        <v>3586</v>
      </c>
      <c r="G2047" t="s">
        <v>12</v>
      </c>
      <c r="H2047" t="s">
        <v>6095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>
        <v>546</v>
      </c>
      <c r="B2048" t="s">
        <v>6096</v>
      </c>
      <c r="C2048" t="s">
        <v>6097</v>
      </c>
      <c r="D2048">
        <v>-37.6344134</v>
      </c>
      <c r="E2048">
        <v>144.34513010000001</v>
      </c>
      <c r="F2048">
        <v>3341</v>
      </c>
      <c r="G2048" t="s">
        <v>12</v>
      </c>
      <c r="H2048" t="s">
        <v>6098</v>
      </c>
      <c r="I2048">
        <v>0</v>
      </c>
      <c r="J2048">
        <v>0</v>
      </c>
      <c r="K2048">
        <v>0</v>
      </c>
      <c r="L2048" t="e">
        <v>#N/A</v>
      </c>
      <c r="M2048" t="e">
        <v>#N/A</v>
      </c>
      <c r="N2048" t="e">
        <v>#N/A</v>
      </c>
      <c r="O2048" t="e">
        <v>#N/A</v>
      </c>
      <c r="P2048" t="e">
        <v>#N/A</v>
      </c>
      <c r="Q2048" t="e">
        <v>#N/A</v>
      </c>
    </row>
    <row r="2049" spans="1:17" x14ac:dyDescent="0.25">
      <c r="A2049">
        <v>547</v>
      </c>
      <c r="B2049" t="s">
        <v>6099</v>
      </c>
      <c r="C2049" t="s">
        <v>6100</v>
      </c>
      <c r="D2049">
        <v>-37.038352500000002</v>
      </c>
      <c r="E2049">
        <v>143.40106800000001</v>
      </c>
      <c r="F2049">
        <v>3478</v>
      </c>
      <c r="G2049" t="s">
        <v>12</v>
      </c>
      <c r="H2049" t="s">
        <v>6101</v>
      </c>
      <c r="I2049">
        <v>0</v>
      </c>
      <c r="J2049">
        <v>0</v>
      </c>
      <c r="K2049">
        <v>0</v>
      </c>
      <c r="L2049" t="e">
        <v>#N/A</v>
      </c>
      <c r="M2049" t="e">
        <v>#N/A</v>
      </c>
      <c r="N2049" t="e">
        <v>#N/A</v>
      </c>
      <c r="O2049">
        <v>0</v>
      </c>
      <c r="P2049">
        <v>0</v>
      </c>
      <c r="Q2049">
        <v>0</v>
      </c>
    </row>
    <row r="2050" spans="1:17" x14ac:dyDescent="0.25">
      <c r="A2050">
        <v>548</v>
      </c>
      <c r="B2050" t="s">
        <v>6102</v>
      </c>
      <c r="C2050" t="s">
        <v>6103</v>
      </c>
      <c r="D2050">
        <v>-36.7403549</v>
      </c>
      <c r="E2050">
        <v>141.3106525</v>
      </c>
      <c r="F2050">
        <v>3413</v>
      </c>
      <c r="G2050" t="s">
        <v>12</v>
      </c>
      <c r="H2050" t="s">
        <v>6104</v>
      </c>
      <c r="I2050">
        <v>0</v>
      </c>
      <c r="J2050">
        <v>0</v>
      </c>
      <c r="K2050">
        <v>0</v>
      </c>
      <c r="L2050" t="e">
        <v>#N/A</v>
      </c>
      <c r="M2050" t="e">
        <v>#N/A</v>
      </c>
      <c r="N2050" t="e">
        <v>#N/A</v>
      </c>
      <c r="O2050" t="e">
        <v>#N/A</v>
      </c>
      <c r="P2050" t="e">
        <v>#N/A</v>
      </c>
      <c r="Q2050" t="e">
        <v>#N/A</v>
      </c>
    </row>
    <row r="2051" spans="1:17" x14ac:dyDescent="0.25">
      <c r="A2051">
        <v>549</v>
      </c>
      <c r="B2051" t="s">
        <v>6105</v>
      </c>
      <c r="C2051" t="s">
        <v>6106</v>
      </c>
      <c r="D2051">
        <v>-38.004415600000002</v>
      </c>
      <c r="E2051">
        <v>147.26527580000001</v>
      </c>
      <c r="F2051">
        <v>3862</v>
      </c>
      <c r="G2051" t="s">
        <v>12</v>
      </c>
      <c r="H2051" t="s">
        <v>6107</v>
      </c>
      <c r="I2051">
        <v>0</v>
      </c>
      <c r="J2051">
        <v>0</v>
      </c>
      <c r="K2051">
        <v>0</v>
      </c>
      <c r="L2051" t="e">
        <v>#N/A</v>
      </c>
      <c r="M2051" t="e">
        <v>#N/A</v>
      </c>
      <c r="N2051" t="e">
        <v>#N/A</v>
      </c>
      <c r="O2051" t="e">
        <v>#N/A</v>
      </c>
      <c r="P2051" t="e">
        <v>#N/A</v>
      </c>
      <c r="Q2051" t="e">
        <v>#N/A</v>
      </c>
    </row>
    <row r="2052" spans="1:17" x14ac:dyDescent="0.25">
      <c r="A2052">
        <v>550</v>
      </c>
      <c r="B2052" t="s">
        <v>6108</v>
      </c>
      <c r="C2052" t="s">
        <v>6109</v>
      </c>
      <c r="D2052">
        <v>-38.581127000000002</v>
      </c>
      <c r="E2052">
        <v>142.86187369999999</v>
      </c>
      <c r="F2052">
        <v>3270</v>
      </c>
      <c r="G2052" t="s">
        <v>12</v>
      </c>
      <c r="H2052" t="s">
        <v>6110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 t="e">
        <v>#N/A</v>
      </c>
      <c r="P2052" t="e">
        <v>#N/A</v>
      </c>
      <c r="Q2052" t="e">
        <v>#N/A</v>
      </c>
    </row>
    <row r="2053" spans="1:17" x14ac:dyDescent="0.25">
      <c r="A2053">
        <v>551</v>
      </c>
      <c r="B2053" t="s">
        <v>6111</v>
      </c>
      <c r="C2053" t="s">
        <v>6112</v>
      </c>
      <c r="D2053">
        <v>-38.714038199999997</v>
      </c>
      <c r="E2053">
        <v>143.73013639999999</v>
      </c>
      <c r="F2053">
        <v>3233</v>
      </c>
      <c r="G2053" t="s">
        <v>12</v>
      </c>
      <c r="H2053" t="s">
        <v>6113</v>
      </c>
      <c r="I2053">
        <v>0</v>
      </c>
      <c r="J2053">
        <v>0</v>
      </c>
      <c r="K2053">
        <v>0</v>
      </c>
      <c r="L2053" t="e">
        <v>#N/A</v>
      </c>
      <c r="M2053" t="e">
        <v>#N/A</v>
      </c>
      <c r="N2053" t="e">
        <v>#N/A</v>
      </c>
      <c r="O2053" t="e">
        <v>#N/A</v>
      </c>
      <c r="P2053" t="e">
        <v>#N/A</v>
      </c>
      <c r="Q2053" t="e">
        <v>#N/A</v>
      </c>
    </row>
    <row r="2054" spans="1:17" x14ac:dyDescent="0.25">
      <c r="A2054">
        <v>552</v>
      </c>
      <c r="B2054" t="s">
        <v>6114</v>
      </c>
      <c r="C2054" t="s">
        <v>6115</v>
      </c>
      <c r="D2054">
        <v>-37.483333000000002</v>
      </c>
      <c r="E2054">
        <v>145.283333</v>
      </c>
      <c r="F2054">
        <v>3757</v>
      </c>
      <c r="G2054" t="s">
        <v>12</v>
      </c>
      <c r="H2054" t="s">
        <v>6116</v>
      </c>
      <c r="I2054">
        <v>3</v>
      </c>
      <c r="J2054">
        <v>0</v>
      </c>
      <c r="K2054">
        <v>0</v>
      </c>
      <c r="L2054">
        <v>0</v>
      </c>
      <c r="M2054">
        <v>3</v>
      </c>
      <c r="N2054">
        <v>0</v>
      </c>
      <c r="O2054" t="e">
        <v>#N/A</v>
      </c>
      <c r="P2054" t="e">
        <v>#N/A</v>
      </c>
      <c r="Q2054" t="e">
        <v>#N/A</v>
      </c>
    </row>
    <row r="2055" spans="1:17" x14ac:dyDescent="0.25">
      <c r="A2055">
        <v>553</v>
      </c>
      <c r="B2055" t="s">
        <v>6117</v>
      </c>
      <c r="C2055" t="s">
        <v>6118</v>
      </c>
      <c r="D2055">
        <v>-35.073927400000002</v>
      </c>
      <c r="E2055">
        <v>143.3300801</v>
      </c>
      <c r="F2055">
        <v>3597</v>
      </c>
      <c r="G2055" t="s">
        <v>12</v>
      </c>
      <c r="H2055" t="s">
        <v>6119</v>
      </c>
      <c r="I2055">
        <v>8</v>
      </c>
      <c r="J2055">
        <v>0</v>
      </c>
      <c r="K2055">
        <v>0</v>
      </c>
      <c r="L2055">
        <v>0</v>
      </c>
      <c r="M2055">
        <v>9</v>
      </c>
      <c r="N2055">
        <v>0</v>
      </c>
      <c r="O2055">
        <v>24</v>
      </c>
      <c r="P2055">
        <v>6</v>
      </c>
      <c r="Q2055">
        <v>0</v>
      </c>
    </row>
    <row r="2056" spans="1:17" x14ac:dyDescent="0.25">
      <c r="A2056">
        <v>554</v>
      </c>
      <c r="B2056" t="s">
        <v>6120</v>
      </c>
      <c r="C2056" t="s">
        <v>6121</v>
      </c>
      <c r="D2056">
        <v>-36.011363099999997</v>
      </c>
      <c r="E2056">
        <v>145.13241020000001</v>
      </c>
      <c r="F2056">
        <v>3639</v>
      </c>
      <c r="G2056" t="s">
        <v>12</v>
      </c>
      <c r="H2056" t="s">
        <v>6122</v>
      </c>
      <c r="I2056">
        <v>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9</v>
      </c>
      <c r="P2056">
        <v>0</v>
      </c>
      <c r="Q2056">
        <v>0</v>
      </c>
    </row>
    <row r="2057" spans="1:17" x14ac:dyDescent="0.25">
      <c r="A2057">
        <v>555</v>
      </c>
      <c r="B2057" t="s">
        <v>6123</v>
      </c>
      <c r="C2057" t="s">
        <v>6124</v>
      </c>
      <c r="D2057">
        <v>-35.966896699999999</v>
      </c>
      <c r="E2057">
        <v>145.06691040000001</v>
      </c>
      <c r="F2057">
        <v>3639</v>
      </c>
      <c r="G2057" t="s">
        <v>12</v>
      </c>
      <c r="H2057" t="s">
        <v>6125</v>
      </c>
      <c r="I2057">
        <v>0</v>
      </c>
      <c r="J2057">
        <v>0</v>
      </c>
      <c r="K2057">
        <v>0</v>
      </c>
      <c r="L2057" t="e">
        <v>#N/A</v>
      </c>
      <c r="M2057" t="e">
        <v>#N/A</v>
      </c>
      <c r="N2057" t="e">
        <v>#N/A</v>
      </c>
      <c r="O2057" t="e">
        <v>#N/A</v>
      </c>
      <c r="P2057" t="e">
        <v>#N/A</v>
      </c>
      <c r="Q2057" t="e">
        <v>#N/A</v>
      </c>
    </row>
    <row r="2058" spans="1:17" x14ac:dyDescent="0.25">
      <c r="A2058">
        <v>556</v>
      </c>
      <c r="B2058" t="s">
        <v>6126</v>
      </c>
      <c r="C2058" t="s">
        <v>6127</v>
      </c>
      <c r="D2058">
        <v>-37.893856900000003</v>
      </c>
      <c r="E2058">
        <v>145.94421130000001</v>
      </c>
      <c r="F2058">
        <v>3833</v>
      </c>
      <c r="G2058" t="s">
        <v>12</v>
      </c>
      <c r="H2058" t="s">
        <v>6128</v>
      </c>
      <c r="I2058">
        <v>0</v>
      </c>
      <c r="J2058">
        <v>0</v>
      </c>
      <c r="K2058">
        <v>0</v>
      </c>
      <c r="L2058" t="e">
        <v>#N/A</v>
      </c>
      <c r="M2058" t="e">
        <v>#N/A</v>
      </c>
      <c r="N2058" t="e">
        <v>#N/A</v>
      </c>
      <c r="O2058" t="e">
        <v>#N/A</v>
      </c>
      <c r="P2058" t="e">
        <v>#N/A</v>
      </c>
      <c r="Q2058" t="e">
        <v>#N/A</v>
      </c>
    </row>
    <row r="2059" spans="1:17" x14ac:dyDescent="0.25">
      <c r="A2059">
        <v>557</v>
      </c>
      <c r="B2059" t="s">
        <v>6129</v>
      </c>
      <c r="C2059" t="s">
        <v>6130</v>
      </c>
      <c r="D2059">
        <v>-35.237311400000003</v>
      </c>
      <c r="E2059">
        <v>142.69202469999999</v>
      </c>
      <c r="F2059">
        <v>3533</v>
      </c>
      <c r="G2059" t="s">
        <v>12</v>
      </c>
      <c r="H2059" t="s">
        <v>6131</v>
      </c>
      <c r="I2059">
        <v>0</v>
      </c>
      <c r="J2059">
        <v>0</v>
      </c>
      <c r="K2059">
        <v>0</v>
      </c>
      <c r="L2059" t="e">
        <v>#N/A</v>
      </c>
      <c r="M2059" t="e">
        <v>#N/A</v>
      </c>
      <c r="N2059" t="e">
        <v>#N/A</v>
      </c>
      <c r="O2059" t="e">
        <v>#N/A</v>
      </c>
      <c r="P2059" t="e">
        <v>#N/A</v>
      </c>
      <c r="Q2059" t="e">
        <v>#N/A</v>
      </c>
    </row>
    <row r="2060" spans="1:17" x14ac:dyDescent="0.25">
      <c r="A2060">
        <v>558</v>
      </c>
      <c r="B2060" t="s">
        <v>6132</v>
      </c>
      <c r="C2060" t="s">
        <v>6133</v>
      </c>
      <c r="D2060">
        <v>-37.294728499999998</v>
      </c>
      <c r="E2060">
        <v>141.6699251</v>
      </c>
      <c r="F2060">
        <v>3407</v>
      </c>
      <c r="G2060" t="s">
        <v>12</v>
      </c>
      <c r="H2060" t="s">
        <v>6134</v>
      </c>
      <c r="I2060">
        <v>0</v>
      </c>
      <c r="J2060">
        <v>0</v>
      </c>
      <c r="K2060">
        <v>0</v>
      </c>
      <c r="L2060" t="e">
        <v>#N/A</v>
      </c>
      <c r="M2060" t="e">
        <v>#N/A</v>
      </c>
      <c r="N2060" t="e">
        <v>#N/A</v>
      </c>
      <c r="O2060" t="e">
        <v>#N/A</v>
      </c>
      <c r="P2060" t="e">
        <v>#N/A</v>
      </c>
      <c r="Q2060" t="e">
        <v>#N/A</v>
      </c>
    </row>
    <row r="2061" spans="1:17" x14ac:dyDescent="0.25">
      <c r="A2061">
        <v>559</v>
      </c>
      <c r="B2061" t="s">
        <v>6135</v>
      </c>
      <c r="C2061" t="s">
        <v>6136</v>
      </c>
      <c r="D2061">
        <v>-37.731763700000002</v>
      </c>
      <c r="E2061">
        <v>143.65222120000001</v>
      </c>
      <c r="F2061">
        <v>3351</v>
      </c>
      <c r="G2061" t="s">
        <v>12</v>
      </c>
      <c r="H2061" t="s">
        <v>6137</v>
      </c>
      <c r="I2061">
        <v>0</v>
      </c>
      <c r="J2061">
        <v>0</v>
      </c>
      <c r="K2061">
        <v>0</v>
      </c>
      <c r="L2061" t="e">
        <v>#N/A</v>
      </c>
      <c r="M2061" t="e">
        <v>#N/A</v>
      </c>
      <c r="N2061" t="e">
        <v>#N/A</v>
      </c>
      <c r="O2061" t="e">
        <v>#N/A</v>
      </c>
      <c r="P2061" t="e">
        <v>#N/A</v>
      </c>
      <c r="Q2061" t="e">
        <v>#N/A</v>
      </c>
    </row>
    <row r="2062" spans="1:17" x14ac:dyDescent="0.25">
      <c r="A2062">
        <v>560</v>
      </c>
      <c r="B2062" t="s">
        <v>6138</v>
      </c>
      <c r="C2062" t="s">
        <v>6139</v>
      </c>
      <c r="D2062">
        <v>-36.583333000000003</v>
      </c>
      <c r="E2062">
        <v>142.11666700000001</v>
      </c>
      <c r="F2062">
        <v>3401</v>
      </c>
      <c r="G2062" t="s">
        <v>12</v>
      </c>
      <c r="H2062" t="s">
        <v>6140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>
        <v>561</v>
      </c>
      <c r="B2063" t="s">
        <v>6141</v>
      </c>
      <c r="C2063" t="s">
        <v>6142</v>
      </c>
      <c r="D2063">
        <v>-36.225239000000002</v>
      </c>
      <c r="E2063">
        <v>144.46883260000001</v>
      </c>
      <c r="F2063">
        <v>3573</v>
      </c>
      <c r="G2063" t="s">
        <v>12</v>
      </c>
      <c r="H2063" t="s">
        <v>6143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t="e">
        <v>#N/A</v>
      </c>
      <c r="P2063" t="e">
        <v>#N/A</v>
      </c>
      <c r="Q2063" t="e">
        <v>#N/A</v>
      </c>
    </row>
    <row r="2064" spans="1:17" x14ac:dyDescent="0.25">
      <c r="A2064">
        <v>562</v>
      </c>
      <c r="B2064" t="s">
        <v>6144</v>
      </c>
      <c r="C2064" t="s">
        <v>6145</v>
      </c>
      <c r="D2064">
        <v>-36.350063400000003</v>
      </c>
      <c r="E2064">
        <v>145.55868580000001</v>
      </c>
      <c r="F2064">
        <v>3631</v>
      </c>
      <c r="G2064" t="s">
        <v>12</v>
      </c>
      <c r="H2064" t="s">
        <v>6146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t="e">
        <v>#N/A</v>
      </c>
      <c r="P2064" t="e">
        <v>#N/A</v>
      </c>
      <c r="Q2064" t="e">
        <v>#N/A</v>
      </c>
    </row>
    <row r="2065" spans="1:17" x14ac:dyDescent="0.25">
      <c r="A2065">
        <v>563</v>
      </c>
      <c r="B2065" t="s">
        <v>6147</v>
      </c>
      <c r="C2065" t="s">
        <v>6148</v>
      </c>
      <c r="D2065">
        <v>-36.018333300000002</v>
      </c>
      <c r="E2065">
        <v>147.82611109999999</v>
      </c>
      <c r="F2065">
        <v>3709</v>
      </c>
      <c r="G2065" t="s">
        <v>12</v>
      </c>
      <c r="H2065" t="s">
        <v>6149</v>
      </c>
      <c r="I2065">
        <v>0</v>
      </c>
      <c r="J2065">
        <v>0</v>
      </c>
      <c r="K2065">
        <v>0</v>
      </c>
      <c r="L2065" t="e">
        <v>#N/A</v>
      </c>
      <c r="M2065" t="e">
        <v>#N/A</v>
      </c>
      <c r="N2065" t="e">
        <v>#N/A</v>
      </c>
      <c r="O2065" t="e">
        <v>#N/A</v>
      </c>
      <c r="P2065" t="e">
        <v>#N/A</v>
      </c>
      <c r="Q2065" t="e">
        <v>#N/A</v>
      </c>
    </row>
    <row r="2066" spans="1:17" x14ac:dyDescent="0.25">
      <c r="A2066">
        <v>564</v>
      </c>
      <c r="B2066" t="s">
        <v>6150</v>
      </c>
      <c r="C2066" t="s">
        <v>6151</v>
      </c>
      <c r="D2066">
        <v>-35.808655700000003</v>
      </c>
      <c r="E2066">
        <v>143.66479480000001</v>
      </c>
      <c r="F2066">
        <v>3579</v>
      </c>
      <c r="G2066" t="s">
        <v>12</v>
      </c>
      <c r="H2066" t="s">
        <v>6152</v>
      </c>
      <c r="I2066">
        <v>0</v>
      </c>
      <c r="J2066">
        <v>0</v>
      </c>
      <c r="K2066">
        <v>0</v>
      </c>
      <c r="L2066" t="e">
        <v>#N/A</v>
      </c>
      <c r="M2066" t="e">
        <v>#N/A</v>
      </c>
      <c r="N2066" t="e">
        <v>#N/A</v>
      </c>
      <c r="O2066" t="e">
        <v>#N/A</v>
      </c>
      <c r="P2066" t="e">
        <v>#N/A</v>
      </c>
      <c r="Q2066" t="e">
        <v>#N/A</v>
      </c>
    </row>
    <row r="2067" spans="1:17" x14ac:dyDescent="0.25">
      <c r="A2067">
        <v>565</v>
      </c>
      <c r="B2067" t="s">
        <v>6153</v>
      </c>
      <c r="C2067" t="s">
        <v>6154</v>
      </c>
      <c r="D2067">
        <v>-38.380501500000001</v>
      </c>
      <c r="E2067">
        <v>145.55036849999999</v>
      </c>
      <c r="F2067">
        <v>3984</v>
      </c>
      <c r="G2067" t="s">
        <v>12</v>
      </c>
      <c r="H2067" t="s">
        <v>6155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>
        <v>566</v>
      </c>
      <c r="B2068" t="s">
        <v>6156</v>
      </c>
      <c r="C2068" t="s">
        <v>6157</v>
      </c>
      <c r="D2068">
        <v>-37.245261999999997</v>
      </c>
      <c r="E2068">
        <v>144.5491997</v>
      </c>
      <c r="F2068">
        <v>3444</v>
      </c>
      <c r="G2068" t="s">
        <v>12</v>
      </c>
      <c r="H2068" t="s">
        <v>6158</v>
      </c>
      <c r="I2068">
        <v>0</v>
      </c>
      <c r="J2068">
        <v>0</v>
      </c>
      <c r="K2068">
        <v>0</v>
      </c>
      <c r="L2068" t="e">
        <v>#N/A</v>
      </c>
      <c r="M2068" t="e">
        <v>#N/A</v>
      </c>
      <c r="N2068" t="e">
        <v>#N/A</v>
      </c>
      <c r="O2068" t="e">
        <v>#N/A</v>
      </c>
      <c r="P2068" t="e">
        <v>#N/A</v>
      </c>
      <c r="Q2068" t="e">
        <v>#N/A</v>
      </c>
    </row>
    <row r="2069" spans="1:17" x14ac:dyDescent="0.25">
      <c r="A2069">
        <v>567</v>
      </c>
      <c r="B2069" t="s">
        <v>6159</v>
      </c>
      <c r="C2069" t="s">
        <v>6160</v>
      </c>
      <c r="D2069">
        <v>-35.254167000000002</v>
      </c>
      <c r="E2069">
        <v>143.36527799999999</v>
      </c>
      <c r="F2069">
        <v>3585</v>
      </c>
      <c r="G2069" t="s">
        <v>12</v>
      </c>
      <c r="H2069" t="s">
        <v>6161</v>
      </c>
      <c r="I2069">
        <v>0</v>
      </c>
      <c r="J2069">
        <v>0</v>
      </c>
      <c r="K2069">
        <v>0</v>
      </c>
      <c r="L2069" t="e">
        <v>#N/A</v>
      </c>
      <c r="M2069" t="e">
        <v>#N/A</v>
      </c>
      <c r="N2069" t="e">
        <v>#N/A</v>
      </c>
      <c r="O2069" t="e">
        <v>#N/A</v>
      </c>
      <c r="P2069" t="e">
        <v>#N/A</v>
      </c>
      <c r="Q2069" t="e">
        <v>#N/A</v>
      </c>
    </row>
    <row r="2070" spans="1:17" x14ac:dyDescent="0.25">
      <c r="A2070">
        <v>568</v>
      </c>
      <c r="B2070" t="s">
        <v>6162</v>
      </c>
      <c r="C2070" t="s">
        <v>6163</v>
      </c>
      <c r="D2070">
        <v>-37.159325600000003</v>
      </c>
      <c r="E2070">
        <v>146.12739400000001</v>
      </c>
      <c r="F2070">
        <v>3723</v>
      </c>
      <c r="G2070" t="s">
        <v>12</v>
      </c>
      <c r="H2070" t="s">
        <v>6164</v>
      </c>
      <c r="I2070">
        <v>0</v>
      </c>
      <c r="J2070">
        <v>0</v>
      </c>
      <c r="K2070">
        <v>0</v>
      </c>
      <c r="L2070" t="e">
        <v>#N/A</v>
      </c>
      <c r="M2070" t="e">
        <v>#N/A</v>
      </c>
      <c r="N2070" t="e">
        <v>#N/A</v>
      </c>
      <c r="O2070" t="e">
        <v>#N/A</v>
      </c>
      <c r="P2070" t="e">
        <v>#N/A</v>
      </c>
      <c r="Q2070" t="e">
        <v>#N/A</v>
      </c>
    </row>
    <row r="2071" spans="1:17" x14ac:dyDescent="0.25">
      <c r="A2071">
        <v>569</v>
      </c>
      <c r="B2071" t="s">
        <v>6165</v>
      </c>
      <c r="C2071" t="s">
        <v>6166</v>
      </c>
      <c r="D2071">
        <v>-38.355470500000003</v>
      </c>
      <c r="E2071">
        <v>143.42300639999999</v>
      </c>
      <c r="F2071">
        <v>3249</v>
      </c>
      <c r="G2071" t="s">
        <v>12</v>
      </c>
      <c r="H2071" t="s">
        <v>6167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 t="e">
        <v>#N/A</v>
      </c>
      <c r="P2071" t="e">
        <v>#N/A</v>
      </c>
      <c r="Q2071" t="e">
        <v>#N/A</v>
      </c>
    </row>
    <row r="2072" spans="1:17" x14ac:dyDescent="0.25">
      <c r="A2072">
        <v>570</v>
      </c>
      <c r="B2072" t="s">
        <v>6168</v>
      </c>
      <c r="C2072" t="s">
        <v>6169</v>
      </c>
      <c r="D2072">
        <v>-37.829966599999999</v>
      </c>
      <c r="E2072">
        <v>143.61464789999999</v>
      </c>
      <c r="F2072">
        <v>3351</v>
      </c>
      <c r="G2072" t="s">
        <v>12</v>
      </c>
      <c r="H2072" t="s">
        <v>6170</v>
      </c>
      <c r="I2072">
        <v>0</v>
      </c>
      <c r="J2072">
        <v>0</v>
      </c>
      <c r="K2072">
        <v>0</v>
      </c>
      <c r="L2072" t="e">
        <v>#N/A</v>
      </c>
      <c r="M2072" t="e">
        <v>#N/A</v>
      </c>
      <c r="N2072" t="e">
        <v>#N/A</v>
      </c>
      <c r="O2072" t="e">
        <v>#N/A</v>
      </c>
      <c r="P2072" t="e">
        <v>#N/A</v>
      </c>
      <c r="Q2072" t="e">
        <v>#N/A</v>
      </c>
    </row>
    <row r="2073" spans="1:17" x14ac:dyDescent="0.25">
      <c r="A2073">
        <v>571</v>
      </c>
      <c r="B2073" t="s">
        <v>6171</v>
      </c>
      <c r="C2073" t="s">
        <v>6172</v>
      </c>
      <c r="D2073">
        <v>-37.676032399999997</v>
      </c>
      <c r="E2073">
        <v>143.4476526</v>
      </c>
      <c r="F2073">
        <v>3360</v>
      </c>
      <c r="G2073" t="s">
        <v>12</v>
      </c>
      <c r="H2073" t="s">
        <v>6173</v>
      </c>
      <c r="I2073">
        <v>0</v>
      </c>
      <c r="J2073">
        <v>0</v>
      </c>
      <c r="K2073">
        <v>0</v>
      </c>
      <c r="L2073" t="e">
        <v>#N/A</v>
      </c>
      <c r="M2073" t="e">
        <v>#N/A</v>
      </c>
      <c r="N2073" t="e">
        <v>#N/A</v>
      </c>
      <c r="O2073" t="e">
        <v>#N/A</v>
      </c>
      <c r="P2073" t="e">
        <v>#N/A</v>
      </c>
      <c r="Q2073" t="e">
        <v>#N/A</v>
      </c>
    </row>
    <row r="2074" spans="1:17" x14ac:dyDescent="0.25">
      <c r="A2074">
        <v>572</v>
      </c>
      <c r="B2074" t="s">
        <v>6174</v>
      </c>
      <c r="C2074" t="s">
        <v>6175</v>
      </c>
      <c r="D2074">
        <v>-37.668999999999997</v>
      </c>
      <c r="E2074">
        <v>145.11699999999999</v>
      </c>
      <c r="F2074">
        <v>3090</v>
      </c>
      <c r="G2074" t="s">
        <v>12</v>
      </c>
      <c r="H2074" t="s">
        <v>6176</v>
      </c>
      <c r="I2074">
        <v>88</v>
      </c>
      <c r="J2074">
        <v>11</v>
      </c>
      <c r="K2074">
        <v>5</v>
      </c>
      <c r="L2074">
        <v>7</v>
      </c>
      <c r="M2074">
        <v>108</v>
      </c>
      <c r="N2074">
        <v>6</v>
      </c>
      <c r="O2074" t="e">
        <v>#N/A</v>
      </c>
      <c r="P2074" t="e">
        <v>#N/A</v>
      </c>
      <c r="Q2074" t="e">
        <v>#N/A</v>
      </c>
    </row>
    <row r="2075" spans="1:17" x14ac:dyDescent="0.25">
      <c r="A2075">
        <v>573</v>
      </c>
      <c r="B2075" t="s">
        <v>6177</v>
      </c>
      <c r="C2075" t="s">
        <v>6178</v>
      </c>
      <c r="D2075">
        <v>-37.688056000000003</v>
      </c>
      <c r="E2075">
        <v>144.66805600000001</v>
      </c>
      <c r="F2075">
        <v>3335</v>
      </c>
      <c r="G2075" t="s">
        <v>12</v>
      </c>
      <c r="H2075" t="s">
        <v>6179</v>
      </c>
      <c r="I2075">
        <v>86</v>
      </c>
      <c r="J2075">
        <v>33</v>
      </c>
      <c r="K2075">
        <v>125</v>
      </c>
      <c r="L2075">
        <v>0</v>
      </c>
      <c r="M2075">
        <v>19</v>
      </c>
      <c r="N2075">
        <v>0</v>
      </c>
      <c r="O2075" t="e">
        <v>#N/A</v>
      </c>
      <c r="P2075" t="e">
        <v>#N/A</v>
      </c>
      <c r="Q2075" t="e">
        <v>#N/A</v>
      </c>
    </row>
    <row r="2076" spans="1:17" x14ac:dyDescent="0.25">
      <c r="A2076">
        <v>574</v>
      </c>
      <c r="B2076" t="s">
        <v>6180</v>
      </c>
      <c r="C2076" t="s">
        <v>6181</v>
      </c>
      <c r="D2076">
        <v>-37.917808600000001</v>
      </c>
      <c r="E2076">
        <v>144.74772590000001</v>
      </c>
      <c r="F2076">
        <v>3030</v>
      </c>
      <c r="G2076" t="s">
        <v>12</v>
      </c>
      <c r="H2076" t="s">
        <v>6182</v>
      </c>
      <c r="I2076">
        <v>446</v>
      </c>
      <c r="J2076">
        <v>4194</v>
      </c>
      <c r="K2076">
        <v>2175</v>
      </c>
      <c r="L2076">
        <v>926</v>
      </c>
      <c r="M2076">
        <v>457</v>
      </c>
      <c r="N2076">
        <v>1829</v>
      </c>
      <c r="O2076">
        <v>265</v>
      </c>
      <c r="P2076">
        <v>257</v>
      </c>
      <c r="Q2076">
        <v>178</v>
      </c>
    </row>
    <row r="2077" spans="1:17" x14ac:dyDescent="0.25">
      <c r="A2077">
        <v>575</v>
      </c>
      <c r="B2077" t="s">
        <v>6183</v>
      </c>
      <c r="C2077" t="s">
        <v>6184</v>
      </c>
      <c r="D2077">
        <v>-38.420999999999999</v>
      </c>
      <c r="E2077">
        <v>145.07499999999999</v>
      </c>
      <c r="F2077">
        <v>3916</v>
      </c>
      <c r="G2077" t="s">
        <v>12</v>
      </c>
      <c r="H2077" t="s">
        <v>6185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>
        <v>576</v>
      </c>
      <c r="B2078" t="s">
        <v>6186</v>
      </c>
      <c r="C2078" t="s">
        <v>6187</v>
      </c>
      <c r="D2078">
        <v>-38.283332999999999</v>
      </c>
      <c r="E2078">
        <v>144.6</v>
      </c>
      <c r="F2078">
        <v>3225</v>
      </c>
      <c r="G2078" t="s">
        <v>12</v>
      </c>
      <c r="H2078" t="s">
        <v>6188</v>
      </c>
      <c r="I2078">
        <v>9</v>
      </c>
      <c r="J2078">
        <v>7</v>
      </c>
      <c r="K2078">
        <v>0</v>
      </c>
      <c r="L2078">
        <v>0</v>
      </c>
      <c r="M2078">
        <v>13</v>
      </c>
      <c r="N2078">
        <v>9</v>
      </c>
      <c r="O2078">
        <v>7</v>
      </c>
      <c r="P2078">
        <v>12</v>
      </c>
      <c r="Q2078">
        <v>0</v>
      </c>
    </row>
    <row r="2079" spans="1:17" x14ac:dyDescent="0.25">
      <c r="A2079">
        <v>577</v>
      </c>
      <c r="B2079" t="s">
        <v>6189</v>
      </c>
      <c r="C2079" t="s">
        <v>6190</v>
      </c>
      <c r="D2079">
        <v>-38.042543199999997</v>
      </c>
      <c r="E2079">
        <v>144.52552209999999</v>
      </c>
      <c r="F2079">
        <v>3212</v>
      </c>
      <c r="G2079" t="s">
        <v>12</v>
      </c>
      <c r="H2079" t="s">
        <v>6191</v>
      </c>
      <c r="I2079">
        <v>0</v>
      </c>
      <c r="J2079">
        <v>0</v>
      </c>
      <c r="K2079">
        <v>0</v>
      </c>
      <c r="L2079" t="e">
        <v>#N/A</v>
      </c>
      <c r="M2079" t="e">
        <v>#N/A</v>
      </c>
      <c r="N2079" t="e">
        <v>#N/A</v>
      </c>
      <c r="O2079" t="e">
        <v>#N/A</v>
      </c>
      <c r="P2079" t="e">
        <v>#N/A</v>
      </c>
      <c r="Q2079" t="e">
        <v>#N/A</v>
      </c>
    </row>
    <row r="2080" spans="1:17" x14ac:dyDescent="0.25">
      <c r="A2080">
        <v>578</v>
      </c>
      <c r="B2080" t="s">
        <v>6192</v>
      </c>
      <c r="C2080" t="s">
        <v>6193</v>
      </c>
      <c r="D2080">
        <v>-35.290770700000003</v>
      </c>
      <c r="E2080">
        <v>143.12767690000001</v>
      </c>
      <c r="F2080">
        <v>3585</v>
      </c>
      <c r="G2080" t="s">
        <v>12</v>
      </c>
      <c r="H2080" t="s">
        <v>6194</v>
      </c>
      <c r="I2080">
        <v>0</v>
      </c>
      <c r="J2080">
        <v>0</v>
      </c>
      <c r="K2080">
        <v>0</v>
      </c>
      <c r="L2080" t="e">
        <v>#N/A</v>
      </c>
      <c r="M2080" t="e">
        <v>#N/A</v>
      </c>
      <c r="N2080" t="e">
        <v>#N/A</v>
      </c>
      <c r="O2080" t="e">
        <v>#N/A</v>
      </c>
      <c r="P2080" t="e">
        <v>#N/A</v>
      </c>
      <c r="Q2080" t="e">
        <v>#N/A</v>
      </c>
    </row>
    <row r="2081" spans="1:17" x14ac:dyDescent="0.25">
      <c r="A2081">
        <v>579</v>
      </c>
      <c r="B2081" t="s">
        <v>6195</v>
      </c>
      <c r="C2081" t="s">
        <v>6196</v>
      </c>
      <c r="D2081">
        <v>-38.283724300000003</v>
      </c>
      <c r="E2081">
        <v>143.29842980000001</v>
      </c>
      <c r="F2081">
        <v>3260</v>
      </c>
      <c r="G2081" t="s">
        <v>12</v>
      </c>
      <c r="H2081" t="s">
        <v>6197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 t="e">
        <v>#N/A</v>
      </c>
      <c r="P2081" t="e">
        <v>#N/A</v>
      </c>
      <c r="Q2081" t="e">
        <v>#N/A</v>
      </c>
    </row>
    <row r="2082" spans="1:17" x14ac:dyDescent="0.25">
      <c r="A2082">
        <v>580</v>
      </c>
      <c r="B2082" t="s">
        <v>6198</v>
      </c>
      <c r="C2082" t="s">
        <v>6199</v>
      </c>
      <c r="D2082">
        <v>-38.290759100000002</v>
      </c>
      <c r="E2082">
        <v>143.3889203</v>
      </c>
      <c r="F2082">
        <v>3249</v>
      </c>
      <c r="G2082" t="s">
        <v>12</v>
      </c>
      <c r="H2082" t="s">
        <v>6200</v>
      </c>
      <c r="I2082">
        <v>0</v>
      </c>
      <c r="J2082">
        <v>0</v>
      </c>
      <c r="K2082">
        <v>0</v>
      </c>
      <c r="L2082" t="e">
        <v>#N/A</v>
      </c>
      <c r="M2082" t="e">
        <v>#N/A</v>
      </c>
      <c r="N2082" t="e">
        <v>#N/A</v>
      </c>
      <c r="O2082" t="e">
        <v>#N/A</v>
      </c>
      <c r="P2082" t="e">
        <v>#N/A</v>
      </c>
      <c r="Q2082" t="e">
        <v>#N/A</v>
      </c>
    </row>
    <row r="2083" spans="1:17" x14ac:dyDescent="0.25">
      <c r="A2083">
        <v>581</v>
      </c>
      <c r="B2083" t="s">
        <v>6201</v>
      </c>
      <c r="C2083" t="s">
        <v>6202</v>
      </c>
      <c r="D2083">
        <v>-38.247704900000002</v>
      </c>
      <c r="E2083">
        <v>143.31978330000001</v>
      </c>
      <c r="F2083">
        <v>3260</v>
      </c>
      <c r="G2083" t="s">
        <v>12</v>
      </c>
      <c r="H2083" t="s">
        <v>6203</v>
      </c>
      <c r="I2083">
        <v>0</v>
      </c>
      <c r="J2083">
        <v>0</v>
      </c>
      <c r="K2083">
        <v>0</v>
      </c>
      <c r="L2083" t="e">
        <v>#N/A</v>
      </c>
      <c r="M2083" t="e">
        <v>#N/A</v>
      </c>
      <c r="N2083" t="e">
        <v>#N/A</v>
      </c>
      <c r="O2083" t="e">
        <v>#N/A</v>
      </c>
      <c r="P2083" t="e">
        <v>#N/A</v>
      </c>
      <c r="Q2083" t="e">
        <v>#N/A</v>
      </c>
    </row>
    <row r="2084" spans="1:17" x14ac:dyDescent="0.25">
      <c r="A2084">
        <v>582</v>
      </c>
      <c r="B2084" t="s">
        <v>6204</v>
      </c>
      <c r="C2084" t="s">
        <v>6205</v>
      </c>
      <c r="D2084">
        <v>-37.192222000000001</v>
      </c>
      <c r="E2084">
        <v>142.608889</v>
      </c>
      <c r="F2084">
        <v>3381</v>
      </c>
      <c r="G2084" t="s">
        <v>12</v>
      </c>
      <c r="H2084" t="s">
        <v>6206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>
        <v>583</v>
      </c>
      <c r="B2085" t="s">
        <v>6207</v>
      </c>
      <c r="C2085" t="s">
        <v>6208</v>
      </c>
      <c r="D2085">
        <v>-36.342907199999999</v>
      </c>
      <c r="E2085">
        <v>144.09208889999999</v>
      </c>
      <c r="F2085">
        <v>3571</v>
      </c>
      <c r="G2085" t="s">
        <v>12</v>
      </c>
      <c r="H2085" t="s">
        <v>6209</v>
      </c>
      <c r="I2085">
        <v>0</v>
      </c>
      <c r="J2085">
        <v>0</v>
      </c>
      <c r="K2085">
        <v>0</v>
      </c>
      <c r="L2085" t="e">
        <v>#N/A</v>
      </c>
      <c r="M2085" t="e">
        <v>#N/A</v>
      </c>
      <c r="N2085" t="e">
        <v>#N/A</v>
      </c>
      <c r="O2085" t="e">
        <v>#N/A</v>
      </c>
      <c r="P2085" t="e">
        <v>#N/A</v>
      </c>
      <c r="Q2085" t="e">
        <v>#N/A</v>
      </c>
    </row>
    <row r="2086" spans="1:17" x14ac:dyDescent="0.25">
      <c r="A2086">
        <v>584</v>
      </c>
      <c r="B2086" t="s">
        <v>6210</v>
      </c>
      <c r="C2086" t="s">
        <v>6211</v>
      </c>
      <c r="D2086">
        <v>-37.188263999999997</v>
      </c>
      <c r="E2086">
        <v>140.98071179999999</v>
      </c>
      <c r="F2086">
        <v>3312</v>
      </c>
      <c r="G2086" t="s">
        <v>12</v>
      </c>
      <c r="H2086" t="s">
        <v>6212</v>
      </c>
      <c r="I2086">
        <v>0</v>
      </c>
      <c r="J2086">
        <v>0</v>
      </c>
      <c r="K2086">
        <v>0</v>
      </c>
      <c r="L2086" t="e">
        <v>#N/A</v>
      </c>
      <c r="M2086" t="e">
        <v>#N/A</v>
      </c>
      <c r="N2086" t="e">
        <v>#N/A</v>
      </c>
      <c r="O2086">
        <v>0</v>
      </c>
      <c r="P2086">
        <v>0</v>
      </c>
      <c r="Q2086">
        <v>0</v>
      </c>
    </row>
    <row r="2087" spans="1:17" x14ac:dyDescent="0.25">
      <c r="A2087">
        <v>585</v>
      </c>
      <c r="B2087" t="s">
        <v>6213</v>
      </c>
      <c r="C2087" t="s">
        <v>6214</v>
      </c>
      <c r="D2087">
        <v>-37.526443999999998</v>
      </c>
      <c r="E2087">
        <v>143.9595951</v>
      </c>
      <c r="F2087">
        <v>3352</v>
      </c>
      <c r="G2087" t="s">
        <v>12</v>
      </c>
      <c r="H2087" t="s">
        <v>6215</v>
      </c>
      <c r="I2087">
        <v>0</v>
      </c>
      <c r="J2087">
        <v>0</v>
      </c>
      <c r="K2087">
        <v>0</v>
      </c>
      <c r="L2087" t="e">
        <v>#N/A</v>
      </c>
      <c r="M2087" t="e">
        <v>#N/A</v>
      </c>
      <c r="N2087" t="e">
        <v>#N/A</v>
      </c>
      <c r="O2087">
        <v>0</v>
      </c>
      <c r="P2087">
        <v>0</v>
      </c>
      <c r="Q2087">
        <v>0</v>
      </c>
    </row>
    <row r="2088" spans="1:17" x14ac:dyDescent="0.25">
      <c r="A2088">
        <v>586</v>
      </c>
      <c r="B2088" t="s">
        <v>6216</v>
      </c>
      <c r="C2088" t="s">
        <v>6217</v>
      </c>
      <c r="D2088">
        <v>-38.35</v>
      </c>
      <c r="E2088">
        <v>145.75</v>
      </c>
      <c r="F2088">
        <v>3988</v>
      </c>
      <c r="G2088" t="s">
        <v>12</v>
      </c>
      <c r="H2088" t="s">
        <v>6218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6</v>
      </c>
      <c r="P2088">
        <v>0</v>
      </c>
      <c r="Q2088">
        <v>0</v>
      </c>
    </row>
    <row r="2089" spans="1:17" x14ac:dyDescent="0.25">
      <c r="A2089">
        <v>587</v>
      </c>
      <c r="B2089" t="s">
        <v>6219</v>
      </c>
      <c r="C2089" t="s">
        <v>6220</v>
      </c>
      <c r="D2089">
        <v>-38.318261100000001</v>
      </c>
      <c r="E2089">
        <v>145.8264786</v>
      </c>
      <c r="F2089">
        <v>3988</v>
      </c>
      <c r="G2089" t="s">
        <v>12</v>
      </c>
      <c r="H2089" t="s">
        <v>6221</v>
      </c>
      <c r="I2089">
        <v>0</v>
      </c>
      <c r="J2089">
        <v>0</v>
      </c>
      <c r="K2089">
        <v>0</v>
      </c>
      <c r="L2089" t="e">
        <v>#N/A</v>
      </c>
      <c r="M2089" t="e">
        <v>#N/A</v>
      </c>
      <c r="N2089" t="e">
        <v>#N/A</v>
      </c>
      <c r="O2089" t="e">
        <v>#N/A</v>
      </c>
      <c r="P2089" t="e">
        <v>#N/A</v>
      </c>
      <c r="Q2089" t="e">
        <v>#N/A</v>
      </c>
    </row>
    <row r="2090" spans="1:17" x14ac:dyDescent="0.25">
      <c r="A2090">
        <v>588</v>
      </c>
      <c r="B2090" t="s">
        <v>6222</v>
      </c>
      <c r="C2090" t="s">
        <v>6223</v>
      </c>
      <c r="D2090">
        <v>-38.286259000000001</v>
      </c>
      <c r="E2090">
        <v>145.7911919</v>
      </c>
      <c r="F2090">
        <v>3988</v>
      </c>
      <c r="G2090" t="s">
        <v>12</v>
      </c>
      <c r="H2090" t="s">
        <v>6224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 t="e">
        <v>#N/A</v>
      </c>
      <c r="P2090" t="e">
        <v>#N/A</v>
      </c>
      <c r="Q2090" t="e">
        <v>#N/A</v>
      </c>
    </row>
    <row r="2091" spans="1:17" x14ac:dyDescent="0.25">
      <c r="A2091">
        <v>589</v>
      </c>
      <c r="B2091" t="s">
        <v>6225</v>
      </c>
      <c r="C2091" t="s">
        <v>6226</v>
      </c>
      <c r="D2091">
        <v>-37.295005500000002</v>
      </c>
      <c r="E2091">
        <v>144.19314019999999</v>
      </c>
      <c r="F2091">
        <v>3461</v>
      </c>
      <c r="G2091" t="s">
        <v>12</v>
      </c>
      <c r="H2091" t="s">
        <v>6227</v>
      </c>
      <c r="I2091">
        <v>0</v>
      </c>
      <c r="J2091">
        <v>0</v>
      </c>
      <c r="K2091">
        <v>0</v>
      </c>
      <c r="L2091" t="e">
        <v>#N/A</v>
      </c>
      <c r="M2091" t="e">
        <v>#N/A</v>
      </c>
      <c r="N2091" t="e">
        <v>#N/A</v>
      </c>
      <c r="O2091">
        <v>0</v>
      </c>
      <c r="P2091">
        <v>0</v>
      </c>
      <c r="Q2091">
        <v>0</v>
      </c>
    </row>
    <row r="2092" spans="1:17" x14ac:dyDescent="0.25">
      <c r="A2092">
        <v>590</v>
      </c>
      <c r="B2092" t="s">
        <v>6228</v>
      </c>
      <c r="C2092" t="s">
        <v>6229</v>
      </c>
      <c r="D2092">
        <v>-36.694432999999997</v>
      </c>
      <c r="E2092">
        <v>146.9264143</v>
      </c>
      <c r="F2092">
        <v>3740</v>
      </c>
      <c r="G2092" t="s">
        <v>12</v>
      </c>
      <c r="H2092" t="s">
        <v>6230</v>
      </c>
      <c r="I2092">
        <v>6</v>
      </c>
      <c r="J2092">
        <v>0</v>
      </c>
      <c r="K2092">
        <v>0</v>
      </c>
      <c r="L2092">
        <v>0</v>
      </c>
      <c r="M2092">
        <v>13</v>
      </c>
      <c r="N2092">
        <v>0</v>
      </c>
      <c r="O2092">
        <v>6</v>
      </c>
      <c r="P2092">
        <v>0</v>
      </c>
      <c r="Q2092">
        <v>0</v>
      </c>
    </row>
    <row r="2093" spans="1:17" x14ac:dyDescent="0.25">
      <c r="A2093">
        <v>591</v>
      </c>
      <c r="B2093" t="s">
        <v>6231</v>
      </c>
      <c r="C2093" t="s">
        <v>6232</v>
      </c>
      <c r="D2093">
        <v>-38.665278000000001</v>
      </c>
      <c r="E2093">
        <v>146.688333</v>
      </c>
      <c r="F2093">
        <v>3971</v>
      </c>
      <c r="G2093" t="s">
        <v>12</v>
      </c>
      <c r="H2093" t="s">
        <v>6233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>
        <v>592</v>
      </c>
      <c r="B2094" t="s">
        <v>6234</v>
      </c>
      <c r="C2094" t="s">
        <v>6235</v>
      </c>
      <c r="D2094">
        <v>-38.619100799999998</v>
      </c>
      <c r="E2094">
        <v>142.9961352</v>
      </c>
      <c r="F2094">
        <v>3269</v>
      </c>
      <c r="G2094" t="s">
        <v>12</v>
      </c>
      <c r="H2094" t="s">
        <v>6236</v>
      </c>
      <c r="I2094">
        <v>0</v>
      </c>
      <c r="J2094">
        <v>5</v>
      </c>
      <c r="K2094">
        <v>0</v>
      </c>
      <c r="L2094">
        <v>0</v>
      </c>
      <c r="M2094">
        <v>0</v>
      </c>
      <c r="N2094">
        <v>5</v>
      </c>
      <c r="O2094">
        <v>0</v>
      </c>
      <c r="P2094">
        <v>0</v>
      </c>
      <c r="Q2094">
        <v>0</v>
      </c>
    </row>
    <row r="2095" spans="1:17" x14ac:dyDescent="0.25">
      <c r="A2095">
        <v>593</v>
      </c>
      <c r="B2095" t="s">
        <v>6237</v>
      </c>
      <c r="C2095" t="s">
        <v>6238</v>
      </c>
      <c r="D2095">
        <v>-38.381012200000001</v>
      </c>
      <c r="E2095">
        <v>142.22929070000001</v>
      </c>
      <c r="F2095">
        <v>3284</v>
      </c>
      <c r="G2095" t="s">
        <v>12</v>
      </c>
      <c r="H2095" t="s">
        <v>6239</v>
      </c>
      <c r="I2095">
        <v>0</v>
      </c>
      <c r="J2095">
        <v>4</v>
      </c>
      <c r="K2095">
        <v>4</v>
      </c>
      <c r="L2095">
        <v>0</v>
      </c>
      <c r="M2095">
        <v>3</v>
      </c>
      <c r="N2095">
        <v>3</v>
      </c>
      <c r="O2095">
        <v>3</v>
      </c>
      <c r="P2095">
        <v>0</v>
      </c>
      <c r="Q2095">
        <v>0</v>
      </c>
    </row>
    <row r="2096" spans="1:17" x14ac:dyDescent="0.25">
      <c r="A2096">
        <v>594</v>
      </c>
      <c r="B2096" t="s">
        <v>6240</v>
      </c>
      <c r="C2096" t="s">
        <v>6241</v>
      </c>
      <c r="D2096">
        <v>-38.683332999999998</v>
      </c>
      <c r="E2096">
        <v>146.283333</v>
      </c>
      <c r="F2096">
        <v>3964</v>
      </c>
      <c r="G2096" t="s">
        <v>12</v>
      </c>
      <c r="H2096" t="s">
        <v>6242</v>
      </c>
      <c r="I2096">
        <v>0</v>
      </c>
      <c r="J2096">
        <v>0</v>
      </c>
      <c r="K2096">
        <v>0</v>
      </c>
      <c r="L2096" t="e">
        <v>#N/A</v>
      </c>
      <c r="M2096" t="e">
        <v>#N/A</v>
      </c>
      <c r="N2096" t="e">
        <v>#N/A</v>
      </c>
      <c r="O2096">
        <v>0</v>
      </c>
      <c r="P2096">
        <v>0</v>
      </c>
      <c r="Q2096">
        <v>0</v>
      </c>
    </row>
    <row r="2097" spans="1:17" x14ac:dyDescent="0.25">
      <c r="A2097">
        <v>595</v>
      </c>
      <c r="B2097" t="s">
        <v>6243</v>
      </c>
      <c r="C2097" t="s">
        <v>6244</v>
      </c>
      <c r="D2097">
        <v>-37.823889000000001</v>
      </c>
      <c r="E2097">
        <v>144.91111100000001</v>
      </c>
      <c r="F2097">
        <v>3207</v>
      </c>
      <c r="G2097" t="s">
        <v>12</v>
      </c>
      <c r="H2097" t="s">
        <v>6245</v>
      </c>
      <c r="I2097">
        <v>281</v>
      </c>
      <c r="J2097">
        <v>204</v>
      </c>
      <c r="K2097">
        <v>31</v>
      </c>
      <c r="L2097">
        <v>30</v>
      </c>
      <c r="M2097">
        <v>229</v>
      </c>
      <c r="N2097">
        <v>149</v>
      </c>
      <c r="O2097">
        <v>225</v>
      </c>
      <c r="P2097">
        <v>113</v>
      </c>
      <c r="Q2097">
        <v>11</v>
      </c>
    </row>
    <row r="2098" spans="1:17" x14ac:dyDescent="0.25">
      <c r="A2098">
        <v>596</v>
      </c>
      <c r="B2098" t="s">
        <v>6246</v>
      </c>
      <c r="C2098" t="s">
        <v>6247</v>
      </c>
      <c r="D2098">
        <v>-38.699722000000001</v>
      </c>
      <c r="E2098">
        <v>146.46472199999999</v>
      </c>
      <c r="F2098">
        <v>3965</v>
      </c>
      <c r="G2098" t="s">
        <v>12</v>
      </c>
      <c r="H2098" t="s">
        <v>6248</v>
      </c>
      <c r="I2098">
        <v>3</v>
      </c>
      <c r="J2098">
        <v>0</v>
      </c>
      <c r="K2098">
        <v>0</v>
      </c>
      <c r="L2098">
        <v>0</v>
      </c>
      <c r="M2098">
        <v>3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>
        <v>597</v>
      </c>
      <c r="B2099" t="s">
        <v>6249</v>
      </c>
      <c r="C2099" t="s">
        <v>6250</v>
      </c>
      <c r="D2099">
        <v>-38.116667</v>
      </c>
      <c r="E2099">
        <v>144.65</v>
      </c>
      <c r="F2099">
        <v>3223</v>
      </c>
      <c r="G2099" t="s">
        <v>12</v>
      </c>
      <c r="H2099" t="s">
        <v>6251</v>
      </c>
      <c r="I2099">
        <v>31</v>
      </c>
      <c r="J2099">
        <v>8</v>
      </c>
      <c r="K2099">
        <v>0</v>
      </c>
      <c r="L2099">
        <v>0</v>
      </c>
      <c r="M2099">
        <v>38</v>
      </c>
      <c r="N2099">
        <v>5</v>
      </c>
      <c r="O2099">
        <v>34</v>
      </c>
      <c r="P2099">
        <v>6</v>
      </c>
      <c r="Q2099">
        <v>0</v>
      </c>
    </row>
    <row r="2100" spans="1:17" x14ac:dyDescent="0.25">
      <c r="A2100">
        <v>598</v>
      </c>
      <c r="B2100" t="s">
        <v>6252</v>
      </c>
      <c r="C2100" t="s">
        <v>6253</v>
      </c>
      <c r="D2100">
        <v>-38.360894999999999</v>
      </c>
      <c r="E2100">
        <v>141.60411550000001</v>
      </c>
      <c r="F2100">
        <v>3305</v>
      </c>
      <c r="G2100" t="s">
        <v>12</v>
      </c>
      <c r="H2100" t="s">
        <v>6254</v>
      </c>
      <c r="I2100">
        <v>0</v>
      </c>
      <c r="J2100">
        <v>11</v>
      </c>
      <c r="K2100">
        <v>11</v>
      </c>
      <c r="L2100">
        <v>8</v>
      </c>
      <c r="M2100">
        <v>10</v>
      </c>
      <c r="N2100">
        <v>16</v>
      </c>
      <c r="O2100" t="e">
        <v>#N/A</v>
      </c>
      <c r="P2100" t="e">
        <v>#N/A</v>
      </c>
      <c r="Q2100" t="e">
        <v>#N/A</v>
      </c>
    </row>
    <row r="2101" spans="1:17" x14ac:dyDescent="0.25">
      <c r="A2101">
        <v>599</v>
      </c>
      <c r="B2101" t="s">
        <v>6255</v>
      </c>
      <c r="C2101" t="s">
        <v>6256</v>
      </c>
      <c r="D2101">
        <v>-38.306808400000001</v>
      </c>
      <c r="E2101">
        <v>141.5727929</v>
      </c>
      <c r="F2101">
        <v>3305</v>
      </c>
      <c r="G2101" t="s">
        <v>12</v>
      </c>
      <c r="H2101" t="s">
        <v>6257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>
        <v>600</v>
      </c>
      <c r="B2102" t="s">
        <v>6258</v>
      </c>
      <c r="C2102" t="s">
        <v>6259</v>
      </c>
      <c r="D2102">
        <v>-38.340590900000002</v>
      </c>
      <c r="E2102">
        <v>141.55500309999999</v>
      </c>
      <c r="F2102">
        <v>3305</v>
      </c>
      <c r="G2102" t="s">
        <v>12</v>
      </c>
      <c r="H2102" t="s">
        <v>6260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>
        <v>601</v>
      </c>
      <c r="B2103" t="s">
        <v>6261</v>
      </c>
      <c r="C2103" t="s">
        <v>6262</v>
      </c>
      <c r="D2103">
        <v>-38.32</v>
      </c>
      <c r="E2103">
        <v>144.71299999999999</v>
      </c>
      <c r="F2103">
        <v>3944</v>
      </c>
      <c r="G2103" t="s">
        <v>12</v>
      </c>
      <c r="H2103" t="s">
        <v>6263</v>
      </c>
      <c r="I2103">
        <v>4</v>
      </c>
      <c r="J2103">
        <v>0</v>
      </c>
      <c r="K2103">
        <v>0</v>
      </c>
      <c r="L2103">
        <v>0</v>
      </c>
      <c r="M2103">
        <v>5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>
        <v>602</v>
      </c>
      <c r="B2104" t="s">
        <v>6264</v>
      </c>
      <c r="C2104" t="s">
        <v>6265</v>
      </c>
      <c r="D2104">
        <v>-38.604115200000003</v>
      </c>
      <c r="E2104">
        <v>145.86280049999999</v>
      </c>
      <c r="F2104">
        <v>3996</v>
      </c>
      <c r="G2104" t="s">
        <v>12</v>
      </c>
      <c r="H2104" t="s">
        <v>6266</v>
      </c>
      <c r="I2104">
        <v>0</v>
      </c>
      <c r="J2104">
        <v>0</v>
      </c>
      <c r="K2104">
        <v>0</v>
      </c>
      <c r="L2104" t="e">
        <v>#N/A</v>
      </c>
      <c r="M2104" t="e">
        <v>#N/A</v>
      </c>
      <c r="N2104" t="e">
        <v>#N/A</v>
      </c>
      <c r="O2104" t="e">
        <v>#N/A</v>
      </c>
      <c r="P2104" t="e">
        <v>#N/A</v>
      </c>
      <c r="Q2104" t="e">
        <v>#N/A</v>
      </c>
    </row>
    <row r="2105" spans="1:17" x14ac:dyDescent="0.25">
      <c r="A2105">
        <v>603</v>
      </c>
      <c r="B2105" t="s">
        <v>6267</v>
      </c>
      <c r="C2105" t="s">
        <v>6268</v>
      </c>
      <c r="D2105">
        <v>-37.865000000000002</v>
      </c>
      <c r="E2105">
        <v>145.75299999999999</v>
      </c>
      <c r="F2105">
        <v>3797</v>
      </c>
      <c r="G2105" t="s">
        <v>12</v>
      </c>
      <c r="H2105" t="s">
        <v>6269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5">
      <c r="A2106">
        <v>604</v>
      </c>
      <c r="B2106" t="s">
        <v>6270</v>
      </c>
      <c r="C2106" t="s">
        <v>6271</v>
      </c>
      <c r="D2106">
        <v>-37.192800800000001</v>
      </c>
      <c r="E2106">
        <v>141.2930006</v>
      </c>
      <c r="F2106">
        <v>3312</v>
      </c>
      <c r="G2106" t="s">
        <v>12</v>
      </c>
      <c r="H2106" t="s">
        <v>6272</v>
      </c>
      <c r="I2106">
        <v>0</v>
      </c>
      <c r="J2106">
        <v>0</v>
      </c>
      <c r="K2106">
        <v>0</v>
      </c>
      <c r="L2106" t="e">
        <v>#N/A</v>
      </c>
      <c r="M2106" t="e">
        <v>#N/A</v>
      </c>
      <c r="N2106" t="e">
        <v>#N/A</v>
      </c>
      <c r="O2106" t="e">
        <v>#N/A</v>
      </c>
      <c r="P2106" t="e">
        <v>#N/A</v>
      </c>
      <c r="Q2106" t="e">
        <v>#N/A</v>
      </c>
    </row>
    <row r="2107" spans="1:17" x14ac:dyDescent="0.25">
      <c r="A2107">
        <v>605</v>
      </c>
      <c r="B2107" t="s">
        <v>6273</v>
      </c>
      <c r="C2107" t="s">
        <v>6274</v>
      </c>
      <c r="D2107">
        <v>-36.4730372</v>
      </c>
      <c r="E2107">
        <v>143.845799</v>
      </c>
      <c r="F2107">
        <v>3517</v>
      </c>
      <c r="G2107" t="s">
        <v>12</v>
      </c>
      <c r="H2107" t="s">
        <v>6275</v>
      </c>
      <c r="I2107">
        <v>0</v>
      </c>
      <c r="J2107">
        <v>0</v>
      </c>
      <c r="K2107">
        <v>0</v>
      </c>
      <c r="L2107" t="e">
        <v>#N/A</v>
      </c>
      <c r="M2107" t="e">
        <v>#N/A</v>
      </c>
      <c r="N2107" t="e">
        <v>#N/A</v>
      </c>
      <c r="O2107" t="e">
        <v>#N/A</v>
      </c>
      <c r="P2107" t="e">
        <v>#N/A</v>
      </c>
      <c r="Q2107" t="e">
        <v>#N/A</v>
      </c>
    </row>
    <row r="2108" spans="1:17" x14ac:dyDescent="0.25">
      <c r="A2108">
        <v>606</v>
      </c>
      <c r="B2108" t="s">
        <v>6276</v>
      </c>
      <c r="C2108" t="s">
        <v>6277</v>
      </c>
      <c r="D2108">
        <v>-37.851999999999997</v>
      </c>
      <c r="E2108">
        <v>144.99799999999999</v>
      </c>
      <c r="F2108">
        <v>3181</v>
      </c>
      <c r="G2108" t="s">
        <v>12</v>
      </c>
      <c r="H2108" t="s">
        <v>6278</v>
      </c>
      <c r="I2108">
        <v>138</v>
      </c>
      <c r="J2108">
        <v>265</v>
      </c>
      <c r="K2108">
        <v>67</v>
      </c>
      <c r="L2108">
        <v>63</v>
      </c>
      <c r="M2108">
        <v>132</v>
      </c>
      <c r="N2108">
        <v>177</v>
      </c>
      <c r="O2108">
        <v>107</v>
      </c>
      <c r="P2108">
        <v>129</v>
      </c>
      <c r="Q2108">
        <v>46</v>
      </c>
    </row>
    <row r="2109" spans="1:17" x14ac:dyDescent="0.25">
      <c r="A2109">
        <v>607</v>
      </c>
      <c r="B2109" t="s">
        <v>6279</v>
      </c>
      <c r="C2109" t="s">
        <v>6280</v>
      </c>
      <c r="D2109">
        <v>-36.298331400000002</v>
      </c>
      <c r="E2109">
        <v>144.2330412</v>
      </c>
      <c r="F2109">
        <v>3572</v>
      </c>
      <c r="G2109" t="s">
        <v>12</v>
      </c>
      <c r="H2109" t="s">
        <v>6281</v>
      </c>
      <c r="I2109">
        <v>0</v>
      </c>
      <c r="J2109">
        <v>0</v>
      </c>
      <c r="K2109">
        <v>0</v>
      </c>
      <c r="L2109" t="e">
        <v>#N/A</v>
      </c>
      <c r="M2109" t="e">
        <v>#N/A</v>
      </c>
      <c r="N2109" t="e">
        <v>#N/A</v>
      </c>
      <c r="O2109" t="e">
        <v>#N/A</v>
      </c>
      <c r="P2109" t="e">
        <v>#N/A</v>
      </c>
      <c r="Q2109" t="e">
        <v>#N/A</v>
      </c>
    </row>
    <row r="2110" spans="1:17" x14ac:dyDescent="0.25">
      <c r="A2110">
        <v>608</v>
      </c>
      <c r="B2110" t="s">
        <v>6282</v>
      </c>
      <c r="C2110" t="s">
        <v>6283</v>
      </c>
      <c r="D2110">
        <v>-36.719177500000001</v>
      </c>
      <c r="E2110">
        <v>145.3554853</v>
      </c>
      <c r="F2110">
        <v>3666</v>
      </c>
      <c r="G2110" t="s">
        <v>12</v>
      </c>
      <c r="H2110" t="s">
        <v>6284</v>
      </c>
      <c r="I2110">
        <v>0</v>
      </c>
      <c r="J2110">
        <v>0</v>
      </c>
      <c r="K2110">
        <v>0</v>
      </c>
      <c r="L2110" t="e">
        <v>#N/A</v>
      </c>
      <c r="M2110" t="e">
        <v>#N/A</v>
      </c>
      <c r="N2110" t="e">
        <v>#N/A</v>
      </c>
      <c r="O2110" t="e">
        <v>#N/A</v>
      </c>
      <c r="P2110" t="e">
        <v>#N/A</v>
      </c>
      <c r="Q2110" t="e">
        <v>#N/A</v>
      </c>
    </row>
    <row r="2111" spans="1:17" x14ac:dyDescent="0.25">
      <c r="A2111">
        <v>609</v>
      </c>
      <c r="B2111" t="s">
        <v>6285</v>
      </c>
      <c r="C2111" t="s">
        <v>6286</v>
      </c>
      <c r="D2111">
        <v>-37.743000000000002</v>
      </c>
      <c r="E2111">
        <v>145.00800000000001</v>
      </c>
      <c r="F2111">
        <v>3072</v>
      </c>
      <c r="G2111" t="s">
        <v>12</v>
      </c>
      <c r="H2111" t="s">
        <v>6287</v>
      </c>
      <c r="I2111">
        <v>1958</v>
      </c>
      <c r="J2111">
        <v>1275</v>
      </c>
      <c r="K2111">
        <v>327</v>
      </c>
      <c r="L2111">
        <v>308</v>
      </c>
      <c r="M2111">
        <v>2113</v>
      </c>
      <c r="N2111">
        <v>1146</v>
      </c>
      <c r="O2111" t="e">
        <v>#N/A</v>
      </c>
      <c r="P2111" t="e">
        <v>#N/A</v>
      </c>
      <c r="Q2111" t="e">
        <v>#N/A</v>
      </c>
    </row>
    <row r="2112" spans="1:17" x14ac:dyDescent="0.25">
      <c r="A2112">
        <v>610</v>
      </c>
      <c r="B2112" t="s">
        <v>6288</v>
      </c>
      <c r="C2112" t="s">
        <v>6289</v>
      </c>
      <c r="D2112">
        <v>-37.783999999999999</v>
      </c>
      <c r="E2112">
        <v>144.96600000000001</v>
      </c>
      <c r="F2112">
        <v>3054</v>
      </c>
      <c r="G2112" t="s">
        <v>12</v>
      </c>
      <c r="H2112" t="s">
        <v>6290</v>
      </c>
      <c r="I2112">
        <v>105</v>
      </c>
      <c r="J2112">
        <v>27</v>
      </c>
      <c r="K2112">
        <v>0</v>
      </c>
      <c r="L2112">
        <v>3</v>
      </c>
      <c r="M2112">
        <v>103</v>
      </c>
      <c r="N2112">
        <v>28</v>
      </c>
      <c r="O2112">
        <v>112</v>
      </c>
      <c r="P2112">
        <v>27</v>
      </c>
      <c r="Q2112">
        <v>5</v>
      </c>
    </row>
    <row r="2113" spans="1:17" x14ac:dyDescent="0.25">
      <c r="A2113">
        <v>611</v>
      </c>
      <c r="B2113" t="s">
        <v>6291</v>
      </c>
      <c r="C2113" t="s">
        <v>6292</v>
      </c>
      <c r="D2113">
        <v>-38.672476600000003</v>
      </c>
      <c r="E2113">
        <v>143.1756455</v>
      </c>
      <c r="F2113">
        <v>3269</v>
      </c>
      <c r="G2113" t="s">
        <v>12</v>
      </c>
      <c r="H2113" t="s">
        <v>6293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25">
      <c r="A2114">
        <v>612</v>
      </c>
      <c r="B2114" t="s">
        <v>6294</v>
      </c>
      <c r="C2114" t="s">
        <v>6295</v>
      </c>
      <c r="D2114">
        <v>-36.997649799999998</v>
      </c>
      <c r="E2114">
        <v>145.02621719999999</v>
      </c>
      <c r="F2114">
        <v>3662</v>
      </c>
      <c r="G2114" t="s">
        <v>12</v>
      </c>
      <c r="H2114" t="s">
        <v>6296</v>
      </c>
      <c r="I2114">
        <v>0</v>
      </c>
      <c r="J2114">
        <v>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25">
      <c r="A2115">
        <v>613</v>
      </c>
      <c r="B2115" t="s">
        <v>6297</v>
      </c>
      <c r="C2115" t="s">
        <v>6298</v>
      </c>
      <c r="D2115">
        <v>-37.815718699999998</v>
      </c>
      <c r="E2115">
        <v>143.0778056</v>
      </c>
      <c r="F2115">
        <v>3271</v>
      </c>
      <c r="G2115" t="s">
        <v>12</v>
      </c>
      <c r="H2115" t="s">
        <v>6299</v>
      </c>
      <c r="I2115">
        <v>0</v>
      </c>
      <c r="J2115">
        <v>0</v>
      </c>
      <c r="K2115">
        <v>0</v>
      </c>
      <c r="L2115" t="e">
        <v>#N/A</v>
      </c>
      <c r="M2115" t="e">
        <v>#N/A</v>
      </c>
      <c r="N2115" t="e">
        <v>#N/A</v>
      </c>
      <c r="O2115" t="e">
        <v>#N/A</v>
      </c>
      <c r="P2115" t="e">
        <v>#N/A</v>
      </c>
      <c r="Q2115" t="e">
        <v>#N/A</v>
      </c>
    </row>
    <row r="2116" spans="1:17" x14ac:dyDescent="0.25">
      <c r="A2116">
        <v>614</v>
      </c>
      <c r="B2116" t="s">
        <v>6300</v>
      </c>
      <c r="C2116" t="s">
        <v>6301</v>
      </c>
      <c r="D2116">
        <v>-37.938271800000003</v>
      </c>
      <c r="E2116">
        <v>142.36945610000001</v>
      </c>
      <c r="F2116">
        <v>3289</v>
      </c>
      <c r="G2116" t="s">
        <v>12</v>
      </c>
      <c r="H2116" t="s">
        <v>6302</v>
      </c>
      <c r="I2116">
        <v>0</v>
      </c>
      <c r="J2116">
        <v>0</v>
      </c>
      <c r="K2116">
        <v>0</v>
      </c>
      <c r="L2116" t="e">
        <v>#N/A</v>
      </c>
      <c r="M2116" t="e">
        <v>#N/A</v>
      </c>
      <c r="N2116" t="e">
        <v>#N/A</v>
      </c>
      <c r="O2116" t="e">
        <v>#N/A</v>
      </c>
      <c r="P2116" t="e">
        <v>#N/A</v>
      </c>
      <c r="Q2116" t="e">
        <v>#N/A</v>
      </c>
    </row>
    <row r="2117" spans="1:17" x14ac:dyDescent="0.25">
      <c r="A2117">
        <v>615</v>
      </c>
      <c r="B2117" t="s">
        <v>6303</v>
      </c>
      <c r="C2117" t="s">
        <v>6304</v>
      </c>
      <c r="D2117">
        <v>-38.291088199999997</v>
      </c>
      <c r="E2117">
        <v>142.5953418</v>
      </c>
      <c r="F2117">
        <v>3278</v>
      </c>
      <c r="G2117" t="s">
        <v>12</v>
      </c>
      <c r="H2117" t="s">
        <v>6305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 x14ac:dyDescent="0.25">
      <c r="A2118">
        <v>616</v>
      </c>
      <c r="B2118" t="s">
        <v>6306</v>
      </c>
      <c r="C2118" t="s">
        <v>6307</v>
      </c>
      <c r="D2118">
        <v>-38.298669500000003</v>
      </c>
      <c r="E2118">
        <v>142.55854189999999</v>
      </c>
      <c r="F2118">
        <v>3278</v>
      </c>
      <c r="G2118" t="s">
        <v>12</v>
      </c>
      <c r="H2118" t="s">
        <v>6308</v>
      </c>
      <c r="I2118">
        <v>0</v>
      </c>
      <c r="J2118">
        <v>0</v>
      </c>
      <c r="K2118">
        <v>0</v>
      </c>
      <c r="L2118" t="e">
        <v>#N/A</v>
      </c>
      <c r="M2118" t="e">
        <v>#N/A</v>
      </c>
      <c r="N2118" t="e">
        <v>#N/A</v>
      </c>
      <c r="O2118" t="e">
        <v>#N/A</v>
      </c>
      <c r="P2118" t="e">
        <v>#N/A</v>
      </c>
      <c r="Q2118" t="e">
        <v>#N/A</v>
      </c>
    </row>
    <row r="2119" spans="1:17" x14ac:dyDescent="0.25">
      <c r="A2119">
        <v>617</v>
      </c>
      <c r="B2119" t="s">
        <v>6309</v>
      </c>
      <c r="C2119" t="s">
        <v>6310</v>
      </c>
      <c r="D2119">
        <v>-37.116667</v>
      </c>
      <c r="E2119">
        <v>144.85</v>
      </c>
      <c r="F2119">
        <v>3521</v>
      </c>
      <c r="G2119" t="s">
        <v>12</v>
      </c>
      <c r="H2119" t="s">
        <v>6311</v>
      </c>
      <c r="I2119">
        <v>10</v>
      </c>
      <c r="J2119">
        <v>0</v>
      </c>
      <c r="K2119">
        <v>0</v>
      </c>
      <c r="L2119">
        <v>0</v>
      </c>
      <c r="M2119">
        <v>11</v>
      </c>
      <c r="N2119">
        <v>0</v>
      </c>
      <c r="O2119">
        <v>16</v>
      </c>
      <c r="P2119">
        <v>0</v>
      </c>
      <c r="Q2119">
        <v>0</v>
      </c>
    </row>
    <row r="2120" spans="1:17" x14ac:dyDescent="0.25">
      <c r="A2120">
        <v>618</v>
      </c>
      <c r="B2120" t="s">
        <v>6312</v>
      </c>
      <c r="C2120" t="s">
        <v>6313</v>
      </c>
      <c r="D2120">
        <v>-36.055678399999998</v>
      </c>
      <c r="E2120">
        <v>144.1341779</v>
      </c>
      <c r="F2120">
        <v>3575</v>
      </c>
      <c r="G2120" t="s">
        <v>12</v>
      </c>
      <c r="H2120" t="s">
        <v>6314</v>
      </c>
      <c r="I2120">
        <v>0</v>
      </c>
      <c r="J2120">
        <v>7</v>
      </c>
      <c r="K2120">
        <v>0</v>
      </c>
      <c r="L2120">
        <v>0</v>
      </c>
      <c r="M2120">
        <v>0</v>
      </c>
      <c r="N2120">
        <v>4</v>
      </c>
      <c r="O2120">
        <v>0</v>
      </c>
      <c r="P2120">
        <v>0</v>
      </c>
      <c r="Q2120">
        <v>0</v>
      </c>
    </row>
    <row r="2121" spans="1:17" x14ac:dyDescent="0.25">
      <c r="A2121">
        <v>619</v>
      </c>
      <c r="B2121" t="s">
        <v>6315</v>
      </c>
      <c r="C2121" t="s">
        <v>6316</v>
      </c>
      <c r="D2121">
        <v>-35.849936999999997</v>
      </c>
      <c r="E2121">
        <v>143.52332949999999</v>
      </c>
      <c r="F2121">
        <v>3540</v>
      </c>
      <c r="G2121" t="s">
        <v>12</v>
      </c>
      <c r="H2121" t="s">
        <v>6317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25">
      <c r="A2122">
        <v>620</v>
      </c>
      <c r="B2122" t="s">
        <v>6318</v>
      </c>
      <c r="C2122" t="s">
        <v>6319</v>
      </c>
      <c r="D2122">
        <v>-37.841447700000003</v>
      </c>
      <c r="E2122">
        <v>144.54703509999999</v>
      </c>
      <c r="F2122">
        <v>3030</v>
      </c>
      <c r="G2122" t="s">
        <v>12</v>
      </c>
      <c r="H2122" t="s">
        <v>6320</v>
      </c>
      <c r="I2122">
        <v>0</v>
      </c>
      <c r="J2122">
        <v>0</v>
      </c>
      <c r="K2122">
        <v>0</v>
      </c>
      <c r="L2122" t="e">
        <v>#N/A</v>
      </c>
      <c r="M2122" t="e">
        <v>#N/A</v>
      </c>
      <c r="N2122" t="e">
        <v>#N/A</v>
      </c>
      <c r="O2122" t="e">
        <v>#N/A</v>
      </c>
      <c r="P2122" t="e">
        <v>#N/A</v>
      </c>
      <c r="Q2122" t="e">
        <v>#N/A</v>
      </c>
    </row>
    <row r="2123" spans="1:17" x14ac:dyDescent="0.25">
      <c r="A2123">
        <v>621</v>
      </c>
      <c r="B2123" t="s">
        <v>6321</v>
      </c>
      <c r="C2123" t="s">
        <v>6322</v>
      </c>
      <c r="D2123">
        <v>-36.758096500000001</v>
      </c>
      <c r="E2123">
        <v>142.0555986</v>
      </c>
      <c r="F2123">
        <v>3401</v>
      </c>
      <c r="G2123" t="s">
        <v>12</v>
      </c>
      <c r="H2123" t="s">
        <v>6323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x14ac:dyDescent="0.25">
      <c r="A2124">
        <v>622</v>
      </c>
      <c r="B2124" t="s">
        <v>6324</v>
      </c>
      <c r="C2124" t="s">
        <v>6325</v>
      </c>
      <c r="D2124">
        <v>-36.766666999999998</v>
      </c>
      <c r="E2124">
        <v>144.283333</v>
      </c>
      <c r="F2124">
        <v>3550</v>
      </c>
      <c r="G2124" t="s">
        <v>12</v>
      </c>
      <c r="H2124" t="s">
        <v>6326</v>
      </c>
      <c r="I2124">
        <v>4</v>
      </c>
      <c r="J2124">
        <v>5</v>
      </c>
      <c r="K2124">
        <v>14</v>
      </c>
      <c r="L2124">
        <v>0</v>
      </c>
      <c r="M2124">
        <v>10</v>
      </c>
      <c r="N2124">
        <v>8</v>
      </c>
      <c r="O2124">
        <v>13</v>
      </c>
      <c r="P2124">
        <v>7</v>
      </c>
      <c r="Q2124">
        <v>0</v>
      </c>
    </row>
    <row r="2125" spans="1:17" x14ac:dyDescent="0.25">
      <c r="A2125">
        <v>623</v>
      </c>
      <c r="B2125" t="s">
        <v>6327</v>
      </c>
      <c r="C2125" t="s">
        <v>6328</v>
      </c>
      <c r="D2125">
        <v>-38.267774600000003</v>
      </c>
      <c r="E2125">
        <v>144.6286897</v>
      </c>
      <c r="F2125">
        <v>3225</v>
      </c>
      <c r="G2125" t="s">
        <v>12</v>
      </c>
      <c r="H2125" t="s">
        <v>6329</v>
      </c>
      <c r="I2125">
        <v>7</v>
      </c>
      <c r="J2125">
        <v>0</v>
      </c>
      <c r="K2125">
        <v>0</v>
      </c>
      <c r="L2125">
        <v>0</v>
      </c>
      <c r="M2125">
        <v>5</v>
      </c>
      <c r="N2125">
        <v>0</v>
      </c>
      <c r="O2125" t="e">
        <v>#N/A</v>
      </c>
      <c r="P2125" t="e">
        <v>#N/A</v>
      </c>
      <c r="Q2125" t="e">
        <v>#N/A</v>
      </c>
    </row>
    <row r="2126" spans="1:17" x14ac:dyDescent="0.25">
      <c r="A2126">
        <v>624</v>
      </c>
      <c r="B2126" t="s">
        <v>6330</v>
      </c>
      <c r="C2126" t="s">
        <v>6331</v>
      </c>
      <c r="D2126">
        <v>-37.359095199999999</v>
      </c>
      <c r="E2126">
        <v>143.33326840000001</v>
      </c>
      <c r="F2126">
        <v>3373</v>
      </c>
      <c r="G2126" t="s">
        <v>12</v>
      </c>
      <c r="H2126" t="s">
        <v>6332</v>
      </c>
      <c r="I2126">
        <v>0</v>
      </c>
      <c r="J2126">
        <v>0</v>
      </c>
      <c r="K2126">
        <v>0</v>
      </c>
      <c r="L2126">
        <v>0</v>
      </c>
      <c r="M2126">
        <v>3</v>
      </c>
      <c r="N2126">
        <v>0</v>
      </c>
      <c r="O2126" t="e">
        <v>#N/A</v>
      </c>
      <c r="P2126" t="e">
        <v>#N/A</v>
      </c>
      <c r="Q2126" t="e">
        <v>#N/A</v>
      </c>
    </row>
    <row r="2127" spans="1:17" x14ac:dyDescent="0.25">
      <c r="A2127">
        <v>625</v>
      </c>
      <c r="B2127" t="s">
        <v>6333</v>
      </c>
      <c r="C2127" t="s">
        <v>6334</v>
      </c>
      <c r="D2127">
        <v>-35.900832999999999</v>
      </c>
      <c r="E2127">
        <v>141.99722199999999</v>
      </c>
      <c r="F2127">
        <v>3424</v>
      </c>
      <c r="G2127" t="s">
        <v>12</v>
      </c>
      <c r="H2127" t="s">
        <v>6335</v>
      </c>
      <c r="I2127">
        <v>0</v>
      </c>
      <c r="J2127">
        <v>3</v>
      </c>
      <c r="K2127">
        <v>0</v>
      </c>
      <c r="L2127">
        <v>0</v>
      </c>
      <c r="M2127">
        <v>0</v>
      </c>
      <c r="N2127">
        <v>3</v>
      </c>
      <c r="O2127">
        <v>5</v>
      </c>
      <c r="P2127">
        <v>4</v>
      </c>
      <c r="Q2127">
        <v>0</v>
      </c>
    </row>
    <row r="2128" spans="1:17" x14ac:dyDescent="0.25">
      <c r="A2128">
        <v>626</v>
      </c>
      <c r="B2128" t="s">
        <v>6336</v>
      </c>
      <c r="C2128" t="s">
        <v>6337</v>
      </c>
      <c r="D2128">
        <v>-38.379088199999998</v>
      </c>
      <c r="E2128">
        <v>145.8364124</v>
      </c>
      <c r="F2128">
        <v>3951</v>
      </c>
      <c r="G2128" t="s">
        <v>12</v>
      </c>
      <c r="H2128" t="s">
        <v>6338</v>
      </c>
      <c r="I2128">
        <v>0</v>
      </c>
      <c r="J2128">
        <v>0</v>
      </c>
      <c r="K2128">
        <v>0</v>
      </c>
      <c r="L2128" t="e">
        <v>#N/A</v>
      </c>
      <c r="M2128" t="e">
        <v>#N/A</v>
      </c>
      <c r="N2128" t="e">
        <v>#N/A</v>
      </c>
      <c r="O2128" t="e">
        <v>#N/A</v>
      </c>
      <c r="P2128" t="e">
        <v>#N/A</v>
      </c>
      <c r="Q2128" t="e">
        <v>#N/A</v>
      </c>
    </row>
    <row r="2129" spans="1:17" x14ac:dyDescent="0.25">
      <c r="A2129">
        <v>627</v>
      </c>
      <c r="B2129" t="s">
        <v>6339</v>
      </c>
      <c r="C2129" t="s">
        <v>6340</v>
      </c>
      <c r="D2129">
        <v>-36.978850399999999</v>
      </c>
      <c r="E2129">
        <v>143.5666075</v>
      </c>
      <c r="F2129">
        <v>3465</v>
      </c>
      <c r="G2129" t="s">
        <v>12</v>
      </c>
      <c r="H2129" t="s">
        <v>6341</v>
      </c>
      <c r="I2129">
        <v>0</v>
      </c>
      <c r="J2129">
        <v>0</v>
      </c>
      <c r="K2129">
        <v>0</v>
      </c>
      <c r="L2129" t="e">
        <v>#N/A</v>
      </c>
      <c r="M2129" t="e">
        <v>#N/A</v>
      </c>
      <c r="N2129" t="e">
        <v>#N/A</v>
      </c>
      <c r="O2129" t="e">
        <v>#N/A</v>
      </c>
      <c r="P2129" t="e">
        <v>#N/A</v>
      </c>
      <c r="Q2129" t="e">
        <v>#N/A</v>
      </c>
    </row>
    <row r="2130" spans="1:17" x14ac:dyDescent="0.25">
      <c r="A2130">
        <v>628</v>
      </c>
      <c r="B2130" t="s">
        <v>6342</v>
      </c>
      <c r="C2130" t="s">
        <v>6343</v>
      </c>
      <c r="D2130">
        <v>-37.013779599999999</v>
      </c>
      <c r="E2130">
        <v>143.48750860000001</v>
      </c>
      <c r="F2130">
        <v>3465</v>
      </c>
      <c r="G2130" t="s">
        <v>12</v>
      </c>
      <c r="H2130" t="s">
        <v>6344</v>
      </c>
      <c r="I2130">
        <v>0</v>
      </c>
      <c r="J2130">
        <v>0</v>
      </c>
      <c r="K2130">
        <v>0</v>
      </c>
      <c r="L2130" t="e">
        <v>#N/A</v>
      </c>
      <c r="M2130" t="e">
        <v>#N/A</v>
      </c>
      <c r="N2130" t="e">
        <v>#N/A</v>
      </c>
      <c r="O2130" t="e">
        <v>#N/A</v>
      </c>
      <c r="P2130" t="e">
        <v>#N/A</v>
      </c>
      <c r="Q2130" t="e">
        <v>#N/A</v>
      </c>
    </row>
    <row r="2131" spans="1:17" x14ac:dyDescent="0.25">
      <c r="A2131">
        <v>629</v>
      </c>
      <c r="B2131" t="s">
        <v>6345</v>
      </c>
      <c r="C2131" t="s">
        <v>6346</v>
      </c>
      <c r="D2131">
        <v>-37.7910708</v>
      </c>
      <c r="E2131">
        <v>144.72575459999999</v>
      </c>
      <c r="F2131">
        <v>3023</v>
      </c>
      <c r="G2131" t="s">
        <v>12</v>
      </c>
      <c r="H2131" t="s">
        <v>6347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16</v>
      </c>
      <c r="P2131">
        <v>0</v>
      </c>
      <c r="Q2131">
        <v>0</v>
      </c>
    </row>
    <row r="2132" spans="1:17" x14ac:dyDescent="0.25">
      <c r="A2132">
        <v>630</v>
      </c>
      <c r="B2132" t="s">
        <v>6348</v>
      </c>
      <c r="C2132" t="s">
        <v>6349</v>
      </c>
      <c r="D2132">
        <v>-36.866435000000003</v>
      </c>
      <c r="E2132">
        <v>144.2080832</v>
      </c>
      <c r="F2132">
        <v>3453</v>
      </c>
      <c r="G2132" t="s">
        <v>12</v>
      </c>
      <c r="H2132" t="s">
        <v>6350</v>
      </c>
      <c r="I2132">
        <v>0</v>
      </c>
      <c r="J2132">
        <v>3</v>
      </c>
      <c r="K2132">
        <v>0</v>
      </c>
      <c r="L2132">
        <v>0</v>
      </c>
      <c r="M2132">
        <v>0</v>
      </c>
      <c r="N2132">
        <v>0</v>
      </c>
      <c r="O2132" t="e">
        <v>#N/A</v>
      </c>
      <c r="P2132" t="e">
        <v>#N/A</v>
      </c>
      <c r="Q2132" t="e">
        <v>#N/A</v>
      </c>
    </row>
    <row r="2133" spans="1:17" x14ac:dyDescent="0.25">
      <c r="A2133">
        <v>631</v>
      </c>
      <c r="B2133" t="s">
        <v>6351</v>
      </c>
      <c r="C2133" t="s">
        <v>6352</v>
      </c>
      <c r="D2133">
        <v>-36.952342399999999</v>
      </c>
      <c r="E2133">
        <v>144.23645250000001</v>
      </c>
      <c r="F2133">
        <v>3453</v>
      </c>
      <c r="G2133" t="s">
        <v>12</v>
      </c>
      <c r="H2133" t="s">
        <v>6353</v>
      </c>
      <c r="I2133">
        <v>0</v>
      </c>
      <c r="J2133">
        <v>0</v>
      </c>
      <c r="K2133">
        <v>0</v>
      </c>
      <c r="L2133" t="e">
        <v>#N/A</v>
      </c>
      <c r="M2133" t="e">
        <v>#N/A</v>
      </c>
      <c r="N2133" t="e">
        <v>#N/A</v>
      </c>
      <c r="O2133">
        <v>0</v>
      </c>
      <c r="P2133">
        <v>0</v>
      </c>
      <c r="Q2133">
        <v>0</v>
      </c>
    </row>
    <row r="2134" spans="1:17" x14ac:dyDescent="0.25">
      <c r="A2134">
        <v>632</v>
      </c>
      <c r="B2134" t="s">
        <v>6354</v>
      </c>
      <c r="C2134" t="s">
        <v>6355</v>
      </c>
      <c r="D2134">
        <v>-37.950000000000003</v>
      </c>
      <c r="E2134">
        <v>146.4</v>
      </c>
      <c r="F2134">
        <v>3825</v>
      </c>
      <c r="G2134" t="s">
        <v>12</v>
      </c>
      <c r="H2134" t="s">
        <v>6356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 x14ac:dyDescent="0.25">
      <c r="A2135">
        <v>633</v>
      </c>
      <c r="B2135" t="s">
        <v>6357</v>
      </c>
      <c r="C2135" t="s">
        <v>6358</v>
      </c>
      <c r="D2135">
        <v>-37.916666999999997</v>
      </c>
      <c r="E2135">
        <v>147.73333299999999</v>
      </c>
      <c r="F2135">
        <v>3880</v>
      </c>
      <c r="G2135" t="s">
        <v>12</v>
      </c>
      <c r="H2135" t="s">
        <v>6359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7" x14ac:dyDescent="0.25">
      <c r="A2136">
        <v>634</v>
      </c>
      <c r="B2136" t="s">
        <v>6360</v>
      </c>
      <c r="C2136" t="s">
        <v>6361</v>
      </c>
      <c r="D2136">
        <v>-36.544165999999997</v>
      </c>
      <c r="E2136">
        <v>144.18904889999999</v>
      </c>
      <c r="F2136">
        <v>3570</v>
      </c>
      <c r="G2136" t="s">
        <v>12</v>
      </c>
      <c r="H2136" t="s">
        <v>6362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 x14ac:dyDescent="0.25">
      <c r="A2137">
        <v>635</v>
      </c>
      <c r="B2137" t="s">
        <v>6363</v>
      </c>
      <c r="C2137" t="s">
        <v>6364</v>
      </c>
      <c r="D2137">
        <v>-34.307499999999997</v>
      </c>
      <c r="E2137">
        <v>142.18805599999999</v>
      </c>
      <c r="F2137">
        <v>3496</v>
      </c>
      <c r="G2137" t="s">
        <v>12</v>
      </c>
      <c r="H2137" t="s">
        <v>6365</v>
      </c>
      <c r="I2137">
        <v>101</v>
      </c>
      <c r="J2137">
        <v>9</v>
      </c>
      <c r="K2137">
        <v>0</v>
      </c>
      <c r="L2137">
        <v>0</v>
      </c>
      <c r="M2137">
        <v>144</v>
      </c>
      <c r="N2137">
        <v>3</v>
      </c>
      <c r="O2137">
        <v>117</v>
      </c>
      <c r="P2137">
        <v>0</v>
      </c>
      <c r="Q2137">
        <v>0</v>
      </c>
    </row>
    <row r="2138" spans="1:17" x14ac:dyDescent="0.25">
      <c r="A2138">
        <v>636</v>
      </c>
      <c r="B2138" t="s">
        <v>6366</v>
      </c>
      <c r="C2138" t="s">
        <v>6367</v>
      </c>
      <c r="D2138">
        <v>-38.354999999999997</v>
      </c>
      <c r="E2138">
        <v>145.01599999999999</v>
      </c>
      <c r="F2138">
        <v>3937</v>
      </c>
      <c r="G2138" t="s">
        <v>12</v>
      </c>
      <c r="H2138" t="s">
        <v>6368</v>
      </c>
      <c r="I2138">
        <v>0</v>
      </c>
      <c r="J2138">
        <v>4</v>
      </c>
      <c r="K2138">
        <v>0</v>
      </c>
      <c r="L2138">
        <v>0</v>
      </c>
      <c r="M2138">
        <v>3</v>
      </c>
      <c r="N2138">
        <v>0</v>
      </c>
      <c r="O2138" t="e">
        <v>#N/A</v>
      </c>
      <c r="P2138" t="e">
        <v>#N/A</v>
      </c>
      <c r="Q2138" t="e">
        <v>#N/A</v>
      </c>
    </row>
    <row r="2139" spans="1:17" x14ac:dyDescent="0.25">
      <c r="A2139">
        <v>637</v>
      </c>
      <c r="B2139" t="s">
        <v>6369</v>
      </c>
      <c r="C2139" t="s">
        <v>6370</v>
      </c>
      <c r="D2139">
        <v>-38.384</v>
      </c>
      <c r="E2139">
        <v>145.024</v>
      </c>
      <c r="F2139">
        <v>3937</v>
      </c>
      <c r="G2139" t="s">
        <v>12</v>
      </c>
      <c r="H2139" t="s">
        <v>6371</v>
      </c>
      <c r="I2139">
        <v>5</v>
      </c>
      <c r="J2139">
        <v>0</v>
      </c>
      <c r="K2139">
        <v>4</v>
      </c>
      <c r="L2139">
        <v>0</v>
      </c>
      <c r="M2139">
        <v>9</v>
      </c>
      <c r="N2139">
        <v>0</v>
      </c>
      <c r="O2139">
        <v>5</v>
      </c>
      <c r="P2139">
        <v>0</v>
      </c>
      <c r="Q2139">
        <v>0</v>
      </c>
    </row>
    <row r="2140" spans="1:17" x14ac:dyDescent="0.25">
      <c r="A2140">
        <v>638</v>
      </c>
      <c r="B2140" t="s">
        <v>6372</v>
      </c>
      <c r="C2140" t="s">
        <v>6373</v>
      </c>
      <c r="D2140">
        <v>-37.167624500000002</v>
      </c>
      <c r="E2140">
        <v>143.74946499999999</v>
      </c>
      <c r="F2140">
        <v>3371</v>
      </c>
      <c r="G2140" t="s">
        <v>12</v>
      </c>
      <c r="H2140" t="s">
        <v>6374</v>
      </c>
      <c r="I2140">
        <v>0</v>
      </c>
      <c r="J2140">
        <v>0</v>
      </c>
      <c r="K2140">
        <v>0</v>
      </c>
      <c r="L2140" t="e">
        <v>#N/A</v>
      </c>
      <c r="M2140" t="e">
        <v>#N/A</v>
      </c>
      <c r="N2140" t="e">
        <v>#N/A</v>
      </c>
      <c r="O2140">
        <v>0</v>
      </c>
      <c r="P2140">
        <v>0</v>
      </c>
      <c r="Q2140">
        <v>0</v>
      </c>
    </row>
    <row r="2141" spans="1:17" x14ac:dyDescent="0.25">
      <c r="A2141">
        <v>639</v>
      </c>
      <c r="B2141" t="s">
        <v>6375</v>
      </c>
      <c r="C2141" t="s">
        <v>6376</v>
      </c>
      <c r="D2141">
        <v>-37.576999999999998</v>
      </c>
      <c r="E2141">
        <v>143.84399999999999</v>
      </c>
      <c r="F2141">
        <v>3350</v>
      </c>
      <c r="G2141" t="s">
        <v>12</v>
      </c>
      <c r="H2141" t="s">
        <v>6377</v>
      </c>
      <c r="I2141">
        <v>4</v>
      </c>
      <c r="J2141">
        <v>5</v>
      </c>
      <c r="K2141">
        <v>3</v>
      </c>
      <c r="L2141">
        <v>3</v>
      </c>
      <c r="M2141">
        <v>3</v>
      </c>
      <c r="N2141">
        <v>5</v>
      </c>
      <c r="O2141">
        <v>3</v>
      </c>
      <c r="P2141">
        <v>11</v>
      </c>
      <c r="Q2141">
        <v>3</v>
      </c>
    </row>
    <row r="2142" spans="1:17" x14ac:dyDescent="0.25">
      <c r="A2142">
        <v>640</v>
      </c>
      <c r="B2142" t="s">
        <v>6378</v>
      </c>
      <c r="C2142" t="s">
        <v>6379</v>
      </c>
      <c r="D2142">
        <v>-36.956546299999999</v>
      </c>
      <c r="E2142">
        <v>143.35031620000001</v>
      </c>
      <c r="F2142">
        <v>3477</v>
      </c>
      <c r="G2142" t="s">
        <v>12</v>
      </c>
      <c r="H2142" t="s">
        <v>6380</v>
      </c>
      <c r="I2142">
        <v>0</v>
      </c>
      <c r="J2142">
        <v>0</v>
      </c>
      <c r="K2142">
        <v>0</v>
      </c>
      <c r="L2142" t="e">
        <v>#N/A</v>
      </c>
      <c r="M2142" t="e">
        <v>#N/A</v>
      </c>
      <c r="N2142" t="e">
        <v>#N/A</v>
      </c>
      <c r="O2142" t="e">
        <v>#N/A</v>
      </c>
      <c r="P2142" t="e">
        <v>#N/A</v>
      </c>
      <c r="Q2142" t="e">
        <v>#N/A</v>
      </c>
    </row>
    <row r="2143" spans="1:17" x14ac:dyDescent="0.25">
      <c r="A2143">
        <v>641</v>
      </c>
      <c r="B2143" t="s">
        <v>6381</v>
      </c>
      <c r="C2143" t="s">
        <v>6382</v>
      </c>
      <c r="D2143">
        <v>-36.770495400000001</v>
      </c>
      <c r="E2143">
        <v>144.7611153</v>
      </c>
      <c r="F2143">
        <v>3523</v>
      </c>
      <c r="G2143" t="s">
        <v>12</v>
      </c>
      <c r="H2143" t="s">
        <v>6383</v>
      </c>
      <c r="I2143">
        <v>0</v>
      </c>
      <c r="J2143">
        <v>0</v>
      </c>
      <c r="K2143">
        <v>0</v>
      </c>
      <c r="L2143" t="e">
        <v>#N/A</v>
      </c>
      <c r="M2143" t="e">
        <v>#N/A</v>
      </c>
      <c r="N2143" t="e">
        <v>#N/A</v>
      </c>
      <c r="O2143" t="e">
        <v>#N/A</v>
      </c>
      <c r="P2143" t="e">
        <v>#N/A</v>
      </c>
      <c r="Q2143" t="e">
        <v>#N/A</v>
      </c>
    </row>
    <row r="2144" spans="1:17" x14ac:dyDescent="0.25">
      <c r="A2144">
        <v>642</v>
      </c>
      <c r="B2144" t="s">
        <v>6384</v>
      </c>
      <c r="C2144" t="s">
        <v>6385</v>
      </c>
      <c r="D2144">
        <v>-37.001297399999999</v>
      </c>
      <c r="E2144">
        <v>144.49373979999999</v>
      </c>
      <c r="F2144">
        <v>3444</v>
      </c>
      <c r="G2144" t="s">
        <v>12</v>
      </c>
      <c r="H2144" t="s">
        <v>6386</v>
      </c>
      <c r="I2144">
        <v>4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7" x14ac:dyDescent="0.25">
      <c r="A2145">
        <v>643</v>
      </c>
      <c r="B2145" t="s">
        <v>6387</v>
      </c>
      <c r="C2145" t="s">
        <v>6388</v>
      </c>
      <c r="D2145">
        <v>-37.265246699999999</v>
      </c>
      <c r="E2145">
        <v>145.14862059999999</v>
      </c>
      <c r="F2145">
        <v>3658</v>
      </c>
      <c r="G2145" t="s">
        <v>12</v>
      </c>
      <c r="H2145" t="s">
        <v>6389</v>
      </c>
      <c r="I2145">
        <v>4</v>
      </c>
      <c r="J2145">
        <v>0</v>
      </c>
      <c r="K2145">
        <v>0</v>
      </c>
      <c r="L2145">
        <v>0</v>
      </c>
      <c r="M2145">
        <v>7</v>
      </c>
      <c r="N2145">
        <v>0</v>
      </c>
      <c r="O2145" t="e">
        <v>#N/A</v>
      </c>
      <c r="P2145" t="e">
        <v>#N/A</v>
      </c>
      <c r="Q2145" t="e">
        <v>#N/A</v>
      </c>
    </row>
    <row r="2146" spans="1:17" x14ac:dyDescent="0.25">
      <c r="A2146">
        <v>644</v>
      </c>
      <c r="B2146" t="s">
        <v>6390</v>
      </c>
      <c r="C2146" t="s">
        <v>6391</v>
      </c>
      <c r="D2146">
        <v>-35.940798000000001</v>
      </c>
      <c r="E2146">
        <v>142.6380623</v>
      </c>
      <c r="F2146">
        <v>3395</v>
      </c>
      <c r="G2146" t="s">
        <v>12</v>
      </c>
      <c r="H2146" t="s">
        <v>6392</v>
      </c>
      <c r="I2146">
        <v>0</v>
      </c>
      <c r="J2146">
        <v>0</v>
      </c>
      <c r="K2146">
        <v>0</v>
      </c>
      <c r="L2146" t="e">
        <v>#N/A</v>
      </c>
      <c r="M2146" t="e">
        <v>#N/A</v>
      </c>
      <c r="N2146" t="e">
        <v>#N/A</v>
      </c>
      <c r="O2146" t="e">
        <v>#N/A</v>
      </c>
      <c r="P2146" t="e">
        <v>#N/A</v>
      </c>
      <c r="Q2146" t="e">
        <v>#N/A</v>
      </c>
    </row>
    <row r="2147" spans="1:17" x14ac:dyDescent="0.25">
      <c r="A2147">
        <v>645</v>
      </c>
      <c r="B2147" t="s">
        <v>6393</v>
      </c>
      <c r="C2147" t="s">
        <v>6394</v>
      </c>
      <c r="D2147">
        <v>-37.399732200000003</v>
      </c>
      <c r="E2147">
        <v>147.91305990000001</v>
      </c>
      <c r="F2147">
        <v>3895</v>
      </c>
      <c r="G2147" t="s">
        <v>12</v>
      </c>
      <c r="H2147" t="s">
        <v>6395</v>
      </c>
      <c r="I2147">
        <v>0</v>
      </c>
      <c r="J2147">
        <v>4</v>
      </c>
      <c r="K2147">
        <v>0</v>
      </c>
      <c r="L2147">
        <v>0</v>
      </c>
      <c r="M2147">
        <v>0</v>
      </c>
      <c r="N2147">
        <v>0</v>
      </c>
      <c r="O2147" t="e">
        <v>#N/A</v>
      </c>
      <c r="P2147" t="e">
        <v>#N/A</v>
      </c>
      <c r="Q2147" t="e">
        <v>#N/A</v>
      </c>
    </row>
    <row r="2148" spans="1:17" x14ac:dyDescent="0.25">
      <c r="A2148">
        <v>646</v>
      </c>
      <c r="B2148" t="s">
        <v>6396</v>
      </c>
      <c r="C2148" t="s">
        <v>6397</v>
      </c>
      <c r="D2148">
        <v>-35.684338799999999</v>
      </c>
      <c r="E2148">
        <v>143.86328219999999</v>
      </c>
      <c r="F2148">
        <v>3579</v>
      </c>
      <c r="G2148" t="s">
        <v>12</v>
      </c>
      <c r="H2148" t="s">
        <v>6398</v>
      </c>
      <c r="I2148">
        <v>0</v>
      </c>
      <c r="J2148">
        <v>0</v>
      </c>
      <c r="K2148">
        <v>0</v>
      </c>
      <c r="L2148" t="e">
        <v>#N/A</v>
      </c>
      <c r="M2148" t="e">
        <v>#N/A</v>
      </c>
      <c r="N2148" t="e">
        <v>#N/A</v>
      </c>
      <c r="O2148" t="e">
        <v>#N/A</v>
      </c>
      <c r="P2148" t="e">
        <v>#N/A</v>
      </c>
      <c r="Q2148" t="e">
        <v>#N/A</v>
      </c>
    </row>
    <row r="2149" spans="1:17" x14ac:dyDescent="0.25">
      <c r="A2149">
        <v>647</v>
      </c>
      <c r="B2149" t="s">
        <v>6399</v>
      </c>
      <c r="C2149" t="s">
        <v>6400</v>
      </c>
      <c r="D2149">
        <v>-37.668753199999998</v>
      </c>
      <c r="E2149">
        <v>145.8535353</v>
      </c>
      <c r="F2149">
        <v>3799</v>
      </c>
      <c r="G2149" t="s">
        <v>12</v>
      </c>
      <c r="H2149" t="s">
        <v>6401</v>
      </c>
      <c r="I2149">
        <v>0</v>
      </c>
      <c r="J2149">
        <v>0</v>
      </c>
      <c r="K2149">
        <v>0</v>
      </c>
      <c r="L2149" t="e">
        <v>#N/A</v>
      </c>
      <c r="M2149" t="e">
        <v>#N/A</v>
      </c>
      <c r="N2149" t="e">
        <v>#N/A</v>
      </c>
      <c r="O2149" t="e">
        <v>#N/A</v>
      </c>
      <c r="P2149" t="e">
        <v>#N/A</v>
      </c>
      <c r="Q2149" t="e">
        <v>#N/A</v>
      </c>
    </row>
    <row r="2150" spans="1:17" x14ac:dyDescent="0.25">
      <c r="A2150">
        <v>648</v>
      </c>
      <c r="B2150" t="s">
        <v>6402</v>
      </c>
      <c r="C2150" t="s">
        <v>6403</v>
      </c>
      <c r="D2150">
        <v>-37.707000000000001</v>
      </c>
      <c r="E2150">
        <v>145.18</v>
      </c>
      <c r="F2150">
        <v>3095</v>
      </c>
      <c r="G2150" t="s">
        <v>12</v>
      </c>
      <c r="H2150" t="s">
        <v>6404</v>
      </c>
      <c r="I2150">
        <v>37</v>
      </c>
      <c r="J2150">
        <v>17</v>
      </c>
      <c r="K2150">
        <v>0</v>
      </c>
      <c r="L2150">
        <v>4</v>
      </c>
      <c r="M2150">
        <v>33</v>
      </c>
      <c r="N2150">
        <v>13</v>
      </c>
      <c r="O2150">
        <v>35</v>
      </c>
      <c r="P2150">
        <v>4</v>
      </c>
      <c r="Q2150">
        <v>0</v>
      </c>
    </row>
    <row r="2151" spans="1:17" x14ac:dyDescent="0.25">
      <c r="A2151">
        <v>649</v>
      </c>
      <c r="B2151" t="s">
        <v>6405</v>
      </c>
      <c r="C2151" t="s">
        <v>6406</v>
      </c>
      <c r="D2151">
        <v>-37.713056000000002</v>
      </c>
      <c r="E2151">
        <v>145.011944</v>
      </c>
      <c r="F2151">
        <v>3073</v>
      </c>
      <c r="G2151" t="s">
        <v>12</v>
      </c>
      <c r="H2151" t="s">
        <v>6407</v>
      </c>
      <c r="I2151">
        <v>5064</v>
      </c>
      <c r="J2151">
        <v>2062</v>
      </c>
      <c r="K2151">
        <v>847</v>
      </c>
      <c r="L2151">
        <v>624</v>
      </c>
      <c r="M2151">
        <v>6049</v>
      </c>
      <c r="N2151">
        <v>1451</v>
      </c>
      <c r="O2151" t="e">
        <v>#N/A</v>
      </c>
      <c r="P2151" t="e">
        <v>#N/A</v>
      </c>
      <c r="Q2151" t="e">
        <v>#N/A</v>
      </c>
    </row>
    <row r="2152" spans="1:17" x14ac:dyDescent="0.25">
      <c r="A2152">
        <v>650</v>
      </c>
      <c r="B2152" t="s">
        <v>6408</v>
      </c>
      <c r="C2152" t="s">
        <v>6409</v>
      </c>
      <c r="D2152">
        <v>-37.355944899999997</v>
      </c>
      <c r="E2152">
        <v>146.6252614</v>
      </c>
      <c r="F2152">
        <v>3858</v>
      </c>
      <c r="G2152" t="s">
        <v>12</v>
      </c>
      <c r="H2152" t="s">
        <v>6410</v>
      </c>
      <c r="I2152">
        <v>0</v>
      </c>
      <c r="J2152">
        <v>0</v>
      </c>
      <c r="K2152">
        <v>0</v>
      </c>
      <c r="L2152" t="e">
        <v>#N/A</v>
      </c>
      <c r="M2152" t="e">
        <v>#N/A</v>
      </c>
      <c r="N2152" t="e">
        <v>#N/A</v>
      </c>
      <c r="O2152" t="e">
        <v>#N/A</v>
      </c>
      <c r="P2152" t="e">
        <v>#N/A</v>
      </c>
      <c r="Q2152" t="e">
        <v>#N/A</v>
      </c>
    </row>
    <row r="2153" spans="1:17" x14ac:dyDescent="0.25">
      <c r="A2153">
        <v>651</v>
      </c>
      <c r="B2153" t="s">
        <v>6411</v>
      </c>
      <c r="C2153" t="s">
        <v>6412</v>
      </c>
      <c r="D2153">
        <v>-36.6464456</v>
      </c>
      <c r="E2153">
        <v>143.7013326</v>
      </c>
      <c r="F2153">
        <v>3517</v>
      </c>
      <c r="G2153" t="s">
        <v>12</v>
      </c>
      <c r="H2153" t="s">
        <v>6413</v>
      </c>
      <c r="I2153">
        <v>0</v>
      </c>
      <c r="J2153">
        <v>0</v>
      </c>
      <c r="K2153">
        <v>0</v>
      </c>
      <c r="L2153">
        <v>0</v>
      </c>
      <c r="M2153">
        <v>4</v>
      </c>
      <c r="N2153">
        <v>0</v>
      </c>
      <c r="O2153">
        <v>0</v>
      </c>
      <c r="P2153">
        <v>0</v>
      </c>
      <c r="Q2153">
        <v>0</v>
      </c>
    </row>
    <row r="2154" spans="1:17" x14ac:dyDescent="0.25">
      <c r="A2154">
        <v>652</v>
      </c>
      <c r="B2154" t="s">
        <v>6414</v>
      </c>
      <c r="C2154" t="s">
        <v>6415</v>
      </c>
      <c r="D2154">
        <v>-38.463056000000002</v>
      </c>
      <c r="E2154">
        <v>145.303889</v>
      </c>
      <c r="F2154">
        <v>3923</v>
      </c>
      <c r="G2154" t="s">
        <v>12</v>
      </c>
      <c r="H2154" t="s">
        <v>6416</v>
      </c>
      <c r="I2154">
        <v>5</v>
      </c>
      <c r="J2154">
        <v>0</v>
      </c>
      <c r="K2154">
        <v>0</v>
      </c>
      <c r="L2154">
        <v>0</v>
      </c>
      <c r="M2154">
        <v>4</v>
      </c>
      <c r="N2154">
        <v>0</v>
      </c>
      <c r="O2154">
        <v>3</v>
      </c>
      <c r="P2154">
        <v>0</v>
      </c>
      <c r="Q2154">
        <v>0</v>
      </c>
    </row>
    <row r="2155" spans="1:17" x14ac:dyDescent="0.25">
      <c r="A2155">
        <v>653</v>
      </c>
      <c r="B2155" t="s">
        <v>6417</v>
      </c>
      <c r="C2155" t="s">
        <v>6418</v>
      </c>
      <c r="D2155">
        <v>-37.202251799999999</v>
      </c>
      <c r="E2155">
        <v>142.77670499999999</v>
      </c>
      <c r="F2155">
        <v>3377</v>
      </c>
      <c r="G2155" t="s">
        <v>12</v>
      </c>
      <c r="H2155" t="s">
        <v>6419</v>
      </c>
      <c r="I2155">
        <v>0</v>
      </c>
      <c r="J2155">
        <v>0</v>
      </c>
      <c r="K2155">
        <v>0</v>
      </c>
      <c r="L2155" t="e">
        <v>#N/A</v>
      </c>
      <c r="M2155" t="e">
        <v>#N/A</v>
      </c>
      <c r="N2155" t="e">
        <v>#N/A</v>
      </c>
      <c r="O2155" t="e">
        <v>#N/A</v>
      </c>
      <c r="P2155" t="e">
        <v>#N/A</v>
      </c>
      <c r="Q2155" t="e">
        <v>#N/A</v>
      </c>
    </row>
    <row r="2156" spans="1:17" x14ac:dyDescent="0.25">
      <c r="A2156">
        <v>654</v>
      </c>
      <c r="B2156" t="s">
        <v>6420</v>
      </c>
      <c r="C2156" t="s">
        <v>6421</v>
      </c>
      <c r="D2156">
        <v>-36.839219499999999</v>
      </c>
      <c r="E2156">
        <v>142.67900850000001</v>
      </c>
      <c r="F2156">
        <v>3385</v>
      </c>
      <c r="G2156" t="s">
        <v>12</v>
      </c>
      <c r="H2156" t="s">
        <v>6422</v>
      </c>
      <c r="I2156">
        <v>0</v>
      </c>
      <c r="J2156">
        <v>0</v>
      </c>
      <c r="K2156">
        <v>0</v>
      </c>
      <c r="L2156" t="e">
        <v>#N/A</v>
      </c>
      <c r="M2156" t="e">
        <v>#N/A</v>
      </c>
      <c r="N2156" t="e">
        <v>#N/A</v>
      </c>
      <c r="O2156" t="e">
        <v>#N/A</v>
      </c>
      <c r="P2156" t="e">
        <v>#N/A</v>
      </c>
      <c r="Q2156" t="e">
        <v>#N/A</v>
      </c>
    </row>
    <row r="2157" spans="1:17" x14ac:dyDescent="0.25">
      <c r="A2157">
        <v>655</v>
      </c>
      <c r="B2157" t="s">
        <v>6423</v>
      </c>
      <c r="C2157" t="s">
        <v>6424</v>
      </c>
      <c r="D2157">
        <v>-36.4449884</v>
      </c>
      <c r="E2157">
        <v>142.9077278</v>
      </c>
      <c r="F2157">
        <v>3480</v>
      </c>
      <c r="G2157" t="s">
        <v>12</v>
      </c>
      <c r="H2157" t="s">
        <v>6425</v>
      </c>
      <c r="I2157">
        <v>0</v>
      </c>
      <c r="J2157">
        <v>0</v>
      </c>
      <c r="K2157">
        <v>0</v>
      </c>
      <c r="L2157" t="e">
        <v>#N/A</v>
      </c>
      <c r="M2157" t="e">
        <v>#N/A</v>
      </c>
      <c r="N2157" t="e">
        <v>#N/A</v>
      </c>
      <c r="O2157" t="e">
        <v>#N/A</v>
      </c>
      <c r="P2157" t="e">
        <v>#N/A</v>
      </c>
      <c r="Q2157" t="e">
        <v>#N/A</v>
      </c>
    </row>
    <row r="2158" spans="1:17" x14ac:dyDescent="0.25">
      <c r="A2158">
        <v>656</v>
      </c>
      <c r="B2158" t="s">
        <v>6426</v>
      </c>
      <c r="C2158" t="s">
        <v>6427</v>
      </c>
      <c r="D2158">
        <v>-36.479932699999999</v>
      </c>
      <c r="E2158">
        <v>142.91843420000001</v>
      </c>
      <c r="F2158">
        <v>3480</v>
      </c>
      <c r="G2158" t="s">
        <v>12</v>
      </c>
      <c r="H2158" t="s">
        <v>6428</v>
      </c>
      <c r="I2158">
        <v>0</v>
      </c>
      <c r="J2158">
        <v>0</v>
      </c>
      <c r="K2158">
        <v>0</v>
      </c>
      <c r="L2158" t="e">
        <v>#N/A</v>
      </c>
      <c r="M2158" t="e">
        <v>#N/A</v>
      </c>
      <c r="N2158" t="e">
        <v>#N/A</v>
      </c>
      <c r="O2158" t="e">
        <v>#N/A</v>
      </c>
      <c r="P2158" t="e">
        <v>#N/A</v>
      </c>
      <c r="Q2158" t="e">
        <v>#N/A</v>
      </c>
    </row>
    <row r="2159" spans="1:17" x14ac:dyDescent="0.25">
      <c r="A2159">
        <v>657</v>
      </c>
      <c r="B2159" t="s">
        <v>6429</v>
      </c>
      <c r="C2159" t="s">
        <v>6430</v>
      </c>
      <c r="D2159">
        <v>-36.502133100000002</v>
      </c>
      <c r="E2159">
        <v>142.80749510000001</v>
      </c>
      <c r="F2159">
        <v>3480</v>
      </c>
      <c r="G2159" t="s">
        <v>12</v>
      </c>
      <c r="H2159" t="s">
        <v>6431</v>
      </c>
      <c r="I2159">
        <v>0</v>
      </c>
      <c r="J2159">
        <v>0</v>
      </c>
      <c r="K2159">
        <v>0</v>
      </c>
      <c r="L2159" t="e">
        <v>#N/A</v>
      </c>
      <c r="M2159" t="e">
        <v>#N/A</v>
      </c>
      <c r="N2159" t="e">
        <v>#N/A</v>
      </c>
      <c r="O2159" t="e">
        <v>#N/A</v>
      </c>
      <c r="P2159" t="e">
        <v>#N/A</v>
      </c>
      <c r="Q2159" t="e">
        <v>#N/A</v>
      </c>
    </row>
    <row r="2160" spans="1:17" x14ac:dyDescent="0.25">
      <c r="A2160">
        <v>658</v>
      </c>
      <c r="B2160" t="s">
        <v>6432</v>
      </c>
      <c r="C2160" t="s">
        <v>6433</v>
      </c>
      <c r="D2160">
        <v>-37.823</v>
      </c>
      <c r="E2160">
        <v>144.99799999999999</v>
      </c>
      <c r="F2160">
        <v>3121</v>
      </c>
      <c r="G2160" t="s">
        <v>12</v>
      </c>
      <c r="H2160" t="s">
        <v>6434</v>
      </c>
      <c r="I2160">
        <v>312</v>
      </c>
      <c r="J2160">
        <v>662</v>
      </c>
      <c r="K2160">
        <v>91</v>
      </c>
      <c r="L2160">
        <v>80</v>
      </c>
      <c r="M2160">
        <v>281</v>
      </c>
      <c r="N2160">
        <v>425</v>
      </c>
      <c r="O2160" t="e">
        <v>#N/A</v>
      </c>
      <c r="P2160" t="e">
        <v>#N/A</v>
      </c>
      <c r="Q2160" t="e">
        <v>#N/A</v>
      </c>
    </row>
    <row r="2161" spans="1:17" x14ac:dyDescent="0.25">
      <c r="A2161">
        <v>659</v>
      </c>
      <c r="B2161" t="s">
        <v>6435</v>
      </c>
      <c r="C2161" t="s">
        <v>6436</v>
      </c>
      <c r="D2161">
        <v>-36.386660599999999</v>
      </c>
      <c r="E2161">
        <v>143.5331803</v>
      </c>
      <c r="F2161">
        <v>3518</v>
      </c>
      <c r="G2161" t="s">
        <v>12</v>
      </c>
      <c r="H2161" t="s">
        <v>6437</v>
      </c>
      <c r="I2161">
        <v>0</v>
      </c>
      <c r="J2161">
        <v>0</v>
      </c>
      <c r="K2161">
        <v>0</v>
      </c>
      <c r="L2161" t="e">
        <v>#N/A</v>
      </c>
      <c r="M2161" t="e">
        <v>#N/A</v>
      </c>
      <c r="N2161" t="e">
        <v>#N/A</v>
      </c>
      <c r="O2161" t="e">
        <v>#N/A</v>
      </c>
      <c r="P2161" t="e">
        <v>#N/A</v>
      </c>
      <c r="Q2161" t="e">
        <v>#N/A</v>
      </c>
    </row>
    <row r="2162" spans="1:17" x14ac:dyDescent="0.25">
      <c r="A2162">
        <v>660</v>
      </c>
      <c r="B2162" t="s">
        <v>6438</v>
      </c>
      <c r="C2162" t="s">
        <v>6439</v>
      </c>
      <c r="D2162">
        <v>-37.443780400000001</v>
      </c>
      <c r="E2162">
        <v>144.6832081</v>
      </c>
      <c r="F2162">
        <v>3431</v>
      </c>
      <c r="G2162" t="s">
        <v>12</v>
      </c>
      <c r="H2162" t="s">
        <v>6440</v>
      </c>
      <c r="I2162">
        <v>28</v>
      </c>
      <c r="J2162">
        <v>9</v>
      </c>
      <c r="K2162">
        <v>0</v>
      </c>
      <c r="L2162">
        <v>0</v>
      </c>
      <c r="M2162">
        <v>21</v>
      </c>
      <c r="N2162">
        <v>0</v>
      </c>
      <c r="O2162">
        <v>23</v>
      </c>
      <c r="P2162">
        <v>3</v>
      </c>
      <c r="Q2162">
        <v>0</v>
      </c>
    </row>
    <row r="2163" spans="1:17" x14ac:dyDescent="0.25">
      <c r="A2163">
        <v>661</v>
      </c>
      <c r="B2163" t="s">
        <v>6441</v>
      </c>
      <c r="C2163" t="s">
        <v>6442</v>
      </c>
      <c r="D2163">
        <v>-36.669098900000002</v>
      </c>
      <c r="E2163">
        <v>145.59161599999999</v>
      </c>
      <c r="F2163">
        <v>3666</v>
      </c>
      <c r="G2163" t="s">
        <v>12</v>
      </c>
      <c r="H2163" t="s">
        <v>6443</v>
      </c>
      <c r="I2163">
        <v>0</v>
      </c>
      <c r="J2163">
        <v>0</v>
      </c>
      <c r="K2163">
        <v>0</v>
      </c>
      <c r="L2163" t="e">
        <v>#N/A</v>
      </c>
      <c r="M2163" t="e">
        <v>#N/A</v>
      </c>
      <c r="N2163" t="e">
        <v>#N/A</v>
      </c>
      <c r="O2163" t="e">
        <v>#N/A</v>
      </c>
      <c r="P2163" t="e">
        <v>#N/A</v>
      </c>
      <c r="Q2163" t="e">
        <v>#N/A</v>
      </c>
    </row>
    <row r="2164" spans="1:17" x14ac:dyDescent="0.25">
      <c r="A2164">
        <v>662</v>
      </c>
      <c r="B2164" t="s">
        <v>6444</v>
      </c>
      <c r="C2164" t="s">
        <v>6445</v>
      </c>
      <c r="D2164">
        <v>-37.811399999999999</v>
      </c>
      <c r="E2164">
        <v>145.23060000000001</v>
      </c>
      <c r="F2164">
        <v>3134</v>
      </c>
      <c r="G2164" t="s">
        <v>12</v>
      </c>
      <c r="H2164" t="s">
        <v>6446</v>
      </c>
      <c r="I2164">
        <v>150</v>
      </c>
      <c r="J2164">
        <v>1178</v>
      </c>
      <c r="K2164">
        <v>156</v>
      </c>
      <c r="L2164">
        <v>148</v>
      </c>
      <c r="M2164">
        <v>165</v>
      </c>
      <c r="N2164">
        <v>544</v>
      </c>
      <c r="O2164" t="e">
        <v>#N/A</v>
      </c>
      <c r="P2164" t="e">
        <v>#N/A</v>
      </c>
      <c r="Q2164" t="e">
        <v>#N/A</v>
      </c>
    </row>
    <row r="2165" spans="1:17" x14ac:dyDescent="0.25">
      <c r="A2165">
        <v>663</v>
      </c>
      <c r="B2165" t="s">
        <v>6447</v>
      </c>
      <c r="C2165" t="s">
        <v>6448</v>
      </c>
      <c r="D2165">
        <v>-37.817999999999998</v>
      </c>
      <c r="E2165">
        <v>145.25200000000001</v>
      </c>
      <c r="F2165">
        <v>3135</v>
      </c>
      <c r="G2165" t="s">
        <v>12</v>
      </c>
      <c r="H2165" t="s">
        <v>6449</v>
      </c>
      <c r="I2165">
        <v>53</v>
      </c>
      <c r="J2165">
        <v>517</v>
      </c>
      <c r="K2165">
        <v>56</v>
      </c>
      <c r="L2165">
        <v>42</v>
      </c>
      <c r="M2165">
        <v>49</v>
      </c>
      <c r="N2165">
        <v>210</v>
      </c>
      <c r="O2165">
        <v>54</v>
      </c>
      <c r="P2165">
        <v>57</v>
      </c>
      <c r="Q2165">
        <v>14</v>
      </c>
    </row>
    <row r="2166" spans="1:17" x14ac:dyDescent="0.25">
      <c r="A2166">
        <v>664</v>
      </c>
      <c r="B2166" t="s">
        <v>6450</v>
      </c>
      <c r="C2166" t="s">
        <v>6451</v>
      </c>
      <c r="D2166">
        <v>-37.799883000000001</v>
      </c>
      <c r="E2166">
        <v>145.226877</v>
      </c>
      <c r="F2166">
        <v>3134</v>
      </c>
      <c r="G2166" t="s">
        <v>12</v>
      </c>
      <c r="H2166" t="s">
        <v>6452</v>
      </c>
      <c r="I2166">
        <v>169</v>
      </c>
      <c r="J2166">
        <v>366</v>
      </c>
      <c r="K2166">
        <v>43</v>
      </c>
      <c r="L2166">
        <v>19</v>
      </c>
      <c r="M2166">
        <v>210</v>
      </c>
      <c r="N2166">
        <v>136</v>
      </c>
      <c r="O2166">
        <v>200</v>
      </c>
      <c r="P2166">
        <v>57</v>
      </c>
      <c r="Q2166">
        <v>18</v>
      </c>
    </row>
    <row r="2167" spans="1:17" x14ac:dyDescent="0.25">
      <c r="A2167">
        <v>665</v>
      </c>
      <c r="B2167" t="s">
        <v>6453</v>
      </c>
      <c r="C2167" t="s">
        <v>6454</v>
      </c>
      <c r="D2167">
        <v>-38.200099999999999</v>
      </c>
      <c r="E2167">
        <v>145.77250000000001</v>
      </c>
      <c r="F2167">
        <v>3818</v>
      </c>
      <c r="G2167" t="s">
        <v>12</v>
      </c>
      <c r="H2167" t="s">
        <v>6455</v>
      </c>
      <c r="I2167">
        <v>0</v>
      </c>
      <c r="J2167">
        <v>0</v>
      </c>
      <c r="K2167">
        <v>0</v>
      </c>
      <c r="L2167">
        <v>0</v>
      </c>
      <c r="M2167">
        <v>3</v>
      </c>
      <c r="N2167">
        <v>0</v>
      </c>
      <c r="O2167">
        <v>3</v>
      </c>
      <c r="P2167">
        <v>0</v>
      </c>
      <c r="Q2167">
        <v>0</v>
      </c>
    </row>
    <row r="2168" spans="1:17" x14ac:dyDescent="0.25">
      <c r="A2168">
        <v>666</v>
      </c>
      <c r="B2168" t="s">
        <v>6456</v>
      </c>
      <c r="C2168" t="s">
        <v>6457</v>
      </c>
      <c r="D2168">
        <v>-38.123554900000002</v>
      </c>
      <c r="E2168">
        <v>144.35628070000001</v>
      </c>
      <c r="F2168">
        <v>3215</v>
      </c>
      <c r="G2168" t="s">
        <v>12</v>
      </c>
      <c r="H2168" t="s">
        <v>6458</v>
      </c>
      <c r="I2168">
        <v>16</v>
      </c>
      <c r="J2168">
        <v>0</v>
      </c>
      <c r="K2168">
        <v>0</v>
      </c>
      <c r="L2168">
        <v>0</v>
      </c>
      <c r="M2168">
        <v>3</v>
      </c>
      <c r="N2168">
        <v>3</v>
      </c>
      <c r="O2168">
        <v>3</v>
      </c>
      <c r="P2168">
        <v>4</v>
      </c>
      <c r="Q2168">
        <v>0</v>
      </c>
    </row>
    <row r="2169" spans="1:17" x14ac:dyDescent="0.25">
      <c r="A2169">
        <v>667</v>
      </c>
      <c r="B2169" t="s">
        <v>6459</v>
      </c>
      <c r="C2169" t="s">
        <v>6460</v>
      </c>
      <c r="D2169">
        <v>-37.878493400000004</v>
      </c>
      <c r="E2169">
        <v>144.99560769999999</v>
      </c>
      <c r="F2169">
        <v>3185</v>
      </c>
      <c r="G2169" t="s">
        <v>12</v>
      </c>
      <c r="H2169" t="s">
        <v>6461</v>
      </c>
      <c r="I2169">
        <v>19</v>
      </c>
      <c r="J2169">
        <v>35</v>
      </c>
      <c r="K2169">
        <v>9</v>
      </c>
      <c r="L2169">
        <v>8</v>
      </c>
      <c r="M2169">
        <v>30</v>
      </c>
      <c r="N2169">
        <v>30</v>
      </c>
      <c r="O2169">
        <v>22</v>
      </c>
      <c r="P2169">
        <v>28</v>
      </c>
      <c r="Q2169">
        <v>7</v>
      </c>
    </row>
    <row r="2170" spans="1:17" x14ac:dyDescent="0.25">
      <c r="A2170">
        <v>668</v>
      </c>
      <c r="B2170" t="s">
        <v>6462</v>
      </c>
      <c r="C2170" t="s">
        <v>6463</v>
      </c>
      <c r="D2170">
        <v>-37.813937899999999</v>
      </c>
      <c r="E2170">
        <v>144.97249790000001</v>
      </c>
      <c r="F2170">
        <v>3000</v>
      </c>
      <c r="G2170" t="s">
        <v>12</v>
      </c>
      <c r="H2170" t="s">
        <v>6464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t="e">
        <v>#N/A</v>
      </c>
      <c r="P2170" t="e">
        <v>#N/A</v>
      </c>
      <c r="Q2170" t="e">
        <v>#N/A</v>
      </c>
    </row>
    <row r="2171" spans="1:17" x14ac:dyDescent="0.25">
      <c r="A2171">
        <v>669</v>
      </c>
      <c r="B2171" t="s">
        <v>6465</v>
      </c>
      <c r="C2171" t="s">
        <v>6466</v>
      </c>
      <c r="D2171">
        <v>-38.003247500000001</v>
      </c>
      <c r="E2171">
        <v>146.94571909999999</v>
      </c>
      <c r="F2171">
        <v>3860</v>
      </c>
      <c r="G2171" t="s">
        <v>12</v>
      </c>
      <c r="H2171" t="s">
        <v>6467</v>
      </c>
      <c r="I2171">
        <v>0</v>
      </c>
      <c r="J2171">
        <v>0</v>
      </c>
      <c r="K2171">
        <v>0</v>
      </c>
      <c r="L2171" t="e">
        <v>#N/A</v>
      </c>
      <c r="M2171" t="e">
        <v>#N/A</v>
      </c>
      <c r="N2171" t="e">
        <v>#N/A</v>
      </c>
      <c r="O2171" t="e">
        <v>#N/A</v>
      </c>
      <c r="P2171" t="e">
        <v>#N/A</v>
      </c>
      <c r="Q2171" t="e">
        <v>#N/A</v>
      </c>
    </row>
    <row r="2172" spans="1:17" x14ac:dyDescent="0.25">
      <c r="A2172">
        <v>670</v>
      </c>
      <c r="B2172" t="s">
        <v>6468</v>
      </c>
      <c r="C2172" t="s">
        <v>6469</v>
      </c>
      <c r="D2172">
        <v>-38.6544922</v>
      </c>
      <c r="E2172">
        <v>146.72821980000001</v>
      </c>
      <c r="F2172">
        <v>3971</v>
      </c>
      <c r="G2172" t="s">
        <v>12</v>
      </c>
      <c r="H2172" t="s">
        <v>6470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t="e">
        <v>#N/A</v>
      </c>
      <c r="P2172" t="e">
        <v>#N/A</v>
      </c>
      <c r="Q2172" t="e">
        <v>#N/A</v>
      </c>
    </row>
    <row r="2173" spans="1:17" x14ac:dyDescent="0.25">
      <c r="A2173">
        <v>671</v>
      </c>
      <c r="B2173" t="s">
        <v>6471</v>
      </c>
      <c r="C2173" t="s">
        <v>6472</v>
      </c>
      <c r="D2173">
        <v>-34.5885119</v>
      </c>
      <c r="E2173">
        <v>142.77755300000001</v>
      </c>
      <c r="F2173">
        <v>3549</v>
      </c>
      <c r="G2173" t="s">
        <v>12</v>
      </c>
      <c r="H2173" t="s">
        <v>6473</v>
      </c>
      <c r="I2173">
        <v>114</v>
      </c>
      <c r="J2173">
        <v>95</v>
      </c>
      <c r="K2173">
        <v>6</v>
      </c>
      <c r="L2173">
        <v>4</v>
      </c>
      <c r="M2173">
        <v>68</v>
      </c>
      <c r="N2173">
        <v>39</v>
      </c>
      <c r="O2173">
        <v>50</v>
      </c>
      <c r="P2173">
        <v>10</v>
      </c>
      <c r="Q2173">
        <v>0</v>
      </c>
    </row>
    <row r="2174" spans="1:17" x14ac:dyDescent="0.25">
      <c r="A2174">
        <v>672</v>
      </c>
      <c r="B2174" t="s">
        <v>6474</v>
      </c>
      <c r="C2174" t="s">
        <v>6475</v>
      </c>
      <c r="D2174">
        <v>-36.366667</v>
      </c>
      <c r="E2174">
        <v>144.69999999999999</v>
      </c>
      <c r="F2174">
        <v>3561</v>
      </c>
      <c r="G2174" t="s">
        <v>12</v>
      </c>
      <c r="H2174" t="s">
        <v>6476</v>
      </c>
      <c r="I2174">
        <v>10</v>
      </c>
      <c r="J2174">
        <v>7</v>
      </c>
      <c r="K2174">
        <v>4</v>
      </c>
      <c r="L2174">
        <v>3</v>
      </c>
      <c r="M2174">
        <v>9</v>
      </c>
      <c r="N2174">
        <v>4</v>
      </c>
      <c r="O2174" t="e">
        <v>#N/A</v>
      </c>
      <c r="P2174" t="e">
        <v>#N/A</v>
      </c>
      <c r="Q2174" t="e">
        <v>#N/A</v>
      </c>
    </row>
    <row r="2175" spans="1:17" x14ac:dyDescent="0.25">
      <c r="A2175">
        <v>673</v>
      </c>
      <c r="B2175" t="s">
        <v>6477</v>
      </c>
      <c r="C2175" t="s">
        <v>6478</v>
      </c>
      <c r="D2175">
        <v>-37.316667000000002</v>
      </c>
      <c r="E2175">
        <v>144.683333</v>
      </c>
      <c r="F2175">
        <v>3442</v>
      </c>
      <c r="G2175" t="s">
        <v>12</v>
      </c>
      <c r="H2175" t="s">
        <v>6479</v>
      </c>
      <c r="I2175">
        <v>0</v>
      </c>
      <c r="J2175">
        <v>0</v>
      </c>
      <c r="K2175">
        <v>0</v>
      </c>
      <c r="L2175" t="e">
        <v>#N/A</v>
      </c>
      <c r="M2175" t="e">
        <v>#N/A</v>
      </c>
      <c r="N2175" t="e">
        <v>#N/A</v>
      </c>
      <c r="O2175" t="e">
        <v>#N/A</v>
      </c>
      <c r="P2175" t="e">
        <v>#N/A</v>
      </c>
      <c r="Q2175" t="e">
        <v>#N/A</v>
      </c>
    </row>
    <row r="2176" spans="1:17" x14ac:dyDescent="0.25">
      <c r="A2176">
        <v>674</v>
      </c>
      <c r="B2176" t="s">
        <v>6480</v>
      </c>
      <c r="C2176" t="s">
        <v>6481</v>
      </c>
      <c r="D2176">
        <v>-37.733333000000002</v>
      </c>
      <c r="E2176">
        <v>144.66666699999999</v>
      </c>
      <c r="F2176">
        <v>3335</v>
      </c>
      <c r="G2176" t="s">
        <v>12</v>
      </c>
      <c r="H2176" t="s">
        <v>6482</v>
      </c>
      <c r="I2176">
        <v>17</v>
      </c>
      <c r="J2176">
        <v>11</v>
      </c>
      <c r="K2176">
        <v>7</v>
      </c>
      <c r="L2176">
        <v>0</v>
      </c>
      <c r="M2176">
        <v>33</v>
      </c>
      <c r="N2176">
        <v>8</v>
      </c>
      <c r="O2176">
        <v>28</v>
      </c>
      <c r="P2176">
        <v>8</v>
      </c>
      <c r="Q2176">
        <v>12</v>
      </c>
    </row>
    <row r="2177" spans="1:17" x14ac:dyDescent="0.25">
      <c r="A2177">
        <v>675</v>
      </c>
      <c r="B2177" t="s">
        <v>6483</v>
      </c>
      <c r="C2177" t="s">
        <v>6484</v>
      </c>
      <c r="D2177">
        <v>-37.314403499999997</v>
      </c>
      <c r="E2177">
        <v>142.08413189999999</v>
      </c>
      <c r="F2177">
        <v>3401</v>
      </c>
      <c r="G2177" t="s">
        <v>12</v>
      </c>
      <c r="H2177" t="s">
        <v>6485</v>
      </c>
      <c r="I2177">
        <v>0</v>
      </c>
      <c r="J2177">
        <v>0</v>
      </c>
      <c r="K2177">
        <v>0</v>
      </c>
      <c r="L2177" t="e">
        <v>#N/A</v>
      </c>
      <c r="M2177" t="e">
        <v>#N/A</v>
      </c>
      <c r="N2177" t="e">
        <v>#N/A</v>
      </c>
      <c r="O2177" t="e">
        <v>#N/A</v>
      </c>
      <c r="P2177" t="e">
        <v>#N/A</v>
      </c>
      <c r="Q2177" t="e">
        <v>#N/A</v>
      </c>
    </row>
    <row r="2178" spans="1:17" x14ac:dyDescent="0.25">
      <c r="A2178">
        <v>676</v>
      </c>
      <c r="B2178" t="s">
        <v>6486</v>
      </c>
      <c r="C2178" t="s">
        <v>6487</v>
      </c>
      <c r="D2178">
        <v>-37.425864699999998</v>
      </c>
      <c r="E2178">
        <v>144.02965380000001</v>
      </c>
      <c r="F2178">
        <v>3364</v>
      </c>
      <c r="G2178" t="s">
        <v>12</v>
      </c>
      <c r="H2178" t="s">
        <v>6488</v>
      </c>
      <c r="I2178">
        <v>5</v>
      </c>
      <c r="J2178">
        <v>0</v>
      </c>
      <c r="K2178">
        <v>0</v>
      </c>
      <c r="L2178" t="e">
        <v>#N/A</v>
      </c>
      <c r="M2178" t="e">
        <v>#N/A</v>
      </c>
      <c r="N2178" t="e">
        <v>#N/A</v>
      </c>
      <c r="O2178" t="e">
        <v>#N/A</v>
      </c>
      <c r="P2178" t="e">
        <v>#N/A</v>
      </c>
      <c r="Q2178" t="e">
        <v>#N/A</v>
      </c>
    </row>
    <row r="2179" spans="1:17" x14ac:dyDescent="0.25">
      <c r="A2179">
        <v>677</v>
      </c>
      <c r="B2179" t="s">
        <v>6489</v>
      </c>
      <c r="C2179" t="s">
        <v>6490</v>
      </c>
      <c r="D2179">
        <v>-37.341101600000002</v>
      </c>
      <c r="E2179">
        <v>142.84734109999999</v>
      </c>
      <c r="F2179">
        <v>3377</v>
      </c>
      <c r="G2179" t="s">
        <v>12</v>
      </c>
      <c r="H2179" t="s">
        <v>6491</v>
      </c>
      <c r="I2179">
        <v>0</v>
      </c>
      <c r="J2179">
        <v>0</v>
      </c>
      <c r="K2179">
        <v>0</v>
      </c>
      <c r="L2179" t="e">
        <v>#N/A</v>
      </c>
      <c r="M2179" t="e">
        <v>#N/A</v>
      </c>
      <c r="N2179" t="e">
        <v>#N/A</v>
      </c>
      <c r="O2179" t="e">
        <v>#N/A</v>
      </c>
      <c r="P2179" t="e">
        <v>#N/A</v>
      </c>
      <c r="Q2179" t="e">
        <v>#N/A</v>
      </c>
    </row>
    <row r="2180" spans="1:17" x14ac:dyDescent="0.25">
      <c r="A2180">
        <v>678</v>
      </c>
      <c r="B2180" t="s">
        <v>6492</v>
      </c>
      <c r="C2180" t="s">
        <v>6493</v>
      </c>
      <c r="D2180">
        <v>-38.066667000000002</v>
      </c>
      <c r="E2180">
        <v>145.933333</v>
      </c>
      <c r="F2180">
        <v>3821</v>
      </c>
      <c r="G2180" t="s">
        <v>12</v>
      </c>
      <c r="H2180" t="s">
        <v>6494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t="e">
        <v>#N/A</v>
      </c>
      <c r="P2180" t="e">
        <v>#N/A</v>
      </c>
      <c r="Q2180" t="e">
        <v>#N/A</v>
      </c>
    </row>
    <row r="2181" spans="1:17" x14ac:dyDescent="0.25">
      <c r="A2181">
        <v>679</v>
      </c>
      <c r="B2181" t="s">
        <v>6495</v>
      </c>
      <c r="C2181" t="s">
        <v>6496</v>
      </c>
      <c r="D2181">
        <v>-37.9</v>
      </c>
      <c r="E2181">
        <v>143.716667</v>
      </c>
      <c r="F2181">
        <v>3330</v>
      </c>
      <c r="G2181" t="s">
        <v>12</v>
      </c>
      <c r="H2181" t="s">
        <v>6497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5">
      <c r="A2182">
        <v>680</v>
      </c>
      <c r="B2182" t="s">
        <v>6498</v>
      </c>
      <c r="C2182" t="s">
        <v>6499</v>
      </c>
      <c r="D2182">
        <v>-37.838888300000001</v>
      </c>
      <c r="E2182">
        <v>143.7157737</v>
      </c>
      <c r="F2182">
        <v>3351</v>
      </c>
      <c r="G2182" t="s">
        <v>12</v>
      </c>
      <c r="H2182" t="s">
        <v>6500</v>
      </c>
      <c r="I2182">
        <v>0</v>
      </c>
      <c r="J2182">
        <v>0</v>
      </c>
      <c r="K2182">
        <v>0</v>
      </c>
      <c r="L2182" t="e">
        <v>#N/A</v>
      </c>
      <c r="M2182" t="e">
        <v>#N/A</v>
      </c>
      <c r="N2182" t="e">
        <v>#N/A</v>
      </c>
      <c r="O2182" t="e">
        <v>#N/A</v>
      </c>
      <c r="P2182" t="e">
        <v>#N/A</v>
      </c>
      <c r="Q2182" t="e">
        <v>#N/A</v>
      </c>
    </row>
    <row r="2183" spans="1:17" x14ac:dyDescent="0.25">
      <c r="A2183">
        <v>681</v>
      </c>
      <c r="B2183" t="s">
        <v>6501</v>
      </c>
      <c r="C2183" t="s">
        <v>6502</v>
      </c>
      <c r="D2183">
        <v>-37.350633199999997</v>
      </c>
      <c r="E2183">
        <v>144.7428496</v>
      </c>
      <c r="F2183">
        <v>3434</v>
      </c>
      <c r="G2183" t="s">
        <v>12</v>
      </c>
      <c r="H2183" t="s">
        <v>6503</v>
      </c>
      <c r="I2183">
        <v>37</v>
      </c>
      <c r="J2183">
        <v>10</v>
      </c>
      <c r="K2183">
        <v>0</v>
      </c>
      <c r="L2183">
        <v>3</v>
      </c>
      <c r="M2183">
        <v>40</v>
      </c>
      <c r="N2183">
        <v>8</v>
      </c>
      <c r="O2183">
        <v>42</v>
      </c>
      <c r="P2183">
        <v>0</v>
      </c>
      <c r="Q2183">
        <v>0</v>
      </c>
    </row>
    <row r="2184" spans="1:17" x14ac:dyDescent="0.25">
      <c r="A2184">
        <v>682</v>
      </c>
      <c r="B2184" t="s">
        <v>6504</v>
      </c>
      <c r="C2184" t="s">
        <v>6505</v>
      </c>
      <c r="D2184">
        <v>-37.737000000000002</v>
      </c>
      <c r="E2184">
        <v>145.06899999999999</v>
      </c>
      <c r="F2184">
        <v>3084</v>
      </c>
      <c r="G2184" t="s">
        <v>12</v>
      </c>
      <c r="H2184" t="s">
        <v>6506</v>
      </c>
      <c r="I2184">
        <v>388</v>
      </c>
      <c r="J2184">
        <v>261</v>
      </c>
      <c r="K2184">
        <v>42</v>
      </c>
      <c r="L2184">
        <v>35</v>
      </c>
      <c r="M2184">
        <v>455</v>
      </c>
      <c r="N2184">
        <v>168</v>
      </c>
      <c r="O2184">
        <v>450</v>
      </c>
      <c r="P2184">
        <v>136</v>
      </c>
      <c r="Q2184">
        <v>15</v>
      </c>
    </row>
    <row r="2185" spans="1:17" x14ac:dyDescent="0.25">
      <c r="A2185">
        <v>683</v>
      </c>
      <c r="B2185" t="s">
        <v>6507</v>
      </c>
      <c r="C2185" t="s">
        <v>6508</v>
      </c>
      <c r="D2185">
        <v>-36.907905599999999</v>
      </c>
      <c r="E2185">
        <v>146.6065475</v>
      </c>
      <c r="G2185" t="s">
        <v>12</v>
      </c>
      <c r="H2185" t="s">
        <v>6509</v>
      </c>
      <c r="I2185">
        <v>3</v>
      </c>
      <c r="J2185">
        <v>0</v>
      </c>
      <c r="K2185">
        <v>0</v>
      </c>
      <c r="L2185" t="e">
        <v>#N/A</v>
      </c>
      <c r="M2185" t="e">
        <v>#N/A</v>
      </c>
      <c r="N2185" t="e">
        <v>#N/A</v>
      </c>
      <c r="O2185" t="e">
        <v>#N/A</v>
      </c>
      <c r="P2185" t="e">
        <v>#N/A</v>
      </c>
      <c r="Q2185" t="e">
        <v>#N/A</v>
      </c>
    </row>
    <row r="2186" spans="1:17" x14ac:dyDescent="0.25">
      <c r="A2186">
        <v>684</v>
      </c>
      <c r="B2186" t="s">
        <v>6510</v>
      </c>
      <c r="C2186" t="s">
        <v>6511</v>
      </c>
      <c r="D2186">
        <v>-35.834912699999997</v>
      </c>
      <c r="E2186">
        <v>142.4215039</v>
      </c>
      <c r="F2186">
        <v>3395</v>
      </c>
      <c r="G2186" t="s">
        <v>12</v>
      </c>
      <c r="H2186" t="s">
        <v>6512</v>
      </c>
      <c r="I2186">
        <v>0</v>
      </c>
      <c r="J2186">
        <v>0</v>
      </c>
      <c r="K2186">
        <v>0</v>
      </c>
      <c r="L2186" t="e">
        <v>#N/A</v>
      </c>
      <c r="M2186" t="e">
        <v>#N/A</v>
      </c>
      <c r="N2186" t="e">
        <v>#N/A</v>
      </c>
      <c r="O2186" t="e">
        <v>#N/A</v>
      </c>
      <c r="P2186" t="e">
        <v>#N/A</v>
      </c>
      <c r="Q2186" t="e">
        <v>#N/A</v>
      </c>
    </row>
    <row r="2187" spans="1:17" x14ac:dyDescent="0.25">
      <c r="A2187">
        <v>685</v>
      </c>
      <c r="B2187" t="s">
        <v>6513</v>
      </c>
      <c r="C2187" t="s">
        <v>6514</v>
      </c>
      <c r="D2187">
        <v>-38.343769500000001</v>
      </c>
      <c r="E2187">
        <v>142.26640280000001</v>
      </c>
      <c r="F2187">
        <v>3285</v>
      </c>
      <c r="G2187" t="s">
        <v>12</v>
      </c>
      <c r="H2187" t="s">
        <v>6515</v>
      </c>
      <c r="I2187">
        <v>0</v>
      </c>
      <c r="J2187">
        <v>0</v>
      </c>
      <c r="K2187">
        <v>0</v>
      </c>
      <c r="L2187">
        <v>0</v>
      </c>
      <c r="M2187">
        <v>3</v>
      </c>
      <c r="N2187">
        <v>0</v>
      </c>
      <c r="O2187" t="e">
        <v>#N/A</v>
      </c>
      <c r="P2187" t="e">
        <v>#N/A</v>
      </c>
      <c r="Q2187" t="e">
        <v>#N/A</v>
      </c>
    </row>
    <row r="2188" spans="1:17" x14ac:dyDescent="0.25">
      <c r="A2188">
        <v>686</v>
      </c>
      <c r="B2188" t="s">
        <v>6516</v>
      </c>
      <c r="C2188" t="s">
        <v>6517</v>
      </c>
      <c r="D2188">
        <v>-38.356000000000002</v>
      </c>
      <c r="E2188">
        <v>144.91800000000001</v>
      </c>
      <c r="F2188">
        <v>3939</v>
      </c>
      <c r="G2188" t="s">
        <v>12</v>
      </c>
      <c r="H2188" t="s">
        <v>6518</v>
      </c>
      <c r="I2188">
        <v>179</v>
      </c>
      <c r="J2188">
        <v>37</v>
      </c>
      <c r="K2188">
        <v>0</v>
      </c>
      <c r="L2188">
        <v>0</v>
      </c>
      <c r="M2188">
        <v>145</v>
      </c>
      <c r="N2188">
        <v>16</v>
      </c>
      <c r="O2188">
        <v>131</v>
      </c>
      <c r="P2188">
        <v>9</v>
      </c>
      <c r="Q2188">
        <v>0</v>
      </c>
    </row>
    <row r="2189" spans="1:17" x14ac:dyDescent="0.25">
      <c r="A2189">
        <v>687</v>
      </c>
      <c r="B2189" t="s">
        <v>6519</v>
      </c>
      <c r="C2189" t="s">
        <v>6520</v>
      </c>
      <c r="D2189">
        <v>-38.377000000000002</v>
      </c>
      <c r="E2189">
        <v>144.87200000000001</v>
      </c>
      <c r="F2189">
        <v>3940</v>
      </c>
      <c r="G2189" t="s">
        <v>12</v>
      </c>
      <c r="H2189" t="s">
        <v>6521</v>
      </c>
      <c r="I2189">
        <v>102</v>
      </c>
      <c r="J2189">
        <v>17</v>
      </c>
      <c r="K2189">
        <v>0</v>
      </c>
      <c r="L2189">
        <v>0</v>
      </c>
      <c r="M2189">
        <v>75</v>
      </c>
      <c r="N2189">
        <v>6</v>
      </c>
      <c r="O2189">
        <v>88</v>
      </c>
      <c r="P2189">
        <v>3</v>
      </c>
      <c r="Q2189">
        <v>0</v>
      </c>
    </row>
    <row r="2190" spans="1:17" x14ac:dyDescent="0.25">
      <c r="A2190">
        <v>688</v>
      </c>
      <c r="B2190" t="s">
        <v>6522</v>
      </c>
      <c r="C2190" t="s">
        <v>6523</v>
      </c>
      <c r="D2190">
        <v>-38.15</v>
      </c>
      <c r="E2190">
        <v>146.78299999999999</v>
      </c>
      <c r="F2190">
        <v>3847</v>
      </c>
      <c r="G2190" t="s">
        <v>12</v>
      </c>
      <c r="H2190" t="s">
        <v>6524</v>
      </c>
      <c r="I2190">
        <v>5</v>
      </c>
      <c r="J2190">
        <v>0</v>
      </c>
      <c r="K2190">
        <v>0</v>
      </c>
      <c r="L2190">
        <v>0</v>
      </c>
      <c r="M2190">
        <v>5</v>
      </c>
      <c r="N2190">
        <v>0</v>
      </c>
      <c r="O2190" t="e">
        <v>#N/A</v>
      </c>
      <c r="P2190" t="e">
        <v>#N/A</v>
      </c>
      <c r="Q2190" t="e">
        <v>#N/A</v>
      </c>
    </row>
    <row r="2191" spans="1:17" x14ac:dyDescent="0.25">
      <c r="A2191">
        <v>689</v>
      </c>
      <c r="B2191" t="s">
        <v>6525</v>
      </c>
      <c r="C2191" t="s">
        <v>6526</v>
      </c>
      <c r="D2191">
        <v>-36.962625000000003</v>
      </c>
      <c r="E2191">
        <v>142.4513686</v>
      </c>
      <c r="F2191">
        <v>3385</v>
      </c>
      <c r="G2191" t="s">
        <v>12</v>
      </c>
      <c r="H2191" t="s">
        <v>6527</v>
      </c>
      <c r="I2191">
        <v>0</v>
      </c>
      <c r="J2191">
        <v>0</v>
      </c>
      <c r="K2191">
        <v>0</v>
      </c>
      <c r="L2191" t="e">
        <v>#N/A</v>
      </c>
      <c r="M2191" t="e">
        <v>#N/A</v>
      </c>
      <c r="N2191" t="e">
        <v>#N/A</v>
      </c>
      <c r="O2191" t="e">
        <v>#N/A</v>
      </c>
      <c r="P2191" t="e">
        <v>#N/A</v>
      </c>
      <c r="Q2191" t="e">
        <v>#N/A</v>
      </c>
    </row>
    <row r="2192" spans="1:17" x14ac:dyDescent="0.25">
      <c r="A2192">
        <v>690</v>
      </c>
      <c r="B2192" t="s">
        <v>6528</v>
      </c>
      <c r="C2192" t="s">
        <v>6529</v>
      </c>
      <c r="D2192">
        <v>-36.587091299999997</v>
      </c>
      <c r="E2192">
        <v>146.84305839999999</v>
      </c>
      <c r="F2192">
        <v>3737</v>
      </c>
      <c r="G2192" t="s">
        <v>12</v>
      </c>
      <c r="H2192" t="s">
        <v>6530</v>
      </c>
      <c r="I2192">
        <v>0</v>
      </c>
      <c r="J2192">
        <v>0</v>
      </c>
      <c r="K2192">
        <v>0</v>
      </c>
      <c r="L2192">
        <v>0</v>
      </c>
      <c r="M2192">
        <v>3</v>
      </c>
      <c r="N2192">
        <v>0</v>
      </c>
      <c r="O2192" t="e">
        <v>#N/A</v>
      </c>
      <c r="P2192" t="e">
        <v>#N/A</v>
      </c>
      <c r="Q2192" t="e">
        <v>#N/A</v>
      </c>
    </row>
    <row r="2193" spans="1:17" x14ac:dyDescent="0.25">
      <c r="A2193">
        <v>691</v>
      </c>
      <c r="B2193" t="s">
        <v>6531</v>
      </c>
      <c r="C2193" t="s">
        <v>6532</v>
      </c>
      <c r="D2193">
        <v>-36.1318366</v>
      </c>
      <c r="E2193">
        <v>144.55547619999999</v>
      </c>
      <c r="F2193">
        <v>3564</v>
      </c>
      <c r="G2193" t="s">
        <v>12</v>
      </c>
      <c r="H2193" t="s">
        <v>6533</v>
      </c>
      <c r="I2193">
        <v>0</v>
      </c>
      <c r="J2193">
        <v>0</v>
      </c>
      <c r="K2193">
        <v>0</v>
      </c>
      <c r="L2193" t="e">
        <v>#N/A</v>
      </c>
      <c r="M2193" t="e">
        <v>#N/A</v>
      </c>
      <c r="N2193" t="e">
        <v>#N/A</v>
      </c>
      <c r="O2193" t="e">
        <v>#N/A</v>
      </c>
      <c r="P2193" t="e">
        <v>#N/A</v>
      </c>
      <c r="Q2193" t="e">
        <v>#N/A</v>
      </c>
    </row>
    <row r="2194" spans="1:17" x14ac:dyDescent="0.25">
      <c r="A2194">
        <v>692</v>
      </c>
      <c r="B2194" t="s">
        <v>6534</v>
      </c>
      <c r="C2194" t="s">
        <v>6535</v>
      </c>
      <c r="D2194">
        <v>-37.649799000000002</v>
      </c>
      <c r="E2194">
        <v>143.7694626</v>
      </c>
      <c r="F2194">
        <v>3351</v>
      </c>
      <c r="G2194" t="s">
        <v>12</v>
      </c>
      <c r="H2194" t="s">
        <v>6536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t="e">
        <v>#N/A</v>
      </c>
      <c r="P2194" t="e">
        <v>#N/A</v>
      </c>
      <c r="Q2194" t="e">
        <v>#N/A</v>
      </c>
    </row>
    <row r="2195" spans="1:17" x14ac:dyDescent="0.25">
      <c r="A2195">
        <v>693</v>
      </c>
      <c r="B2195" t="s">
        <v>6537</v>
      </c>
      <c r="C2195" t="s">
        <v>6538</v>
      </c>
      <c r="D2195">
        <v>-37.485238699999996</v>
      </c>
      <c r="E2195">
        <v>142.8476761</v>
      </c>
      <c r="F2195">
        <v>3377</v>
      </c>
      <c r="G2195" t="s">
        <v>12</v>
      </c>
      <c r="H2195" t="s">
        <v>6539</v>
      </c>
      <c r="I2195">
        <v>0</v>
      </c>
      <c r="J2195">
        <v>0</v>
      </c>
      <c r="K2195">
        <v>0</v>
      </c>
      <c r="L2195" t="e">
        <v>#N/A</v>
      </c>
      <c r="M2195" t="e">
        <v>#N/A</v>
      </c>
      <c r="N2195" t="e">
        <v>#N/A</v>
      </c>
      <c r="O2195" t="e">
        <v>#N/A</v>
      </c>
      <c r="P2195" t="e">
        <v>#N/A</v>
      </c>
      <c r="Q2195" t="e">
        <v>#N/A</v>
      </c>
    </row>
    <row r="2196" spans="1:17" x14ac:dyDescent="0.25">
      <c r="A2196">
        <v>694</v>
      </c>
      <c r="B2196" t="s">
        <v>6540</v>
      </c>
      <c r="C2196" t="s">
        <v>6541</v>
      </c>
      <c r="D2196">
        <v>-36.783178200000002</v>
      </c>
      <c r="E2196">
        <v>143.1798234</v>
      </c>
      <c r="F2196">
        <v>3477</v>
      </c>
      <c r="G2196" t="s">
        <v>12</v>
      </c>
      <c r="H2196" t="s">
        <v>6542</v>
      </c>
      <c r="I2196">
        <v>0</v>
      </c>
      <c r="J2196">
        <v>0</v>
      </c>
      <c r="K2196">
        <v>0</v>
      </c>
      <c r="L2196" t="e">
        <v>#N/A</v>
      </c>
      <c r="M2196" t="e">
        <v>#N/A</v>
      </c>
      <c r="N2196" t="e">
        <v>#N/A</v>
      </c>
      <c r="O2196" t="e">
        <v>#N/A</v>
      </c>
      <c r="P2196" t="e">
        <v>#N/A</v>
      </c>
      <c r="Q2196" t="e">
        <v>#N/A</v>
      </c>
    </row>
    <row r="2197" spans="1:17" x14ac:dyDescent="0.25">
      <c r="A2197">
        <v>695</v>
      </c>
      <c r="B2197" t="s">
        <v>6543</v>
      </c>
      <c r="C2197" t="s">
        <v>6544</v>
      </c>
      <c r="D2197">
        <v>-37.721638499999997</v>
      </c>
      <c r="E2197">
        <v>144.37611899999999</v>
      </c>
      <c r="F2197">
        <v>3340</v>
      </c>
      <c r="G2197" t="s">
        <v>12</v>
      </c>
      <c r="H2197" t="s">
        <v>6545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 t="e">
        <v>#N/A</v>
      </c>
      <c r="P2197" t="e">
        <v>#N/A</v>
      </c>
      <c r="Q2197" t="e">
        <v>#N/A</v>
      </c>
    </row>
    <row r="2198" spans="1:17" x14ac:dyDescent="0.25">
      <c r="A2198">
        <v>696</v>
      </c>
      <c r="B2198" t="s">
        <v>6546</v>
      </c>
      <c r="C2198" t="s">
        <v>6547</v>
      </c>
      <c r="D2198">
        <v>-37.936999999999998</v>
      </c>
      <c r="E2198">
        <v>145.22900000000001</v>
      </c>
      <c r="F2198">
        <v>3178</v>
      </c>
      <c r="G2198" t="s">
        <v>12</v>
      </c>
      <c r="H2198" t="s">
        <v>6548</v>
      </c>
      <c r="I2198">
        <v>631</v>
      </c>
      <c r="J2198">
        <v>1713</v>
      </c>
      <c r="K2198">
        <v>367</v>
      </c>
      <c r="L2198">
        <v>319</v>
      </c>
      <c r="M2198">
        <v>723</v>
      </c>
      <c r="N2198">
        <v>967</v>
      </c>
      <c r="O2198">
        <v>790</v>
      </c>
      <c r="P2198">
        <v>645</v>
      </c>
      <c r="Q2198">
        <v>234</v>
      </c>
    </row>
    <row r="2199" spans="1:17" x14ac:dyDescent="0.25">
      <c r="A2199">
        <v>697</v>
      </c>
      <c r="B2199" t="s">
        <v>6549</v>
      </c>
      <c r="C2199" t="s">
        <v>6550</v>
      </c>
      <c r="D2199">
        <v>-37.627000000000002</v>
      </c>
      <c r="E2199">
        <v>144.929</v>
      </c>
      <c r="F2199">
        <v>3064</v>
      </c>
      <c r="G2199" t="s">
        <v>12</v>
      </c>
      <c r="H2199" t="s">
        <v>6551</v>
      </c>
      <c r="I2199">
        <v>425</v>
      </c>
      <c r="J2199">
        <v>130</v>
      </c>
      <c r="K2199">
        <v>239</v>
      </c>
      <c r="L2199">
        <v>220</v>
      </c>
      <c r="M2199">
        <v>533</v>
      </c>
      <c r="N2199">
        <v>100</v>
      </c>
      <c r="O2199">
        <v>644</v>
      </c>
      <c r="P2199">
        <v>60</v>
      </c>
      <c r="Q2199">
        <v>137</v>
      </c>
    </row>
    <row r="2200" spans="1:17" x14ac:dyDescent="0.25">
      <c r="A2200">
        <v>698</v>
      </c>
      <c r="B2200" t="s">
        <v>6552</v>
      </c>
      <c r="C2200" t="s">
        <v>6553</v>
      </c>
      <c r="D2200">
        <v>-37.298904</v>
      </c>
      <c r="E2200">
        <v>145.82837950000001</v>
      </c>
      <c r="F2200">
        <v>3712</v>
      </c>
      <c r="G2200" t="s">
        <v>12</v>
      </c>
      <c r="H2200" t="s">
        <v>6554</v>
      </c>
      <c r="I2200">
        <v>0</v>
      </c>
      <c r="J2200">
        <v>0</v>
      </c>
      <c r="K2200">
        <v>0</v>
      </c>
      <c r="L2200" t="e">
        <v>#N/A</v>
      </c>
      <c r="M2200" t="e">
        <v>#N/A</v>
      </c>
      <c r="N2200" t="e">
        <v>#N/A</v>
      </c>
      <c r="O2200" t="e">
        <v>#N/A</v>
      </c>
      <c r="P2200" t="e">
        <v>#N/A</v>
      </c>
      <c r="Q2200" t="e">
        <v>#N/A</v>
      </c>
    </row>
    <row r="2201" spans="1:17" x14ac:dyDescent="0.25">
      <c r="A2201">
        <v>699</v>
      </c>
      <c r="B2201" t="s">
        <v>6555</v>
      </c>
      <c r="C2201" t="s">
        <v>6556</v>
      </c>
      <c r="D2201">
        <v>-38.435830099999997</v>
      </c>
      <c r="E2201">
        <v>145.91915399999999</v>
      </c>
      <c r="F2201">
        <v>3953</v>
      </c>
      <c r="G2201" t="s">
        <v>12</v>
      </c>
      <c r="H2201" t="s">
        <v>6557</v>
      </c>
      <c r="I2201">
        <v>0</v>
      </c>
      <c r="J2201">
        <v>0</v>
      </c>
      <c r="K2201">
        <v>0</v>
      </c>
      <c r="L2201" t="e">
        <v>#N/A</v>
      </c>
      <c r="M2201" t="e">
        <v>#N/A</v>
      </c>
      <c r="N2201" t="e">
        <v>#N/A</v>
      </c>
      <c r="O2201" t="e">
        <v>#N/A</v>
      </c>
      <c r="P2201" t="e">
        <v>#N/A</v>
      </c>
      <c r="Q2201" t="e">
        <v>#N/A</v>
      </c>
    </row>
    <row r="2202" spans="1:17" x14ac:dyDescent="0.25">
      <c r="A2202">
        <v>700</v>
      </c>
      <c r="B2202" t="s">
        <v>6558</v>
      </c>
      <c r="C2202" t="s">
        <v>6559</v>
      </c>
      <c r="D2202">
        <v>-36.926269699999999</v>
      </c>
      <c r="E2202">
        <v>145.50325219999999</v>
      </c>
      <c r="F2202">
        <v>3666</v>
      </c>
      <c r="G2202" t="s">
        <v>12</v>
      </c>
      <c r="H2202" t="s">
        <v>6560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 x14ac:dyDescent="0.25">
      <c r="A2203">
        <v>701</v>
      </c>
      <c r="B2203" t="s">
        <v>6561</v>
      </c>
      <c r="C2203" t="s">
        <v>6562</v>
      </c>
      <c r="D2203">
        <v>-36.531356600000002</v>
      </c>
      <c r="E2203">
        <v>147.04796160000001</v>
      </c>
      <c r="F2203">
        <v>3691</v>
      </c>
      <c r="G2203" t="s">
        <v>12</v>
      </c>
      <c r="H2203" t="s">
        <v>6563</v>
      </c>
      <c r="I2203">
        <v>0</v>
      </c>
      <c r="J2203">
        <v>0</v>
      </c>
      <c r="K2203">
        <v>0</v>
      </c>
      <c r="L2203" t="e">
        <v>#N/A</v>
      </c>
      <c r="M2203" t="e">
        <v>#N/A</v>
      </c>
      <c r="N2203" t="e">
        <v>#N/A</v>
      </c>
      <c r="O2203" t="e">
        <v>#N/A</v>
      </c>
      <c r="P2203" t="e">
        <v>#N/A</v>
      </c>
      <c r="Q2203" t="e">
        <v>#N/A</v>
      </c>
    </row>
    <row r="2204" spans="1:17" x14ac:dyDescent="0.25">
      <c r="A2204">
        <v>702</v>
      </c>
      <c r="B2204" t="s">
        <v>6564</v>
      </c>
      <c r="C2204" t="s">
        <v>6565</v>
      </c>
      <c r="D2204">
        <v>-36.519213999999998</v>
      </c>
      <c r="E2204">
        <v>144.6238907</v>
      </c>
      <c r="F2204">
        <v>3558</v>
      </c>
      <c r="G2204" t="s">
        <v>12</v>
      </c>
      <c r="H2204" t="s">
        <v>6566</v>
      </c>
      <c r="I2204">
        <v>0</v>
      </c>
      <c r="J2204">
        <v>0</v>
      </c>
      <c r="K2204">
        <v>0</v>
      </c>
      <c r="L2204" t="e">
        <v>#N/A</v>
      </c>
      <c r="M2204" t="e">
        <v>#N/A</v>
      </c>
      <c r="N2204" t="e">
        <v>#N/A</v>
      </c>
      <c r="O2204" t="e">
        <v>#N/A</v>
      </c>
      <c r="P2204" t="e">
        <v>#N/A</v>
      </c>
      <c r="Q2204" t="e">
        <v>#N/A</v>
      </c>
    </row>
    <row r="2205" spans="1:17" x14ac:dyDescent="0.25">
      <c r="A2205">
        <v>703</v>
      </c>
      <c r="B2205" t="s">
        <v>6567</v>
      </c>
      <c r="C2205" t="s">
        <v>6568</v>
      </c>
      <c r="D2205">
        <v>-36.594358200000002</v>
      </c>
      <c r="E2205">
        <v>142.65000219999999</v>
      </c>
      <c r="F2205">
        <v>3388</v>
      </c>
      <c r="G2205" t="s">
        <v>12</v>
      </c>
      <c r="H2205" t="s">
        <v>6569</v>
      </c>
      <c r="I2205">
        <v>0</v>
      </c>
      <c r="J2205">
        <v>0</v>
      </c>
      <c r="K2205">
        <v>8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>
        <v>704</v>
      </c>
      <c r="B2206" t="s">
        <v>6570</v>
      </c>
      <c r="C2206" t="s">
        <v>6571</v>
      </c>
      <c r="D2206">
        <v>-36.626523499999998</v>
      </c>
      <c r="E2206">
        <v>145.06725510000001</v>
      </c>
      <c r="F2206">
        <v>3612</v>
      </c>
      <c r="G2206" t="s">
        <v>12</v>
      </c>
      <c r="H2206" t="s">
        <v>6572</v>
      </c>
      <c r="I2206">
        <v>5</v>
      </c>
      <c r="J2206">
        <v>0</v>
      </c>
      <c r="K2206">
        <v>0</v>
      </c>
      <c r="L2206">
        <v>0</v>
      </c>
      <c r="M2206">
        <v>9</v>
      </c>
      <c r="N2206">
        <v>0</v>
      </c>
      <c r="O2206">
        <v>7</v>
      </c>
      <c r="P2206">
        <v>0</v>
      </c>
      <c r="Q2206">
        <v>0</v>
      </c>
    </row>
    <row r="2207" spans="1:17" x14ac:dyDescent="0.25">
      <c r="A2207">
        <v>705</v>
      </c>
      <c r="B2207" t="s">
        <v>6573</v>
      </c>
      <c r="C2207" t="s">
        <v>6574</v>
      </c>
      <c r="D2207">
        <v>-38.024132999999999</v>
      </c>
      <c r="E2207">
        <v>144.1909483</v>
      </c>
      <c r="F2207">
        <v>3331</v>
      </c>
      <c r="G2207" t="s">
        <v>12</v>
      </c>
      <c r="H2207" t="s">
        <v>6575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 t="e">
        <v>#N/A</v>
      </c>
      <c r="P2207" t="e">
        <v>#N/A</v>
      </c>
      <c r="Q2207" t="e">
        <v>#N/A</v>
      </c>
    </row>
    <row r="2208" spans="1:17" x14ac:dyDescent="0.25">
      <c r="A2208">
        <v>706</v>
      </c>
      <c r="B2208" t="s">
        <v>6576</v>
      </c>
      <c r="C2208" t="s">
        <v>6577</v>
      </c>
      <c r="D2208">
        <v>-36.055556000000003</v>
      </c>
      <c r="E2208">
        <v>146.46250000000001</v>
      </c>
      <c r="F2208">
        <v>3685</v>
      </c>
      <c r="G2208" t="s">
        <v>12</v>
      </c>
      <c r="H2208" t="s">
        <v>6578</v>
      </c>
      <c r="I2208">
        <v>4</v>
      </c>
      <c r="J2208">
        <v>0</v>
      </c>
      <c r="K2208">
        <v>0</v>
      </c>
      <c r="L2208">
        <v>0</v>
      </c>
      <c r="M2208">
        <v>7</v>
      </c>
      <c r="N2208">
        <v>0</v>
      </c>
      <c r="O2208">
        <v>4</v>
      </c>
      <c r="P2208">
        <v>0</v>
      </c>
      <c r="Q2208">
        <v>0</v>
      </c>
    </row>
    <row r="2209" spans="1:17" x14ac:dyDescent="0.25">
      <c r="A2209">
        <v>707</v>
      </c>
      <c r="B2209" t="s">
        <v>6579</v>
      </c>
      <c r="C2209" t="s">
        <v>6580</v>
      </c>
      <c r="D2209">
        <v>-38.351693400000002</v>
      </c>
      <c r="E2209">
        <v>142.4632154</v>
      </c>
      <c r="F2209">
        <v>3280</v>
      </c>
      <c r="G2209" t="s">
        <v>12</v>
      </c>
      <c r="H2209" t="s">
        <v>6581</v>
      </c>
      <c r="I2209">
        <v>0</v>
      </c>
      <c r="J2209">
        <v>0</v>
      </c>
      <c r="K2209">
        <v>0</v>
      </c>
      <c r="L2209" t="e">
        <v>#N/A</v>
      </c>
      <c r="M2209" t="e">
        <v>#N/A</v>
      </c>
      <c r="N2209" t="e">
        <v>#N/A</v>
      </c>
      <c r="O2209" t="e">
        <v>#N/A</v>
      </c>
      <c r="P2209" t="e">
        <v>#N/A</v>
      </c>
      <c r="Q2209" t="e">
        <v>#N/A</v>
      </c>
    </row>
    <row r="2210" spans="1:17" x14ac:dyDescent="0.25">
      <c r="A2210">
        <v>708</v>
      </c>
      <c r="B2210" t="s">
        <v>6582</v>
      </c>
      <c r="C2210" t="s">
        <v>6583</v>
      </c>
      <c r="D2210">
        <v>-38.499399400000001</v>
      </c>
      <c r="E2210">
        <v>145.59126929999999</v>
      </c>
      <c r="F2210">
        <v>3992</v>
      </c>
      <c r="G2210" t="s">
        <v>12</v>
      </c>
      <c r="H2210" t="s">
        <v>6584</v>
      </c>
      <c r="I2210">
        <v>0</v>
      </c>
      <c r="J2210">
        <v>0</v>
      </c>
      <c r="K2210">
        <v>0</v>
      </c>
      <c r="L2210" t="e">
        <v>#N/A</v>
      </c>
      <c r="M2210" t="e">
        <v>#N/A</v>
      </c>
      <c r="N2210" t="e">
        <v>#N/A</v>
      </c>
      <c r="O2210" t="e">
        <v>#N/A</v>
      </c>
      <c r="P2210" t="e">
        <v>#N/A</v>
      </c>
      <c r="Q2210" t="e">
        <v>#N/A</v>
      </c>
    </row>
    <row r="2211" spans="1:17" x14ac:dyDescent="0.25">
      <c r="A2211">
        <v>709</v>
      </c>
      <c r="B2211" t="s">
        <v>6585</v>
      </c>
      <c r="C2211" t="s">
        <v>6586</v>
      </c>
      <c r="D2211">
        <v>-38.377000000000002</v>
      </c>
      <c r="E2211">
        <v>144.83799999999999</v>
      </c>
      <c r="F2211">
        <v>3941</v>
      </c>
      <c r="G2211" t="s">
        <v>12</v>
      </c>
      <c r="H2211" t="s">
        <v>6587</v>
      </c>
      <c r="I2211">
        <v>209</v>
      </c>
      <c r="J2211">
        <v>11</v>
      </c>
      <c r="K2211">
        <v>0</v>
      </c>
      <c r="L2211">
        <v>0</v>
      </c>
      <c r="M2211">
        <v>208</v>
      </c>
      <c r="N2211">
        <v>10</v>
      </c>
      <c r="O2211">
        <v>209</v>
      </c>
      <c r="P2211">
        <v>10</v>
      </c>
      <c r="Q2211">
        <v>0</v>
      </c>
    </row>
    <row r="2212" spans="1:17" x14ac:dyDescent="0.25">
      <c r="A2212">
        <v>710</v>
      </c>
      <c r="B2212" t="s">
        <v>6588</v>
      </c>
      <c r="C2212" t="s">
        <v>6589</v>
      </c>
      <c r="D2212">
        <v>-38.15</v>
      </c>
      <c r="E2212">
        <v>145.45599999999999</v>
      </c>
      <c r="F2212">
        <v>3810</v>
      </c>
      <c r="G2212" t="s">
        <v>12</v>
      </c>
      <c r="H2212" t="s">
        <v>6590</v>
      </c>
      <c r="I2212">
        <v>0</v>
      </c>
      <c r="J2212">
        <v>0</v>
      </c>
      <c r="K2212">
        <v>0</v>
      </c>
      <c r="L2212" t="e">
        <v>#N/A</v>
      </c>
      <c r="M2212" t="e">
        <v>#N/A</v>
      </c>
      <c r="N2212" t="e">
        <v>#N/A</v>
      </c>
      <c r="O2212" t="e">
        <v>#N/A</v>
      </c>
      <c r="P2212" t="e">
        <v>#N/A</v>
      </c>
      <c r="Q2212" t="e">
        <v>#N/A</v>
      </c>
    </row>
    <row r="2213" spans="1:17" x14ac:dyDescent="0.25">
      <c r="A2213">
        <v>711</v>
      </c>
      <c r="B2213" t="s">
        <v>6591</v>
      </c>
      <c r="C2213" t="s">
        <v>6592</v>
      </c>
      <c r="D2213">
        <v>-38.322000000000003</v>
      </c>
      <c r="E2213">
        <v>144.98599999999999</v>
      </c>
      <c r="F2213">
        <v>3936</v>
      </c>
      <c r="G2213" t="s">
        <v>12</v>
      </c>
      <c r="H2213" t="s">
        <v>6593</v>
      </c>
      <c r="I2213">
        <v>119</v>
      </c>
      <c r="J2213">
        <v>3</v>
      </c>
      <c r="K2213">
        <v>0</v>
      </c>
      <c r="L2213">
        <v>3</v>
      </c>
      <c r="M2213">
        <v>112</v>
      </c>
      <c r="N2213">
        <v>0</v>
      </c>
      <c r="O2213" t="e">
        <v>#N/A</v>
      </c>
      <c r="P2213" t="e">
        <v>#N/A</v>
      </c>
      <c r="Q2213" t="e">
        <v>#N/A</v>
      </c>
    </row>
    <row r="2214" spans="1:17" x14ac:dyDescent="0.25">
      <c r="A2214">
        <v>712</v>
      </c>
      <c r="B2214" t="s">
        <v>6594</v>
      </c>
      <c r="C2214" t="s">
        <v>6595</v>
      </c>
      <c r="D2214">
        <v>-37.393455199999998</v>
      </c>
      <c r="E2214">
        <v>144.1120358</v>
      </c>
      <c r="F2214">
        <v>3461</v>
      </c>
      <c r="G2214" t="s">
        <v>12</v>
      </c>
      <c r="H2214" t="s">
        <v>6596</v>
      </c>
      <c r="I2214">
        <v>0</v>
      </c>
      <c r="J2214">
        <v>0</v>
      </c>
      <c r="K2214">
        <v>0</v>
      </c>
      <c r="L2214" t="e">
        <v>#N/A</v>
      </c>
      <c r="M2214" t="e">
        <v>#N/A</v>
      </c>
      <c r="N2214" t="e">
        <v>#N/A</v>
      </c>
      <c r="O2214" t="e">
        <v>#N/A</v>
      </c>
      <c r="P2214" t="e">
        <v>#N/A</v>
      </c>
      <c r="Q2214" t="e">
        <v>#N/A</v>
      </c>
    </row>
    <row r="2215" spans="1:17" x14ac:dyDescent="0.25">
      <c r="A2215">
        <v>713</v>
      </c>
      <c r="B2215" t="s">
        <v>6597</v>
      </c>
      <c r="C2215" t="s">
        <v>6598</v>
      </c>
      <c r="D2215">
        <v>-36.70346</v>
      </c>
      <c r="E2215">
        <v>144.23201789999999</v>
      </c>
      <c r="F2215">
        <v>3556</v>
      </c>
      <c r="G2215" t="s">
        <v>12</v>
      </c>
      <c r="H2215" t="s">
        <v>6599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>
        <v>714</v>
      </c>
      <c r="B2216" t="s">
        <v>6600</v>
      </c>
      <c r="C2216" t="s">
        <v>6601</v>
      </c>
      <c r="D2216">
        <v>-37.358531499999998</v>
      </c>
      <c r="E2216">
        <v>144.12566100000001</v>
      </c>
      <c r="F2216">
        <v>3461</v>
      </c>
      <c r="G2216" t="s">
        <v>12</v>
      </c>
      <c r="H2216" t="s">
        <v>6602</v>
      </c>
      <c r="I2216">
        <v>0</v>
      </c>
      <c r="J2216">
        <v>0</v>
      </c>
      <c r="K2216">
        <v>0</v>
      </c>
      <c r="L2216" t="e">
        <v>#N/A</v>
      </c>
      <c r="M2216" t="e">
        <v>#N/A</v>
      </c>
      <c r="N2216" t="e">
        <v>#N/A</v>
      </c>
      <c r="O2216" t="e">
        <v>#N/A</v>
      </c>
      <c r="P2216" t="e">
        <v>#N/A</v>
      </c>
      <c r="Q2216" t="e">
        <v>#N/A</v>
      </c>
    </row>
    <row r="2217" spans="1:17" x14ac:dyDescent="0.25">
      <c r="A2217">
        <v>715</v>
      </c>
      <c r="B2217" t="s">
        <v>6603</v>
      </c>
      <c r="C2217" t="s">
        <v>6604</v>
      </c>
      <c r="D2217">
        <v>-38.1026004</v>
      </c>
      <c r="E2217">
        <v>147.073027</v>
      </c>
      <c r="F2217">
        <v>3850</v>
      </c>
      <c r="G2217" t="s">
        <v>12</v>
      </c>
      <c r="H2217" t="s">
        <v>6605</v>
      </c>
      <c r="I2217">
        <v>50</v>
      </c>
      <c r="J2217">
        <v>86</v>
      </c>
      <c r="K2217">
        <v>33</v>
      </c>
      <c r="L2217">
        <v>20</v>
      </c>
      <c r="M2217">
        <v>50</v>
      </c>
      <c r="N2217">
        <v>43</v>
      </c>
      <c r="O2217">
        <v>63</v>
      </c>
      <c r="P2217">
        <v>22</v>
      </c>
      <c r="Q2217">
        <v>7</v>
      </c>
    </row>
    <row r="2218" spans="1:17" x14ac:dyDescent="0.25">
      <c r="A2218">
        <v>716</v>
      </c>
      <c r="B2218" t="s">
        <v>6606</v>
      </c>
      <c r="C2218" t="s">
        <v>6607</v>
      </c>
      <c r="D2218">
        <v>-36.5024066</v>
      </c>
      <c r="E2218">
        <v>143.96979400000001</v>
      </c>
      <c r="F2218">
        <v>3517</v>
      </c>
      <c r="G2218" t="s">
        <v>12</v>
      </c>
      <c r="H2218" t="s">
        <v>6608</v>
      </c>
      <c r="I2218">
        <v>0</v>
      </c>
      <c r="J2218">
        <v>0</v>
      </c>
      <c r="K2218">
        <v>0</v>
      </c>
      <c r="L2218" t="e">
        <v>#N/A</v>
      </c>
      <c r="M2218" t="e">
        <v>#N/A</v>
      </c>
      <c r="N2218" t="e">
        <v>#N/A</v>
      </c>
      <c r="O2218">
        <v>0</v>
      </c>
      <c r="P2218">
        <v>0</v>
      </c>
      <c r="Q2218">
        <v>0</v>
      </c>
    </row>
    <row r="2219" spans="1:17" x14ac:dyDescent="0.25">
      <c r="A2219">
        <v>717</v>
      </c>
      <c r="B2219" t="s">
        <v>6609</v>
      </c>
      <c r="C2219" t="s">
        <v>6610</v>
      </c>
      <c r="D2219">
        <v>-36.809059300000001</v>
      </c>
      <c r="E2219">
        <v>146.07029800000001</v>
      </c>
      <c r="F2219">
        <v>3673</v>
      </c>
      <c r="G2219" t="s">
        <v>12</v>
      </c>
      <c r="H2219" t="s">
        <v>6611</v>
      </c>
      <c r="I2219">
        <v>0</v>
      </c>
      <c r="J2219">
        <v>0</v>
      </c>
      <c r="K2219">
        <v>0</v>
      </c>
      <c r="L2219" t="e">
        <v>#N/A</v>
      </c>
      <c r="M2219" t="e">
        <v>#N/A</v>
      </c>
      <c r="N2219" t="e">
        <v>#N/A</v>
      </c>
      <c r="O2219" t="e">
        <v>#N/A</v>
      </c>
      <c r="P2219" t="e">
        <v>#N/A</v>
      </c>
      <c r="Q2219" t="e">
        <v>#N/A</v>
      </c>
    </row>
    <row r="2220" spans="1:17" x14ac:dyDescent="0.25">
      <c r="A2220">
        <v>718</v>
      </c>
      <c r="B2220" t="s">
        <v>6612</v>
      </c>
      <c r="C2220" t="s">
        <v>6613</v>
      </c>
      <c r="D2220">
        <v>-38.525424700000002</v>
      </c>
      <c r="E2220">
        <v>145.3768484</v>
      </c>
      <c r="F2220">
        <v>3925</v>
      </c>
      <c r="G2220" t="s">
        <v>12</v>
      </c>
      <c r="H2220" t="s">
        <v>6614</v>
      </c>
      <c r="I2220">
        <v>3</v>
      </c>
      <c r="J2220">
        <v>8</v>
      </c>
      <c r="K2220">
        <v>0</v>
      </c>
      <c r="L2220">
        <v>0</v>
      </c>
      <c r="M2220">
        <v>3</v>
      </c>
      <c r="N2220">
        <v>3</v>
      </c>
      <c r="O2220" t="e">
        <v>#N/A</v>
      </c>
      <c r="P2220" t="e">
        <v>#N/A</v>
      </c>
      <c r="Q2220" t="e">
        <v>#N/A</v>
      </c>
    </row>
    <row r="2221" spans="1:17" x14ac:dyDescent="0.25">
      <c r="A2221">
        <v>719</v>
      </c>
      <c r="B2221" t="s">
        <v>6615</v>
      </c>
      <c r="C2221" t="s">
        <v>6616</v>
      </c>
      <c r="D2221">
        <v>-37.598607700000002</v>
      </c>
      <c r="E2221">
        <v>141.47756620000001</v>
      </c>
      <c r="F2221">
        <v>3312</v>
      </c>
      <c r="G2221" t="s">
        <v>12</v>
      </c>
      <c r="H2221" t="s">
        <v>6617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t="e">
        <v>#N/A</v>
      </c>
      <c r="P2221" t="e">
        <v>#N/A</v>
      </c>
      <c r="Q2221" t="e">
        <v>#N/A</v>
      </c>
    </row>
    <row r="2222" spans="1:17" x14ac:dyDescent="0.25">
      <c r="A2222">
        <v>720</v>
      </c>
      <c r="B2222" t="s">
        <v>6618</v>
      </c>
      <c r="C2222" t="s">
        <v>6619</v>
      </c>
      <c r="D2222">
        <v>-35.738596200000003</v>
      </c>
      <c r="E2222">
        <v>143.68944189999999</v>
      </c>
      <c r="F2222">
        <v>3579</v>
      </c>
      <c r="G2222" t="s">
        <v>12</v>
      </c>
      <c r="H2222" t="s">
        <v>6620</v>
      </c>
      <c r="I2222">
        <v>0</v>
      </c>
      <c r="J2222">
        <v>0</v>
      </c>
      <c r="K2222">
        <v>0</v>
      </c>
      <c r="L2222" t="e">
        <v>#N/A</v>
      </c>
      <c r="M2222" t="e">
        <v>#N/A</v>
      </c>
      <c r="N2222" t="e">
        <v>#N/A</v>
      </c>
      <c r="O2222" t="e">
        <v>#N/A</v>
      </c>
      <c r="P2222" t="e">
        <v>#N/A</v>
      </c>
      <c r="Q2222" t="e">
        <v>#N/A</v>
      </c>
    </row>
    <row r="2223" spans="1:17" x14ac:dyDescent="0.25">
      <c r="A2223">
        <v>721</v>
      </c>
      <c r="B2223" t="s">
        <v>6621</v>
      </c>
      <c r="C2223" t="s">
        <v>6622</v>
      </c>
      <c r="D2223">
        <v>-38.081000000000003</v>
      </c>
      <c r="E2223">
        <v>145.20699999999999</v>
      </c>
      <c r="F2223">
        <v>3977</v>
      </c>
      <c r="G2223" t="s">
        <v>12</v>
      </c>
      <c r="H2223" t="s">
        <v>6623</v>
      </c>
      <c r="I2223">
        <v>28</v>
      </c>
      <c r="J2223">
        <v>110</v>
      </c>
      <c r="K2223">
        <v>48</v>
      </c>
      <c r="L2223">
        <v>21</v>
      </c>
      <c r="M2223">
        <v>11</v>
      </c>
      <c r="N2223">
        <v>23</v>
      </c>
      <c r="O2223" t="e">
        <v>#N/A</v>
      </c>
      <c r="P2223" t="e">
        <v>#N/A</v>
      </c>
      <c r="Q2223" t="e">
        <v>#N/A</v>
      </c>
    </row>
    <row r="2224" spans="1:17" x14ac:dyDescent="0.25">
      <c r="A2224">
        <v>722</v>
      </c>
      <c r="B2224" t="s">
        <v>6624</v>
      </c>
      <c r="C2224" t="s">
        <v>6625</v>
      </c>
      <c r="D2224">
        <v>-37.171381799999999</v>
      </c>
      <c r="E2224">
        <v>144.05319979999999</v>
      </c>
      <c r="F2224">
        <v>3462</v>
      </c>
      <c r="G2224" t="s">
        <v>12</v>
      </c>
      <c r="H2224" t="s">
        <v>6626</v>
      </c>
      <c r="I2224">
        <v>0</v>
      </c>
      <c r="J2224">
        <v>4</v>
      </c>
      <c r="K2224">
        <v>0</v>
      </c>
      <c r="L2224">
        <v>0</v>
      </c>
      <c r="M2224">
        <v>0</v>
      </c>
      <c r="N2224">
        <v>0</v>
      </c>
      <c r="O2224" t="e">
        <v>#N/A</v>
      </c>
      <c r="P2224" t="e">
        <v>#N/A</v>
      </c>
      <c r="Q2224" t="e">
        <v>#N/A</v>
      </c>
    </row>
    <row r="2225" spans="1:17" x14ac:dyDescent="0.25">
      <c r="A2225">
        <v>723</v>
      </c>
      <c r="B2225" t="s">
        <v>6627</v>
      </c>
      <c r="C2225" t="s">
        <v>6628</v>
      </c>
      <c r="D2225">
        <v>-37.952500000000001</v>
      </c>
      <c r="E2225">
        <v>145.01231100000001</v>
      </c>
      <c r="F2225">
        <v>3191</v>
      </c>
      <c r="G2225" t="s">
        <v>12</v>
      </c>
      <c r="H2225" t="s">
        <v>6629</v>
      </c>
      <c r="I2225">
        <v>121</v>
      </c>
      <c r="J2225">
        <v>110</v>
      </c>
      <c r="K2225">
        <v>10</v>
      </c>
      <c r="L2225">
        <v>6</v>
      </c>
      <c r="M2225">
        <v>110</v>
      </c>
      <c r="N2225">
        <v>25</v>
      </c>
      <c r="O2225" t="e">
        <v>#N/A</v>
      </c>
      <c r="P2225" t="e">
        <v>#N/A</v>
      </c>
      <c r="Q2225" t="e">
        <v>#N/A</v>
      </c>
    </row>
    <row r="2226" spans="1:17" x14ac:dyDescent="0.25">
      <c r="A2226">
        <v>724</v>
      </c>
      <c r="B2226" t="s">
        <v>6630</v>
      </c>
      <c r="C2226" t="s">
        <v>6631</v>
      </c>
      <c r="D2226">
        <v>-36.358142800000003</v>
      </c>
      <c r="E2226">
        <v>147.13162199999999</v>
      </c>
      <c r="F2226">
        <v>3695</v>
      </c>
      <c r="G2226" t="s">
        <v>12</v>
      </c>
      <c r="H2226" t="s">
        <v>6632</v>
      </c>
      <c r="I2226">
        <v>0</v>
      </c>
      <c r="J2226">
        <v>0</v>
      </c>
      <c r="K2226">
        <v>0</v>
      </c>
      <c r="L2226" t="e">
        <v>#N/A</v>
      </c>
      <c r="M2226" t="e">
        <v>#N/A</v>
      </c>
      <c r="N2226" t="e">
        <v>#N/A</v>
      </c>
      <c r="O2226" t="e">
        <v>#N/A</v>
      </c>
      <c r="P2226" t="e">
        <v>#N/A</v>
      </c>
      <c r="Q2226" t="e">
        <v>#N/A</v>
      </c>
    </row>
    <row r="2227" spans="1:17" x14ac:dyDescent="0.25">
      <c r="A2227">
        <v>725</v>
      </c>
      <c r="B2227" t="s">
        <v>6633</v>
      </c>
      <c r="C2227" t="s">
        <v>6634</v>
      </c>
      <c r="D2227">
        <v>-38.8256023</v>
      </c>
      <c r="E2227">
        <v>146.13410400000001</v>
      </c>
      <c r="F2227">
        <v>3959</v>
      </c>
      <c r="G2227" t="s">
        <v>12</v>
      </c>
      <c r="H2227" t="s">
        <v>6635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t="e">
        <v>#N/A</v>
      </c>
      <c r="P2227" t="e">
        <v>#N/A</v>
      </c>
      <c r="Q2227" t="e">
        <v>#N/A</v>
      </c>
    </row>
    <row r="2228" spans="1:17" x14ac:dyDescent="0.25">
      <c r="A2228">
        <v>726</v>
      </c>
      <c r="B2228" t="s">
        <v>6636</v>
      </c>
      <c r="C2228" t="s">
        <v>6637</v>
      </c>
      <c r="D2228">
        <v>-37.586359000000002</v>
      </c>
      <c r="E2228">
        <v>146.7389585</v>
      </c>
      <c r="F2228">
        <v>3858</v>
      </c>
      <c r="G2228" t="s">
        <v>12</v>
      </c>
      <c r="H2228" t="s">
        <v>6638</v>
      </c>
      <c r="I2228">
        <v>0</v>
      </c>
      <c r="J2228">
        <v>0</v>
      </c>
      <c r="K2228">
        <v>0</v>
      </c>
      <c r="L2228" t="e">
        <v>#N/A</v>
      </c>
      <c r="M2228" t="e">
        <v>#N/A</v>
      </c>
      <c r="N2228" t="e">
        <v>#N/A</v>
      </c>
      <c r="O2228" t="e">
        <v>#N/A</v>
      </c>
      <c r="P2228" t="e">
        <v>#N/A</v>
      </c>
      <c r="Q2228" t="e">
        <v>#N/A</v>
      </c>
    </row>
    <row r="2229" spans="1:17" x14ac:dyDescent="0.25">
      <c r="A2229">
        <v>727</v>
      </c>
      <c r="B2229" t="s">
        <v>6639</v>
      </c>
      <c r="C2229" t="s">
        <v>6640</v>
      </c>
      <c r="D2229">
        <v>-37.743871800000001</v>
      </c>
      <c r="E2229">
        <v>147.76864610000001</v>
      </c>
      <c r="F2229">
        <v>3875</v>
      </c>
      <c r="G2229" t="s">
        <v>12</v>
      </c>
      <c r="H2229" t="s">
        <v>6641</v>
      </c>
      <c r="I2229">
        <v>4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>
        <v>728</v>
      </c>
      <c r="B2230" t="s">
        <v>6642</v>
      </c>
      <c r="C2230" t="s">
        <v>6643</v>
      </c>
      <c r="D2230">
        <v>-37.869999999999997</v>
      </c>
      <c r="E2230">
        <v>145.35388900000001</v>
      </c>
      <c r="F2230">
        <v>3787</v>
      </c>
      <c r="G2230" t="s">
        <v>12</v>
      </c>
      <c r="H2230" t="s">
        <v>6644</v>
      </c>
      <c r="I2230">
        <v>6</v>
      </c>
      <c r="J2230">
        <v>3</v>
      </c>
      <c r="K2230">
        <v>0</v>
      </c>
      <c r="L2230">
        <v>0</v>
      </c>
      <c r="M2230">
        <v>11</v>
      </c>
      <c r="N2230">
        <v>0</v>
      </c>
      <c r="O2230" t="e">
        <v>#N/A</v>
      </c>
      <c r="P2230" t="e">
        <v>#N/A</v>
      </c>
      <c r="Q2230" t="e">
        <v>#N/A</v>
      </c>
    </row>
    <row r="2231" spans="1:17" x14ac:dyDescent="0.25">
      <c r="A2231">
        <v>729</v>
      </c>
      <c r="B2231" t="s">
        <v>6645</v>
      </c>
      <c r="C2231" t="s">
        <v>6646</v>
      </c>
      <c r="D2231">
        <v>-37.119218400000001</v>
      </c>
      <c r="E2231">
        <v>146.36563810000001</v>
      </c>
      <c r="F2231">
        <v>3723</v>
      </c>
      <c r="G2231" t="s">
        <v>12</v>
      </c>
      <c r="H2231" t="s">
        <v>6647</v>
      </c>
      <c r="I2231">
        <v>0</v>
      </c>
      <c r="J2231">
        <v>0</v>
      </c>
      <c r="K2231">
        <v>0</v>
      </c>
      <c r="L2231" t="e">
        <v>#N/A</v>
      </c>
      <c r="M2231" t="e">
        <v>#N/A</v>
      </c>
      <c r="N2231" t="e">
        <v>#N/A</v>
      </c>
      <c r="O2231">
        <v>0</v>
      </c>
      <c r="P2231">
        <v>0</v>
      </c>
      <c r="Q2231">
        <v>0</v>
      </c>
    </row>
    <row r="2232" spans="1:17" x14ac:dyDescent="0.25">
      <c r="A2232">
        <v>730</v>
      </c>
      <c r="B2232" t="s">
        <v>6648</v>
      </c>
      <c r="C2232" t="s">
        <v>6649</v>
      </c>
      <c r="D2232">
        <v>-37.678333000000002</v>
      </c>
      <c r="E2232">
        <v>143.67611099999999</v>
      </c>
      <c r="F2232">
        <v>3351</v>
      </c>
      <c r="G2232" t="s">
        <v>12</v>
      </c>
      <c r="H2232" t="s">
        <v>6650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3</v>
      </c>
      <c r="P2232">
        <v>0</v>
      </c>
      <c r="Q2232">
        <v>0</v>
      </c>
    </row>
    <row r="2233" spans="1:17" x14ac:dyDescent="0.25">
      <c r="A2233">
        <v>731</v>
      </c>
      <c r="B2233" t="s">
        <v>6651</v>
      </c>
      <c r="C2233" t="s">
        <v>6652</v>
      </c>
      <c r="D2233">
        <v>-37.893999999999998</v>
      </c>
      <c r="E2233">
        <v>145.23400000000001</v>
      </c>
      <c r="F2233">
        <v>3179</v>
      </c>
      <c r="G2233" t="s">
        <v>12</v>
      </c>
      <c r="H2233" t="s">
        <v>6653</v>
      </c>
      <c r="I2233">
        <v>49</v>
      </c>
      <c r="J2233">
        <v>415</v>
      </c>
      <c r="K2233">
        <v>79</v>
      </c>
      <c r="L2233">
        <v>62</v>
      </c>
      <c r="M2233">
        <v>67</v>
      </c>
      <c r="N2233">
        <v>232</v>
      </c>
      <c r="O2233">
        <v>66</v>
      </c>
      <c r="P2233">
        <v>113</v>
      </c>
      <c r="Q2233">
        <v>28</v>
      </c>
    </row>
    <row r="2234" spans="1:17" x14ac:dyDescent="0.25">
      <c r="A2234">
        <v>732</v>
      </c>
      <c r="B2234" t="s">
        <v>6654</v>
      </c>
      <c r="C2234" t="s">
        <v>6655</v>
      </c>
      <c r="D2234">
        <v>-37.666666999999997</v>
      </c>
      <c r="E2234">
        <v>143.85</v>
      </c>
      <c r="F2234">
        <v>3352</v>
      </c>
      <c r="G2234" t="s">
        <v>12</v>
      </c>
      <c r="H2234" t="s">
        <v>6656</v>
      </c>
      <c r="I2234">
        <v>0</v>
      </c>
      <c r="J2234">
        <v>0</v>
      </c>
      <c r="K2234">
        <v>0</v>
      </c>
      <c r="L2234" t="e">
        <v>#N/A</v>
      </c>
      <c r="M2234" t="e">
        <v>#N/A</v>
      </c>
      <c r="N2234" t="e">
        <v>#N/A</v>
      </c>
      <c r="O2234" t="e">
        <v>#N/A</v>
      </c>
      <c r="P2234" t="e">
        <v>#N/A</v>
      </c>
      <c r="Q2234" t="e">
        <v>#N/A</v>
      </c>
    </row>
    <row r="2235" spans="1:17" x14ac:dyDescent="0.25">
      <c r="A2235">
        <v>733</v>
      </c>
      <c r="B2235" t="s">
        <v>6657</v>
      </c>
      <c r="C2235" t="s">
        <v>6658</v>
      </c>
      <c r="D2235">
        <v>-37.685555999999998</v>
      </c>
      <c r="E2235">
        <v>143.93888899999999</v>
      </c>
      <c r="F2235">
        <v>3352</v>
      </c>
      <c r="G2235" t="s">
        <v>12</v>
      </c>
      <c r="H2235" t="s">
        <v>6659</v>
      </c>
      <c r="I2235">
        <v>0</v>
      </c>
      <c r="J2235">
        <v>0</v>
      </c>
      <c r="K2235">
        <v>0</v>
      </c>
      <c r="L2235" t="e">
        <v>#N/A</v>
      </c>
      <c r="M2235" t="e">
        <v>#N/A</v>
      </c>
      <c r="N2235" t="e">
        <v>#N/A</v>
      </c>
      <c r="O2235" t="e">
        <v>#N/A</v>
      </c>
      <c r="P2235" t="e">
        <v>#N/A</v>
      </c>
      <c r="Q2235" t="e">
        <v>#N/A</v>
      </c>
    </row>
    <row r="2236" spans="1:17" x14ac:dyDescent="0.25">
      <c r="A2236">
        <v>734</v>
      </c>
      <c r="B2236" t="s">
        <v>6660</v>
      </c>
      <c r="C2236" t="s">
        <v>6661</v>
      </c>
      <c r="D2236">
        <v>-38.410871999999998</v>
      </c>
      <c r="E2236">
        <v>143.0778056</v>
      </c>
      <c r="F2236">
        <v>3267</v>
      </c>
      <c r="G2236" t="s">
        <v>12</v>
      </c>
      <c r="H2236" t="s">
        <v>6662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 t="e">
        <v>#N/A</v>
      </c>
      <c r="P2236" t="e">
        <v>#N/A</v>
      </c>
      <c r="Q2236" t="e">
        <v>#N/A</v>
      </c>
    </row>
    <row r="2237" spans="1:17" x14ac:dyDescent="0.25">
      <c r="A2237">
        <v>735</v>
      </c>
      <c r="B2237" t="s">
        <v>6663</v>
      </c>
      <c r="C2237" t="s">
        <v>6664</v>
      </c>
      <c r="D2237">
        <v>-35.505541299999997</v>
      </c>
      <c r="E2237">
        <v>142.85268959999999</v>
      </c>
      <c r="F2237">
        <v>3533</v>
      </c>
      <c r="G2237" t="s">
        <v>12</v>
      </c>
      <c r="H2237" t="s">
        <v>6665</v>
      </c>
      <c r="I2237">
        <v>0</v>
      </c>
      <c r="J2237">
        <v>3</v>
      </c>
      <c r="K2237">
        <v>0</v>
      </c>
      <c r="L2237">
        <v>0</v>
      </c>
      <c r="M2237">
        <v>3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>
        <v>736</v>
      </c>
      <c r="B2238" t="s">
        <v>6666</v>
      </c>
      <c r="C2238" t="s">
        <v>6667</v>
      </c>
      <c r="D2238">
        <v>-37.875999999999998</v>
      </c>
      <c r="E2238">
        <v>144.75800000000001</v>
      </c>
      <c r="F2238">
        <v>3028</v>
      </c>
      <c r="G2238" t="s">
        <v>12</v>
      </c>
      <c r="H2238" t="s">
        <v>6668</v>
      </c>
      <c r="I2238">
        <v>71</v>
      </c>
      <c r="J2238">
        <v>267</v>
      </c>
      <c r="K2238">
        <v>113</v>
      </c>
      <c r="L2238">
        <v>80</v>
      </c>
      <c r="M2238">
        <v>103</v>
      </c>
      <c r="N2238">
        <v>80</v>
      </c>
      <c r="O2238">
        <v>99</v>
      </c>
      <c r="P2238">
        <v>33</v>
      </c>
      <c r="Q2238">
        <v>26</v>
      </c>
    </row>
    <row r="2239" spans="1:17" x14ac:dyDescent="0.25">
      <c r="A2239">
        <v>737</v>
      </c>
      <c r="B2239" t="s">
        <v>6669</v>
      </c>
      <c r="C2239" t="s">
        <v>6670</v>
      </c>
      <c r="D2239">
        <v>-38.119450100000002</v>
      </c>
      <c r="E2239">
        <v>147.44021670000001</v>
      </c>
      <c r="F2239">
        <v>3851</v>
      </c>
      <c r="G2239" t="s">
        <v>12</v>
      </c>
      <c r="H2239" t="s">
        <v>6671</v>
      </c>
      <c r="I2239">
        <v>0</v>
      </c>
      <c r="J2239">
        <v>0</v>
      </c>
      <c r="K2239">
        <v>0</v>
      </c>
      <c r="L2239" t="e">
        <v>#N/A</v>
      </c>
      <c r="M2239" t="e">
        <v>#N/A</v>
      </c>
      <c r="N2239" t="e">
        <v>#N/A</v>
      </c>
      <c r="O2239" t="e">
        <v>#N/A</v>
      </c>
      <c r="P2239" t="e">
        <v>#N/A</v>
      </c>
      <c r="Q2239" t="e">
        <v>#N/A</v>
      </c>
    </row>
    <row r="2240" spans="1:17" x14ac:dyDescent="0.25">
      <c r="A2240">
        <v>738</v>
      </c>
      <c r="B2240" t="s">
        <v>6672</v>
      </c>
      <c r="C2240" t="s">
        <v>6673</v>
      </c>
      <c r="D2240">
        <v>-38.104999999999997</v>
      </c>
      <c r="E2240">
        <v>145.13200000000001</v>
      </c>
      <c r="F2240">
        <v>3198</v>
      </c>
      <c r="G2240" t="s">
        <v>12</v>
      </c>
      <c r="H2240" t="s">
        <v>6674</v>
      </c>
      <c r="I2240">
        <v>98</v>
      </c>
      <c r="J2240">
        <v>108</v>
      </c>
      <c r="K2240">
        <v>19</v>
      </c>
      <c r="L2240">
        <v>28</v>
      </c>
      <c r="M2240">
        <v>105</v>
      </c>
      <c r="N2240">
        <v>63</v>
      </c>
      <c r="O2240" t="e">
        <v>#N/A</v>
      </c>
      <c r="P2240" t="e">
        <v>#N/A</v>
      </c>
      <c r="Q2240" t="e">
        <v>#N/A</v>
      </c>
    </row>
    <row r="2241" spans="1:17" x14ac:dyDescent="0.25">
      <c r="A2241">
        <v>739</v>
      </c>
      <c r="B2241" t="s">
        <v>6675</v>
      </c>
      <c r="C2241" t="s">
        <v>6676</v>
      </c>
      <c r="D2241">
        <v>-37.868000000000002</v>
      </c>
      <c r="E2241">
        <v>144.84100000000001</v>
      </c>
      <c r="F2241">
        <v>3018</v>
      </c>
      <c r="G2241" t="s">
        <v>12</v>
      </c>
      <c r="H2241" t="s">
        <v>6677</v>
      </c>
      <c r="I2241">
        <v>42</v>
      </c>
      <c r="J2241">
        <v>12</v>
      </c>
      <c r="K2241">
        <v>0</v>
      </c>
      <c r="L2241">
        <v>6</v>
      </c>
      <c r="M2241">
        <v>42</v>
      </c>
      <c r="N2241">
        <v>24</v>
      </c>
      <c r="O2241">
        <v>57</v>
      </c>
      <c r="P2241">
        <v>7</v>
      </c>
      <c r="Q2241">
        <v>0</v>
      </c>
    </row>
    <row r="2242" spans="1:17" x14ac:dyDescent="0.25">
      <c r="A2242">
        <v>740</v>
      </c>
      <c r="B2242" t="s">
        <v>6678</v>
      </c>
      <c r="C2242" t="s">
        <v>6679</v>
      </c>
      <c r="D2242">
        <v>-38.293634500000003</v>
      </c>
      <c r="E2242">
        <v>147.14676929999999</v>
      </c>
      <c r="F2242">
        <v>3851</v>
      </c>
      <c r="G2242" t="s">
        <v>12</v>
      </c>
      <c r="H2242" t="s">
        <v>6680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>
        <v>741</v>
      </c>
      <c r="B2243" t="s">
        <v>6681</v>
      </c>
      <c r="C2243" t="s">
        <v>6682</v>
      </c>
      <c r="D2243">
        <v>-37.938063200000002</v>
      </c>
      <c r="E2243">
        <v>146.68435700000001</v>
      </c>
      <c r="F2243">
        <v>3858</v>
      </c>
      <c r="G2243" t="s">
        <v>12</v>
      </c>
      <c r="H2243" t="s">
        <v>6683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t="e">
        <v>#N/A</v>
      </c>
      <c r="P2243" t="e">
        <v>#N/A</v>
      </c>
      <c r="Q2243" t="e">
        <v>#N/A</v>
      </c>
    </row>
    <row r="2244" spans="1:17" x14ac:dyDescent="0.25">
      <c r="A2244">
        <v>742</v>
      </c>
      <c r="B2244" t="s">
        <v>6684</v>
      </c>
      <c r="C2244" t="s">
        <v>6685</v>
      </c>
      <c r="D2244">
        <v>-38.282808600000003</v>
      </c>
      <c r="E2244">
        <v>145.91706619999999</v>
      </c>
      <c r="F2244">
        <v>3821</v>
      </c>
      <c r="G2244" t="s">
        <v>12</v>
      </c>
      <c r="H2244" t="s">
        <v>6686</v>
      </c>
      <c r="I2244">
        <v>0</v>
      </c>
      <c r="J2244">
        <v>0</v>
      </c>
      <c r="K2244">
        <v>0</v>
      </c>
      <c r="L2244" t="e">
        <v>#N/A</v>
      </c>
      <c r="M2244" t="e">
        <v>#N/A</v>
      </c>
      <c r="N2244" t="e">
        <v>#N/A</v>
      </c>
      <c r="O2244" t="e">
        <v>#N/A</v>
      </c>
      <c r="P2244" t="e">
        <v>#N/A</v>
      </c>
      <c r="Q2244" t="e">
        <v>#N/A</v>
      </c>
    </row>
    <row r="2245" spans="1:17" x14ac:dyDescent="0.25">
      <c r="A2245">
        <v>743</v>
      </c>
      <c r="B2245" t="s">
        <v>6687</v>
      </c>
      <c r="C2245" t="s">
        <v>6688</v>
      </c>
      <c r="D2245">
        <v>-36.593710899999998</v>
      </c>
      <c r="E2245">
        <v>144.20779769999999</v>
      </c>
      <c r="F2245">
        <v>3556</v>
      </c>
      <c r="G2245" t="s">
        <v>12</v>
      </c>
      <c r="H2245" t="s">
        <v>6689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 t="e">
        <v>#N/A</v>
      </c>
      <c r="P2245" t="e">
        <v>#N/A</v>
      </c>
      <c r="Q2245" t="e">
        <v>#N/A</v>
      </c>
    </row>
    <row r="2246" spans="1:17" x14ac:dyDescent="0.25">
      <c r="A2246">
        <v>744</v>
      </c>
      <c r="B2246" t="s">
        <v>6690</v>
      </c>
      <c r="C2246" t="s">
        <v>6691</v>
      </c>
      <c r="D2246">
        <v>-37.585278000000002</v>
      </c>
      <c r="E2246">
        <v>143.83944399999999</v>
      </c>
      <c r="F2246">
        <v>3356</v>
      </c>
      <c r="G2246" t="s">
        <v>12</v>
      </c>
      <c r="H2246" t="s">
        <v>6692</v>
      </c>
      <c r="I2246">
        <v>9</v>
      </c>
      <c r="J2246">
        <v>47</v>
      </c>
      <c r="K2246">
        <v>14</v>
      </c>
      <c r="L2246">
        <v>4</v>
      </c>
      <c r="M2246">
        <v>18</v>
      </c>
      <c r="N2246">
        <v>23</v>
      </c>
      <c r="O2246" t="e">
        <v>#N/A</v>
      </c>
      <c r="P2246" t="e">
        <v>#N/A</v>
      </c>
      <c r="Q2246" t="e">
        <v>#N/A</v>
      </c>
    </row>
    <row r="2247" spans="1:17" x14ac:dyDescent="0.25">
      <c r="A2247">
        <v>745</v>
      </c>
      <c r="B2247" t="s">
        <v>6693</v>
      </c>
      <c r="C2247" t="s">
        <v>6694</v>
      </c>
      <c r="D2247">
        <v>-37.8055831</v>
      </c>
      <c r="E2247">
        <v>144.89100199999999</v>
      </c>
      <c r="F2247">
        <v>3011</v>
      </c>
      <c r="G2247" t="s">
        <v>12</v>
      </c>
      <c r="H2247" t="s">
        <v>6695</v>
      </c>
      <c r="I2247">
        <v>54</v>
      </c>
      <c r="J2247">
        <v>59</v>
      </c>
      <c r="K2247">
        <v>31</v>
      </c>
      <c r="L2247">
        <v>27</v>
      </c>
      <c r="M2247">
        <v>64</v>
      </c>
      <c r="N2247">
        <v>55</v>
      </c>
      <c r="O2247" t="e">
        <v>#N/A</v>
      </c>
      <c r="P2247" t="e">
        <v>#N/A</v>
      </c>
      <c r="Q2247" t="e">
        <v>#N/A</v>
      </c>
    </row>
    <row r="2248" spans="1:17" x14ac:dyDescent="0.25">
      <c r="A2248">
        <v>746</v>
      </c>
      <c r="B2248" t="s">
        <v>6696</v>
      </c>
      <c r="C2248" t="s">
        <v>6697</v>
      </c>
      <c r="D2248">
        <v>-36.8799469</v>
      </c>
      <c r="E2248">
        <v>144.311879</v>
      </c>
      <c r="F2248">
        <v>3551</v>
      </c>
      <c r="G2248" t="s">
        <v>12</v>
      </c>
      <c r="H2248" t="s">
        <v>6698</v>
      </c>
      <c r="I2248">
        <v>0</v>
      </c>
      <c r="J2248">
        <v>0</v>
      </c>
      <c r="K2248">
        <v>5</v>
      </c>
      <c r="L2248">
        <v>0</v>
      </c>
      <c r="M2248">
        <v>0</v>
      </c>
      <c r="N2248">
        <v>0</v>
      </c>
      <c r="O2248">
        <v>3</v>
      </c>
      <c r="P2248">
        <v>0</v>
      </c>
      <c r="Q2248">
        <v>0</v>
      </c>
    </row>
    <row r="2249" spans="1:17" x14ac:dyDescent="0.25">
      <c r="A2249">
        <v>747</v>
      </c>
      <c r="B2249" t="s">
        <v>6699</v>
      </c>
      <c r="C2249" t="s">
        <v>6700</v>
      </c>
      <c r="D2249">
        <v>-37.914000000000001</v>
      </c>
      <c r="E2249">
        <v>145.369</v>
      </c>
      <c r="F2249">
        <v>3159</v>
      </c>
      <c r="G2249" t="s">
        <v>12</v>
      </c>
      <c r="H2249" t="s">
        <v>6701</v>
      </c>
      <c r="I2249">
        <v>3</v>
      </c>
      <c r="J2249">
        <v>0</v>
      </c>
      <c r="K2249">
        <v>0</v>
      </c>
      <c r="L2249">
        <v>0</v>
      </c>
      <c r="M2249">
        <v>3</v>
      </c>
      <c r="N2249">
        <v>5</v>
      </c>
      <c r="O2249">
        <v>3</v>
      </c>
      <c r="P2249">
        <v>0</v>
      </c>
      <c r="Q2249">
        <v>0</v>
      </c>
    </row>
    <row r="2250" spans="1:17" x14ac:dyDescent="0.25">
      <c r="A2250">
        <v>748</v>
      </c>
      <c r="B2250" t="s">
        <v>6702</v>
      </c>
      <c r="C2250" t="s">
        <v>6703</v>
      </c>
      <c r="D2250">
        <v>-37.067110599999999</v>
      </c>
      <c r="E2250">
        <v>146.99988450000001</v>
      </c>
      <c r="F2250">
        <v>3737</v>
      </c>
      <c r="G2250" t="s">
        <v>12</v>
      </c>
      <c r="H2250" t="s">
        <v>6704</v>
      </c>
      <c r="I2250">
        <v>0</v>
      </c>
      <c r="J2250">
        <v>0</v>
      </c>
      <c r="K2250">
        <v>0</v>
      </c>
      <c r="L2250" t="e">
        <v>#N/A</v>
      </c>
      <c r="M2250" t="e">
        <v>#N/A</v>
      </c>
      <c r="N2250" t="e">
        <v>#N/A</v>
      </c>
      <c r="O2250" t="e">
        <v>#N/A</v>
      </c>
      <c r="P2250" t="e">
        <v>#N/A</v>
      </c>
      <c r="Q2250" t="e">
        <v>#N/A</v>
      </c>
    </row>
    <row r="2251" spans="1:17" x14ac:dyDescent="0.25">
      <c r="A2251">
        <v>749</v>
      </c>
      <c r="B2251" t="s">
        <v>6705</v>
      </c>
      <c r="C2251" t="s">
        <v>6706</v>
      </c>
      <c r="D2251">
        <v>-38.628418199999999</v>
      </c>
      <c r="E2251">
        <v>143.8981594</v>
      </c>
      <c r="F2251">
        <v>3234</v>
      </c>
      <c r="G2251" t="s">
        <v>12</v>
      </c>
      <c r="H2251" t="s">
        <v>6707</v>
      </c>
      <c r="I2251">
        <v>0</v>
      </c>
      <c r="J2251">
        <v>0</v>
      </c>
      <c r="K2251">
        <v>0</v>
      </c>
      <c r="L2251" t="e">
        <v>#N/A</v>
      </c>
      <c r="M2251" t="e">
        <v>#N/A</v>
      </c>
      <c r="N2251" t="e">
        <v>#N/A</v>
      </c>
      <c r="O2251" t="e">
        <v>#N/A</v>
      </c>
      <c r="P2251" t="e">
        <v>#N/A</v>
      </c>
      <c r="Q2251" t="e">
        <v>#N/A</v>
      </c>
    </row>
    <row r="2252" spans="1:17" x14ac:dyDescent="0.25">
      <c r="A2252">
        <v>0</v>
      </c>
      <c r="B2252" t="s">
        <v>6708</v>
      </c>
      <c r="C2252" t="s">
        <v>6709</v>
      </c>
      <c r="D2252">
        <v>-36.411354099999997</v>
      </c>
      <c r="E2252">
        <v>143.97931410000001</v>
      </c>
      <c r="F2252">
        <v>3517</v>
      </c>
      <c r="G2252" t="s">
        <v>12</v>
      </c>
      <c r="H2252" t="s">
        <v>6710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 t="e">
        <v>#N/A</v>
      </c>
      <c r="P2252" t="e">
        <v>#N/A</v>
      </c>
      <c r="Q2252" t="e">
        <v>#N/A</v>
      </c>
    </row>
    <row r="2253" spans="1:17" x14ac:dyDescent="0.25">
      <c r="A2253">
        <v>1</v>
      </c>
      <c r="B2253" t="s">
        <v>6711</v>
      </c>
      <c r="C2253" t="s">
        <v>6712</v>
      </c>
      <c r="D2253">
        <v>-36.3292839</v>
      </c>
      <c r="E2253">
        <v>141.00222070000001</v>
      </c>
      <c r="F2253">
        <v>3420</v>
      </c>
      <c r="G2253" t="s">
        <v>12</v>
      </c>
      <c r="H2253" t="s">
        <v>6713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x14ac:dyDescent="0.25">
      <c r="A2254">
        <v>2</v>
      </c>
      <c r="B2254" t="s">
        <v>6714</v>
      </c>
      <c r="C2254" t="s">
        <v>6715</v>
      </c>
      <c r="D2254">
        <v>-37.777000000000001</v>
      </c>
      <c r="E2254">
        <v>145.46100000000001</v>
      </c>
      <c r="F2254">
        <v>3139</v>
      </c>
      <c r="G2254" t="s">
        <v>12</v>
      </c>
      <c r="H2254" t="s">
        <v>6716</v>
      </c>
      <c r="I2254">
        <v>18</v>
      </c>
      <c r="J2254">
        <v>6</v>
      </c>
      <c r="K2254">
        <v>0</v>
      </c>
      <c r="L2254">
        <v>0</v>
      </c>
      <c r="M2254">
        <v>24</v>
      </c>
      <c r="N2254">
        <v>0</v>
      </c>
      <c r="O2254" t="e">
        <v>#N/A</v>
      </c>
      <c r="P2254" t="e">
        <v>#N/A</v>
      </c>
      <c r="Q2254" t="e">
        <v>#N/A</v>
      </c>
    </row>
    <row r="2255" spans="1:17" x14ac:dyDescent="0.25">
      <c r="A2255">
        <v>3</v>
      </c>
      <c r="B2255" t="s">
        <v>6717</v>
      </c>
      <c r="C2255" t="s">
        <v>6718</v>
      </c>
      <c r="D2255">
        <v>-37.774000000000001</v>
      </c>
      <c r="E2255">
        <v>145.49100000000001</v>
      </c>
      <c r="F2255">
        <v>3139</v>
      </c>
      <c r="G2255" t="s">
        <v>12</v>
      </c>
      <c r="H2255" t="s">
        <v>6719</v>
      </c>
      <c r="I2255">
        <v>0</v>
      </c>
      <c r="J2255">
        <v>0</v>
      </c>
      <c r="K2255">
        <v>0</v>
      </c>
      <c r="L2255">
        <v>0</v>
      </c>
      <c r="M2255">
        <v>7</v>
      </c>
      <c r="N2255">
        <v>0</v>
      </c>
      <c r="O2255">
        <v>0</v>
      </c>
      <c r="P2255">
        <v>0</v>
      </c>
      <c r="Q2255">
        <v>0</v>
      </c>
    </row>
    <row r="2256" spans="1:17" x14ac:dyDescent="0.25">
      <c r="A2256">
        <v>4</v>
      </c>
      <c r="B2256" t="s">
        <v>6720</v>
      </c>
      <c r="C2256" t="s">
        <v>6721</v>
      </c>
      <c r="D2256">
        <v>-37.016079699999999</v>
      </c>
      <c r="E2256">
        <v>145.16198869999999</v>
      </c>
      <c r="F2256">
        <v>3660</v>
      </c>
      <c r="G2256" t="s">
        <v>12</v>
      </c>
      <c r="H2256" t="s">
        <v>6722</v>
      </c>
      <c r="I2256">
        <v>48</v>
      </c>
      <c r="J2256">
        <v>61</v>
      </c>
      <c r="K2256">
        <v>14</v>
      </c>
      <c r="L2256">
        <v>8</v>
      </c>
      <c r="M2256">
        <v>65</v>
      </c>
      <c r="N2256">
        <v>40</v>
      </c>
      <c r="O2256" t="e">
        <v>#N/A</v>
      </c>
      <c r="P2256" t="e">
        <v>#N/A</v>
      </c>
      <c r="Q2256" t="e">
        <v>#N/A</v>
      </c>
    </row>
    <row r="2257" spans="1:17" x14ac:dyDescent="0.25">
      <c r="A2257">
        <v>5</v>
      </c>
      <c r="B2257" t="s">
        <v>6723</v>
      </c>
      <c r="C2257" t="s">
        <v>6724</v>
      </c>
      <c r="D2257">
        <v>-38.0989012</v>
      </c>
      <c r="E2257">
        <v>146.0452061</v>
      </c>
      <c r="F2257">
        <v>3821</v>
      </c>
      <c r="G2257" t="s">
        <v>12</v>
      </c>
      <c r="H2257" t="s">
        <v>6725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 t="e">
        <v>#N/A</v>
      </c>
      <c r="P2257" t="e">
        <v>#N/A</v>
      </c>
      <c r="Q2257" t="e">
        <v>#N/A</v>
      </c>
    </row>
    <row r="2258" spans="1:17" x14ac:dyDescent="0.25">
      <c r="A2258">
        <v>6</v>
      </c>
      <c r="B2258" t="s">
        <v>6726</v>
      </c>
      <c r="C2258" t="s">
        <v>6727</v>
      </c>
      <c r="D2258">
        <v>-37.048845200000002</v>
      </c>
      <c r="E2258">
        <v>143.09948439999999</v>
      </c>
      <c r="F2258">
        <v>3377</v>
      </c>
      <c r="G2258" t="s">
        <v>12</v>
      </c>
      <c r="H2258" t="s">
        <v>6728</v>
      </c>
      <c r="I2258">
        <v>0</v>
      </c>
      <c r="J2258">
        <v>0</v>
      </c>
      <c r="K2258">
        <v>0</v>
      </c>
      <c r="L2258" t="e">
        <v>#N/A</v>
      </c>
      <c r="M2258" t="e">
        <v>#N/A</v>
      </c>
      <c r="N2258" t="e">
        <v>#N/A</v>
      </c>
      <c r="O2258" t="e">
        <v>#N/A</v>
      </c>
      <c r="P2258" t="e">
        <v>#N/A</v>
      </c>
      <c r="Q2258" t="e">
        <v>#N/A</v>
      </c>
    </row>
    <row r="2259" spans="1:17" x14ac:dyDescent="0.25">
      <c r="A2259">
        <v>7</v>
      </c>
      <c r="B2259" t="s">
        <v>6729</v>
      </c>
      <c r="C2259" t="s">
        <v>6730</v>
      </c>
      <c r="D2259">
        <v>-37.916666999999997</v>
      </c>
      <c r="E2259">
        <v>144.13333299999999</v>
      </c>
      <c r="F2259">
        <v>3331</v>
      </c>
      <c r="G2259" t="s">
        <v>12</v>
      </c>
      <c r="H2259" t="s">
        <v>6731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 t="e">
        <v>#N/A</v>
      </c>
      <c r="P2259" t="e">
        <v>#N/A</v>
      </c>
      <c r="Q2259" t="e">
        <v>#N/A</v>
      </c>
    </row>
    <row r="2260" spans="1:17" x14ac:dyDescent="0.25">
      <c r="A2260">
        <v>8</v>
      </c>
      <c r="B2260" t="s">
        <v>6732</v>
      </c>
      <c r="C2260" t="s">
        <v>6733</v>
      </c>
      <c r="D2260">
        <v>-36.772379000000001</v>
      </c>
      <c r="E2260">
        <v>145.6376697</v>
      </c>
      <c r="F2260">
        <v>3666</v>
      </c>
      <c r="G2260" t="s">
        <v>12</v>
      </c>
      <c r="H2260" t="s">
        <v>6734</v>
      </c>
      <c r="I2260">
        <v>0</v>
      </c>
      <c r="J2260">
        <v>0</v>
      </c>
      <c r="K2260">
        <v>0</v>
      </c>
      <c r="L2260" t="e">
        <v>#N/A</v>
      </c>
      <c r="M2260" t="e">
        <v>#N/A</v>
      </c>
      <c r="N2260" t="e">
        <v>#N/A</v>
      </c>
      <c r="O2260" t="e">
        <v>#N/A</v>
      </c>
      <c r="P2260" t="e">
        <v>#N/A</v>
      </c>
      <c r="Q2260" t="e">
        <v>#N/A</v>
      </c>
    </row>
    <row r="2261" spans="1:17" x14ac:dyDescent="0.25">
      <c r="A2261">
        <v>9</v>
      </c>
      <c r="B2261" t="s">
        <v>6735</v>
      </c>
      <c r="C2261" t="s">
        <v>6736</v>
      </c>
      <c r="D2261">
        <v>-36.339997400000001</v>
      </c>
      <c r="E2261">
        <v>142.52752559999999</v>
      </c>
      <c r="F2261">
        <v>3392</v>
      </c>
      <c r="G2261" t="s">
        <v>12</v>
      </c>
      <c r="H2261" t="s">
        <v>6737</v>
      </c>
      <c r="I2261">
        <v>0</v>
      </c>
      <c r="J2261">
        <v>0</v>
      </c>
      <c r="K2261">
        <v>0</v>
      </c>
      <c r="L2261" t="e">
        <v>#N/A</v>
      </c>
      <c r="M2261" t="e">
        <v>#N/A</v>
      </c>
      <c r="N2261" t="e">
        <v>#N/A</v>
      </c>
      <c r="O2261">
        <v>0</v>
      </c>
      <c r="P2261">
        <v>0</v>
      </c>
      <c r="Q2261">
        <v>0</v>
      </c>
    </row>
    <row r="2262" spans="1:17" x14ac:dyDescent="0.25">
      <c r="A2262">
        <v>10</v>
      </c>
      <c r="B2262" t="s">
        <v>6738</v>
      </c>
      <c r="C2262" t="s">
        <v>6739</v>
      </c>
      <c r="D2262">
        <v>-36.8470309</v>
      </c>
      <c r="E2262">
        <v>144.0725362</v>
      </c>
      <c r="F2262">
        <v>3515</v>
      </c>
      <c r="G2262" t="s">
        <v>12</v>
      </c>
      <c r="H2262" t="s">
        <v>6740</v>
      </c>
      <c r="I2262">
        <v>0</v>
      </c>
      <c r="J2262">
        <v>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25">
      <c r="A2263">
        <v>11</v>
      </c>
      <c r="B2263" t="s">
        <v>6741</v>
      </c>
      <c r="C2263" t="s">
        <v>6742</v>
      </c>
      <c r="D2263">
        <v>-38.016666999999998</v>
      </c>
      <c r="E2263">
        <v>143.966667</v>
      </c>
      <c r="F2263">
        <v>3329</v>
      </c>
      <c r="G2263" t="s">
        <v>12</v>
      </c>
      <c r="H2263" t="s">
        <v>6743</v>
      </c>
      <c r="I2263">
        <v>0</v>
      </c>
      <c r="J2263">
        <v>0</v>
      </c>
      <c r="K2263">
        <v>0</v>
      </c>
      <c r="L2263">
        <v>0</v>
      </c>
      <c r="M2263">
        <v>7</v>
      </c>
      <c r="N2263">
        <v>0</v>
      </c>
      <c r="O2263" t="e">
        <v>#N/A</v>
      </c>
      <c r="P2263" t="e">
        <v>#N/A</v>
      </c>
      <c r="Q2263" t="e">
        <v>#N/A</v>
      </c>
    </row>
    <row r="2264" spans="1:17" x14ac:dyDescent="0.25">
      <c r="A2264">
        <v>12</v>
      </c>
      <c r="B2264" t="s">
        <v>6744</v>
      </c>
      <c r="C2264" t="s">
        <v>6745</v>
      </c>
      <c r="D2264">
        <v>-36.186935900000002</v>
      </c>
      <c r="E2264">
        <v>147.54442990000001</v>
      </c>
      <c r="F2264">
        <v>3701</v>
      </c>
      <c r="G2264" t="s">
        <v>12</v>
      </c>
      <c r="H2264" t="s">
        <v>6746</v>
      </c>
      <c r="I2264">
        <v>0</v>
      </c>
      <c r="J2264">
        <v>0</v>
      </c>
      <c r="K2264">
        <v>0</v>
      </c>
      <c r="L2264" t="e">
        <v>#N/A</v>
      </c>
      <c r="M2264" t="e">
        <v>#N/A</v>
      </c>
      <c r="N2264" t="e">
        <v>#N/A</v>
      </c>
      <c r="O2264" t="e">
        <v>#N/A</v>
      </c>
      <c r="P2264" t="e">
        <v>#N/A</v>
      </c>
      <c r="Q2264" t="e">
        <v>#N/A</v>
      </c>
    </row>
    <row r="2265" spans="1:17" x14ac:dyDescent="0.25">
      <c r="A2265">
        <v>13</v>
      </c>
      <c r="B2265" t="s">
        <v>6747</v>
      </c>
      <c r="C2265" t="s">
        <v>6748</v>
      </c>
      <c r="D2265">
        <v>-37.275001500000002</v>
      </c>
      <c r="E2265">
        <v>144.1222545</v>
      </c>
      <c r="F2265">
        <v>3461</v>
      </c>
      <c r="G2265" t="s">
        <v>12</v>
      </c>
      <c r="H2265" t="s">
        <v>6749</v>
      </c>
      <c r="I2265">
        <v>0</v>
      </c>
      <c r="J2265">
        <v>0</v>
      </c>
      <c r="K2265">
        <v>0</v>
      </c>
      <c r="L2265" t="e">
        <v>#N/A</v>
      </c>
      <c r="M2265" t="e">
        <v>#N/A</v>
      </c>
      <c r="N2265" t="e">
        <v>#N/A</v>
      </c>
      <c r="O2265" t="e">
        <v>#N/A</v>
      </c>
      <c r="P2265" t="e">
        <v>#N/A</v>
      </c>
      <c r="Q2265" t="e">
        <v>#N/A</v>
      </c>
    </row>
    <row r="2266" spans="1:17" x14ac:dyDescent="0.25">
      <c r="A2266">
        <v>14</v>
      </c>
      <c r="B2266" t="s">
        <v>6750</v>
      </c>
      <c r="C2266" t="s">
        <v>6751</v>
      </c>
      <c r="D2266">
        <v>-36.383333</v>
      </c>
      <c r="E2266">
        <v>145.4</v>
      </c>
      <c r="F2266">
        <v>3630</v>
      </c>
      <c r="G2266" t="s">
        <v>12</v>
      </c>
      <c r="H2266" t="s">
        <v>6752</v>
      </c>
      <c r="I2266">
        <v>598</v>
      </c>
      <c r="J2266">
        <v>267</v>
      </c>
      <c r="K2266">
        <v>78</v>
      </c>
      <c r="L2266">
        <v>72</v>
      </c>
      <c r="M2266">
        <v>743</v>
      </c>
      <c r="N2266">
        <v>83</v>
      </c>
      <c r="O2266">
        <v>818</v>
      </c>
      <c r="P2266">
        <v>44</v>
      </c>
      <c r="Q2266">
        <v>28</v>
      </c>
    </row>
    <row r="2267" spans="1:17" x14ac:dyDescent="0.25">
      <c r="A2267">
        <v>15</v>
      </c>
      <c r="B2267" t="s">
        <v>6753</v>
      </c>
      <c r="C2267" t="s">
        <v>6754</v>
      </c>
      <c r="D2267">
        <v>-36.3883321</v>
      </c>
      <c r="E2267">
        <v>145.48039600000001</v>
      </c>
      <c r="F2267">
        <v>3631</v>
      </c>
      <c r="G2267" t="s">
        <v>12</v>
      </c>
      <c r="H2267" t="s">
        <v>6755</v>
      </c>
      <c r="I2267">
        <v>47</v>
      </c>
      <c r="J2267">
        <v>4</v>
      </c>
      <c r="K2267">
        <v>0</v>
      </c>
      <c r="L2267">
        <v>0</v>
      </c>
      <c r="M2267">
        <v>63</v>
      </c>
      <c r="N2267">
        <v>0</v>
      </c>
      <c r="O2267">
        <v>73</v>
      </c>
      <c r="P2267">
        <v>3</v>
      </c>
      <c r="Q2267">
        <v>0</v>
      </c>
    </row>
    <row r="2268" spans="1:17" x14ac:dyDescent="0.25">
      <c r="A2268">
        <v>16</v>
      </c>
      <c r="B2268" t="s">
        <v>6756</v>
      </c>
      <c r="C2268" t="s">
        <v>6757</v>
      </c>
      <c r="D2268">
        <v>-36.329993700000003</v>
      </c>
      <c r="E2268">
        <v>145.4008446</v>
      </c>
      <c r="F2268">
        <v>3631</v>
      </c>
      <c r="G2268" t="s">
        <v>12</v>
      </c>
      <c r="H2268" t="s">
        <v>6758</v>
      </c>
      <c r="I2268">
        <v>17</v>
      </c>
      <c r="J2268">
        <v>12</v>
      </c>
      <c r="K2268">
        <v>6</v>
      </c>
      <c r="L2268">
        <v>0</v>
      </c>
      <c r="M2268">
        <v>17</v>
      </c>
      <c r="N2268">
        <v>7</v>
      </c>
      <c r="O2268">
        <v>21</v>
      </c>
      <c r="P2268">
        <v>0</v>
      </c>
      <c r="Q2268">
        <v>0</v>
      </c>
    </row>
    <row r="2269" spans="1:17" x14ac:dyDescent="0.25">
      <c r="A2269">
        <v>17</v>
      </c>
      <c r="B2269" t="s">
        <v>6759</v>
      </c>
      <c r="C2269" t="s">
        <v>6760</v>
      </c>
      <c r="D2269">
        <v>-37.884999999999998</v>
      </c>
      <c r="E2269">
        <v>145.36000000000001</v>
      </c>
      <c r="F2269">
        <v>3789</v>
      </c>
      <c r="G2269" t="s">
        <v>12</v>
      </c>
      <c r="H2269" t="s">
        <v>6761</v>
      </c>
      <c r="I2269">
        <v>0</v>
      </c>
      <c r="J2269">
        <v>0</v>
      </c>
      <c r="K2269">
        <v>0</v>
      </c>
      <c r="L2269">
        <v>0</v>
      </c>
      <c r="M2269">
        <v>3</v>
      </c>
      <c r="N2269">
        <v>0</v>
      </c>
      <c r="O2269">
        <v>0</v>
      </c>
      <c r="P2269">
        <v>3</v>
      </c>
      <c r="Q2269">
        <v>0</v>
      </c>
    </row>
    <row r="2270" spans="1:17" x14ac:dyDescent="0.25">
      <c r="A2270">
        <v>18</v>
      </c>
      <c r="B2270" t="s">
        <v>6762</v>
      </c>
      <c r="C2270" t="s">
        <v>6763</v>
      </c>
      <c r="D2270">
        <v>-38.427</v>
      </c>
      <c r="E2270">
        <v>145.05000000000001</v>
      </c>
      <c r="F2270">
        <v>3916</v>
      </c>
      <c r="G2270" t="s">
        <v>12</v>
      </c>
      <c r="H2270" t="s">
        <v>6764</v>
      </c>
      <c r="I2270">
        <v>0</v>
      </c>
      <c r="J2270">
        <v>0</v>
      </c>
      <c r="K2270">
        <v>0</v>
      </c>
      <c r="L2270">
        <v>0</v>
      </c>
      <c r="M2270">
        <v>7</v>
      </c>
      <c r="N2270">
        <v>0</v>
      </c>
      <c r="O2270">
        <v>9</v>
      </c>
      <c r="P2270">
        <v>0</v>
      </c>
      <c r="Q2270">
        <v>0</v>
      </c>
    </row>
    <row r="2271" spans="1:17" x14ac:dyDescent="0.25">
      <c r="A2271">
        <v>19</v>
      </c>
      <c r="B2271" t="s">
        <v>6765</v>
      </c>
      <c r="C2271" t="s">
        <v>6766</v>
      </c>
      <c r="D2271">
        <v>-37.153832700000002</v>
      </c>
      <c r="E2271">
        <v>144.5497737</v>
      </c>
      <c r="F2271">
        <v>3444</v>
      </c>
      <c r="G2271" t="s">
        <v>12</v>
      </c>
      <c r="H2271" t="s">
        <v>6767</v>
      </c>
      <c r="I2271">
        <v>0</v>
      </c>
      <c r="J2271">
        <v>0</v>
      </c>
      <c r="K2271">
        <v>0</v>
      </c>
      <c r="L2271" t="e">
        <v>#N/A</v>
      </c>
      <c r="M2271" t="e">
        <v>#N/A</v>
      </c>
      <c r="N2271" t="e">
        <v>#N/A</v>
      </c>
      <c r="O2271" t="e">
        <v>#N/A</v>
      </c>
      <c r="P2271" t="e">
        <v>#N/A</v>
      </c>
      <c r="Q2271" t="e">
        <v>#N/A</v>
      </c>
    </row>
    <row r="2272" spans="1:17" x14ac:dyDescent="0.25">
      <c r="A2272">
        <v>20</v>
      </c>
      <c r="B2272" t="s">
        <v>6768</v>
      </c>
      <c r="C2272" t="s">
        <v>6769</v>
      </c>
      <c r="D2272">
        <v>-37.823999999999998</v>
      </c>
      <c r="E2272">
        <v>145.42099999999999</v>
      </c>
      <c r="F2272">
        <v>3795</v>
      </c>
      <c r="G2272" t="s">
        <v>12</v>
      </c>
      <c r="H2272" t="s">
        <v>6770</v>
      </c>
      <c r="I2272">
        <v>57</v>
      </c>
      <c r="J2272">
        <v>0</v>
      </c>
      <c r="K2272">
        <v>0</v>
      </c>
      <c r="L2272">
        <v>0</v>
      </c>
      <c r="M2272">
        <v>67</v>
      </c>
      <c r="N2272">
        <v>0</v>
      </c>
      <c r="O2272" t="e">
        <v>#N/A</v>
      </c>
      <c r="P2272" t="e">
        <v>#N/A</v>
      </c>
      <c r="Q2272" t="e">
        <v>#N/A</v>
      </c>
    </row>
    <row r="2273" spans="1:17" x14ac:dyDescent="0.25">
      <c r="A2273">
        <v>21</v>
      </c>
      <c r="B2273" t="s">
        <v>6771</v>
      </c>
      <c r="C2273" t="s">
        <v>6772</v>
      </c>
      <c r="D2273">
        <v>-38.453055999999997</v>
      </c>
      <c r="E2273">
        <v>145.26472200000001</v>
      </c>
      <c r="F2273">
        <v>3922</v>
      </c>
      <c r="G2273" t="s">
        <v>12</v>
      </c>
      <c r="H2273" t="s">
        <v>6773</v>
      </c>
      <c r="I2273">
        <v>6</v>
      </c>
      <c r="J2273">
        <v>0</v>
      </c>
      <c r="K2273">
        <v>0</v>
      </c>
      <c r="L2273">
        <v>0</v>
      </c>
      <c r="M2273">
        <v>4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>
        <v>22</v>
      </c>
      <c r="B2274" t="s">
        <v>6774</v>
      </c>
      <c r="C2274" t="s">
        <v>6775</v>
      </c>
      <c r="D2274">
        <v>-38.498797699999997</v>
      </c>
      <c r="E2274">
        <v>143.24296469999999</v>
      </c>
      <c r="F2274">
        <v>3266</v>
      </c>
      <c r="G2274" t="s">
        <v>12</v>
      </c>
      <c r="H2274" t="s">
        <v>6776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 t="e">
        <v>#N/A</v>
      </c>
      <c r="P2274" t="e">
        <v>#N/A</v>
      </c>
      <c r="Q2274" t="e">
        <v>#N/A</v>
      </c>
    </row>
    <row r="2275" spans="1:17" x14ac:dyDescent="0.25">
      <c r="A2275">
        <v>23</v>
      </c>
      <c r="B2275" t="s">
        <v>6777</v>
      </c>
      <c r="C2275" t="s">
        <v>6778</v>
      </c>
      <c r="D2275">
        <v>-37.745077600000002</v>
      </c>
      <c r="E2275">
        <v>148.3523807</v>
      </c>
      <c r="F2275">
        <v>3888</v>
      </c>
      <c r="G2275" t="s">
        <v>12</v>
      </c>
      <c r="H2275" t="s">
        <v>6779</v>
      </c>
      <c r="I2275">
        <v>0</v>
      </c>
      <c r="J2275">
        <v>0</v>
      </c>
      <c r="K2275">
        <v>0</v>
      </c>
      <c r="L2275" t="e">
        <v>#N/A</v>
      </c>
      <c r="M2275" t="e">
        <v>#N/A</v>
      </c>
      <c r="N2275" t="e">
        <v>#N/A</v>
      </c>
      <c r="O2275" t="e">
        <v>#N/A</v>
      </c>
      <c r="P2275" t="e">
        <v>#N/A</v>
      </c>
      <c r="Q2275" t="e">
        <v>#N/A</v>
      </c>
    </row>
    <row r="2276" spans="1:17" x14ac:dyDescent="0.25">
      <c r="A2276">
        <v>24</v>
      </c>
      <c r="B2276" t="s">
        <v>6774</v>
      </c>
      <c r="C2276" t="s">
        <v>6780</v>
      </c>
      <c r="D2276">
        <v>-38.498797699999997</v>
      </c>
      <c r="E2276">
        <v>143.24296469999999</v>
      </c>
      <c r="F2276">
        <v>3266</v>
      </c>
      <c r="G2276" t="s">
        <v>12</v>
      </c>
      <c r="H2276" t="s">
        <v>6781</v>
      </c>
      <c r="I2276">
        <v>0</v>
      </c>
      <c r="J2276">
        <v>0</v>
      </c>
      <c r="K2276">
        <v>0</v>
      </c>
      <c r="L2276" t="e">
        <v>#N/A</v>
      </c>
      <c r="M2276" t="e">
        <v>#N/A</v>
      </c>
      <c r="N2276" t="e">
        <v>#N/A</v>
      </c>
      <c r="O2276" t="e">
        <v>#N/A</v>
      </c>
      <c r="P2276" t="e">
        <v>#N/A</v>
      </c>
      <c r="Q2276" t="e">
        <v>#N/A</v>
      </c>
    </row>
    <row r="2277" spans="1:17" x14ac:dyDescent="0.25">
      <c r="A2277">
        <v>25</v>
      </c>
      <c r="B2277" t="s">
        <v>6782</v>
      </c>
      <c r="C2277" t="s">
        <v>6783</v>
      </c>
      <c r="D2277">
        <v>-38.710180100000002</v>
      </c>
      <c r="E2277">
        <v>143.70980320000001</v>
      </c>
      <c r="F2277">
        <v>3233</v>
      </c>
      <c r="G2277" t="s">
        <v>12</v>
      </c>
      <c r="H2277" t="s">
        <v>6784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>
        <v>26</v>
      </c>
      <c r="B2278" t="s">
        <v>6785</v>
      </c>
      <c r="C2278" t="s">
        <v>6786</v>
      </c>
      <c r="D2278">
        <v>-38.695793799999997</v>
      </c>
      <c r="E2278">
        <v>143.72064689999999</v>
      </c>
      <c r="F2278">
        <v>3233</v>
      </c>
      <c r="G2278" t="s">
        <v>12</v>
      </c>
      <c r="H2278" t="s">
        <v>6787</v>
      </c>
      <c r="I2278">
        <v>0</v>
      </c>
      <c r="J2278">
        <v>0</v>
      </c>
      <c r="K2278">
        <v>0</v>
      </c>
      <c r="L2278" t="e">
        <v>#N/A</v>
      </c>
      <c r="M2278" t="e">
        <v>#N/A</v>
      </c>
      <c r="N2278" t="e">
        <v>#N/A</v>
      </c>
      <c r="O2278" t="e">
        <v>#N/A</v>
      </c>
      <c r="P2278" t="e">
        <v>#N/A</v>
      </c>
      <c r="Q2278" t="e">
        <v>#N/A</v>
      </c>
    </row>
    <row r="2279" spans="1:17" x14ac:dyDescent="0.25">
      <c r="A2279">
        <v>27</v>
      </c>
      <c r="B2279" t="s">
        <v>6788</v>
      </c>
      <c r="C2279" t="s">
        <v>6789</v>
      </c>
      <c r="D2279">
        <v>-38.206694900000002</v>
      </c>
      <c r="E2279">
        <v>143.12654119999999</v>
      </c>
      <c r="F2279">
        <v>3260</v>
      </c>
      <c r="G2279" t="s">
        <v>12</v>
      </c>
      <c r="H2279" t="s">
        <v>6790</v>
      </c>
      <c r="I2279">
        <v>0</v>
      </c>
      <c r="J2279">
        <v>0</v>
      </c>
      <c r="K2279">
        <v>0</v>
      </c>
      <c r="L2279" t="e">
        <v>#N/A</v>
      </c>
      <c r="M2279" t="e">
        <v>#N/A</v>
      </c>
      <c r="N2279" t="e">
        <v>#N/A</v>
      </c>
      <c r="O2279" t="e">
        <v>#N/A</v>
      </c>
      <c r="P2279" t="e">
        <v>#N/A</v>
      </c>
      <c r="Q2279" t="e">
        <v>#N/A</v>
      </c>
    </row>
    <row r="2280" spans="1:17" x14ac:dyDescent="0.25">
      <c r="A2280">
        <v>28</v>
      </c>
      <c r="B2280" t="s">
        <v>6791</v>
      </c>
      <c r="C2280" t="s">
        <v>6792</v>
      </c>
      <c r="D2280">
        <v>-36.359316499999998</v>
      </c>
      <c r="E2280">
        <v>143.59705210000001</v>
      </c>
      <c r="F2280">
        <v>3518</v>
      </c>
      <c r="G2280" t="s">
        <v>12</v>
      </c>
      <c r="H2280" t="s">
        <v>6793</v>
      </c>
      <c r="I2280">
        <v>0</v>
      </c>
      <c r="J2280">
        <v>0</v>
      </c>
      <c r="K2280">
        <v>0</v>
      </c>
      <c r="L2280" t="e">
        <v>#N/A</v>
      </c>
      <c r="M2280" t="e">
        <v>#N/A</v>
      </c>
      <c r="N2280" t="e">
        <v>#N/A</v>
      </c>
      <c r="O2280" t="e">
        <v>#N/A</v>
      </c>
      <c r="P2280" t="e">
        <v>#N/A</v>
      </c>
      <c r="Q2280" t="e">
        <v>#N/A</v>
      </c>
    </row>
    <row r="2281" spans="1:17" x14ac:dyDescent="0.25">
      <c r="A2281">
        <v>29</v>
      </c>
      <c r="B2281" t="s">
        <v>6794</v>
      </c>
      <c r="C2281" t="s">
        <v>6795</v>
      </c>
      <c r="D2281">
        <v>-37.684716799999997</v>
      </c>
      <c r="E2281">
        <v>143.3643289</v>
      </c>
      <c r="F2281">
        <v>3361</v>
      </c>
      <c r="G2281" t="s">
        <v>12</v>
      </c>
      <c r="H2281" t="s">
        <v>6796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>
        <v>30</v>
      </c>
      <c r="B2282" t="s">
        <v>6797</v>
      </c>
      <c r="C2282" t="s">
        <v>6798</v>
      </c>
      <c r="D2282">
        <v>-38.119</v>
      </c>
      <c r="E2282">
        <v>145.19999999999999</v>
      </c>
      <c r="F2282">
        <v>3977</v>
      </c>
      <c r="G2282" t="s">
        <v>12</v>
      </c>
      <c r="H2282" t="s">
        <v>6799</v>
      </c>
      <c r="I2282">
        <v>58</v>
      </c>
      <c r="J2282">
        <v>46</v>
      </c>
      <c r="K2282">
        <v>43</v>
      </c>
      <c r="L2282">
        <v>44</v>
      </c>
      <c r="M2282">
        <v>59</v>
      </c>
      <c r="N2282">
        <v>26</v>
      </c>
      <c r="O2282" t="e">
        <v>#N/A</v>
      </c>
      <c r="P2282" t="e">
        <v>#N/A</v>
      </c>
      <c r="Q2282" t="e">
        <v>#N/A</v>
      </c>
    </row>
    <row r="2283" spans="1:17" x14ac:dyDescent="0.25">
      <c r="A2283">
        <v>31</v>
      </c>
      <c r="B2283" t="s">
        <v>6800</v>
      </c>
      <c r="C2283" t="s">
        <v>6801</v>
      </c>
      <c r="D2283">
        <v>-36.573055099999998</v>
      </c>
      <c r="E2283">
        <v>143.27092020000001</v>
      </c>
      <c r="F2283">
        <v>3477</v>
      </c>
      <c r="G2283" t="s">
        <v>12</v>
      </c>
      <c r="H2283" t="s">
        <v>6802</v>
      </c>
      <c r="I2283">
        <v>0</v>
      </c>
      <c r="J2283">
        <v>0</v>
      </c>
      <c r="K2283">
        <v>0</v>
      </c>
      <c r="L2283" t="e">
        <v>#N/A</v>
      </c>
      <c r="M2283" t="e">
        <v>#N/A</v>
      </c>
      <c r="N2283" t="e">
        <v>#N/A</v>
      </c>
      <c r="O2283" t="e">
        <v>#N/A</v>
      </c>
      <c r="P2283" t="e">
        <v>#N/A</v>
      </c>
      <c r="Q2283" t="e">
        <v>#N/A</v>
      </c>
    </row>
    <row r="2284" spans="1:17" x14ac:dyDescent="0.25">
      <c r="A2284">
        <v>32</v>
      </c>
      <c r="B2284" t="s">
        <v>6803</v>
      </c>
      <c r="C2284" t="s">
        <v>6804</v>
      </c>
      <c r="D2284">
        <v>-37.333333000000003</v>
      </c>
      <c r="E2284">
        <v>143.94999999999999</v>
      </c>
      <c r="F2284">
        <v>3364</v>
      </c>
      <c r="G2284" t="s">
        <v>12</v>
      </c>
      <c r="H2284" t="s">
        <v>6805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>
        <v>33</v>
      </c>
      <c r="B2285" t="s">
        <v>6806</v>
      </c>
      <c r="C2285" t="s">
        <v>6807</v>
      </c>
      <c r="D2285">
        <v>-38.500665400000003</v>
      </c>
      <c r="E2285">
        <v>145.25630770000001</v>
      </c>
      <c r="F2285">
        <v>3922</v>
      </c>
      <c r="G2285" t="s">
        <v>12</v>
      </c>
      <c r="H2285" t="s">
        <v>6808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>
        <v>34</v>
      </c>
      <c r="B2286" t="s">
        <v>6809</v>
      </c>
      <c r="C2286" t="s">
        <v>6810</v>
      </c>
      <c r="D2286">
        <v>-37.619</v>
      </c>
      <c r="E2286">
        <v>145.256</v>
      </c>
      <c r="F2286">
        <v>3760</v>
      </c>
      <c r="G2286" t="s">
        <v>12</v>
      </c>
      <c r="H2286" t="s">
        <v>6811</v>
      </c>
      <c r="I2286">
        <v>5</v>
      </c>
      <c r="J2286">
        <v>0</v>
      </c>
      <c r="K2286">
        <v>0</v>
      </c>
      <c r="L2286">
        <v>0</v>
      </c>
      <c r="M2286">
        <v>3</v>
      </c>
      <c r="N2286">
        <v>0</v>
      </c>
      <c r="O2286" t="e">
        <v>#N/A</v>
      </c>
      <c r="P2286" t="e">
        <v>#N/A</v>
      </c>
      <c r="Q2286" t="e">
        <v>#N/A</v>
      </c>
    </row>
    <row r="2287" spans="1:17" x14ac:dyDescent="0.25">
      <c r="A2287">
        <v>35</v>
      </c>
      <c r="B2287" t="s">
        <v>6812</v>
      </c>
      <c r="C2287" t="s">
        <v>6813</v>
      </c>
      <c r="D2287">
        <v>-37.398035399999998</v>
      </c>
      <c r="E2287">
        <v>143.91881319999999</v>
      </c>
      <c r="F2287">
        <v>3364</v>
      </c>
      <c r="G2287" t="s">
        <v>12</v>
      </c>
      <c r="H2287" t="s">
        <v>6814</v>
      </c>
      <c r="I2287">
        <v>0</v>
      </c>
      <c r="J2287">
        <v>0</v>
      </c>
      <c r="K2287">
        <v>0</v>
      </c>
      <c r="L2287" t="e">
        <v>#N/A</v>
      </c>
      <c r="M2287" t="e">
        <v>#N/A</v>
      </c>
      <c r="N2287" t="e">
        <v>#N/A</v>
      </c>
      <c r="O2287" t="e">
        <v>#N/A</v>
      </c>
      <c r="P2287" t="e">
        <v>#N/A</v>
      </c>
      <c r="Q2287" t="e">
        <v>#N/A</v>
      </c>
    </row>
    <row r="2288" spans="1:17" x14ac:dyDescent="0.25">
      <c r="A2288">
        <v>36</v>
      </c>
      <c r="B2288" t="s">
        <v>6815</v>
      </c>
      <c r="C2288" t="s">
        <v>6816</v>
      </c>
      <c r="D2288">
        <v>-36.818490099999998</v>
      </c>
      <c r="E2288">
        <v>147.06104389999999</v>
      </c>
      <c r="F2288">
        <v>3741</v>
      </c>
      <c r="G2288" t="s">
        <v>12</v>
      </c>
      <c r="H2288" t="s">
        <v>6817</v>
      </c>
      <c r="I2288">
        <v>0</v>
      </c>
      <c r="J2288">
        <v>0</v>
      </c>
      <c r="K2288">
        <v>0</v>
      </c>
      <c r="L2288" t="e">
        <v>#N/A</v>
      </c>
      <c r="M2288" t="e">
        <v>#N/A</v>
      </c>
      <c r="N2288" t="e">
        <v>#N/A</v>
      </c>
      <c r="O2288" t="e">
        <v>#N/A</v>
      </c>
      <c r="P2288" t="e">
        <v>#N/A</v>
      </c>
      <c r="Q2288" t="e">
        <v>#N/A</v>
      </c>
    </row>
    <row r="2289" spans="1:17" x14ac:dyDescent="0.25">
      <c r="A2289">
        <v>37</v>
      </c>
      <c r="B2289" t="s">
        <v>6818</v>
      </c>
      <c r="C2289" t="s">
        <v>6819</v>
      </c>
      <c r="D2289">
        <v>-37.594122900000002</v>
      </c>
      <c r="E2289">
        <v>143.7694626</v>
      </c>
      <c r="F2289">
        <v>3351</v>
      </c>
      <c r="G2289" t="s">
        <v>12</v>
      </c>
      <c r="H2289" t="s">
        <v>6820</v>
      </c>
      <c r="I2289">
        <v>0</v>
      </c>
      <c r="J2289">
        <v>0</v>
      </c>
      <c r="K2289">
        <v>0</v>
      </c>
      <c r="L2289">
        <v>0</v>
      </c>
      <c r="M2289">
        <v>3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>
        <v>38</v>
      </c>
      <c r="B2290" t="s">
        <v>6821</v>
      </c>
      <c r="C2290" t="s">
        <v>6822</v>
      </c>
      <c r="D2290">
        <v>-37.633346400000001</v>
      </c>
      <c r="E2290">
        <v>143.6887979</v>
      </c>
      <c r="F2290">
        <v>3351</v>
      </c>
      <c r="G2290" t="s">
        <v>12</v>
      </c>
      <c r="H2290" t="s">
        <v>6823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>
        <v>39</v>
      </c>
      <c r="B2291" t="s">
        <v>6824</v>
      </c>
      <c r="C2291" t="s">
        <v>6825</v>
      </c>
      <c r="D2291">
        <v>-38.770391799999999</v>
      </c>
      <c r="E2291">
        <v>146.5448304</v>
      </c>
      <c r="G2291" t="s">
        <v>12</v>
      </c>
      <c r="H2291" t="s">
        <v>6826</v>
      </c>
      <c r="I2291">
        <v>0</v>
      </c>
      <c r="J2291">
        <v>0</v>
      </c>
      <c r="K2291">
        <v>0</v>
      </c>
      <c r="L2291" t="e">
        <v>#N/A</v>
      </c>
      <c r="M2291" t="e">
        <v>#N/A</v>
      </c>
      <c r="N2291" t="e">
        <v>#N/A</v>
      </c>
      <c r="O2291" t="e">
        <v>#N/A</v>
      </c>
      <c r="P2291" t="e">
        <v>#N/A</v>
      </c>
      <c r="Q2291" t="e">
        <v>#N/A</v>
      </c>
    </row>
    <row r="2292" spans="1:17" x14ac:dyDescent="0.25">
      <c r="A2292">
        <v>40</v>
      </c>
      <c r="B2292" t="s">
        <v>6827</v>
      </c>
      <c r="C2292" t="s">
        <v>6828</v>
      </c>
      <c r="D2292">
        <v>-37.611944000000001</v>
      </c>
      <c r="E2292">
        <v>143.58444399999999</v>
      </c>
      <c r="F2292">
        <v>3351</v>
      </c>
      <c r="G2292" t="s">
        <v>12</v>
      </c>
      <c r="H2292" t="s">
        <v>6829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7</v>
      </c>
      <c r="P2292">
        <v>0</v>
      </c>
      <c r="Q2292">
        <v>0</v>
      </c>
    </row>
    <row r="2293" spans="1:17" x14ac:dyDescent="0.25">
      <c r="A2293">
        <v>41</v>
      </c>
      <c r="B2293" t="s">
        <v>6830</v>
      </c>
      <c r="C2293" t="s">
        <v>6831</v>
      </c>
      <c r="D2293">
        <v>-37.549999999999997</v>
      </c>
      <c r="E2293">
        <v>143.858</v>
      </c>
      <c r="F2293">
        <v>3350</v>
      </c>
      <c r="G2293" t="s">
        <v>12</v>
      </c>
      <c r="H2293" t="s">
        <v>6832</v>
      </c>
      <c r="I2293">
        <v>9</v>
      </c>
      <c r="J2293">
        <v>13</v>
      </c>
      <c r="K2293">
        <v>5</v>
      </c>
      <c r="L2293">
        <v>7</v>
      </c>
      <c r="M2293">
        <v>14</v>
      </c>
      <c r="N2293">
        <v>16</v>
      </c>
      <c r="O2293" t="e">
        <v>#N/A</v>
      </c>
      <c r="P2293" t="e">
        <v>#N/A</v>
      </c>
      <c r="Q2293" t="e">
        <v>#N/A</v>
      </c>
    </row>
    <row r="2294" spans="1:17" x14ac:dyDescent="0.25">
      <c r="A2294">
        <v>42</v>
      </c>
      <c r="B2294" t="s">
        <v>6833</v>
      </c>
      <c r="C2294" t="s">
        <v>6834</v>
      </c>
      <c r="D2294">
        <v>-38.393000000000001</v>
      </c>
      <c r="E2294">
        <v>145.16300000000001</v>
      </c>
      <c r="F2294">
        <v>3927</v>
      </c>
      <c r="G2294" t="s">
        <v>12</v>
      </c>
      <c r="H2294" t="s">
        <v>6835</v>
      </c>
      <c r="I2294">
        <v>10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3</v>
      </c>
      <c r="P2294">
        <v>7</v>
      </c>
      <c r="Q2294">
        <v>0</v>
      </c>
    </row>
    <row r="2295" spans="1:17" x14ac:dyDescent="0.25">
      <c r="A2295">
        <v>43</v>
      </c>
      <c r="B2295" t="s">
        <v>6836</v>
      </c>
      <c r="C2295" t="s">
        <v>6837</v>
      </c>
      <c r="D2295">
        <v>-37.633000000000003</v>
      </c>
      <c r="E2295">
        <v>144.94999999999999</v>
      </c>
      <c r="F2295">
        <v>3062</v>
      </c>
      <c r="G2295" t="s">
        <v>12</v>
      </c>
      <c r="H2295" t="s">
        <v>6838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 t="e">
        <v>#N/A</v>
      </c>
      <c r="P2295" t="e">
        <v>#N/A</v>
      </c>
      <c r="Q2295" t="e">
        <v>#N/A</v>
      </c>
    </row>
    <row r="2296" spans="1:17" x14ac:dyDescent="0.25">
      <c r="A2296">
        <v>44</v>
      </c>
      <c r="B2296" t="s">
        <v>6839</v>
      </c>
      <c r="C2296" t="s">
        <v>6840</v>
      </c>
      <c r="D2296">
        <v>-38.225999999999999</v>
      </c>
      <c r="E2296">
        <v>145.17699999999999</v>
      </c>
      <c r="F2296">
        <v>3912</v>
      </c>
      <c r="G2296" t="s">
        <v>12</v>
      </c>
      <c r="H2296" t="s">
        <v>6841</v>
      </c>
      <c r="I2296">
        <v>36</v>
      </c>
      <c r="J2296">
        <v>20</v>
      </c>
      <c r="K2296">
        <v>4</v>
      </c>
      <c r="L2296">
        <v>3</v>
      </c>
      <c r="M2296">
        <v>39</v>
      </c>
      <c r="N2296">
        <v>9</v>
      </c>
      <c r="O2296" t="e">
        <v>#N/A</v>
      </c>
      <c r="P2296" t="e">
        <v>#N/A</v>
      </c>
      <c r="Q2296" t="e">
        <v>#N/A</v>
      </c>
    </row>
    <row r="2297" spans="1:17" x14ac:dyDescent="0.25">
      <c r="A2297">
        <v>45</v>
      </c>
      <c r="B2297" t="s">
        <v>6842</v>
      </c>
      <c r="C2297" t="s">
        <v>6843</v>
      </c>
      <c r="D2297">
        <v>-38.338889000000002</v>
      </c>
      <c r="E2297">
        <v>144.74083300000001</v>
      </c>
      <c r="F2297">
        <v>3943</v>
      </c>
      <c r="G2297" t="s">
        <v>12</v>
      </c>
      <c r="H2297" t="s">
        <v>6844</v>
      </c>
      <c r="I2297">
        <v>40</v>
      </c>
      <c r="J2297">
        <v>0</v>
      </c>
      <c r="K2297">
        <v>0</v>
      </c>
      <c r="L2297">
        <v>0</v>
      </c>
      <c r="M2297">
        <v>28</v>
      </c>
      <c r="N2297">
        <v>3</v>
      </c>
      <c r="O2297" t="e">
        <v>#N/A</v>
      </c>
      <c r="P2297" t="e">
        <v>#N/A</v>
      </c>
      <c r="Q2297" t="e">
        <v>#N/A</v>
      </c>
    </row>
    <row r="2298" spans="1:17" x14ac:dyDescent="0.25">
      <c r="A2298">
        <v>46</v>
      </c>
      <c r="B2298" t="s">
        <v>6845</v>
      </c>
      <c r="C2298" t="s">
        <v>6846</v>
      </c>
      <c r="D2298">
        <v>-38.589995700000003</v>
      </c>
      <c r="E2298">
        <v>145.57740250000001</v>
      </c>
      <c r="F2298">
        <v>3995</v>
      </c>
      <c r="G2298" t="s">
        <v>12</v>
      </c>
      <c r="H2298" t="s">
        <v>6847</v>
      </c>
      <c r="I2298">
        <v>0</v>
      </c>
      <c r="J2298">
        <v>3</v>
      </c>
      <c r="K2298">
        <v>0</v>
      </c>
      <c r="L2298">
        <v>3</v>
      </c>
      <c r="M2298">
        <v>0</v>
      </c>
      <c r="N2298">
        <v>3</v>
      </c>
      <c r="O2298">
        <v>0</v>
      </c>
      <c r="P2298">
        <v>0</v>
      </c>
      <c r="Q2298">
        <v>0</v>
      </c>
    </row>
    <row r="2299" spans="1:17" x14ac:dyDescent="0.25">
      <c r="A2299">
        <v>47</v>
      </c>
      <c r="B2299" t="s">
        <v>6848</v>
      </c>
      <c r="C2299" t="s">
        <v>6849</v>
      </c>
      <c r="D2299">
        <v>-38.167381900000002</v>
      </c>
      <c r="E2299">
        <v>144.36584740000001</v>
      </c>
      <c r="F2299">
        <v>3220</v>
      </c>
      <c r="G2299" t="s">
        <v>12</v>
      </c>
      <c r="H2299" t="s">
        <v>6850</v>
      </c>
      <c r="I2299">
        <v>6</v>
      </c>
      <c r="J2299">
        <v>9</v>
      </c>
      <c r="K2299">
        <v>5</v>
      </c>
      <c r="L2299">
        <v>0</v>
      </c>
      <c r="M2299">
        <v>4</v>
      </c>
      <c r="N2299">
        <v>11</v>
      </c>
      <c r="O2299">
        <v>9</v>
      </c>
      <c r="P2299">
        <v>5</v>
      </c>
      <c r="Q2299">
        <v>3</v>
      </c>
    </row>
    <row r="2300" spans="1:17" x14ac:dyDescent="0.25">
      <c r="A2300">
        <v>48</v>
      </c>
      <c r="B2300" t="s">
        <v>6851</v>
      </c>
      <c r="C2300" t="s">
        <v>6852</v>
      </c>
      <c r="D2300">
        <v>-37.830064299999997</v>
      </c>
      <c r="E2300">
        <v>144.8703715</v>
      </c>
      <c r="F2300">
        <v>3015</v>
      </c>
      <c r="G2300" t="s">
        <v>12</v>
      </c>
      <c r="H2300" t="s">
        <v>6853</v>
      </c>
      <c r="I2300">
        <v>32</v>
      </c>
      <c r="J2300">
        <v>24</v>
      </c>
      <c r="K2300">
        <v>22</v>
      </c>
      <c r="L2300">
        <v>10</v>
      </c>
      <c r="M2300">
        <v>36</v>
      </c>
      <c r="N2300">
        <v>6</v>
      </c>
      <c r="O2300">
        <v>37</v>
      </c>
      <c r="P2300">
        <v>4</v>
      </c>
      <c r="Q2300">
        <v>3</v>
      </c>
    </row>
    <row r="2301" spans="1:17" x14ac:dyDescent="0.25">
      <c r="A2301">
        <v>49</v>
      </c>
      <c r="B2301" t="s">
        <v>6854</v>
      </c>
      <c r="C2301" t="s">
        <v>6855</v>
      </c>
      <c r="D2301">
        <v>-37.835000000000001</v>
      </c>
      <c r="E2301">
        <v>144.96</v>
      </c>
      <c r="F2301">
        <v>3205</v>
      </c>
      <c r="G2301" t="s">
        <v>12</v>
      </c>
      <c r="H2301" t="s">
        <v>6856</v>
      </c>
      <c r="I2301">
        <v>127</v>
      </c>
      <c r="J2301">
        <v>419</v>
      </c>
      <c r="K2301">
        <v>64</v>
      </c>
      <c r="L2301">
        <v>43</v>
      </c>
      <c r="M2301">
        <v>95</v>
      </c>
      <c r="N2301">
        <v>269</v>
      </c>
      <c r="O2301">
        <v>111</v>
      </c>
      <c r="P2301">
        <v>201</v>
      </c>
      <c r="Q2301">
        <v>27</v>
      </c>
    </row>
    <row r="2302" spans="1:17" x14ac:dyDescent="0.25">
      <c r="A2302">
        <v>50</v>
      </c>
      <c r="B2302" t="s">
        <v>6857</v>
      </c>
      <c r="C2302" t="s">
        <v>6858</v>
      </c>
      <c r="D2302">
        <v>-37.633333</v>
      </c>
      <c r="E2302">
        <v>145.08333300000001</v>
      </c>
      <c r="F2302">
        <v>3752</v>
      </c>
      <c r="G2302" t="s">
        <v>12</v>
      </c>
      <c r="H2302" t="s">
        <v>6859</v>
      </c>
      <c r="I2302">
        <v>1174</v>
      </c>
      <c r="J2302">
        <v>295</v>
      </c>
      <c r="K2302">
        <v>431</v>
      </c>
      <c r="L2302">
        <v>243</v>
      </c>
      <c r="M2302">
        <v>1197</v>
      </c>
      <c r="N2302">
        <v>105</v>
      </c>
      <c r="O2302">
        <v>782</v>
      </c>
      <c r="P2302">
        <v>27</v>
      </c>
      <c r="Q2302">
        <v>43</v>
      </c>
    </row>
    <row r="2303" spans="1:17" x14ac:dyDescent="0.25">
      <c r="A2303">
        <v>51</v>
      </c>
      <c r="B2303" t="s">
        <v>6860</v>
      </c>
      <c r="C2303" t="s">
        <v>6861</v>
      </c>
      <c r="D2303">
        <v>-38.3515777</v>
      </c>
      <c r="E2303">
        <v>143.20160039999999</v>
      </c>
      <c r="F2303">
        <v>3260</v>
      </c>
      <c r="G2303" t="s">
        <v>12</v>
      </c>
      <c r="H2303" t="s">
        <v>6862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 t="e">
        <v>#N/A</v>
      </c>
      <c r="P2303" t="e">
        <v>#N/A</v>
      </c>
      <c r="Q2303" t="e">
        <v>#N/A</v>
      </c>
    </row>
    <row r="2304" spans="1:17" x14ac:dyDescent="0.25">
      <c r="A2304">
        <v>52</v>
      </c>
      <c r="B2304" t="s">
        <v>6863</v>
      </c>
      <c r="C2304" t="s">
        <v>6864</v>
      </c>
      <c r="D2304">
        <v>-37.825000000000003</v>
      </c>
      <c r="E2304">
        <v>144.952</v>
      </c>
      <c r="F2304">
        <v>3006</v>
      </c>
      <c r="G2304" t="s">
        <v>12</v>
      </c>
      <c r="H2304" t="s">
        <v>6865</v>
      </c>
      <c r="I2304">
        <v>4</v>
      </c>
      <c r="J2304">
        <v>3</v>
      </c>
      <c r="K2304">
        <v>0</v>
      </c>
      <c r="L2304">
        <v>0</v>
      </c>
      <c r="M2304">
        <v>0</v>
      </c>
      <c r="N2304">
        <v>4</v>
      </c>
      <c r="O2304" t="e">
        <v>#N/A</v>
      </c>
      <c r="P2304" t="e">
        <v>#N/A</v>
      </c>
      <c r="Q2304" t="e">
        <v>#N/A</v>
      </c>
    </row>
    <row r="2305" spans="1:17" x14ac:dyDescent="0.25">
      <c r="A2305">
        <v>53</v>
      </c>
      <c r="B2305" t="s">
        <v>6866</v>
      </c>
      <c r="C2305" t="s">
        <v>6867</v>
      </c>
      <c r="D2305">
        <v>-37.840000000000003</v>
      </c>
      <c r="E2305">
        <v>144.989</v>
      </c>
      <c r="F2305">
        <v>3141</v>
      </c>
      <c r="G2305" t="s">
        <v>12</v>
      </c>
      <c r="H2305" t="s">
        <v>6868</v>
      </c>
      <c r="I2305">
        <v>273</v>
      </c>
      <c r="J2305">
        <v>1584</v>
      </c>
      <c r="K2305">
        <v>175</v>
      </c>
      <c r="L2305">
        <v>144</v>
      </c>
      <c r="M2305">
        <v>196</v>
      </c>
      <c r="N2305">
        <v>487</v>
      </c>
      <c r="O2305">
        <v>210</v>
      </c>
      <c r="P2305">
        <v>401</v>
      </c>
      <c r="Q2305">
        <v>106</v>
      </c>
    </row>
    <row r="2306" spans="1:17" x14ac:dyDescent="0.25">
      <c r="A2306">
        <v>54</v>
      </c>
      <c r="B2306" t="s">
        <v>6869</v>
      </c>
      <c r="C2306" t="s">
        <v>6870</v>
      </c>
      <c r="D2306">
        <v>-37.829000000000001</v>
      </c>
      <c r="E2306">
        <v>144.95699999999999</v>
      </c>
      <c r="F2306">
        <v>3006</v>
      </c>
      <c r="G2306" t="s">
        <v>12</v>
      </c>
      <c r="H2306" t="s">
        <v>6871</v>
      </c>
      <c r="I2306">
        <v>276</v>
      </c>
      <c r="J2306">
        <v>2882</v>
      </c>
      <c r="K2306">
        <v>434</v>
      </c>
      <c r="L2306">
        <v>171</v>
      </c>
      <c r="M2306">
        <v>83</v>
      </c>
      <c r="N2306">
        <v>1158</v>
      </c>
      <c r="O2306">
        <v>82</v>
      </c>
      <c r="P2306">
        <v>724</v>
      </c>
      <c r="Q2306">
        <v>107</v>
      </c>
    </row>
    <row r="2307" spans="1:17" x14ac:dyDescent="0.25">
      <c r="A2307">
        <v>55</v>
      </c>
      <c r="B2307" t="s">
        <v>6872</v>
      </c>
      <c r="C2307" t="s">
        <v>6873</v>
      </c>
      <c r="D2307">
        <v>-38.2961052</v>
      </c>
      <c r="E2307">
        <v>142.39928689999999</v>
      </c>
      <c r="F2307">
        <v>3283</v>
      </c>
      <c r="G2307" t="s">
        <v>12</v>
      </c>
      <c r="H2307" t="s">
        <v>6874</v>
      </c>
      <c r="I2307">
        <v>0</v>
      </c>
      <c r="J2307">
        <v>0</v>
      </c>
      <c r="K2307">
        <v>0</v>
      </c>
      <c r="L2307" t="e">
        <v>#N/A</v>
      </c>
      <c r="M2307" t="e">
        <v>#N/A</v>
      </c>
      <c r="N2307" t="e">
        <v>#N/A</v>
      </c>
      <c r="O2307" t="e">
        <v>#N/A</v>
      </c>
      <c r="P2307" t="e">
        <v>#N/A</v>
      </c>
      <c r="Q2307" t="e">
        <v>#N/A</v>
      </c>
    </row>
    <row r="2308" spans="1:17" x14ac:dyDescent="0.25">
      <c r="A2308">
        <v>56</v>
      </c>
      <c r="B2308" t="s">
        <v>6875</v>
      </c>
      <c r="C2308" t="s">
        <v>6876</v>
      </c>
      <c r="D2308">
        <v>-37.477515099999998</v>
      </c>
      <c r="E2308">
        <v>144.15304699999999</v>
      </c>
      <c r="F2308">
        <v>3461</v>
      </c>
      <c r="G2308" t="s">
        <v>12</v>
      </c>
      <c r="H2308" t="s">
        <v>6877</v>
      </c>
      <c r="I2308">
        <v>0</v>
      </c>
      <c r="J2308">
        <v>0</v>
      </c>
      <c r="K2308">
        <v>0</v>
      </c>
      <c r="L2308" t="e">
        <v>#N/A</v>
      </c>
      <c r="M2308" t="e">
        <v>#N/A</v>
      </c>
      <c r="N2308" t="e">
        <v>#N/A</v>
      </c>
      <c r="O2308" t="e">
        <v>#N/A</v>
      </c>
      <c r="P2308" t="e">
        <v>#N/A</v>
      </c>
      <c r="Q2308" t="e">
        <v>#N/A</v>
      </c>
    </row>
    <row r="2309" spans="1:17" x14ac:dyDescent="0.25">
      <c r="A2309">
        <v>57</v>
      </c>
      <c r="B2309" t="s">
        <v>6878</v>
      </c>
      <c r="C2309" t="s">
        <v>6879</v>
      </c>
      <c r="D2309">
        <v>-35.389721399999999</v>
      </c>
      <c r="E2309">
        <v>142.43622350000001</v>
      </c>
      <c r="F2309">
        <v>3488</v>
      </c>
      <c r="G2309" t="s">
        <v>12</v>
      </c>
      <c r="H2309" t="s">
        <v>6880</v>
      </c>
      <c r="I2309">
        <v>0</v>
      </c>
      <c r="J2309">
        <v>0</v>
      </c>
      <c r="K2309">
        <v>0</v>
      </c>
      <c r="L2309" t="e">
        <v>#N/A</v>
      </c>
      <c r="M2309" t="e">
        <v>#N/A</v>
      </c>
      <c r="N2309" t="e">
        <v>#N/A</v>
      </c>
      <c r="O2309" t="e">
        <v>#N/A</v>
      </c>
      <c r="P2309" t="e">
        <v>#N/A</v>
      </c>
      <c r="Q2309" t="e">
        <v>#N/A</v>
      </c>
    </row>
    <row r="2310" spans="1:17" x14ac:dyDescent="0.25">
      <c r="A2310">
        <v>58</v>
      </c>
      <c r="B2310" t="s">
        <v>6881</v>
      </c>
      <c r="C2310" t="s">
        <v>6882</v>
      </c>
      <c r="D2310">
        <v>-37.831000000000003</v>
      </c>
      <c r="E2310">
        <v>144.887</v>
      </c>
      <c r="F2310">
        <v>3015</v>
      </c>
      <c r="G2310" t="s">
        <v>12</v>
      </c>
      <c r="H2310" t="s">
        <v>6883</v>
      </c>
      <c r="I2310">
        <v>77</v>
      </c>
      <c r="J2310">
        <v>27</v>
      </c>
      <c r="K2310">
        <v>9</v>
      </c>
      <c r="L2310">
        <v>26</v>
      </c>
      <c r="M2310">
        <v>93</v>
      </c>
      <c r="N2310">
        <v>25</v>
      </c>
      <c r="O2310">
        <v>98</v>
      </c>
      <c r="P2310">
        <v>13</v>
      </c>
      <c r="Q2310">
        <v>17</v>
      </c>
    </row>
    <row r="2311" spans="1:17" x14ac:dyDescent="0.25">
      <c r="A2311">
        <v>59</v>
      </c>
      <c r="B2311" t="s">
        <v>6884</v>
      </c>
      <c r="C2311" t="s">
        <v>6885</v>
      </c>
      <c r="D2311">
        <v>-36.797679100000003</v>
      </c>
      <c r="E2311">
        <v>144.28661510000001</v>
      </c>
      <c r="F2311">
        <v>3550</v>
      </c>
      <c r="G2311" t="s">
        <v>12</v>
      </c>
      <c r="H2311" t="s">
        <v>6886</v>
      </c>
      <c r="I2311">
        <v>7</v>
      </c>
      <c r="J2311">
        <v>13</v>
      </c>
      <c r="K2311">
        <v>3</v>
      </c>
      <c r="L2311">
        <v>3</v>
      </c>
      <c r="M2311">
        <v>7</v>
      </c>
      <c r="N2311">
        <v>9</v>
      </c>
      <c r="O2311" t="e">
        <v>#N/A</v>
      </c>
      <c r="P2311" t="e">
        <v>#N/A</v>
      </c>
      <c r="Q2311" t="e">
        <v>#N/A</v>
      </c>
    </row>
    <row r="2312" spans="1:17" x14ac:dyDescent="0.25">
      <c r="A2312">
        <v>60</v>
      </c>
      <c r="B2312" t="s">
        <v>6887</v>
      </c>
      <c r="C2312" t="s">
        <v>6888</v>
      </c>
      <c r="D2312">
        <v>-37.296477000000003</v>
      </c>
      <c r="E2312">
        <v>144.3576473</v>
      </c>
      <c r="F2312">
        <v>3444</v>
      </c>
      <c r="G2312" t="s">
        <v>12</v>
      </c>
      <c r="H2312" t="s">
        <v>6889</v>
      </c>
      <c r="I2312">
        <v>5</v>
      </c>
      <c r="J2312">
        <v>0</v>
      </c>
      <c r="K2312">
        <v>0</v>
      </c>
      <c r="L2312" t="e">
        <v>#N/A</v>
      </c>
      <c r="M2312" t="e">
        <v>#N/A</v>
      </c>
      <c r="N2312" t="e">
        <v>#N/A</v>
      </c>
      <c r="O2312" t="e">
        <v>#N/A</v>
      </c>
      <c r="P2312" t="e">
        <v>#N/A</v>
      </c>
      <c r="Q2312" t="e">
        <v>#N/A</v>
      </c>
    </row>
    <row r="2313" spans="1:17" x14ac:dyDescent="0.25">
      <c r="A2313">
        <v>61</v>
      </c>
      <c r="B2313" t="s">
        <v>6890</v>
      </c>
      <c r="C2313" t="s">
        <v>6891</v>
      </c>
      <c r="D2313">
        <v>-37.523578700000002</v>
      </c>
      <c r="E2313">
        <v>144.05755869999999</v>
      </c>
      <c r="F2313">
        <v>3352</v>
      </c>
      <c r="G2313" t="s">
        <v>12</v>
      </c>
      <c r="H2313" t="s">
        <v>6892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>
        <v>62</v>
      </c>
      <c r="B2314" t="s">
        <v>6893</v>
      </c>
      <c r="C2314" t="s">
        <v>6894</v>
      </c>
      <c r="D2314">
        <v>-37.746586899999997</v>
      </c>
      <c r="E2314">
        <v>143.63123229999999</v>
      </c>
      <c r="F2314">
        <v>3351</v>
      </c>
      <c r="G2314" t="s">
        <v>12</v>
      </c>
      <c r="H2314" t="s">
        <v>6895</v>
      </c>
      <c r="I2314">
        <v>0</v>
      </c>
      <c r="J2314">
        <v>0</v>
      </c>
      <c r="K2314">
        <v>0</v>
      </c>
      <c r="L2314" t="e">
        <v>#N/A</v>
      </c>
      <c r="M2314" t="e">
        <v>#N/A</v>
      </c>
      <c r="N2314" t="e">
        <v>#N/A</v>
      </c>
      <c r="O2314" t="e">
        <v>#N/A</v>
      </c>
      <c r="P2314" t="e">
        <v>#N/A</v>
      </c>
      <c r="Q2314" t="e">
        <v>#N/A</v>
      </c>
    </row>
    <row r="2315" spans="1:17" x14ac:dyDescent="0.25">
      <c r="A2315">
        <v>63</v>
      </c>
      <c r="B2315" t="s">
        <v>6896</v>
      </c>
      <c r="C2315" t="s">
        <v>6897</v>
      </c>
      <c r="D2315">
        <v>-35.574748499999998</v>
      </c>
      <c r="E2315">
        <v>143.11431039999999</v>
      </c>
      <c r="F2315">
        <v>3544</v>
      </c>
      <c r="G2315" t="s">
        <v>12</v>
      </c>
      <c r="H2315" t="s">
        <v>6898</v>
      </c>
      <c r="I2315">
        <v>0</v>
      </c>
      <c r="J2315">
        <v>0</v>
      </c>
      <c r="K2315">
        <v>0</v>
      </c>
      <c r="L2315" t="e">
        <v>#N/A</v>
      </c>
      <c r="M2315" t="e">
        <v>#N/A</v>
      </c>
      <c r="N2315" t="e">
        <v>#N/A</v>
      </c>
      <c r="O2315" t="e">
        <v>#N/A</v>
      </c>
      <c r="P2315" t="e">
        <v>#N/A</v>
      </c>
      <c r="Q2315" t="e">
        <v>#N/A</v>
      </c>
    </row>
    <row r="2316" spans="1:17" x14ac:dyDescent="0.25">
      <c r="A2316">
        <v>64</v>
      </c>
      <c r="B2316" t="s">
        <v>6896</v>
      </c>
      <c r="C2316" t="s">
        <v>6897</v>
      </c>
      <c r="D2316">
        <v>-35.574748499999998</v>
      </c>
      <c r="E2316">
        <v>143.11431039999999</v>
      </c>
      <c r="F2316">
        <v>3544</v>
      </c>
      <c r="G2316" t="s">
        <v>12</v>
      </c>
      <c r="H2316" t="s">
        <v>6898</v>
      </c>
      <c r="I2316">
        <v>0</v>
      </c>
      <c r="J2316">
        <v>0</v>
      </c>
      <c r="K2316">
        <v>0</v>
      </c>
      <c r="L2316" t="e">
        <v>#N/A</v>
      </c>
      <c r="M2316" t="e">
        <v>#N/A</v>
      </c>
      <c r="N2316" t="e">
        <v>#N/A</v>
      </c>
      <c r="O2316" t="e">
        <v>#N/A</v>
      </c>
      <c r="P2316" t="e">
        <v>#N/A</v>
      </c>
      <c r="Q2316" t="e">
        <v>#N/A</v>
      </c>
    </row>
    <row r="2317" spans="1:17" x14ac:dyDescent="0.25">
      <c r="A2317">
        <v>65</v>
      </c>
      <c r="B2317" t="s">
        <v>6899</v>
      </c>
      <c r="C2317" t="s">
        <v>6900</v>
      </c>
      <c r="D2317">
        <v>-36.183332999999998</v>
      </c>
      <c r="E2317">
        <v>146.466667</v>
      </c>
      <c r="F2317">
        <v>3682</v>
      </c>
      <c r="G2317" t="s">
        <v>12</v>
      </c>
      <c r="H2317" t="s">
        <v>6901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4</v>
      </c>
      <c r="P2317">
        <v>0</v>
      </c>
      <c r="Q2317">
        <v>0</v>
      </c>
    </row>
    <row r="2318" spans="1:17" x14ac:dyDescent="0.25">
      <c r="A2318">
        <v>66</v>
      </c>
      <c r="B2318" t="s">
        <v>6902</v>
      </c>
      <c r="C2318" t="s">
        <v>6903</v>
      </c>
      <c r="D2318">
        <v>-37.413086900000003</v>
      </c>
      <c r="E2318">
        <v>143.93512340000001</v>
      </c>
      <c r="F2318">
        <v>3364</v>
      </c>
      <c r="G2318" t="s">
        <v>12</v>
      </c>
      <c r="H2318" t="s">
        <v>6904</v>
      </c>
      <c r="I2318">
        <v>0</v>
      </c>
      <c r="J2318">
        <v>0</v>
      </c>
      <c r="K2318">
        <v>0</v>
      </c>
      <c r="L2318" t="e">
        <v>#N/A</v>
      </c>
      <c r="M2318" t="e">
        <v>#N/A</v>
      </c>
      <c r="N2318" t="e">
        <v>#N/A</v>
      </c>
      <c r="O2318">
        <v>0</v>
      </c>
      <c r="P2318">
        <v>0</v>
      </c>
      <c r="Q2318">
        <v>0</v>
      </c>
    </row>
    <row r="2319" spans="1:17" x14ac:dyDescent="0.25">
      <c r="A2319">
        <v>67</v>
      </c>
      <c r="B2319" t="s">
        <v>6905</v>
      </c>
      <c r="C2319" t="s">
        <v>6906</v>
      </c>
      <c r="D2319">
        <v>-37.947000000000003</v>
      </c>
      <c r="E2319">
        <v>145.15299999999999</v>
      </c>
      <c r="F2319">
        <v>3171</v>
      </c>
      <c r="G2319" t="s">
        <v>12</v>
      </c>
      <c r="H2319" t="s">
        <v>6907</v>
      </c>
      <c r="I2319">
        <v>337</v>
      </c>
      <c r="J2319">
        <v>1315</v>
      </c>
      <c r="K2319">
        <v>337</v>
      </c>
      <c r="L2319">
        <v>238</v>
      </c>
      <c r="M2319">
        <v>432</v>
      </c>
      <c r="N2319">
        <v>921</v>
      </c>
      <c r="O2319" t="e">
        <v>#N/A</v>
      </c>
      <c r="P2319" t="e">
        <v>#N/A</v>
      </c>
      <c r="Q2319" t="e">
        <v>#N/A</v>
      </c>
    </row>
    <row r="2320" spans="1:17" x14ac:dyDescent="0.25">
      <c r="A2320">
        <v>68</v>
      </c>
      <c r="B2320" t="s">
        <v>6908</v>
      </c>
      <c r="C2320" t="s">
        <v>6909</v>
      </c>
      <c r="D2320">
        <v>-37.976999999999997</v>
      </c>
      <c r="E2320">
        <v>145.15700000000001</v>
      </c>
      <c r="F2320">
        <v>3172</v>
      </c>
      <c r="G2320" t="s">
        <v>12</v>
      </c>
      <c r="H2320" t="s">
        <v>6910</v>
      </c>
      <c r="I2320">
        <v>106</v>
      </c>
      <c r="J2320">
        <v>375</v>
      </c>
      <c r="K2320">
        <v>112</v>
      </c>
      <c r="L2320">
        <v>90</v>
      </c>
      <c r="M2320">
        <v>131</v>
      </c>
      <c r="N2320">
        <v>300</v>
      </c>
      <c r="O2320">
        <v>185</v>
      </c>
      <c r="P2320">
        <v>251</v>
      </c>
      <c r="Q2320">
        <v>44</v>
      </c>
    </row>
    <row r="2321" spans="1:17" x14ac:dyDescent="0.25">
      <c r="A2321">
        <v>69</v>
      </c>
      <c r="B2321" t="s">
        <v>6911</v>
      </c>
      <c r="C2321" t="s">
        <v>6912</v>
      </c>
      <c r="D2321">
        <v>-37.736111000000001</v>
      </c>
      <c r="E2321">
        <v>144.803889</v>
      </c>
      <c r="F2321">
        <v>3021</v>
      </c>
      <c r="G2321" t="s">
        <v>12</v>
      </c>
      <c r="H2321" t="s">
        <v>6913</v>
      </c>
      <c r="I2321">
        <v>447</v>
      </c>
      <c r="J2321">
        <v>540</v>
      </c>
      <c r="K2321">
        <v>485</v>
      </c>
      <c r="L2321">
        <v>383</v>
      </c>
      <c r="M2321">
        <v>593</v>
      </c>
      <c r="N2321">
        <v>391</v>
      </c>
      <c r="O2321" t="e">
        <v>#N/A</v>
      </c>
      <c r="P2321" t="e">
        <v>#N/A</v>
      </c>
      <c r="Q2321" t="e">
        <v>#N/A</v>
      </c>
    </row>
    <row r="2322" spans="1:17" x14ac:dyDescent="0.25">
      <c r="A2322">
        <v>70</v>
      </c>
      <c r="B2322" t="s">
        <v>6914</v>
      </c>
      <c r="C2322" t="s">
        <v>6915</v>
      </c>
      <c r="D2322">
        <v>-38.195405200000003</v>
      </c>
      <c r="E2322">
        <v>144.39318700000001</v>
      </c>
      <c r="F2322">
        <v>3219</v>
      </c>
      <c r="G2322" t="s">
        <v>12</v>
      </c>
      <c r="H2322" t="s">
        <v>6916</v>
      </c>
      <c r="I2322">
        <v>49</v>
      </c>
      <c r="J2322">
        <v>15</v>
      </c>
      <c r="K2322">
        <v>3</v>
      </c>
      <c r="L2322">
        <v>0</v>
      </c>
      <c r="M2322">
        <v>62</v>
      </c>
      <c r="N2322">
        <v>8</v>
      </c>
      <c r="O2322">
        <v>60</v>
      </c>
      <c r="P2322">
        <v>4</v>
      </c>
      <c r="Q2322">
        <v>0</v>
      </c>
    </row>
    <row r="2323" spans="1:17" x14ac:dyDescent="0.25">
      <c r="A2323">
        <v>71</v>
      </c>
      <c r="B2323" t="s">
        <v>6917</v>
      </c>
      <c r="C2323" t="s">
        <v>6918</v>
      </c>
      <c r="D2323">
        <v>-37.591977399999998</v>
      </c>
      <c r="E2323">
        <v>145.28117779999999</v>
      </c>
      <c r="F2323">
        <v>3761</v>
      </c>
      <c r="G2323" t="s">
        <v>12</v>
      </c>
      <c r="H2323" t="s">
        <v>6919</v>
      </c>
      <c r="I2323">
        <v>4</v>
      </c>
      <c r="J2323">
        <v>0</v>
      </c>
      <c r="K2323">
        <v>0</v>
      </c>
      <c r="L2323">
        <v>0</v>
      </c>
      <c r="M2323">
        <v>3</v>
      </c>
      <c r="N2323">
        <v>0</v>
      </c>
      <c r="O2323" t="e">
        <v>#N/A</v>
      </c>
      <c r="P2323" t="e">
        <v>#N/A</v>
      </c>
      <c r="Q2323" t="e">
        <v>#N/A</v>
      </c>
    </row>
    <row r="2324" spans="1:17" x14ac:dyDescent="0.25">
      <c r="A2324">
        <v>72</v>
      </c>
      <c r="B2324" t="s">
        <v>6920</v>
      </c>
      <c r="C2324" t="s">
        <v>6921</v>
      </c>
      <c r="D2324">
        <v>-38.418999999999997</v>
      </c>
      <c r="E2324">
        <v>144.83000000000001</v>
      </c>
      <c r="F2324">
        <v>3941</v>
      </c>
      <c r="G2324" t="s">
        <v>12</v>
      </c>
      <c r="H2324" t="s">
        <v>6922</v>
      </c>
      <c r="I2324">
        <v>3</v>
      </c>
      <c r="J2324">
        <v>0</v>
      </c>
      <c r="K2324">
        <v>0</v>
      </c>
      <c r="L2324">
        <v>0</v>
      </c>
      <c r="M2324">
        <v>9</v>
      </c>
      <c r="N2324">
        <v>0</v>
      </c>
      <c r="O2324">
        <v>7</v>
      </c>
      <c r="P2324">
        <v>0</v>
      </c>
      <c r="Q2324">
        <v>0</v>
      </c>
    </row>
    <row r="2325" spans="1:17" x14ac:dyDescent="0.25">
      <c r="A2325">
        <v>73</v>
      </c>
      <c r="B2325" t="s">
        <v>6923</v>
      </c>
      <c r="C2325" t="s">
        <v>6924</v>
      </c>
      <c r="D2325">
        <v>-36.616618000000003</v>
      </c>
      <c r="E2325">
        <v>143.2603641</v>
      </c>
      <c r="F2325">
        <v>3478</v>
      </c>
      <c r="G2325" t="s">
        <v>12</v>
      </c>
      <c r="H2325" t="s">
        <v>6925</v>
      </c>
      <c r="I2325">
        <v>0</v>
      </c>
      <c r="J2325">
        <v>8</v>
      </c>
      <c r="K2325">
        <v>0</v>
      </c>
      <c r="L2325">
        <v>0</v>
      </c>
      <c r="M2325">
        <v>3</v>
      </c>
      <c r="N2325">
        <v>0</v>
      </c>
      <c r="O2325">
        <v>0</v>
      </c>
      <c r="P2325">
        <v>3</v>
      </c>
      <c r="Q2325">
        <v>0</v>
      </c>
    </row>
    <row r="2326" spans="1:17" x14ac:dyDescent="0.25">
      <c r="A2326">
        <v>74</v>
      </c>
      <c r="B2326" t="s">
        <v>6926</v>
      </c>
      <c r="C2326" t="s">
        <v>6927</v>
      </c>
      <c r="D2326">
        <v>-36.614621999999997</v>
      </c>
      <c r="E2326">
        <v>143.31439</v>
      </c>
      <c r="F2326">
        <v>3477</v>
      </c>
      <c r="G2326" t="s">
        <v>12</v>
      </c>
      <c r="H2326" t="s">
        <v>6928</v>
      </c>
      <c r="I2326">
        <v>0</v>
      </c>
      <c r="J2326">
        <v>0</v>
      </c>
      <c r="K2326">
        <v>0</v>
      </c>
      <c r="L2326" t="e">
        <v>#N/A</v>
      </c>
      <c r="M2326" t="e">
        <v>#N/A</v>
      </c>
      <c r="N2326" t="e">
        <v>#N/A</v>
      </c>
      <c r="O2326">
        <v>0</v>
      </c>
      <c r="P2326">
        <v>0</v>
      </c>
      <c r="Q2326">
        <v>0</v>
      </c>
    </row>
    <row r="2327" spans="1:17" x14ac:dyDescent="0.25">
      <c r="A2327">
        <v>75</v>
      </c>
      <c r="B2327" t="s">
        <v>6929</v>
      </c>
      <c r="C2327" t="s">
        <v>6930</v>
      </c>
      <c r="D2327">
        <v>-36.574321699999999</v>
      </c>
      <c r="E2327">
        <v>143.2146832</v>
      </c>
      <c r="F2327">
        <v>3477</v>
      </c>
      <c r="G2327" t="s">
        <v>12</v>
      </c>
      <c r="H2327" t="s">
        <v>6931</v>
      </c>
      <c r="I2327">
        <v>0</v>
      </c>
      <c r="J2327">
        <v>0</v>
      </c>
      <c r="K2327">
        <v>0</v>
      </c>
      <c r="L2327" t="e">
        <v>#N/A</v>
      </c>
      <c r="M2327" t="e">
        <v>#N/A</v>
      </c>
      <c r="N2327" t="e">
        <v>#N/A</v>
      </c>
      <c r="O2327">
        <v>0</v>
      </c>
      <c r="P2327">
        <v>0</v>
      </c>
      <c r="Q2327">
        <v>0</v>
      </c>
    </row>
    <row r="2328" spans="1:17" x14ac:dyDescent="0.25">
      <c r="A2328">
        <v>76</v>
      </c>
      <c r="B2328" t="s">
        <v>6932</v>
      </c>
      <c r="C2328" t="s">
        <v>6933</v>
      </c>
      <c r="D2328">
        <v>-38.577803500000002</v>
      </c>
      <c r="E2328">
        <v>145.6552581</v>
      </c>
      <c r="F2328">
        <v>3995</v>
      </c>
      <c r="G2328" t="s">
        <v>12</v>
      </c>
      <c r="H2328" t="s">
        <v>6934</v>
      </c>
      <c r="I2328">
        <v>0</v>
      </c>
      <c r="J2328">
        <v>0</v>
      </c>
      <c r="K2328">
        <v>0</v>
      </c>
      <c r="L2328" t="e">
        <v>#N/A</v>
      </c>
      <c r="M2328" t="e">
        <v>#N/A</v>
      </c>
      <c r="N2328" t="e">
        <v>#N/A</v>
      </c>
      <c r="O2328" t="e">
        <v>#N/A</v>
      </c>
      <c r="P2328" t="e">
        <v>#N/A</v>
      </c>
      <c r="Q2328" t="e">
        <v>#N/A</v>
      </c>
    </row>
    <row r="2329" spans="1:17" x14ac:dyDescent="0.25">
      <c r="A2329">
        <v>77</v>
      </c>
      <c r="B2329" t="s">
        <v>6935</v>
      </c>
      <c r="C2329" t="s">
        <v>6936</v>
      </c>
      <c r="D2329">
        <v>-36.180239700000001</v>
      </c>
      <c r="E2329">
        <v>145.1474292</v>
      </c>
      <c r="F2329">
        <v>3620</v>
      </c>
      <c r="G2329" t="s">
        <v>12</v>
      </c>
      <c r="H2329" t="s">
        <v>6937</v>
      </c>
      <c r="I2329">
        <v>0</v>
      </c>
      <c r="J2329">
        <v>0</v>
      </c>
      <c r="K2329">
        <v>0</v>
      </c>
      <c r="L2329" t="e">
        <v>#N/A</v>
      </c>
      <c r="M2329" t="e">
        <v>#N/A</v>
      </c>
      <c r="N2329" t="e">
        <v>#N/A</v>
      </c>
      <c r="O2329" t="e">
        <v>#N/A</v>
      </c>
      <c r="P2329" t="e">
        <v>#N/A</v>
      </c>
      <c r="Q2329" t="e">
        <v>#N/A</v>
      </c>
    </row>
    <row r="2330" spans="1:17" x14ac:dyDescent="0.25">
      <c r="A2330">
        <v>78</v>
      </c>
      <c r="B2330" t="s">
        <v>6938</v>
      </c>
      <c r="C2330" t="s">
        <v>6939</v>
      </c>
      <c r="D2330">
        <v>-37.686</v>
      </c>
      <c r="E2330">
        <v>145.137</v>
      </c>
      <c r="F2330">
        <v>3088</v>
      </c>
      <c r="G2330" t="s">
        <v>12</v>
      </c>
      <c r="H2330" t="s">
        <v>6940</v>
      </c>
      <c r="I2330">
        <v>84</v>
      </c>
      <c r="J2330">
        <v>42</v>
      </c>
      <c r="K2330">
        <v>3</v>
      </c>
      <c r="L2330">
        <v>0</v>
      </c>
      <c r="M2330">
        <v>119</v>
      </c>
      <c r="N2330">
        <v>20</v>
      </c>
      <c r="O2330" t="e">
        <v>#N/A</v>
      </c>
      <c r="P2330" t="e">
        <v>#N/A</v>
      </c>
      <c r="Q2330" t="e">
        <v>#N/A</v>
      </c>
    </row>
    <row r="2331" spans="1:17" x14ac:dyDescent="0.25">
      <c r="A2331">
        <v>79</v>
      </c>
      <c r="B2331" t="s">
        <v>6941</v>
      </c>
      <c r="C2331" t="s">
        <v>6942</v>
      </c>
      <c r="D2331">
        <v>-38.241239</v>
      </c>
      <c r="E2331">
        <v>142.06028119999999</v>
      </c>
      <c r="F2331">
        <v>3285</v>
      </c>
      <c r="G2331" t="s">
        <v>12</v>
      </c>
      <c r="H2331" t="s">
        <v>6943</v>
      </c>
      <c r="I2331">
        <v>0</v>
      </c>
      <c r="J2331">
        <v>0</v>
      </c>
      <c r="K2331">
        <v>0</v>
      </c>
      <c r="L2331" t="e">
        <v>#N/A</v>
      </c>
      <c r="M2331" t="e">
        <v>#N/A</v>
      </c>
      <c r="N2331" t="e">
        <v>#N/A</v>
      </c>
      <c r="O2331" t="e">
        <v>#N/A</v>
      </c>
      <c r="P2331" t="e">
        <v>#N/A</v>
      </c>
      <c r="Q2331" t="e">
        <v>#N/A</v>
      </c>
    </row>
    <row r="2332" spans="1:17" x14ac:dyDescent="0.25">
      <c r="A2332">
        <v>80</v>
      </c>
      <c r="B2332" t="s">
        <v>6944</v>
      </c>
      <c r="C2332" t="s">
        <v>6945</v>
      </c>
      <c r="D2332">
        <v>-36.810929899999998</v>
      </c>
      <c r="E2332">
        <v>142.4555403</v>
      </c>
      <c r="F2332">
        <v>3401</v>
      </c>
      <c r="G2332" t="s">
        <v>12</v>
      </c>
      <c r="H2332" t="s">
        <v>6946</v>
      </c>
      <c r="I2332">
        <v>0</v>
      </c>
      <c r="J2332">
        <v>0</v>
      </c>
      <c r="K2332">
        <v>0</v>
      </c>
      <c r="L2332" t="e">
        <v>#N/A</v>
      </c>
      <c r="M2332" t="e">
        <v>#N/A</v>
      </c>
      <c r="N2332" t="e">
        <v>#N/A</v>
      </c>
      <c r="O2332" t="e">
        <v>#N/A</v>
      </c>
      <c r="P2332" t="e">
        <v>#N/A</v>
      </c>
      <c r="Q2332" t="e">
        <v>#N/A</v>
      </c>
    </row>
    <row r="2333" spans="1:17" x14ac:dyDescent="0.25">
      <c r="A2333">
        <v>81</v>
      </c>
      <c r="B2333" t="s">
        <v>6947</v>
      </c>
      <c r="C2333" t="s">
        <v>6948</v>
      </c>
      <c r="D2333">
        <v>-36.279989200000003</v>
      </c>
      <c r="E2333">
        <v>145.89201650000001</v>
      </c>
      <c r="F2333">
        <v>3727</v>
      </c>
      <c r="G2333" t="s">
        <v>12</v>
      </c>
      <c r="H2333" t="s">
        <v>6949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 t="e">
        <v>#N/A</v>
      </c>
      <c r="P2333" t="e">
        <v>#N/A</v>
      </c>
      <c r="Q2333" t="e">
        <v>#N/A</v>
      </c>
    </row>
    <row r="2334" spans="1:17" x14ac:dyDescent="0.25">
      <c r="A2334">
        <v>82</v>
      </c>
      <c r="B2334" t="s">
        <v>6950</v>
      </c>
      <c r="C2334" t="s">
        <v>6951</v>
      </c>
      <c r="D2334">
        <v>-37.863999999999997</v>
      </c>
      <c r="E2334">
        <v>144.982</v>
      </c>
      <c r="F2334">
        <v>3182</v>
      </c>
      <c r="G2334" t="s">
        <v>12</v>
      </c>
      <c r="H2334" t="s">
        <v>6952</v>
      </c>
      <c r="I2334">
        <v>300</v>
      </c>
      <c r="J2334">
        <v>354</v>
      </c>
      <c r="K2334">
        <v>185</v>
      </c>
      <c r="L2334">
        <v>150</v>
      </c>
      <c r="M2334">
        <v>201</v>
      </c>
      <c r="N2334">
        <v>157</v>
      </c>
      <c r="O2334" t="e">
        <v>#N/A</v>
      </c>
      <c r="P2334" t="e">
        <v>#N/A</v>
      </c>
      <c r="Q2334" t="e">
        <v>#N/A</v>
      </c>
    </row>
    <row r="2335" spans="1:17" x14ac:dyDescent="0.25">
      <c r="A2335">
        <v>83</v>
      </c>
      <c r="B2335" t="s">
        <v>6953</v>
      </c>
      <c r="C2335" t="s">
        <v>6954</v>
      </c>
      <c r="D2335">
        <v>-37.862000000000002</v>
      </c>
      <c r="E2335">
        <v>144.99700000000001</v>
      </c>
      <c r="F2335">
        <v>3183</v>
      </c>
      <c r="G2335" t="s">
        <v>12</v>
      </c>
      <c r="H2335" t="s">
        <v>6955</v>
      </c>
      <c r="I2335">
        <v>128</v>
      </c>
      <c r="J2335">
        <v>173</v>
      </c>
      <c r="K2335">
        <v>106</v>
      </c>
      <c r="L2335">
        <v>108</v>
      </c>
      <c r="M2335">
        <v>109</v>
      </c>
      <c r="N2335">
        <v>119</v>
      </c>
      <c r="O2335">
        <v>114</v>
      </c>
      <c r="P2335">
        <v>144</v>
      </c>
      <c r="Q2335">
        <v>45</v>
      </c>
    </row>
    <row r="2336" spans="1:17" x14ac:dyDescent="0.25">
      <c r="A2336">
        <v>84</v>
      </c>
      <c r="B2336" t="s">
        <v>6956</v>
      </c>
      <c r="C2336" t="s">
        <v>6957</v>
      </c>
      <c r="D2336">
        <v>-37.860399999999998</v>
      </c>
      <c r="E2336">
        <v>144.97319999999999</v>
      </c>
      <c r="F2336">
        <v>3182</v>
      </c>
      <c r="G2336" t="s">
        <v>12</v>
      </c>
      <c r="H2336" t="s">
        <v>6958</v>
      </c>
      <c r="I2336">
        <v>39</v>
      </c>
      <c r="J2336">
        <v>24</v>
      </c>
      <c r="K2336">
        <v>49</v>
      </c>
      <c r="L2336">
        <v>32</v>
      </c>
      <c r="M2336">
        <v>28</v>
      </c>
      <c r="N2336">
        <v>16</v>
      </c>
      <c r="O2336">
        <v>23</v>
      </c>
      <c r="P2336">
        <v>17</v>
      </c>
      <c r="Q2336">
        <v>12</v>
      </c>
    </row>
    <row r="2337" spans="1:17" x14ac:dyDescent="0.25">
      <c r="A2337">
        <v>85</v>
      </c>
      <c r="B2337" t="s">
        <v>6959</v>
      </c>
      <c r="C2337" t="s">
        <v>6960</v>
      </c>
      <c r="D2337">
        <v>-38.166666999999997</v>
      </c>
      <c r="E2337">
        <v>144.716667</v>
      </c>
      <c r="F2337">
        <v>3223</v>
      </c>
      <c r="G2337" t="s">
        <v>12</v>
      </c>
      <c r="H2337" t="s">
        <v>6961</v>
      </c>
      <c r="I2337">
        <v>47</v>
      </c>
      <c r="J2337">
        <v>0</v>
      </c>
      <c r="K2337">
        <v>0</v>
      </c>
      <c r="L2337">
        <v>0</v>
      </c>
      <c r="M2337">
        <v>44</v>
      </c>
      <c r="N2337">
        <v>3</v>
      </c>
      <c r="O2337" t="e">
        <v>#N/A</v>
      </c>
      <c r="P2337" t="e">
        <v>#N/A</v>
      </c>
      <c r="Q2337" t="e">
        <v>#N/A</v>
      </c>
    </row>
    <row r="2338" spans="1:17" x14ac:dyDescent="0.25">
      <c r="A2338">
        <v>86</v>
      </c>
      <c r="B2338" t="s">
        <v>6962</v>
      </c>
      <c r="C2338" t="s">
        <v>6963</v>
      </c>
      <c r="D2338">
        <v>-38.560311499999997</v>
      </c>
      <c r="E2338">
        <v>146.52871730000001</v>
      </c>
      <c r="F2338">
        <v>3971</v>
      </c>
      <c r="G2338" t="s">
        <v>12</v>
      </c>
      <c r="H2338" t="s">
        <v>6964</v>
      </c>
      <c r="I2338">
        <v>0</v>
      </c>
      <c r="J2338">
        <v>0</v>
      </c>
      <c r="K2338">
        <v>0</v>
      </c>
      <c r="L2338" t="e">
        <v>#N/A</v>
      </c>
      <c r="M2338" t="e">
        <v>#N/A</v>
      </c>
      <c r="N2338" t="e">
        <v>#N/A</v>
      </c>
      <c r="O2338" t="e">
        <v>#N/A</v>
      </c>
      <c r="P2338" t="e">
        <v>#N/A</v>
      </c>
      <c r="Q2338" t="e">
        <v>#N/A</v>
      </c>
    </row>
    <row r="2339" spans="1:17" x14ac:dyDescent="0.25">
      <c r="A2339">
        <v>87</v>
      </c>
      <c r="B2339" t="s">
        <v>6965</v>
      </c>
      <c r="C2339" t="s">
        <v>6966</v>
      </c>
      <c r="D2339">
        <v>-37.745290199999999</v>
      </c>
      <c r="E2339">
        <v>143.7053732</v>
      </c>
      <c r="F2339">
        <v>3351</v>
      </c>
      <c r="G2339" t="s">
        <v>12</v>
      </c>
      <c r="H2339" t="s">
        <v>6967</v>
      </c>
      <c r="I2339">
        <v>0</v>
      </c>
      <c r="J2339">
        <v>0</v>
      </c>
      <c r="K2339">
        <v>0</v>
      </c>
      <c r="L2339" t="e">
        <v>#N/A</v>
      </c>
      <c r="M2339" t="e">
        <v>#N/A</v>
      </c>
      <c r="N2339" t="e">
        <v>#N/A</v>
      </c>
      <c r="O2339" t="e">
        <v>#N/A</v>
      </c>
      <c r="P2339" t="e">
        <v>#N/A</v>
      </c>
      <c r="Q2339" t="e">
        <v>#N/A</v>
      </c>
    </row>
    <row r="2340" spans="1:17" x14ac:dyDescent="0.25">
      <c r="A2340">
        <v>88</v>
      </c>
      <c r="B2340" t="s">
        <v>6968</v>
      </c>
      <c r="C2340" t="s">
        <v>6969</v>
      </c>
      <c r="D2340">
        <v>-36.266750899999998</v>
      </c>
      <c r="E2340">
        <v>146.94571909999999</v>
      </c>
      <c r="F2340">
        <v>3691</v>
      </c>
      <c r="G2340" t="s">
        <v>12</v>
      </c>
      <c r="H2340" t="s">
        <v>6970</v>
      </c>
      <c r="I2340">
        <v>4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>
        <v>89</v>
      </c>
      <c r="B2341" t="s">
        <v>6971</v>
      </c>
      <c r="C2341" t="s">
        <v>6972</v>
      </c>
      <c r="D2341">
        <v>-36.438854499999998</v>
      </c>
      <c r="E2341">
        <v>144.98835059999999</v>
      </c>
      <c r="F2341">
        <v>3623</v>
      </c>
      <c r="G2341" t="s">
        <v>12</v>
      </c>
      <c r="H2341" t="s">
        <v>6973</v>
      </c>
      <c r="I2341">
        <v>0</v>
      </c>
      <c r="J2341">
        <v>0</v>
      </c>
      <c r="K2341">
        <v>0</v>
      </c>
      <c r="L2341">
        <v>0</v>
      </c>
      <c r="M2341">
        <v>9</v>
      </c>
      <c r="N2341">
        <v>0</v>
      </c>
      <c r="O2341" t="e">
        <v>#N/A</v>
      </c>
      <c r="P2341" t="e">
        <v>#N/A</v>
      </c>
      <c r="Q2341" t="e">
        <v>#N/A</v>
      </c>
    </row>
    <row r="2342" spans="1:17" x14ac:dyDescent="0.25">
      <c r="A2342">
        <v>90</v>
      </c>
      <c r="B2342" t="s">
        <v>6974</v>
      </c>
      <c r="C2342" t="s">
        <v>6975</v>
      </c>
      <c r="D2342">
        <v>-36.405915499999999</v>
      </c>
      <c r="E2342">
        <v>146.75267310000001</v>
      </c>
      <c r="F2342">
        <v>3747</v>
      </c>
      <c r="G2342" t="s">
        <v>12</v>
      </c>
      <c r="H2342" t="s">
        <v>6976</v>
      </c>
      <c r="I2342">
        <v>4</v>
      </c>
      <c r="J2342">
        <v>0</v>
      </c>
      <c r="K2342">
        <v>0</v>
      </c>
      <c r="L2342">
        <v>0</v>
      </c>
      <c r="M2342">
        <v>0</v>
      </c>
      <c r="N2342">
        <v>0</v>
      </c>
      <c r="O2342" t="e">
        <v>#N/A</v>
      </c>
      <c r="P2342" t="e">
        <v>#N/A</v>
      </c>
      <c r="Q2342" t="e">
        <v>#N/A</v>
      </c>
    </row>
    <row r="2343" spans="1:17" x14ac:dyDescent="0.25">
      <c r="A2343">
        <v>91</v>
      </c>
      <c r="B2343" t="s">
        <v>6977</v>
      </c>
      <c r="C2343" t="s">
        <v>6978</v>
      </c>
      <c r="D2343">
        <v>-37.8396872</v>
      </c>
      <c r="E2343">
        <v>144.2818364</v>
      </c>
      <c r="F2343">
        <v>3340</v>
      </c>
      <c r="G2343" t="s">
        <v>12</v>
      </c>
      <c r="H2343" t="s">
        <v>6979</v>
      </c>
      <c r="I2343">
        <v>0</v>
      </c>
      <c r="J2343">
        <v>0</v>
      </c>
      <c r="K2343">
        <v>0</v>
      </c>
      <c r="L2343" t="e">
        <v>#N/A</v>
      </c>
      <c r="M2343" t="e">
        <v>#N/A</v>
      </c>
      <c r="N2343" t="e">
        <v>#N/A</v>
      </c>
      <c r="O2343" t="e">
        <v>#N/A</v>
      </c>
      <c r="P2343" t="e">
        <v>#N/A</v>
      </c>
      <c r="Q2343" t="e">
        <v>#N/A</v>
      </c>
    </row>
    <row r="2344" spans="1:17" x14ac:dyDescent="0.25">
      <c r="A2344">
        <v>92</v>
      </c>
      <c r="B2344" t="s">
        <v>6980</v>
      </c>
      <c r="C2344" t="s">
        <v>6981</v>
      </c>
      <c r="D2344">
        <v>-37.652807600000003</v>
      </c>
      <c r="E2344">
        <v>142.63656499999999</v>
      </c>
      <c r="F2344">
        <v>3379</v>
      </c>
      <c r="G2344" t="s">
        <v>12</v>
      </c>
      <c r="H2344" t="s">
        <v>6982</v>
      </c>
      <c r="I2344">
        <v>0</v>
      </c>
      <c r="J2344">
        <v>0</v>
      </c>
      <c r="K2344">
        <v>0</v>
      </c>
      <c r="L2344" t="e">
        <v>#N/A</v>
      </c>
      <c r="M2344" t="e">
        <v>#N/A</v>
      </c>
      <c r="N2344" t="e">
        <v>#N/A</v>
      </c>
      <c r="O2344" t="e">
        <v>#N/A</v>
      </c>
      <c r="P2344" t="e">
        <v>#N/A</v>
      </c>
      <c r="Q2344" t="e">
        <v>#N/A</v>
      </c>
    </row>
    <row r="2345" spans="1:17" x14ac:dyDescent="0.25">
      <c r="A2345">
        <v>93</v>
      </c>
      <c r="B2345" t="s">
        <v>6983</v>
      </c>
      <c r="C2345" t="s">
        <v>6984</v>
      </c>
      <c r="D2345">
        <v>-37.057565699999998</v>
      </c>
      <c r="E2345">
        <v>142.7753712</v>
      </c>
      <c r="F2345">
        <v>3380</v>
      </c>
      <c r="G2345" t="s">
        <v>12</v>
      </c>
      <c r="H2345" t="s">
        <v>6985</v>
      </c>
      <c r="I2345">
        <v>6</v>
      </c>
      <c r="J2345">
        <v>40</v>
      </c>
      <c r="K2345">
        <v>0</v>
      </c>
      <c r="L2345">
        <v>0</v>
      </c>
      <c r="M2345">
        <v>8</v>
      </c>
      <c r="N2345">
        <v>11</v>
      </c>
      <c r="O2345">
        <v>7</v>
      </c>
      <c r="P2345">
        <v>14</v>
      </c>
      <c r="Q2345">
        <v>0</v>
      </c>
    </row>
    <row r="2346" spans="1:17" x14ac:dyDescent="0.25">
      <c r="A2346">
        <v>94</v>
      </c>
      <c r="B2346" t="s">
        <v>6986</v>
      </c>
      <c r="C2346" t="s">
        <v>6987</v>
      </c>
      <c r="D2346">
        <v>-37.594000000000001</v>
      </c>
      <c r="E2346">
        <v>145.374</v>
      </c>
      <c r="F2346">
        <v>3775</v>
      </c>
      <c r="G2346" t="s">
        <v>12</v>
      </c>
      <c r="H2346" t="s">
        <v>6988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t="e">
        <v>#N/A</v>
      </c>
      <c r="P2346" t="e">
        <v>#N/A</v>
      </c>
      <c r="Q2346" t="e">
        <v>#N/A</v>
      </c>
    </row>
    <row r="2347" spans="1:17" x14ac:dyDescent="0.25">
      <c r="A2347">
        <v>95</v>
      </c>
      <c r="B2347" t="s">
        <v>6989</v>
      </c>
      <c r="C2347" t="s">
        <v>6990</v>
      </c>
      <c r="D2347">
        <v>-37.894511999999999</v>
      </c>
      <c r="E2347">
        <v>144.1861997</v>
      </c>
      <c r="F2347">
        <v>3331</v>
      </c>
      <c r="G2347" t="s">
        <v>12</v>
      </c>
      <c r="H2347" t="s">
        <v>6991</v>
      </c>
      <c r="I2347">
        <v>0</v>
      </c>
      <c r="J2347">
        <v>0</v>
      </c>
      <c r="K2347">
        <v>0</v>
      </c>
      <c r="L2347" t="e">
        <v>#N/A</v>
      </c>
      <c r="M2347" t="e">
        <v>#N/A</v>
      </c>
      <c r="N2347" t="e">
        <v>#N/A</v>
      </c>
      <c r="O2347" t="e">
        <v>#N/A</v>
      </c>
      <c r="P2347" t="e">
        <v>#N/A</v>
      </c>
      <c r="Q2347" t="e">
        <v>#N/A</v>
      </c>
    </row>
    <row r="2348" spans="1:17" x14ac:dyDescent="0.25">
      <c r="A2348">
        <v>96</v>
      </c>
      <c r="B2348" t="s">
        <v>6992</v>
      </c>
      <c r="C2348" t="s">
        <v>6993</v>
      </c>
      <c r="D2348">
        <v>-36.433738400000003</v>
      </c>
      <c r="E2348">
        <v>145.79327670000001</v>
      </c>
      <c r="F2348">
        <v>3725</v>
      </c>
      <c r="G2348" t="s">
        <v>12</v>
      </c>
      <c r="H2348" t="s">
        <v>6994</v>
      </c>
      <c r="I2348">
        <v>0</v>
      </c>
      <c r="J2348">
        <v>0</v>
      </c>
      <c r="K2348">
        <v>0</v>
      </c>
      <c r="L2348" t="e">
        <v>#N/A</v>
      </c>
      <c r="M2348" t="e">
        <v>#N/A</v>
      </c>
      <c r="N2348" t="e">
        <v>#N/A</v>
      </c>
      <c r="O2348" t="e">
        <v>#N/A</v>
      </c>
      <c r="P2348" t="e">
        <v>#N/A</v>
      </c>
      <c r="Q2348" t="e">
        <v>#N/A</v>
      </c>
    </row>
    <row r="2349" spans="1:17" x14ac:dyDescent="0.25">
      <c r="A2349">
        <v>97</v>
      </c>
      <c r="B2349" t="s">
        <v>6995</v>
      </c>
      <c r="C2349" t="s">
        <v>6996</v>
      </c>
      <c r="D2349">
        <v>-37.127222199999999</v>
      </c>
      <c r="E2349">
        <v>146.4988889</v>
      </c>
      <c r="F2349">
        <v>3723</v>
      </c>
      <c r="G2349" t="s">
        <v>12</v>
      </c>
      <c r="H2349" t="s">
        <v>6997</v>
      </c>
      <c r="I2349">
        <v>0</v>
      </c>
      <c r="J2349">
        <v>0</v>
      </c>
      <c r="K2349">
        <v>0</v>
      </c>
      <c r="L2349" t="e">
        <v>#N/A</v>
      </c>
      <c r="M2349" t="e">
        <v>#N/A</v>
      </c>
      <c r="N2349" t="e">
        <v>#N/A</v>
      </c>
      <c r="O2349" t="e">
        <v>#N/A</v>
      </c>
      <c r="P2349" t="e">
        <v>#N/A</v>
      </c>
      <c r="Q2349" t="e">
        <v>#N/A</v>
      </c>
    </row>
    <row r="2350" spans="1:17" x14ac:dyDescent="0.25">
      <c r="A2350">
        <v>98</v>
      </c>
      <c r="B2350" t="s">
        <v>6998</v>
      </c>
      <c r="C2350" t="s">
        <v>6999</v>
      </c>
      <c r="D2350">
        <v>-37.809788400000002</v>
      </c>
      <c r="E2350">
        <v>147.1622868</v>
      </c>
      <c r="F2350">
        <v>3862</v>
      </c>
      <c r="G2350" t="s">
        <v>12</v>
      </c>
      <c r="H2350" t="s">
        <v>7000</v>
      </c>
      <c r="I2350">
        <v>0</v>
      </c>
      <c r="J2350">
        <v>0</v>
      </c>
      <c r="K2350">
        <v>0</v>
      </c>
      <c r="L2350" t="e">
        <v>#N/A</v>
      </c>
      <c r="M2350" t="e">
        <v>#N/A</v>
      </c>
      <c r="N2350" t="e">
        <v>#N/A</v>
      </c>
      <c r="O2350" t="e">
        <v>#N/A</v>
      </c>
      <c r="P2350" t="e">
        <v>#N/A</v>
      </c>
      <c r="Q2350" t="e">
        <v>#N/A</v>
      </c>
    </row>
    <row r="2351" spans="1:17" x14ac:dyDescent="0.25">
      <c r="A2351">
        <v>99</v>
      </c>
      <c r="B2351" t="s">
        <v>7001</v>
      </c>
      <c r="C2351" t="s">
        <v>7002</v>
      </c>
      <c r="D2351">
        <v>-37.506822700000001</v>
      </c>
      <c r="E2351">
        <v>143.2833857</v>
      </c>
      <c r="F2351">
        <v>3373</v>
      </c>
      <c r="G2351" t="s">
        <v>12</v>
      </c>
      <c r="H2351" t="s">
        <v>7003</v>
      </c>
      <c r="I2351">
        <v>0</v>
      </c>
      <c r="J2351">
        <v>0</v>
      </c>
      <c r="K2351">
        <v>0</v>
      </c>
      <c r="L2351" t="e">
        <v>#N/A</v>
      </c>
      <c r="M2351" t="e">
        <v>#N/A</v>
      </c>
      <c r="N2351" t="e">
        <v>#N/A</v>
      </c>
      <c r="O2351" t="e">
        <v>#N/A</v>
      </c>
      <c r="P2351" t="e">
        <v>#N/A</v>
      </c>
      <c r="Q2351" t="e">
        <v>#N/A</v>
      </c>
    </row>
    <row r="2352" spans="1:17" x14ac:dyDescent="0.25">
      <c r="A2352">
        <v>100</v>
      </c>
      <c r="B2352" t="s">
        <v>7004</v>
      </c>
      <c r="C2352" t="s">
        <v>7005</v>
      </c>
      <c r="D2352">
        <v>-38.128844800000003</v>
      </c>
      <c r="E2352">
        <v>144.25044030000001</v>
      </c>
      <c r="F2352">
        <v>3218</v>
      </c>
      <c r="G2352" t="s">
        <v>12</v>
      </c>
      <c r="H2352" t="s">
        <v>7006</v>
      </c>
      <c r="I2352">
        <v>0</v>
      </c>
      <c r="J2352">
        <v>0</v>
      </c>
      <c r="K2352">
        <v>0</v>
      </c>
      <c r="L2352" t="e">
        <v>#N/A</v>
      </c>
      <c r="M2352" t="e">
        <v>#N/A</v>
      </c>
      <c r="N2352" t="e">
        <v>#N/A</v>
      </c>
      <c r="O2352">
        <v>0</v>
      </c>
      <c r="P2352">
        <v>0</v>
      </c>
      <c r="Q2352">
        <v>0</v>
      </c>
    </row>
    <row r="2353" spans="1:17" x14ac:dyDescent="0.25">
      <c r="A2353">
        <v>101</v>
      </c>
      <c r="B2353" t="s">
        <v>7007</v>
      </c>
      <c r="C2353" t="s">
        <v>7008</v>
      </c>
      <c r="D2353">
        <v>-37.599361600000002</v>
      </c>
      <c r="E2353">
        <v>143.21703959999999</v>
      </c>
      <c r="F2353">
        <v>3373</v>
      </c>
      <c r="G2353" t="s">
        <v>12</v>
      </c>
      <c r="H2353" t="s">
        <v>7009</v>
      </c>
      <c r="I2353">
        <v>0</v>
      </c>
      <c r="J2353">
        <v>0</v>
      </c>
      <c r="K2353">
        <v>0</v>
      </c>
      <c r="L2353" t="e">
        <v>#N/A</v>
      </c>
      <c r="M2353" t="e">
        <v>#N/A</v>
      </c>
      <c r="N2353" t="e">
        <v>#N/A</v>
      </c>
      <c r="O2353" t="e">
        <v>#N/A</v>
      </c>
      <c r="P2353" t="e">
        <v>#N/A</v>
      </c>
      <c r="Q2353" t="e">
        <v>#N/A</v>
      </c>
    </row>
    <row r="2354" spans="1:17" x14ac:dyDescent="0.25">
      <c r="A2354">
        <v>102</v>
      </c>
      <c r="B2354" t="s">
        <v>7010</v>
      </c>
      <c r="C2354" t="s">
        <v>7011</v>
      </c>
      <c r="D2354">
        <v>-38.605076199999999</v>
      </c>
      <c r="E2354">
        <v>146.08842419999999</v>
      </c>
      <c r="F2354">
        <v>3957</v>
      </c>
      <c r="G2354" t="s">
        <v>12</v>
      </c>
      <c r="H2354" t="s">
        <v>7012</v>
      </c>
      <c r="I2354">
        <v>0</v>
      </c>
      <c r="J2354">
        <v>0</v>
      </c>
      <c r="K2354">
        <v>0</v>
      </c>
      <c r="L2354">
        <v>0</v>
      </c>
      <c r="M2354">
        <v>4</v>
      </c>
      <c r="N2354">
        <v>0</v>
      </c>
      <c r="O2354" t="e">
        <v>#N/A</v>
      </c>
      <c r="P2354" t="e">
        <v>#N/A</v>
      </c>
      <c r="Q2354" t="e">
        <v>#N/A</v>
      </c>
    </row>
    <row r="2355" spans="1:17" x14ac:dyDescent="0.25">
      <c r="A2355">
        <v>103</v>
      </c>
      <c r="B2355" t="s">
        <v>7010</v>
      </c>
      <c r="C2355" t="s">
        <v>7011</v>
      </c>
      <c r="D2355">
        <v>-38.605076199999999</v>
      </c>
      <c r="E2355">
        <v>146.08842419999999</v>
      </c>
      <c r="F2355">
        <v>3957</v>
      </c>
      <c r="G2355" t="s">
        <v>12</v>
      </c>
      <c r="H2355" t="s">
        <v>7012</v>
      </c>
      <c r="I2355">
        <v>3</v>
      </c>
      <c r="J2355">
        <v>0</v>
      </c>
      <c r="K2355">
        <v>0</v>
      </c>
      <c r="L2355">
        <v>0</v>
      </c>
      <c r="M2355">
        <v>4</v>
      </c>
      <c r="N2355">
        <v>0</v>
      </c>
      <c r="O2355" t="e">
        <v>#N/A</v>
      </c>
      <c r="P2355" t="e">
        <v>#N/A</v>
      </c>
      <c r="Q2355" t="e">
        <v>#N/A</v>
      </c>
    </row>
    <row r="2356" spans="1:17" x14ac:dyDescent="0.25">
      <c r="A2356">
        <v>104</v>
      </c>
      <c r="B2356" t="s">
        <v>7013</v>
      </c>
      <c r="C2356" t="s">
        <v>7014</v>
      </c>
      <c r="D2356">
        <v>-38.329705599999997</v>
      </c>
      <c r="E2356">
        <v>143.2806903</v>
      </c>
      <c r="F2356">
        <v>3260</v>
      </c>
      <c r="G2356" t="s">
        <v>12</v>
      </c>
      <c r="H2356" t="s">
        <v>7015</v>
      </c>
      <c r="I2356">
        <v>0</v>
      </c>
      <c r="J2356">
        <v>0</v>
      </c>
      <c r="K2356">
        <v>0</v>
      </c>
      <c r="L2356" t="e">
        <v>#N/A</v>
      </c>
      <c r="M2356" t="e">
        <v>#N/A</v>
      </c>
      <c r="N2356" t="e">
        <v>#N/A</v>
      </c>
      <c r="O2356" t="e">
        <v>#N/A</v>
      </c>
      <c r="P2356" t="e">
        <v>#N/A</v>
      </c>
      <c r="Q2356" t="e">
        <v>#N/A</v>
      </c>
    </row>
    <row r="2357" spans="1:17" x14ac:dyDescent="0.25">
      <c r="A2357">
        <v>105</v>
      </c>
      <c r="B2357" t="s">
        <v>7016</v>
      </c>
      <c r="C2357" t="s">
        <v>7017</v>
      </c>
      <c r="D2357">
        <v>-38.272024399999999</v>
      </c>
      <c r="E2357">
        <v>147.0569376</v>
      </c>
      <c r="F2357">
        <v>3851</v>
      </c>
      <c r="G2357" t="s">
        <v>12</v>
      </c>
      <c r="H2357" t="s">
        <v>7018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3</v>
      </c>
      <c r="P2357">
        <v>0</v>
      </c>
      <c r="Q2357">
        <v>0</v>
      </c>
    </row>
    <row r="2358" spans="1:17" x14ac:dyDescent="0.25">
      <c r="A2358">
        <v>106</v>
      </c>
      <c r="B2358" t="s">
        <v>7019</v>
      </c>
      <c r="C2358" t="s">
        <v>7020</v>
      </c>
      <c r="D2358">
        <v>-37.142802400000001</v>
      </c>
      <c r="E2358">
        <v>144.09024049999999</v>
      </c>
      <c r="F2358">
        <v>3461</v>
      </c>
      <c r="G2358" t="s">
        <v>12</v>
      </c>
      <c r="H2358" t="s">
        <v>7021</v>
      </c>
      <c r="I2358">
        <v>0</v>
      </c>
      <c r="J2358">
        <v>0</v>
      </c>
      <c r="K2358">
        <v>0</v>
      </c>
      <c r="L2358" t="e">
        <v>#N/A</v>
      </c>
      <c r="M2358" t="e">
        <v>#N/A</v>
      </c>
      <c r="N2358" t="e">
        <v>#N/A</v>
      </c>
      <c r="O2358" t="e">
        <v>#N/A</v>
      </c>
      <c r="P2358" t="e">
        <v>#N/A</v>
      </c>
      <c r="Q2358" t="e">
        <v>#N/A</v>
      </c>
    </row>
    <row r="2359" spans="1:17" x14ac:dyDescent="0.25">
      <c r="A2359">
        <v>107</v>
      </c>
      <c r="B2359" t="s">
        <v>7022</v>
      </c>
      <c r="C2359" t="s">
        <v>7023</v>
      </c>
      <c r="D2359">
        <v>-35.379748900000003</v>
      </c>
      <c r="E2359">
        <v>142.5763542</v>
      </c>
      <c r="F2359">
        <v>3533</v>
      </c>
      <c r="G2359" t="s">
        <v>12</v>
      </c>
      <c r="H2359" t="s">
        <v>7024</v>
      </c>
      <c r="I2359">
        <v>0</v>
      </c>
      <c r="J2359">
        <v>0</v>
      </c>
      <c r="K2359">
        <v>0</v>
      </c>
      <c r="L2359" t="e">
        <v>#N/A</v>
      </c>
      <c r="M2359" t="e">
        <v>#N/A</v>
      </c>
      <c r="N2359" t="e">
        <v>#N/A</v>
      </c>
      <c r="O2359" t="e">
        <v>#N/A</v>
      </c>
      <c r="P2359" t="e">
        <v>#N/A</v>
      </c>
      <c r="Q2359" t="e">
        <v>#N/A</v>
      </c>
    </row>
    <row r="2360" spans="1:17" x14ac:dyDescent="0.25">
      <c r="A2360">
        <v>108</v>
      </c>
      <c r="B2360" t="s">
        <v>7025</v>
      </c>
      <c r="C2360" t="s">
        <v>7026</v>
      </c>
      <c r="D2360">
        <v>-37.966667000000001</v>
      </c>
      <c r="E2360">
        <v>147.08333300000001</v>
      </c>
      <c r="F2360">
        <v>3862</v>
      </c>
      <c r="G2360" t="s">
        <v>12</v>
      </c>
      <c r="H2360" t="s">
        <v>7027</v>
      </c>
      <c r="I2360">
        <v>4</v>
      </c>
      <c r="J2360">
        <v>0</v>
      </c>
      <c r="K2360">
        <v>0</v>
      </c>
      <c r="L2360">
        <v>0</v>
      </c>
      <c r="M2360">
        <v>8</v>
      </c>
      <c r="N2360">
        <v>0</v>
      </c>
      <c r="O2360" t="e">
        <v>#N/A</v>
      </c>
      <c r="P2360" t="e">
        <v>#N/A</v>
      </c>
      <c r="Q2360" t="e">
        <v>#N/A</v>
      </c>
    </row>
    <row r="2361" spans="1:17" x14ac:dyDescent="0.25">
      <c r="A2361">
        <v>109</v>
      </c>
      <c r="B2361" t="s">
        <v>7028</v>
      </c>
      <c r="C2361" t="s">
        <v>7029</v>
      </c>
      <c r="D2361">
        <v>-37.236499999999999</v>
      </c>
      <c r="E2361">
        <v>145.22120000000001</v>
      </c>
      <c r="F2361">
        <v>3658</v>
      </c>
      <c r="G2361" t="s">
        <v>12</v>
      </c>
      <c r="H2361" t="s">
        <v>7030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3</v>
      </c>
      <c r="P2361">
        <v>0</v>
      </c>
      <c r="Q2361">
        <v>0</v>
      </c>
    </row>
    <row r="2362" spans="1:17" x14ac:dyDescent="0.25">
      <c r="A2362">
        <v>110</v>
      </c>
      <c r="B2362" t="s">
        <v>7031</v>
      </c>
      <c r="C2362" t="s">
        <v>7032</v>
      </c>
      <c r="D2362">
        <v>-36.244997699999999</v>
      </c>
      <c r="E2362">
        <v>144.8184741</v>
      </c>
      <c r="F2362">
        <v>3622</v>
      </c>
      <c r="G2362" t="s">
        <v>12</v>
      </c>
      <c r="H2362" t="s">
        <v>7033</v>
      </c>
      <c r="I2362">
        <v>0</v>
      </c>
      <c r="J2362">
        <v>0</v>
      </c>
      <c r="K2362">
        <v>0</v>
      </c>
      <c r="L2362" t="e">
        <v>#N/A</v>
      </c>
      <c r="M2362" t="e">
        <v>#N/A</v>
      </c>
      <c r="N2362" t="e">
        <v>#N/A</v>
      </c>
      <c r="O2362" t="e">
        <v>#N/A</v>
      </c>
      <c r="P2362" t="e">
        <v>#N/A</v>
      </c>
      <c r="Q2362" t="e">
        <v>#N/A</v>
      </c>
    </row>
    <row r="2363" spans="1:17" x14ac:dyDescent="0.25">
      <c r="A2363">
        <v>111</v>
      </c>
      <c r="B2363" t="s">
        <v>7034</v>
      </c>
      <c r="C2363" t="s">
        <v>7035</v>
      </c>
      <c r="D2363">
        <v>-36.879426000000002</v>
      </c>
      <c r="E2363">
        <v>145.71130790000001</v>
      </c>
      <c r="F2363">
        <v>3666</v>
      </c>
      <c r="G2363" t="s">
        <v>12</v>
      </c>
      <c r="H2363" t="s">
        <v>7036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>
        <v>112</v>
      </c>
      <c r="B2364" t="s">
        <v>7037</v>
      </c>
      <c r="C2364" t="s">
        <v>7038</v>
      </c>
      <c r="D2364">
        <v>-36.763275299999997</v>
      </c>
      <c r="E2364">
        <v>144.31665949999999</v>
      </c>
      <c r="F2364">
        <v>3550</v>
      </c>
      <c r="G2364" t="s">
        <v>12</v>
      </c>
      <c r="H2364" t="s">
        <v>7039</v>
      </c>
      <c r="I2364">
        <v>10</v>
      </c>
      <c r="J2364">
        <v>49</v>
      </c>
      <c r="K2364">
        <v>14</v>
      </c>
      <c r="L2364">
        <v>5</v>
      </c>
      <c r="M2364">
        <v>23</v>
      </c>
      <c r="N2364">
        <v>19</v>
      </c>
      <c r="O2364">
        <v>12</v>
      </c>
      <c r="P2364">
        <v>15</v>
      </c>
      <c r="Q2364">
        <v>6</v>
      </c>
    </row>
    <row r="2365" spans="1:17" x14ac:dyDescent="0.25">
      <c r="A2365">
        <v>113</v>
      </c>
      <c r="B2365" t="s">
        <v>7040</v>
      </c>
      <c r="C2365" t="s">
        <v>7041</v>
      </c>
      <c r="D2365">
        <v>-37.723563599999999</v>
      </c>
      <c r="E2365">
        <v>141.1488684</v>
      </c>
      <c r="F2365">
        <v>3312</v>
      </c>
      <c r="G2365" t="s">
        <v>12</v>
      </c>
      <c r="H2365" t="s">
        <v>7042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>
        <v>114</v>
      </c>
      <c r="B2366" t="s">
        <v>7043</v>
      </c>
      <c r="C2366" t="s">
        <v>7044</v>
      </c>
      <c r="D2366">
        <v>-37.549999999999997</v>
      </c>
      <c r="E2366">
        <v>145.26666700000001</v>
      </c>
      <c r="F2366">
        <v>3099</v>
      </c>
      <c r="G2366" t="s">
        <v>12</v>
      </c>
      <c r="H2366" t="s">
        <v>7045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t="e">
        <v>#N/A</v>
      </c>
      <c r="P2366" t="e">
        <v>#N/A</v>
      </c>
      <c r="Q2366" t="e">
        <v>#N/A</v>
      </c>
    </row>
    <row r="2367" spans="1:17" x14ac:dyDescent="0.25">
      <c r="A2367">
        <v>115</v>
      </c>
      <c r="B2367" t="s">
        <v>7046</v>
      </c>
      <c r="C2367" t="s">
        <v>7047</v>
      </c>
      <c r="D2367">
        <v>-36.799999999999997</v>
      </c>
      <c r="E2367">
        <v>144.36666700000001</v>
      </c>
      <c r="F2367">
        <v>3551</v>
      </c>
      <c r="G2367" t="s">
        <v>12</v>
      </c>
      <c r="H2367" t="s">
        <v>7048</v>
      </c>
      <c r="I2367">
        <v>7</v>
      </c>
      <c r="J2367">
        <v>17</v>
      </c>
      <c r="K2367">
        <v>13</v>
      </c>
      <c r="L2367">
        <v>0</v>
      </c>
      <c r="M2367">
        <v>12</v>
      </c>
      <c r="N2367">
        <v>10</v>
      </c>
      <c r="O2367">
        <v>12</v>
      </c>
      <c r="P2367">
        <v>9</v>
      </c>
      <c r="Q2367">
        <v>0</v>
      </c>
    </row>
    <row r="2368" spans="1:17" x14ac:dyDescent="0.25">
      <c r="A2368">
        <v>116</v>
      </c>
      <c r="B2368" t="s">
        <v>7049</v>
      </c>
      <c r="C2368" t="s">
        <v>7050</v>
      </c>
      <c r="D2368">
        <v>-37.713672099999997</v>
      </c>
      <c r="E2368">
        <v>142.09340940000001</v>
      </c>
      <c r="F2368">
        <v>3301</v>
      </c>
      <c r="G2368" t="s">
        <v>12</v>
      </c>
      <c r="H2368" t="s">
        <v>7051</v>
      </c>
      <c r="I2368">
        <v>0</v>
      </c>
      <c r="J2368">
        <v>0</v>
      </c>
      <c r="K2368">
        <v>0</v>
      </c>
      <c r="L2368" t="e">
        <v>#N/A</v>
      </c>
      <c r="M2368" t="e">
        <v>#N/A</v>
      </c>
      <c r="N2368" t="e">
        <v>#N/A</v>
      </c>
      <c r="O2368" t="e">
        <v>#N/A</v>
      </c>
      <c r="P2368" t="e">
        <v>#N/A</v>
      </c>
      <c r="Q2368" t="e">
        <v>#N/A</v>
      </c>
    </row>
    <row r="2369" spans="1:17" x14ac:dyDescent="0.25">
      <c r="A2369">
        <v>117</v>
      </c>
      <c r="B2369" t="s">
        <v>7052</v>
      </c>
      <c r="C2369" t="s">
        <v>7053</v>
      </c>
      <c r="D2369">
        <v>-37.151133700000003</v>
      </c>
      <c r="E2369">
        <v>143.968434</v>
      </c>
      <c r="F2369">
        <v>3364</v>
      </c>
      <c r="G2369" t="s">
        <v>12</v>
      </c>
      <c r="H2369" t="s">
        <v>7054</v>
      </c>
      <c r="I2369">
        <v>0</v>
      </c>
      <c r="J2369">
        <v>0</v>
      </c>
      <c r="K2369">
        <v>0</v>
      </c>
      <c r="L2369" t="e">
        <v>#N/A</v>
      </c>
      <c r="M2369" t="e">
        <v>#N/A</v>
      </c>
      <c r="N2369" t="e">
        <v>#N/A</v>
      </c>
      <c r="O2369" t="e">
        <v>#N/A</v>
      </c>
      <c r="P2369" t="e">
        <v>#N/A</v>
      </c>
      <c r="Q2369" t="e">
        <v>#N/A</v>
      </c>
    </row>
    <row r="2370" spans="1:17" x14ac:dyDescent="0.25">
      <c r="A2370">
        <v>118</v>
      </c>
      <c r="B2370" t="s">
        <v>7055</v>
      </c>
      <c r="C2370" t="s">
        <v>7056</v>
      </c>
      <c r="D2370">
        <v>-35.940190399999999</v>
      </c>
      <c r="E2370">
        <v>145.47624089999999</v>
      </c>
      <c r="F2370">
        <v>3641</v>
      </c>
      <c r="G2370" t="s">
        <v>12</v>
      </c>
      <c r="H2370" t="s">
        <v>7057</v>
      </c>
      <c r="I2370">
        <v>0</v>
      </c>
      <c r="J2370">
        <v>0</v>
      </c>
      <c r="K2370">
        <v>0</v>
      </c>
      <c r="L2370">
        <v>0</v>
      </c>
      <c r="M2370">
        <v>11</v>
      </c>
      <c r="N2370">
        <v>0</v>
      </c>
      <c r="O2370">
        <v>8</v>
      </c>
      <c r="P2370">
        <v>0</v>
      </c>
      <c r="Q2370">
        <v>0</v>
      </c>
    </row>
    <row r="2371" spans="1:17" x14ac:dyDescent="0.25">
      <c r="A2371">
        <v>119</v>
      </c>
      <c r="B2371" t="s">
        <v>7058</v>
      </c>
      <c r="C2371" t="s">
        <v>7059</v>
      </c>
      <c r="D2371">
        <v>-37.734000000000002</v>
      </c>
      <c r="E2371">
        <v>144.92099999999999</v>
      </c>
      <c r="F2371">
        <v>3041</v>
      </c>
      <c r="G2371" t="s">
        <v>12</v>
      </c>
      <c r="H2371" t="s">
        <v>7060</v>
      </c>
      <c r="I2371">
        <v>377</v>
      </c>
      <c r="J2371">
        <v>89</v>
      </c>
      <c r="K2371">
        <v>41</v>
      </c>
      <c r="L2371">
        <v>28</v>
      </c>
      <c r="M2371">
        <v>376</v>
      </c>
      <c r="N2371">
        <v>47</v>
      </c>
      <c r="O2371" t="e">
        <v>#N/A</v>
      </c>
      <c r="P2371" t="e">
        <v>#N/A</v>
      </c>
      <c r="Q2371" t="e">
        <v>#N/A</v>
      </c>
    </row>
    <row r="2372" spans="1:17" x14ac:dyDescent="0.25">
      <c r="A2372">
        <v>120</v>
      </c>
      <c r="B2372" t="s">
        <v>7061</v>
      </c>
      <c r="C2372" t="s">
        <v>7062</v>
      </c>
      <c r="D2372">
        <v>-37.713000000000001</v>
      </c>
      <c r="E2372">
        <v>144.89699999999999</v>
      </c>
      <c r="F2372">
        <v>3041</v>
      </c>
      <c r="G2372" t="s">
        <v>12</v>
      </c>
      <c r="H2372" t="s">
        <v>7063</v>
      </c>
      <c r="I2372">
        <v>32</v>
      </c>
      <c r="J2372">
        <v>0</v>
      </c>
      <c r="K2372">
        <v>0</v>
      </c>
      <c r="L2372">
        <v>0</v>
      </c>
      <c r="M2372">
        <v>34</v>
      </c>
      <c r="N2372">
        <v>5</v>
      </c>
      <c r="O2372">
        <v>55</v>
      </c>
      <c r="P2372">
        <v>9</v>
      </c>
      <c r="Q2372">
        <v>9</v>
      </c>
    </row>
    <row r="2373" spans="1:17" x14ac:dyDescent="0.25">
      <c r="A2373">
        <v>121</v>
      </c>
      <c r="B2373" t="s">
        <v>7064</v>
      </c>
      <c r="C2373" t="s">
        <v>7065</v>
      </c>
      <c r="D2373">
        <v>-37.686917899999997</v>
      </c>
      <c r="E2373">
        <v>143.10212390000001</v>
      </c>
      <c r="F2373">
        <v>3351</v>
      </c>
      <c r="G2373" t="s">
        <v>12</v>
      </c>
      <c r="H2373" t="s">
        <v>7066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>
        <v>122</v>
      </c>
      <c r="B2374" t="s">
        <v>7067</v>
      </c>
      <c r="C2374" t="s">
        <v>7068</v>
      </c>
      <c r="D2374">
        <v>-38.341655099999997</v>
      </c>
      <c r="E2374">
        <v>145.90245300000001</v>
      </c>
      <c r="F2374">
        <v>3950</v>
      </c>
      <c r="G2374" t="s">
        <v>12</v>
      </c>
      <c r="H2374" t="s">
        <v>7069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 t="e">
        <v>#N/A</v>
      </c>
      <c r="P2374" t="e">
        <v>#N/A</v>
      </c>
      <c r="Q2374" t="e">
        <v>#N/A</v>
      </c>
    </row>
    <row r="2375" spans="1:17" x14ac:dyDescent="0.25">
      <c r="A2375">
        <v>123</v>
      </c>
      <c r="B2375" t="s">
        <v>7070</v>
      </c>
      <c r="C2375" t="s">
        <v>7071</v>
      </c>
      <c r="D2375">
        <v>-36.814277599999997</v>
      </c>
      <c r="E2375">
        <v>143.2853848</v>
      </c>
      <c r="F2375">
        <v>3477</v>
      </c>
      <c r="G2375" t="s">
        <v>12</v>
      </c>
      <c r="H2375" t="s">
        <v>7072</v>
      </c>
      <c r="I2375">
        <v>0</v>
      </c>
      <c r="J2375">
        <v>0</v>
      </c>
      <c r="K2375">
        <v>0</v>
      </c>
      <c r="L2375" t="e">
        <v>#N/A</v>
      </c>
      <c r="M2375" t="e">
        <v>#N/A</v>
      </c>
      <c r="N2375" t="e">
        <v>#N/A</v>
      </c>
      <c r="O2375">
        <v>3</v>
      </c>
      <c r="P2375">
        <v>0</v>
      </c>
      <c r="Q2375">
        <v>0</v>
      </c>
    </row>
    <row r="2376" spans="1:17" x14ac:dyDescent="0.25">
      <c r="A2376">
        <v>124</v>
      </c>
      <c r="B2376" t="s">
        <v>7073</v>
      </c>
      <c r="C2376" t="s">
        <v>7074</v>
      </c>
      <c r="D2376">
        <v>-38.689650800000003</v>
      </c>
      <c r="E2376">
        <v>143.79930959999999</v>
      </c>
      <c r="F2376">
        <v>3234</v>
      </c>
      <c r="G2376" t="s">
        <v>12</v>
      </c>
      <c r="H2376" t="s">
        <v>7075</v>
      </c>
      <c r="I2376">
        <v>0</v>
      </c>
      <c r="J2376">
        <v>0</v>
      </c>
      <c r="K2376">
        <v>0</v>
      </c>
      <c r="L2376" t="e">
        <v>#N/A</v>
      </c>
      <c r="M2376" t="e">
        <v>#N/A</v>
      </c>
      <c r="N2376" t="e">
        <v>#N/A</v>
      </c>
      <c r="O2376" t="e">
        <v>#N/A</v>
      </c>
      <c r="P2376" t="e">
        <v>#N/A</v>
      </c>
      <c r="Q2376" t="e">
        <v>#N/A</v>
      </c>
    </row>
    <row r="2377" spans="1:17" x14ac:dyDescent="0.25">
      <c r="A2377">
        <v>125</v>
      </c>
      <c r="B2377" t="s">
        <v>7076</v>
      </c>
      <c r="C2377" t="s">
        <v>7077</v>
      </c>
      <c r="D2377">
        <v>-37.133883599999997</v>
      </c>
      <c r="E2377">
        <v>145.0383133</v>
      </c>
      <c r="F2377">
        <v>3658</v>
      </c>
      <c r="G2377" t="s">
        <v>12</v>
      </c>
      <c r="H2377" t="s">
        <v>7078</v>
      </c>
      <c r="I2377">
        <v>3</v>
      </c>
      <c r="J2377">
        <v>0</v>
      </c>
      <c r="K2377">
        <v>0</v>
      </c>
      <c r="L2377">
        <v>0</v>
      </c>
      <c r="M2377">
        <v>4</v>
      </c>
      <c r="N2377">
        <v>0</v>
      </c>
      <c r="O2377">
        <v>10</v>
      </c>
      <c r="P2377">
        <v>0</v>
      </c>
      <c r="Q2377">
        <v>0</v>
      </c>
    </row>
    <row r="2378" spans="1:17" x14ac:dyDescent="0.25">
      <c r="A2378">
        <v>126</v>
      </c>
      <c r="B2378" t="s">
        <v>7079</v>
      </c>
      <c r="C2378" t="s">
        <v>7080</v>
      </c>
      <c r="D2378">
        <v>-36.940681300000001</v>
      </c>
      <c r="E2378">
        <v>148.34784869999999</v>
      </c>
      <c r="F2378">
        <v>3885</v>
      </c>
      <c r="G2378" t="s">
        <v>12</v>
      </c>
      <c r="H2378" t="s">
        <v>7081</v>
      </c>
      <c r="I2378">
        <v>0</v>
      </c>
      <c r="J2378">
        <v>0</v>
      </c>
      <c r="K2378">
        <v>0</v>
      </c>
      <c r="L2378" t="e">
        <v>#N/A</v>
      </c>
      <c r="M2378" t="e">
        <v>#N/A</v>
      </c>
      <c r="N2378" t="e">
        <v>#N/A</v>
      </c>
      <c r="O2378" t="e">
        <v>#N/A</v>
      </c>
      <c r="P2378" t="e">
        <v>#N/A</v>
      </c>
      <c r="Q2378" t="e">
        <v>#N/A</v>
      </c>
    </row>
    <row r="2379" spans="1:17" x14ac:dyDescent="0.25">
      <c r="A2379">
        <v>127</v>
      </c>
      <c r="B2379" t="s">
        <v>7082</v>
      </c>
      <c r="C2379" t="s">
        <v>7083</v>
      </c>
      <c r="D2379">
        <v>-37.460253199999997</v>
      </c>
      <c r="E2379">
        <v>143.8508908</v>
      </c>
      <c r="F2379">
        <v>3352</v>
      </c>
      <c r="G2379" t="s">
        <v>12</v>
      </c>
      <c r="H2379" t="s">
        <v>7084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 t="e">
        <v>#N/A</v>
      </c>
      <c r="P2379" t="e">
        <v>#N/A</v>
      </c>
      <c r="Q2379" t="e">
        <v>#N/A</v>
      </c>
    </row>
    <row r="2380" spans="1:17" x14ac:dyDescent="0.25">
      <c r="A2380">
        <v>128</v>
      </c>
      <c r="B2380" t="s">
        <v>7085</v>
      </c>
      <c r="C2380" t="s">
        <v>7086</v>
      </c>
      <c r="D2380">
        <v>-38.511111</v>
      </c>
      <c r="E2380">
        <v>145.14611099999999</v>
      </c>
      <c r="F2380">
        <v>3922</v>
      </c>
      <c r="G2380" t="s">
        <v>12</v>
      </c>
      <c r="H2380" t="s">
        <v>7087</v>
      </c>
      <c r="I2380">
        <v>0</v>
      </c>
      <c r="J2380">
        <v>0</v>
      </c>
      <c r="K2380">
        <v>0</v>
      </c>
      <c r="L2380" t="e">
        <v>#N/A</v>
      </c>
      <c r="M2380" t="e">
        <v>#N/A</v>
      </c>
      <c r="N2380" t="e">
        <v>#N/A</v>
      </c>
      <c r="O2380" t="e">
        <v>#N/A</v>
      </c>
      <c r="P2380" t="e">
        <v>#N/A</v>
      </c>
      <c r="Q2380" t="e">
        <v>#N/A</v>
      </c>
    </row>
    <row r="2381" spans="1:17" x14ac:dyDescent="0.25">
      <c r="A2381">
        <v>129</v>
      </c>
      <c r="B2381" t="s">
        <v>7088</v>
      </c>
      <c r="C2381" t="s">
        <v>7089</v>
      </c>
      <c r="D2381">
        <v>-37.581111</v>
      </c>
      <c r="E2381">
        <v>144.71388899999999</v>
      </c>
      <c r="F2381">
        <v>3429</v>
      </c>
      <c r="G2381" t="s">
        <v>12</v>
      </c>
      <c r="H2381" t="s">
        <v>7090</v>
      </c>
      <c r="I2381">
        <v>372</v>
      </c>
      <c r="J2381">
        <v>140</v>
      </c>
      <c r="K2381">
        <v>110</v>
      </c>
      <c r="L2381">
        <v>74</v>
      </c>
      <c r="M2381">
        <v>409</v>
      </c>
      <c r="N2381">
        <v>68</v>
      </c>
      <c r="O2381">
        <v>375</v>
      </c>
      <c r="P2381">
        <v>55</v>
      </c>
      <c r="Q2381">
        <v>36</v>
      </c>
    </row>
    <row r="2382" spans="1:17" x14ac:dyDescent="0.25">
      <c r="A2382">
        <v>130</v>
      </c>
      <c r="B2382" t="s">
        <v>7091</v>
      </c>
      <c r="C2382" t="s">
        <v>7092</v>
      </c>
      <c r="D2382">
        <v>-37.2441508</v>
      </c>
      <c r="E2382">
        <v>145.04382519999999</v>
      </c>
      <c r="F2382">
        <v>3658</v>
      </c>
      <c r="G2382" t="s">
        <v>12</v>
      </c>
      <c r="H2382" t="s">
        <v>7093</v>
      </c>
      <c r="I2382">
        <v>0</v>
      </c>
      <c r="J2382">
        <v>0</v>
      </c>
      <c r="K2382">
        <v>0</v>
      </c>
      <c r="L2382" t="e">
        <v>#N/A</v>
      </c>
      <c r="M2382" t="e">
        <v>#N/A</v>
      </c>
      <c r="N2382" t="e">
        <v>#N/A</v>
      </c>
      <c r="O2382" t="e">
        <v>#N/A</v>
      </c>
      <c r="P2382" t="e">
        <v>#N/A</v>
      </c>
      <c r="Q2382" t="e">
        <v>#N/A</v>
      </c>
    </row>
    <row r="2383" spans="1:17" x14ac:dyDescent="0.25">
      <c r="A2383">
        <v>131</v>
      </c>
      <c r="B2383" t="s">
        <v>7094</v>
      </c>
      <c r="C2383" t="s">
        <v>7095</v>
      </c>
      <c r="D2383">
        <v>-38.5016289</v>
      </c>
      <c r="E2383">
        <v>145.272887</v>
      </c>
      <c r="F2383">
        <v>3922</v>
      </c>
      <c r="G2383" t="s">
        <v>12</v>
      </c>
      <c r="H2383" t="s">
        <v>7096</v>
      </c>
      <c r="I2383">
        <v>4</v>
      </c>
      <c r="J2383">
        <v>0</v>
      </c>
      <c r="K2383">
        <v>0</v>
      </c>
      <c r="L2383" t="e">
        <v>#N/A</v>
      </c>
      <c r="M2383" t="e">
        <v>#N/A</v>
      </c>
      <c r="N2383" t="e">
        <v>#N/A</v>
      </c>
      <c r="O2383">
        <v>0</v>
      </c>
      <c r="P2383">
        <v>0</v>
      </c>
      <c r="Q2383">
        <v>0</v>
      </c>
    </row>
    <row r="2384" spans="1:17" x14ac:dyDescent="0.25">
      <c r="A2384">
        <v>132</v>
      </c>
      <c r="B2384" t="s">
        <v>7097</v>
      </c>
      <c r="C2384" t="s">
        <v>7098</v>
      </c>
      <c r="D2384">
        <v>-38.495817799999998</v>
      </c>
      <c r="E2384">
        <v>145.26597860000001</v>
      </c>
      <c r="F2384">
        <v>3922</v>
      </c>
      <c r="G2384" t="s">
        <v>12</v>
      </c>
      <c r="H2384" t="s">
        <v>7099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 t="e">
        <v>#N/A</v>
      </c>
      <c r="P2384" t="e">
        <v>#N/A</v>
      </c>
      <c r="Q2384" t="e">
        <v>#N/A</v>
      </c>
    </row>
    <row r="2385" spans="1:17" x14ac:dyDescent="0.25">
      <c r="A2385">
        <v>133</v>
      </c>
      <c r="B2385" t="s">
        <v>7100</v>
      </c>
      <c r="C2385" t="s">
        <v>7101</v>
      </c>
      <c r="D2385">
        <v>-37.780999999999999</v>
      </c>
      <c r="E2385">
        <v>144.83199999999999</v>
      </c>
      <c r="F2385">
        <v>3020</v>
      </c>
      <c r="G2385" t="s">
        <v>12</v>
      </c>
      <c r="H2385" t="s">
        <v>7102</v>
      </c>
      <c r="I2385">
        <v>170</v>
      </c>
      <c r="J2385">
        <v>211</v>
      </c>
      <c r="K2385">
        <v>150</v>
      </c>
      <c r="L2385">
        <v>131</v>
      </c>
      <c r="M2385">
        <v>229</v>
      </c>
      <c r="N2385">
        <v>112</v>
      </c>
      <c r="O2385" t="e">
        <v>#N/A</v>
      </c>
      <c r="P2385" t="e">
        <v>#N/A</v>
      </c>
      <c r="Q2385" t="e">
        <v>#N/A</v>
      </c>
    </row>
    <row r="2386" spans="1:17" x14ac:dyDescent="0.25">
      <c r="A2386">
        <v>134</v>
      </c>
      <c r="B2386" t="s">
        <v>7103</v>
      </c>
      <c r="C2386" t="s">
        <v>7104</v>
      </c>
      <c r="D2386">
        <v>-37.756</v>
      </c>
      <c r="E2386">
        <v>144.84899999999999</v>
      </c>
      <c r="F2386">
        <v>3020</v>
      </c>
      <c r="G2386" t="s">
        <v>12</v>
      </c>
      <c r="H2386" t="s">
        <v>7105</v>
      </c>
      <c r="I2386">
        <v>301</v>
      </c>
      <c r="J2386">
        <v>125</v>
      </c>
      <c r="K2386">
        <v>95</v>
      </c>
      <c r="L2386">
        <v>58</v>
      </c>
      <c r="M2386">
        <v>379</v>
      </c>
      <c r="N2386">
        <v>103</v>
      </c>
      <c r="O2386">
        <v>429</v>
      </c>
      <c r="P2386">
        <v>64</v>
      </c>
      <c r="Q2386">
        <v>24</v>
      </c>
    </row>
    <row r="2387" spans="1:17" x14ac:dyDescent="0.25">
      <c r="A2387">
        <v>135</v>
      </c>
      <c r="B2387" t="s">
        <v>7106</v>
      </c>
      <c r="C2387" t="s">
        <v>7107</v>
      </c>
      <c r="D2387">
        <v>-37.795000000000002</v>
      </c>
      <c r="E2387">
        <v>144.816</v>
      </c>
      <c r="F2387">
        <v>3020</v>
      </c>
      <c r="G2387" t="s">
        <v>12</v>
      </c>
      <c r="H2387" t="s">
        <v>7108</v>
      </c>
      <c r="I2387">
        <v>440</v>
      </c>
      <c r="J2387">
        <v>346</v>
      </c>
      <c r="K2387">
        <v>190</v>
      </c>
      <c r="L2387">
        <v>146</v>
      </c>
      <c r="M2387">
        <v>539</v>
      </c>
      <c r="N2387">
        <v>247</v>
      </c>
      <c r="O2387">
        <v>577</v>
      </c>
      <c r="P2387">
        <v>112</v>
      </c>
      <c r="Q2387">
        <v>102</v>
      </c>
    </row>
    <row r="2388" spans="1:17" x14ac:dyDescent="0.25">
      <c r="A2388">
        <v>136</v>
      </c>
      <c r="B2388" t="s">
        <v>7109</v>
      </c>
      <c r="C2388" t="s">
        <v>7110</v>
      </c>
      <c r="D2388">
        <v>-38.509092500000001</v>
      </c>
      <c r="E2388">
        <v>145.29499759999999</v>
      </c>
      <c r="F2388">
        <v>3922</v>
      </c>
      <c r="G2388" t="s">
        <v>12</v>
      </c>
      <c r="H2388" t="s">
        <v>7111</v>
      </c>
      <c r="I2388">
        <v>0</v>
      </c>
      <c r="J2388">
        <v>0</v>
      </c>
      <c r="K2388">
        <v>0</v>
      </c>
      <c r="L2388">
        <v>0</v>
      </c>
      <c r="M2388">
        <v>12</v>
      </c>
      <c r="N2388">
        <v>0</v>
      </c>
      <c r="O2388" t="e">
        <v>#N/A</v>
      </c>
      <c r="P2388" t="e">
        <v>#N/A</v>
      </c>
      <c r="Q2388" t="e">
        <v>#N/A</v>
      </c>
    </row>
    <row r="2389" spans="1:17" x14ac:dyDescent="0.25">
      <c r="A2389">
        <v>137</v>
      </c>
      <c r="B2389" t="s">
        <v>7112</v>
      </c>
      <c r="C2389" t="s">
        <v>7113</v>
      </c>
      <c r="D2389">
        <v>-37.83</v>
      </c>
      <c r="E2389">
        <v>145.10599999999999</v>
      </c>
      <c r="F2389">
        <v>3127</v>
      </c>
      <c r="G2389" t="s">
        <v>12</v>
      </c>
      <c r="H2389" t="s">
        <v>7114</v>
      </c>
      <c r="I2389">
        <v>132</v>
      </c>
      <c r="J2389">
        <v>833</v>
      </c>
      <c r="K2389">
        <v>88</v>
      </c>
      <c r="L2389">
        <v>64</v>
      </c>
      <c r="M2389">
        <v>126</v>
      </c>
      <c r="N2389">
        <v>429</v>
      </c>
      <c r="O2389">
        <v>140</v>
      </c>
      <c r="P2389">
        <v>305</v>
      </c>
      <c r="Q2389">
        <v>26</v>
      </c>
    </row>
    <row r="2390" spans="1:17" x14ac:dyDescent="0.25">
      <c r="A2390">
        <v>138</v>
      </c>
      <c r="C2390" t="s">
        <v>7115</v>
      </c>
      <c r="G2390" t="s">
        <v>2011</v>
      </c>
      <c r="H2390" t="s">
        <v>7116</v>
      </c>
      <c r="I2390">
        <v>0</v>
      </c>
      <c r="J2390">
        <v>0</v>
      </c>
      <c r="K2390">
        <v>0</v>
      </c>
      <c r="L2390" t="e">
        <v>#N/A</v>
      </c>
      <c r="M2390" t="e">
        <v>#N/A</v>
      </c>
      <c r="N2390" t="e">
        <v>#N/A</v>
      </c>
      <c r="O2390" t="e">
        <v>#N/A</v>
      </c>
      <c r="P2390" t="e">
        <v>#N/A</v>
      </c>
      <c r="Q2390" t="e">
        <v>#N/A</v>
      </c>
    </row>
    <row r="2391" spans="1:17" x14ac:dyDescent="0.25">
      <c r="A2391">
        <v>139</v>
      </c>
      <c r="B2391" t="s">
        <v>7117</v>
      </c>
      <c r="C2391" t="s">
        <v>7118</v>
      </c>
      <c r="D2391">
        <v>-38.0330078</v>
      </c>
      <c r="E2391">
        <v>144.2187155</v>
      </c>
      <c r="F2391">
        <v>3331</v>
      </c>
      <c r="G2391" t="s">
        <v>12</v>
      </c>
      <c r="H2391" t="s">
        <v>7119</v>
      </c>
      <c r="I2391">
        <v>0</v>
      </c>
      <c r="J2391">
        <v>0</v>
      </c>
      <c r="K2391">
        <v>0</v>
      </c>
      <c r="L2391" t="e">
        <v>#N/A</v>
      </c>
      <c r="M2391" t="e">
        <v>#N/A</v>
      </c>
      <c r="N2391" t="e">
        <v>#N/A</v>
      </c>
      <c r="O2391">
        <v>0</v>
      </c>
      <c r="P2391">
        <v>0</v>
      </c>
      <c r="Q2391">
        <v>0</v>
      </c>
    </row>
    <row r="2392" spans="1:17" x14ac:dyDescent="0.25">
      <c r="A2392">
        <v>140</v>
      </c>
      <c r="B2392" t="s">
        <v>7120</v>
      </c>
      <c r="C2392" t="s">
        <v>7121</v>
      </c>
      <c r="D2392">
        <v>-35.732857699999997</v>
      </c>
      <c r="E2392">
        <v>142.9735633</v>
      </c>
      <c r="F2392">
        <v>3530</v>
      </c>
      <c r="G2392" t="s">
        <v>12</v>
      </c>
      <c r="H2392" t="s">
        <v>7122</v>
      </c>
      <c r="I2392">
        <v>0</v>
      </c>
      <c r="J2392">
        <v>0</v>
      </c>
      <c r="K2392">
        <v>0</v>
      </c>
      <c r="L2392" t="e">
        <v>#N/A</v>
      </c>
      <c r="M2392" t="e">
        <v>#N/A</v>
      </c>
      <c r="N2392" t="e">
        <v>#N/A</v>
      </c>
      <c r="O2392" t="e">
        <v>#N/A</v>
      </c>
      <c r="P2392" t="e">
        <v>#N/A</v>
      </c>
      <c r="Q2392" t="e">
        <v>#N/A</v>
      </c>
    </row>
    <row r="2393" spans="1:17" x14ac:dyDescent="0.25">
      <c r="A2393">
        <v>141</v>
      </c>
      <c r="B2393" t="s">
        <v>7123</v>
      </c>
      <c r="C2393" t="s">
        <v>7124</v>
      </c>
      <c r="D2393">
        <v>-36.962253400000002</v>
      </c>
      <c r="E2393">
        <v>144.34578640000001</v>
      </c>
      <c r="F2393">
        <v>3448</v>
      </c>
      <c r="G2393" t="s">
        <v>12</v>
      </c>
      <c r="H2393" t="s">
        <v>7125</v>
      </c>
      <c r="I2393">
        <v>0</v>
      </c>
      <c r="J2393">
        <v>0</v>
      </c>
      <c r="K2393">
        <v>0</v>
      </c>
      <c r="L2393" t="e">
        <v>#N/A</v>
      </c>
      <c r="M2393" t="e">
        <v>#N/A</v>
      </c>
      <c r="N2393" t="e">
        <v>#N/A</v>
      </c>
      <c r="O2393" t="e">
        <v>#N/A</v>
      </c>
      <c r="P2393" t="e">
        <v>#N/A</v>
      </c>
      <c r="Q2393" t="e">
        <v>#N/A</v>
      </c>
    </row>
    <row r="2394" spans="1:17" x14ac:dyDescent="0.25">
      <c r="A2394">
        <v>142</v>
      </c>
      <c r="B2394" t="s">
        <v>7126</v>
      </c>
      <c r="C2394" t="s">
        <v>7127</v>
      </c>
      <c r="D2394">
        <v>-38.225833000000002</v>
      </c>
      <c r="E2394">
        <v>144.643889</v>
      </c>
      <c r="F2394">
        <v>3225</v>
      </c>
      <c r="G2394" t="s">
        <v>12</v>
      </c>
      <c r="H2394" t="s">
        <v>7128</v>
      </c>
      <c r="I2394">
        <v>0</v>
      </c>
      <c r="J2394">
        <v>0</v>
      </c>
      <c r="K2394">
        <v>0</v>
      </c>
      <c r="L2394" t="e">
        <v>#N/A</v>
      </c>
      <c r="M2394" t="e">
        <v>#N/A</v>
      </c>
      <c r="N2394" t="e">
        <v>#N/A</v>
      </c>
      <c r="O2394" t="e">
        <v>#N/A</v>
      </c>
      <c r="P2394" t="e">
        <v>#N/A</v>
      </c>
      <c r="Q2394" t="e">
        <v>#N/A</v>
      </c>
    </row>
    <row r="2395" spans="1:17" x14ac:dyDescent="0.25">
      <c r="A2395">
        <v>143</v>
      </c>
      <c r="B2395" t="s">
        <v>7129</v>
      </c>
      <c r="C2395" t="s">
        <v>7130</v>
      </c>
      <c r="D2395">
        <v>-35.339631799999999</v>
      </c>
      <c r="E2395">
        <v>143.55248030000001</v>
      </c>
      <c r="F2395">
        <v>3585</v>
      </c>
      <c r="G2395" t="s">
        <v>12</v>
      </c>
      <c r="H2395" t="s">
        <v>7131</v>
      </c>
      <c r="I2395">
        <v>181</v>
      </c>
      <c r="J2395">
        <v>56</v>
      </c>
      <c r="K2395">
        <v>14</v>
      </c>
      <c r="L2395">
        <v>10</v>
      </c>
      <c r="M2395">
        <v>213</v>
      </c>
      <c r="N2395">
        <v>9</v>
      </c>
      <c r="O2395">
        <v>260</v>
      </c>
      <c r="P2395">
        <v>5</v>
      </c>
      <c r="Q2395">
        <v>6</v>
      </c>
    </row>
    <row r="2396" spans="1:17" x14ac:dyDescent="0.25">
      <c r="A2396">
        <v>144</v>
      </c>
      <c r="B2396" t="s">
        <v>7132</v>
      </c>
      <c r="C2396" t="s">
        <v>7133</v>
      </c>
      <c r="D2396">
        <v>-35.378490499999998</v>
      </c>
      <c r="E2396">
        <v>143.4409182</v>
      </c>
      <c r="F2396">
        <v>3585</v>
      </c>
      <c r="G2396" t="s">
        <v>12</v>
      </c>
      <c r="H2396" t="s">
        <v>7134</v>
      </c>
      <c r="I2396">
        <v>0</v>
      </c>
      <c r="J2396">
        <v>0</v>
      </c>
      <c r="K2396">
        <v>0</v>
      </c>
      <c r="L2396" t="e">
        <v>#N/A</v>
      </c>
      <c r="M2396" t="e">
        <v>#N/A</v>
      </c>
      <c r="N2396" t="e">
        <v>#N/A</v>
      </c>
      <c r="O2396" t="e">
        <v>#N/A</v>
      </c>
      <c r="P2396" t="e">
        <v>#N/A</v>
      </c>
      <c r="Q2396" t="e">
        <v>#N/A</v>
      </c>
    </row>
    <row r="2397" spans="1:17" x14ac:dyDescent="0.25">
      <c r="A2397">
        <v>145</v>
      </c>
      <c r="B2397" t="s">
        <v>7135</v>
      </c>
      <c r="C2397" t="s">
        <v>7136</v>
      </c>
      <c r="D2397">
        <v>-38.249256099999997</v>
      </c>
      <c r="E2397">
        <v>144.68019770000001</v>
      </c>
      <c r="F2397">
        <v>3225</v>
      </c>
      <c r="G2397" t="s">
        <v>12</v>
      </c>
      <c r="H2397" t="s">
        <v>7137</v>
      </c>
      <c r="I2397">
        <v>0</v>
      </c>
      <c r="J2397">
        <v>0</v>
      </c>
      <c r="K2397">
        <v>0</v>
      </c>
      <c r="L2397" t="e">
        <v>#N/A</v>
      </c>
      <c r="M2397" t="e">
        <v>#N/A</v>
      </c>
      <c r="N2397" t="e">
        <v>#N/A</v>
      </c>
      <c r="O2397" t="e">
        <v>#N/A</v>
      </c>
      <c r="P2397" t="e">
        <v>#N/A</v>
      </c>
      <c r="Q2397" t="e">
        <v>#N/A</v>
      </c>
    </row>
    <row r="2398" spans="1:17" x14ac:dyDescent="0.25">
      <c r="A2398">
        <v>146</v>
      </c>
      <c r="B2398" t="s">
        <v>7138</v>
      </c>
      <c r="C2398" t="s">
        <v>7139</v>
      </c>
      <c r="D2398">
        <v>-38.354397400000003</v>
      </c>
      <c r="E2398">
        <v>143.3529978</v>
      </c>
      <c r="F2398">
        <v>3249</v>
      </c>
      <c r="G2398" t="s">
        <v>12</v>
      </c>
      <c r="H2398" t="s">
        <v>7140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 t="e">
        <v>#N/A</v>
      </c>
      <c r="P2398" t="e">
        <v>#N/A</v>
      </c>
      <c r="Q2398" t="e">
        <v>#N/A</v>
      </c>
    </row>
    <row r="2399" spans="1:17" x14ac:dyDescent="0.25">
      <c r="A2399">
        <v>147</v>
      </c>
      <c r="B2399" t="s">
        <v>7141</v>
      </c>
      <c r="C2399" t="s">
        <v>7142</v>
      </c>
      <c r="D2399">
        <v>-37.791146500000004</v>
      </c>
      <c r="E2399">
        <v>147.87129049999999</v>
      </c>
      <c r="F2399">
        <v>3903</v>
      </c>
      <c r="G2399" t="s">
        <v>12</v>
      </c>
      <c r="H2399" t="s">
        <v>7143</v>
      </c>
      <c r="I2399">
        <v>4</v>
      </c>
      <c r="J2399">
        <v>0</v>
      </c>
      <c r="K2399">
        <v>0</v>
      </c>
      <c r="L2399">
        <v>0</v>
      </c>
      <c r="M2399">
        <v>0</v>
      </c>
      <c r="N2399">
        <v>0</v>
      </c>
      <c r="O2399" t="e">
        <v>#N/A</v>
      </c>
      <c r="P2399" t="e">
        <v>#N/A</v>
      </c>
      <c r="Q2399" t="e">
        <v>#N/A</v>
      </c>
    </row>
    <row r="2400" spans="1:17" x14ac:dyDescent="0.25">
      <c r="A2400">
        <v>148</v>
      </c>
      <c r="B2400" t="s">
        <v>7144</v>
      </c>
      <c r="C2400" t="s">
        <v>7145</v>
      </c>
      <c r="D2400">
        <v>-36.762501299999997</v>
      </c>
      <c r="E2400">
        <v>145.999449</v>
      </c>
      <c r="F2400">
        <v>3673</v>
      </c>
      <c r="G2400" t="s">
        <v>12</v>
      </c>
      <c r="H2400" t="s">
        <v>7146</v>
      </c>
      <c r="I2400">
        <v>0</v>
      </c>
      <c r="J2400">
        <v>0</v>
      </c>
      <c r="K2400">
        <v>0</v>
      </c>
      <c r="L2400">
        <v>0</v>
      </c>
      <c r="M2400">
        <v>3</v>
      </c>
      <c r="N2400">
        <v>0</v>
      </c>
      <c r="O2400">
        <v>3</v>
      </c>
      <c r="P2400">
        <v>0</v>
      </c>
      <c r="Q2400">
        <v>0</v>
      </c>
    </row>
    <row r="2401" spans="1:17" x14ac:dyDescent="0.25">
      <c r="A2401">
        <v>149</v>
      </c>
      <c r="B2401" t="s">
        <v>7147</v>
      </c>
      <c r="C2401" t="s">
        <v>7148</v>
      </c>
      <c r="D2401">
        <v>-36.531010000000002</v>
      </c>
      <c r="E2401">
        <v>143.08654200000001</v>
      </c>
      <c r="F2401">
        <v>3477</v>
      </c>
      <c r="G2401" t="s">
        <v>12</v>
      </c>
      <c r="H2401" t="s">
        <v>7149</v>
      </c>
      <c r="I2401">
        <v>0</v>
      </c>
      <c r="J2401">
        <v>0</v>
      </c>
      <c r="K2401">
        <v>0</v>
      </c>
      <c r="L2401" t="e">
        <v>#N/A</v>
      </c>
      <c r="M2401" t="e">
        <v>#N/A</v>
      </c>
      <c r="N2401" t="e">
        <v>#N/A</v>
      </c>
      <c r="O2401" t="e">
        <v>#N/A</v>
      </c>
      <c r="P2401" t="e">
        <v>#N/A</v>
      </c>
      <c r="Q2401" t="e">
        <v>#N/A</v>
      </c>
    </row>
    <row r="2402" spans="1:17" x14ac:dyDescent="0.25">
      <c r="A2402">
        <v>150</v>
      </c>
      <c r="B2402" t="s">
        <v>7150</v>
      </c>
      <c r="C2402" t="s">
        <v>7151</v>
      </c>
      <c r="D2402">
        <v>-36.535840200000003</v>
      </c>
      <c r="E2402">
        <v>142.9935811</v>
      </c>
      <c r="F2402">
        <v>3480</v>
      </c>
      <c r="G2402" t="s">
        <v>12</v>
      </c>
      <c r="H2402" t="s">
        <v>7152</v>
      </c>
      <c r="I2402">
        <v>0</v>
      </c>
      <c r="J2402">
        <v>0</v>
      </c>
      <c r="K2402">
        <v>0</v>
      </c>
      <c r="L2402" t="e">
        <v>#N/A</v>
      </c>
      <c r="M2402" t="e">
        <v>#N/A</v>
      </c>
      <c r="N2402" t="e">
        <v>#N/A</v>
      </c>
      <c r="O2402" t="e">
        <v>#N/A</v>
      </c>
      <c r="P2402" t="e">
        <v>#N/A</v>
      </c>
      <c r="Q2402" t="e">
        <v>#N/A</v>
      </c>
    </row>
    <row r="2403" spans="1:17" x14ac:dyDescent="0.25">
      <c r="A2403">
        <v>151</v>
      </c>
      <c r="B2403" t="s">
        <v>7153</v>
      </c>
      <c r="C2403" t="s">
        <v>7154</v>
      </c>
      <c r="D2403">
        <v>-37.250278000000002</v>
      </c>
      <c r="E2403">
        <v>147.712222</v>
      </c>
      <c r="F2403">
        <v>3896</v>
      </c>
      <c r="G2403" t="s">
        <v>12</v>
      </c>
      <c r="H2403" t="s">
        <v>7155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25">
      <c r="A2404">
        <v>152</v>
      </c>
      <c r="B2404" t="s">
        <v>7156</v>
      </c>
      <c r="C2404" t="s">
        <v>7157</v>
      </c>
      <c r="D2404">
        <v>-37.701999999999998</v>
      </c>
      <c r="E2404">
        <v>144.767</v>
      </c>
      <c r="F2404">
        <v>3037</v>
      </c>
      <c r="G2404" t="s">
        <v>12</v>
      </c>
      <c r="H2404" t="s">
        <v>7158</v>
      </c>
      <c r="I2404">
        <v>309</v>
      </c>
      <c r="J2404">
        <v>183</v>
      </c>
      <c r="K2404">
        <v>267</v>
      </c>
      <c r="L2404">
        <v>219</v>
      </c>
      <c r="M2404">
        <v>336</v>
      </c>
      <c r="N2404">
        <v>123</v>
      </c>
      <c r="O2404" t="e">
        <v>#N/A</v>
      </c>
      <c r="P2404" t="e">
        <v>#N/A</v>
      </c>
      <c r="Q2404" t="e">
        <v>#N/A</v>
      </c>
    </row>
    <row r="2405" spans="1:17" x14ac:dyDescent="0.25">
      <c r="A2405">
        <v>153</v>
      </c>
      <c r="B2405" t="s">
        <v>7159</v>
      </c>
      <c r="C2405" t="s">
        <v>7160</v>
      </c>
      <c r="D2405">
        <v>-36.087302200000003</v>
      </c>
      <c r="E2405">
        <v>144.2380732</v>
      </c>
      <c r="F2405">
        <v>3575</v>
      </c>
      <c r="G2405" t="s">
        <v>12</v>
      </c>
      <c r="H2405" t="s">
        <v>7161</v>
      </c>
      <c r="I2405">
        <v>0</v>
      </c>
      <c r="J2405">
        <v>0</v>
      </c>
      <c r="K2405">
        <v>0</v>
      </c>
      <c r="L2405" t="e">
        <v>#N/A</v>
      </c>
      <c r="M2405" t="e">
        <v>#N/A</v>
      </c>
      <c r="N2405" t="e">
        <v>#N/A</v>
      </c>
      <c r="O2405" t="e">
        <v>#N/A</v>
      </c>
      <c r="P2405" t="e">
        <v>#N/A</v>
      </c>
      <c r="Q2405" t="e">
        <v>#N/A</v>
      </c>
    </row>
    <row r="2406" spans="1:17" x14ac:dyDescent="0.25">
      <c r="A2406">
        <v>154</v>
      </c>
      <c r="B2406" t="s">
        <v>7162</v>
      </c>
      <c r="C2406" t="s">
        <v>7163</v>
      </c>
      <c r="D2406">
        <v>-37.548015599999999</v>
      </c>
      <c r="E2406">
        <v>147.4014224</v>
      </c>
      <c r="F2406">
        <v>3875</v>
      </c>
      <c r="G2406" t="s">
        <v>12</v>
      </c>
      <c r="H2406" t="s">
        <v>7164</v>
      </c>
      <c r="I2406">
        <v>0</v>
      </c>
      <c r="J2406">
        <v>0</v>
      </c>
      <c r="K2406">
        <v>0</v>
      </c>
      <c r="L2406" t="e">
        <v>#N/A</v>
      </c>
      <c r="M2406" t="e">
        <v>#N/A</v>
      </c>
      <c r="N2406" t="e">
        <v>#N/A</v>
      </c>
      <c r="O2406" t="e">
        <v>#N/A</v>
      </c>
      <c r="P2406" t="e">
        <v>#N/A</v>
      </c>
      <c r="Q2406" t="e">
        <v>#N/A</v>
      </c>
    </row>
    <row r="2407" spans="1:17" x14ac:dyDescent="0.25">
      <c r="A2407">
        <v>155</v>
      </c>
      <c r="B2407" t="s">
        <v>7165</v>
      </c>
      <c r="C2407" t="s">
        <v>7166</v>
      </c>
      <c r="D2407">
        <v>-36.826572599999999</v>
      </c>
      <c r="E2407">
        <v>145.21694479999999</v>
      </c>
      <c r="F2407">
        <v>3607</v>
      </c>
      <c r="G2407" t="s">
        <v>12</v>
      </c>
      <c r="H2407" t="s">
        <v>7167</v>
      </c>
      <c r="I2407">
        <v>0</v>
      </c>
      <c r="J2407">
        <v>0</v>
      </c>
      <c r="K2407">
        <v>0</v>
      </c>
      <c r="L2407" t="e">
        <v>#N/A</v>
      </c>
      <c r="M2407" t="e">
        <v>#N/A</v>
      </c>
      <c r="N2407" t="e">
        <v>#N/A</v>
      </c>
      <c r="O2407" t="e">
        <v>#N/A</v>
      </c>
      <c r="P2407" t="e">
        <v>#N/A</v>
      </c>
      <c r="Q2407" t="e">
        <v>#N/A</v>
      </c>
    </row>
    <row r="2408" spans="1:17" x14ac:dyDescent="0.25">
      <c r="A2408">
        <v>156</v>
      </c>
      <c r="B2408" t="s">
        <v>7168</v>
      </c>
      <c r="C2408" t="s">
        <v>7169</v>
      </c>
      <c r="D2408">
        <v>-37.813269099999999</v>
      </c>
      <c r="E2408">
        <v>142.1918944</v>
      </c>
      <c r="F2408">
        <v>3289</v>
      </c>
      <c r="G2408" t="s">
        <v>12</v>
      </c>
      <c r="H2408" t="s">
        <v>7170</v>
      </c>
      <c r="I2408">
        <v>0</v>
      </c>
      <c r="J2408">
        <v>0</v>
      </c>
      <c r="K2408">
        <v>0</v>
      </c>
      <c r="L2408" t="e">
        <v>#N/A</v>
      </c>
      <c r="M2408" t="e">
        <v>#N/A</v>
      </c>
      <c r="N2408" t="e">
        <v>#N/A</v>
      </c>
      <c r="O2408" t="e">
        <v>#N/A</v>
      </c>
      <c r="P2408" t="e">
        <v>#N/A</v>
      </c>
      <c r="Q2408" t="e">
        <v>#N/A</v>
      </c>
    </row>
    <row r="2409" spans="1:17" x14ac:dyDescent="0.25">
      <c r="A2409">
        <v>157</v>
      </c>
      <c r="B2409" t="s">
        <v>7171</v>
      </c>
      <c r="C2409" t="s">
        <v>7172</v>
      </c>
      <c r="D2409">
        <v>-37.316087199999998</v>
      </c>
      <c r="E2409">
        <v>145.73165710000001</v>
      </c>
      <c r="F2409">
        <v>3714</v>
      </c>
      <c r="G2409" t="s">
        <v>12</v>
      </c>
      <c r="H2409" t="s">
        <v>7173</v>
      </c>
      <c r="I2409">
        <v>0</v>
      </c>
      <c r="J2409">
        <v>0</v>
      </c>
      <c r="K2409">
        <v>0</v>
      </c>
      <c r="L2409">
        <v>0</v>
      </c>
      <c r="M2409">
        <v>4</v>
      </c>
      <c r="N2409">
        <v>0</v>
      </c>
      <c r="O2409">
        <v>4</v>
      </c>
      <c r="P2409">
        <v>0</v>
      </c>
      <c r="Q2409">
        <v>0</v>
      </c>
    </row>
    <row r="2410" spans="1:17" x14ac:dyDescent="0.25">
      <c r="A2410">
        <v>158</v>
      </c>
      <c r="B2410" t="s">
        <v>7174</v>
      </c>
      <c r="C2410" t="s">
        <v>7175</v>
      </c>
      <c r="D2410">
        <v>-37.739745499999998</v>
      </c>
      <c r="E2410">
        <v>141.7209853</v>
      </c>
      <c r="F2410">
        <v>3301</v>
      </c>
      <c r="G2410" t="s">
        <v>12</v>
      </c>
      <c r="H2410" t="s">
        <v>7176</v>
      </c>
      <c r="I2410">
        <v>0</v>
      </c>
      <c r="J2410">
        <v>0</v>
      </c>
      <c r="K2410">
        <v>0</v>
      </c>
      <c r="L2410" t="e">
        <v>#N/A</v>
      </c>
      <c r="M2410" t="e">
        <v>#N/A</v>
      </c>
      <c r="N2410" t="e">
        <v>#N/A</v>
      </c>
      <c r="O2410" t="e">
        <v>#N/A</v>
      </c>
      <c r="P2410" t="e">
        <v>#N/A</v>
      </c>
      <c r="Q2410" t="e">
        <v>#N/A</v>
      </c>
    </row>
    <row r="2411" spans="1:17" x14ac:dyDescent="0.25">
      <c r="A2411">
        <v>159</v>
      </c>
      <c r="B2411" t="s">
        <v>7177</v>
      </c>
      <c r="C2411" t="s">
        <v>7178</v>
      </c>
      <c r="D2411">
        <v>-37.706809499999999</v>
      </c>
      <c r="E2411">
        <v>141.62641189999999</v>
      </c>
      <c r="F2411">
        <v>3315</v>
      </c>
      <c r="G2411" t="s">
        <v>12</v>
      </c>
      <c r="H2411" t="s">
        <v>7179</v>
      </c>
      <c r="I2411">
        <v>0</v>
      </c>
      <c r="J2411">
        <v>0</v>
      </c>
      <c r="K2411">
        <v>0</v>
      </c>
      <c r="L2411" t="e">
        <v>#N/A</v>
      </c>
      <c r="M2411" t="e">
        <v>#N/A</v>
      </c>
      <c r="N2411" t="e">
        <v>#N/A</v>
      </c>
      <c r="O2411" t="e">
        <v>#N/A</v>
      </c>
      <c r="P2411" t="e">
        <v>#N/A</v>
      </c>
      <c r="Q2411" t="e">
        <v>#N/A</v>
      </c>
    </row>
    <row r="2412" spans="1:17" x14ac:dyDescent="0.25">
      <c r="A2412">
        <v>160</v>
      </c>
      <c r="B2412" t="s">
        <v>7180</v>
      </c>
      <c r="C2412" t="s">
        <v>7181</v>
      </c>
      <c r="D2412">
        <v>-37.720156299999999</v>
      </c>
      <c r="E2412">
        <v>141.62219440000001</v>
      </c>
      <c r="F2412">
        <v>3310</v>
      </c>
      <c r="G2412" t="s">
        <v>12</v>
      </c>
      <c r="H2412" t="s">
        <v>7182</v>
      </c>
      <c r="I2412">
        <v>0</v>
      </c>
      <c r="J2412">
        <v>0</v>
      </c>
      <c r="K2412">
        <v>0</v>
      </c>
      <c r="L2412" t="e">
        <v>#N/A</v>
      </c>
      <c r="M2412" t="e">
        <v>#N/A</v>
      </c>
      <c r="N2412" t="e">
        <v>#N/A</v>
      </c>
      <c r="O2412" t="e">
        <v>#N/A</v>
      </c>
      <c r="P2412" t="e">
        <v>#N/A</v>
      </c>
      <c r="Q2412" t="e">
        <v>#N/A</v>
      </c>
    </row>
    <row r="2413" spans="1:17" x14ac:dyDescent="0.25">
      <c r="A2413">
        <v>161</v>
      </c>
      <c r="B2413" t="s">
        <v>7183</v>
      </c>
      <c r="C2413" t="s">
        <v>7184</v>
      </c>
      <c r="D2413">
        <v>-37.166666999999997</v>
      </c>
      <c r="E2413">
        <v>143.69999999999999</v>
      </c>
      <c r="F2413">
        <v>3371</v>
      </c>
      <c r="G2413" t="s">
        <v>12</v>
      </c>
      <c r="H2413" t="s">
        <v>7185</v>
      </c>
      <c r="I2413">
        <v>0</v>
      </c>
      <c r="J2413">
        <v>0</v>
      </c>
      <c r="K2413">
        <v>0</v>
      </c>
      <c r="L2413">
        <v>0</v>
      </c>
      <c r="M2413">
        <v>7</v>
      </c>
      <c r="N2413">
        <v>0</v>
      </c>
      <c r="O2413" t="e">
        <v>#N/A</v>
      </c>
      <c r="P2413" t="e">
        <v>#N/A</v>
      </c>
      <c r="Q2413" t="e">
        <v>#N/A</v>
      </c>
    </row>
    <row r="2414" spans="1:17" x14ac:dyDescent="0.25">
      <c r="A2414">
        <v>162</v>
      </c>
      <c r="B2414" t="s">
        <v>7186</v>
      </c>
      <c r="C2414" t="s">
        <v>7187</v>
      </c>
      <c r="D2414">
        <v>-36.0658326</v>
      </c>
      <c r="E2414">
        <v>147.2208225</v>
      </c>
      <c r="F2414">
        <v>3691</v>
      </c>
      <c r="G2414" t="s">
        <v>12</v>
      </c>
      <c r="H2414" t="s">
        <v>7188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25">
      <c r="A2415">
        <v>163</v>
      </c>
      <c r="B2415" t="s">
        <v>7189</v>
      </c>
      <c r="C2415" t="s">
        <v>7190</v>
      </c>
      <c r="D2415">
        <v>-36.396603599999999</v>
      </c>
      <c r="E2415">
        <v>147.24869169999999</v>
      </c>
      <c r="F2415">
        <v>3701</v>
      </c>
      <c r="G2415" t="s">
        <v>12</v>
      </c>
      <c r="H2415" t="s">
        <v>7191</v>
      </c>
      <c r="I2415">
        <v>0</v>
      </c>
      <c r="J2415">
        <v>0</v>
      </c>
      <c r="K2415">
        <v>0</v>
      </c>
      <c r="L2415" t="e">
        <v>#N/A</v>
      </c>
      <c r="M2415" t="e">
        <v>#N/A</v>
      </c>
      <c r="N2415" t="e">
        <v>#N/A</v>
      </c>
      <c r="O2415" t="e">
        <v>#N/A</v>
      </c>
      <c r="P2415" t="e">
        <v>#N/A</v>
      </c>
      <c r="Q2415" t="e">
        <v>#N/A</v>
      </c>
    </row>
    <row r="2416" spans="1:17" x14ac:dyDescent="0.25">
      <c r="A2416">
        <v>164</v>
      </c>
      <c r="B2416" t="s">
        <v>7192</v>
      </c>
      <c r="C2416" t="s">
        <v>7193</v>
      </c>
      <c r="D2416">
        <v>-36.219403499999999</v>
      </c>
      <c r="E2416">
        <v>147.19331360000001</v>
      </c>
      <c r="F2416">
        <v>3700</v>
      </c>
      <c r="G2416" t="s">
        <v>12</v>
      </c>
      <c r="H2416" t="s">
        <v>7194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4</v>
      </c>
      <c r="P2416">
        <v>0</v>
      </c>
      <c r="Q2416">
        <v>0</v>
      </c>
    </row>
    <row r="2417" spans="1:17" x14ac:dyDescent="0.25">
      <c r="A2417">
        <v>165</v>
      </c>
      <c r="B2417" t="s">
        <v>7195</v>
      </c>
      <c r="C2417" t="s">
        <v>7196</v>
      </c>
      <c r="D2417">
        <v>-36.202379899999997</v>
      </c>
      <c r="E2417">
        <v>147.304922</v>
      </c>
      <c r="F2417">
        <v>3700</v>
      </c>
      <c r="G2417" t="s">
        <v>12</v>
      </c>
      <c r="H2417" t="s">
        <v>7197</v>
      </c>
      <c r="I2417">
        <v>0</v>
      </c>
      <c r="J2417">
        <v>0</v>
      </c>
      <c r="K2417">
        <v>0</v>
      </c>
      <c r="L2417" t="e">
        <v>#N/A</v>
      </c>
      <c r="M2417" t="e">
        <v>#N/A</v>
      </c>
      <c r="N2417" t="e">
        <v>#N/A</v>
      </c>
      <c r="O2417" t="e">
        <v>#N/A</v>
      </c>
      <c r="P2417" t="e">
        <v>#N/A</v>
      </c>
      <c r="Q2417" t="e">
        <v>#N/A</v>
      </c>
    </row>
    <row r="2418" spans="1:17" x14ac:dyDescent="0.25">
      <c r="A2418">
        <v>166</v>
      </c>
      <c r="B2418" t="s">
        <v>7198</v>
      </c>
      <c r="C2418" t="s">
        <v>7199</v>
      </c>
      <c r="D2418">
        <v>-36.297825500000002</v>
      </c>
      <c r="E2418">
        <v>147.23457980000001</v>
      </c>
      <c r="F2418">
        <v>3701</v>
      </c>
      <c r="G2418" t="s">
        <v>12</v>
      </c>
      <c r="H2418" t="s">
        <v>7200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t="e">
        <v>#N/A</v>
      </c>
      <c r="P2418" t="e">
        <v>#N/A</v>
      </c>
      <c r="Q2418" t="e">
        <v>#N/A</v>
      </c>
    </row>
    <row r="2419" spans="1:17" x14ac:dyDescent="0.25">
      <c r="A2419">
        <v>167</v>
      </c>
      <c r="B2419" t="s">
        <v>7201</v>
      </c>
      <c r="C2419" t="s">
        <v>7202</v>
      </c>
      <c r="D2419">
        <v>-36.290912300000002</v>
      </c>
      <c r="E2419">
        <v>147.39415829999999</v>
      </c>
      <c r="F2419">
        <v>3701</v>
      </c>
      <c r="G2419" t="s">
        <v>12</v>
      </c>
      <c r="H2419" t="s">
        <v>7203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25">
      <c r="A2420">
        <v>168</v>
      </c>
      <c r="B2420" t="s">
        <v>7204</v>
      </c>
      <c r="C2420" t="s">
        <v>7205</v>
      </c>
      <c r="D2420">
        <v>-37.1144599</v>
      </c>
      <c r="E2420">
        <v>145.0893126</v>
      </c>
      <c r="F2420">
        <v>3659</v>
      </c>
      <c r="G2420" t="s">
        <v>12</v>
      </c>
      <c r="H2420" t="s">
        <v>7206</v>
      </c>
      <c r="I2420">
        <v>0</v>
      </c>
      <c r="J2420">
        <v>0</v>
      </c>
      <c r="K2420">
        <v>0</v>
      </c>
      <c r="L2420">
        <v>0</v>
      </c>
      <c r="M2420">
        <v>4</v>
      </c>
      <c r="N2420">
        <v>0</v>
      </c>
      <c r="O2420">
        <v>9</v>
      </c>
      <c r="P2420">
        <v>0</v>
      </c>
      <c r="Q2420">
        <v>0</v>
      </c>
    </row>
    <row r="2421" spans="1:17" x14ac:dyDescent="0.25">
      <c r="A2421">
        <v>169</v>
      </c>
      <c r="B2421" t="s">
        <v>7207</v>
      </c>
      <c r="C2421" t="s">
        <v>7208</v>
      </c>
      <c r="D2421">
        <v>-36.245600799999998</v>
      </c>
      <c r="E2421">
        <v>145.4240988</v>
      </c>
      <c r="F2421">
        <v>3634</v>
      </c>
      <c r="G2421" t="s">
        <v>12</v>
      </c>
      <c r="H2421" t="s">
        <v>7209</v>
      </c>
      <c r="I2421">
        <v>5</v>
      </c>
      <c r="J2421">
        <v>0</v>
      </c>
      <c r="K2421">
        <v>0</v>
      </c>
      <c r="L2421">
        <v>0</v>
      </c>
      <c r="M2421">
        <v>4</v>
      </c>
      <c r="N2421">
        <v>0</v>
      </c>
      <c r="O2421">
        <v>4</v>
      </c>
      <c r="P2421">
        <v>0</v>
      </c>
      <c r="Q2421">
        <v>0</v>
      </c>
    </row>
    <row r="2422" spans="1:17" x14ac:dyDescent="0.25">
      <c r="A2422">
        <v>170</v>
      </c>
      <c r="B2422" t="s">
        <v>7210</v>
      </c>
      <c r="C2422" t="s">
        <v>7211</v>
      </c>
      <c r="D2422">
        <v>-37.496003299999998</v>
      </c>
      <c r="E2422">
        <v>147.85484529999999</v>
      </c>
      <c r="F2422">
        <v>3893</v>
      </c>
      <c r="G2422" t="s">
        <v>12</v>
      </c>
      <c r="H2422" t="s">
        <v>7212</v>
      </c>
      <c r="I2422">
        <v>0</v>
      </c>
      <c r="J2422">
        <v>0</v>
      </c>
      <c r="K2422">
        <v>0</v>
      </c>
      <c r="L2422" t="e">
        <v>#N/A</v>
      </c>
      <c r="M2422" t="e">
        <v>#N/A</v>
      </c>
      <c r="N2422" t="e">
        <v>#N/A</v>
      </c>
      <c r="O2422" t="e">
        <v>#N/A</v>
      </c>
      <c r="P2422" t="e">
        <v>#N/A</v>
      </c>
      <c r="Q2422" t="e">
        <v>#N/A</v>
      </c>
    </row>
    <row r="2423" spans="1:17" x14ac:dyDescent="0.25">
      <c r="A2423">
        <v>171</v>
      </c>
      <c r="B2423" t="s">
        <v>7213</v>
      </c>
      <c r="C2423" t="s">
        <v>7214</v>
      </c>
      <c r="D2423">
        <v>-37.771800499999998</v>
      </c>
      <c r="E2423">
        <v>147.81169929999999</v>
      </c>
      <c r="F2423">
        <v>3885</v>
      </c>
      <c r="G2423" t="s">
        <v>12</v>
      </c>
      <c r="H2423" t="s">
        <v>7215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 t="e">
        <v>#N/A</v>
      </c>
      <c r="P2423" t="e">
        <v>#N/A</v>
      </c>
      <c r="Q2423" t="e">
        <v>#N/A</v>
      </c>
    </row>
    <row r="2424" spans="1:17" x14ac:dyDescent="0.25">
      <c r="A2424">
        <v>172</v>
      </c>
      <c r="B2424" t="s">
        <v>7216</v>
      </c>
      <c r="C2424" t="s">
        <v>7217</v>
      </c>
      <c r="D2424">
        <v>-37.798926899999998</v>
      </c>
      <c r="E2424">
        <v>149.27522020000001</v>
      </c>
      <c r="F2424">
        <v>3890</v>
      </c>
      <c r="G2424" t="s">
        <v>12</v>
      </c>
      <c r="H2424" t="s">
        <v>7218</v>
      </c>
      <c r="I2424">
        <v>0</v>
      </c>
      <c r="J2424">
        <v>0</v>
      </c>
      <c r="K2424">
        <v>0</v>
      </c>
      <c r="L2424" t="e">
        <v>#N/A</v>
      </c>
      <c r="M2424" t="e">
        <v>#N/A</v>
      </c>
      <c r="N2424" t="e">
        <v>#N/A</v>
      </c>
      <c r="O2424" t="e">
        <v>#N/A</v>
      </c>
      <c r="P2424" t="e">
        <v>#N/A</v>
      </c>
      <c r="Q2424" t="e">
        <v>#N/A</v>
      </c>
    </row>
    <row r="2425" spans="1:17" x14ac:dyDescent="0.25">
      <c r="A2425">
        <v>173</v>
      </c>
      <c r="B2425" t="s">
        <v>7219</v>
      </c>
      <c r="C2425" t="s">
        <v>7220</v>
      </c>
      <c r="D2425">
        <v>-37.433475799999997</v>
      </c>
      <c r="E2425">
        <v>146.7101069</v>
      </c>
      <c r="F2425">
        <v>3858</v>
      </c>
      <c r="G2425" t="s">
        <v>12</v>
      </c>
      <c r="H2425" t="s">
        <v>7221</v>
      </c>
      <c r="I2425">
        <v>0</v>
      </c>
      <c r="J2425">
        <v>0</v>
      </c>
      <c r="K2425">
        <v>0</v>
      </c>
      <c r="L2425" t="e">
        <v>#N/A</v>
      </c>
      <c r="M2425" t="e">
        <v>#N/A</v>
      </c>
      <c r="N2425" t="e">
        <v>#N/A</v>
      </c>
      <c r="O2425" t="e">
        <v>#N/A</v>
      </c>
      <c r="P2425" t="e">
        <v>#N/A</v>
      </c>
      <c r="Q2425" t="e">
        <v>#N/A</v>
      </c>
    </row>
    <row r="2426" spans="1:17" x14ac:dyDescent="0.25">
      <c r="A2426">
        <v>174</v>
      </c>
      <c r="B2426" t="s">
        <v>7222</v>
      </c>
      <c r="C2426" t="s">
        <v>7223</v>
      </c>
      <c r="D2426">
        <v>-36.403087399999997</v>
      </c>
      <c r="E2426">
        <v>146.16654689999999</v>
      </c>
      <c r="F2426">
        <v>3675</v>
      </c>
      <c r="G2426" t="s">
        <v>12</v>
      </c>
      <c r="H2426" t="s">
        <v>7224</v>
      </c>
      <c r="I2426">
        <v>0</v>
      </c>
      <c r="J2426">
        <v>0</v>
      </c>
      <c r="K2426">
        <v>0</v>
      </c>
      <c r="L2426">
        <v>0</v>
      </c>
      <c r="M2426">
        <v>6</v>
      </c>
      <c r="N2426">
        <v>0</v>
      </c>
      <c r="O2426" t="e">
        <v>#N/A</v>
      </c>
      <c r="P2426" t="e">
        <v>#N/A</v>
      </c>
      <c r="Q2426" t="e">
        <v>#N/A</v>
      </c>
    </row>
    <row r="2427" spans="1:17" x14ac:dyDescent="0.25">
      <c r="A2427">
        <v>175</v>
      </c>
      <c r="B2427" t="s">
        <v>7225</v>
      </c>
      <c r="C2427" t="s">
        <v>7226</v>
      </c>
      <c r="D2427">
        <v>-36.576442800000002</v>
      </c>
      <c r="E2427">
        <v>145.57532269999999</v>
      </c>
      <c r="F2427">
        <v>3669</v>
      </c>
      <c r="G2427" t="s">
        <v>12</v>
      </c>
      <c r="H2427" t="s">
        <v>7227</v>
      </c>
      <c r="I2427">
        <v>0</v>
      </c>
      <c r="J2427">
        <v>0</v>
      </c>
      <c r="K2427">
        <v>0</v>
      </c>
      <c r="L2427" t="e">
        <v>#N/A</v>
      </c>
      <c r="M2427" t="e">
        <v>#N/A</v>
      </c>
      <c r="N2427" t="e">
        <v>#N/A</v>
      </c>
      <c r="O2427" t="e">
        <v>#N/A</v>
      </c>
      <c r="P2427" t="e">
        <v>#N/A</v>
      </c>
      <c r="Q2427" t="e">
        <v>#N/A</v>
      </c>
    </row>
    <row r="2428" spans="1:17" x14ac:dyDescent="0.25">
      <c r="A2428">
        <v>176</v>
      </c>
      <c r="B2428" t="s">
        <v>7228</v>
      </c>
      <c r="C2428" t="s">
        <v>7229</v>
      </c>
      <c r="D2428">
        <v>-36.5198021</v>
      </c>
      <c r="E2428">
        <v>145.58086900000001</v>
      </c>
      <c r="F2428">
        <v>3669</v>
      </c>
      <c r="G2428" t="s">
        <v>12</v>
      </c>
      <c r="H2428" t="s">
        <v>7230</v>
      </c>
      <c r="I2428">
        <v>0</v>
      </c>
      <c r="J2428">
        <v>0</v>
      </c>
      <c r="K2428">
        <v>0</v>
      </c>
      <c r="L2428" t="e">
        <v>#N/A</v>
      </c>
      <c r="M2428" t="e">
        <v>#N/A</v>
      </c>
      <c r="N2428" t="e">
        <v>#N/A</v>
      </c>
      <c r="O2428" t="e">
        <v>#N/A</v>
      </c>
      <c r="P2428" t="e">
        <v>#N/A</v>
      </c>
      <c r="Q2428" t="e">
        <v>#N/A</v>
      </c>
    </row>
    <row r="2429" spans="1:17" x14ac:dyDescent="0.25">
      <c r="A2429">
        <v>177</v>
      </c>
      <c r="B2429" t="s">
        <v>7231</v>
      </c>
      <c r="C2429" t="s">
        <v>7232</v>
      </c>
      <c r="D2429">
        <v>-38.295272799999999</v>
      </c>
      <c r="E2429">
        <v>143.200883</v>
      </c>
      <c r="F2429">
        <v>3260</v>
      </c>
      <c r="G2429" t="s">
        <v>12</v>
      </c>
      <c r="H2429" t="s">
        <v>7233</v>
      </c>
      <c r="I2429">
        <v>0</v>
      </c>
      <c r="J2429">
        <v>0</v>
      </c>
      <c r="K2429">
        <v>0</v>
      </c>
      <c r="L2429" t="e">
        <v>#N/A</v>
      </c>
      <c r="M2429" t="e">
        <v>#N/A</v>
      </c>
      <c r="N2429" t="e">
        <v>#N/A</v>
      </c>
      <c r="O2429" t="e">
        <v>#N/A</v>
      </c>
      <c r="P2429" t="e">
        <v>#N/A</v>
      </c>
      <c r="Q2429" t="e">
        <v>#N/A</v>
      </c>
    </row>
    <row r="2430" spans="1:17" x14ac:dyDescent="0.25">
      <c r="A2430">
        <v>178</v>
      </c>
      <c r="B2430" t="s">
        <v>7234</v>
      </c>
      <c r="C2430" t="s">
        <v>7235</v>
      </c>
      <c r="D2430">
        <v>-36.4370245</v>
      </c>
      <c r="E2430">
        <v>144.22690130000001</v>
      </c>
      <c r="F2430">
        <v>3571</v>
      </c>
      <c r="G2430" t="s">
        <v>12</v>
      </c>
      <c r="H2430" t="s">
        <v>7236</v>
      </c>
      <c r="I2430">
        <v>0</v>
      </c>
      <c r="J2430">
        <v>0</v>
      </c>
      <c r="K2430">
        <v>0</v>
      </c>
      <c r="L2430" t="e">
        <v>#N/A</v>
      </c>
      <c r="M2430" t="e">
        <v>#N/A</v>
      </c>
      <c r="N2430" t="e">
        <v>#N/A</v>
      </c>
      <c r="O2430" t="e">
        <v>#N/A</v>
      </c>
      <c r="P2430" t="e">
        <v>#N/A</v>
      </c>
      <c r="Q2430" t="e">
        <v>#N/A</v>
      </c>
    </row>
    <row r="2431" spans="1:17" x14ac:dyDescent="0.25">
      <c r="A2431">
        <v>179</v>
      </c>
      <c r="B2431" t="s">
        <v>7237</v>
      </c>
      <c r="C2431" t="s">
        <v>7238</v>
      </c>
      <c r="D2431">
        <v>-36.233333000000002</v>
      </c>
      <c r="E2431">
        <v>147.033333</v>
      </c>
      <c r="F2431">
        <v>3691</v>
      </c>
      <c r="G2431" t="s">
        <v>12</v>
      </c>
      <c r="H2431" t="s">
        <v>7239</v>
      </c>
      <c r="I2431">
        <v>0</v>
      </c>
      <c r="J2431">
        <v>0</v>
      </c>
      <c r="K2431">
        <v>0</v>
      </c>
      <c r="L2431">
        <v>0</v>
      </c>
      <c r="M2431">
        <v>3</v>
      </c>
      <c r="N2431">
        <v>0</v>
      </c>
      <c r="O2431">
        <v>0</v>
      </c>
      <c r="P2431">
        <v>0</v>
      </c>
      <c r="Q2431">
        <v>0</v>
      </c>
    </row>
    <row r="2432" spans="1:17" x14ac:dyDescent="0.25">
      <c r="A2432">
        <v>180</v>
      </c>
      <c r="B2432" t="s">
        <v>7240</v>
      </c>
      <c r="C2432" t="s">
        <v>7241</v>
      </c>
      <c r="D2432">
        <v>-37.944754699999997</v>
      </c>
      <c r="E2432">
        <v>146.229387</v>
      </c>
      <c r="F2432">
        <v>3825</v>
      </c>
      <c r="G2432" t="s">
        <v>12</v>
      </c>
      <c r="H2432" t="s">
        <v>7242</v>
      </c>
      <c r="I2432">
        <v>0</v>
      </c>
      <c r="J2432">
        <v>0</v>
      </c>
      <c r="K2432">
        <v>0</v>
      </c>
      <c r="L2432" t="e">
        <v>#N/A</v>
      </c>
      <c r="M2432" t="e">
        <v>#N/A</v>
      </c>
      <c r="N2432" t="e">
        <v>#N/A</v>
      </c>
      <c r="O2432" t="e">
        <v>#N/A</v>
      </c>
      <c r="P2432" t="e">
        <v>#N/A</v>
      </c>
      <c r="Q2432" t="e">
        <v>#N/A</v>
      </c>
    </row>
    <row r="2433" spans="1:17" x14ac:dyDescent="0.25">
      <c r="A2433">
        <v>181</v>
      </c>
      <c r="B2433" t="s">
        <v>7243</v>
      </c>
      <c r="C2433" t="s">
        <v>7244</v>
      </c>
      <c r="D2433">
        <v>-37.824722000000001</v>
      </c>
      <c r="E2433">
        <v>146.17750000000001</v>
      </c>
      <c r="F2433">
        <v>3833</v>
      </c>
      <c r="G2433" t="s">
        <v>12</v>
      </c>
      <c r="H2433" t="s">
        <v>7245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 x14ac:dyDescent="0.25">
      <c r="A2434">
        <v>182</v>
      </c>
      <c r="B2434" t="s">
        <v>7246</v>
      </c>
      <c r="C2434" t="s">
        <v>7247</v>
      </c>
      <c r="D2434">
        <v>-38.108287300000001</v>
      </c>
      <c r="E2434">
        <v>146.24112239999999</v>
      </c>
      <c r="F2434">
        <v>3825</v>
      </c>
      <c r="G2434" t="s">
        <v>12</v>
      </c>
      <c r="H2434" t="s">
        <v>7248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4</v>
      </c>
      <c r="P2434">
        <v>0</v>
      </c>
      <c r="Q2434">
        <v>0</v>
      </c>
    </row>
    <row r="2435" spans="1:17" x14ac:dyDescent="0.25">
      <c r="A2435">
        <v>183</v>
      </c>
      <c r="B2435" t="s">
        <v>7249</v>
      </c>
      <c r="C2435" t="s">
        <v>7250</v>
      </c>
      <c r="D2435">
        <v>-37.0166617</v>
      </c>
      <c r="E2435">
        <v>143.36416399999999</v>
      </c>
      <c r="F2435">
        <v>3478</v>
      </c>
      <c r="G2435" t="s">
        <v>12</v>
      </c>
      <c r="H2435" t="s">
        <v>7251</v>
      </c>
      <c r="I2435">
        <v>0</v>
      </c>
      <c r="J2435">
        <v>0</v>
      </c>
      <c r="K2435">
        <v>0</v>
      </c>
      <c r="L2435" t="e">
        <v>#N/A</v>
      </c>
      <c r="M2435" t="e">
        <v>#N/A</v>
      </c>
      <c r="N2435" t="e">
        <v>#N/A</v>
      </c>
      <c r="O2435" t="e">
        <v>#N/A</v>
      </c>
      <c r="P2435" t="e">
        <v>#N/A</v>
      </c>
      <c r="Q2435" t="e">
        <v>#N/A</v>
      </c>
    </row>
    <row r="2436" spans="1:17" x14ac:dyDescent="0.25">
      <c r="A2436">
        <v>184</v>
      </c>
      <c r="B2436" t="s">
        <v>7252</v>
      </c>
      <c r="C2436" t="s">
        <v>7253</v>
      </c>
      <c r="D2436">
        <v>-38.665215000000003</v>
      </c>
      <c r="E2436">
        <v>143.7142083</v>
      </c>
      <c r="F2436">
        <v>3249</v>
      </c>
      <c r="G2436" t="s">
        <v>12</v>
      </c>
      <c r="H2436" t="s">
        <v>7254</v>
      </c>
      <c r="I2436">
        <v>0</v>
      </c>
      <c r="J2436">
        <v>0</v>
      </c>
      <c r="K2436">
        <v>0</v>
      </c>
      <c r="L2436" t="e">
        <v>#N/A</v>
      </c>
      <c r="M2436" t="e">
        <v>#N/A</v>
      </c>
      <c r="N2436" t="e">
        <v>#N/A</v>
      </c>
      <c r="O2436" t="e">
        <v>#N/A</v>
      </c>
      <c r="P2436" t="e">
        <v>#N/A</v>
      </c>
      <c r="Q2436" t="e">
        <v>#N/A</v>
      </c>
    </row>
    <row r="2437" spans="1:17" x14ac:dyDescent="0.25">
      <c r="A2437">
        <v>185</v>
      </c>
      <c r="B2437" t="s">
        <v>7255</v>
      </c>
      <c r="C2437" t="s">
        <v>7256</v>
      </c>
      <c r="D2437">
        <v>-37.133333</v>
      </c>
      <c r="E2437">
        <v>144.35</v>
      </c>
      <c r="F2437">
        <v>3447</v>
      </c>
      <c r="G2437" t="s">
        <v>12</v>
      </c>
      <c r="H2437" t="s">
        <v>7257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 t="e">
        <v>#N/A</v>
      </c>
      <c r="P2437" t="e">
        <v>#N/A</v>
      </c>
      <c r="Q2437" t="e">
        <v>#N/A</v>
      </c>
    </row>
    <row r="2438" spans="1:17" x14ac:dyDescent="0.25">
      <c r="A2438">
        <v>186</v>
      </c>
      <c r="B2438" t="s">
        <v>7258</v>
      </c>
      <c r="C2438" t="s">
        <v>7259</v>
      </c>
      <c r="D2438">
        <v>-37.025123999999998</v>
      </c>
      <c r="E2438">
        <v>145.36240090000001</v>
      </c>
      <c r="F2438">
        <v>3666</v>
      </c>
      <c r="G2438" t="s">
        <v>12</v>
      </c>
      <c r="H2438" t="s">
        <v>7260</v>
      </c>
      <c r="I2438">
        <v>0</v>
      </c>
      <c r="J2438">
        <v>0</v>
      </c>
      <c r="K2438">
        <v>0</v>
      </c>
      <c r="L2438" t="e">
        <v>#N/A</v>
      </c>
      <c r="M2438" t="e">
        <v>#N/A</v>
      </c>
      <c r="N2438" t="e">
        <v>#N/A</v>
      </c>
      <c r="O2438" t="e">
        <v>#N/A</v>
      </c>
      <c r="P2438" t="e">
        <v>#N/A</v>
      </c>
      <c r="Q2438" t="e">
        <v>#N/A</v>
      </c>
    </row>
    <row r="2439" spans="1:17" x14ac:dyDescent="0.25">
      <c r="A2439">
        <v>187</v>
      </c>
      <c r="B2439" t="s">
        <v>7261</v>
      </c>
      <c r="C2439" t="s">
        <v>7262</v>
      </c>
      <c r="D2439">
        <v>-37.1863125</v>
      </c>
      <c r="E2439">
        <v>144.188367</v>
      </c>
      <c r="F2439">
        <v>3451</v>
      </c>
      <c r="G2439" t="s">
        <v>12</v>
      </c>
      <c r="H2439" t="s">
        <v>7263</v>
      </c>
      <c r="I2439">
        <v>0</v>
      </c>
      <c r="J2439">
        <v>0</v>
      </c>
      <c r="K2439">
        <v>0</v>
      </c>
      <c r="L2439" t="e">
        <v>#N/A</v>
      </c>
      <c r="M2439" t="e">
        <v>#N/A</v>
      </c>
      <c r="N2439" t="e">
        <v>#N/A</v>
      </c>
      <c r="O2439" t="e">
        <v>#N/A</v>
      </c>
      <c r="P2439" t="e">
        <v>#N/A</v>
      </c>
      <c r="Q2439" t="e">
        <v>#N/A</v>
      </c>
    </row>
    <row r="2440" spans="1:17" x14ac:dyDescent="0.25">
      <c r="A2440">
        <v>188</v>
      </c>
      <c r="B2440" t="s">
        <v>7264</v>
      </c>
      <c r="C2440" t="s">
        <v>7265</v>
      </c>
      <c r="D2440">
        <v>-36.767041800000001</v>
      </c>
      <c r="E2440">
        <v>143.82747140000001</v>
      </c>
      <c r="F2440">
        <v>3551</v>
      </c>
      <c r="G2440" t="s">
        <v>12</v>
      </c>
      <c r="H2440" t="s">
        <v>7266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x14ac:dyDescent="0.25">
      <c r="A2441">
        <v>189</v>
      </c>
      <c r="B2441" t="s">
        <v>7267</v>
      </c>
      <c r="C2441" t="s">
        <v>7268</v>
      </c>
      <c r="D2441">
        <v>-37.809167799999997</v>
      </c>
      <c r="E2441">
        <v>144.66720789999999</v>
      </c>
      <c r="F2441">
        <v>3029</v>
      </c>
      <c r="G2441" t="s">
        <v>12</v>
      </c>
      <c r="H2441" t="s">
        <v>7269</v>
      </c>
      <c r="I2441">
        <v>190</v>
      </c>
      <c r="J2441">
        <v>549</v>
      </c>
      <c r="K2441">
        <v>1992</v>
      </c>
      <c r="L2441">
        <v>751</v>
      </c>
      <c r="M2441">
        <v>237</v>
      </c>
      <c r="N2441">
        <v>295</v>
      </c>
      <c r="O2441">
        <v>117</v>
      </c>
      <c r="P2441">
        <v>51</v>
      </c>
      <c r="Q2441">
        <v>99</v>
      </c>
    </row>
    <row r="2442" spans="1:17" x14ac:dyDescent="0.25">
      <c r="A2442">
        <v>190</v>
      </c>
      <c r="B2442" t="s">
        <v>7270</v>
      </c>
      <c r="C2442" t="s">
        <v>7271</v>
      </c>
      <c r="D2442">
        <v>-36.544078800000001</v>
      </c>
      <c r="E2442">
        <v>145.87378290000001</v>
      </c>
      <c r="F2442">
        <v>3670</v>
      </c>
      <c r="G2442" t="s">
        <v>12</v>
      </c>
      <c r="H2442" t="s">
        <v>7272</v>
      </c>
      <c r="I2442">
        <v>0</v>
      </c>
      <c r="J2442">
        <v>0</v>
      </c>
      <c r="K2442">
        <v>0</v>
      </c>
      <c r="L2442" t="e">
        <v>#N/A</v>
      </c>
      <c r="M2442" t="e">
        <v>#N/A</v>
      </c>
      <c r="N2442" t="e">
        <v>#N/A</v>
      </c>
      <c r="O2442" t="e">
        <v>#N/A</v>
      </c>
      <c r="P2442" t="e">
        <v>#N/A</v>
      </c>
      <c r="Q2442" t="e">
        <v>#N/A</v>
      </c>
    </row>
    <row r="2443" spans="1:17" x14ac:dyDescent="0.25">
      <c r="A2443">
        <v>191</v>
      </c>
      <c r="B2443" t="s">
        <v>7273</v>
      </c>
      <c r="C2443" t="s">
        <v>7274</v>
      </c>
      <c r="D2443">
        <v>-38.323719599999997</v>
      </c>
      <c r="E2443">
        <v>142.86648460000001</v>
      </c>
      <c r="F2443">
        <v>3265</v>
      </c>
      <c r="G2443" t="s">
        <v>12</v>
      </c>
      <c r="H2443" t="s">
        <v>7275</v>
      </c>
      <c r="I2443">
        <v>0</v>
      </c>
      <c r="J2443">
        <v>0</v>
      </c>
      <c r="K2443">
        <v>0</v>
      </c>
      <c r="L2443" t="e">
        <v>#N/A</v>
      </c>
      <c r="M2443" t="e">
        <v>#N/A</v>
      </c>
      <c r="N2443" t="e">
        <v>#N/A</v>
      </c>
      <c r="O2443" t="e">
        <v>#N/A</v>
      </c>
      <c r="P2443" t="e">
        <v>#N/A</v>
      </c>
      <c r="Q2443" t="e">
        <v>#N/A</v>
      </c>
    </row>
    <row r="2444" spans="1:17" x14ac:dyDescent="0.25">
      <c r="A2444">
        <v>192</v>
      </c>
      <c r="B2444" t="s">
        <v>7276</v>
      </c>
      <c r="C2444" t="s">
        <v>7277</v>
      </c>
      <c r="D2444">
        <v>-38.467182600000001</v>
      </c>
      <c r="E2444">
        <v>146.58021880000001</v>
      </c>
      <c r="F2444">
        <v>3971</v>
      </c>
      <c r="G2444" t="s">
        <v>12</v>
      </c>
      <c r="H2444" t="s">
        <v>7278</v>
      </c>
      <c r="I2444">
        <v>0</v>
      </c>
      <c r="J2444">
        <v>0</v>
      </c>
      <c r="K2444">
        <v>0</v>
      </c>
      <c r="L2444" t="e">
        <v>#N/A</v>
      </c>
      <c r="M2444" t="e">
        <v>#N/A</v>
      </c>
      <c r="N2444" t="e">
        <v>#N/A</v>
      </c>
      <c r="O2444" t="e">
        <v>#N/A</v>
      </c>
      <c r="P2444" t="e">
        <v>#N/A</v>
      </c>
      <c r="Q2444" t="e">
        <v>#N/A</v>
      </c>
    </row>
    <row r="2445" spans="1:17" x14ac:dyDescent="0.25">
      <c r="A2445">
        <v>193</v>
      </c>
      <c r="B2445" t="s">
        <v>7279</v>
      </c>
      <c r="C2445" t="s">
        <v>7280</v>
      </c>
      <c r="D2445">
        <v>-36.212752199999997</v>
      </c>
      <c r="E2445">
        <v>142.03401840000001</v>
      </c>
      <c r="F2445">
        <v>3414</v>
      </c>
      <c r="G2445" t="s">
        <v>12</v>
      </c>
      <c r="H2445" t="s">
        <v>7281</v>
      </c>
      <c r="I2445">
        <v>0</v>
      </c>
      <c r="J2445">
        <v>0</v>
      </c>
      <c r="K2445">
        <v>0</v>
      </c>
      <c r="L2445" t="e">
        <v>#N/A</v>
      </c>
      <c r="M2445" t="e">
        <v>#N/A</v>
      </c>
      <c r="N2445" t="e">
        <v>#N/A</v>
      </c>
      <c r="O2445">
        <v>0</v>
      </c>
      <c r="P2445">
        <v>0</v>
      </c>
      <c r="Q2445">
        <v>0</v>
      </c>
    </row>
    <row r="2446" spans="1:17" x14ac:dyDescent="0.25">
      <c r="A2446">
        <v>194</v>
      </c>
      <c r="B2446" t="s">
        <v>7282</v>
      </c>
      <c r="C2446" t="s">
        <v>7283</v>
      </c>
      <c r="D2446">
        <v>-38.6280474</v>
      </c>
      <c r="E2446">
        <v>146.72049849999999</v>
      </c>
      <c r="F2446">
        <v>3971</v>
      </c>
      <c r="G2446" t="s">
        <v>12</v>
      </c>
      <c r="H2446" t="s">
        <v>7284</v>
      </c>
      <c r="I2446">
        <v>0</v>
      </c>
      <c r="J2446">
        <v>0</v>
      </c>
      <c r="K2446">
        <v>0</v>
      </c>
      <c r="L2446" t="e">
        <v>#N/A</v>
      </c>
      <c r="M2446" t="e">
        <v>#N/A</v>
      </c>
      <c r="N2446" t="e">
        <v>#N/A</v>
      </c>
      <c r="O2446" t="e">
        <v>#N/A</v>
      </c>
      <c r="P2446" t="e">
        <v>#N/A</v>
      </c>
      <c r="Q2446" t="e">
        <v>#N/A</v>
      </c>
    </row>
    <row r="2447" spans="1:17" x14ac:dyDescent="0.25">
      <c r="A2447">
        <v>195</v>
      </c>
      <c r="B2447" t="s">
        <v>7285</v>
      </c>
      <c r="C2447" t="s">
        <v>7286</v>
      </c>
      <c r="D2447">
        <v>-37.646975599999998</v>
      </c>
      <c r="E2447">
        <v>145.43638139999999</v>
      </c>
      <c r="F2447">
        <v>3775</v>
      </c>
      <c r="G2447" t="s">
        <v>12</v>
      </c>
      <c r="H2447" t="s">
        <v>7287</v>
      </c>
      <c r="I2447">
        <v>0</v>
      </c>
      <c r="J2447">
        <v>3</v>
      </c>
      <c r="K2447">
        <v>0</v>
      </c>
      <c r="L2447" t="e">
        <v>#N/A</v>
      </c>
      <c r="M2447" t="e">
        <v>#N/A</v>
      </c>
      <c r="N2447" t="e">
        <v>#N/A</v>
      </c>
      <c r="O2447" t="e">
        <v>#N/A</v>
      </c>
      <c r="P2447" t="e">
        <v>#N/A</v>
      </c>
      <c r="Q2447" t="e">
        <v>#N/A</v>
      </c>
    </row>
    <row r="2448" spans="1:17" x14ac:dyDescent="0.25">
      <c r="A2448">
        <v>196</v>
      </c>
      <c r="B2448" t="s">
        <v>7288</v>
      </c>
      <c r="C2448" t="s">
        <v>7289</v>
      </c>
      <c r="D2448">
        <v>-36.39</v>
      </c>
      <c r="E2448">
        <v>146.44972200000001</v>
      </c>
      <c r="F2448">
        <v>3678</v>
      </c>
      <c r="G2448" t="s">
        <v>12</v>
      </c>
      <c r="H2448" t="s">
        <v>7290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5">
      <c r="A2449">
        <v>197</v>
      </c>
      <c r="B2449" t="s">
        <v>7291</v>
      </c>
      <c r="C2449" t="s">
        <v>7292</v>
      </c>
      <c r="D2449">
        <v>-37.294628899999999</v>
      </c>
      <c r="E2449">
        <v>141.6151117</v>
      </c>
      <c r="F2449">
        <v>3315</v>
      </c>
      <c r="G2449" t="s">
        <v>12</v>
      </c>
      <c r="H2449" t="s">
        <v>7293</v>
      </c>
      <c r="I2449">
        <v>0</v>
      </c>
      <c r="J2449">
        <v>0</v>
      </c>
      <c r="K2449">
        <v>0</v>
      </c>
      <c r="L2449" t="e">
        <v>#N/A</v>
      </c>
      <c r="M2449" t="e">
        <v>#N/A</v>
      </c>
      <c r="N2449" t="e">
        <v>#N/A</v>
      </c>
      <c r="O2449" t="e">
        <v>#N/A</v>
      </c>
      <c r="P2449" t="e">
        <v>#N/A</v>
      </c>
      <c r="Q2449" t="e">
        <v>#N/A</v>
      </c>
    </row>
    <row r="2450" spans="1:17" x14ac:dyDescent="0.25">
      <c r="A2450">
        <v>198</v>
      </c>
      <c r="B2450" t="s">
        <v>7294</v>
      </c>
      <c r="C2450" t="s">
        <v>7295</v>
      </c>
      <c r="D2450">
        <v>-37.004393899999997</v>
      </c>
      <c r="E2450">
        <v>144.01740599999999</v>
      </c>
      <c r="F2450">
        <v>3463</v>
      </c>
      <c r="G2450" t="s">
        <v>12</v>
      </c>
      <c r="H2450" t="s">
        <v>7296</v>
      </c>
      <c r="I2450">
        <v>0</v>
      </c>
      <c r="J2450">
        <v>0</v>
      </c>
      <c r="K2450">
        <v>0</v>
      </c>
      <c r="L2450" t="e">
        <v>#N/A</v>
      </c>
      <c r="M2450" t="e">
        <v>#N/A</v>
      </c>
      <c r="N2450" t="e">
        <v>#N/A</v>
      </c>
      <c r="O2450" t="e">
        <v>#N/A</v>
      </c>
      <c r="P2450" t="e">
        <v>#N/A</v>
      </c>
      <c r="Q2450" t="e">
        <v>#N/A</v>
      </c>
    </row>
    <row r="2451" spans="1:17" x14ac:dyDescent="0.25">
      <c r="A2451">
        <v>199</v>
      </c>
      <c r="B2451" t="s">
        <v>7297</v>
      </c>
      <c r="C2451" t="s">
        <v>7298</v>
      </c>
      <c r="D2451">
        <v>-37.6643118</v>
      </c>
      <c r="E2451">
        <v>141.734498</v>
      </c>
      <c r="F2451">
        <v>3315</v>
      </c>
      <c r="G2451" t="s">
        <v>12</v>
      </c>
      <c r="H2451" t="s">
        <v>7299</v>
      </c>
      <c r="I2451">
        <v>0</v>
      </c>
      <c r="J2451">
        <v>0</v>
      </c>
      <c r="K2451">
        <v>0</v>
      </c>
      <c r="L2451" t="e">
        <v>#N/A</v>
      </c>
      <c r="M2451" t="e">
        <v>#N/A</v>
      </c>
      <c r="N2451" t="e">
        <v>#N/A</v>
      </c>
      <c r="O2451" t="e">
        <v>#N/A</v>
      </c>
      <c r="P2451" t="e">
        <v>#N/A</v>
      </c>
      <c r="Q2451" t="e">
        <v>#N/A</v>
      </c>
    </row>
    <row r="2452" spans="1:17" x14ac:dyDescent="0.25">
      <c r="A2452">
        <v>200</v>
      </c>
      <c r="B2452" t="s">
        <v>7300</v>
      </c>
      <c r="C2452" t="s">
        <v>7301</v>
      </c>
      <c r="D2452">
        <v>-37.766666999999998</v>
      </c>
      <c r="E2452">
        <v>142.1</v>
      </c>
      <c r="F2452">
        <v>3301</v>
      </c>
      <c r="G2452" t="s">
        <v>12</v>
      </c>
      <c r="H2452" t="s">
        <v>7302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>
        <v>201</v>
      </c>
      <c r="B2453" t="s">
        <v>7303</v>
      </c>
      <c r="C2453" t="s">
        <v>7304</v>
      </c>
      <c r="D2453">
        <v>-38.271885099999999</v>
      </c>
      <c r="E2453">
        <v>142.20284580000001</v>
      </c>
      <c r="F2453">
        <v>3283</v>
      </c>
      <c r="G2453" t="s">
        <v>12</v>
      </c>
      <c r="H2453" t="s">
        <v>7305</v>
      </c>
      <c r="I2453">
        <v>0</v>
      </c>
      <c r="J2453">
        <v>0</v>
      </c>
      <c r="K2453">
        <v>0</v>
      </c>
      <c r="L2453" t="e">
        <v>#N/A</v>
      </c>
      <c r="M2453" t="e">
        <v>#N/A</v>
      </c>
      <c r="N2453" t="e">
        <v>#N/A</v>
      </c>
      <c r="O2453" t="e">
        <v>#N/A</v>
      </c>
      <c r="P2453" t="e">
        <v>#N/A</v>
      </c>
      <c r="Q2453" t="e">
        <v>#N/A</v>
      </c>
    </row>
    <row r="2454" spans="1:17" x14ac:dyDescent="0.25">
      <c r="A2454">
        <v>202</v>
      </c>
      <c r="B2454" t="s">
        <v>7306</v>
      </c>
      <c r="C2454" t="s">
        <v>7307</v>
      </c>
      <c r="D2454">
        <v>-38.737790099999998</v>
      </c>
      <c r="E2454">
        <v>145.9087155</v>
      </c>
      <c r="F2454">
        <v>3956</v>
      </c>
      <c r="G2454" t="s">
        <v>12</v>
      </c>
      <c r="H2454" t="s">
        <v>7308</v>
      </c>
      <c r="I2454">
        <v>0</v>
      </c>
      <c r="J2454">
        <v>0</v>
      </c>
      <c r="K2454">
        <v>0</v>
      </c>
      <c r="L2454" t="e">
        <v>#N/A</v>
      </c>
      <c r="M2454" t="e">
        <v>#N/A</v>
      </c>
      <c r="N2454" t="e">
        <v>#N/A</v>
      </c>
      <c r="O2454" t="e">
        <v>#N/A</v>
      </c>
      <c r="P2454" t="e">
        <v>#N/A</v>
      </c>
      <c r="Q2454" t="e">
        <v>#N/A</v>
      </c>
    </row>
    <row r="2455" spans="1:17" x14ac:dyDescent="0.25">
      <c r="A2455">
        <v>203</v>
      </c>
      <c r="B2455" t="s">
        <v>7306</v>
      </c>
      <c r="C2455" t="s">
        <v>7309</v>
      </c>
      <c r="D2455">
        <v>-38.737790099999998</v>
      </c>
      <c r="E2455">
        <v>145.9087155</v>
      </c>
      <c r="F2455">
        <v>3956</v>
      </c>
      <c r="G2455" t="s">
        <v>12</v>
      </c>
      <c r="H2455" t="s">
        <v>7310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>
        <v>204</v>
      </c>
      <c r="B2456" t="s">
        <v>7311</v>
      </c>
      <c r="C2456" t="s">
        <v>7312</v>
      </c>
      <c r="D2456">
        <v>-36.712648799999997</v>
      </c>
      <c r="E2456">
        <v>146.10097519999999</v>
      </c>
      <c r="F2456">
        <v>3673</v>
      </c>
      <c r="G2456" t="s">
        <v>12</v>
      </c>
      <c r="H2456" t="s">
        <v>7313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>
        <v>205</v>
      </c>
      <c r="B2457" t="s">
        <v>7314</v>
      </c>
      <c r="C2457" t="s">
        <v>7315</v>
      </c>
      <c r="D2457">
        <v>-36.436655700000003</v>
      </c>
      <c r="E2457">
        <v>145.23282589999999</v>
      </c>
      <c r="F2457">
        <v>3616</v>
      </c>
      <c r="G2457" t="s">
        <v>12</v>
      </c>
      <c r="H2457" t="s">
        <v>7316</v>
      </c>
      <c r="I2457">
        <v>218</v>
      </c>
      <c r="J2457">
        <v>7</v>
      </c>
      <c r="K2457">
        <v>0</v>
      </c>
      <c r="L2457">
        <v>0</v>
      </c>
      <c r="M2457">
        <v>282</v>
      </c>
      <c r="N2457">
        <v>9</v>
      </c>
      <c r="O2457">
        <v>295</v>
      </c>
      <c r="P2457">
        <v>3</v>
      </c>
      <c r="Q2457">
        <v>0</v>
      </c>
    </row>
    <row r="2458" spans="1:17" x14ac:dyDescent="0.25">
      <c r="A2458">
        <v>206</v>
      </c>
      <c r="B2458" t="s">
        <v>7317</v>
      </c>
      <c r="C2458" t="s">
        <v>7318</v>
      </c>
      <c r="D2458">
        <v>-36.437907299999999</v>
      </c>
      <c r="E2458">
        <v>145.29776179999999</v>
      </c>
      <c r="F2458">
        <v>3616</v>
      </c>
      <c r="G2458" t="s">
        <v>12</v>
      </c>
      <c r="H2458" t="s">
        <v>7319</v>
      </c>
      <c r="I2458">
        <v>5</v>
      </c>
      <c r="J2458">
        <v>0</v>
      </c>
      <c r="K2458">
        <v>0</v>
      </c>
      <c r="L2458">
        <v>0</v>
      </c>
      <c r="M2458">
        <v>17</v>
      </c>
      <c r="N2458">
        <v>0</v>
      </c>
      <c r="O2458" t="e">
        <v>#N/A</v>
      </c>
      <c r="P2458" t="e">
        <v>#N/A</v>
      </c>
      <c r="Q2458" t="e">
        <v>#N/A</v>
      </c>
    </row>
    <row r="2459" spans="1:17" x14ac:dyDescent="0.25">
      <c r="A2459">
        <v>207</v>
      </c>
      <c r="B2459" t="s">
        <v>7320</v>
      </c>
      <c r="C2459" t="s">
        <v>7321</v>
      </c>
      <c r="D2459">
        <v>-37.537588499999998</v>
      </c>
      <c r="E2459">
        <v>142.9120121</v>
      </c>
      <c r="F2459">
        <v>3378</v>
      </c>
      <c r="G2459" t="s">
        <v>12</v>
      </c>
      <c r="H2459" t="s">
        <v>7322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 t="e">
        <v>#N/A</v>
      </c>
      <c r="P2459" t="e">
        <v>#N/A</v>
      </c>
      <c r="Q2459" t="e">
        <v>#N/A</v>
      </c>
    </row>
    <row r="2460" spans="1:17" x14ac:dyDescent="0.25">
      <c r="A2460">
        <v>208</v>
      </c>
      <c r="B2460" t="s">
        <v>7323</v>
      </c>
      <c r="C2460" t="s">
        <v>7324</v>
      </c>
      <c r="D2460">
        <v>-36.6941469</v>
      </c>
      <c r="E2460">
        <v>147.1485394</v>
      </c>
      <c r="F2460">
        <v>3697</v>
      </c>
      <c r="G2460" t="s">
        <v>12</v>
      </c>
      <c r="H2460" t="s">
        <v>7325</v>
      </c>
      <c r="I2460">
        <v>9</v>
      </c>
      <c r="J2460">
        <v>0</v>
      </c>
      <c r="K2460">
        <v>0</v>
      </c>
      <c r="L2460">
        <v>0</v>
      </c>
      <c r="M2460">
        <v>10</v>
      </c>
      <c r="N2460">
        <v>0</v>
      </c>
      <c r="O2460">
        <v>9</v>
      </c>
      <c r="P2460">
        <v>0</v>
      </c>
      <c r="Q2460">
        <v>0</v>
      </c>
    </row>
    <row r="2461" spans="1:17" x14ac:dyDescent="0.25">
      <c r="A2461">
        <v>209</v>
      </c>
      <c r="B2461" t="s">
        <v>7326</v>
      </c>
      <c r="C2461" t="s">
        <v>7327</v>
      </c>
      <c r="D2461">
        <v>-36.730465700000003</v>
      </c>
      <c r="E2461">
        <v>147.15259599999999</v>
      </c>
      <c r="F2461">
        <v>3698</v>
      </c>
      <c r="G2461" t="s">
        <v>12</v>
      </c>
      <c r="H2461" t="s">
        <v>7328</v>
      </c>
      <c r="I2461">
        <v>10</v>
      </c>
      <c r="J2461">
        <v>0</v>
      </c>
      <c r="K2461">
        <v>0</v>
      </c>
      <c r="L2461">
        <v>0</v>
      </c>
      <c r="M2461">
        <v>7</v>
      </c>
      <c r="N2461">
        <v>0</v>
      </c>
      <c r="O2461">
        <v>8</v>
      </c>
      <c r="P2461">
        <v>0</v>
      </c>
      <c r="Q2461">
        <v>0</v>
      </c>
    </row>
    <row r="2462" spans="1:17" x14ac:dyDescent="0.25">
      <c r="A2462">
        <v>210</v>
      </c>
      <c r="B2462" t="s">
        <v>7329</v>
      </c>
      <c r="C2462" t="s">
        <v>7330</v>
      </c>
      <c r="D2462">
        <v>-37.209421900000002</v>
      </c>
      <c r="E2462">
        <v>145.87810289999999</v>
      </c>
      <c r="F2462">
        <v>3713</v>
      </c>
      <c r="G2462" t="s">
        <v>12</v>
      </c>
      <c r="H2462" t="s">
        <v>7331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>
        <v>211</v>
      </c>
      <c r="B2463" t="s">
        <v>7332</v>
      </c>
      <c r="C2463" t="s">
        <v>7333</v>
      </c>
      <c r="D2463">
        <v>-37.715000000000003</v>
      </c>
      <c r="E2463">
        <v>144.751</v>
      </c>
      <c r="F2463">
        <v>3037</v>
      </c>
      <c r="G2463" t="s">
        <v>12</v>
      </c>
      <c r="H2463" t="s">
        <v>7334</v>
      </c>
      <c r="I2463">
        <v>307</v>
      </c>
      <c r="J2463">
        <v>197</v>
      </c>
      <c r="K2463">
        <v>347</v>
      </c>
      <c r="L2463">
        <v>211</v>
      </c>
      <c r="M2463">
        <v>332</v>
      </c>
      <c r="N2463">
        <v>98</v>
      </c>
      <c r="O2463">
        <v>190</v>
      </c>
      <c r="P2463">
        <v>60</v>
      </c>
      <c r="Q2463">
        <v>88</v>
      </c>
    </row>
    <row r="2464" spans="1:17" x14ac:dyDescent="0.25">
      <c r="A2464">
        <v>212</v>
      </c>
      <c r="B2464" t="s">
        <v>7335</v>
      </c>
      <c r="C2464" t="s">
        <v>7336</v>
      </c>
      <c r="D2464">
        <v>-37.701000000000001</v>
      </c>
      <c r="E2464">
        <v>144.79599999999999</v>
      </c>
      <c r="F2464">
        <v>3038</v>
      </c>
      <c r="G2464" t="s">
        <v>12</v>
      </c>
      <c r="H2464" t="s">
        <v>7337</v>
      </c>
      <c r="I2464">
        <v>833</v>
      </c>
      <c r="J2464">
        <v>167</v>
      </c>
      <c r="K2464">
        <v>193</v>
      </c>
      <c r="L2464">
        <v>184</v>
      </c>
      <c r="M2464">
        <v>930</v>
      </c>
      <c r="N2464">
        <v>131</v>
      </c>
      <c r="O2464">
        <v>1074</v>
      </c>
      <c r="P2464">
        <v>107</v>
      </c>
      <c r="Q2464">
        <v>140</v>
      </c>
    </row>
    <row r="2465" spans="1:17" x14ac:dyDescent="0.25">
      <c r="A2465">
        <v>213</v>
      </c>
      <c r="B2465" t="s">
        <v>7338</v>
      </c>
      <c r="C2465" t="s">
        <v>7339</v>
      </c>
      <c r="D2465">
        <v>-35.670924100000001</v>
      </c>
      <c r="E2465">
        <v>144.08790339999999</v>
      </c>
      <c r="F2465">
        <v>3579</v>
      </c>
      <c r="G2465" t="s">
        <v>12</v>
      </c>
      <c r="H2465" t="s">
        <v>7340</v>
      </c>
      <c r="I2465">
        <v>0</v>
      </c>
      <c r="J2465">
        <v>0</v>
      </c>
      <c r="K2465">
        <v>0</v>
      </c>
      <c r="L2465" t="e">
        <v>#N/A</v>
      </c>
      <c r="M2465" t="e">
        <v>#N/A</v>
      </c>
      <c r="N2465" t="e">
        <v>#N/A</v>
      </c>
      <c r="O2465" t="e">
        <v>#N/A</v>
      </c>
      <c r="P2465" t="e">
        <v>#N/A</v>
      </c>
      <c r="Q2465" t="e">
        <v>#N/A</v>
      </c>
    </row>
    <row r="2466" spans="1:17" x14ac:dyDescent="0.25">
      <c r="A2466">
        <v>214</v>
      </c>
      <c r="B2466" t="s">
        <v>7341</v>
      </c>
      <c r="C2466" t="s">
        <v>7342</v>
      </c>
      <c r="D2466">
        <v>-37.905999999999999</v>
      </c>
      <c r="E2466">
        <v>145.34399999999999</v>
      </c>
      <c r="F2466">
        <v>3160</v>
      </c>
      <c r="G2466" t="s">
        <v>12</v>
      </c>
      <c r="H2466" t="s">
        <v>7343</v>
      </c>
      <c r="I2466">
        <v>3</v>
      </c>
      <c r="J2466">
        <v>3</v>
      </c>
      <c r="K2466">
        <v>0</v>
      </c>
      <c r="L2466">
        <v>0</v>
      </c>
      <c r="M2466">
        <v>7</v>
      </c>
      <c r="N2466">
        <v>9</v>
      </c>
      <c r="O2466">
        <v>9</v>
      </c>
      <c r="P2466">
        <v>0</v>
      </c>
      <c r="Q2466">
        <v>0</v>
      </c>
    </row>
    <row r="2467" spans="1:17" x14ac:dyDescent="0.25">
      <c r="A2467">
        <v>215</v>
      </c>
      <c r="B2467" t="s">
        <v>7344</v>
      </c>
      <c r="C2467" t="s">
        <v>7345</v>
      </c>
      <c r="D2467">
        <v>-36.198668099999999</v>
      </c>
      <c r="E2467">
        <v>143.3390004</v>
      </c>
      <c r="F2467">
        <v>3527</v>
      </c>
      <c r="G2467" t="s">
        <v>12</v>
      </c>
      <c r="H2467" t="s">
        <v>7346</v>
      </c>
      <c r="I2467">
        <v>0</v>
      </c>
      <c r="J2467">
        <v>0</v>
      </c>
      <c r="K2467">
        <v>0</v>
      </c>
      <c r="L2467" t="e">
        <v>#N/A</v>
      </c>
      <c r="M2467" t="e">
        <v>#N/A</v>
      </c>
      <c r="N2467" t="e">
        <v>#N/A</v>
      </c>
      <c r="O2467" t="e">
        <v>#N/A</v>
      </c>
      <c r="P2467" t="e">
        <v>#N/A</v>
      </c>
      <c r="Q2467" t="e">
        <v>#N/A</v>
      </c>
    </row>
    <row r="2468" spans="1:17" x14ac:dyDescent="0.25">
      <c r="A2468">
        <v>216</v>
      </c>
      <c r="B2468" t="s">
        <v>7347</v>
      </c>
      <c r="C2468" t="s">
        <v>7348</v>
      </c>
      <c r="D2468">
        <v>-36.191469300000001</v>
      </c>
      <c r="E2468">
        <v>143.20749420000001</v>
      </c>
      <c r="F2468">
        <v>3527</v>
      </c>
      <c r="G2468" t="s">
        <v>12</v>
      </c>
      <c r="H2468" t="s">
        <v>7349</v>
      </c>
      <c r="I2468">
        <v>0</v>
      </c>
      <c r="J2468">
        <v>0</v>
      </c>
      <c r="K2468">
        <v>0</v>
      </c>
      <c r="L2468" t="e">
        <v>#N/A</v>
      </c>
      <c r="M2468" t="e">
        <v>#N/A</v>
      </c>
      <c r="N2468" t="e">
        <v>#N/A</v>
      </c>
      <c r="O2468" t="e">
        <v>#N/A</v>
      </c>
      <c r="P2468" t="e">
        <v>#N/A</v>
      </c>
      <c r="Q2468" t="e">
        <v>#N/A</v>
      </c>
    </row>
    <row r="2469" spans="1:17" x14ac:dyDescent="0.25">
      <c r="A2469">
        <v>217</v>
      </c>
      <c r="B2469" t="s">
        <v>7350</v>
      </c>
      <c r="C2469" t="s">
        <v>7351</v>
      </c>
      <c r="D2469">
        <v>-38.033332999999999</v>
      </c>
      <c r="E2469">
        <v>144.05000000000001</v>
      </c>
      <c r="F2469">
        <v>3328</v>
      </c>
      <c r="G2469" t="s">
        <v>12</v>
      </c>
      <c r="H2469" t="s">
        <v>7352</v>
      </c>
      <c r="I2469">
        <v>11</v>
      </c>
      <c r="J2469">
        <v>4</v>
      </c>
      <c r="K2469">
        <v>0</v>
      </c>
      <c r="L2469">
        <v>0</v>
      </c>
      <c r="M2469">
        <v>9</v>
      </c>
      <c r="N2469">
        <v>0</v>
      </c>
      <c r="O2469" t="e">
        <v>#N/A</v>
      </c>
      <c r="P2469" t="e">
        <v>#N/A</v>
      </c>
      <c r="Q2469" t="e">
        <v>#N/A</v>
      </c>
    </row>
    <row r="2470" spans="1:17" x14ac:dyDescent="0.25">
      <c r="A2470">
        <v>218</v>
      </c>
      <c r="B2470" t="s">
        <v>7353</v>
      </c>
      <c r="C2470" t="s">
        <v>7354</v>
      </c>
      <c r="D2470">
        <v>-37.100541900000003</v>
      </c>
      <c r="E2470">
        <v>141.9662845</v>
      </c>
      <c r="F2470">
        <v>3401</v>
      </c>
      <c r="G2470" t="s">
        <v>12</v>
      </c>
      <c r="H2470" t="s">
        <v>7355</v>
      </c>
      <c r="I2470">
        <v>0</v>
      </c>
      <c r="J2470">
        <v>0</v>
      </c>
      <c r="K2470">
        <v>0</v>
      </c>
      <c r="L2470" t="e">
        <v>#N/A</v>
      </c>
      <c r="M2470" t="e">
        <v>#N/A</v>
      </c>
      <c r="N2470" t="e">
        <v>#N/A</v>
      </c>
      <c r="O2470" t="e">
        <v>#N/A</v>
      </c>
      <c r="P2470" t="e">
        <v>#N/A</v>
      </c>
      <c r="Q2470" t="e">
        <v>#N/A</v>
      </c>
    </row>
    <row r="2471" spans="1:17" x14ac:dyDescent="0.25">
      <c r="A2471">
        <v>219</v>
      </c>
      <c r="B2471" t="s">
        <v>7356</v>
      </c>
      <c r="C2471" t="s">
        <v>7357</v>
      </c>
      <c r="D2471">
        <v>-36.092671799999998</v>
      </c>
      <c r="E2471">
        <v>145.9295937</v>
      </c>
      <c r="F2471">
        <v>3730</v>
      </c>
      <c r="G2471" t="s">
        <v>12</v>
      </c>
      <c r="H2471" t="s">
        <v>7358</v>
      </c>
      <c r="I2471">
        <v>0</v>
      </c>
      <c r="J2471">
        <v>0</v>
      </c>
      <c r="K2471">
        <v>0</v>
      </c>
      <c r="L2471" t="e">
        <v>#N/A</v>
      </c>
      <c r="M2471" t="e">
        <v>#N/A</v>
      </c>
      <c r="N2471" t="e">
        <v>#N/A</v>
      </c>
      <c r="O2471" t="e">
        <v>#N/A</v>
      </c>
      <c r="P2471" t="e">
        <v>#N/A</v>
      </c>
      <c r="Q2471" t="e">
        <v>#N/A</v>
      </c>
    </row>
    <row r="2472" spans="1:17" x14ac:dyDescent="0.25">
      <c r="A2472">
        <v>220</v>
      </c>
      <c r="B2472" t="s">
        <v>7359</v>
      </c>
      <c r="C2472" t="s">
        <v>7360</v>
      </c>
      <c r="D2472">
        <v>-36.125545600000002</v>
      </c>
      <c r="E2472">
        <v>141.1121661</v>
      </c>
      <c r="F2472">
        <v>3420</v>
      </c>
      <c r="G2472" t="s">
        <v>12</v>
      </c>
      <c r="H2472" t="s">
        <v>7361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 t="e">
        <v>#N/A</v>
      </c>
      <c r="P2472" t="e">
        <v>#N/A</v>
      </c>
      <c r="Q2472" t="e">
        <v>#N/A</v>
      </c>
    </row>
    <row r="2473" spans="1:17" x14ac:dyDescent="0.25">
      <c r="A2473">
        <v>221</v>
      </c>
      <c r="B2473" t="s">
        <v>7362</v>
      </c>
      <c r="C2473" t="s">
        <v>7363</v>
      </c>
      <c r="D2473">
        <v>-37.753</v>
      </c>
      <c r="E2473">
        <v>145.13499999999999</v>
      </c>
      <c r="F2473">
        <v>3106</v>
      </c>
      <c r="G2473" t="s">
        <v>12</v>
      </c>
      <c r="H2473" t="s">
        <v>7364</v>
      </c>
      <c r="I2473">
        <v>718</v>
      </c>
      <c r="J2473">
        <v>1521</v>
      </c>
      <c r="K2473">
        <v>129</v>
      </c>
      <c r="L2473">
        <v>91</v>
      </c>
      <c r="M2473">
        <v>826</v>
      </c>
      <c r="N2473">
        <v>821</v>
      </c>
      <c r="O2473">
        <v>899</v>
      </c>
      <c r="P2473">
        <v>593</v>
      </c>
      <c r="Q2473">
        <v>67</v>
      </c>
    </row>
    <row r="2474" spans="1:17" x14ac:dyDescent="0.25">
      <c r="A2474">
        <v>222</v>
      </c>
      <c r="B2474" t="s">
        <v>7365</v>
      </c>
      <c r="C2474" t="s">
        <v>7366</v>
      </c>
      <c r="D2474">
        <v>-37.765000000000001</v>
      </c>
      <c r="E2474">
        <v>145.114</v>
      </c>
      <c r="F2474">
        <v>3107</v>
      </c>
      <c r="G2474" t="s">
        <v>12</v>
      </c>
      <c r="H2474" t="s">
        <v>7367</v>
      </c>
      <c r="I2474">
        <v>716</v>
      </c>
      <c r="J2474">
        <v>1225</v>
      </c>
      <c r="K2474">
        <v>60</v>
      </c>
      <c r="L2474">
        <v>56</v>
      </c>
      <c r="M2474">
        <v>793</v>
      </c>
      <c r="N2474">
        <v>777</v>
      </c>
      <c r="O2474">
        <v>848</v>
      </c>
      <c r="P2474">
        <v>635</v>
      </c>
      <c r="Q2474">
        <v>39</v>
      </c>
    </row>
    <row r="2475" spans="1:17" x14ac:dyDescent="0.25">
      <c r="A2475">
        <v>223</v>
      </c>
      <c r="B2475" t="s">
        <v>7368</v>
      </c>
      <c r="C2475" t="s">
        <v>7369</v>
      </c>
      <c r="D2475">
        <v>-35.344444000000003</v>
      </c>
      <c r="E2475">
        <v>142.42500000000001</v>
      </c>
      <c r="F2475">
        <v>3489</v>
      </c>
      <c r="G2475" t="s">
        <v>12</v>
      </c>
      <c r="H2475" t="s">
        <v>7370</v>
      </c>
      <c r="I2475">
        <v>0</v>
      </c>
      <c r="J2475">
        <v>0</v>
      </c>
      <c r="K2475">
        <v>0</v>
      </c>
      <c r="L2475" t="e">
        <v>#N/A</v>
      </c>
      <c r="M2475" t="e">
        <v>#N/A</v>
      </c>
      <c r="N2475" t="e">
        <v>#N/A</v>
      </c>
      <c r="O2475" t="e">
        <v>#N/A</v>
      </c>
      <c r="P2475" t="e">
        <v>#N/A</v>
      </c>
      <c r="Q2475" t="e">
        <v>#N/A</v>
      </c>
    </row>
    <row r="2476" spans="1:17" x14ac:dyDescent="0.25">
      <c r="A2476">
        <v>224</v>
      </c>
      <c r="B2476" t="s">
        <v>7371</v>
      </c>
      <c r="C2476" t="s">
        <v>7372</v>
      </c>
      <c r="D2476">
        <v>-38.414687800000003</v>
      </c>
      <c r="E2476">
        <v>145.47347099999999</v>
      </c>
      <c r="F2476">
        <v>3984</v>
      </c>
      <c r="G2476" t="s">
        <v>12</v>
      </c>
      <c r="H2476" t="s">
        <v>7373</v>
      </c>
      <c r="I2476">
        <v>4</v>
      </c>
      <c r="J2476">
        <v>0</v>
      </c>
      <c r="K2476">
        <v>0</v>
      </c>
      <c r="L2476">
        <v>0</v>
      </c>
      <c r="M2476">
        <v>3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>
        <v>225</v>
      </c>
      <c r="B2477" t="s">
        <v>7374</v>
      </c>
      <c r="C2477" t="s">
        <v>7375</v>
      </c>
      <c r="D2477">
        <v>-36.318817099999997</v>
      </c>
      <c r="E2477">
        <v>144.44163929999999</v>
      </c>
      <c r="F2477">
        <v>3572</v>
      </c>
      <c r="G2477" t="s">
        <v>12</v>
      </c>
      <c r="H2477" t="s">
        <v>7376</v>
      </c>
      <c r="I2477">
        <v>0</v>
      </c>
      <c r="J2477">
        <v>0</v>
      </c>
      <c r="K2477">
        <v>0</v>
      </c>
      <c r="L2477" t="e">
        <v>#N/A</v>
      </c>
      <c r="M2477" t="e">
        <v>#N/A</v>
      </c>
      <c r="N2477" t="e">
        <v>#N/A</v>
      </c>
      <c r="O2477" t="e">
        <v>#N/A</v>
      </c>
      <c r="P2477" t="e">
        <v>#N/A</v>
      </c>
      <c r="Q2477" t="e">
        <v>#N/A</v>
      </c>
    </row>
    <row r="2478" spans="1:17" x14ac:dyDescent="0.25">
      <c r="A2478">
        <v>226</v>
      </c>
      <c r="B2478" t="s">
        <v>7377</v>
      </c>
      <c r="C2478" t="s">
        <v>7378</v>
      </c>
      <c r="D2478">
        <v>-38.238076900000003</v>
      </c>
      <c r="E2478">
        <v>142.90804700000001</v>
      </c>
      <c r="F2478">
        <v>3264</v>
      </c>
      <c r="G2478" t="s">
        <v>12</v>
      </c>
      <c r="H2478" t="s">
        <v>7379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>
        <v>227</v>
      </c>
      <c r="B2479" t="s">
        <v>7380</v>
      </c>
      <c r="C2479" t="s">
        <v>7381</v>
      </c>
      <c r="D2479">
        <v>-37.024176300000001</v>
      </c>
      <c r="E2479">
        <v>145.52938230000001</v>
      </c>
      <c r="F2479">
        <v>3719</v>
      </c>
      <c r="G2479" t="s">
        <v>12</v>
      </c>
      <c r="H2479" t="s">
        <v>7382</v>
      </c>
      <c r="I2479">
        <v>0</v>
      </c>
      <c r="J2479">
        <v>0</v>
      </c>
      <c r="K2479">
        <v>0</v>
      </c>
      <c r="L2479" t="e">
        <v>#N/A</v>
      </c>
      <c r="M2479" t="e">
        <v>#N/A</v>
      </c>
      <c r="N2479" t="e">
        <v>#N/A</v>
      </c>
      <c r="O2479" t="e">
        <v>#N/A</v>
      </c>
      <c r="P2479" t="e">
        <v>#N/A</v>
      </c>
      <c r="Q2479" t="e">
        <v>#N/A</v>
      </c>
    </row>
    <row r="2480" spans="1:17" x14ac:dyDescent="0.25">
      <c r="A2480">
        <v>228</v>
      </c>
      <c r="B2480" t="s">
        <v>7383</v>
      </c>
      <c r="C2480" t="s">
        <v>7384</v>
      </c>
      <c r="D2480">
        <v>-36.157507699999996</v>
      </c>
      <c r="E2480">
        <v>143.5747227</v>
      </c>
      <c r="F2480">
        <v>3525</v>
      </c>
      <c r="G2480" t="s">
        <v>12</v>
      </c>
      <c r="H2480" t="s">
        <v>7385</v>
      </c>
      <c r="I2480">
        <v>0</v>
      </c>
      <c r="J2480">
        <v>0</v>
      </c>
      <c r="K2480">
        <v>0</v>
      </c>
      <c r="L2480" t="e">
        <v>#N/A</v>
      </c>
      <c r="M2480" t="e">
        <v>#N/A</v>
      </c>
      <c r="N2480" t="e">
        <v>#N/A</v>
      </c>
      <c r="O2480" t="e">
        <v>#N/A</v>
      </c>
      <c r="P2480" t="e">
        <v>#N/A</v>
      </c>
      <c r="Q2480" t="e">
        <v>#N/A</v>
      </c>
    </row>
    <row r="2481" spans="1:17" x14ac:dyDescent="0.25">
      <c r="A2481">
        <v>229</v>
      </c>
      <c r="B2481" t="s">
        <v>7386</v>
      </c>
      <c r="C2481" t="s">
        <v>7387</v>
      </c>
      <c r="D2481">
        <v>-36.083171700000001</v>
      </c>
      <c r="E2481">
        <v>144.28497369999999</v>
      </c>
      <c r="F2481">
        <v>3575</v>
      </c>
      <c r="G2481" t="s">
        <v>12</v>
      </c>
      <c r="H2481" t="s">
        <v>7388</v>
      </c>
      <c r="I2481">
        <v>0</v>
      </c>
      <c r="J2481">
        <v>0</v>
      </c>
      <c r="K2481">
        <v>0</v>
      </c>
      <c r="L2481" t="e">
        <v>#N/A</v>
      </c>
      <c r="M2481" t="e">
        <v>#N/A</v>
      </c>
      <c r="N2481" t="e">
        <v>#N/A</v>
      </c>
      <c r="O2481" t="e">
        <v>#N/A</v>
      </c>
      <c r="P2481" t="e">
        <v>#N/A</v>
      </c>
      <c r="Q2481" t="e">
        <v>#N/A</v>
      </c>
    </row>
    <row r="2482" spans="1:17" x14ac:dyDescent="0.25">
      <c r="A2482">
        <v>230</v>
      </c>
      <c r="B2482" t="s">
        <v>7389</v>
      </c>
      <c r="C2482" t="s">
        <v>7390</v>
      </c>
      <c r="D2482">
        <v>-36.063679999999998</v>
      </c>
      <c r="E2482">
        <v>144.3389956</v>
      </c>
      <c r="F2482">
        <v>3573</v>
      </c>
      <c r="G2482" t="s">
        <v>12</v>
      </c>
      <c r="H2482" t="s">
        <v>7391</v>
      </c>
      <c r="I2482">
        <v>0</v>
      </c>
      <c r="J2482">
        <v>0</v>
      </c>
      <c r="K2482">
        <v>0</v>
      </c>
      <c r="L2482" t="e">
        <v>#N/A</v>
      </c>
      <c r="M2482" t="e">
        <v>#N/A</v>
      </c>
      <c r="N2482" t="e">
        <v>#N/A</v>
      </c>
      <c r="O2482" t="e">
        <v>#N/A</v>
      </c>
      <c r="P2482" t="e">
        <v>#N/A</v>
      </c>
      <c r="Q2482" t="e">
        <v>#N/A</v>
      </c>
    </row>
    <row r="2483" spans="1:17" x14ac:dyDescent="0.25">
      <c r="A2483">
        <v>231</v>
      </c>
      <c r="B2483" t="s">
        <v>7392</v>
      </c>
      <c r="C2483" t="s">
        <v>7393</v>
      </c>
      <c r="D2483">
        <v>-38.296570000000003</v>
      </c>
      <c r="E2483">
        <v>143.167652</v>
      </c>
      <c r="F2483">
        <v>3260</v>
      </c>
      <c r="G2483" t="s">
        <v>12</v>
      </c>
      <c r="H2483" t="s">
        <v>7394</v>
      </c>
      <c r="I2483">
        <v>0</v>
      </c>
      <c r="J2483">
        <v>0</v>
      </c>
      <c r="K2483">
        <v>0</v>
      </c>
      <c r="L2483" t="e">
        <v>#N/A</v>
      </c>
      <c r="M2483" t="e">
        <v>#N/A</v>
      </c>
      <c r="N2483" t="e">
        <v>#N/A</v>
      </c>
      <c r="O2483">
        <v>0</v>
      </c>
      <c r="P2483">
        <v>0</v>
      </c>
      <c r="Q2483">
        <v>0</v>
      </c>
    </row>
    <row r="2484" spans="1:17" x14ac:dyDescent="0.25">
      <c r="A2484">
        <v>232</v>
      </c>
      <c r="B2484" t="s">
        <v>7395</v>
      </c>
      <c r="C2484" t="s">
        <v>7396</v>
      </c>
      <c r="D2484">
        <v>-38.278674700000003</v>
      </c>
      <c r="E2484">
        <v>145.88853789999999</v>
      </c>
      <c r="F2484">
        <v>3821</v>
      </c>
      <c r="G2484" t="s">
        <v>12</v>
      </c>
      <c r="H2484" t="s">
        <v>7397</v>
      </c>
      <c r="I2484">
        <v>0</v>
      </c>
      <c r="J2484">
        <v>0</v>
      </c>
      <c r="K2484">
        <v>0</v>
      </c>
      <c r="L2484" t="e">
        <v>#N/A</v>
      </c>
      <c r="M2484" t="e">
        <v>#N/A</v>
      </c>
      <c r="N2484" t="e">
        <v>#N/A</v>
      </c>
      <c r="O2484" t="e">
        <v>#N/A</v>
      </c>
      <c r="P2484" t="e">
        <v>#N/A</v>
      </c>
      <c r="Q2484" t="e">
        <v>#N/A</v>
      </c>
    </row>
    <row r="2485" spans="1:17" x14ac:dyDescent="0.25">
      <c r="A2485">
        <v>233</v>
      </c>
      <c r="B2485" t="s">
        <v>7398</v>
      </c>
      <c r="C2485" t="s">
        <v>7399</v>
      </c>
      <c r="D2485">
        <v>-36.091781699999999</v>
      </c>
      <c r="E2485">
        <v>143.1322198</v>
      </c>
      <c r="F2485">
        <v>3527</v>
      </c>
      <c r="G2485" t="s">
        <v>12</v>
      </c>
      <c r="H2485" t="s">
        <v>7400</v>
      </c>
      <c r="I2485">
        <v>0</v>
      </c>
      <c r="J2485">
        <v>0</v>
      </c>
      <c r="K2485">
        <v>0</v>
      </c>
      <c r="L2485" t="e">
        <v>#N/A</v>
      </c>
      <c r="M2485" t="e">
        <v>#N/A</v>
      </c>
      <c r="N2485" t="e">
        <v>#N/A</v>
      </c>
      <c r="O2485" t="e">
        <v>#N/A</v>
      </c>
      <c r="P2485" t="e">
        <v>#N/A</v>
      </c>
      <c r="Q2485" t="e">
        <v>#N/A</v>
      </c>
    </row>
    <row r="2486" spans="1:17" x14ac:dyDescent="0.25">
      <c r="A2486">
        <v>234</v>
      </c>
      <c r="B2486" t="s">
        <v>7401</v>
      </c>
      <c r="C2486" t="s">
        <v>7402</v>
      </c>
      <c r="D2486">
        <v>-37.86</v>
      </c>
      <c r="E2486">
        <v>145.31399999999999</v>
      </c>
      <c r="F2486">
        <v>3154</v>
      </c>
      <c r="G2486" t="s">
        <v>12</v>
      </c>
      <c r="H2486" t="s">
        <v>7403</v>
      </c>
      <c r="I2486">
        <v>24</v>
      </c>
      <c r="J2486">
        <v>23</v>
      </c>
      <c r="K2486">
        <v>7</v>
      </c>
      <c r="L2486">
        <v>3</v>
      </c>
      <c r="M2486">
        <v>24</v>
      </c>
      <c r="N2486">
        <v>20</v>
      </c>
      <c r="O2486" t="e">
        <v>#N/A</v>
      </c>
      <c r="P2486" t="e">
        <v>#N/A</v>
      </c>
      <c r="Q2486" t="e">
        <v>#N/A</v>
      </c>
    </row>
    <row r="2487" spans="1:17" x14ac:dyDescent="0.25">
      <c r="A2487">
        <v>235</v>
      </c>
      <c r="B2487" t="s">
        <v>7404</v>
      </c>
      <c r="C2487" t="s">
        <v>7405</v>
      </c>
      <c r="D2487">
        <v>-38.486739800000002</v>
      </c>
      <c r="E2487">
        <v>142.6974476</v>
      </c>
      <c r="F2487">
        <v>3268</v>
      </c>
      <c r="G2487" t="s">
        <v>12</v>
      </c>
      <c r="H2487" t="s">
        <v>7406</v>
      </c>
      <c r="I2487">
        <v>0</v>
      </c>
      <c r="J2487">
        <v>0</v>
      </c>
      <c r="K2487">
        <v>0</v>
      </c>
      <c r="L2487" t="e">
        <v>#N/A</v>
      </c>
      <c r="M2487" t="e">
        <v>#N/A</v>
      </c>
      <c r="N2487" t="e">
        <v>#N/A</v>
      </c>
      <c r="O2487" t="e">
        <v>#N/A</v>
      </c>
      <c r="P2487" t="e">
        <v>#N/A</v>
      </c>
      <c r="Q2487" t="e">
        <v>#N/A</v>
      </c>
    </row>
    <row r="2488" spans="1:17" x14ac:dyDescent="0.25">
      <c r="A2488">
        <v>236</v>
      </c>
      <c r="B2488" t="s">
        <v>7407</v>
      </c>
      <c r="C2488" t="s">
        <v>7408</v>
      </c>
      <c r="D2488">
        <v>-38.386391600000003</v>
      </c>
      <c r="E2488">
        <v>145.56592610000001</v>
      </c>
      <c r="F2488">
        <v>3984</v>
      </c>
      <c r="G2488" t="s">
        <v>12</v>
      </c>
      <c r="H2488" t="s">
        <v>7409</v>
      </c>
      <c r="I2488">
        <v>0</v>
      </c>
      <c r="J2488">
        <v>0</v>
      </c>
      <c r="K2488">
        <v>0</v>
      </c>
      <c r="L2488">
        <v>0</v>
      </c>
      <c r="M2488">
        <v>3</v>
      </c>
      <c r="N2488">
        <v>0</v>
      </c>
      <c r="O2488">
        <v>6</v>
      </c>
      <c r="P2488">
        <v>0</v>
      </c>
      <c r="Q2488">
        <v>0</v>
      </c>
    </row>
    <row r="2489" spans="1:17" x14ac:dyDescent="0.25">
      <c r="A2489">
        <v>237</v>
      </c>
      <c r="B2489" t="s">
        <v>7410</v>
      </c>
      <c r="C2489" t="s">
        <v>7411</v>
      </c>
      <c r="D2489">
        <v>-38.1028369</v>
      </c>
      <c r="E2489">
        <v>147.16933750000001</v>
      </c>
      <c r="F2489">
        <v>3851</v>
      </c>
      <c r="G2489" t="s">
        <v>12</v>
      </c>
      <c r="H2489" t="s">
        <v>7412</v>
      </c>
      <c r="I2489">
        <v>0</v>
      </c>
      <c r="J2489">
        <v>0</v>
      </c>
      <c r="K2489">
        <v>0</v>
      </c>
      <c r="L2489" t="e">
        <v>#N/A</v>
      </c>
      <c r="M2489" t="e">
        <v>#N/A</v>
      </c>
      <c r="N2489" t="e">
        <v>#N/A</v>
      </c>
      <c r="O2489" t="e">
        <v>#N/A</v>
      </c>
      <c r="P2489" t="e">
        <v>#N/A</v>
      </c>
      <c r="Q2489" t="e">
        <v>#N/A</v>
      </c>
    </row>
    <row r="2490" spans="1:17" x14ac:dyDescent="0.25">
      <c r="A2490">
        <v>238</v>
      </c>
      <c r="B2490" t="s">
        <v>7413</v>
      </c>
      <c r="C2490" t="s">
        <v>7414</v>
      </c>
      <c r="D2490">
        <v>-38.352987599999999</v>
      </c>
      <c r="E2490">
        <v>147.2190598</v>
      </c>
      <c r="F2490">
        <v>3851</v>
      </c>
      <c r="G2490" t="s">
        <v>12</v>
      </c>
      <c r="H2490" t="s">
        <v>7415</v>
      </c>
      <c r="I2490">
        <v>0</v>
      </c>
      <c r="J2490">
        <v>0</v>
      </c>
      <c r="K2490">
        <v>0</v>
      </c>
      <c r="L2490" t="e">
        <v>#N/A</v>
      </c>
      <c r="M2490" t="e">
        <v>#N/A</v>
      </c>
      <c r="N2490" t="e">
        <v>#N/A</v>
      </c>
      <c r="O2490" t="e">
        <v>#N/A</v>
      </c>
      <c r="P2490" t="e">
        <v>#N/A</v>
      </c>
      <c r="Q2490" t="e">
        <v>#N/A</v>
      </c>
    </row>
    <row r="2491" spans="1:17" x14ac:dyDescent="0.25">
      <c r="A2491">
        <v>239</v>
      </c>
      <c r="B2491" t="s">
        <v>7416</v>
      </c>
      <c r="C2491" t="s">
        <v>7417</v>
      </c>
      <c r="D2491">
        <v>-37.888770800000003</v>
      </c>
      <c r="E2491">
        <v>145.39733290000001</v>
      </c>
      <c r="F2491">
        <v>3792</v>
      </c>
      <c r="G2491" t="s">
        <v>12</v>
      </c>
      <c r="H2491" t="s">
        <v>7418</v>
      </c>
      <c r="I2491">
        <v>3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3</v>
      </c>
      <c r="P2491">
        <v>0</v>
      </c>
      <c r="Q2491">
        <v>0</v>
      </c>
    </row>
    <row r="2492" spans="1:17" x14ac:dyDescent="0.25">
      <c r="A2492">
        <v>240</v>
      </c>
      <c r="B2492" t="s">
        <v>7419</v>
      </c>
      <c r="C2492" t="s">
        <v>7420</v>
      </c>
      <c r="D2492">
        <v>-38.198569200000001</v>
      </c>
      <c r="E2492">
        <v>142.77570119999999</v>
      </c>
      <c r="F2492">
        <v>3265</v>
      </c>
      <c r="G2492" t="s">
        <v>12</v>
      </c>
      <c r="H2492" t="s">
        <v>7421</v>
      </c>
      <c r="I2492">
        <v>0</v>
      </c>
      <c r="J2492">
        <v>0</v>
      </c>
      <c r="K2492">
        <v>0</v>
      </c>
      <c r="L2492" t="e">
        <v>#N/A</v>
      </c>
      <c r="M2492" t="e">
        <v>#N/A</v>
      </c>
      <c r="N2492" t="e">
        <v>#N/A</v>
      </c>
      <c r="O2492">
        <v>0</v>
      </c>
      <c r="P2492">
        <v>0</v>
      </c>
      <c r="Q2492">
        <v>0</v>
      </c>
    </row>
    <row r="2493" spans="1:17" x14ac:dyDescent="0.25">
      <c r="A2493">
        <v>241</v>
      </c>
      <c r="B2493" t="s">
        <v>7422</v>
      </c>
      <c r="C2493" t="s">
        <v>7423</v>
      </c>
      <c r="D2493">
        <v>-35.968994899999998</v>
      </c>
      <c r="E2493">
        <v>147.40369849999999</v>
      </c>
      <c r="F2493">
        <v>3691</v>
      </c>
      <c r="G2493" t="s">
        <v>12</v>
      </c>
      <c r="H2493" t="s">
        <v>7424</v>
      </c>
      <c r="I2493">
        <v>0</v>
      </c>
      <c r="J2493">
        <v>0</v>
      </c>
      <c r="K2493">
        <v>0</v>
      </c>
      <c r="L2493" t="e">
        <v>#N/A</v>
      </c>
      <c r="M2493" t="e">
        <v>#N/A</v>
      </c>
      <c r="N2493" t="e">
        <v>#N/A</v>
      </c>
      <c r="O2493" t="e">
        <v>#N/A</v>
      </c>
      <c r="P2493" t="e">
        <v>#N/A</v>
      </c>
      <c r="Q2493" t="e">
        <v>#N/A</v>
      </c>
    </row>
    <row r="2494" spans="1:17" x14ac:dyDescent="0.25">
      <c r="A2494">
        <v>242</v>
      </c>
      <c r="B2494" t="s">
        <v>7425</v>
      </c>
      <c r="C2494" t="s">
        <v>7426</v>
      </c>
      <c r="D2494">
        <v>-37.682000000000002</v>
      </c>
      <c r="E2494">
        <v>145.01400000000001</v>
      </c>
      <c r="F2494">
        <v>3074</v>
      </c>
      <c r="G2494" t="s">
        <v>12</v>
      </c>
      <c r="H2494" t="s">
        <v>7427</v>
      </c>
      <c r="I2494">
        <v>1868</v>
      </c>
      <c r="J2494">
        <v>420</v>
      </c>
      <c r="K2494">
        <v>382</v>
      </c>
      <c r="L2494">
        <v>251</v>
      </c>
      <c r="M2494">
        <v>2271</v>
      </c>
      <c r="N2494">
        <v>278</v>
      </c>
      <c r="O2494">
        <v>2754</v>
      </c>
      <c r="P2494">
        <v>172</v>
      </c>
      <c r="Q2494">
        <v>121</v>
      </c>
    </row>
    <row r="2495" spans="1:17" x14ac:dyDescent="0.25">
      <c r="A2495">
        <v>243</v>
      </c>
      <c r="B2495" t="s">
        <v>7428</v>
      </c>
      <c r="C2495" t="s">
        <v>7429</v>
      </c>
      <c r="D2495">
        <v>-38.17</v>
      </c>
      <c r="E2495">
        <v>144.381</v>
      </c>
      <c r="F2495">
        <v>3219</v>
      </c>
      <c r="G2495" t="s">
        <v>12</v>
      </c>
      <c r="H2495" t="s">
        <v>7430</v>
      </c>
      <c r="I2495">
        <v>0</v>
      </c>
      <c r="J2495">
        <v>0</v>
      </c>
      <c r="K2495">
        <v>0</v>
      </c>
      <c r="L2495">
        <v>3</v>
      </c>
      <c r="M2495">
        <v>11</v>
      </c>
      <c r="N2495">
        <v>8</v>
      </c>
      <c r="O2495" t="e">
        <v>#N/A</v>
      </c>
      <c r="P2495" t="e">
        <v>#N/A</v>
      </c>
      <c r="Q2495" t="e">
        <v>#N/A</v>
      </c>
    </row>
    <row r="2496" spans="1:17" x14ac:dyDescent="0.25">
      <c r="A2496">
        <v>244</v>
      </c>
      <c r="B2496" t="s">
        <v>7428</v>
      </c>
      <c r="C2496" t="s">
        <v>7429</v>
      </c>
      <c r="D2496">
        <v>-38.17</v>
      </c>
      <c r="E2496">
        <v>144.381</v>
      </c>
      <c r="F2496">
        <v>3219</v>
      </c>
      <c r="G2496" t="s">
        <v>12</v>
      </c>
      <c r="H2496" t="s">
        <v>7430</v>
      </c>
      <c r="I2496">
        <v>12</v>
      </c>
      <c r="J2496">
        <v>7</v>
      </c>
      <c r="K2496">
        <v>13</v>
      </c>
      <c r="L2496">
        <v>3</v>
      </c>
      <c r="M2496">
        <v>11</v>
      </c>
      <c r="N2496">
        <v>8</v>
      </c>
      <c r="O2496" t="e">
        <v>#N/A</v>
      </c>
      <c r="P2496" t="e">
        <v>#N/A</v>
      </c>
      <c r="Q2496" t="e">
        <v>#N/A</v>
      </c>
    </row>
    <row r="2497" spans="1:17" x14ac:dyDescent="0.25">
      <c r="A2497">
        <v>245</v>
      </c>
      <c r="B2497" t="s">
        <v>7431</v>
      </c>
      <c r="C2497" t="s">
        <v>7432</v>
      </c>
      <c r="D2497">
        <v>-36.330514299999997</v>
      </c>
      <c r="E2497">
        <v>146.08528670000001</v>
      </c>
      <c r="F2497">
        <v>3726</v>
      </c>
      <c r="G2497" t="s">
        <v>12</v>
      </c>
      <c r="H2497" t="s">
        <v>7433</v>
      </c>
      <c r="I2497">
        <v>0</v>
      </c>
      <c r="J2497">
        <v>0</v>
      </c>
      <c r="K2497">
        <v>0</v>
      </c>
      <c r="L2497" t="e">
        <v>#N/A</v>
      </c>
      <c r="M2497" t="e">
        <v>#N/A</v>
      </c>
      <c r="N2497" t="e">
        <v>#N/A</v>
      </c>
      <c r="O2497">
        <v>3</v>
      </c>
      <c r="P2497">
        <v>0</v>
      </c>
      <c r="Q2497">
        <v>0</v>
      </c>
    </row>
    <row r="2498" spans="1:17" x14ac:dyDescent="0.25">
      <c r="A2498">
        <v>246</v>
      </c>
      <c r="B2498" t="s">
        <v>7434</v>
      </c>
      <c r="C2498" t="s">
        <v>7435</v>
      </c>
      <c r="D2498">
        <v>-37.76</v>
      </c>
      <c r="E2498">
        <v>145.00700000000001</v>
      </c>
      <c r="F2498">
        <v>3071</v>
      </c>
      <c r="G2498" t="s">
        <v>12</v>
      </c>
      <c r="H2498" t="s">
        <v>7436</v>
      </c>
      <c r="I2498">
        <v>1065</v>
      </c>
      <c r="J2498">
        <v>207</v>
      </c>
      <c r="K2498">
        <v>119</v>
      </c>
      <c r="L2498">
        <v>229</v>
      </c>
      <c r="M2498">
        <v>1267</v>
      </c>
      <c r="N2498">
        <v>232</v>
      </c>
      <c r="O2498">
        <v>1411</v>
      </c>
      <c r="P2498">
        <v>349</v>
      </c>
      <c r="Q2498">
        <v>184</v>
      </c>
    </row>
    <row r="2499" spans="1:17" x14ac:dyDescent="0.25">
      <c r="A2499">
        <v>247</v>
      </c>
      <c r="B2499" t="s">
        <v>7437</v>
      </c>
      <c r="C2499" t="s">
        <v>7438</v>
      </c>
      <c r="D2499">
        <v>-37.260510199999999</v>
      </c>
      <c r="E2499">
        <v>145.83498460000001</v>
      </c>
      <c r="F2499">
        <v>3712</v>
      </c>
      <c r="G2499" t="s">
        <v>12</v>
      </c>
      <c r="H2499" t="s">
        <v>7439</v>
      </c>
      <c r="I2499">
        <v>0</v>
      </c>
      <c r="J2499">
        <v>0</v>
      </c>
      <c r="K2499">
        <v>0</v>
      </c>
      <c r="L2499">
        <v>0</v>
      </c>
      <c r="M2499">
        <v>3</v>
      </c>
      <c r="N2499">
        <v>3</v>
      </c>
      <c r="O2499" t="e">
        <v>#N/A</v>
      </c>
      <c r="P2499" t="e">
        <v>#N/A</v>
      </c>
      <c r="Q2499" t="e">
        <v>#N/A</v>
      </c>
    </row>
    <row r="2500" spans="1:17" x14ac:dyDescent="0.25">
      <c r="A2500">
        <v>248</v>
      </c>
      <c r="B2500" t="s">
        <v>7440</v>
      </c>
      <c r="C2500" t="s">
        <v>7441</v>
      </c>
      <c r="D2500">
        <v>-38.283332999999999</v>
      </c>
      <c r="E2500">
        <v>146.16666699999999</v>
      </c>
      <c r="F2500">
        <v>3835</v>
      </c>
      <c r="G2500" t="s">
        <v>12</v>
      </c>
      <c r="H2500" t="s">
        <v>7442</v>
      </c>
      <c r="I2500">
        <v>21</v>
      </c>
      <c r="J2500">
        <v>0</v>
      </c>
      <c r="K2500">
        <v>0</v>
      </c>
      <c r="L2500">
        <v>0</v>
      </c>
      <c r="M2500">
        <v>16</v>
      </c>
      <c r="N2500">
        <v>0</v>
      </c>
      <c r="O2500">
        <v>15</v>
      </c>
      <c r="P2500">
        <v>0</v>
      </c>
      <c r="Q2500">
        <v>0</v>
      </c>
    </row>
    <row r="2501" spans="1:17" x14ac:dyDescent="0.25">
      <c r="A2501">
        <v>249</v>
      </c>
      <c r="B2501" t="s">
        <v>7443</v>
      </c>
      <c r="C2501" t="s">
        <v>7444</v>
      </c>
      <c r="D2501">
        <v>-38.3336714</v>
      </c>
      <c r="E2501">
        <v>146.14003360000001</v>
      </c>
      <c r="F2501">
        <v>3824</v>
      </c>
      <c r="G2501" t="s">
        <v>12</v>
      </c>
      <c r="H2501" t="s">
        <v>7445</v>
      </c>
      <c r="I2501">
        <v>0</v>
      </c>
      <c r="J2501">
        <v>0</v>
      </c>
      <c r="K2501">
        <v>0</v>
      </c>
      <c r="L2501" t="e">
        <v>#N/A</v>
      </c>
      <c r="M2501" t="e">
        <v>#N/A</v>
      </c>
      <c r="N2501" t="e">
        <v>#N/A</v>
      </c>
      <c r="O2501" t="e">
        <v>#N/A</v>
      </c>
      <c r="P2501" t="e">
        <v>#N/A</v>
      </c>
      <c r="Q2501" t="e">
        <v>#N/A</v>
      </c>
    </row>
    <row r="2502" spans="1:17" x14ac:dyDescent="0.25">
      <c r="A2502">
        <v>250</v>
      </c>
      <c r="B2502" t="s">
        <v>7446</v>
      </c>
      <c r="C2502" t="s">
        <v>7447</v>
      </c>
      <c r="D2502">
        <v>-36.239206600000003</v>
      </c>
      <c r="E2502">
        <v>147.94786339999999</v>
      </c>
      <c r="F2502">
        <v>3707</v>
      </c>
      <c r="G2502" t="s">
        <v>12</v>
      </c>
      <c r="H2502" t="s">
        <v>7448</v>
      </c>
      <c r="I2502">
        <v>0</v>
      </c>
      <c r="J2502">
        <v>0</v>
      </c>
      <c r="K2502">
        <v>0</v>
      </c>
      <c r="L2502" t="e">
        <v>#N/A</v>
      </c>
      <c r="M2502" t="e">
        <v>#N/A</v>
      </c>
      <c r="N2502" t="e">
        <v>#N/A</v>
      </c>
      <c r="O2502">
        <v>0</v>
      </c>
      <c r="P2502">
        <v>0</v>
      </c>
      <c r="Q2502">
        <v>0</v>
      </c>
    </row>
    <row r="2503" spans="1:17" x14ac:dyDescent="0.25">
      <c r="A2503">
        <v>251</v>
      </c>
      <c r="B2503" t="s">
        <v>7449</v>
      </c>
      <c r="C2503" t="s">
        <v>7450</v>
      </c>
      <c r="D2503">
        <v>-37.833333000000003</v>
      </c>
      <c r="E2503">
        <v>145.683333</v>
      </c>
      <c r="F2503">
        <v>3797</v>
      </c>
      <c r="G2503" t="s">
        <v>12</v>
      </c>
      <c r="H2503" t="s">
        <v>7451</v>
      </c>
      <c r="I2503">
        <v>0</v>
      </c>
      <c r="J2503">
        <v>0</v>
      </c>
      <c r="K2503">
        <v>0</v>
      </c>
      <c r="L2503">
        <v>0</v>
      </c>
      <c r="M2503">
        <v>9</v>
      </c>
      <c r="N2503">
        <v>0</v>
      </c>
      <c r="O2503" t="e">
        <v>#N/A</v>
      </c>
      <c r="P2503" t="e">
        <v>#N/A</v>
      </c>
      <c r="Q2503" t="e">
        <v>#N/A</v>
      </c>
    </row>
    <row r="2504" spans="1:17" x14ac:dyDescent="0.25">
      <c r="A2504">
        <v>252</v>
      </c>
      <c r="B2504" t="s">
        <v>7452</v>
      </c>
      <c r="C2504" t="s">
        <v>7453</v>
      </c>
      <c r="D2504">
        <v>-37.515832699999997</v>
      </c>
      <c r="E2504">
        <v>148.01289019999999</v>
      </c>
      <c r="G2504" t="s">
        <v>12</v>
      </c>
      <c r="H2504" t="s">
        <v>7454</v>
      </c>
      <c r="I2504">
        <v>0</v>
      </c>
      <c r="J2504">
        <v>0</v>
      </c>
      <c r="K2504">
        <v>0</v>
      </c>
      <c r="L2504" t="e">
        <v>#N/A</v>
      </c>
      <c r="M2504" t="e">
        <v>#N/A</v>
      </c>
      <c r="N2504" t="e">
        <v>#N/A</v>
      </c>
      <c r="O2504" t="e">
        <v>#N/A</v>
      </c>
      <c r="P2504" t="e">
        <v>#N/A</v>
      </c>
      <c r="Q2504" t="e">
        <v>#N/A</v>
      </c>
    </row>
    <row r="2505" spans="1:17" x14ac:dyDescent="0.25">
      <c r="A2505">
        <v>253</v>
      </c>
      <c r="B2505" t="s">
        <v>7455</v>
      </c>
      <c r="C2505" t="s">
        <v>7456</v>
      </c>
      <c r="D2505">
        <v>-38.478524999999998</v>
      </c>
      <c r="E2505">
        <v>142.97346289999999</v>
      </c>
      <c r="F2505">
        <v>3268</v>
      </c>
      <c r="G2505" t="s">
        <v>12</v>
      </c>
      <c r="H2505" t="s">
        <v>7457</v>
      </c>
      <c r="I2505">
        <v>6</v>
      </c>
      <c r="J2505">
        <v>4</v>
      </c>
      <c r="K2505">
        <v>0</v>
      </c>
      <c r="L2505">
        <v>0</v>
      </c>
      <c r="M2505">
        <v>4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>
        <v>254</v>
      </c>
      <c r="B2506" t="s">
        <v>7458</v>
      </c>
      <c r="C2506" t="s">
        <v>7459</v>
      </c>
      <c r="D2506">
        <v>-38.550129099999999</v>
      </c>
      <c r="E2506">
        <v>142.92810499999999</v>
      </c>
      <c r="F2506">
        <v>3268</v>
      </c>
      <c r="G2506" t="s">
        <v>12</v>
      </c>
      <c r="H2506" t="s">
        <v>7460</v>
      </c>
      <c r="I2506">
        <v>0</v>
      </c>
      <c r="J2506">
        <v>0</v>
      </c>
      <c r="K2506">
        <v>0</v>
      </c>
      <c r="L2506" t="e">
        <v>#N/A</v>
      </c>
      <c r="M2506" t="e">
        <v>#N/A</v>
      </c>
      <c r="N2506" t="e">
        <v>#N/A</v>
      </c>
      <c r="O2506" t="e">
        <v>#N/A</v>
      </c>
      <c r="P2506" t="e">
        <v>#N/A</v>
      </c>
      <c r="Q2506" t="e">
        <v>#N/A</v>
      </c>
    </row>
    <row r="2507" spans="1:17" x14ac:dyDescent="0.25">
      <c r="A2507">
        <v>255</v>
      </c>
      <c r="B2507" t="s">
        <v>7461</v>
      </c>
      <c r="C2507" t="s">
        <v>7462</v>
      </c>
      <c r="D2507">
        <v>-36.371231299999998</v>
      </c>
      <c r="E2507">
        <v>144.85421450000001</v>
      </c>
      <c r="F2507">
        <v>3561</v>
      </c>
      <c r="G2507" t="s">
        <v>12</v>
      </c>
      <c r="H2507" t="s">
        <v>7463</v>
      </c>
      <c r="I2507">
        <v>0</v>
      </c>
      <c r="J2507">
        <v>0</v>
      </c>
      <c r="K2507">
        <v>0</v>
      </c>
      <c r="L2507" t="e">
        <v>#N/A</v>
      </c>
      <c r="M2507" t="e">
        <v>#N/A</v>
      </c>
      <c r="N2507" t="e">
        <v>#N/A</v>
      </c>
      <c r="O2507">
        <v>0</v>
      </c>
      <c r="P2507">
        <v>0</v>
      </c>
      <c r="Q2507">
        <v>0</v>
      </c>
    </row>
    <row r="2508" spans="1:17" x14ac:dyDescent="0.25">
      <c r="A2508">
        <v>256</v>
      </c>
      <c r="B2508" t="s">
        <v>7464</v>
      </c>
      <c r="C2508" t="s">
        <v>7465</v>
      </c>
      <c r="D2508">
        <v>-36.984166999999999</v>
      </c>
      <c r="E2508">
        <v>143.70916700000001</v>
      </c>
      <c r="F2508">
        <v>3465</v>
      </c>
      <c r="G2508" t="s">
        <v>12</v>
      </c>
      <c r="H2508" t="s">
        <v>7466</v>
      </c>
      <c r="I2508">
        <v>0</v>
      </c>
      <c r="J2508">
        <v>0</v>
      </c>
      <c r="K2508">
        <v>0</v>
      </c>
      <c r="L2508" t="e">
        <v>#N/A</v>
      </c>
      <c r="M2508" t="e">
        <v>#N/A</v>
      </c>
      <c r="N2508" t="e">
        <v>#N/A</v>
      </c>
      <c r="O2508" t="e">
        <v>#N/A</v>
      </c>
      <c r="P2508" t="e">
        <v>#N/A</v>
      </c>
      <c r="Q2508" t="e">
        <v>#N/A</v>
      </c>
    </row>
    <row r="2509" spans="1:17" x14ac:dyDescent="0.25">
      <c r="A2509">
        <v>257</v>
      </c>
      <c r="B2509" t="s">
        <v>7467</v>
      </c>
      <c r="C2509" t="s">
        <v>7468</v>
      </c>
      <c r="D2509">
        <v>-36.9642713</v>
      </c>
      <c r="E2509">
        <v>143.6698303</v>
      </c>
      <c r="F2509">
        <v>3465</v>
      </c>
      <c r="G2509" t="s">
        <v>12</v>
      </c>
      <c r="H2509" t="s">
        <v>7469</v>
      </c>
      <c r="I2509">
        <v>0</v>
      </c>
      <c r="J2509">
        <v>0</v>
      </c>
      <c r="K2509">
        <v>0</v>
      </c>
      <c r="L2509" t="e">
        <v>#N/A</v>
      </c>
      <c r="M2509" t="e">
        <v>#N/A</v>
      </c>
      <c r="N2509" t="e">
        <v>#N/A</v>
      </c>
      <c r="O2509" t="e">
        <v>#N/A</v>
      </c>
      <c r="P2509" t="e">
        <v>#N/A</v>
      </c>
      <c r="Q2509" t="e">
        <v>#N/A</v>
      </c>
    </row>
    <row r="2510" spans="1:17" x14ac:dyDescent="0.25">
      <c r="A2510">
        <v>258</v>
      </c>
      <c r="B2510" t="s">
        <v>7470</v>
      </c>
      <c r="C2510" t="s">
        <v>7471</v>
      </c>
      <c r="D2510">
        <v>-37.965534599999998</v>
      </c>
      <c r="E2510">
        <v>146.919692</v>
      </c>
      <c r="F2510">
        <v>3859</v>
      </c>
      <c r="G2510" t="s">
        <v>12</v>
      </c>
      <c r="H2510" t="s">
        <v>7472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>
        <v>259</v>
      </c>
      <c r="B2511" t="s">
        <v>7473</v>
      </c>
      <c r="C2511" t="s">
        <v>7474</v>
      </c>
      <c r="D2511">
        <v>-37.932996699999997</v>
      </c>
      <c r="E2511">
        <v>146.8497352</v>
      </c>
      <c r="F2511">
        <v>3859</v>
      </c>
      <c r="G2511" t="s">
        <v>12</v>
      </c>
      <c r="H2511" t="s">
        <v>7475</v>
      </c>
      <c r="I2511">
        <v>0</v>
      </c>
      <c r="J2511">
        <v>0</v>
      </c>
      <c r="K2511">
        <v>0</v>
      </c>
      <c r="L2511" t="e">
        <v>#N/A</v>
      </c>
      <c r="M2511" t="e">
        <v>#N/A</v>
      </c>
      <c r="N2511" t="e">
        <v>#N/A</v>
      </c>
      <c r="O2511" t="e">
        <v>#N/A</v>
      </c>
      <c r="P2511" t="e">
        <v>#N/A</v>
      </c>
      <c r="Q2511" t="e">
        <v>#N/A</v>
      </c>
    </row>
    <row r="2512" spans="1:17" x14ac:dyDescent="0.25">
      <c r="A2512">
        <v>260</v>
      </c>
      <c r="B2512" t="s">
        <v>7476</v>
      </c>
      <c r="C2512" t="s">
        <v>7477</v>
      </c>
      <c r="D2512">
        <v>-36.064424500000001</v>
      </c>
      <c r="E2512">
        <v>147.9435996</v>
      </c>
      <c r="F2512">
        <v>3708</v>
      </c>
      <c r="G2512" t="s">
        <v>12</v>
      </c>
      <c r="H2512" t="s">
        <v>7478</v>
      </c>
      <c r="I2512">
        <v>0</v>
      </c>
      <c r="J2512">
        <v>0</v>
      </c>
      <c r="K2512">
        <v>0</v>
      </c>
      <c r="L2512" t="e">
        <v>#N/A</v>
      </c>
      <c r="M2512" t="e">
        <v>#N/A</v>
      </c>
      <c r="N2512" t="e">
        <v>#N/A</v>
      </c>
      <c r="O2512">
        <v>0</v>
      </c>
      <c r="P2512">
        <v>0</v>
      </c>
      <c r="Q2512">
        <v>0</v>
      </c>
    </row>
    <row r="2513" spans="1:17" x14ac:dyDescent="0.25">
      <c r="A2513">
        <v>261</v>
      </c>
      <c r="B2513" t="s">
        <v>7479</v>
      </c>
      <c r="C2513" t="s">
        <v>7480</v>
      </c>
      <c r="D2513">
        <v>-35.752700699999998</v>
      </c>
      <c r="E2513">
        <v>143.36341859999999</v>
      </c>
      <c r="F2513">
        <v>3542</v>
      </c>
      <c r="G2513" t="s">
        <v>12</v>
      </c>
      <c r="H2513" t="s">
        <v>7481</v>
      </c>
      <c r="I2513">
        <v>0</v>
      </c>
      <c r="J2513">
        <v>0</v>
      </c>
      <c r="K2513">
        <v>0</v>
      </c>
      <c r="L2513" t="e">
        <v>#N/A</v>
      </c>
      <c r="M2513" t="e">
        <v>#N/A</v>
      </c>
      <c r="N2513" t="e">
        <v>#N/A</v>
      </c>
      <c r="O2513" t="e">
        <v>#N/A</v>
      </c>
      <c r="P2513" t="e">
        <v>#N/A</v>
      </c>
      <c r="Q2513" t="e">
        <v>#N/A</v>
      </c>
    </row>
    <row r="2514" spans="1:17" x14ac:dyDescent="0.25">
      <c r="A2514">
        <v>262</v>
      </c>
      <c r="B2514" t="s">
        <v>7482</v>
      </c>
      <c r="C2514" t="s">
        <v>7483</v>
      </c>
      <c r="D2514">
        <v>-34.649783999999997</v>
      </c>
      <c r="E2514">
        <v>142.8473788</v>
      </c>
      <c r="F2514">
        <v>3549</v>
      </c>
      <c r="G2514" t="s">
        <v>12</v>
      </c>
      <c r="H2514" t="s">
        <v>7484</v>
      </c>
      <c r="I2514">
        <v>0</v>
      </c>
      <c r="J2514">
        <v>4</v>
      </c>
      <c r="K2514">
        <v>0</v>
      </c>
      <c r="L2514">
        <v>0</v>
      </c>
      <c r="M2514">
        <v>6</v>
      </c>
      <c r="N2514">
        <v>0</v>
      </c>
      <c r="O2514" t="e">
        <v>#N/A</v>
      </c>
      <c r="P2514" t="e">
        <v>#N/A</v>
      </c>
      <c r="Q2514" t="e">
        <v>#N/A</v>
      </c>
    </row>
    <row r="2515" spans="1:17" x14ac:dyDescent="0.25">
      <c r="A2515">
        <v>263</v>
      </c>
      <c r="B2515" t="s">
        <v>7485</v>
      </c>
      <c r="C2515" t="s">
        <v>7486</v>
      </c>
      <c r="D2515">
        <v>-36.938738899999997</v>
      </c>
      <c r="E2515">
        <v>146.2433388</v>
      </c>
      <c r="F2515">
        <v>3723</v>
      </c>
      <c r="G2515" t="s">
        <v>12</v>
      </c>
      <c r="H2515" t="s">
        <v>7487</v>
      </c>
      <c r="I2515">
        <v>3</v>
      </c>
      <c r="J2515">
        <v>0</v>
      </c>
      <c r="K2515">
        <v>0</v>
      </c>
      <c r="L2515">
        <v>3</v>
      </c>
      <c r="M2515">
        <v>0</v>
      </c>
      <c r="N2515">
        <v>0</v>
      </c>
      <c r="O2515">
        <v>4</v>
      </c>
      <c r="P2515">
        <v>0</v>
      </c>
      <c r="Q2515">
        <v>0</v>
      </c>
    </row>
    <row r="2516" spans="1:17" x14ac:dyDescent="0.25">
      <c r="A2516">
        <v>264</v>
      </c>
      <c r="B2516" t="s">
        <v>7488</v>
      </c>
      <c r="C2516" t="s">
        <v>7489</v>
      </c>
      <c r="D2516">
        <v>-36.595537700000001</v>
      </c>
      <c r="E2516">
        <v>148.08053530000001</v>
      </c>
      <c r="F2516">
        <v>3707</v>
      </c>
      <c r="G2516" t="s">
        <v>12</v>
      </c>
      <c r="H2516" t="s">
        <v>7490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 t="e">
        <v>#N/A</v>
      </c>
      <c r="P2516" t="e">
        <v>#N/A</v>
      </c>
      <c r="Q2516" t="e">
        <v>#N/A</v>
      </c>
    </row>
    <row r="2517" spans="1:17" x14ac:dyDescent="0.25">
      <c r="A2517">
        <v>265</v>
      </c>
      <c r="B2517" t="s">
        <v>7491</v>
      </c>
      <c r="C2517" t="s">
        <v>7492</v>
      </c>
      <c r="D2517">
        <v>-36.245566799999999</v>
      </c>
      <c r="E2517">
        <v>144.95778659999999</v>
      </c>
      <c r="F2517">
        <v>3621</v>
      </c>
      <c r="G2517" t="s">
        <v>12</v>
      </c>
      <c r="H2517" t="s">
        <v>7493</v>
      </c>
      <c r="I2517">
        <v>0</v>
      </c>
      <c r="J2517">
        <v>11</v>
      </c>
      <c r="K2517">
        <v>0</v>
      </c>
      <c r="L2517">
        <v>0</v>
      </c>
      <c r="M2517">
        <v>3</v>
      </c>
      <c r="N2517">
        <v>5</v>
      </c>
      <c r="O2517">
        <v>4</v>
      </c>
      <c r="P2517">
        <v>3</v>
      </c>
      <c r="Q2517">
        <v>0</v>
      </c>
    </row>
    <row r="2518" spans="1:17" x14ac:dyDescent="0.25">
      <c r="A2518">
        <v>266</v>
      </c>
      <c r="B2518" t="s">
        <v>7494</v>
      </c>
      <c r="C2518" t="s">
        <v>7495</v>
      </c>
      <c r="D2518">
        <v>-37.561913799999999</v>
      </c>
      <c r="E2518">
        <v>149.06182089999999</v>
      </c>
      <c r="F2518">
        <v>3890</v>
      </c>
      <c r="G2518" t="s">
        <v>12</v>
      </c>
      <c r="H2518" t="s">
        <v>7496</v>
      </c>
      <c r="I2518">
        <v>0</v>
      </c>
      <c r="J2518">
        <v>0</v>
      </c>
      <c r="K2518">
        <v>0</v>
      </c>
      <c r="L2518" t="e">
        <v>#N/A</v>
      </c>
      <c r="M2518" t="e">
        <v>#N/A</v>
      </c>
      <c r="N2518" t="e">
        <v>#N/A</v>
      </c>
      <c r="O2518" t="e">
        <v>#N/A</v>
      </c>
      <c r="P2518" t="e">
        <v>#N/A</v>
      </c>
      <c r="Q2518" t="e">
        <v>#N/A</v>
      </c>
    </row>
    <row r="2519" spans="1:17" x14ac:dyDescent="0.25">
      <c r="A2519">
        <v>267</v>
      </c>
      <c r="B2519" t="s">
        <v>7497</v>
      </c>
      <c r="C2519" t="s">
        <v>7498</v>
      </c>
      <c r="D2519">
        <v>-37.187581100000003</v>
      </c>
      <c r="E2519">
        <v>147.7253954</v>
      </c>
      <c r="F2519">
        <v>3896</v>
      </c>
      <c r="G2519" t="s">
        <v>12</v>
      </c>
      <c r="H2519" t="s">
        <v>7499</v>
      </c>
      <c r="I2519">
        <v>0</v>
      </c>
      <c r="J2519">
        <v>0</v>
      </c>
      <c r="K2519">
        <v>0</v>
      </c>
      <c r="L2519" t="e">
        <v>#N/A</v>
      </c>
      <c r="M2519" t="e">
        <v>#N/A</v>
      </c>
      <c r="N2519" t="e">
        <v>#N/A</v>
      </c>
      <c r="O2519" t="e">
        <v>#N/A</v>
      </c>
      <c r="P2519" t="e">
        <v>#N/A</v>
      </c>
      <c r="Q2519" t="e">
        <v>#N/A</v>
      </c>
    </row>
    <row r="2520" spans="1:17" x14ac:dyDescent="0.25">
      <c r="A2520">
        <v>268</v>
      </c>
      <c r="B2520" t="s">
        <v>7500</v>
      </c>
      <c r="C2520" t="s">
        <v>7501</v>
      </c>
      <c r="D2520">
        <v>-38.020675599999997</v>
      </c>
      <c r="E2520">
        <v>145.71825150000001</v>
      </c>
      <c r="F2520">
        <v>3815</v>
      </c>
      <c r="G2520" t="s">
        <v>12</v>
      </c>
      <c r="H2520" t="s">
        <v>7502</v>
      </c>
      <c r="I2520">
        <v>0</v>
      </c>
      <c r="J2520">
        <v>0</v>
      </c>
      <c r="K2520">
        <v>0</v>
      </c>
      <c r="L2520">
        <v>0</v>
      </c>
      <c r="M2520">
        <v>5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>
        <v>269</v>
      </c>
      <c r="B2521" t="s">
        <v>7503</v>
      </c>
      <c r="C2521" t="s">
        <v>7504</v>
      </c>
      <c r="D2521">
        <v>-36.801326500000002</v>
      </c>
      <c r="E2521">
        <v>141.80507230000001</v>
      </c>
      <c r="F2521">
        <v>3409</v>
      </c>
      <c r="G2521" t="s">
        <v>12</v>
      </c>
      <c r="H2521" t="s">
        <v>7505</v>
      </c>
      <c r="I2521">
        <v>0</v>
      </c>
      <c r="J2521">
        <v>0</v>
      </c>
      <c r="K2521">
        <v>0</v>
      </c>
      <c r="L2521" t="e">
        <v>#N/A</v>
      </c>
      <c r="M2521" t="e">
        <v>#N/A</v>
      </c>
      <c r="N2521" t="e">
        <v>#N/A</v>
      </c>
      <c r="O2521" t="e">
        <v>#N/A</v>
      </c>
      <c r="P2521" t="e">
        <v>#N/A</v>
      </c>
      <c r="Q2521" t="e">
        <v>#N/A</v>
      </c>
    </row>
    <row r="2522" spans="1:17" x14ac:dyDescent="0.25">
      <c r="A2522">
        <v>270</v>
      </c>
      <c r="B2522" t="s">
        <v>7506</v>
      </c>
      <c r="C2522" t="s">
        <v>7507</v>
      </c>
      <c r="D2522">
        <v>-37.088457900000002</v>
      </c>
      <c r="E2522">
        <v>144.7554106</v>
      </c>
      <c r="F2522">
        <v>3522</v>
      </c>
      <c r="G2522" t="s">
        <v>12</v>
      </c>
      <c r="H2522" t="s">
        <v>7508</v>
      </c>
      <c r="I2522">
        <v>7</v>
      </c>
      <c r="J2522">
        <v>0</v>
      </c>
      <c r="K2522">
        <v>0</v>
      </c>
      <c r="L2522">
        <v>0</v>
      </c>
      <c r="M2522">
        <v>4</v>
      </c>
      <c r="N2522">
        <v>0</v>
      </c>
      <c r="O2522">
        <v>4</v>
      </c>
      <c r="P2522">
        <v>0</v>
      </c>
      <c r="Q2522">
        <v>0</v>
      </c>
    </row>
    <row r="2523" spans="1:17" x14ac:dyDescent="0.25">
      <c r="A2523">
        <v>271</v>
      </c>
      <c r="B2523" t="s">
        <v>7509</v>
      </c>
      <c r="C2523" t="s">
        <v>7510</v>
      </c>
      <c r="D2523">
        <v>-36.499943700000003</v>
      </c>
      <c r="E2523">
        <v>145.33577890000001</v>
      </c>
      <c r="F2523">
        <v>3614</v>
      </c>
      <c r="G2523" t="s">
        <v>12</v>
      </c>
      <c r="H2523" t="s">
        <v>7511</v>
      </c>
      <c r="I2523">
        <v>10</v>
      </c>
      <c r="J2523">
        <v>0</v>
      </c>
      <c r="K2523">
        <v>0</v>
      </c>
      <c r="L2523">
        <v>0</v>
      </c>
      <c r="M2523">
        <v>8</v>
      </c>
      <c r="N2523">
        <v>0</v>
      </c>
      <c r="O2523">
        <v>14</v>
      </c>
      <c r="P2523">
        <v>0</v>
      </c>
      <c r="Q2523">
        <v>0</v>
      </c>
    </row>
    <row r="2524" spans="1:17" x14ac:dyDescent="0.25">
      <c r="A2524">
        <v>272</v>
      </c>
      <c r="B2524" t="s">
        <v>7512</v>
      </c>
      <c r="C2524" t="s">
        <v>7513</v>
      </c>
      <c r="D2524">
        <v>-36.4841221</v>
      </c>
      <c r="E2524">
        <v>145.26459689999999</v>
      </c>
      <c r="F2524">
        <v>3614</v>
      </c>
      <c r="G2524" t="s">
        <v>12</v>
      </c>
      <c r="H2524" t="s">
        <v>7514</v>
      </c>
      <c r="I2524">
        <v>0</v>
      </c>
      <c r="J2524">
        <v>0</v>
      </c>
      <c r="K2524">
        <v>0</v>
      </c>
      <c r="L2524" t="e">
        <v>#N/A</v>
      </c>
      <c r="M2524" t="e">
        <v>#N/A</v>
      </c>
      <c r="N2524" t="e">
        <v>#N/A</v>
      </c>
      <c r="O2524" t="e">
        <v>#N/A</v>
      </c>
      <c r="P2524" t="e">
        <v>#N/A</v>
      </c>
      <c r="Q2524" t="e">
        <v>#N/A</v>
      </c>
    </row>
    <row r="2525" spans="1:17" x14ac:dyDescent="0.25">
      <c r="A2525">
        <v>273</v>
      </c>
      <c r="B2525" t="s">
        <v>7515</v>
      </c>
      <c r="C2525" t="s">
        <v>7516</v>
      </c>
      <c r="D2525">
        <v>-37.533332999999999</v>
      </c>
      <c r="E2525">
        <v>145.466667</v>
      </c>
      <c r="F2525">
        <v>3777</v>
      </c>
      <c r="G2525" t="s">
        <v>12</v>
      </c>
      <c r="H2525" t="s">
        <v>7517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3</v>
      </c>
      <c r="P2525">
        <v>0</v>
      </c>
      <c r="Q2525">
        <v>0</v>
      </c>
    </row>
    <row r="2526" spans="1:17" x14ac:dyDescent="0.25">
      <c r="A2526">
        <v>274</v>
      </c>
      <c r="B2526" t="s">
        <v>7518</v>
      </c>
      <c r="C2526" t="s">
        <v>7519</v>
      </c>
      <c r="D2526">
        <v>-37.608055999999998</v>
      </c>
      <c r="E2526">
        <v>144.59305599999999</v>
      </c>
      <c r="F2526">
        <v>3337</v>
      </c>
      <c r="G2526" t="s">
        <v>12</v>
      </c>
      <c r="H2526" t="s">
        <v>7520</v>
      </c>
      <c r="I2526">
        <v>0</v>
      </c>
      <c r="J2526">
        <v>0</v>
      </c>
      <c r="K2526">
        <v>0</v>
      </c>
      <c r="L2526">
        <v>0</v>
      </c>
      <c r="M2526">
        <v>11</v>
      </c>
      <c r="N2526">
        <v>0</v>
      </c>
      <c r="O2526">
        <v>26</v>
      </c>
      <c r="P2526">
        <v>0</v>
      </c>
      <c r="Q2526">
        <v>0</v>
      </c>
    </row>
    <row r="2527" spans="1:17" x14ac:dyDescent="0.25">
      <c r="A2527">
        <v>275</v>
      </c>
      <c r="B2527" t="s">
        <v>7521</v>
      </c>
      <c r="C2527" t="s">
        <v>7522</v>
      </c>
      <c r="D2527">
        <v>-36.740812400000003</v>
      </c>
      <c r="E2527">
        <v>144.6960512</v>
      </c>
      <c r="F2527">
        <v>3551</v>
      </c>
      <c r="G2527" t="s">
        <v>12</v>
      </c>
      <c r="H2527" t="s">
        <v>7523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>
        <v>276</v>
      </c>
      <c r="B2528" t="s">
        <v>7524</v>
      </c>
      <c r="C2528" t="s">
        <v>7525</v>
      </c>
      <c r="D2528">
        <v>-37.6164512</v>
      </c>
      <c r="E2528">
        <v>147.05344099999999</v>
      </c>
      <c r="F2528">
        <v>3860</v>
      </c>
      <c r="G2528" t="s">
        <v>12</v>
      </c>
      <c r="H2528" t="s">
        <v>7526</v>
      </c>
      <c r="I2528">
        <v>0</v>
      </c>
      <c r="J2528">
        <v>0</v>
      </c>
      <c r="K2528">
        <v>0</v>
      </c>
      <c r="L2528" t="e">
        <v>#N/A</v>
      </c>
      <c r="M2528" t="e">
        <v>#N/A</v>
      </c>
      <c r="N2528" t="e">
        <v>#N/A</v>
      </c>
      <c r="O2528" t="e">
        <v>#N/A</v>
      </c>
      <c r="P2528" t="e">
        <v>#N/A</v>
      </c>
      <c r="Q2528" t="e">
        <v>#N/A</v>
      </c>
    </row>
    <row r="2529" spans="1:17" x14ac:dyDescent="0.25">
      <c r="A2529">
        <v>277</v>
      </c>
      <c r="B2529" t="s">
        <v>7527</v>
      </c>
      <c r="C2529" t="s">
        <v>7528</v>
      </c>
      <c r="D2529">
        <v>-36.989112200000001</v>
      </c>
      <c r="E2529">
        <v>141.94016060000001</v>
      </c>
      <c r="F2529">
        <v>3401</v>
      </c>
      <c r="G2529" t="s">
        <v>12</v>
      </c>
      <c r="H2529" t="s">
        <v>7529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>
        <v>278</v>
      </c>
      <c r="B2530" t="s">
        <v>7530</v>
      </c>
      <c r="C2530" t="s">
        <v>7531</v>
      </c>
      <c r="D2530">
        <v>-38.310354699999998</v>
      </c>
      <c r="E2530">
        <v>142.2303981</v>
      </c>
      <c r="F2530">
        <v>3285</v>
      </c>
      <c r="G2530" t="s">
        <v>12</v>
      </c>
      <c r="H2530" t="s">
        <v>7532</v>
      </c>
      <c r="I2530">
        <v>0</v>
      </c>
      <c r="J2530">
        <v>0</v>
      </c>
      <c r="K2530">
        <v>0</v>
      </c>
      <c r="L2530" t="e">
        <v>#N/A</v>
      </c>
      <c r="M2530" t="e">
        <v>#N/A</v>
      </c>
      <c r="N2530" t="e">
        <v>#N/A</v>
      </c>
      <c r="O2530" t="e">
        <v>#N/A</v>
      </c>
      <c r="P2530" t="e">
        <v>#N/A</v>
      </c>
      <c r="Q2530" t="e">
        <v>#N/A</v>
      </c>
    </row>
    <row r="2531" spans="1:17" x14ac:dyDescent="0.25">
      <c r="A2531">
        <v>279</v>
      </c>
      <c r="B2531" t="s">
        <v>7533</v>
      </c>
      <c r="C2531" t="s">
        <v>7534</v>
      </c>
      <c r="D2531">
        <v>-37.721192000000002</v>
      </c>
      <c r="E2531">
        <v>146.43931670000001</v>
      </c>
      <c r="F2531">
        <v>3825</v>
      </c>
      <c r="G2531" t="s">
        <v>12</v>
      </c>
      <c r="H2531" t="s">
        <v>7535</v>
      </c>
      <c r="I2531">
        <v>0</v>
      </c>
      <c r="J2531">
        <v>0</v>
      </c>
      <c r="K2531">
        <v>0</v>
      </c>
      <c r="L2531" t="e">
        <v>#N/A</v>
      </c>
      <c r="M2531" t="e">
        <v>#N/A</v>
      </c>
      <c r="N2531" t="e">
        <v>#N/A</v>
      </c>
      <c r="O2531" t="e">
        <v>#N/A</v>
      </c>
      <c r="P2531" t="e">
        <v>#N/A</v>
      </c>
      <c r="Q2531" t="e">
        <v>#N/A</v>
      </c>
    </row>
    <row r="2532" spans="1:17" x14ac:dyDescent="0.25">
      <c r="A2532">
        <v>280</v>
      </c>
      <c r="B2532" t="s">
        <v>7536</v>
      </c>
      <c r="C2532" t="s">
        <v>7537</v>
      </c>
      <c r="D2532">
        <v>-38.049999999999997</v>
      </c>
      <c r="E2532">
        <v>146.61666700000001</v>
      </c>
      <c r="F2532">
        <v>3856</v>
      </c>
      <c r="G2532" t="s">
        <v>12</v>
      </c>
      <c r="H2532" t="s">
        <v>7538</v>
      </c>
      <c r="I2532">
        <v>3</v>
      </c>
      <c r="J2532">
        <v>0</v>
      </c>
      <c r="K2532">
        <v>0</v>
      </c>
      <c r="L2532">
        <v>0</v>
      </c>
      <c r="M2532">
        <v>0</v>
      </c>
      <c r="N2532">
        <v>0</v>
      </c>
      <c r="O2532" t="e">
        <v>#N/A</v>
      </c>
      <c r="P2532" t="e">
        <v>#N/A</v>
      </c>
      <c r="Q2532" t="e">
        <v>#N/A</v>
      </c>
    </row>
    <row r="2533" spans="1:17" x14ac:dyDescent="0.25">
      <c r="A2533">
        <v>281</v>
      </c>
      <c r="B2533" t="s">
        <v>7539</v>
      </c>
      <c r="C2533" t="s">
        <v>7540</v>
      </c>
      <c r="D2533">
        <v>-38.659778899999999</v>
      </c>
      <c r="E2533">
        <v>146.30411910000001</v>
      </c>
      <c r="F2533">
        <v>3962</v>
      </c>
      <c r="G2533" t="s">
        <v>12</v>
      </c>
      <c r="H2533" t="s">
        <v>7541</v>
      </c>
      <c r="I2533">
        <v>8</v>
      </c>
      <c r="J2533">
        <v>3</v>
      </c>
      <c r="K2533">
        <v>0</v>
      </c>
      <c r="L2533">
        <v>0</v>
      </c>
      <c r="M2533">
        <v>11</v>
      </c>
      <c r="N2533">
        <v>0</v>
      </c>
      <c r="O2533" t="e">
        <v>#N/A</v>
      </c>
      <c r="P2533" t="e">
        <v>#N/A</v>
      </c>
      <c r="Q2533" t="e">
        <v>#N/A</v>
      </c>
    </row>
    <row r="2534" spans="1:17" x14ac:dyDescent="0.25">
      <c r="A2534">
        <v>282</v>
      </c>
      <c r="B2534" t="s">
        <v>7542</v>
      </c>
      <c r="C2534" t="s">
        <v>7543</v>
      </c>
      <c r="D2534">
        <v>-38.618343199999998</v>
      </c>
      <c r="E2534">
        <v>146.3488562</v>
      </c>
      <c r="F2534">
        <v>3962</v>
      </c>
      <c r="G2534" t="s">
        <v>12</v>
      </c>
      <c r="H2534" t="s">
        <v>7544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6</v>
      </c>
      <c r="P2534">
        <v>0</v>
      </c>
      <c r="Q2534">
        <v>0</v>
      </c>
    </row>
    <row r="2535" spans="1:17" x14ac:dyDescent="0.25">
      <c r="A2535">
        <v>283</v>
      </c>
      <c r="B2535" t="s">
        <v>7545</v>
      </c>
      <c r="C2535" t="s">
        <v>7546</v>
      </c>
      <c r="D2535">
        <v>-38.211111000000002</v>
      </c>
      <c r="E2535">
        <v>145.38</v>
      </c>
      <c r="F2535">
        <v>3980</v>
      </c>
      <c r="G2535" t="s">
        <v>12</v>
      </c>
      <c r="H2535" t="s">
        <v>7547</v>
      </c>
      <c r="I2535">
        <v>13</v>
      </c>
      <c r="J2535">
        <v>5</v>
      </c>
      <c r="K2535">
        <v>0</v>
      </c>
      <c r="L2535">
        <v>0</v>
      </c>
      <c r="M2535">
        <v>12</v>
      </c>
      <c r="N2535">
        <v>0</v>
      </c>
      <c r="O2535">
        <v>26</v>
      </c>
      <c r="P2535">
        <v>0</v>
      </c>
      <c r="Q2535">
        <v>0</v>
      </c>
    </row>
    <row r="2536" spans="1:17" x14ac:dyDescent="0.25">
      <c r="A2536">
        <v>284</v>
      </c>
      <c r="B2536" t="s">
        <v>7548</v>
      </c>
      <c r="C2536" t="s">
        <v>7549</v>
      </c>
      <c r="D2536">
        <v>-37.841000000000001</v>
      </c>
      <c r="E2536">
        <v>145.018</v>
      </c>
      <c r="F2536">
        <v>3142</v>
      </c>
      <c r="G2536" t="s">
        <v>12</v>
      </c>
      <c r="H2536" t="s">
        <v>7550</v>
      </c>
      <c r="I2536">
        <v>181</v>
      </c>
      <c r="J2536">
        <v>583</v>
      </c>
      <c r="K2536">
        <v>93</v>
      </c>
      <c r="L2536">
        <v>110</v>
      </c>
      <c r="M2536">
        <v>164</v>
      </c>
      <c r="N2536">
        <v>317</v>
      </c>
      <c r="O2536">
        <v>182</v>
      </c>
      <c r="P2536">
        <v>239</v>
      </c>
      <c r="Q2536">
        <v>71</v>
      </c>
    </row>
    <row r="2537" spans="1:17" x14ac:dyDescent="0.25">
      <c r="A2537">
        <v>285</v>
      </c>
      <c r="B2537" t="s">
        <v>7551</v>
      </c>
      <c r="C2537" t="s">
        <v>7552</v>
      </c>
      <c r="D2537">
        <v>-37.789456800000004</v>
      </c>
      <c r="E2537">
        <v>148.05055590000001</v>
      </c>
      <c r="F2537">
        <v>3909</v>
      </c>
      <c r="G2537" t="s">
        <v>12</v>
      </c>
      <c r="H2537" t="s">
        <v>7553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3</v>
      </c>
      <c r="P2537">
        <v>0</v>
      </c>
      <c r="Q2537">
        <v>0</v>
      </c>
    </row>
    <row r="2538" spans="1:17" x14ac:dyDescent="0.25">
      <c r="A2538">
        <v>286</v>
      </c>
      <c r="B2538" t="s">
        <v>7554</v>
      </c>
      <c r="C2538" t="s">
        <v>7555</v>
      </c>
      <c r="D2538">
        <v>-37.775529800000001</v>
      </c>
      <c r="E2538">
        <v>146.0868854</v>
      </c>
      <c r="F2538">
        <v>3833</v>
      </c>
      <c r="G2538" t="s">
        <v>12</v>
      </c>
      <c r="H2538" t="s">
        <v>7556</v>
      </c>
      <c r="I2538">
        <v>0</v>
      </c>
      <c r="J2538">
        <v>0</v>
      </c>
      <c r="K2538">
        <v>0</v>
      </c>
      <c r="L2538" t="e">
        <v>#N/A</v>
      </c>
      <c r="M2538" t="e">
        <v>#N/A</v>
      </c>
      <c r="N2538" t="e">
        <v>#N/A</v>
      </c>
      <c r="O2538" t="e">
        <v>#N/A</v>
      </c>
      <c r="P2538" t="e">
        <v>#N/A</v>
      </c>
      <c r="Q2538" t="e">
        <v>#N/A</v>
      </c>
    </row>
    <row r="2539" spans="1:17" x14ac:dyDescent="0.25">
      <c r="A2539">
        <v>287</v>
      </c>
      <c r="B2539" t="s">
        <v>7557</v>
      </c>
      <c r="C2539" t="s">
        <v>7558</v>
      </c>
      <c r="D2539">
        <v>-38.374000000000002</v>
      </c>
      <c r="E2539">
        <v>144.84899999999999</v>
      </c>
      <c r="F2539">
        <v>3941</v>
      </c>
      <c r="G2539" t="s">
        <v>12</v>
      </c>
      <c r="H2539" t="s">
        <v>7559</v>
      </c>
      <c r="I2539">
        <v>106</v>
      </c>
      <c r="J2539">
        <v>13</v>
      </c>
      <c r="K2539">
        <v>0</v>
      </c>
      <c r="L2539">
        <v>0</v>
      </c>
      <c r="M2539">
        <v>88</v>
      </c>
      <c r="N2539">
        <v>7</v>
      </c>
      <c r="O2539">
        <v>93</v>
      </c>
      <c r="P2539">
        <v>3</v>
      </c>
      <c r="Q2539">
        <v>0</v>
      </c>
    </row>
    <row r="2540" spans="1:17" x14ac:dyDescent="0.25">
      <c r="A2540">
        <v>288</v>
      </c>
      <c r="B2540" t="s">
        <v>7560</v>
      </c>
      <c r="C2540" t="s">
        <v>7561</v>
      </c>
      <c r="D2540">
        <v>-38.333333000000003</v>
      </c>
      <c r="E2540">
        <v>144.316667</v>
      </c>
      <c r="F2540">
        <v>3228</v>
      </c>
      <c r="G2540" t="s">
        <v>12</v>
      </c>
      <c r="H2540" t="s">
        <v>7562</v>
      </c>
      <c r="I2540">
        <v>81</v>
      </c>
      <c r="J2540">
        <v>10</v>
      </c>
      <c r="K2540">
        <v>16</v>
      </c>
      <c r="L2540">
        <v>0</v>
      </c>
      <c r="M2540">
        <v>59</v>
      </c>
      <c r="N2540">
        <v>4</v>
      </c>
      <c r="O2540" t="e">
        <v>#N/A</v>
      </c>
      <c r="P2540" t="e">
        <v>#N/A</v>
      </c>
      <c r="Q2540" t="e">
        <v>#N/A</v>
      </c>
    </row>
    <row r="2541" spans="1:17" x14ac:dyDescent="0.25">
      <c r="A2541">
        <v>289</v>
      </c>
      <c r="B2541" t="s">
        <v>7563</v>
      </c>
      <c r="C2541" t="s">
        <v>7564</v>
      </c>
      <c r="D2541">
        <v>-35.124826599999999</v>
      </c>
      <c r="E2541">
        <v>141.93913950000001</v>
      </c>
      <c r="F2541">
        <v>3490</v>
      </c>
      <c r="G2541" t="s">
        <v>12</v>
      </c>
      <c r="H2541" t="s">
        <v>7565</v>
      </c>
      <c r="I2541">
        <v>0</v>
      </c>
      <c r="J2541">
        <v>0</v>
      </c>
      <c r="K2541">
        <v>0</v>
      </c>
      <c r="L2541" t="e">
        <v>#N/A</v>
      </c>
      <c r="M2541" t="e">
        <v>#N/A</v>
      </c>
      <c r="N2541" t="e">
        <v>#N/A</v>
      </c>
      <c r="O2541" t="e">
        <v>#N/A</v>
      </c>
      <c r="P2541" t="e">
        <v>#N/A</v>
      </c>
      <c r="Q2541" t="e">
        <v>#N/A</v>
      </c>
    </row>
    <row r="2542" spans="1:17" x14ac:dyDescent="0.25">
      <c r="A2542">
        <v>290</v>
      </c>
      <c r="B2542" t="s">
        <v>7566</v>
      </c>
      <c r="C2542" t="s">
        <v>7567</v>
      </c>
      <c r="D2542">
        <v>-35.976116699999999</v>
      </c>
      <c r="E2542">
        <v>144.4868955</v>
      </c>
      <c r="F2542">
        <v>3562</v>
      </c>
      <c r="G2542" t="s">
        <v>12</v>
      </c>
      <c r="H2542" t="s">
        <v>7568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>
        <v>291</v>
      </c>
      <c r="B2543" t="s">
        <v>7569</v>
      </c>
      <c r="C2543" t="s">
        <v>7570</v>
      </c>
      <c r="D2543">
        <v>-38.262406200000001</v>
      </c>
      <c r="E2543">
        <v>145.87462489999999</v>
      </c>
      <c r="F2543">
        <v>3821</v>
      </c>
      <c r="G2543" t="s">
        <v>12</v>
      </c>
      <c r="H2543" t="s">
        <v>7571</v>
      </c>
      <c r="I2543">
        <v>0</v>
      </c>
      <c r="J2543">
        <v>0</v>
      </c>
      <c r="K2543">
        <v>0</v>
      </c>
      <c r="L2543" t="e">
        <v>#N/A</v>
      </c>
      <c r="M2543" t="e">
        <v>#N/A</v>
      </c>
      <c r="N2543" t="e">
        <v>#N/A</v>
      </c>
      <c r="O2543" t="e">
        <v>#N/A</v>
      </c>
      <c r="P2543" t="e">
        <v>#N/A</v>
      </c>
      <c r="Q2543" t="e">
        <v>#N/A</v>
      </c>
    </row>
    <row r="2544" spans="1:17" x14ac:dyDescent="0.25">
      <c r="A2544">
        <v>292</v>
      </c>
      <c r="B2544" t="s">
        <v>7572</v>
      </c>
      <c r="C2544" t="s">
        <v>7573</v>
      </c>
      <c r="D2544">
        <v>-37.750330400000003</v>
      </c>
      <c r="E2544">
        <v>148.18964800000001</v>
      </c>
      <c r="F2544">
        <v>3888</v>
      </c>
      <c r="G2544" t="s">
        <v>12</v>
      </c>
      <c r="H2544" t="s">
        <v>7574</v>
      </c>
      <c r="I2544">
        <v>0</v>
      </c>
      <c r="J2544">
        <v>0</v>
      </c>
      <c r="K2544">
        <v>0</v>
      </c>
      <c r="L2544" t="e">
        <v>#N/A</v>
      </c>
      <c r="M2544" t="e">
        <v>#N/A</v>
      </c>
      <c r="N2544" t="e">
        <v>#N/A</v>
      </c>
      <c r="O2544" t="e">
        <v>#N/A</v>
      </c>
      <c r="P2544" t="e">
        <v>#N/A</v>
      </c>
      <c r="Q2544" t="e">
        <v>#N/A</v>
      </c>
    </row>
    <row r="2545" spans="1:17" x14ac:dyDescent="0.25">
      <c r="A2545">
        <v>293</v>
      </c>
      <c r="B2545" t="s">
        <v>7575</v>
      </c>
      <c r="C2545" t="s">
        <v>7576</v>
      </c>
      <c r="D2545">
        <v>-37.805999999999997</v>
      </c>
      <c r="E2545">
        <v>144.857</v>
      </c>
      <c r="F2545">
        <v>3012</v>
      </c>
      <c r="G2545" t="s">
        <v>12</v>
      </c>
      <c r="H2545" t="s">
        <v>7577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 t="e">
        <v>#N/A</v>
      </c>
      <c r="P2545" t="e">
        <v>#N/A</v>
      </c>
      <c r="Q2545" t="e">
        <v>#N/A</v>
      </c>
    </row>
    <row r="2546" spans="1:17" x14ac:dyDescent="0.25">
      <c r="A2546">
        <v>294</v>
      </c>
      <c r="B2546" t="s">
        <v>7578</v>
      </c>
      <c r="C2546" t="s">
        <v>7579</v>
      </c>
      <c r="D2546">
        <v>-36.768737600000001</v>
      </c>
      <c r="E2546">
        <v>143.103172</v>
      </c>
      <c r="F2546">
        <v>3477</v>
      </c>
      <c r="G2546" t="s">
        <v>12</v>
      </c>
      <c r="H2546" t="s">
        <v>7580</v>
      </c>
      <c r="I2546">
        <v>0</v>
      </c>
      <c r="J2546">
        <v>0</v>
      </c>
      <c r="K2546">
        <v>0</v>
      </c>
      <c r="L2546" t="e">
        <v>#N/A</v>
      </c>
      <c r="M2546" t="e">
        <v>#N/A</v>
      </c>
      <c r="N2546" t="e">
        <v>#N/A</v>
      </c>
      <c r="O2546" t="e">
        <v>#N/A</v>
      </c>
      <c r="P2546" t="e">
        <v>#N/A</v>
      </c>
      <c r="Q2546" t="e">
        <v>#N/A</v>
      </c>
    </row>
    <row r="2547" spans="1:17" x14ac:dyDescent="0.25">
      <c r="A2547">
        <v>295</v>
      </c>
      <c r="B2547" t="s">
        <v>7581</v>
      </c>
      <c r="C2547" t="s">
        <v>7582</v>
      </c>
      <c r="D2547">
        <v>-37.353438699999998</v>
      </c>
      <c r="E2547">
        <v>143.77658410000001</v>
      </c>
      <c r="F2547">
        <v>3363</v>
      </c>
      <c r="G2547" t="s">
        <v>12</v>
      </c>
      <c r="H2547" t="s">
        <v>7583</v>
      </c>
      <c r="I2547">
        <v>4</v>
      </c>
      <c r="J2547">
        <v>0</v>
      </c>
      <c r="K2547">
        <v>0</v>
      </c>
      <c r="L2547" t="e">
        <v>#N/A</v>
      </c>
      <c r="M2547" t="e">
        <v>#N/A</v>
      </c>
      <c r="N2547" t="e">
        <v>#N/A</v>
      </c>
      <c r="O2547" t="e">
        <v>#N/A</v>
      </c>
      <c r="P2547" t="e">
        <v>#N/A</v>
      </c>
      <c r="Q2547" t="e">
        <v>#N/A</v>
      </c>
    </row>
    <row r="2548" spans="1:17" x14ac:dyDescent="0.25">
      <c r="A2548">
        <v>296</v>
      </c>
      <c r="B2548" t="s">
        <v>7584</v>
      </c>
      <c r="C2548" t="s">
        <v>7585</v>
      </c>
      <c r="D2548">
        <v>-35.170757600000002</v>
      </c>
      <c r="E2548">
        <v>143.1903815</v>
      </c>
      <c r="F2548">
        <v>3596</v>
      </c>
      <c r="G2548" t="s">
        <v>12</v>
      </c>
      <c r="H2548" t="s">
        <v>7586</v>
      </c>
      <c r="I2548">
        <v>0</v>
      </c>
      <c r="J2548">
        <v>0</v>
      </c>
      <c r="K2548">
        <v>0</v>
      </c>
      <c r="L2548" t="e">
        <v>#N/A</v>
      </c>
      <c r="M2548" t="e">
        <v>#N/A</v>
      </c>
      <c r="N2548" t="e">
        <v>#N/A</v>
      </c>
      <c r="O2548" t="e">
        <v>#N/A</v>
      </c>
      <c r="P2548" t="e">
        <v>#N/A</v>
      </c>
      <c r="Q2548" t="e">
        <v>#N/A</v>
      </c>
    </row>
    <row r="2549" spans="1:17" x14ac:dyDescent="0.25">
      <c r="A2549">
        <v>297</v>
      </c>
      <c r="B2549" t="s">
        <v>7587</v>
      </c>
      <c r="C2549" t="s">
        <v>7588</v>
      </c>
      <c r="D2549">
        <v>-35.869589099999999</v>
      </c>
      <c r="E2549">
        <v>143.31969960000001</v>
      </c>
      <c r="F2549">
        <v>3527</v>
      </c>
      <c r="G2549" t="s">
        <v>12</v>
      </c>
      <c r="H2549" t="s">
        <v>7589</v>
      </c>
      <c r="I2549">
        <v>0</v>
      </c>
      <c r="J2549">
        <v>0</v>
      </c>
      <c r="K2549">
        <v>0</v>
      </c>
      <c r="L2549" t="e">
        <v>#N/A</v>
      </c>
      <c r="M2549" t="e">
        <v>#N/A</v>
      </c>
      <c r="N2549" t="e">
        <v>#N/A</v>
      </c>
      <c r="O2549" t="e">
        <v>#N/A</v>
      </c>
      <c r="P2549" t="e">
        <v>#N/A</v>
      </c>
      <c r="Q2549" t="e">
        <v>#N/A</v>
      </c>
    </row>
    <row r="2550" spans="1:17" x14ac:dyDescent="0.25">
      <c r="A2550">
        <v>298</v>
      </c>
      <c r="B2550" t="s">
        <v>7590</v>
      </c>
      <c r="C2550" t="s">
        <v>7591</v>
      </c>
      <c r="D2550">
        <v>-35.913893700000003</v>
      </c>
      <c r="E2550">
        <v>143.35910229999999</v>
      </c>
      <c r="F2550">
        <v>3527</v>
      </c>
      <c r="G2550" t="s">
        <v>12</v>
      </c>
      <c r="H2550" t="s">
        <v>7592</v>
      </c>
      <c r="I2550">
        <v>0</v>
      </c>
      <c r="J2550">
        <v>0</v>
      </c>
      <c r="K2550">
        <v>0</v>
      </c>
      <c r="L2550" t="e">
        <v>#N/A</v>
      </c>
      <c r="M2550" t="e">
        <v>#N/A</v>
      </c>
      <c r="N2550" t="e">
        <v>#N/A</v>
      </c>
      <c r="O2550" t="e">
        <v>#N/A</v>
      </c>
      <c r="P2550" t="e">
        <v>#N/A</v>
      </c>
      <c r="Q2550" t="e">
        <v>#N/A</v>
      </c>
    </row>
    <row r="2551" spans="1:17" x14ac:dyDescent="0.25">
      <c r="A2551">
        <v>299</v>
      </c>
      <c r="B2551" t="s">
        <v>7593</v>
      </c>
      <c r="C2551" t="s">
        <v>7594</v>
      </c>
      <c r="D2551">
        <v>-38.333226600000003</v>
      </c>
      <c r="E2551">
        <v>142.35370739999999</v>
      </c>
      <c r="F2551">
        <v>3283</v>
      </c>
      <c r="G2551" t="s">
        <v>12</v>
      </c>
      <c r="H2551" t="s">
        <v>7595</v>
      </c>
      <c r="I2551">
        <v>0</v>
      </c>
      <c r="J2551">
        <v>0</v>
      </c>
      <c r="K2551">
        <v>0</v>
      </c>
      <c r="L2551" t="e">
        <v>#N/A</v>
      </c>
      <c r="M2551" t="e">
        <v>#N/A</v>
      </c>
      <c r="N2551" t="e">
        <v>#N/A</v>
      </c>
      <c r="O2551">
        <v>0</v>
      </c>
      <c r="P2551">
        <v>0</v>
      </c>
      <c r="Q2551">
        <v>0</v>
      </c>
    </row>
    <row r="2552" spans="1:17" x14ac:dyDescent="0.25">
      <c r="A2552">
        <v>300</v>
      </c>
      <c r="B2552" t="s">
        <v>7596</v>
      </c>
      <c r="C2552" t="s">
        <v>7597</v>
      </c>
      <c r="D2552">
        <v>-36.130302700000001</v>
      </c>
      <c r="E2552">
        <v>147.97521359999999</v>
      </c>
      <c r="F2552">
        <v>3707</v>
      </c>
      <c r="G2552" t="s">
        <v>12</v>
      </c>
      <c r="H2552" t="s">
        <v>7598</v>
      </c>
      <c r="I2552">
        <v>0</v>
      </c>
      <c r="J2552">
        <v>0</v>
      </c>
      <c r="K2552">
        <v>0</v>
      </c>
      <c r="L2552" t="e">
        <v>#N/A</v>
      </c>
      <c r="M2552" t="e">
        <v>#N/A</v>
      </c>
      <c r="N2552" t="e">
        <v>#N/A</v>
      </c>
      <c r="O2552">
        <v>0</v>
      </c>
      <c r="P2552">
        <v>0</v>
      </c>
      <c r="Q2552">
        <v>0</v>
      </c>
    </row>
    <row r="2553" spans="1:17" x14ac:dyDescent="0.25">
      <c r="A2553">
        <v>301</v>
      </c>
      <c r="B2553" t="s">
        <v>7599</v>
      </c>
      <c r="C2553" t="s">
        <v>7600</v>
      </c>
      <c r="D2553">
        <v>-36.204903199999997</v>
      </c>
      <c r="E2553">
        <v>148.02917629999999</v>
      </c>
      <c r="F2553">
        <v>3707</v>
      </c>
      <c r="G2553" t="s">
        <v>12</v>
      </c>
      <c r="H2553" t="s">
        <v>7601</v>
      </c>
      <c r="I2553">
        <v>0</v>
      </c>
      <c r="J2553">
        <v>0</v>
      </c>
      <c r="K2553">
        <v>0</v>
      </c>
      <c r="L2553" t="e">
        <v>#N/A</v>
      </c>
      <c r="M2553" t="e">
        <v>#N/A</v>
      </c>
      <c r="N2553" t="e">
        <v>#N/A</v>
      </c>
      <c r="O2553" t="e">
        <v>#N/A</v>
      </c>
      <c r="P2553" t="e">
        <v>#N/A</v>
      </c>
      <c r="Q2553" t="e">
        <v>#N/A</v>
      </c>
    </row>
    <row r="2554" spans="1:17" x14ac:dyDescent="0.25">
      <c r="A2554">
        <v>302</v>
      </c>
      <c r="B2554" t="s">
        <v>7602</v>
      </c>
      <c r="C2554" t="s">
        <v>7603</v>
      </c>
      <c r="D2554">
        <v>-38.200000000000003</v>
      </c>
      <c r="E2554">
        <v>146.15</v>
      </c>
      <c r="F2554">
        <v>3824</v>
      </c>
      <c r="G2554" t="s">
        <v>12</v>
      </c>
      <c r="H2554" t="s">
        <v>7604</v>
      </c>
      <c r="I2554">
        <v>55</v>
      </c>
      <c r="J2554">
        <v>9</v>
      </c>
      <c r="K2554">
        <v>0</v>
      </c>
      <c r="L2554">
        <v>0</v>
      </c>
      <c r="M2554">
        <v>62</v>
      </c>
      <c r="N2554">
        <v>0</v>
      </c>
      <c r="O2554" t="e">
        <v>#N/A</v>
      </c>
      <c r="P2554" t="e">
        <v>#N/A</v>
      </c>
      <c r="Q2554" t="e">
        <v>#N/A</v>
      </c>
    </row>
    <row r="2555" spans="1:17" x14ac:dyDescent="0.25">
      <c r="A2555">
        <v>303</v>
      </c>
      <c r="B2555" t="s">
        <v>7605</v>
      </c>
      <c r="C2555" t="s">
        <v>7606</v>
      </c>
      <c r="D2555">
        <v>-38.155692899999998</v>
      </c>
      <c r="E2555">
        <v>146.19236979999999</v>
      </c>
      <c r="F2555">
        <v>3824</v>
      </c>
      <c r="G2555" t="s">
        <v>12</v>
      </c>
      <c r="H2555" t="s">
        <v>7607</v>
      </c>
      <c r="I2555">
        <v>5</v>
      </c>
      <c r="J2555">
        <v>0</v>
      </c>
      <c r="K2555">
        <v>0</v>
      </c>
      <c r="L2555">
        <v>0</v>
      </c>
      <c r="M2555">
        <v>3</v>
      </c>
      <c r="N2555">
        <v>0</v>
      </c>
      <c r="O2555">
        <v>6</v>
      </c>
      <c r="P2555">
        <v>0</v>
      </c>
      <c r="Q2555">
        <v>0</v>
      </c>
    </row>
    <row r="2556" spans="1:17" x14ac:dyDescent="0.25">
      <c r="A2556">
        <v>304</v>
      </c>
      <c r="B2556" t="s">
        <v>7608</v>
      </c>
      <c r="C2556" t="s">
        <v>7609</v>
      </c>
      <c r="D2556">
        <v>-38.242203000000003</v>
      </c>
      <c r="E2556">
        <v>146.1700361</v>
      </c>
      <c r="F2556">
        <v>3824</v>
      </c>
      <c r="G2556" t="s">
        <v>12</v>
      </c>
      <c r="H2556" t="s">
        <v>7610</v>
      </c>
      <c r="I2556">
        <v>5</v>
      </c>
      <c r="J2556">
        <v>0</v>
      </c>
      <c r="K2556">
        <v>0</v>
      </c>
      <c r="L2556">
        <v>0</v>
      </c>
      <c r="M2556">
        <v>4</v>
      </c>
      <c r="N2556">
        <v>0</v>
      </c>
      <c r="O2556">
        <v>7</v>
      </c>
      <c r="P2556">
        <v>0</v>
      </c>
      <c r="Q2556">
        <v>0</v>
      </c>
    </row>
    <row r="2557" spans="1:17" x14ac:dyDescent="0.25">
      <c r="A2557">
        <v>305</v>
      </c>
      <c r="B2557" t="s">
        <v>7611</v>
      </c>
      <c r="C2557" t="s">
        <v>7612</v>
      </c>
      <c r="D2557">
        <v>-35.856270299999998</v>
      </c>
      <c r="E2557">
        <v>144.00692620000001</v>
      </c>
      <c r="F2557">
        <v>3579</v>
      </c>
      <c r="G2557" t="s">
        <v>12</v>
      </c>
      <c r="H2557" t="s">
        <v>7613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>
        <v>306</v>
      </c>
      <c r="B2558" t="s">
        <v>7614</v>
      </c>
      <c r="C2558" t="s">
        <v>7615</v>
      </c>
      <c r="D2558">
        <v>-38.203353100000001</v>
      </c>
      <c r="E2558">
        <v>146.51978600000001</v>
      </c>
      <c r="F2558">
        <v>3844</v>
      </c>
      <c r="G2558" t="s">
        <v>12</v>
      </c>
      <c r="H2558" t="s">
        <v>7616</v>
      </c>
      <c r="I2558">
        <v>234</v>
      </c>
      <c r="J2558">
        <v>112</v>
      </c>
      <c r="K2558">
        <v>60</v>
      </c>
      <c r="L2558">
        <v>41</v>
      </c>
      <c r="M2558">
        <v>261</v>
      </c>
      <c r="N2558">
        <v>62</v>
      </c>
      <c r="O2558">
        <v>215</v>
      </c>
      <c r="P2558">
        <v>25</v>
      </c>
      <c r="Q2558">
        <v>9</v>
      </c>
    </row>
    <row r="2559" spans="1:17" x14ac:dyDescent="0.25">
      <c r="A2559">
        <v>307</v>
      </c>
      <c r="B2559" t="s">
        <v>7617</v>
      </c>
      <c r="C2559" t="s">
        <v>7618</v>
      </c>
      <c r="D2559">
        <v>-38.183651400000002</v>
      </c>
      <c r="E2559">
        <v>146.5825806</v>
      </c>
      <c r="F2559">
        <v>3844</v>
      </c>
      <c r="G2559" t="s">
        <v>12</v>
      </c>
      <c r="H2559" t="s">
        <v>7619</v>
      </c>
      <c r="I2559">
        <v>31</v>
      </c>
      <c r="J2559">
        <v>0</v>
      </c>
      <c r="K2559">
        <v>0</v>
      </c>
      <c r="L2559">
        <v>0</v>
      </c>
      <c r="M2559">
        <v>25</v>
      </c>
      <c r="N2559">
        <v>0</v>
      </c>
      <c r="O2559">
        <v>33</v>
      </c>
      <c r="P2559">
        <v>0</v>
      </c>
      <c r="Q2559">
        <v>0</v>
      </c>
    </row>
    <row r="2560" spans="1:17" x14ac:dyDescent="0.25">
      <c r="A2560">
        <v>308</v>
      </c>
      <c r="B2560" t="s">
        <v>7620</v>
      </c>
      <c r="C2560" t="s">
        <v>7621</v>
      </c>
      <c r="D2560">
        <v>-38.298631100000001</v>
      </c>
      <c r="E2560">
        <v>146.5368986</v>
      </c>
      <c r="F2560">
        <v>3844</v>
      </c>
      <c r="G2560" t="s">
        <v>12</v>
      </c>
      <c r="H2560" t="s">
        <v>7622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>
        <v>309</v>
      </c>
      <c r="B2561" t="s">
        <v>7623</v>
      </c>
      <c r="C2561" t="s">
        <v>7624</v>
      </c>
      <c r="D2561">
        <v>-37.777999999999999</v>
      </c>
      <c r="E2561">
        <v>144.935</v>
      </c>
      <c r="F2561">
        <v>3032</v>
      </c>
      <c r="G2561" t="s">
        <v>12</v>
      </c>
      <c r="H2561" t="s">
        <v>7625</v>
      </c>
      <c r="I2561">
        <v>45</v>
      </c>
      <c r="J2561">
        <v>347</v>
      </c>
      <c r="K2561">
        <v>63</v>
      </c>
      <c r="L2561">
        <v>23</v>
      </c>
      <c r="M2561">
        <v>29</v>
      </c>
      <c r="N2561">
        <v>146</v>
      </c>
      <c r="O2561">
        <v>27</v>
      </c>
      <c r="P2561">
        <v>12</v>
      </c>
      <c r="Q2561">
        <v>9</v>
      </c>
    </row>
    <row r="2562" spans="1:17" x14ac:dyDescent="0.25">
      <c r="A2562">
        <v>310</v>
      </c>
      <c r="B2562" t="s">
        <v>7626</v>
      </c>
      <c r="C2562" t="s">
        <v>7627</v>
      </c>
      <c r="D2562">
        <v>-37.440226699999997</v>
      </c>
      <c r="E2562">
        <v>143.44989659999999</v>
      </c>
      <c r="F2562">
        <v>3373</v>
      </c>
      <c r="G2562" t="s">
        <v>12</v>
      </c>
      <c r="H2562" t="s">
        <v>7628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>
        <v>311</v>
      </c>
      <c r="B2563" t="s">
        <v>7629</v>
      </c>
      <c r="C2563" t="s">
        <v>7630</v>
      </c>
      <c r="D2563">
        <v>-37.108941399999999</v>
      </c>
      <c r="E2563">
        <v>145.215564</v>
      </c>
      <c r="F2563">
        <v>3660</v>
      </c>
      <c r="G2563" t="s">
        <v>12</v>
      </c>
      <c r="H2563" t="s">
        <v>7631</v>
      </c>
      <c r="I2563">
        <v>0</v>
      </c>
      <c r="J2563">
        <v>0</v>
      </c>
      <c r="K2563">
        <v>0</v>
      </c>
      <c r="L2563" t="e">
        <v>#N/A</v>
      </c>
      <c r="M2563" t="e">
        <v>#N/A</v>
      </c>
      <c r="N2563" t="e">
        <v>#N/A</v>
      </c>
      <c r="O2563" t="e">
        <v>#N/A</v>
      </c>
      <c r="P2563" t="e">
        <v>#N/A</v>
      </c>
      <c r="Q2563" t="e">
        <v>#N/A</v>
      </c>
    </row>
    <row r="2564" spans="1:17" x14ac:dyDescent="0.25">
      <c r="A2564">
        <v>312</v>
      </c>
      <c r="B2564" t="s">
        <v>7632</v>
      </c>
      <c r="C2564" t="s">
        <v>7633</v>
      </c>
      <c r="D2564">
        <v>-36.580720999999997</v>
      </c>
      <c r="E2564">
        <v>142.9811028</v>
      </c>
      <c r="F2564">
        <v>3477</v>
      </c>
      <c r="G2564" t="s">
        <v>12</v>
      </c>
      <c r="H2564" t="s">
        <v>7634</v>
      </c>
      <c r="I2564">
        <v>0</v>
      </c>
      <c r="J2564">
        <v>0</v>
      </c>
      <c r="K2564">
        <v>0</v>
      </c>
      <c r="L2564" t="e">
        <v>#N/A</v>
      </c>
      <c r="M2564" t="e">
        <v>#N/A</v>
      </c>
      <c r="N2564" t="e">
        <v>#N/A</v>
      </c>
      <c r="O2564">
        <v>0</v>
      </c>
      <c r="P2564">
        <v>0</v>
      </c>
      <c r="Q2564">
        <v>0</v>
      </c>
    </row>
    <row r="2565" spans="1:17" x14ac:dyDescent="0.25">
      <c r="A2565">
        <v>313</v>
      </c>
      <c r="B2565" t="s">
        <v>7635</v>
      </c>
      <c r="C2565" t="s">
        <v>7636</v>
      </c>
      <c r="D2565">
        <v>-37.880000000000003</v>
      </c>
      <c r="E2565">
        <v>145.32400000000001</v>
      </c>
      <c r="F2565">
        <v>3785</v>
      </c>
      <c r="G2565" t="s">
        <v>12</v>
      </c>
      <c r="H2565" t="s">
        <v>7637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>
        <v>314</v>
      </c>
      <c r="B2566" t="s">
        <v>7638</v>
      </c>
      <c r="C2566" t="s">
        <v>7639</v>
      </c>
      <c r="D2566">
        <v>-37.383333</v>
      </c>
      <c r="E2566">
        <v>144.316667</v>
      </c>
      <c r="F2566">
        <v>3458</v>
      </c>
      <c r="G2566" t="s">
        <v>12</v>
      </c>
      <c r="H2566" t="s">
        <v>7640</v>
      </c>
      <c r="I2566">
        <v>0</v>
      </c>
      <c r="J2566">
        <v>3</v>
      </c>
      <c r="K2566">
        <v>0</v>
      </c>
      <c r="L2566">
        <v>0</v>
      </c>
      <c r="M2566">
        <v>12</v>
      </c>
      <c r="N2566">
        <v>0</v>
      </c>
      <c r="O2566">
        <v>3</v>
      </c>
      <c r="P2566">
        <v>0</v>
      </c>
      <c r="Q2566">
        <v>0</v>
      </c>
    </row>
    <row r="2567" spans="1:17" x14ac:dyDescent="0.25">
      <c r="A2567">
        <v>315</v>
      </c>
      <c r="B2567" t="s">
        <v>7641</v>
      </c>
      <c r="C2567" t="s">
        <v>7642</v>
      </c>
      <c r="D2567">
        <v>-37.405177199999997</v>
      </c>
      <c r="E2567">
        <v>144.40139070000001</v>
      </c>
      <c r="F2567">
        <v>3458</v>
      </c>
      <c r="G2567" t="s">
        <v>12</v>
      </c>
      <c r="H2567" t="s">
        <v>7643</v>
      </c>
      <c r="I2567">
        <v>4</v>
      </c>
      <c r="J2567">
        <v>3</v>
      </c>
      <c r="K2567">
        <v>0</v>
      </c>
      <c r="L2567" t="e">
        <v>#N/A</v>
      </c>
      <c r="M2567" t="e">
        <v>#N/A</v>
      </c>
      <c r="N2567" t="e">
        <v>#N/A</v>
      </c>
      <c r="O2567" t="e">
        <v>#N/A</v>
      </c>
      <c r="P2567" t="e">
        <v>#N/A</v>
      </c>
      <c r="Q2567" t="e">
        <v>#N/A</v>
      </c>
    </row>
    <row r="2568" spans="1:17" x14ac:dyDescent="0.25">
      <c r="A2568">
        <v>316</v>
      </c>
      <c r="B2568" t="s">
        <v>7644</v>
      </c>
      <c r="C2568" t="s">
        <v>7645</v>
      </c>
      <c r="D2568">
        <v>-35.4919194</v>
      </c>
      <c r="E2568">
        <v>143.6754876</v>
      </c>
      <c r="F2568">
        <v>3583</v>
      </c>
      <c r="G2568" t="s">
        <v>12</v>
      </c>
      <c r="H2568" t="s">
        <v>7646</v>
      </c>
      <c r="I2568">
        <v>13</v>
      </c>
      <c r="J2568">
        <v>0</v>
      </c>
      <c r="K2568">
        <v>0</v>
      </c>
      <c r="L2568">
        <v>0</v>
      </c>
      <c r="M2568">
        <v>14</v>
      </c>
      <c r="N2568">
        <v>11</v>
      </c>
      <c r="O2568">
        <v>37</v>
      </c>
      <c r="P2568">
        <v>3</v>
      </c>
      <c r="Q2568">
        <v>0</v>
      </c>
    </row>
    <row r="2569" spans="1:17" x14ac:dyDescent="0.25">
      <c r="A2569">
        <v>317</v>
      </c>
      <c r="B2569" t="s">
        <v>7647</v>
      </c>
      <c r="C2569" t="s">
        <v>7648</v>
      </c>
      <c r="D2569">
        <v>-35.480759599999999</v>
      </c>
      <c r="E2569">
        <v>143.6310599</v>
      </c>
      <c r="F2569">
        <v>3584</v>
      </c>
      <c r="G2569" t="s">
        <v>12</v>
      </c>
      <c r="H2569" t="s">
        <v>7649</v>
      </c>
      <c r="I2569">
        <v>0</v>
      </c>
      <c r="J2569">
        <v>0</v>
      </c>
      <c r="K2569">
        <v>0</v>
      </c>
      <c r="L2569" t="e">
        <v>#N/A</v>
      </c>
      <c r="M2569" t="e">
        <v>#N/A</v>
      </c>
      <c r="N2569" t="e">
        <v>#N/A</v>
      </c>
      <c r="O2569" t="e">
        <v>#N/A</v>
      </c>
      <c r="P2569" t="e">
        <v>#N/A</v>
      </c>
      <c r="Q2569" t="e">
        <v>#N/A</v>
      </c>
    </row>
    <row r="2570" spans="1:17" x14ac:dyDescent="0.25">
      <c r="A2570">
        <v>318</v>
      </c>
      <c r="B2570" t="s">
        <v>7650</v>
      </c>
      <c r="C2570" t="s">
        <v>7651</v>
      </c>
      <c r="D2570">
        <v>-38.327027999999999</v>
      </c>
      <c r="E2570">
        <v>145.97693530000001</v>
      </c>
      <c r="F2570">
        <v>3953</v>
      </c>
      <c r="G2570" t="s">
        <v>12</v>
      </c>
      <c r="H2570" t="s">
        <v>7652</v>
      </c>
      <c r="I2570">
        <v>0</v>
      </c>
      <c r="J2570">
        <v>0</v>
      </c>
      <c r="K2570">
        <v>0</v>
      </c>
      <c r="L2570" t="e">
        <v>#N/A</v>
      </c>
      <c r="M2570" t="e">
        <v>#N/A</v>
      </c>
      <c r="N2570" t="e">
        <v>#N/A</v>
      </c>
      <c r="O2570" t="e">
        <v>#N/A</v>
      </c>
      <c r="P2570" t="e">
        <v>#N/A</v>
      </c>
      <c r="Q2570" t="e">
        <v>#N/A</v>
      </c>
    </row>
    <row r="2571" spans="1:17" x14ac:dyDescent="0.25">
      <c r="A2571">
        <v>319</v>
      </c>
      <c r="B2571" t="s">
        <v>7653</v>
      </c>
      <c r="C2571" t="s">
        <v>7654</v>
      </c>
      <c r="D2571">
        <v>-37.814020900000003</v>
      </c>
      <c r="E2571">
        <v>144.71933290000001</v>
      </c>
      <c r="F2571">
        <v>3029</v>
      </c>
      <c r="G2571" t="s">
        <v>12</v>
      </c>
      <c r="H2571" t="s">
        <v>7655</v>
      </c>
      <c r="I2571">
        <v>74</v>
      </c>
      <c r="J2571">
        <v>697</v>
      </c>
      <c r="K2571">
        <v>1223</v>
      </c>
      <c r="L2571">
        <v>295</v>
      </c>
      <c r="M2571">
        <v>57</v>
      </c>
      <c r="N2571">
        <v>195</v>
      </c>
      <c r="O2571">
        <v>15</v>
      </c>
      <c r="P2571">
        <v>12</v>
      </c>
      <c r="Q2571">
        <v>36</v>
      </c>
    </row>
    <row r="2572" spans="1:17" x14ac:dyDescent="0.25">
      <c r="A2572">
        <v>320</v>
      </c>
      <c r="B2572" t="s">
        <v>7656</v>
      </c>
      <c r="C2572" t="s">
        <v>7657</v>
      </c>
      <c r="D2572">
        <v>-37.1051517</v>
      </c>
      <c r="E2572">
        <v>148.6354972</v>
      </c>
      <c r="F2572">
        <v>3888</v>
      </c>
      <c r="G2572" t="s">
        <v>12</v>
      </c>
      <c r="H2572" t="s">
        <v>7658</v>
      </c>
      <c r="I2572">
        <v>4</v>
      </c>
      <c r="J2572">
        <v>0</v>
      </c>
      <c r="K2572">
        <v>0</v>
      </c>
      <c r="L2572" t="e">
        <v>#N/A</v>
      </c>
      <c r="M2572" t="e">
        <v>#N/A</v>
      </c>
      <c r="N2572" t="e">
        <v>#N/A</v>
      </c>
      <c r="O2572" t="e">
        <v>#N/A</v>
      </c>
      <c r="P2572" t="e">
        <v>#N/A</v>
      </c>
      <c r="Q2572" t="e">
        <v>#N/A</v>
      </c>
    </row>
    <row r="2573" spans="1:17" x14ac:dyDescent="0.25">
      <c r="A2573">
        <v>321</v>
      </c>
      <c r="B2573" t="s">
        <v>7659</v>
      </c>
      <c r="C2573" t="s">
        <v>7660</v>
      </c>
      <c r="D2573">
        <v>-38.299999999999997</v>
      </c>
      <c r="E2573">
        <v>145.10499999999999</v>
      </c>
      <c r="F2573">
        <v>3915</v>
      </c>
      <c r="G2573" t="s">
        <v>12</v>
      </c>
      <c r="H2573" t="s">
        <v>7661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 t="e">
        <v>#N/A</v>
      </c>
      <c r="P2573" t="e">
        <v>#N/A</v>
      </c>
      <c r="Q2573" t="e">
        <v>#N/A</v>
      </c>
    </row>
    <row r="2574" spans="1:17" x14ac:dyDescent="0.25">
      <c r="A2574">
        <v>322</v>
      </c>
      <c r="B2574" t="s">
        <v>7662</v>
      </c>
      <c r="C2574" t="s">
        <v>7663</v>
      </c>
      <c r="D2574">
        <v>-36.955857199999997</v>
      </c>
      <c r="E2574">
        <v>143.03497870000001</v>
      </c>
      <c r="F2574">
        <v>3384</v>
      </c>
      <c r="G2574" t="s">
        <v>12</v>
      </c>
      <c r="H2574" t="s">
        <v>7664</v>
      </c>
      <c r="I2574">
        <v>0</v>
      </c>
      <c r="J2574">
        <v>0</v>
      </c>
      <c r="K2574">
        <v>0</v>
      </c>
      <c r="L2574" t="e">
        <v>#N/A</v>
      </c>
      <c r="M2574" t="e">
        <v>#N/A</v>
      </c>
      <c r="N2574" t="e">
        <v>#N/A</v>
      </c>
      <c r="O2574" t="e">
        <v>#N/A</v>
      </c>
      <c r="P2574" t="e">
        <v>#N/A</v>
      </c>
      <c r="Q2574" t="e">
        <v>#N/A</v>
      </c>
    </row>
    <row r="2575" spans="1:17" x14ac:dyDescent="0.25">
      <c r="A2575">
        <v>323</v>
      </c>
      <c r="B2575" t="s">
        <v>7665</v>
      </c>
      <c r="C2575" t="s">
        <v>7666</v>
      </c>
      <c r="D2575">
        <v>-37.701000000000001</v>
      </c>
      <c r="E2575">
        <v>144.876</v>
      </c>
      <c r="F2575">
        <v>3043</v>
      </c>
      <c r="G2575" t="s">
        <v>12</v>
      </c>
      <c r="H2575" t="s">
        <v>7667</v>
      </c>
      <c r="I2575">
        <v>403</v>
      </c>
      <c r="J2575">
        <v>64</v>
      </c>
      <c r="K2575">
        <v>55</v>
      </c>
      <c r="L2575">
        <v>42</v>
      </c>
      <c r="M2575">
        <v>469</v>
      </c>
      <c r="N2575">
        <v>52</v>
      </c>
      <c r="O2575">
        <v>518</v>
      </c>
      <c r="P2575">
        <v>25</v>
      </c>
      <c r="Q2575">
        <v>33</v>
      </c>
    </row>
    <row r="2576" spans="1:17" x14ac:dyDescent="0.25">
      <c r="A2576">
        <v>324</v>
      </c>
      <c r="B2576" t="s">
        <v>7668</v>
      </c>
      <c r="C2576" t="s">
        <v>7669</v>
      </c>
      <c r="D2576">
        <v>-36.157534699999999</v>
      </c>
      <c r="E2576">
        <v>145.86975580000001</v>
      </c>
      <c r="F2576">
        <v>3728</v>
      </c>
      <c r="G2576" t="s">
        <v>12</v>
      </c>
      <c r="H2576" t="s">
        <v>7670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7</v>
      </c>
      <c r="P2576">
        <v>0</v>
      </c>
      <c r="Q2576">
        <v>0</v>
      </c>
    </row>
    <row r="2577" spans="1:17" x14ac:dyDescent="0.25">
      <c r="A2577">
        <v>325</v>
      </c>
      <c r="B2577" t="s">
        <v>7671</v>
      </c>
      <c r="C2577" t="s">
        <v>7672</v>
      </c>
      <c r="D2577">
        <v>-35.154610400000003</v>
      </c>
      <c r="E2577">
        <v>143.13505950000001</v>
      </c>
      <c r="F2577">
        <v>3546</v>
      </c>
      <c r="G2577" t="s">
        <v>12</v>
      </c>
      <c r="H2577" t="s">
        <v>7673</v>
      </c>
      <c r="I2577">
        <v>0</v>
      </c>
      <c r="J2577">
        <v>0</v>
      </c>
      <c r="K2577">
        <v>0</v>
      </c>
      <c r="L2577" t="e">
        <v>#N/A</v>
      </c>
      <c r="M2577" t="e">
        <v>#N/A</v>
      </c>
      <c r="N2577" t="e">
        <v>#N/A</v>
      </c>
      <c r="O2577" t="e">
        <v>#N/A</v>
      </c>
      <c r="P2577" t="e">
        <v>#N/A</v>
      </c>
      <c r="Q2577" t="e">
        <v>#N/A</v>
      </c>
    </row>
    <row r="2578" spans="1:17" x14ac:dyDescent="0.25">
      <c r="A2578">
        <v>326</v>
      </c>
      <c r="B2578" t="s">
        <v>7674</v>
      </c>
      <c r="C2578" t="s">
        <v>7675</v>
      </c>
      <c r="D2578">
        <v>-35.498943400000002</v>
      </c>
      <c r="E2578">
        <v>142.49352339999999</v>
      </c>
      <c r="F2578">
        <v>3488</v>
      </c>
      <c r="G2578" t="s">
        <v>12</v>
      </c>
      <c r="H2578" t="s">
        <v>7676</v>
      </c>
      <c r="I2578">
        <v>0</v>
      </c>
      <c r="J2578">
        <v>0</v>
      </c>
      <c r="K2578">
        <v>0</v>
      </c>
      <c r="L2578" t="e">
        <v>#N/A</v>
      </c>
      <c r="M2578" t="e">
        <v>#N/A</v>
      </c>
      <c r="N2578" t="e">
        <v>#N/A</v>
      </c>
      <c r="O2578">
        <v>0</v>
      </c>
      <c r="P2578">
        <v>0</v>
      </c>
      <c r="Q2578">
        <v>0</v>
      </c>
    </row>
    <row r="2579" spans="1:17" x14ac:dyDescent="0.25">
      <c r="A2579">
        <v>327</v>
      </c>
      <c r="B2579" t="s">
        <v>7677</v>
      </c>
      <c r="C2579" t="s">
        <v>7678</v>
      </c>
      <c r="D2579">
        <v>-35.447589100000002</v>
      </c>
      <c r="E2579">
        <v>142.5840699</v>
      </c>
      <c r="F2579">
        <v>3488</v>
      </c>
      <c r="G2579" t="s">
        <v>12</v>
      </c>
      <c r="H2579" t="s">
        <v>7679</v>
      </c>
      <c r="I2579">
        <v>0</v>
      </c>
      <c r="J2579">
        <v>0</v>
      </c>
      <c r="K2579">
        <v>0</v>
      </c>
      <c r="L2579" t="e">
        <v>#N/A</v>
      </c>
      <c r="M2579" t="e">
        <v>#N/A</v>
      </c>
      <c r="N2579" t="e">
        <v>#N/A</v>
      </c>
      <c r="O2579" t="e">
        <v>#N/A</v>
      </c>
      <c r="P2579" t="e">
        <v>#N/A</v>
      </c>
      <c r="Q2579" t="e">
        <v>#N/A</v>
      </c>
    </row>
    <row r="2580" spans="1:17" x14ac:dyDescent="0.25">
      <c r="A2580">
        <v>328</v>
      </c>
      <c r="B2580" t="s">
        <v>7680</v>
      </c>
      <c r="C2580" t="s">
        <v>7681</v>
      </c>
      <c r="D2580">
        <v>-38.553939800000002</v>
      </c>
      <c r="E2580">
        <v>146.22797539999999</v>
      </c>
      <c r="F2580">
        <v>3960</v>
      </c>
      <c r="G2580" t="s">
        <v>12</v>
      </c>
      <c r="H2580" t="s">
        <v>7682</v>
      </c>
      <c r="I2580">
        <v>0</v>
      </c>
      <c r="J2580">
        <v>0</v>
      </c>
      <c r="K2580">
        <v>0</v>
      </c>
      <c r="L2580" t="e">
        <v>#N/A</v>
      </c>
      <c r="M2580" t="e">
        <v>#N/A</v>
      </c>
      <c r="N2580" t="e">
        <v>#N/A</v>
      </c>
      <c r="O2580" t="e">
        <v>#N/A</v>
      </c>
      <c r="P2580" t="e">
        <v>#N/A</v>
      </c>
      <c r="Q2580" t="e">
        <v>#N/A</v>
      </c>
    </row>
    <row r="2581" spans="1:17" x14ac:dyDescent="0.25">
      <c r="A2581">
        <v>329</v>
      </c>
      <c r="B2581" t="s">
        <v>7683</v>
      </c>
      <c r="C2581" t="s">
        <v>7684</v>
      </c>
      <c r="D2581">
        <v>-35.284407199999997</v>
      </c>
      <c r="E2581">
        <v>141.4966948</v>
      </c>
      <c r="F2581">
        <v>3490</v>
      </c>
      <c r="G2581" t="s">
        <v>12</v>
      </c>
      <c r="H2581" t="s">
        <v>7685</v>
      </c>
      <c r="I2581">
        <v>0</v>
      </c>
      <c r="J2581">
        <v>0</v>
      </c>
      <c r="K2581">
        <v>0</v>
      </c>
      <c r="L2581" t="e">
        <v>#N/A</v>
      </c>
      <c r="M2581" t="e">
        <v>#N/A</v>
      </c>
      <c r="N2581" t="e">
        <v>#N/A</v>
      </c>
      <c r="O2581" t="e">
        <v>#N/A</v>
      </c>
      <c r="P2581" t="e">
        <v>#N/A</v>
      </c>
      <c r="Q2581" t="e">
        <v>#N/A</v>
      </c>
    </row>
    <row r="2582" spans="1:17" x14ac:dyDescent="0.25">
      <c r="A2582">
        <v>330</v>
      </c>
      <c r="B2582" t="s">
        <v>7686</v>
      </c>
      <c r="C2582" t="s">
        <v>7687</v>
      </c>
      <c r="D2582">
        <v>-37.220969099999998</v>
      </c>
      <c r="E2582">
        <v>145.14310180000001</v>
      </c>
      <c r="F2582">
        <v>3658</v>
      </c>
      <c r="G2582" t="s">
        <v>12</v>
      </c>
      <c r="H2582" t="s">
        <v>7688</v>
      </c>
      <c r="I2582">
        <v>0</v>
      </c>
      <c r="J2582">
        <v>0</v>
      </c>
      <c r="K2582">
        <v>0</v>
      </c>
      <c r="L2582" t="e">
        <v>#N/A</v>
      </c>
      <c r="M2582" t="e">
        <v>#N/A</v>
      </c>
      <c r="N2582" t="e">
        <v>#N/A</v>
      </c>
      <c r="O2582" t="e">
        <v>#N/A</v>
      </c>
      <c r="P2582" t="e">
        <v>#N/A</v>
      </c>
      <c r="Q2582" t="e">
        <v>#N/A</v>
      </c>
    </row>
    <row r="2583" spans="1:17" x14ac:dyDescent="0.25">
      <c r="A2583">
        <v>331</v>
      </c>
      <c r="B2583" t="s">
        <v>7689</v>
      </c>
      <c r="C2583" t="s">
        <v>7690</v>
      </c>
      <c r="D2583">
        <v>-38.259</v>
      </c>
      <c r="E2583">
        <v>145.18899999999999</v>
      </c>
      <c r="F2583">
        <v>3913</v>
      </c>
      <c r="G2583" t="s">
        <v>12</v>
      </c>
      <c r="H2583" t="s">
        <v>7691</v>
      </c>
      <c r="I2583">
        <v>12</v>
      </c>
      <c r="J2583">
        <v>13</v>
      </c>
      <c r="K2583">
        <v>0</v>
      </c>
      <c r="L2583">
        <v>0</v>
      </c>
      <c r="M2583">
        <v>17</v>
      </c>
      <c r="N2583">
        <v>5</v>
      </c>
      <c r="O2583">
        <v>8</v>
      </c>
      <c r="P2583">
        <v>0</v>
      </c>
      <c r="Q2583">
        <v>0</v>
      </c>
    </row>
    <row r="2584" spans="1:17" x14ac:dyDescent="0.25">
      <c r="A2584">
        <v>332</v>
      </c>
      <c r="B2584" t="s">
        <v>7692</v>
      </c>
      <c r="C2584" t="s">
        <v>7693</v>
      </c>
      <c r="D2584">
        <v>-35.304731400000001</v>
      </c>
      <c r="E2584">
        <v>142.6153497</v>
      </c>
      <c r="F2584">
        <v>3533</v>
      </c>
      <c r="G2584" t="s">
        <v>12</v>
      </c>
      <c r="H2584" t="s">
        <v>7694</v>
      </c>
      <c r="I2584">
        <v>0</v>
      </c>
      <c r="J2584">
        <v>0</v>
      </c>
      <c r="K2584">
        <v>0</v>
      </c>
      <c r="L2584" t="e">
        <v>#N/A</v>
      </c>
      <c r="M2584" t="e">
        <v>#N/A</v>
      </c>
      <c r="N2584" t="e">
        <v>#N/A</v>
      </c>
      <c r="O2584" t="e">
        <v>#N/A</v>
      </c>
      <c r="P2584" t="e">
        <v>#N/A</v>
      </c>
      <c r="Q2584" t="e">
        <v>#N/A</v>
      </c>
    </row>
    <row r="2585" spans="1:17" x14ac:dyDescent="0.25">
      <c r="A2585">
        <v>333</v>
      </c>
      <c r="B2585" t="s">
        <v>7695</v>
      </c>
      <c r="C2585" t="s">
        <v>7696</v>
      </c>
      <c r="D2585">
        <v>-38.15</v>
      </c>
      <c r="E2585">
        <v>146.466667</v>
      </c>
      <c r="F2585">
        <v>3844</v>
      </c>
      <c r="G2585" t="s">
        <v>12</v>
      </c>
      <c r="H2585" t="s">
        <v>7697</v>
      </c>
      <c r="I2585">
        <v>4</v>
      </c>
      <c r="J2585">
        <v>0</v>
      </c>
      <c r="K2585">
        <v>0</v>
      </c>
      <c r="L2585">
        <v>0</v>
      </c>
      <c r="M2585">
        <v>3</v>
      </c>
      <c r="N2585">
        <v>0</v>
      </c>
      <c r="O2585">
        <v>3</v>
      </c>
      <c r="P2585">
        <v>0</v>
      </c>
      <c r="Q2585">
        <v>0</v>
      </c>
    </row>
    <row r="2586" spans="1:17" x14ac:dyDescent="0.25">
      <c r="A2586">
        <v>334</v>
      </c>
      <c r="B2586" t="s">
        <v>7698</v>
      </c>
      <c r="C2586" t="s">
        <v>7699</v>
      </c>
      <c r="D2586">
        <v>-37.3194005</v>
      </c>
      <c r="E2586">
        <v>144.40520240000001</v>
      </c>
      <c r="F2586">
        <v>3444</v>
      </c>
      <c r="G2586" t="s">
        <v>12</v>
      </c>
      <c r="H2586" t="s">
        <v>7700</v>
      </c>
      <c r="I2586">
        <v>0</v>
      </c>
      <c r="J2586">
        <v>0</v>
      </c>
      <c r="K2586">
        <v>0</v>
      </c>
      <c r="L2586">
        <v>0</v>
      </c>
      <c r="M2586">
        <v>7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>
        <v>335</v>
      </c>
      <c r="B2587" t="s">
        <v>7701</v>
      </c>
      <c r="C2587" t="s">
        <v>7702</v>
      </c>
      <c r="D2587">
        <v>-38.083333000000003</v>
      </c>
      <c r="E2587">
        <v>145.61666700000001</v>
      </c>
      <c r="F2587">
        <v>3813</v>
      </c>
      <c r="G2587" t="s">
        <v>12</v>
      </c>
      <c r="H2587" t="s">
        <v>7703</v>
      </c>
      <c r="I2587">
        <v>4</v>
      </c>
      <c r="J2587">
        <v>0</v>
      </c>
      <c r="K2587">
        <v>0</v>
      </c>
      <c r="L2587">
        <v>0</v>
      </c>
      <c r="M2587">
        <v>3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>
        <v>336</v>
      </c>
      <c r="B2588" t="s">
        <v>7704</v>
      </c>
      <c r="C2588" t="s">
        <v>7705</v>
      </c>
      <c r="D2588">
        <v>-38.034554200000002</v>
      </c>
      <c r="E2588">
        <v>145.62941430000001</v>
      </c>
      <c r="F2588">
        <v>3813</v>
      </c>
      <c r="G2588" t="s">
        <v>12</v>
      </c>
      <c r="H2588" t="s">
        <v>7706</v>
      </c>
      <c r="I2588">
        <v>3</v>
      </c>
      <c r="J2588">
        <v>0</v>
      </c>
      <c r="K2588">
        <v>0</v>
      </c>
      <c r="L2588">
        <v>0</v>
      </c>
      <c r="M2588">
        <v>5</v>
      </c>
      <c r="N2588">
        <v>0</v>
      </c>
      <c r="O2588" t="e">
        <v>#N/A</v>
      </c>
      <c r="P2588" t="e">
        <v>#N/A</v>
      </c>
      <c r="Q2588" t="e">
        <v>#N/A</v>
      </c>
    </row>
    <row r="2589" spans="1:17" x14ac:dyDescent="0.25">
      <c r="A2589">
        <v>337</v>
      </c>
      <c r="B2589" t="s">
        <v>7707</v>
      </c>
      <c r="C2589" t="s">
        <v>7708</v>
      </c>
      <c r="D2589">
        <v>-35.239669499999998</v>
      </c>
      <c r="E2589">
        <v>143.55274230000001</v>
      </c>
      <c r="F2589">
        <v>3586</v>
      </c>
      <c r="G2589" t="s">
        <v>12</v>
      </c>
      <c r="H2589" t="s">
        <v>7709</v>
      </c>
      <c r="I2589">
        <v>0</v>
      </c>
      <c r="J2589">
        <v>0</v>
      </c>
      <c r="K2589">
        <v>0</v>
      </c>
      <c r="L2589">
        <v>0</v>
      </c>
      <c r="M2589">
        <v>3</v>
      </c>
      <c r="N2589">
        <v>0</v>
      </c>
      <c r="O2589" t="e">
        <v>#N/A</v>
      </c>
      <c r="P2589" t="e">
        <v>#N/A</v>
      </c>
      <c r="Q2589" t="e">
        <v>#N/A</v>
      </c>
    </row>
    <row r="2590" spans="1:17" x14ac:dyDescent="0.25">
      <c r="A2590">
        <v>338</v>
      </c>
      <c r="B2590" t="s">
        <v>7710</v>
      </c>
      <c r="C2590" t="s">
        <v>7711</v>
      </c>
      <c r="D2590">
        <v>-35.286943999999998</v>
      </c>
      <c r="E2590">
        <v>143.518056</v>
      </c>
      <c r="F2590">
        <v>3586</v>
      </c>
      <c r="G2590" t="s">
        <v>12</v>
      </c>
      <c r="H2590" t="s">
        <v>7712</v>
      </c>
      <c r="I2590">
        <v>0</v>
      </c>
      <c r="J2590">
        <v>0</v>
      </c>
      <c r="K2590">
        <v>0</v>
      </c>
      <c r="L2590">
        <v>0</v>
      </c>
      <c r="M2590">
        <v>4</v>
      </c>
      <c r="N2590">
        <v>3</v>
      </c>
      <c r="O2590" t="e">
        <v>#N/A</v>
      </c>
      <c r="P2590" t="e">
        <v>#N/A</v>
      </c>
      <c r="Q2590" t="e">
        <v>#N/A</v>
      </c>
    </row>
    <row r="2591" spans="1:17" x14ac:dyDescent="0.25">
      <c r="A2591">
        <v>339</v>
      </c>
      <c r="B2591" t="s">
        <v>7713</v>
      </c>
      <c r="C2591" t="s">
        <v>7714</v>
      </c>
      <c r="D2591">
        <v>-38.216667000000001</v>
      </c>
      <c r="E2591">
        <v>141.783333</v>
      </c>
      <c r="F2591">
        <v>3285</v>
      </c>
      <c r="G2591" t="s">
        <v>12</v>
      </c>
      <c r="H2591" t="s">
        <v>7715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>
        <v>340</v>
      </c>
      <c r="B2592" t="s">
        <v>7716</v>
      </c>
      <c r="C2592" t="s">
        <v>7717</v>
      </c>
      <c r="D2592">
        <v>-38.243369000000001</v>
      </c>
      <c r="E2592">
        <v>141.87264049999999</v>
      </c>
      <c r="F2592">
        <v>3285</v>
      </c>
      <c r="G2592" t="s">
        <v>12</v>
      </c>
      <c r="H2592" t="s">
        <v>7718</v>
      </c>
      <c r="I2592">
        <v>0</v>
      </c>
      <c r="J2592">
        <v>0</v>
      </c>
      <c r="K2592">
        <v>0</v>
      </c>
      <c r="L2592" t="e">
        <v>#N/A</v>
      </c>
      <c r="M2592" t="e">
        <v>#N/A</v>
      </c>
      <c r="N2592" t="e">
        <v>#N/A</v>
      </c>
      <c r="O2592" t="e">
        <v>#N/A</v>
      </c>
      <c r="P2592" t="e">
        <v>#N/A</v>
      </c>
      <c r="Q2592" t="e">
        <v>#N/A</v>
      </c>
    </row>
    <row r="2593" spans="1:17" x14ac:dyDescent="0.25">
      <c r="A2593">
        <v>341</v>
      </c>
      <c r="B2593" t="s">
        <v>7719</v>
      </c>
      <c r="C2593" t="s">
        <v>7720</v>
      </c>
      <c r="D2593">
        <v>-35.454687</v>
      </c>
      <c r="E2593">
        <v>142.9628175</v>
      </c>
      <c r="F2593">
        <v>3533</v>
      </c>
      <c r="G2593" t="s">
        <v>12</v>
      </c>
      <c r="H2593" t="s">
        <v>7721</v>
      </c>
      <c r="I2593">
        <v>0</v>
      </c>
      <c r="J2593">
        <v>0</v>
      </c>
      <c r="K2593">
        <v>0</v>
      </c>
      <c r="L2593" t="e">
        <v>#N/A</v>
      </c>
      <c r="M2593" t="e">
        <v>#N/A</v>
      </c>
      <c r="N2593" t="e">
        <v>#N/A</v>
      </c>
      <c r="O2593" t="e">
        <v>#N/A</v>
      </c>
      <c r="P2593" t="e">
        <v>#N/A</v>
      </c>
      <c r="Q2593" t="e">
        <v>#N/A</v>
      </c>
    </row>
    <row r="2594" spans="1:17" x14ac:dyDescent="0.25">
      <c r="A2594">
        <v>342</v>
      </c>
      <c r="B2594" t="s">
        <v>7722</v>
      </c>
      <c r="C2594" t="s">
        <v>7723</v>
      </c>
      <c r="D2594">
        <v>-35.321544199999998</v>
      </c>
      <c r="E2594">
        <v>142.94053940000001</v>
      </c>
      <c r="F2594">
        <v>3533</v>
      </c>
      <c r="G2594" t="s">
        <v>12</v>
      </c>
      <c r="H2594" t="s">
        <v>7724</v>
      </c>
      <c r="I2594">
        <v>0</v>
      </c>
      <c r="J2594">
        <v>0</v>
      </c>
      <c r="K2594">
        <v>0</v>
      </c>
      <c r="L2594" t="e">
        <v>#N/A</v>
      </c>
      <c r="M2594" t="e">
        <v>#N/A</v>
      </c>
      <c r="N2594" t="e">
        <v>#N/A</v>
      </c>
      <c r="O2594" t="e">
        <v>#N/A</v>
      </c>
      <c r="P2594" t="e">
        <v>#N/A</v>
      </c>
      <c r="Q2594" t="e">
        <v>#N/A</v>
      </c>
    </row>
    <row r="2595" spans="1:17" x14ac:dyDescent="0.25">
      <c r="A2595">
        <v>343</v>
      </c>
      <c r="B2595" t="s">
        <v>7725</v>
      </c>
      <c r="C2595" t="s">
        <v>7726</v>
      </c>
      <c r="D2595">
        <v>-37.283446699999999</v>
      </c>
      <c r="E2595">
        <v>143.88959929999999</v>
      </c>
      <c r="F2595">
        <v>3370</v>
      </c>
      <c r="G2595" t="s">
        <v>12</v>
      </c>
      <c r="H2595" t="s">
        <v>7727</v>
      </c>
      <c r="I2595">
        <v>0</v>
      </c>
      <c r="J2595">
        <v>0</v>
      </c>
      <c r="K2595">
        <v>0</v>
      </c>
      <c r="L2595" t="e">
        <v>#N/A</v>
      </c>
      <c r="M2595" t="e">
        <v>#N/A</v>
      </c>
      <c r="N2595" t="e">
        <v>#N/A</v>
      </c>
      <c r="O2595" t="e">
        <v>#N/A</v>
      </c>
      <c r="P2595" t="e">
        <v>#N/A</v>
      </c>
      <c r="Q2595" t="e">
        <v>#N/A</v>
      </c>
    </row>
    <row r="2596" spans="1:17" x14ac:dyDescent="0.25">
      <c r="A2596">
        <v>344</v>
      </c>
      <c r="B2596" t="s">
        <v>7728</v>
      </c>
      <c r="C2596" t="s">
        <v>7729</v>
      </c>
      <c r="D2596">
        <v>-36.921772099999998</v>
      </c>
      <c r="E2596">
        <v>141.40635459999999</v>
      </c>
      <c r="F2596">
        <v>3318</v>
      </c>
      <c r="G2596" t="s">
        <v>12</v>
      </c>
      <c r="H2596" t="s">
        <v>7730</v>
      </c>
      <c r="I2596">
        <v>0</v>
      </c>
      <c r="J2596">
        <v>0</v>
      </c>
      <c r="K2596">
        <v>0</v>
      </c>
      <c r="L2596" t="e">
        <v>#N/A</v>
      </c>
      <c r="M2596" t="e">
        <v>#N/A</v>
      </c>
      <c r="N2596" t="e">
        <v>#N/A</v>
      </c>
      <c r="O2596" t="e">
        <v>#N/A</v>
      </c>
      <c r="P2596" t="e">
        <v>#N/A</v>
      </c>
      <c r="Q2596" t="e">
        <v>#N/A</v>
      </c>
    </row>
    <row r="2597" spans="1:17" x14ac:dyDescent="0.25">
      <c r="A2597">
        <v>345</v>
      </c>
      <c r="B2597" t="s">
        <v>7731</v>
      </c>
      <c r="C2597" t="s">
        <v>7732</v>
      </c>
      <c r="D2597">
        <v>-35.4743019</v>
      </c>
      <c r="E2597">
        <v>143.2608146</v>
      </c>
      <c r="F2597">
        <v>3544</v>
      </c>
      <c r="G2597" t="s">
        <v>12</v>
      </c>
      <c r="H2597" t="s">
        <v>7733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>
        <v>346</v>
      </c>
      <c r="B2598" t="s">
        <v>7734</v>
      </c>
      <c r="C2598" t="s">
        <v>7735</v>
      </c>
      <c r="D2598">
        <v>-35.4398974</v>
      </c>
      <c r="E2598">
        <v>143.4032942</v>
      </c>
      <c r="F2598">
        <v>3544</v>
      </c>
      <c r="G2598" t="s">
        <v>12</v>
      </c>
      <c r="H2598" t="s">
        <v>7736</v>
      </c>
      <c r="I2598">
        <v>0</v>
      </c>
      <c r="J2598">
        <v>0</v>
      </c>
      <c r="K2598">
        <v>0</v>
      </c>
      <c r="L2598" t="e">
        <v>#N/A</v>
      </c>
      <c r="M2598" t="e">
        <v>#N/A</v>
      </c>
      <c r="N2598" t="e">
        <v>#N/A</v>
      </c>
      <c r="O2598" t="e">
        <v>#N/A</v>
      </c>
      <c r="P2598" t="e">
        <v>#N/A</v>
      </c>
      <c r="Q2598" t="e">
        <v>#N/A</v>
      </c>
    </row>
    <row r="2599" spans="1:17" x14ac:dyDescent="0.25">
      <c r="A2599">
        <v>347</v>
      </c>
      <c r="B2599" t="s">
        <v>7737</v>
      </c>
      <c r="C2599" t="s">
        <v>7738</v>
      </c>
      <c r="D2599">
        <v>-35.835484399999999</v>
      </c>
      <c r="E2599">
        <v>145.4531112</v>
      </c>
      <c r="F2599">
        <v>3641</v>
      </c>
      <c r="G2599" t="s">
        <v>12</v>
      </c>
      <c r="H2599" t="s">
        <v>7739</v>
      </c>
      <c r="I2599">
        <v>0</v>
      </c>
      <c r="J2599">
        <v>0</v>
      </c>
      <c r="K2599">
        <v>0</v>
      </c>
      <c r="L2599" t="e">
        <v>#N/A</v>
      </c>
      <c r="M2599" t="e">
        <v>#N/A</v>
      </c>
      <c r="N2599" t="e">
        <v>#N/A</v>
      </c>
      <c r="O2599" t="e">
        <v>#N/A</v>
      </c>
      <c r="P2599" t="e">
        <v>#N/A</v>
      </c>
      <c r="Q2599" t="e">
        <v>#N/A</v>
      </c>
    </row>
    <row r="2600" spans="1:17" x14ac:dyDescent="0.25">
      <c r="A2600">
        <v>348</v>
      </c>
      <c r="B2600" t="s">
        <v>7740</v>
      </c>
      <c r="C2600" t="s">
        <v>7741</v>
      </c>
      <c r="D2600">
        <v>-36.235255799999997</v>
      </c>
      <c r="E2600">
        <v>145.2270858</v>
      </c>
      <c r="F2600">
        <v>3629</v>
      </c>
      <c r="G2600" t="s">
        <v>12</v>
      </c>
      <c r="H2600" t="s">
        <v>7742</v>
      </c>
      <c r="I2600">
        <v>26</v>
      </c>
      <c r="J2600">
        <v>0</v>
      </c>
      <c r="K2600">
        <v>0</v>
      </c>
      <c r="L2600">
        <v>0</v>
      </c>
      <c r="M2600">
        <v>34</v>
      </c>
      <c r="N2600">
        <v>0</v>
      </c>
      <c r="O2600">
        <v>32</v>
      </c>
      <c r="P2600">
        <v>0</v>
      </c>
      <c r="Q2600">
        <v>0</v>
      </c>
    </row>
    <row r="2601" spans="1:17" x14ac:dyDescent="0.25">
      <c r="A2601">
        <v>349</v>
      </c>
      <c r="B2601" t="s">
        <v>7743</v>
      </c>
      <c r="C2601" t="s">
        <v>7744</v>
      </c>
      <c r="D2601">
        <v>-35.170739699999999</v>
      </c>
      <c r="E2601">
        <v>141.80803800000001</v>
      </c>
      <c r="F2601">
        <v>3509</v>
      </c>
      <c r="G2601" t="s">
        <v>12</v>
      </c>
      <c r="H2601" t="s">
        <v>7745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>
        <v>350</v>
      </c>
      <c r="B2602" t="s">
        <v>7746</v>
      </c>
      <c r="C2602" t="s">
        <v>7747</v>
      </c>
      <c r="D2602">
        <v>-36.524865499999997</v>
      </c>
      <c r="E2602">
        <v>145.76826130000001</v>
      </c>
      <c r="F2602">
        <v>3669</v>
      </c>
      <c r="G2602" t="s">
        <v>12</v>
      </c>
      <c r="H2602" t="s">
        <v>7748</v>
      </c>
      <c r="I2602">
        <v>0</v>
      </c>
      <c r="J2602">
        <v>0</v>
      </c>
      <c r="K2602">
        <v>0</v>
      </c>
      <c r="L2602" t="e">
        <v>#N/A</v>
      </c>
      <c r="M2602" t="e">
        <v>#N/A</v>
      </c>
      <c r="N2602" t="e">
        <v>#N/A</v>
      </c>
      <c r="O2602" t="e">
        <v>#N/A</v>
      </c>
      <c r="P2602" t="e">
        <v>#N/A</v>
      </c>
      <c r="Q2602" t="e">
        <v>#N/A</v>
      </c>
    </row>
    <row r="2603" spans="1:17" x14ac:dyDescent="0.25">
      <c r="A2603">
        <v>351</v>
      </c>
      <c r="B2603" t="s">
        <v>7749</v>
      </c>
      <c r="C2603" t="s">
        <v>7750</v>
      </c>
      <c r="D2603">
        <v>-37.895000000000003</v>
      </c>
      <c r="E2603">
        <v>145.31</v>
      </c>
      <c r="F2603">
        <v>3156</v>
      </c>
      <c r="G2603" t="s">
        <v>12</v>
      </c>
      <c r="H2603" t="s">
        <v>7751</v>
      </c>
      <c r="I2603">
        <v>19</v>
      </c>
      <c r="J2603">
        <v>18</v>
      </c>
      <c r="K2603">
        <v>0</v>
      </c>
      <c r="L2603">
        <v>0</v>
      </c>
      <c r="M2603">
        <v>24</v>
      </c>
      <c r="N2603">
        <v>9</v>
      </c>
      <c r="O2603">
        <v>23</v>
      </c>
      <c r="P2603">
        <v>4</v>
      </c>
      <c r="Q2603">
        <v>0</v>
      </c>
    </row>
    <row r="2604" spans="1:17" x14ac:dyDescent="0.25">
      <c r="A2604">
        <v>352</v>
      </c>
      <c r="B2604" t="s">
        <v>7752</v>
      </c>
      <c r="C2604" t="s">
        <v>7753</v>
      </c>
      <c r="D2604">
        <v>-36.491675499999999</v>
      </c>
      <c r="E2604">
        <v>147.0710248</v>
      </c>
      <c r="F2604">
        <v>3691</v>
      </c>
      <c r="G2604" t="s">
        <v>12</v>
      </c>
      <c r="H2604" t="s">
        <v>7754</v>
      </c>
      <c r="I2604">
        <v>0</v>
      </c>
      <c r="J2604">
        <v>0</v>
      </c>
      <c r="K2604">
        <v>0</v>
      </c>
      <c r="L2604">
        <v>0</v>
      </c>
      <c r="M2604">
        <v>8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>
        <v>353</v>
      </c>
      <c r="B2605" t="s">
        <v>7755</v>
      </c>
      <c r="C2605" t="s">
        <v>7756</v>
      </c>
      <c r="D2605">
        <v>-36.569371199999999</v>
      </c>
      <c r="E2605">
        <v>146.18268800000001</v>
      </c>
      <c r="F2605">
        <v>3673</v>
      </c>
      <c r="G2605" t="s">
        <v>12</v>
      </c>
      <c r="H2605" t="s">
        <v>7757</v>
      </c>
      <c r="I2605">
        <v>0</v>
      </c>
      <c r="J2605">
        <v>0</v>
      </c>
      <c r="K2605">
        <v>0</v>
      </c>
      <c r="L2605" t="e">
        <v>#N/A</v>
      </c>
      <c r="M2605" t="e">
        <v>#N/A</v>
      </c>
      <c r="N2605" t="e">
        <v>#N/A</v>
      </c>
      <c r="O2605" t="e">
        <v>#N/A</v>
      </c>
      <c r="P2605" t="e">
        <v>#N/A</v>
      </c>
      <c r="Q2605" t="e">
        <v>#N/A</v>
      </c>
    </row>
    <row r="2606" spans="1:17" x14ac:dyDescent="0.25">
      <c r="A2606">
        <v>354</v>
      </c>
      <c r="B2606" t="s">
        <v>7758</v>
      </c>
      <c r="C2606" t="s">
        <v>7759</v>
      </c>
      <c r="D2606">
        <v>-37.423805799999997</v>
      </c>
      <c r="E2606">
        <v>145.06036330000001</v>
      </c>
      <c r="F2606">
        <v>3756</v>
      </c>
      <c r="G2606" t="s">
        <v>12</v>
      </c>
      <c r="H2606" t="s">
        <v>7760</v>
      </c>
      <c r="I2606">
        <v>3</v>
      </c>
      <c r="J2606">
        <v>0</v>
      </c>
      <c r="K2606">
        <v>0</v>
      </c>
      <c r="L2606">
        <v>0</v>
      </c>
      <c r="M2606">
        <v>7</v>
      </c>
      <c r="N2606">
        <v>0</v>
      </c>
      <c r="O2606">
        <v>15</v>
      </c>
      <c r="P2606">
        <v>0</v>
      </c>
      <c r="Q2606">
        <v>0</v>
      </c>
    </row>
    <row r="2607" spans="1:17" x14ac:dyDescent="0.25">
      <c r="A2607">
        <v>355</v>
      </c>
      <c r="B2607" t="s">
        <v>7761</v>
      </c>
      <c r="C2607" t="s">
        <v>7762</v>
      </c>
      <c r="D2607">
        <v>-36.638627900000003</v>
      </c>
      <c r="E2607">
        <v>146.1931616</v>
      </c>
      <c r="F2607">
        <v>3673</v>
      </c>
      <c r="G2607" t="s">
        <v>12</v>
      </c>
      <c r="H2607" t="s">
        <v>7763</v>
      </c>
      <c r="I2607">
        <v>0</v>
      </c>
      <c r="J2607">
        <v>0</v>
      </c>
      <c r="K2607">
        <v>0</v>
      </c>
      <c r="L2607" t="e">
        <v>#N/A</v>
      </c>
      <c r="M2607" t="e">
        <v>#N/A</v>
      </c>
      <c r="N2607" t="e">
        <v>#N/A</v>
      </c>
      <c r="O2607" t="e">
        <v>#N/A</v>
      </c>
      <c r="P2607" t="e">
        <v>#N/A</v>
      </c>
      <c r="Q2607" t="e">
        <v>#N/A</v>
      </c>
    </row>
    <row r="2608" spans="1:17" x14ac:dyDescent="0.25">
      <c r="A2608">
        <v>356</v>
      </c>
      <c r="B2608" t="s">
        <v>7764</v>
      </c>
      <c r="C2608" t="s">
        <v>7765</v>
      </c>
      <c r="D2608">
        <v>-36.887250999999999</v>
      </c>
      <c r="E2608">
        <v>145.4094413</v>
      </c>
      <c r="F2608">
        <v>3664</v>
      </c>
      <c r="G2608" t="s">
        <v>12</v>
      </c>
      <c r="H2608" t="s">
        <v>7766</v>
      </c>
      <c r="I2608">
        <v>0</v>
      </c>
      <c r="J2608">
        <v>0</v>
      </c>
      <c r="K2608">
        <v>0</v>
      </c>
      <c r="L2608" t="e">
        <v>#N/A</v>
      </c>
      <c r="M2608" t="e">
        <v>#N/A</v>
      </c>
      <c r="N2608" t="e">
        <v>#N/A</v>
      </c>
      <c r="O2608" t="e">
        <v>#N/A</v>
      </c>
      <c r="P2608" t="e">
        <v>#N/A</v>
      </c>
      <c r="Q2608" t="e">
        <v>#N/A</v>
      </c>
    </row>
    <row r="2609" spans="1:17" x14ac:dyDescent="0.25">
      <c r="A2609">
        <v>357</v>
      </c>
      <c r="B2609" t="s">
        <v>7767</v>
      </c>
      <c r="C2609" t="s">
        <v>7768</v>
      </c>
      <c r="D2609">
        <v>-37.902999999999999</v>
      </c>
      <c r="E2609">
        <v>145.33000000000001</v>
      </c>
      <c r="F2609">
        <v>3158</v>
      </c>
      <c r="G2609" t="s">
        <v>12</v>
      </c>
      <c r="H2609" t="s">
        <v>7769</v>
      </c>
      <c r="I2609">
        <v>17</v>
      </c>
      <c r="J2609">
        <v>35</v>
      </c>
      <c r="K2609">
        <v>3</v>
      </c>
      <c r="L2609">
        <v>0</v>
      </c>
      <c r="M2609">
        <v>21</v>
      </c>
      <c r="N2609">
        <v>19</v>
      </c>
      <c r="O2609">
        <v>20</v>
      </c>
      <c r="P2609">
        <v>13</v>
      </c>
      <c r="Q2609">
        <v>0</v>
      </c>
    </row>
    <row r="2610" spans="1:17" x14ac:dyDescent="0.25">
      <c r="A2610">
        <v>358</v>
      </c>
      <c r="B2610" t="s">
        <v>7770</v>
      </c>
      <c r="C2610" t="s">
        <v>7771</v>
      </c>
      <c r="D2610">
        <v>-37.823621099999997</v>
      </c>
      <c r="E2610">
        <v>146.9766789</v>
      </c>
      <c r="F2610">
        <v>3860</v>
      </c>
      <c r="G2610" t="s">
        <v>12</v>
      </c>
      <c r="H2610" t="s">
        <v>7772</v>
      </c>
      <c r="I2610">
        <v>0</v>
      </c>
      <c r="J2610">
        <v>0</v>
      </c>
      <c r="K2610">
        <v>0</v>
      </c>
      <c r="L2610" t="e">
        <v>#N/A</v>
      </c>
      <c r="M2610" t="e">
        <v>#N/A</v>
      </c>
      <c r="N2610" t="e">
        <v>#N/A</v>
      </c>
      <c r="O2610" t="e">
        <v>#N/A</v>
      </c>
      <c r="P2610" t="e">
        <v>#N/A</v>
      </c>
      <c r="Q2610" t="e">
        <v>#N/A</v>
      </c>
    </row>
    <row r="2611" spans="1:17" x14ac:dyDescent="0.25">
      <c r="A2611">
        <v>359</v>
      </c>
      <c r="B2611" t="s">
        <v>7773</v>
      </c>
      <c r="C2611" t="s">
        <v>7774</v>
      </c>
      <c r="D2611">
        <v>-37.369398099999998</v>
      </c>
      <c r="E2611">
        <v>141.87291300000001</v>
      </c>
      <c r="F2611">
        <v>3407</v>
      </c>
      <c r="G2611" t="s">
        <v>12</v>
      </c>
      <c r="H2611" t="s">
        <v>7775</v>
      </c>
      <c r="I2611">
        <v>0</v>
      </c>
      <c r="J2611">
        <v>0</v>
      </c>
      <c r="K2611">
        <v>0</v>
      </c>
      <c r="L2611" t="e">
        <v>#N/A</v>
      </c>
      <c r="M2611" t="e">
        <v>#N/A</v>
      </c>
      <c r="N2611" t="e">
        <v>#N/A</v>
      </c>
      <c r="O2611" t="e">
        <v>#N/A</v>
      </c>
      <c r="P2611" t="e">
        <v>#N/A</v>
      </c>
      <c r="Q2611" t="e">
        <v>#N/A</v>
      </c>
    </row>
    <row r="2612" spans="1:17" x14ac:dyDescent="0.25">
      <c r="A2612">
        <v>360</v>
      </c>
      <c r="B2612" t="s">
        <v>7776</v>
      </c>
      <c r="C2612" t="s">
        <v>7777</v>
      </c>
      <c r="D2612">
        <v>-37.1602076</v>
      </c>
      <c r="E2612">
        <v>144.22110290000001</v>
      </c>
      <c r="F2612">
        <v>3451</v>
      </c>
      <c r="G2612" t="s">
        <v>12</v>
      </c>
      <c r="H2612" t="s">
        <v>7778</v>
      </c>
      <c r="I2612">
        <v>4</v>
      </c>
      <c r="J2612">
        <v>0</v>
      </c>
      <c r="K2612">
        <v>0</v>
      </c>
      <c r="L2612" t="e">
        <v>#N/A</v>
      </c>
      <c r="M2612" t="e">
        <v>#N/A</v>
      </c>
      <c r="N2612" t="e">
        <v>#N/A</v>
      </c>
      <c r="O2612" t="e">
        <v>#N/A</v>
      </c>
      <c r="P2612" t="e">
        <v>#N/A</v>
      </c>
      <c r="Q2612" t="e">
        <v>#N/A</v>
      </c>
    </row>
    <row r="2613" spans="1:17" x14ac:dyDescent="0.25">
      <c r="A2613">
        <v>361</v>
      </c>
      <c r="B2613" t="s">
        <v>7779</v>
      </c>
      <c r="C2613" t="s">
        <v>7780</v>
      </c>
      <c r="D2613">
        <v>-36.732704499999997</v>
      </c>
      <c r="E2613">
        <v>142.08545710000001</v>
      </c>
      <c r="F2613">
        <v>3401</v>
      </c>
      <c r="G2613" t="s">
        <v>12</v>
      </c>
      <c r="H2613" t="s">
        <v>7781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t="e">
        <v>#N/A</v>
      </c>
      <c r="P2613" t="e">
        <v>#N/A</v>
      </c>
      <c r="Q2613" t="e">
        <v>#N/A</v>
      </c>
    </row>
    <row r="2614" spans="1:17" x14ac:dyDescent="0.25">
      <c r="A2614">
        <v>362</v>
      </c>
      <c r="B2614" t="s">
        <v>7782</v>
      </c>
      <c r="C2614" t="s">
        <v>7783</v>
      </c>
      <c r="D2614">
        <v>-38.483406199999997</v>
      </c>
      <c r="E2614">
        <v>145.17276939999999</v>
      </c>
      <c r="F2614">
        <v>3922</v>
      </c>
      <c r="G2614" t="s">
        <v>12</v>
      </c>
      <c r="H2614" t="s">
        <v>7784</v>
      </c>
      <c r="I2614">
        <v>0</v>
      </c>
      <c r="J2614">
        <v>0</v>
      </c>
      <c r="K2614">
        <v>0</v>
      </c>
      <c r="L2614">
        <v>0</v>
      </c>
      <c r="M2614">
        <v>3</v>
      </c>
      <c r="N2614">
        <v>0</v>
      </c>
      <c r="O2614" t="e">
        <v>#N/A</v>
      </c>
      <c r="P2614" t="e">
        <v>#N/A</v>
      </c>
      <c r="Q2614" t="e">
        <v>#N/A</v>
      </c>
    </row>
    <row r="2615" spans="1:17" x14ac:dyDescent="0.25">
      <c r="A2615">
        <v>363</v>
      </c>
      <c r="B2615" t="s">
        <v>7785</v>
      </c>
      <c r="C2615" t="s">
        <v>7786</v>
      </c>
      <c r="D2615">
        <v>-38.683332999999998</v>
      </c>
      <c r="E2615">
        <v>145.80000000000001</v>
      </c>
      <c r="F2615">
        <v>3956</v>
      </c>
      <c r="G2615" t="s">
        <v>12</v>
      </c>
      <c r="H2615" t="s">
        <v>7787</v>
      </c>
      <c r="I2615">
        <v>0</v>
      </c>
      <c r="J2615">
        <v>0</v>
      </c>
      <c r="K2615">
        <v>0</v>
      </c>
      <c r="L2615">
        <v>0</v>
      </c>
      <c r="M2615">
        <v>3</v>
      </c>
      <c r="N2615">
        <v>0</v>
      </c>
      <c r="O2615" t="e">
        <v>#N/A</v>
      </c>
      <c r="P2615" t="e">
        <v>#N/A</v>
      </c>
      <c r="Q2615" t="e">
        <v>#N/A</v>
      </c>
    </row>
    <row r="2616" spans="1:17" x14ac:dyDescent="0.25">
      <c r="A2616">
        <v>364</v>
      </c>
      <c r="B2616" t="s">
        <v>7788</v>
      </c>
      <c r="C2616" t="s">
        <v>7789</v>
      </c>
      <c r="D2616">
        <v>-37.838000000000001</v>
      </c>
      <c r="E2616">
        <v>145.19800000000001</v>
      </c>
      <c r="F2616">
        <v>3133</v>
      </c>
      <c r="G2616" t="s">
        <v>12</v>
      </c>
      <c r="H2616" t="s">
        <v>7790</v>
      </c>
      <c r="I2616">
        <v>94</v>
      </c>
      <c r="J2616">
        <v>996</v>
      </c>
      <c r="K2616">
        <v>125</v>
      </c>
      <c r="L2616">
        <v>80</v>
      </c>
      <c r="M2616">
        <v>109</v>
      </c>
      <c r="N2616">
        <v>381</v>
      </c>
      <c r="O2616">
        <v>111</v>
      </c>
      <c r="P2616">
        <v>165</v>
      </c>
      <c r="Q2616">
        <v>29</v>
      </c>
    </row>
    <row r="2617" spans="1:17" x14ac:dyDescent="0.25">
      <c r="A2617">
        <v>365</v>
      </c>
      <c r="B2617" t="s">
        <v>7791</v>
      </c>
      <c r="C2617" t="s">
        <v>7792</v>
      </c>
      <c r="D2617">
        <v>-37.850999999999999</v>
      </c>
      <c r="E2617">
        <v>145.18299999999999</v>
      </c>
      <c r="F2617">
        <v>3133</v>
      </c>
      <c r="G2617" t="s">
        <v>12</v>
      </c>
      <c r="H2617" t="s">
        <v>7793</v>
      </c>
      <c r="I2617">
        <v>245</v>
      </c>
      <c r="J2617">
        <v>1656</v>
      </c>
      <c r="K2617">
        <v>111</v>
      </c>
      <c r="L2617">
        <v>86</v>
      </c>
      <c r="M2617">
        <v>326</v>
      </c>
      <c r="N2617">
        <v>739</v>
      </c>
      <c r="O2617">
        <v>389</v>
      </c>
      <c r="P2617">
        <v>414</v>
      </c>
      <c r="Q2617">
        <v>54</v>
      </c>
    </row>
    <row r="2618" spans="1:17" x14ac:dyDescent="0.25">
      <c r="A2618">
        <v>366</v>
      </c>
      <c r="B2618" t="s">
        <v>7794</v>
      </c>
      <c r="C2618" t="s">
        <v>7795</v>
      </c>
      <c r="D2618">
        <v>-38.133333</v>
      </c>
      <c r="E2618">
        <v>145.66666699999999</v>
      </c>
      <c r="F2618">
        <v>3814</v>
      </c>
      <c r="G2618" t="s">
        <v>12</v>
      </c>
      <c r="H2618" t="s">
        <v>7796</v>
      </c>
      <c r="I2618">
        <v>0</v>
      </c>
      <c r="J2618">
        <v>0</v>
      </c>
      <c r="K2618">
        <v>0</v>
      </c>
      <c r="L2618" t="e">
        <v>#N/A</v>
      </c>
      <c r="M2618" t="e">
        <v>#N/A</v>
      </c>
      <c r="N2618" t="e">
        <v>#N/A</v>
      </c>
      <c r="O2618" t="e">
        <v>#N/A</v>
      </c>
      <c r="P2618" t="e">
        <v>#N/A</v>
      </c>
      <c r="Q2618" t="e">
        <v>#N/A</v>
      </c>
    </row>
    <row r="2619" spans="1:17" x14ac:dyDescent="0.25">
      <c r="A2619">
        <v>367</v>
      </c>
      <c r="B2619" t="s">
        <v>7797</v>
      </c>
      <c r="C2619" t="s">
        <v>7798</v>
      </c>
      <c r="D2619">
        <v>-37.874222500000002</v>
      </c>
      <c r="E2619">
        <v>146.06402439999999</v>
      </c>
      <c r="F2619">
        <v>3833</v>
      </c>
      <c r="G2619" t="s">
        <v>12</v>
      </c>
      <c r="H2619" t="s">
        <v>7799</v>
      </c>
      <c r="I2619">
        <v>0</v>
      </c>
      <c r="J2619">
        <v>0</v>
      </c>
      <c r="K2619">
        <v>0</v>
      </c>
      <c r="L2619" t="e">
        <v>#N/A</v>
      </c>
      <c r="M2619" t="e">
        <v>#N/A</v>
      </c>
      <c r="N2619" t="e">
        <v>#N/A</v>
      </c>
      <c r="O2619" t="e">
        <v>#N/A</v>
      </c>
      <c r="P2619" t="e">
        <v>#N/A</v>
      </c>
      <c r="Q2619" t="e">
        <v>#N/A</v>
      </c>
    </row>
    <row r="2620" spans="1:17" x14ac:dyDescent="0.25">
      <c r="A2620">
        <v>368</v>
      </c>
      <c r="B2620" t="s">
        <v>7800</v>
      </c>
      <c r="C2620" t="s">
        <v>7801</v>
      </c>
      <c r="D2620">
        <v>-37.517528599999999</v>
      </c>
      <c r="E2620">
        <v>142.25862559999999</v>
      </c>
      <c r="F2620">
        <v>3294</v>
      </c>
      <c r="G2620" t="s">
        <v>12</v>
      </c>
      <c r="H2620" t="s">
        <v>7802</v>
      </c>
      <c r="I2620">
        <v>0</v>
      </c>
      <c r="J2620">
        <v>0</v>
      </c>
      <c r="K2620">
        <v>0</v>
      </c>
      <c r="L2620" t="e">
        <v>#N/A</v>
      </c>
      <c r="M2620" t="e">
        <v>#N/A</v>
      </c>
      <c r="N2620" t="e">
        <v>#N/A</v>
      </c>
      <c r="O2620" t="e">
        <v>#N/A</v>
      </c>
      <c r="P2620" t="e">
        <v>#N/A</v>
      </c>
      <c r="Q2620" t="e">
        <v>#N/A</v>
      </c>
    </row>
    <row r="2621" spans="1:17" x14ac:dyDescent="0.25">
      <c r="A2621">
        <v>369</v>
      </c>
      <c r="B2621" t="s">
        <v>7803</v>
      </c>
      <c r="C2621" t="s">
        <v>7804</v>
      </c>
      <c r="D2621">
        <v>-37.553270099999999</v>
      </c>
      <c r="E2621">
        <v>142.28520330000001</v>
      </c>
      <c r="F2621">
        <v>3294</v>
      </c>
      <c r="G2621" t="s">
        <v>12</v>
      </c>
      <c r="H2621" t="s">
        <v>7805</v>
      </c>
      <c r="I2621">
        <v>0</v>
      </c>
      <c r="J2621">
        <v>0</v>
      </c>
      <c r="K2621">
        <v>0</v>
      </c>
      <c r="L2621" t="e">
        <v>#N/A</v>
      </c>
      <c r="M2621" t="e">
        <v>#N/A</v>
      </c>
      <c r="N2621" t="e">
        <v>#N/A</v>
      </c>
      <c r="O2621" t="e">
        <v>#N/A</v>
      </c>
      <c r="P2621" t="e">
        <v>#N/A</v>
      </c>
      <c r="Q2621" t="e">
        <v>#N/A</v>
      </c>
    </row>
    <row r="2622" spans="1:17" x14ac:dyDescent="0.25">
      <c r="A2622">
        <v>370</v>
      </c>
      <c r="B2622" t="s">
        <v>7806</v>
      </c>
      <c r="C2622" t="s">
        <v>7807</v>
      </c>
      <c r="D2622">
        <v>-37.731000000000002</v>
      </c>
      <c r="E2622">
        <v>145.1</v>
      </c>
      <c r="F2622">
        <v>3084</v>
      </c>
      <c r="G2622" t="s">
        <v>12</v>
      </c>
      <c r="H2622" t="s">
        <v>7808</v>
      </c>
      <c r="I2622">
        <v>300</v>
      </c>
      <c r="J2622">
        <v>457</v>
      </c>
      <c r="K2622">
        <v>57</v>
      </c>
      <c r="L2622">
        <v>47</v>
      </c>
      <c r="M2622">
        <v>331</v>
      </c>
      <c r="N2622">
        <v>170</v>
      </c>
      <c r="O2622">
        <v>339</v>
      </c>
      <c r="P2622">
        <v>97</v>
      </c>
      <c r="Q2622">
        <v>33</v>
      </c>
    </row>
    <row r="2623" spans="1:17" x14ac:dyDescent="0.25">
      <c r="A2623">
        <v>371</v>
      </c>
      <c r="B2623" t="s">
        <v>7809</v>
      </c>
      <c r="C2623" t="s">
        <v>7810</v>
      </c>
      <c r="D2623">
        <v>-35.205667699999999</v>
      </c>
      <c r="E2623">
        <v>143.3888273</v>
      </c>
      <c r="F2623">
        <v>3591</v>
      </c>
      <c r="G2623" t="s">
        <v>12</v>
      </c>
      <c r="H2623" t="s">
        <v>7811</v>
      </c>
      <c r="I2623">
        <v>5</v>
      </c>
      <c r="J2623">
        <v>0</v>
      </c>
      <c r="K2623">
        <v>0</v>
      </c>
      <c r="L2623">
        <v>0</v>
      </c>
      <c r="M2623">
        <v>5</v>
      </c>
      <c r="N2623">
        <v>0</v>
      </c>
      <c r="O2623">
        <v>16</v>
      </c>
      <c r="P2623">
        <v>0</v>
      </c>
      <c r="Q2623">
        <v>0</v>
      </c>
    </row>
    <row r="2624" spans="1:17" x14ac:dyDescent="0.25">
      <c r="A2624">
        <v>372</v>
      </c>
      <c r="B2624" t="s">
        <v>7812</v>
      </c>
      <c r="C2624" t="s">
        <v>7813</v>
      </c>
      <c r="D2624">
        <v>-36.637204099999998</v>
      </c>
      <c r="E2624">
        <v>145.71410650000001</v>
      </c>
      <c r="F2624">
        <v>3669</v>
      </c>
      <c r="G2624" t="s">
        <v>12</v>
      </c>
      <c r="H2624" t="s">
        <v>7814</v>
      </c>
      <c r="I2624">
        <v>0</v>
      </c>
      <c r="J2624">
        <v>5</v>
      </c>
      <c r="K2624">
        <v>0</v>
      </c>
      <c r="L2624">
        <v>0</v>
      </c>
      <c r="M2624">
        <v>0</v>
      </c>
      <c r="N2624">
        <v>0</v>
      </c>
      <c r="O2624">
        <v>5</v>
      </c>
      <c r="P2624">
        <v>0</v>
      </c>
      <c r="Q2624">
        <v>0</v>
      </c>
    </row>
    <row r="2625" spans="1:17" x14ac:dyDescent="0.25">
      <c r="A2625">
        <v>373</v>
      </c>
      <c r="B2625" t="s">
        <v>7815</v>
      </c>
      <c r="C2625" t="s">
        <v>7816</v>
      </c>
      <c r="D2625">
        <v>-37.875002000000002</v>
      </c>
      <c r="E2625">
        <v>143.1753511</v>
      </c>
      <c r="F2625">
        <v>3325</v>
      </c>
      <c r="G2625" t="s">
        <v>12</v>
      </c>
      <c r="H2625" t="s">
        <v>7817</v>
      </c>
      <c r="I2625">
        <v>0</v>
      </c>
      <c r="J2625">
        <v>0</v>
      </c>
      <c r="K2625">
        <v>0</v>
      </c>
      <c r="L2625" t="e">
        <v>#N/A</v>
      </c>
      <c r="M2625" t="e">
        <v>#N/A</v>
      </c>
      <c r="N2625" t="e">
        <v>#N/A</v>
      </c>
      <c r="O2625" t="e">
        <v>#N/A</v>
      </c>
      <c r="P2625" t="e">
        <v>#N/A</v>
      </c>
      <c r="Q2625" t="e">
        <v>#N/A</v>
      </c>
    </row>
    <row r="2626" spans="1:17" x14ac:dyDescent="0.25">
      <c r="A2626">
        <v>374</v>
      </c>
      <c r="B2626" t="s">
        <v>7818</v>
      </c>
      <c r="C2626" t="s">
        <v>7819</v>
      </c>
      <c r="D2626">
        <v>-37.771023900000003</v>
      </c>
      <c r="E2626">
        <v>143.1988637</v>
      </c>
      <c r="F2626">
        <v>3325</v>
      </c>
      <c r="G2626" t="s">
        <v>12</v>
      </c>
      <c r="H2626" t="s">
        <v>7820</v>
      </c>
      <c r="I2626">
        <v>0</v>
      </c>
      <c r="J2626">
        <v>0</v>
      </c>
      <c r="K2626">
        <v>0</v>
      </c>
      <c r="L2626" t="e">
        <v>#N/A</v>
      </c>
      <c r="M2626" t="e">
        <v>#N/A</v>
      </c>
      <c r="N2626" t="e">
        <v>#N/A</v>
      </c>
      <c r="O2626">
        <v>0</v>
      </c>
      <c r="P2626">
        <v>0</v>
      </c>
      <c r="Q2626">
        <v>0</v>
      </c>
    </row>
    <row r="2627" spans="1:17" x14ac:dyDescent="0.25">
      <c r="A2627">
        <v>375</v>
      </c>
      <c r="B2627" t="s">
        <v>7821</v>
      </c>
      <c r="C2627" t="s">
        <v>7822</v>
      </c>
      <c r="D2627">
        <v>-37.3217231</v>
      </c>
      <c r="E2627">
        <v>148.23804200000001</v>
      </c>
      <c r="F2627">
        <v>3885</v>
      </c>
      <c r="G2627" t="s">
        <v>12</v>
      </c>
      <c r="H2627" t="s">
        <v>7823</v>
      </c>
      <c r="I2627">
        <v>4</v>
      </c>
      <c r="J2627">
        <v>0</v>
      </c>
      <c r="K2627">
        <v>0</v>
      </c>
      <c r="L2627" t="e">
        <v>#N/A</v>
      </c>
      <c r="M2627" t="e">
        <v>#N/A</v>
      </c>
      <c r="N2627" t="e">
        <v>#N/A</v>
      </c>
      <c r="O2627" t="e">
        <v>#N/A</v>
      </c>
      <c r="P2627" t="e">
        <v>#N/A</v>
      </c>
      <c r="Q2627" t="e">
        <v>#N/A</v>
      </c>
    </row>
    <row r="2628" spans="1:17" x14ac:dyDescent="0.25">
      <c r="A2628">
        <v>376</v>
      </c>
      <c r="B2628" t="s">
        <v>7824</v>
      </c>
      <c r="C2628" t="s">
        <v>7825</v>
      </c>
      <c r="D2628">
        <v>-36.054916599999999</v>
      </c>
      <c r="E2628">
        <v>145.3122755</v>
      </c>
      <c r="F2628">
        <v>3637</v>
      </c>
      <c r="G2628" t="s">
        <v>12</v>
      </c>
      <c r="H2628" t="s">
        <v>7826</v>
      </c>
      <c r="I2628">
        <v>0</v>
      </c>
      <c r="J2628">
        <v>0</v>
      </c>
      <c r="K2628">
        <v>0</v>
      </c>
      <c r="L2628">
        <v>0</v>
      </c>
      <c r="M2628">
        <v>3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>
        <v>377</v>
      </c>
      <c r="B2629" t="s">
        <v>7827</v>
      </c>
      <c r="C2629" t="s">
        <v>7828</v>
      </c>
      <c r="D2629">
        <v>-36.830841200000002</v>
      </c>
      <c r="E2629">
        <v>143.84715679999999</v>
      </c>
      <c r="F2629">
        <v>3551</v>
      </c>
      <c r="G2629" t="s">
        <v>12</v>
      </c>
      <c r="H2629" t="s">
        <v>7829</v>
      </c>
      <c r="I2629">
        <v>0</v>
      </c>
      <c r="J2629">
        <v>0</v>
      </c>
      <c r="K2629">
        <v>0</v>
      </c>
      <c r="L2629" t="e">
        <v>#N/A</v>
      </c>
      <c r="M2629" t="e">
        <v>#N/A</v>
      </c>
      <c r="N2629" t="e">
        <v>#N/A</v>
      </c>
      <c r="O2629" t="e">
        <v>#N/A</v>
      </c>
      <c r="P2629" t="e">
        <v>#N/A</v>
      </c>
      <c r="Q2629" t="e">
        <v>#N/A</v>
      </c>
    </row>
    <row r="2630" spans="1:17" x14ac:dyDescent="0.25">
      <c r="A2630">
        <v>378</v>
      </c>
      <c r="B2630" t="s">
        <v>7830</v>
      </c>
      <c r="C2630" t="s">
        <v>7831</v>
      </c>
      <c r="D2630">
        <v>-38.576940499999999</v>
      </c>
      <c r="E2630">
        <v>143.04051960000001</v>
      </c>
      <c r="F2630">
        <v>3269</v>
      </c>
      <c r="G2630" t="s">
        <v>12</v>
      </c>
      <c r="H2630" t="s">
        <v>7832</v>
      </c>
      <c r="I2630">
        <v>0</v>
      </c>
      <c r="J2630">
        <v>0</v>
      </c>
      <c r="K2630">
        <v>0</v>
      </c>
      <c r="L2630" t="e">
        <v>#N/A</v>
      </c>
      <c r="M2630" t="e">
        <v>#N/A</v>
      </c>
      <c r="N2630" t="e">
        <v>#N/A</v>
      </c>
      <c r="O2630" t="e">
        <v>#N/A</v>
      </c>
      <c r="P2630" t="e">
        <v>#N/A</v>
      </c>
      <c r="Q2630" t="e">
        <v>#N/A</v>
      </c>
    </row>
    <row r="2631" spans="1:17" x14ac:dyDescent="0.25">
      <c r="A2631">
        <v>379</v>
      </c>
      <c r="B2631" t="s">
        <v>7833</v>
      </c>
      <c r="C2631" t="s">
        <v>7834</v>
      </c>
      <c r="D2631">
        <v>-37.033264199999998</v>
      </c>
      <c r="E2631">
        <v>146.5509974</v>
      </c>
      <c r="F2631">
        <v>3678</v>
      </c>
      <c r="G2631" t="s">
        <v>12</v>
      </c>
      <c r="H2631" t="s">
        <v>7835</v>
      </c>
      <c r="I2631">
        <v>0</v>
      </c>
      <c r="J2631">
        <v>0</v>
      </c>
      <c r="K2631">
        <v>0</v>
      </c>
      <c r="L2631" t="e">
        <v>#N/A</v>
      </c>
      <c r="M2631" t="e">
        <v>#N/A</v>
      </c>
      <c r="N2631" t="e">
        <v>#N/A</v>
      </c>
      <c r="O2631" t="e">
        <v>#N/A</v>
      </c>
      <c r="P2631" t="e">
        <v>#N/A</v>
      </c>
      <c r="Q2631" t="e">
        <v>#N/A</v>
      </c>
    </row>
    <row r="2632" spans="1:17" x14ac:dyDescent="0.25">
      <c r="A2632">
        <v>380</v>
      </c>
      <c r="B2632" t="s">
        <v>7836</v>
      </c>
      <c r="C2632" t="s">
        <v>7837</v>
      </c>
      <c r="D2632">
        <v>-36.251944000000002</v>
      </c>
      <c r="E2632">
        <v>145.800556</v>
      </c>
      <c r="F2632">
        <v>3646</v>
      </c>
      <c r="G2632" t="s">
        <v>12</v>
      </c>
      <c r="H2632" t="s">
        <v>7838</v>
      </c>
      <c r="I2632">
        <v>0</v>
      </c>
      <c r="J2632">
        <v>0</v>
      </c>
      <c r="K2632">
        <v>0</v>
      </c>
      <c r="L2632" t="e">
        <v>#N/A</v>
      </c>
      <c r="M2632" t="e">
        <v>#N/A</v>
      </c>
      <c r="N2632" t="e">
        <v>#N/A</v>
      </c>
      <c r="O2632">
        <v>0</v>
      </c>
      <c r="P2632">
        <v>0</v>
      </c>
      <c r="Q2632">
        <v>0</v>
      </c>
    </row>
    <row r="2633" spans="1:17" x14ac:dyDescent="0.25">
      <c r="A2633">
        <v>381</v>
      </c>
      <c r="B2633" t="s">
        <v>7839</v>
      </c>
      <c r="C2633" t="s">
        <v>7840</v>
      </c>
      <c r="D2633">
        <v>-36.012617300000002</v>
      </c>
      <c r="E2633">
        <v>146.4001308</v>
      </c>
      <c r="F2633">
        <v>3687</v>
      </c>
      <c r="G2633" t="s">
        <v>12</v>
      </c>
      <c r="H2633" t="s">
        <v>7841</v>
      </c>
      <c r="I2633">
        <v>5</v>
      </c>
      <c r="J2633">
        <v>0</v>
      </c>
      <c r="K2633">
        <v>5</v>
      </c>
      <c r="L2633">
        <v>0</v>
      </c>
      <c r="M2633">
        <v>0</v>
      </c>
      <c r="N2633">
        <v>0</v>
      </c>
      <c r="O2633">
        <v>3</v>
      </c>
      <c r="P2633">
        <v>0</v>
      </c>
      <c r="Q2633">
        <v>0</v>
      </c>
    </row>
    <row r="2634" spans="1:17" x14ac:dyDescent="0.25">
      <c r="A2634">
        <v>382</v>
      </c>
      <c r="B2634" t="s">
        <v>7842</v>
      </c>
      <c r="C2634" t="s">
        <v>7843</v>
      </c>
      <c r="D2634">
        <v>-36.711447100000001</v>
      </c>
      <c r="E2634">
        <v>145.2677056</v>
      </c>
      <c r="F2634">
        <v>3608</v>
      </c>
      <c r="G2634" t="s">
        <v>12</v>
      </c>
      <c r="H2634" t="s">
        <v>7844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>
        <v>383</v>
      </c>
      <c r="B2635" t="s">
        <v>7845</v>
      </c>
      <c r="C2635" t="s">
        <v>7846</v>
      </c>
      <c r="D2635">
        <v>-36.562249700000002</v>
      </c>
      <c r="E2635">
        <v>142.06905860000001</v>
      </c>
      <c r="F2635">
        <v>3401</v>
      </c>
      <c r="G2635" t="s">
        <v>12</v>
      </c>
      <c r="H2635" t="s">
        <v>7847</v>
      </c>
      <c r="I2635">
        <v>0</v>
      </c>
      <c r="J2635">
        <v>0</v>
      </c>
      <c r="K2635">
        <v>0</v>
      </c>
      <c r="L2635" t="e">
        <v>#N/A</v>
      </c>
      <c r="M2635" t="e">
        <v>#N/A</v>
      </c>
      <c r="N2635" t="e">
        <v>#N/A</v>
      </c>
      <c r="O2635" t="e">
        <v>#N/A</v>
      </c>
      <c r="P2635" t="e">
        <v>#N/A</v>
      </c>
      <c r="Q2635" t="e">
        <v>#N/A</v>
      </c>
    </row>
    <row r="2636" spans="1:17" x14ac:dyDescent="0.25">
      <c r="A2636">
        <v>384</v>
      </c>
      <c r="B2636" t="s">
        <v>7848</v>
      </c>
      <c r="C2636" t="s">
        <v>7849</v>
      </c>
      <c r="D2636">
        <v>-37.717526800000002</v>
      </c>
      <c r="E2636">
        <v>148.16396030000001</v>
      </c>
      <c r="F2636">
        <v>3887</v>
      </c>
      <c r="G2636" t="s">
        <v>12</v>
      </c>
      <c r="H2636" t="s">
        <v>7850</v>
      </c>
      <c r="I2636">
        <v>0</v>
      </c>
      <c r="J2636">
        <v>0</v>
      </c>
      <c r="K2636">
        <v>0</v>
      </c>
      <c r="L2636" t="e">
        <v>#N/A</v>
      </c>
      <c r="M2636" t="e">
        <v>#N/A</v>
      </c>
      <c r="N2636" t="e">
        <v>#N/A</v>
      </c>
      <c r="O2636" t="e">
        <v>#N/A</v>
      </c>
      <c r="P2636" t="e">
        <v>#N/A</v>
      </c>
      <c r="Q2636" t="e">
        <v>#N/A</v>
      </c>
    </row>
    <row r="2637" spans="1:17" x14ac:dyDescent="0.25">
      <c r="A2637">
        <v>385</v>
      </c>
      <c r="B2637" t="s">
        <v>7851</v>
      </c>
      <c r="C2637" t="s">
        <v>7852</v>
      </c>
      <c r="D2637">
        <v>-35.372347300000001</v>
      </c>
      <c r="E2637">
        <v>143.1291611</v>
      </c>
      <c r="F2637">
        <v>3544</v>
      </c>
      <c r="G2637" t="s">
        <v>12</v>
      </c>
      <c r="H2637" t="s">
        <v>7853</v>
      </c>
      <c r="I2637">
        <v>0</v>
      </c>
      <c r="J2637">
        <v>0</v>
      </c>
      <c r="K2637">
        <v>0</v>
      </c>
      <c r="L2637" t="e">
        <v>#N/A</v>
      </c>
      <c r="M2637" t="e">
        <v>#N/A</v>
      </c>
      <c r="N2637" t="e">
        <v>#N/A</v>
      </c>
      <c r="O2637">
        <v>0</v>
      </c>
      <c r="P2637">
        <v>0</v>
      </c>
      <c r="Q2637">
        <v>0</v>
      </c>
    </row>
    <row r="2638" spans="1:17" x14ac:dyDescent="0.25">
      <c r="A2638">
        <v>386</v>
      </c>
      <c r="B2638" t="s">
        <v>7854</v>
      </c>
      <c r="C2638" t="s">
        <v>7855</v>
      </c>
      <c r="D2638">
        <v>-36.762515200000003</v>
      </c>
      <c r="E2638">
        <v>142.71449559999999</v>
      </c>
      <c r="F2638">
        <v>3385</v>
      </c>
      <c r="G2638" t="s">
        <v>12</v>
      </c>
      <c r="H2638" t="s">
        <v>7856</v>
      </c>
      <c r="I2638">
        <v>0</v>
      </c>
      <c r="J2638">
        <v>0</v>
      </c>
      <c r="K2638">
        <v>0</v>
      </c>
      <c r="L2638" t="e">
        <v>#N/A</v>
      </c>
      <c r="M2638" t="e">
        <v>#N/A</v>
      </c>
      <c r="N2638" t="e">
        <v>#N/A</v>
      </c>
      <c r="O2638">
        <v>0</v>
      </c>
      <c r="P2638">
        <v>3</v>
      </c>
      <c r="Q2638">
        <v>0</v>
      </c>
    </row>
    <row r="2639" spans="1:17" x14ac:dyDescent="0.25">
      <c r="A2639">
        <v>387</v>
      </c>
      <c r="B2639" t="s">
        <v>7857</v>
      </c>
      <c r="C2639" t="s">
        <v>7858</v>
      </c>
      <c r="D2639">
        <v>-36.318486</v>
      </c>
      <c r="E2639">
        <v>146.2873482</v>
      </c>
      <c r="F2639">
        <v>3678</v>
      </c>
      <c r="G2639" t="s">
        <v>12</v>
      </c>
      <c r="H2639" t="s">
        <v>7859</v>
      </c>
      <c r="I2639">
        <v>34</v>
      </c>
      <c r="J2639">
        <v>0</v>
      </c>
      <c r="K2639">
        <v>0</v>
      </c>
      <c r="L2639">
        <v>0</v>
      </c>
      <c r="M2639">
        <v>30</v>
      </c>
      <c r="N2639">
        <v>0</v>
      </c>
      <c r="O2639">
        <v>50</v>
      </c>
      <c r="P2639">
        <v>0</v>
      </c>
      <c r="Q2639">
        <v>0</v>
      </c>
    </row>
    <row r="2640" spans="1:17" x14ac:dyDescent="0.25">
      <c r="A2640">
        <v>388</v>
      </c>
      <c r="B2640" t="s">
        <v>7860</v>
      </c>
      <c r="C2640" t="s">
        <v>7861</v>
      </c>
      <c r="D2640">
        <v>-37.938272499999997</v>
      </c>
      <c r="E2640">
        <v>146.4507298</v>
      </c>
      <c r="F2640">
        <v>3825</v>
      </c>
      <c r="G2640" t="s">
        <v>12</v>
      </c>
      <c r="H2640" t="s">
        <v>7862</v>
      </c>
      <c r="I2640">
        <v>0</v>
      </c>
      <c r="J2640">
        <v>0</v>
      </c>
      <c r="K2640">
        <v>0</v>
      </c>
      <c r="L2640" t="e">
        <v>#N/A</v>
      </c>
      <c r="M2640" t="e">
        <v>#N/A</v>
      </c>
      <c r="N2640" t="e">
        <v>#N/A</v>
      </c>
      <c r="O2640" t="e">
        <v>#N/A</v>
      </c>
      <c r="P2640" t="e">
        <v>#N/A</v>
      </c>
      <c r="Q2640" t="e">
        <v>#N/A</v>
      </c>
    </row>
    <row r="2641" spans="1:17" x14ac:dyDescent="0.25">
      <c r="A2641">
        <v>389</v>
      </c>
      <c r="B2641" t="s">
        <v>7863</v>
      </c>
      <c r="C2641" t="s">
        <v>7864</v>
      </c>
      <c r="D2641">
        <v>-37.932551599999996</v>
      </c>
      <c r="E2641">
        <v>146.58078180000001</v>
      </c>
      <c r="F2641">
        <v>3825</v>
      </c>
      <c r="G2641" t="s">
        <v>12</v>
      </c>
      <c r="H2641" t="s">
        <v>7865</v>
      </c>
      <c r="I2641">
        <v>0</v>
      </c>
      <c r="J2641">
        <v>0</v>
      </c>
      <c r="K2641">
        <v>0</v>
      </c>
      <c r="L2641" t="e">
        <v>#N/A</v>
      </c>
      <c r="M2641" t="e">
        <v>#N/A</v>
      </c>
      <c r="N2641" t="e">
        <v>#N/A</v>
      </c>
      <c r="O2641" t="e">
        <v>#N/A</v>
      </c>
      <c r="P2641" t="e">
        <v>#N/A</v>
      </c>
      <c r="Q2641" t="e">
        <v>#N/A</v>
      </c>
    </row>
    <row r="2642" spans="1:17" x14ac:dyDescent="0.25">
      <c r="A2642">
        <v>390</v>
      </c>
      <c r="B2642" t="s">
        <v>7866</v>
      </c>
      <c r="C2642" t="s">
        <v>7867</v>
      </c>
      <c r="D2642">
        <v>-38.824905899999997</v>
      </c>
      <c r="E2642">
        <v>145.96962360000001</v>
      </c>
      <c r="F2642">
        <v>3956</v>
      </c>
      <c r="G2642" t="s">
        <v>12</v>
      </c>
      <c r="H2642" t="s">
        <v>7868</v>
      </c>
      <c r="I2642">
        <v>0</v>
      </c>
      <c r="J2642">
        <v>0</v>
      </c>
      <c r="K2642">
        <v>0</v>
      </c>
      <c r="L2642">
        <v>0</v>
      </c>
      <c r="M2642">
        <v>3</v>
      </c>
      <c r="N2642">
        <v>0</v>
      </c>
      <c r="O2642" t="e">
        <v>#N/A</v>
      </c>
      <c r="P2642" t="e">
        <v>#N/A</v>
      </c>
      <c r="Q2642" t="e">
        <v>#N/A</v>
      </c>
    </row>
    <row r="2643" spans="1:17" x14ac:dyDescent="0.25">
      <c r="A2643">
        <v>391</v>
      </c>
      <c r="B2643" t="s">
        <v>7869</v>
      </c>
      <c r="C2643" t="s">
        <v>7870</v>
      </c>
      <c r="D2643">
        <v>-38.841912499999999</v>
      </c>
      <c r="E2643">
        <v>145.99922219999999</v>
      </c>
      <c r="F2643">
        <v>3956</v>
      </c>
      <c r="G2643" t="s">
        <v>12</v>
      </c>
      <c r="H2643" t="s">
        <v>7871</v>
      </c>
      <c r="I2643">
        <v>0</v>
      </c>
      <c r="J2643">
        <v>0</v>
      </c>
      <c r="K2643">
        <v>0</v>
      </c>
      <c r="L2643" t="e">
        <v>#N/A</v>
      </c>
      <c r="M2643" t="e">
        <v>#N/A</v>
      </c>
      <c r="N2643" t="e">
        <v>#N/A</v>
      </c>
      <c r="O2643" t="e">
        <v>#N/A</v>
      </c>
      <c r="P2643" t="e">
        <v>#N/A</v>
      </c>
      <c r="Q2643" t="e">
        <v>#N/A</v>
      </c>
    </row>
    <row r="2644" spans="1:17" x14ac:dyDescent="0.25">
      <c r="A2644">
        <v>392</v>
      </c>
      <c r="B2644" t="s">
        <v>7872</v>
      </c>
      <c r="C2644" t="s">
        <v>7873</v>
      </c>
      <c r="D2644">
        <v>-38.861167700000003</v>
      </c>
      <c r="E2644">
        <v>145.99782909999999</v>
      </c>
      <c r="F2644">
        <v>3956</v>
      </c>
      <c r="G2644" t="s">
        <v>12</v>
      </c>
      <c r="H2644" t="s">
        <v>7874</v>
      </c>
      <c r="I2644">
        <v>0</v>
      </c>
      <c r="J2644">
        <v>0</v>
      </c>
      <c r="K2644">
        <v>0</v>
      </c>
      <c r="L2644" t="e">
        <v>#N/A</v>
      </c>
      <c r="M2644" t="e">
        <v>#N/A</v>
      </c>
      <c r="N2644" t="e">
        <v>#N/A</v>
      </c>
      <c r="O2644" t="e">
        <v>#N/A</v>
      </c>
      <c r="P2644" t="e">
        <v>#N/A</v>
      </c>
      <c r="Q2644" t="e">
        <v>#N/A</v>
      </c>
    </row>
    <row r="2645" spans="1:17" x14ac:dyDescent="0.25">
      <c r="A2645">
        <v>393</v>
      </c>
      <c r="B2645" t="s">
        <v>7875</v>
      </c>
      <c r="C2645" t="s">
        <v>7876</v>
      </c>
      <c r="D2645">
        <v>-37.560821900000001</v>
      </c>
      <c r="E2645">
        <v>144.05755869999999</v>
      </c>
      <c r="F2645">
        <v>3352</v>
      </c>
      <c r="G2645" t="s">
        <v>12</v>
      </c>
      <c r="H2645" t="s">
        <v>7877</v>
      </c>
      <c r="I2645">
        <v>0</v>
      </c>
      <c r="J2645">
        <v>0</v>
      </c>
      <c r="K2645">
        <v>0</v>
      </c>
      <c r="L2645" t="e">
        <v>#N/A</v>
      </c>
      <c r="M2645" t="e">
        <v>#N/A</v>
      </c>
      <c r="N2645" t="e">
        <v>#N/A</v>
      </c>
      <c r="O2645" t="e">
        <v>#N/A</v>
      </c>
      <c r="P2645" t="e">
        <v>#N/A</v>
      </c>
      <c r="Q2645" t="e">
        <v>#N/A</v>
      </c>
    </row>
    <row r="2646" spans="1:17" x14ac:dyDescent="0.25">
      <c r="A2646">
        <v>394</v>
      </c>
      <c r="B2646" t="s">
        <v>7878</v>
      </c>
      <c r="C2646" t="s">
        <v>7879</v>
      </c>
      <c r="D2646">
        <v>-37.948009800000001</v>
      </c>
      <c r="E2646">
        <v>141.8272844</v>
      </c>
      <c r="F2646">
        <v>3303</v>
      </c>
      <c r="G2646" t="s">
        <v>12</v>
      </c>
      <c r="H2646" t="s">
        <v>7880</v>
      </c>
      <c r="I2646">
        <v>0</v>
      </c>
      <c r="J2646">
        <v>0</v>
      </c>
      <c r="K2646">
        <v>0</v>
      </c>
      <c r="L2646" t="e">
        <v>#N/A</v>
      </c>
      <c r="M2646" t="e">
        <v>#N/A</v>
      </c>
      <c r="N2646" t="e">
        <v>#N/A</v>
      </c>
      <c r="O2646">
        <v>0</v>
      </c>
      <c r="P2646">
        <v>0</v>
      </c>
      <c r="Q2646">
        <v>0</v>
      </c>
    </row>
    <row r="2647" spans="1:17" x14ac:dyDescent="0.25">
      <c r="A2647">
        <v>395</v>
      </c>
      <c r="B2647" t="s">
        <v>7881</v>
      </c>
      <c r="C2647" t="s">
        <v>7882</v>
      </c>
      <c r="D2647">
        <v>-37.370252899999997</v>
      </c>
      <c r="E2647">
        <v>149.65657999999999</v>
      </c>
      <c r="G2647" t="s">
        <v>12</v>
      </c>
      <c r="H2647" t="s">
        <v>7883</v>
      </c>
      <c r="I2647">
        <v>0</v>
      </c>
      <c r="J2647">
        <v>0</v>
      </c>
      <c r="K2647">
        <v>0</v>
      </c>
      <c r="L2647" t="e">
        <v>#N/A</v>
      </c>
      <c r="M2647" t="e">
        <v>#N/A</v>
      </c>
      <c r="N2647" t="e">
        <v>#N/A</v>
      </c>
      <c r="O2647" t="e">
        <v>#N/A</v>
      </c>
      <c r="P2647" t="e">
        <v>#N/A</v>
      </c>
      <c r="Q2647" t="e">
        <v>#N/A</v>
      </c>
    </row>
    <row r="2648" spans="1:17" x14ac:dyDescent="0.25">
      <c r="A2648">
        <v>396</v>
      </c>
      <c r="B2648" t="s">
        <v>7884</v>
      </c>
      <c r="C2648" t="s">
        <v>7885</v>
      </c>
      <c r="D2648">
        <v>-36.754982800000001</v>
      </c>
      <c r="E2648">
        <v>142.82155589999999</v>
      </c>
      <c r="F2648">
        <v>3387</v>
      </c>
      <c r="G2648" t="s">
        <v>12</v>
      </c>
      <c r="H2648" t="s">
        <v>7886</v>
      </c>
      <c r="I2648">
        <v>0</v>
      </c>
      <c r="J2648">
        <v>0</v>
      </c>
      <c r="K2648">
        <v>0</v>
      </c>
      <c r="L2648" t="e">
        <v>#N/A</v>
      </c>
      <c r="M2648" t="e">
        <v>#N/A</v>
      </c>
      <c r="N2648" t="e">
        <v>#N/A</v>
      </c>
      <c r="O2648" t="e">
        <v>#N/A</v>
      </c>
      <c r="P2648" t="e">
        <v>#N/A</v>
      </c>
      <c r="Q2648" t="e">
        <v>#N/A</v>
      </c>
    </row>
    <row r="2649" spans="1:17" x14ac:dyDescent="0.25">
      <c r="A2649">
        <v>397</v>
      </c>
      <c r="B2649" t="s">
        <v>7887</v>
      </c>
      <c r="C2649" t="s">
        <v>7888</v>
      </c>
      <c r="D2649">
        <v>-36.786464100000003</v>
      </c>
      <c r="E2649">
        <v>142.90664849999999</v>
      </c>
      <c r="F2649">
        <v>3387</v>
      </c>
      <c r="G2649" t="s">
        <v>12</v>
      </c>
      <c r="H2649" t="s">
        <v>7889</v>
      </c>
      <c r="I2649">
        <v>0</v>
      </c>
      <c r="J2649">
        <v>0</v>
      </c>
      <c r="K2649">
        <v>0</v>
      </c>
      <c r="L2649" t="e">
        <v>#N/A</v>
      </c>
      <c r="M2649" t="e">
        <v>#N/A</v>
      </c>
      <c r="N2649" t="e">
        <v>#N/A</v>
      </c>
      <c r="O2649" t="e">
        <v>#N/A</v>
      </c>
      <c r="P2649" t="e">
        <v>#N/A</v>
      </c>
      <c r="Q2649" t="e">
        <v>#N/A</v>
      </c>
    </row>
    <row r="2650" spans="1:17" x14ac:dyDescent="0.25">
      <c r="A2650">
        <v>398</v>
      </c>
      <c r="B2650" t="s">
        <v>7890</v>
      </c>
      <c r="C2650" t="s">
        <v>7891</v>
      </c>
      <c r="D2650">
        <v>-37.4081337</v>
      </c>
      <c r="E2650">
        <v>144.96389970000001</v>
      </c>
      <c r="F2650">
        <v>3756</v>
      </c>
      <c r="G2650" t="s">
        <v>12</v>
      </c>
      <c r="H2650" t="s">
        <v>7892</v>
      </c>
      <c r="I2650">
        <v>148</v>
      </c>
      <c r="J2650">
        <v>42</v>
      </c>
      <c r="K2650">
        <v>40</v>
      </c>
      <c r="L2650">
        <v>8</v>
      </c>
      <c r="M2650">
        <v>146</v>
      </c>
      <c r="N2650">
        <v>5</v>
      </c>
      <c r="O2650">
        <v>96</v>
      </c>
      <c r="P2650">
        <v>0</v>
      </c>
      <c r="Q2650">
        <v>0</v>
      </c>
    </row>
    <row r="2651" spans="1:17" x14ac:dyDescent="0.25">
      <c r="A2651">
        <v>399</v>
      </c>
      <c r="B2651" t="s">
        <v>7893</v>
      </c>
      <c r="C2651" t="s">
        <v>7894</v>
      </c>
      <c r="D2651">
        <v>-37.863499300000001</v>
      </c>
      <c r="E2651">
        <v>143.50507899999999</v>
      </c>
      <c r="F2651">
        <v>3351</v>
      </c>
      <c r="G2651" t="s">
        <v>12</v>
      </c>
      <c r="H2651" t="s">
        <v>7895</v>
      </c>
      <c r="I2651">
        <v>0</v>
      </c>
      <c r="J2651">
        <v>0</v>
      </c>
      <c r="K2651">
        <v>0</v>
      </c>
      <c r="L2651" t="e">
        <v>#N/A</v>
      </c>
      <c r="M2651" t="e">
        <v>#N/A</v>
      </c>
      <c r="N2651" t="e">
        <v>#N/A</v>
      </c>
      <c r="O2651">
        <v>0</v>
      </c>
      <c r="P2651">
        <v>0</v>
      </c>
      <c r="Q2651">
        <v>0</v>
      </c>
    </row>
    <row r="2652" spans="1:17" x14ac:dyDescent="0.25">
      <c r="A2652">
        <v>400</v>
      </c>
      <c r="B2652" t="s">
        <v>7896</v>
      </c>
      <c r="C2652" t="s">
        <v>7897</v>
      </c>
      <c r="D2652">
        <v>-38.224701699999997</v>
      </c>
      <c r="E2652">
        <v>144.510853</v>
      </c>
      <c r="F2652">
        <v>3222</v>
      </c>
      <c r="G2652" t="s">
        <v>12</v>
      </c>
      <c r="H2652" t="s">
        <v>7898</v>
      </c>
      <c r="I2652">
        <v>14</v>
      </c>
      <c r="J2652">
        <v>5</v>
      </c>
      <c r="K2652">
        <v>0</v>
      </c>
      <c r="L2652">
        <v>0</v>
      </c>
      <c r="M2652">
        <v>15</v>
      </c>
      <c r="N2652">
        <v>0</v>
      </c>
      <c r="O2652">
        <v>16</v>
      </c>
      <c r="P2652">
        <v>0</v>
      </c>
      <c r="Q2652">
        <v>0</v>
      </c>
    </row>
    <row r="2653" spans="1:17" x14ac:dyDescent="0.25">
      <c r="A2653">
        <v>401</v>
      </c>
      <c r="B2653" t="s">
        <v>7899</v>
      </c>
      <c r="C2653" t="s">
        <v>7900</v>
      </c>
      <c r="D2653">
        <v>-36.360516199999999</v>
      </c>
      <c r="E2653">
        <v>142.24500860000001</v>
      </c>
      <c r="F2653">
        <v>3401</v>
      </c>
      <c r="G2653" t="s">
        <v>12</v>
      </c>
      <c r="H2653" t="s">
        <v>7901</v>
      </c>
      <c r="I2653">
        <v>0</v>
      </c>
      <c r="J2653">
        <v>0</v>
      </c>
      <c r="K2653">
        <v>0</v>
      </c>
      <c r="L2653" t="e">
        <v>#N/A</v>
      </c>
      <c r="M2653" t="e">
        <v>#N/A</v>
      </c>
      <c r="N2653" t="e">
        <v>#N/A</v>
      </c>
      <c r="O2653">
        <v>0</v>
      </c>
      <c r="P2653">
        <v>0</v>
      </c>
      <c r="Q2653">
        <v>0</v>
      </c>
    </row>
    <row r="2654" spans="1:17" x14ac:dyDescent="0.25">
      <c r="A2654">
        <v>402</v>
      </c>
      <c r="B2654" t="s">
        <v>7902</v>
      </c>
      <c r="C2654" t="s">
        <v>7903</v>
      </c>
      <c r="D2654">
        <v>-36.9714618</v>
      </c>
      <c r="E2654">
        <v>144.15019219999999</v>
      </c>
      <c r="F2654">
        <v>3463</v>
      </c>
      <c r="G2654" t="s">
        <v>12</v>
      </c>
      <c r="H2654" t="s">
        <v>7904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t="e">
        <v>#N/A</v>
      </c>
      <c r="P2654" t="e">
        <v>#N/A</v>
      </c>
      <c r="Q2654" t="e">
        <v>#N/A</v>
      </c>
    </row>
    <row r="2655" spans="1:17" x14ac:dyDescent="0.25">
      <c r="A2655">
        <v>403</v>
      </c>
      <c r="B2655" t="s">
        <v>7905</v>
      </c>
      <c r="C2655" t="s">
        <v>7906</v>
      </c>
      <c r="D2655">
        <v>-37.793969099999998</v>
      </c>
      <c r="E2655">
        <v>147.38921189999999</v>
      </c>
      <c r="F2655">
        <v>3875</v>
      </c>
      <c r="G2655" t="s">
        <v>12</v>
      </c>
      <c r="H2655" t="s">
        <v>7907</v>
      </c>
      <c r="I2655">
        <v>0</v>
      </c>
      <c r="J2655">
        <v>11</v>
      </c>
      <c r="K2655">
        <v>0</v>
      </c>
      <c r="L2655">
        <v>0</v>
      </c>
      <c r="M2655">
        <v>0</v>
      </c>
      <c r="N2655">
        <v>0</v>
      </c>
      <c r="O2655" t="e">
        <v>#N/A</v>
      </c>
      <c r="P2655" t="e">
        <v>#N/A</v>
      </c>
      <c r="Q2655" t="e">
        <v>#N/A</v>
      </c>
    </row>
    <row r="2656" spans="1:17" x14ac:dyDescent="0.25">
      <c r="A2656">
        <v>404</v>
      </c>
      <c r="B2656" t="s">
        <v>7908</v>
      </c>
      <c r="C2656" t="s">
        <v>7909</v>
      </c>
      <c r="D2656">
        <v>-35.136111</v>
      </c>
      <c r="E2656">
        <v>142.02500000000001</v>
      </c>
      <c r="F2656">
        <v>3507</v>
      </c>
      <c r="G2656" t="s">
        <v>12</v>
      </c>
      <c r="H2656" t="s">
        <v>7910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>
        <v>405</v>
      </c>
      <c r="B2657" t="s">
        <v>7911</v>
      </c>
      <c r="C2657" t="s">
        <v>7912</v>
      </c>
      <c r="D2657">
        <v>-35.964280700000003</v>
      </c>
      <c r="E2657">
        <v>147.6814535</v>
      </c>
      <c r="F2657">
        <v>3709</v>
      </c>
      <c r="G2657" t="s">
        <v>12</v>
      </c>
      <c r="H2657" t="s">
        <v>7913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3</v>
      </c>
      <c r="P2657">
        <v>0</v>
      </c>
      <c r="Q2657">
        <v>0</v>
      </c>
    </row>
    <row r="2658" spans="1:17" x14ac:dyDescent="0.25">
      <c r="A2658">
        <v>406</v>
      </c>
      <c r="B2658" t="s">
        <v>7914</v>
      </c>
      <c r="C2658" t="s">
        <v>7915</v>
      </c>
      <c r="D2658">
        <v>-38.176891699999999</v>
      </c>
      <c r="E2658">
        <v>144.3002702</v>
      </c>
      <c r="F2658">
        <v>3216</v>
      </c>
      <c r="G2658" t="s">
        <v>12</v>
      </c>
      <c r="H2658" t="s">
        <v>7916</v>
      </c>
      <c r="I2658">
        <v>17</v>
      </c>
      <c r="J2658">
        <v>29</v>
      </c>
      <c r="K2658">
        <v>6</v>
      </c>
      <c r="L2658">
        <v>4</v>
      </c>
      <c r="M2658">
        <v>11</v>
      </c>
      <c r="N2658">
        <v>9</v>
      </c>
      <c r="O2658">
        <v>13</v>
      </c>
      <c r="P2658">
        <v>9</v>
      </c>
      <c r="Q2658">
        <v>0</v>
      </c>
    </row>
    <row r="2659" spans="1:17" x14ac:dyDescent="0.25">
      <c r="A2659">
        <v>407</v>
      </c>
      <c r="B2659" t="s">
        <v>7917</v>
      </c>
      <c r="C2659" t="s">
        <v>7918</v>
      </c>
      <c r="D2659">
        <v>-35.757587700000002</v>
      </c>
      <c r="E2659">
        <v>143.85292759999999</v>
      </c>
      <c r="F2659">
        <v>3579</v>
      </c>
      <c r="G2659" t="s">
        <v>12</v>
      </c>
      <c r="H2659" t="s">
        <v>7919</v>
      </c>
      <c r="I2659">
        <v>0</v>
      </c>
      <c r="J2659">
        <v>0</v>
      </c>
      <c r="K2659">
        <v>0</v>
      </c>
      <c r="L2659" t="e">
        <v>#N/A</v>
      </c>
      <c r="M2659" t="e">
        <v>#N/A</v>
      </c>
      <c r="N2659" t="e">
        <v>#N/A</v>
      </c>
      <c r="O2659" t="e">
        <v>#N/A</v>
      </c>
      <c r="P2659" t="e">
        <v>#N/A</v>
      </c>
      <c r="Q2659" t="e">
        <v>#N/A</v>
      </c>
    </row>
    <row r="2660" spans="1:17" x14ac:dyDescent="0.25">
      <c r="A2660">
        <v>408</v>
      </c>
      <c r="B2660" t="s">
        <v>7920</v>
      </c>
      <c r="C2660" t="s">
        <v>7921</v>
      </c>
      <c r="D2660">
        <v>-36.761389000000001</v>
      </c>
      <c r="E2660">
        <v>146.98416700000001</v>
      </c>
      <c r="F2660">
        <v>3744</v>
      </c>
      <c r="G2660" t="s">
        <v>12</v>
      </c>
      <c r="H2660" t="s">
        <v>7922</v>
      </c>
      <c r="I2660">
        <v>4</v>
      </c>
      <c r="J2660">
        <v>0</v>
      </c>
      <c r="K2660">
        <v>0</v>
      </c>
      <c r="L2660">
        <v>0</v>
      </c>
      <c r="M2660">
        <v>5</v>
      </c>
      <c r="N2660">
        <v>0</v>
      </c>
      <c r="O2660">
        <v>11</v>
      </c>
      <c r="P2660">
        <v>0</v>
      </c>
      <c r="Q2660">
        <v>0</v>
      </c>
    </row>
    <row r="2661" spans="1:17" x14ac:dyDescent="0.25">
      <c r="A2661">
        <v>409</v>
      </c>
      <c r="B2661" t="s">
        <v>7923</v>
      </c>
      <c r="C2661" t="s">
        <v>7924</v>
      </c>
      <c r="D2661">
        <v>-37.811</v>
      </c>
      <c r="E2661">
        <v>145.453</v>
      </c>
      <c r="F2661">
        <v>3139</v>
      </c>
      <c r="G2661" t="s">
        <v>12</v>
      </c>
      <c r="H2661" t="s">
        <v>7925</v>
      </c>
      <c r="I2661">
        <v>44</v>
      </c>
      <c r="J2661">
        <v>0</v>
      </c>
      <c r="K2661">
        <v>0</v>
      </c>
      <c r="L2661">
        <v>0</v>
      </c>
      <c r="M2661">
        <v>57</v>
      </c>
      <c r="N2661">
        <v>0</v>
      </c>
      <c r="O2661">
        <v>15</v>
      </c>
      <c r="P2661">
        <v>0</v>
      </c>
      <c r="Q2661">
        <v>0</v>
      </c>
    </row>
    <row r="2662" spans="1:17" x14ac:dyDescent="0.25">
      <c r="A2662">
        <v>410</v>
      </c>
      <c r="B2662" t="s">
        <v>7926</v>
      </c>
      <c r="C2662" t="s">
        <v>7927</v>
      </c>
      <c r="D2662">
        <v>-37.768999999999998</v>
      </c>
      <c r="E2662">
        <v>145.411</v>
      </c>
      <c r="F2662">
        <v>3139</v>
      </c>
      <c r="G2662" t="s">
        <v>12</v>
      </c>
      <c r="H2662" t="s">
        <v>7928</v>
      </c>
      <c r="I2662">
        <v>88</v>
      </c>
      <c r="J2662">
        <v>13</v>
      </c>
      <c r="K2662">
        <v>0</v>
      </c>
      <c r="L2662">
        <v>0</v>
      </c>
      <c r="M2662">
        <v>90</v>
      </c>
      <c r="N2662">
        <v>15</v>
      </c>
      <c r="O2662">
        <v>36</v>
      </c>
      <c r="P2662">
        <v>0</v>
      </c>
      <c r="Q2662">
        <v>0</v>
      </c>
    </row>
    <row r="2663" spans="1:17" x14ac:dyDescent="0.25">
      <c r="A2663">
        <v>411</v>
      </c>
      <c r="B2663" t="s">
        <v>7929</v>
      </c>
      <c r="C2663" t="s">
        <v>7930</v>
      </c>
      <c r="D2663">
        <v>-37.477441200000001</v>
      </c>
      <c r="E2663">
        <v>141.42538049999999</v>
      </c>
      <c r="F2663">
        <v>3312</v>
      </c>
      <c r="G2663" t="s">
        <v>12</v>
      </c>
      <c r="H2663" t="s">
        <v>7931</v>
      </c>
      <c r="I2663">
        <v>0</v>
      </c>
      <c r="J2663">
        <v>0</v>
      </c>
      <c r="K2663">
        <v>0</v>
      </c>
      <c r="L2663" t="e">
        <v>#N/A</v>
      </c>
      <c r="M2663" t="e">
        <v>#N/A</v>
      </c>
      <c r="N2663" t="e">
        <v>#N/A</v>
      </c>
      <c r="O2663" t="e">
        <v>#N/A</v>
      </c>
      <c r="P2663" t="e">
        <v>#N/A</v>
      </c>
      <c r="Q2663" t="e">
        <v>#N/A</v>
      </c>
    </row>
    <row r="2664" spans="1:17" x14ac:dyDescent="0.25">
      <c r="A2664">
        <v>412</v>
      </c>
      <c r="B2664" t="s">
        <v>7932</v>
      </c>
      <c r="C2664" t="s">
        <v>7933</v>
      </c>
      <c r="D2664">
        <v>-37.503980900000002</v>
      </c>
      <c r="E2664">
        <v>141.44474020000001</v>
      </c>
      <c r="F2664">
        <v>3312</v>
      </c>
      <c r="G2664" t="s">
        <v>12</v>
      </c>
      <c r="H2664" t="s">
        <v>7934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t="e">
        <v>#N/A</v>
      </c>
      <c r="P2664" t="e">
        <v>#N/A</v>
      </c>
      <c r="Q2664" t="e">
        <v>#N/A</v>
      </c>
    </row>
    <row r="2665" spans="1:17" x14ac:dyDescent="0.25">
      <c r="A2665">
        <v>413</v>
      </c>
      <c r="B2665" t="s">
        <v>7935</v>
      </c>
      <c r="C2665" t="s">
        <v>7936</v>
      </c>
      <c r="D2665">
        <v>-37.336022999999997</v>
      </c>
      <c r="E2665">
        <v>145.0399797</v>
      </c>
      <c r="F2665">
        <v>3758</v>
      </c>
      <c r="G2665" t="s">
        <v>12</v>
      </c>
      <c r="H2665" t="s">
        <v>7937</v>
      </c>
      <c r="I2665">
        <v>14</v>
      </c>
      <c r="J2665">
        <v>0</v>
      </c>
      <c r="K2665">
        <v>0</v>
      </c>
      <c r="L2665">
        <v>0</v>
      </c>
      <c r="M2665">
        <v>25</v>
      </c>
      <c r="N2665">
        <v>0</v>
      </c>
      <c r="O2665">
        <v>14</v>
      </c>
      <c r="P2665">
        <v>0</v>
      </c>
      <c r="Q2665">
        <v>0</v>
      </c>
    </row>
    <row r="2666" spans="1:17" x14ac:dyDescent="0.25">
      <c r="A2666">
        <v>414</v>
      </c>
      <c r="B2666" t="s">
        <v>7938</v>
      </c>
      <c r="C2666" t="s">
        <v>7939</v>
      </c>
      <c r="D2666">
        <v>-34.822321199999998</v>
      </c>
      <c r="E2666">
        <v>142.94276160000001</v>
      </c>
      <c r="F2666">
        <v>3549</v>
      </c>
      <c r="G2666" t="s">
        <v>12</v>
      </c>
      <c r="H2666" t="s">
        <v>7940</v>
      </c>
      <c r="I2666">
        <v>0</v>
      </c>
      <c r="J2666">
        <v>0</v>
      </c>
      <c r="K2666">
        <v>0</v>
      </c>
      <c r="L2666" t="e">
        <v>#N/A</v>
      </c>
      <c r="M2666" t="e">
        <v>#N/A</v>
      </c>
      <c r="N2666" t="e">
        <v>#N/A</v>
      </c>
      <c r="O2666" t="e">
        <v>#N/A</v>
      </c>
      <c r="P2666" t="e">
        <v>#N/A</v>
      </c>
      <c r="Q2666" t="e">
        <v>#N/A</v>
      </c>
    </row>
    <row r="2667" spans="1:17" x14ac:dyDescent="0.25">
      <c r="A2667">
        <v>415</v>
      </c>
      <c r="B2667" t="s">
        <v>7941</v>
      </c>
      <c r="C2667" t="s">
        <v>7942</v>
      </c>
      <c r="D2667">
        <v>-36.326506799999997</v>
      </c>
      <c r="E2667">
        <v>146.2370535</v>
      </c>
      <c r="F2667">
        <v>3678</v>
      </c>
      <c r="G2667" t="s">
        <v>12</v>
      </c>
      <c r="H2667" t="s">
        <v>7943</v>
      </c>
      <c r="I2667">
        <v>3</v>
      </c>
      <c r="J2667">
        <v>0</v>
      </c>
      <c r="K2667">
        <v>0</v>
      </c>
      <c r="L2667">
        <v>0</v>
      </c>
      <c r="M2667">
        <v>3</v>
      </c>
      <c r="N2667">
        <v>0</v>
      </c>
      <c r="O2667" t="e">
        <v>#N/A</v>
      </c>
      <c r="P2667" t="e">
        <v>#N/A</v>
      </c>
      <c r="Q2667" t="e">
        <v>#N/A</v>
      </c>
    </row>
    <row r="2668" spans="1:17" x14ac:dyDescent="0.25">
      <c r="A2668">
        <v>416</v>
      </c>
      <c r="B2668" t="s">
        <v>7944</v>
      </c>
      <c r="C2668" t="s">
        <v>7945</v>
      </c>
      <c r="D2668">
        <v>-37.389832599999998</v>
      </c>
      <c r="E2668">
        <v>149.51103599999999</v>
      </c>
      <c r="F2668">
        <v>3891</v>
      </c>
      <c r="G2668" t="s">
        <v>12</v>
      </c>
      <c r="H2668" t="s">
        <v>7946</v>
      </c>
      <c r="I2668">
        <v>0</v>
      </c>
      <c r="J2668">
        <v>0</v>
      </c>
      <c r="K2668">
        <v>0</v>
      </c>
      <c r="L2668" t="e">
        <v>#N/A</v>
      </c>
      <c r="M2668" t="e">
        <v>#N/A</v>
      </c>
      <c r="N2668" t="e">
        <v>#N/A</v>
      </c>
      <c r="O2668" t="e">
        <v>#N/A</v>
      </c>
      <c r="P2668" t="e">
        <v>#N/A</v>
      </c>
      <c r="Q2668" t="e">
        <v>#N/A</v>
      </c>
    </row>
    <row r="2669" spans="1:17" x14ac:dyDescent="0.25">
      <c r="A2669">
        <v>417</v>
      </c>
      <c r="B2669" t="s">
        <v>7947</v>
      </c>
      <c r="C2669" t="s">
        <v>7948</v>
      </c>
      <c r="D2669">
        <v>-36.3682777</v>
      </c>
      <c r="E2669">
        <v>146.31721490000001</v>
      </c>
      <c r="F2669">
        <v>3677</v>
      </c>
      <c r="G2669" t="s">
        <v>12</v>
      </c>
      <c r="H2669" t="s">
        <v>7949</v>
      </c>
      <c r="I2669">
        <v>349</v>
      </c>
      <c r="J2669">
        <v>44</v>
      </c>
      <c r="K2669">
        <v>14</v>
      </c>
      <c r="L2669">
        <v>14</v>
      </c>
      <c r="M2669">
        <v>431</v>
      </c>
      <c r="N2669">
        <v>21</v>
      </c>
      <c r="O2669" t="e">
        <v>#N/A</v>
      </c>
      <c r="P2669" t="e">
        <v>#N/A</v>
      </c>
      <c r="Q2669" t="e">
        <v>#N/A</v>
      </c>
    </row>
    <row r="2670" spans="1:17" x14ac:dyDescent="0.25">
      <c r="A2670">
        <v>418</v>
      </c>
      <c r="B2670" t="s">
        <v>7950</v>
      </c>
      <c r="C2670" t="s">
        <v>7951</v>
      </c>
      <c r="D2670">
        <v>-36.391328100000003</v>
      </c>
      <c r="E2670">
        <v>146.2594033</v>
      </c>
      <c r="F2670">
        <v>3678</v>
      </c>
      <c r="G2670" t="s">
        <v>12</v>
      </c>
      <c r="H2670" t="s">
        <v>7952</v>
      </c>
      <c r="I2670">
        <v>6</v>
      </c>
      <c r="J2670">
        <v>0</v>
      </c>
      <c r="K2670">
        <v>0</v>
      </c>
      <c r="L2670">
        <v>0</v>
      </c>
      <c r="M2670">
        <v>3</v>
      </c>
      <c r="N2670">
        <v>0</v>
      </c>
      <c r="O2670">
        <v>8</v>
      </c>
      <c r="P2670">
        <v>0</v>
      </c>
      <c r="Q2670">
        <v>0</v>
      </c>
    </row>
    <row r="2671" spans="1:17" x14ac:dyDescent="0.25">
      <c r="A2671">
        <v>419</v>
      </c>
      <c r="B2671" t="s">
        <v>7953</v>
      </c>
      <c r="C2671" t="s">
        <v>7954</v>
      </c>
      <c r="D2671">
        <v>-35.691823599999999</v>
      </c>
      <c r="E2671">
        <v>143.26080949999999</v>
      </c>
      <c r="F2671">
        <v>3530</v>
      </c>
      <c r="G2671" t="s">
        <v>12</v>
      </c>
      <c r="H2671" t="s">
        <v>7955</v>
      </c>
      <c r="I2671">
        <v>0</v>
      </c>
      <c r="J2671">
        <v>0</v>
      </c>
      <c r="K2671">
        <v>0</v>
      </c>
      <c r="L2671" t="e">
        <v>#N/A</v>
      </c>
      <c r="M2671" t="e">
        <v>#N/A</v>
      </c>
      <c r="N2671" t="e">
        <v>#N/A</v>
      </c>
      <c r="O2671" t="e">
        <v>#N/A</v>
      </c>
      <c r="P2671" t="e">
        <v>#N/A</v>
      </c>
      <c r="Q2671" t="e">
        <v>#N/A</v>
      </c>
    </row>
    <row r="2672" spans="1:17" x14ac:dyDescent="0.25">
      <c r="A2672">
        <v>420</v>
      </c>
      <c r="B2672" t="s">
        <v>7956</v>
      </c>
      <c r="C2672" t="s">
        <v>7957</v>
      </c>
      <c r="D2672">
        <v>-38.333333000000003</v>
      </c>
      <c r="E2672">
        <v>142.58333300000001</v>
      </c>
      <c r="F2672">
        <v>3279</v>
      </c>
      <c r="G2672" t="s">
        <v>12</v>
      </c>
      <c r="H2672" t="s">
        <v>7958</v>
      </c>
      <c r="I2672">
        <v>0</v>
      </c>
      <c r="J2672">
        <v>0</v>
      </c>
      <c r="K2672">
        <v>0</v>
      </c>
      <c r="L2672" t="e">
        <v>#N/A</v>
      </c>
      <c r="M2672" t="e">
        <v>#N/A</v>
      </c>
      <c r="N2672" t="e">
        <v>#N/A</v>
      </c>
      <c r="O2672">
        <v>0</v>
      </c>
      <c r="P2672">
        <v>0</v>
      </c>
      <c r="Q2672">
        <v>0</v>
      </c>
    </row>
    <row r="2673" spans="1:17" x14ac:dyDescent="0.25">
      <c r="A2673">
        <v>421</v>
      </c>
      <c r="B2673" t="s">
        <v>7959</v>
      </c>
      <c r="C2673" t="s">
        <v>7960</v>
      </c>
      <c r="D2673">
        <v>-37.683852899999998</v>
      </c>
      <c r="E2673">
        <v>141.83444499999999</v>
      </c>
      <c r="F2673">
        <v>3301</v>
      </c>
      <c r="G2673" t="s">
        <v>12</v>
      </c>
      <c r="H2673" t="s">
        <v>7961</v>
      </c>
      <c r="I2673">
        <v>0</v>
      </c>
      <c r="J2673">
        <v>0</v>
      </c>
      <c r="K2673">
        <v>0</v>
      </c>
      <c r="L2673" t="e">
        <v>#N/A</v>
      </c>
      <c r="M2673" t="e">
        <v>#N/A</v>
      </c>
      <c r="N2673" t="e">
        <v>#N/A</v>
      </c>
      <c r="O2673" t="e">
        <v>#N/A</v>
      </c>
      <c r="P2673" t="e">
        <v>#N/A</v>
      </c>
      <c r="Q2673" t="e">
        <v>#N/A</v>
      </c>
    </row>
    <row r="2674" spans="1:17" x14ac:dyDescent="0.25">
      <c r="A2674">
        <v>422</v>
      </c>
      <c r="B2674" t="s">
        <v>7962</v>
      </c>
      <c r="C2674" t="s">
        <v>7963</v>
      </c>
      <c r="D2674">
        <v>-37.844000000000001</v>
      </c>
      <c r="E2674">
        <v>145.22900000000001</v>
      </c>
      <c r="F2674">
        <v>3152</v>
      </c>
      <c r="G2674" t="s">
        <v>12</v>
      </c>
      <c r="H2674" t="s">
        <v>7964</v>
      </c>
      <c r="I2674">
        <v>146</v>
      </c>
      <c r="J2674">
        <v>1175</v>
      </c>
      <c r="K2674">
        <v>139</v>
      </c>
      <c r="L2674">
        <v>117</v>
      </c>
      <c r="M2674">
        <v>161</v>
      </c>
      <c r="N2674">
        <v>593</v>
      </c>
      <c r="O2674">
        <v>213</v>
      </c>
      <c r="P2674">
        <v>279</v>
      </c>
      <c r="Q2674">
        <v>58</v>
      </c>
    </row>
    <row r="2675" spans="1:17" x14ac:dyDescent="0.25">
      <c r="A2675">
        <v>423</v>
      </c>
      <c r="B2675" t="s">
        <v>7965</v>
      </c>
      <c r="C2675" t="s">
        <v>7966</v>
      </c>
      <c r="D2675">
        <v>-37.881</v>
      </c>
      <c r="E2675">
        <v>145.22399999999999</v>
      </c>
      <c r="F2675">
        <v>3152</v>
      </c>
      <c r="G2675" t="s">
        <v>12</v>
      </c>
      <c r="H2675" t="s">
        <v>7967</v>
      </c>
      <c r="I2675">
        <v>238</v>
      </c>
      <c r="J2675">
        <v>2242</v>
      </c>
      <c r="K2675">
        <v>325</v>
      </c>
      <c r="L2675">
        <v>219</v>
      </c>
      <c r="M2675">
        <v>247</v>
      </c>
      <c r="N2675">
        <v>878</v>
      </c>
      <c r="O2675">
        <v>272</v>
      </c>
      <c r="P2675">
        <v>520</v>
      </c>
      <c r="Q2675">
        <v>190</v>
      </c>
    </row>
    <row r="2676" spans="1:17" x14ac:dyDescent="0.25">
      <c r="A2676">
        <v>424</v>
      </c>
      <c r="B2676" t="s">
        <v>7968</v>
      </c>
      <c r="C2676" t="s">
        <v>7969</v>
      </c>
      <c r="D2676">
        <v>-36.531586799999999</v>
      </c>
      <c r="E2676">
        <v>145.06932269999999</v>
      </c>
      <c r="F2676">
        <v>3612</v>
      </c>
      <c r="G2676" t="s">
        <v>12</v>
      </c>
      <c r="H2676" t="s">
        <v>7970</v>
      </c>
      <c r="I2676">
        <v>3</v>
      </c>
      <c r="J2676">
        <v>6</v>
      </c>
      <c r="K2676">
        <v>0</v>
      </c>
      <c r="L2676">
        <v>0</v>
      </c>
      <c r="M2676">
        <v>3</v>
      </c>
      <c r="N2676">
        <v>0</v>
      </c>
      <c r="O2676" t="e">
        <v>#N/A</v>
      </c>
      <c r="P2676" t="e">
        <v>#N/A</v>
      </c>
      <c r="Q2676" t="e">
        <v>#N/A</v>
      </c>
    </row>
    <row r="2677" spans="1:17" x14ac:dyDescent="0.25">
      <c r="A2677">
        <v>425</v>
      </c>
      <c r="B2677" t="s">
        <v>7971</v>
      </c>
      <c r="C2677" t="s">
        <v>7972</v>
      </c>
      <c r="D2677">
        <v>-38.799990000000001</v>
      </c>
      <c r="E2677">
        <v>146.06402439999999</v>
      </c>
      <c r="F2677">
        <v>3959</v>
      </c>
      <c r="G2677" t="s">
        <v>12</v>
      </c>
      <c r="H2677" t="s">
        <v>7973</v>
      </c>
      <c r="I2677">
        <v>0</v>
      </c>
      <c r="J2677">
        <v>0</v>
      </c>
      <c r="K2677">
        <v>0</v>
      </c>
      <c r="L2677" t="e">
        <v>#N/A</v>
      </c>
      <c r="M2677" t="e">
        <v>#N/A</v>
      </c>
      <c r="N2677" t="e">
        <v>#N/A</v>
      </c>
      <c r="O2677" t="e">
        <v>#N/A</v>
      </c>
      <c r="P2677" t="e">
        <v>#N/A</v>
      </c>
      <c r="Q2677" t="e">
        <v>#N/A</v>
      </c>
    </row>
    <row r="2678" spans="1:17" x14ac:dyDescent="0.25">
      <c r="A2678">
        <v>426</v>
      </c>
      <c r="B2678" t="s">
        <v>7974</v>
      </c>
      <c r="C2678" t="s">
        <v>7975</v>
      </c>
      <c r="D2678">
        <v>-37.752537799999999</v>
      </c>
      <c r="E2678">
        <v>145.69483969999999</v>
      </c>
      <c r="F2678">
        <v>3799</v>
      </c>
      <c r="G2678" t="s">
        <v>12</v>
      </c>
      <c r="H2678" t="s">
        <v>7976</v>
      </c>
      <c r="I2678">
        <v>3</v>
      </c>
      <c r="J2678">
        <v>3</v>
      </c>
      <c r="K2678">
        <v>0</v>
      </c>
      <c r="L2678">
        <v>0</v>
      </c>
      <c r="M2678">
        <v>8</v>
      </c>
      <c r="N2678">
        <v>8</v>
      </c>
      <c r="O2678" t="e">
        <v>#N/A</v>
      </c>
      <c r="P2678" t="e">
        <v>#N/A</v>
      </c>
      <c r="Q2678" t="e">
        <v>#N/A</v>
      </c>
    </row>
    <row r="2679" spans="1:17" x14ac:dyDescent="0.25">
      <c r="A2679">
        <v>427</v>
      </c>
      <c r="B2679" t="s">
        <v>7977</v>
      </c>
      <c r="C2679" t="s">
        <v>7978</v>
      </c>
      <c r="D2679">
        <v>-37.014500300000002</v>
      </c>
      <c r="E2679">
        <v>143.6111837</v>
      </c>
      <c r="F2679">
        <v>3465</v>
      </c>
      <c r="G2679" t="s">
        <v>12</v>
      </c>
      <c r="H2679" t="s">
        <v>7979</v>
      </c>
      <c r="I2679">
        <v>0</v>
      </c>
      <c r="J2679">
        <v>0</v>
      </c>
      <c r="K2679">
        <v>0</v>
      </c>
      <c r="L2679" t="e">
        <v>#N/A</v>
      </c>
      <c r="M2679" t="e">
        <v>#N/A</v>
      </c>
      <c r="N2679" t="e">
        <v>#N/A</v>
      </c>
      <c r="O2679" t="e">
        <v>#N/A</v>
      </c>
      <c r="P2679" t="e">
        <v>#N/A</v>
      </c>
      <c r="Q2679" t="e">
        <v>#N/A</v>
      </c>
    </row>
    <row r="2680" spans="1:17" x14ac:dyDescent="0.25">
      <c r="A2680">
        <v>428</v>
      </c>
      <c r="B2680" t="s">
        <v>7980</v>
      </c>
      <c r="C2680" t="s">
        <v>7981</v>
      </c>
      <c r="D2680">
        <v>-34.199665299999999</v>
      </c>
      <c r="E2680">
        <v>141.99390740000001</v>
      </c>
      <c r="F2680">
        <v>3505</v>
      </c>
      <c r="G2680" t="s">
        <v>12</v>
      </c>
      <c r="H2680" t="s">
        <v>7982</v>
      </c>
      <c r="I2680">
        <v>0</v>
      </c>
      <c r="J2680">
        <v>0</v>
      </c>
      <c r="K2680">
        <v>0</v>
      </c>
      <c r="L2680" t="e">
        <v>#N/A</v>
      </c>
      <c r="M2680" t="e">
        <v>#N/A</v>
      </c>
      <c r="N2680" t="e">
        <v>#N/A</v>
      </c>
      <c r="O2680">
        <v>0</v>
      </c>
      <c r="P2680">
        <v>0</v>
      </c>
      <c r="Q2680">
        <v>0</v>
      </c>
    </row>
    <row r="2681" spans="1:17" x14ac:dyDescent="0.25">
      <c r="A2681">
        <v>429</v>
      </c>
      <c r="B2681" t="s">
        <v>7983</v>
      </c>
      <c r="C2681" t="s">
        <v>7984</v>
      </c>
      <c r="D2681">
        <v>-36.086287400000003</v>
      </c>
      <c r="E2681">
        <v>142.75495620000001</v>
      </c>
      <c r="F2681">
        <v>3482</v>
      </c>
      <c r="G2681" t="s">
        <v>12</v>
      </c>
      <c r="H2681" t="s">
        <v>7985</v>
      </c>
      <c r="I2681">
        <v>0</v>
      </c>
      <c r="J2681">
        <v>0</v>
      </c>
      <c r="K2681">
        <v>0</v>
      </c>
      <c r="L2681" t="e">
        <v>#N/A</v>
      </c>
      <c r="M2681" t="e">
        <v>#N/A</v>
      </c>
      <c r="N2681" t="e">
        <v>#N/A</v>
      </c>
      <c r="O2681" t="e">
        <v>#N/A</v>
      </c>
      <c r="P2681" t="e">
        <v>#N/A</v>
      </c>
      <c r="Q2681" t="e">
        <v>#N/A</v>
      </c>
    </row>
    <row r="2682" spans="1:17" x14ac:dyDescent="0.25">
      <c r="A2682">
        <v>430</v>
      </c>
      <c r="B2682" t="s">
        <v>7986</v>
      </c>
      <c r="C2682" t="s">
        <v>7987</v>
      </c>
      <c r="D2682">
        <v>-38.350273700000002</v>
      </c>
      <c r="E2682">
        <v>143.7037043</v>
      </c>
      <c r="F2682">
        <v>3243</v>
      </c>
      <c r="G2682" t="s">
        <v>12</v>
      </c>
      <c r="H2682" t="s">
        <v>7988</v>
      </c>
      <c r="I2682">
        <v>5</v>
      </c>
      <c r="J2682">
        <v>0</v>
      </c>
      <c r="K2682">
        <v>0</v>
      </c>
      <c r="L2682">
        <v>0</v>
      </c>
      <c r="M2682">
        <v>4</v>
      </c>
      <c r="N2682">
        <v>0</v>
      </c>
      <c r="O2682" t="e">
        <v>#N/A</v>
      </c>
      <c r="P2682" t="e">
        <v>#N/A</v>
      </c>
      <c r="Q2682" t="e">
        <v>#N/A</v>
      </c>
    </row>
    <row r="2683" spans="1:17" x14ac:dyDescent="0.25">
      <c r="A2683">
        <v>431</v>
      </c>
      <c r="B2683" t="s">
        <v>7989</v>
      </c>
      <c r="C2683" t="s">
        <v>7990</v>
      </c>
      <c r="D2683">
        <v>-35.7767774</v>
      </c>
      <c r="E2683">
        <v>143.10631570000001</v>
      </c>
      <c r="F2683">
        <v>3530</v>
      </c>
      <c r="G2683" t="s">
        <v>12</v>
      </c>
      <c r="H2683" t="s">
        <v>7991</v>
      </c>
      <c r="I2683">
        <v>0</v>
      </c>
      <c r="J2683">
        <v>0</v>
      </c>
      <c r="K2683">
        <v>0</v>
      </c>
      <c r="L2683" t="e">
        <v>#N/A</v>
      </c>
      <c r="M2683" t="e">
        <v>#N/A</v>
      </c>
      <c r="N2683" t="e">
        <v>#N/A</v>
      </c>
      <c r="O2683" t="e">
        <v>#N/A</v>
      </c>
      <c r="P2683" t="e">
        <v>#N/A</v>
      </c>
      <c r="Q2683" t="e">
        <v>#N/A</v>
      </c>
    </row>
    <row r="2684" spans="1:17" x14ac:dyDescent="0.25">
      <c r="A2684">
        <v>432</v>
      </c>
      <c r="B2684" t="s">
        <v>7992</v>
      </c>
      <c r="C2684" t="s">
        <v>7993</v>
      </c>
      <c r="D2684">
        <v>-38.223999999999997</v>
      </c>
      <c r="E2684">
        <v>145.309</v>
      </c>
      <c r="F2684">
        <v>3980</v>
      </c>
      <c r="G2684" t="s">
        <v>12</v>
      </c>
      <c r="H2684" t="s">
        <v>7994</v>
      </c>
      <c r="I2684">
        <v>4</v>
      </c>
      <c r="J2684">
        <v>4</v>
      </c>
      <c r="K2684">
        <v>7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>
        <v>433</v>
      </c>
      <c r="B2685" t="s">
        <v>7995</v>
      </c>
      <c r="C2685" t="s">
        <v>7996</v>
      </c>
      <c r="D2685">
        <v>-37.9850408</v>
      </c>
      <c r="E2685">
        <v>142.0317312</v>
      </c>
      <c r="F2685">
        <v>3286</v>
      </c>
      <c r="G2685" t="s">
        <v>12</v>
      </c>
      <c r="H2685" t="s">
        <v>7997</v>
      </c>
      <c r="I2685">
        <v>0</v>
      </c>
      <c r="J2685">
        <v>0</v>
      </c>
      <c r="K2685">
        <v>0</v>
      </c>
      <c r="L2685" t="e">
        <v>#N/A</v>
      </c>
      <c r="M2685" t="e">
        <v>#N/A</v>
      </c>
      <c r="N2685" t="e">
        <v>#N/A</v>
      </c>
      <c r="O2685" t="e">
        <v>#N/A</v>
      </c>
      <c r="P2685" t="e">
        <v>#N/A</v>
      </c>
      <c r="Q2685" t="e">
        <v>#N/A</v>
      </c>
    </row>
    <row r="2686" spans="1:17" x14ac:dyDescent="0.25">
      <c r="A2686">
        <v>434</v>
      </c>
      <c r="B2686" t="s">
        <v>7998</v>
      </c>
      <c r="C2686" t="s">
        <v>7999</v>
      </c>
      <c r="D2686">
        <v>-36.252755000000001</v>
      </c>
      <c r="E2686">
        <v>142.39195520000001</v>
      </c>
      <c r="F2686">
        <v>3393</v>
      </c>
      <c r="G2686" t="s">
        <v>12</v>
      </c>
      <c r="H2686" t="s">
        <v>8000</v>
      </c>
      <c r="I2686">
        <v>4</v>
      </c>
      <c r="J2686">
        <v>11</v>
      </c>
      <c r="K2686">
        <v>6</v>
      </c>
      <c r="L2686">
        <v>3</v>
      </c>
      <c r="M2686">
        <v>6</v>
      </c>
      <c r="N2686">
        <v>13</v>
      </c>
      <c r="O2686">
        <v>0</v>
      </c>
      <c r="P2686">
        <v>9</v>
      </c>
      <c r="Q2686">
        <v>0</v>
      </c>
    </row>
    <row r="2687" spans="1:17" x14ac:dyDescent="0.25">
      <c r="A2687">
        <v>435</v>
      </c>
      <c r="B2687" t="s">
        <v>8001</v>
      </c>
      <c r="C2687" t="s">
        <v>8002</v>
      </c>
      <c r="D2687">
        <v>-38.153751499999998</v>
      </c>
      <c r="E2687">
        <v>145.92978239999999</v>
      </c>
      <c r="F2687">
        <v>3820</v>
      </c>
      <c r="G2687" t="s">
        <v>12</v>
      </c>
      <c r="H2687" t="s">
        <v>8003</v>
      </c>
      <c r="I2687">
        <v>85</v>
      </c>
      <c r="J2687">
        <v>100</v>
      </c>
      <c r="K2687">
        <v>13</v>
      </c>
      <c r="L2687">
        <v>11</v>
      </c>
      <c r="M2687">
        <v>87</v>
      </c>
      <c r="N2687">
        <v>39</v>
      </c>
      <c r="O2687">
        <v>67</v>
      </c>
      <c r="P2687">
        <v>26</v>
      </c>
      <c r="Q2687">
        <v>11</v>
      </c>
    </row>
    <row r="2688" spans="1:17" x14ac:dyDescent="0.25">
      <c r="A2688">
        <v>436</v>
      </c>
      <c r="B2688" t="s">
        <v>8004</v>
      </c>
      <c r="C2688" t="s">
        <v>8005</v>
      </c>
      <c r="D2688">
        <v>-38.218100300000003</v>
      </c>
      <c r="E2688">
        <v>145.92472169999999</v>
      </c>
      <c r="F2688">
        <v>3821</v>
      </c>
      <c r="G2688" t="s">
        <v>12</v>
      </c>
      <c r="H2688" t="s">
        <v>8006</v>
      </c>
      <c r="I2688">
        <v>4</v>
      </c>
      <c r="J2688">
        <v>0</v>
      </c>
      <c r="K2688">
        <v>0</v>
      </c>
      <c r="L2688">
        <v>0</v>
      </c>
      <c r="M2688">
        <v>8</v>
      </c>
      <c r="N2688">
        <v>0</v>
      </c>
      <c r="O2688" t="e">
        <v>#N/A</v>
      </c>
      <c r="P2688" t="e">
        <v>#N/A</v>
      </c>
      <c r="Q2688" t="e">
        <v>#N/A</v>
      </c>
    </row>
    <row r="2689" spans="1:17" x14ac:dyDescent="0.25">
      <c r="A2689">
        <v>437</v>
      </c>
      <c r="B2689" t="s">
        <v>8007</v>
      </c>
      <c r="C2689" t="s">
        <v>8008</v>
      </c>
      <c r="D2689">
        <v>-38.1692678</v>
      </c>
      <c r="E2689">
        <v>145.8829724</v>
      </c>
      <c r="F2689">
        <v>3821</v>
      </c>
      <c r="G2689" t="s">
        <v>12</v>
      </c>
      <c r="H2689" t="s">
        <v>8009</v>
      </c>
      <c r="I2689">
        <v>0</v>
      </c>
      <c r="J2689">
        <v>0</v>
      </c>
      <c r="K2689">
        <v>0</v>
      </c>
      <c r="L2689" t="e">
        <v>#N/A</v>
      </c>
      <c r="M2689" t="e">
        <v>#N/A</v>
      </c>
      <c r="N2689" t="e">
        <v>#N/A</v>
      </c>
      <c r="O2689" t="e">
        <v>#N/A</v>
      </c>
      <c r="P2689" t="e">
        <v>#N/A</v>
      </c>
      <c r="Q2689" t="e">
        <v>#N/A</v>
      </c>
    </row>
    <row r="2690" spans="1:17" x14ac:dyDescent="0.25">
      <c r="A2690">
        <v>438</v>
      </c>
      <c r="B2690" t="s">
        <v>8010</v>
      </c>
      <c r="C2690" t="s">
        <v>8011</v>
      </c>
      <c r="D2690">
        <v>-37.266471799999998</v>
      </c>
      <c r="E2690">
        <v>143.14772600000001</v>
      </c>
      <c r="F2690">
        <v>3377</v>
      </c>
      <c r="G2690" t="s">
        <v>12</v>
      </c>
      <c r="H2690" t="s">
        <v>8012</v>
      </c>
      <c r="I2690">
        <v>0</v>
      </c>
      <c r="J2690">
        <v>0</v>
      </c>
      <c r="K2690">
        <v>0</v>
      </c>
      <c r="L2690" t="e">
        <v>#N/A</v>
      </c>
      <c r="M2690" t="e">
        <v>#N/A</v>
      </c>
      <c r="N2690" t="e">
        <v>#N/A</v>
      </c>
      <c r="O2690" t="e">
        <v>#N/A</v>
      </c>
      <c r="P2690" t="e">
        <v>#N/A</v>
      </c>
      <c r="Q2690" t="e">
        <v>#N/A</v>
      </c>
    </row>
    <row r="2691" spans="1:17" x14ac:dyDescent="0.25">
      <c r="A2691">
        <v>439</v>
      </c>
      <c r="B2691" t="s">
        <v>8013</v>
      </c>
      <c r="C2691" t="s">
        <v>8014</v>
      </c>
      <c r="D2691">
        <v>-37.738</v>
      </c>
      <c r="E2691">
        <v>145.22300000000001</v>
      </c>
      <c r="F2691">
        <v>3113</v>
      </c>
      <c r="G2691" t="s">
        <v>12</v>
      </c>
      <c r="H2691" t="s">
        <v>8015</v>
      </c>
      <c r="I2691">
        <v>132</v>
      </c>
      <c r="J2691">
        <v>118</v>
      </c>
      <c r="K2691">
        <v>13</v>
      </c>
      <c r="L2691">
        <v>7</v>
      </c>
      <c r="M2691">
        <v>149</v>
      </c>
      <c r="N2691">
        <v>45</v>
      </c>
      <c r="O2691">
        <v>112</v>
      </c>
      <c r="P2691">
        <v>33</v>
      </c>
      <c r="Q2691">
        <v>8</v>
      </c>
    </row>
    <row r="2692" spans="1:17" x14ac:dyDescent="0.25">
      <c r="A2692">
        <v>440</v>
      </c>
      <c r="B2692" t="s">
        <v>8016</v>
      </c>
      <c r="C2692" t="s">
        <v>8017</v>
      </c>
      <c r="D2692">
        <v>-37.760526800000001</v>
      </c>
      <c r="E2692">
        <v>145.2452567</v>
      </c>
      <c r="F2692">
        <v>3134</v>
      </c>
      <c r="G2692" t="s">
        <v>12</v>
      </c>
      <c r="H2692" t="s">
        <v>8018</v>
      </c>
      <c r="I2692">
        <v>22</v>
      </c>
      <c r="J2692">
        <v>4</v>
      </c>
      <c r="K2692">
        <v>0</v>
      </c>
      <c r="L2692">
        <v>0</v>
      </c>
      <c r="M2692">
        <v>20</v>
      </c>
      <c r="N2692">
        <v>0</v>
      </c>
      <c r="O2692" t="e">
        <v>#N/A</v>
      </c>
      <c r="P2692" t="e">
        <v>#N/A</v>
      </c>
      <c r="Q2692" t="e">
        <v>#N/A</v>
      </c>
    </row>
    <row r="2693" spans="1:17" x14ac:dyDescent="0.25">
      <c r="A2693">
        <v>441</v>
      </c>
      <c r="B2693" t="s">
        <v>8019</v>
      </c>
      <c r="C2693" t="s">
        <v>8020</v>
      </c>
      <c r="D2693">
        <v>-37.777000000000001</v>
      </c>
      <c r="E2693">
        <v>145.249</v>
      </c>
      <c r="F2693">
        <v>3134</v>
      </c>
      <c r="G2693" t="s">
        <v>12</v>
      </c>
      <c r="H2693" t="s">
        <v>8021</v>
      </c>
      <c r="I2693">
        <v>60</v>
      </c>
      <c r="J2693">
        <v>65</v>
      </c>
      <c r="K2693">
        <v>5</v>
      </c>
      <c r="L2693">
        <v>12</v>
      </c>
      <c r="M2693">
        <v>72</v>
      </c>
      <c r="N2693">
        <v>23</v>
      </c>
      <c r="O2693">
        <v>71</v>
      </c>
      <c r="P2693">
        <v>12</v>
      </c>
      <c r="Q2693">
        <v>9</v>
      </c>
    </row>
    <row r="2694" spans="1:17" x14ac:dyDescent="0.25">
      <c r="A2694">
        <v>442</v>
      </c>
      <c r="B2694" t="s">
        <v>8022</v>
      </c>
      <c r="C2694" t="s">
        <v>8023</v>
      </c>
      <c r="D2694">
        <v>-37.703871200000002</v>
      </c>
      <c r="E2694">
        <v>142.1889079</v>
      </c>
      <c r="F2694">
        <v>3301</v>
      </c>
      <c r="G2694" t="s">
        <v>12</v>
      </c>
      <c r="H2694" t="s">
        <v>8024</v>
      </c>
      <c r="I2694">
        <v>0</v>
      </c>
      <c r="J2694">
        <v>0</v>
      </c>
      <c r="K2694">
        <v>0</v>
      </c>
      <c r="L2694" t="e">
        <v>#N/A</v>
      </c>
      <c r="M2694" t="e">
        <v>#N/A</v>
      </c>
      <c r="N2694" t="e">
        <v>#N/A</v>
      </c>
      <c r="O2694" t="e">
        <v>#N/A</v>
      </c>
      <c r="P2694" t="e">
        <v>#N/A</v>
      </c>
      <c r="Q2694" t="e">
        <v>#N/A</v>
      </c>
    </row>
    <row r="2695" spans="1:17" x14ac:dyDescent="0.25">
      <c r="A2695">
        <v>443</v>
      </c>
      <c r="B2695" t="s">
        <v>8025</v>
      </c>
      <c r="C2695" t="s">
        <v>8026</v>
      </c>
      <c r="D2695">
        <v>-36.680123899999998</v>
      </c>
      <c r="E2695">
        <v>145.93829439999999</v>
      </c>
      <c r="F2695">
        <v>3670</v>
      </c>
      <c r="G2695" t="s">
        <v>12</v>
      </c>
      <c r="H2695" t="s">
        <v>8027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t="e">
        <v>#N/A</v>
      </c>
      <c r="P2695" t="e">
        <v>#N/A</v>
      </c>
      <c r="Q2695" t="e">
        <v>#N/A</v>
      </c>
    </row>
    <row r="2696" spans="1:17" x14ac:dyDescent="0.25">
      <c r="A2696">
        <v>444</v>
      </c>
      <c r="B2696" t="s">
        <v>8028</v>
      </c>
      <c r="C2696" t="s">
        <v>8029</v>
      </c>
      <c r="D2696">
        <v>-37.575000000000003</v>
      </c>
      <c r="E2696">
        <v>143.923</v>
      </c>
      <c r="F2696">
        <v>3352</v>
      </c>
      <c r="G2696" t="s">
        <v>12</v>
      </c>
      <c r="H2696" t="s">
        <v>8030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3</v>
      </c>
      <c r="P2696">
        <v>0</v>
      </c>
      <c r="Q2696">
        <v>0</v>
      </c>
    </row>
    <row r="2697" spans="1:17" x14ac:dyDescent="0.25">
      <c r="A2697">
        <v>445</v>
      </c>
      <c r="B2697" t="s">
        <v>8031</v>
      </c>
      <c r="C2697" t="s">
        <v>8032</v>
      </c>
      <c r="D2697">
        <v>-37.032266900000003</v>
      </c>
      <c r="E2697">
        <v>143.30141380000001</v>
      </c>
      <c r="F2697">
        <v>3478</v>
      </c>
      <c r="G2697" t="s">
        <v>12</v>
      </c>
      <c r="H2697" t="s">
        <v>8033</v>
      </c>
      <c r="I2697">
        <v>0</v>
      </c>
      <c r="J2697">
        <v>0</v>
      </c>
      <c r="K2697">
        <v>0</v>
      </c>
      <c r="L2697" t="e">
        <v>#N/A</v>
      </c>
      <c r="M2697" t="e">
        <v>#N/A</v>
      </c>
      <c r="N2697" t="e">
        <v>#N/A</v>
      </c>
      <c r="O2697" t="e">
        <v>#N/A</v>
      </c>
      <c r="P2697" t="e">
        <v>#N/A</v>
      </c>
      <c r="Q2697" t="e">
        <v>#N/A</v>
      </c>
    </row>
    <row r="2698" spans="1:17" x14ac:dyDescent="0.25">
      <c r="A2698">
        <v>446</v>
      </c>
      <c r="B2698" t="s">
        <v>8034</v>
      </c>
      <c r="C2698" t="s">
        <v>8035</v>
      </c>
      <c r="D2698">
        <v>-38.216667000000001</v>
      </c>
      <c r="E2698">
        <v>143.566667</v>
      </c>
      <c r="F2698">
        <v>3249</v>
      </c>
      <c r="G2698" t="s">
        <v>12</v>
      </c>
      <c r="H2698" t="s">
        <v>8036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>
        <v>447</v>
      </c>
      <c r="B2699" t="s">
        <v>8037</v>
      </c>
      <c r="C2699" t="s">
        <v>8038</v>
      </c>
      <c r="D2699">
        <v>-38.368677900000002</v>
      </c>
      <c r="E2699">
        <v>142.4982086</v>
      </c>
      <c r="F2699">
        <v>3280</v>
      </c>
      <c r="G2699" t="s">
        <v>12</v>
      </c>
      <c r="H2699" t="s">
        <v>8039</v>
      </c>
      <c r="I2699">
        <v>36</v>
      </c>
      <c r="J2699">
        <v>315</v>
      </c>
      <c r="K2699">
        <v>38</v>
      </c>
      <c r="L2699">
        <v>22</v>
      </c>
      <c r="M2699">
        <v>45</v>
      </c>
      <c r="N2699">
        <v>97</v>
      </c>
      <c r="O2699">
        <v>41</v>
      </c>
      <c r="P2699">
        <v>40</v>
      </c>
      <c r="Q2699">
        <v>4</v>
      </c>
    </row>
    <row r="2700" spans="1:17" x14ac:dyDescent="0.25">
      <c r="A2700">
        <v>448</v>
      </c>
      <c r="B2700" t="s">
        <v>8040</v>
      </c>
      <c r="C2700" t="s">
        <v>8041</v>
      </c>
      <c r="D2700">
        <v>-37.440264499999998</v>
      </c>
      <c r="E2700">
        <v>141.32899549999999</v>
      </c>
      <c r="F2700">
        <v>3312</v>
      </c>
      <c r="G2700" t="s">
        <v>12</v>
      </c>
      <c r="H2700" t="s">
        <v>8042</v>
      </c>
      <c r="I2700">
        <v>0</v>
      </c>
      <c r="J2700">
        <v>0</v>
      </c>
      <c r="K2700">
        <v>0</v>
      </c>
      <c r="L2700" t="e">
        <v>#N/A</v>
      </c>
      <c r="M2700" t="e">
        <v>#N/A</v>
      </c>
      <c r="N2700" t="e">
        <v>#N/A</v>
      </c>
      <c r="O2700" t="e">
        <v>#N/A</v>
      </c>
      <c r="P2700" t="e">
        <v>#N/A</v>
      </c>
      <c r="Q2700" t="e">
        <v>#N/A</v>
      </c>
    </row>
    <row r="2701" spans="1:17" x14ac:dyDescent="0.25">
      <c r="A2701">
        <v>449</v>
      </c>
      <c r="B2701" t="s">
        <v>8043</v>
      </c>
      <c r="C2701" t="s">
        <v>8044</v>
      </c>
      <c r="D2701">
        <v>-38.183601400000001</v>
      </c>
      <c r="E2701">
        <v>142.31012899999999</v>
      </c>
      <c r="F2701">
        <v>3283</v>
      </c>
      <c r="G2701" t="s">
        <v>12</v>
      </c>
      <c r="H2701" t="s">
        <v>8045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>
        <v>450</v>
      </c>
      <c r="B2702" t="s">
        <v>8046</v>
      </c>
      <c r="C2702" t="s">
        <v>8047</v>
      </c>
      <c r="D2702">
        <v>-37.0546115</v>
      </c>
      <c r="E2702">
        <v>142.3436634</v>
      </c>
      <c r="F2702">
        <v>3401</v>
      </c>
      <c r="G2702" t="s">
        <v>12</v>
      </c>
      <c r="H2702" t="s">
        <v>8048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 t="e">
        <v>#N/A</v>
      </c>
      <c r="P2702" t="e">
        <v>#N/A</v>
      </c>
      <c r="Q2702" t="e">
        <v>#N/A</v>
      </c>
    </row>
    <row r="2703" spans="1:17" x14ac:dyDescent="0.25">
      <c r="A2703">
        <v>451</v>
      </c>
      <c r="B2703" t="s">
        <v>8049</v>
      </c>
      <c r="C2703" t="s">
        <v>8050</v>
      </c>
      <c r="D2703">
        <v>-36.154532400000001</v>
      </c>
      <c r="E2703">
        <v>142.86174840000001</v>
      </c>
      <c r="F2703">
        <v>3482</v>
      </c>
      <c r="G2703" t="s">
        <v>12</v>
      </c>
      <c r="H2703" t="s">
        <v>8051</v>
      </c>
      <c r="I2703">
        <v>0</v>
      </c>
      <c r="J2703">
        <v>0</v>
      </c>
      <c r="K2703">
        <v>4</v>
      </c>
      <c r="L2703">
        <v>3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>
        <v>452</v>
      </c>
      <c r="B2704" t="s">
        <v>8052</v>
      </c>
      <c r="C2704" t="s">
        <v>8053</v>
      </c>
      <c r="D2704">
        <v>-36.200823900000003</v>
      </c>
      <c r="E2704">
        <v>142.77001319999999</v>
      </c>
      <c r="F2704">
        <v>3482</v>
      </c>
      <c r="G2704" t="s">
        <v>12</v>
      </c>
      <c r="H2704" t="s">
        <v>8054</v>
      </c>
      <c r="I2704">
        <v>0</v>
      </c>
      <c r="J2704">
        <v>0</v>
      </c>
      <c r="K2704">
        <v>0</v>
      </c>
      <c r="L2704" t="e">
        <v>#N/A</v>
      </c>
      <c r="M2704" t="e">
        <v>#N/A</v>
      </c>
      <c r="N2704" t="e">
        <v>#N/A</v>
      </c>
      <c r="O2704" t="e">
        <v>#N/A</v>
      </c>
      <c r="P2704" t="e">
        <v>#N/A</v>
      </c>
      <c r="Q2704" t="e">
        <v>#N/A</v>
      </c>
    </row>
    <row r="2705" spans="1:17" x14ac:dyDescent="0.25">
      <c r="A2705">
        <v>453</v>
      </c>
      <c r="B2705" t="s">
        <v>8055</v>
      </c>
      <c r="C2705" t="s">
        <v>8056</v>
      </c>
      <c r="D2705">
        <v>-35.745169799999999</v>
      </c>
      <c r="E2705">
        <v>142.6401908</v>
      </c>
      <c r="F2705">
        <v>3485</v>
      </c>
      <c r="G2705" t="s">
        <v>12</v>
      </c>
      <c r="H2705" t="s">
        <v>8057</v>
      </c>
      <c r="I2705">
        <v>0</v>
      </c>
      <c r="J2705">
        <v>0</v>
      </c>
      <c r="K2705">
        <v>0</v>
      </c>
      <c r="L2705" t="e">
        <v>#N/A</v>
      </c>
      <c r="M2705" t="e">
        <v>#N/A</v>
      </c>
      <c r="N2705" t="e">
        <v>#N/A</v>
      </c>
      <c r="O2705" t="e">
        <v>#N/A</v>
      </c>
      <c r="P2705" t="e">
        <v>#N/A</v>
      </c>
      <c r="Q2705" t="e">
        <v>#N/A</v>
      </c>
    </row>
    <row r="2706" spans="1:17" x14ac:dyDescent="0.25">
      <c r="A2706">
        <v>454</v>
      </c>
      <c r="B2706" t="s">
        <v>8058</v>
      </c>
      <c r="C2706" t="s">
        <v>8059</v>
      </c>
      <c r="D2706">
        <v>-37.300663399999998</v>
      </c>
      <c r="E2706">
        <v>145.06656580000001</v>
      </c>
      <c r="F2706">
        <v>3658</v>
      </c>
      <c r="G2706" t="s">
        <v>12</v>
      </c>
      <c r="H2706" t="s">
        <v>8060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>
        <v>455</v>
      </c>
      <c r="B2707" t="s">
        <v>8061</v>
      </c>
      <c r="C2707" t="s">
        <v>8062</v>
      </c>
      <c r="D2707">
        <v>-37.648626899999996</v>
      </c>
      <c r="E2707">
        <v>147.71963600000001</v>
      </c>
      <c r="F2707">
        <v>3875</v>
      </c>
      <c r="G2707" t="s">
        <v>12</v>
      </c>
      <c r="H2707" t="s">
        <v>8063</v>
      </c>
      <c r="I2707">
        <v>0</v>
      </c>
      <c r="J2707">
        <v>0</v>
      </c>
      <c r="K2707">
        <v>0</v>
      </c>
      <c r="L2707" t="e">
        <v>#N/A</v>
      </c>
      <c r="M2707" t="e">
        <v>#N/A</v>
      </c>
      <c r="N2707" t="e">
        <v>#N/A</v>
      </c>
      <c r="O2707" t="e">
        <v>#N/A</v>
      </c>
      <c r="P2707" t="e">
        <v>#N/A</v>
      </c>
      <c r="Q2707" t="e">
        <v>#N/A</v>
      </c>
    </row>
    <row r="2708" spans="1:17" x14ac:dyDescent="0.25">
      <c r="A2708">
        <v>456</v>
      </c>
      <c r="B2708" t="s">
        <v>8064</v>
      </c>
      <c r="C2708" t="s">
        <v>8065</v>
      </c>
      <c r="D2708">
        <v>-37.360591499999998</v>
      </c>
      <c r="E2708">
        <v>143.41591790000001</v>
      </c>
      <c r="F2708">
        <v>3373</v>
      </c>
      <c r="G2708" t="s">
        <v>12</v>
      </c>
      <c r="H2708" t="s">
        <v>8066</v>
      </c>
      <c r="I2708">
        <v>0</v>
      </c>
      <c r="J2708">
        <v>0</v>
      </c>
      <c r="K2708">
        <v>0</v>
      </c>
      <c r="L2708" t="e">
        <v>#N/A</v>
      </c>
      <c r="M2708" t="e">
        <v>#N/A</v>
      </c>
      <c r="N2708" t="e">
        <v>#N/A</v>
      </c>
      <c r="O2708" t="e">
        <v>#N/A</v>
      </c>
      <c r="P2708" t="e">
        <v>#N/A</v>
      </c>
      <c r="Q2708" t="e">
        <v>#N/A</v>
      </c>
    </row>
    <row r="2709" spans="1:17" x14ac:dyDescent="0.25">
      <c r="A2709">
        <v>457</v>
      </c>
      <c r="B2709" t="s">
        <v>8067</v>
      </c>
      <c r="C2709" t="s">
        <v>8068</v>
      </c>
      <c r="D2709">
        <v>-38.0147634</v>
      </c>
      <c r="E2709">
        <v>145.1305169</v>
      </c>
      <c r="F2709">
        <v>3195</v>
      </c>
      <c r="G2709" t="s">
        <v>12</v>
      </c>
      <c r="H2709" t="s">
        <v>8069</v>
      </c>
      <c r="I2709">
        <v>25</v>
      </c>
      <c r="J2709">
        <v>233</v>
      </c>
      <c r="K2709">
        <v>35</v>
      </c>
      <c r="L2709">
        <v>10</v>
      </c>
      <c r="M2709">
        <v>29</v>
      </c>
      <c r="N2709">
        <v>129</v>
      </c>
      <c r="O2709">
        <v>15</v>
      </c>
      <c r="P2709">
        <v>22</v>
      </c>
      <c r="Q2709">
        <v>3</v>
      </c>
    </row>
    <row r="2710" spans="1:17" x14ac:dyDescent="0.25">
      <c r="A2710">
        <v>458</v>
      </c>
      <c r="B2710" t="s">
        <v>8070</v>
      </c>
      <c r="C2710" t="s">
        <v>8071</v>
      </c>
      <c r="D2710">
        <v>-37.707999999999998</v>
      </c>
      <c r="E2710">
        <v>145.083</v>
      </c>
      <c r="F2710">
        <v>3087</v>
      </c>
      <c r="G2710" t="s">
        <v>12</v>
      </c>
      <c r="H2710" t="s">
        <v>8072</v>
      </c>
      <c r="I2710">
        <v>90</v>
      </c>
      <c r="J2710">
        <v>125</v>
      </c>
      <c r="K2710">
        <v>24</v>
      </c>
      <c r="L2710">
        <v>18</v>
      </c>
      <c r="M2710">
        <v>89</v>
      </c>
      <c r="N2710">
        <v>117</v>
      </c>
      <c r="O2710">
        <v>86</v>
      </c>
      <c r="P2710">
        <v>62</v>
      </c>
      <c r="Q2710">
        <v>3</v>
      </c>
    </row>
    <row r="2711" spans="1:17" x14ac:dyDescent="0.25">
      <c r="A2711">
        <v>459</v>
      </c>
      <c r="B2711" t="s">
        <v>8073</v>
      </c>
      <c r="C2711" t="s">
        <v>8074</v>
      </c>
      <c r="D2711">
        <v>-37.700000000000003</v>
      </c>
      <c r="E2711">
        <v>145.08099999999999</v>
      </c>
      <c r="F2711">
        <v>3087</v>
      </c>
      <c r="G2711" t="s">
        <v>12</v>
      </c>
      <c r="H2711" t="s">
        <v>8075</v>
      </c>
      <c r="I2711">
        <v>167</v>
      </c>
      <c r="J2711">
        <v>83</v>
      </c>
      <c r="K2711">
        <v>26</v>
      </c>
      <c r="L2711">
        <v>11</v>
      </c>
      <c r="M2711">
        <v>189</v>
      </c>
      <c r="N2711">
        <v>41</v>
      </c>
      <c r="O2711">
        <v>216</v>
      </c>
      <c r="P2711">
        <v>25</v>
      </c>
      <c r="Q2711">
        <v>13</v>
      </c>
    </row>
    <row r="2712" spans="1:17" x14ac:dyDescent="0.25">
      <c r="A2712">
        <v>460</v>
      </c>
      <c r="B2712" t="s">
        <v>8076</v>
      </c>
      <c r="C2712" t="s">
        <v>8077</v>
      </c>
      <c r="D2712">
        <v>-37.67</v>
      </c>
      <c r="E2712">
        <v>145.25800000000001</v>
      </c>
      <c r="F2712">
        <v>3097</v>
      </c>
      <c r="G2712" t="s">
        <v>12</v>
      </c>
      <c r="H2712" t="s">
        <v>8078</v>
      </c>
      <c r="I2712">
        <v>0</v>
      </c>
      <c r="J2712">
        <v>0</v>
      </c>
      <c r="K2712">
        <v>0</v>
      </c>
      <c r="L2712" t="e">
        <v>#N/A</v>
      </c>
      <c r="M2712" t="e">
        <v>#N/A</v>
      </c>
      <c r="N2712" t="e">
        <v>#N/A</v>
      </c>
      <c r="O2712" t="e">
        <v>#N/A</v>
      </c>
      <c r="P2712" t="e">
        <v>#N/A</v>
      </c>
      <c r="Q2712" t="e">
        <v>#N/A</v>
      </c>
    </row>
    <row r="2713" spans="1:17" x14ac:dyDescent="0.25">
      <c r="A2713">
        <v>461</v>
      </c>
      <c r="B2713" t="s">
        <v>8079</v>
      </c>
      <c r="C2713" t="s">
        <v>8080</v>
      </c>
      <c r="D2713">
        <v>-38.573997200000001</v>
      </c>
      <c r="E2713">
        <v>145.69949579999999</v>
      </c>
      <c r="F2713">
        <v>3995</v>
      </c>
      <c r="G2713" t="s">
        <v>12</v>
      </c>
      <c r="H2713" t="s">
        <v>8081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>
        <v>462</v>
      </c>
      <c r="B2714" t="s">
        <v>8082</v>
      </c>
      <c r="C2714" t="s">
        <v>8083</v>
      </c>
      <c r="D2714">
        <v>-36.960001900000002</v>
      </c>
      <c r="E2714">
        <v>143.12301099999999</v>
      </c>
      <c r="F2714">
        <v>3384</v>
      </c>
      <c r="G2714" t="s">
        <v>12</v>
      </c>
      <c r="H2714" t="s">
        <v>8084</v>
      </c>
      <c r="I2714">
        <v>0</v>
      </c>
      <c r="J2714">
        <v>0</v>
      </c>
      <c r="K2714">
        <v>0</v>
      </c>
      <c r="L2714" t="e">
        <v>#N/A</v>
      </c>
      <c r="M2714" t="e">
        <v>#N/A</v>
      </c>
      <c r="N2714" t="e">
        <v>#N/A</v>
      </c>
      <c r="O2714" t="e">
        <v>#N/A</v>
      </c>
      <c r="P2714" t="e">
        <v>#N/A</v>
      </c>
      <c r="Q2714" t="e">
        <v>#N/A</v>
      </c>
    </row>
    <row r="2715" spans="1:17" x14ac:dyDescent="0.25">
      <c r="A2715">
        <v>463</v>
      </c>
      <c r="B2715" t="s">
        <v>8085</v>
      </c>
      <c r="C2715" t="s">
        <v>8086</v>
      </c>
      <c r="D2715">
        <v>-37.485390000000002</v>
      </c>
      <c r="E2715">
        <v>143.94871789999999</v>
      </c>
      <c r="F2715">
        <v>3352</v>
      </c>
      <c r="G2715" t="s">
        <v>12</v>
      </c>
      <c r="H2715" t="s">
        <v>8087</v>
      </c>
      <c r="I2715">
        <v>0</v>
      </c>
      <c r="J2715">
        <v>0</v>
      </c>
      <c r="K2715">
        <v>0</v>
      </c>
      <c r="L2715" t="e">
        <v>#N/A</v>
      </c>
      <c r="M2715" t="e">
        <v>#N/A</v>
      </c>
      <c r="N2715" t="e">
        <v>#N/A</v>
      </c>
      <c r="O2715" t="e">
        <v>#N/A</v>
      </c>
      <c r="P2715" t="e">
        <v>#N/A</v>
      </c>
      <c r="Q2715" t="e">
        <v>#N/A</v>
      </c>
    </row>
    <row r="2716" spans="1:17" x14ac:dyDescent="0.25">
      <c r="A2716">
        <v>464</v>
      </c>
      <c r="B2716" t="s">
        <v>8088</v>
      </c>
      <c r="C2716" t="s">
        <v>8089</v>
      </c>
      <c r="D2716">
        <v>-37.662999999999997</v>
      </c>
      <c r="E2716">
        <v>145.18299999999999</v>
      </c>
      <c r="F2716">
        <v>3096</v>
      </c>
      <c r="G2716" t="s">
        <v>12</v>
      </c>
      <c r="H2716" t="s">
        <v>8090</v>
      </c>
      <c r="I2716">
        <v>22</v>
      </c>
      <c r="J2716">
        <v>8</v>
      </c>
      <c r="K2716">
        <v>0</v>
      </c>
      <c r="L2716">
        <v>0</v>
      </c>
      <c r="M2716">
        <v>16</v>
      </c>
      <c r="N2716">
        <v>8</v>
      </c>
      <c r="O2716">
        <v>4</v>
      </c>
      <c r="P2716">
        <v>4</v>
      </c>
      <c r="Q2716">
        <v>0</v>
      </c>
    </row>
    <row r="2717" spans="1:17" x14ac:dyDescent="0.25">
      <c r="A2717">
        <v>465</v>
      </c>
      <c r="B2717" t="s">
        <v>8091</v>
      </c>
      <c r="C2717" t="s">
        <v>8092</v>
      </c>
      <c r="D2717">
        <v>-38.755120300000002</v>
      </c>
      <c r="E2717">
        <v>143.25149479999999</v>
      </c>
      <c r="F2717">
        <v>3237</v>
      </c>
      <c r="G2717" t="s">
        <v>12</v>
      </c>
      <c r="H2717" t="s">
        <v>8093</v>
      </c>
      <c r="I2717">
        <v>0</v>
      </c>
      <c r="J2717">
        <v>0</v>
      </c>
      <c r="K2717">
        <v>0</v>
      </c>
      <c r="L2717" t="e">
        <v>#N/A</v>
      </c>
      <c r="M2717" t="e">
        <v>#N/A</v>
      </c>
      <c r="N2717" t="e">
        <v>#N/A</v>
      </c>
      <c r="O2717" t="e">
        <v>#N/A</v>
      </c>
      <c r="P2717" t="e">
        <v>#N/A</v>
      </c>
      <c r="Q2717" t="e">
        <v>#N/A</v>
      </c>
    </row>
    <row r="2718" spans="1:17" x14ac:dyDescent="0.25">
      <c r="A2718">
        <v>466</v>
      </c>
      <c r="B2718" t="s">
        <v>8094</v>
      </c>
      <c r="C2718" t="s">
        <v>8095</v>
      </c>
      <c r="D2718">
        <v>-37.362955599999999</v>
      </c>
      <c r="E2718">
        <v>143.64003360000001</v>
      </c>
      <c r="F2718">
        <v>3352</v>
      </c>
      <c r="G2718" t="s">
        <v>12</v>
      </c>
      <c r="H2718" t="s">
        <v>8096</v>
      </c>
      <c r="I2718">
        <v>0</v>
      </c>
      <c r="J2718">
        <v>3</v>
      </c>
      <c r="K2718">
        <v>0</v>
      </c>
      <c r="L2718">
        <v>0</v>
      </c>
      <c r="M2718">
        <v>3</v>
      </c>
      <c r="N2718">
        <v>6</v>
      </c>
      <c r="O2718">
        <v>0</v>
      </c>
      <c r="P2718">
        <v>0</v>
      </c>
      <c r="Q2718">
        <v>0</v>
      </c>
    </row>
    <row r="2719" spans="1:17" x14ac:dyDescent="0.25">
      <c r="A2719">
        <v>467</v>
      </c>
      <c r="B2719" t="s">
        <v>8097</v>
      </c>
      <c r="C2719" t="s">
        <v>8098</v>
      </c>
      <c r="D2719">
        <v>-38.208812999999999</v>
      </c>
      <c r="E2719">
        <v>144.2709146</v>
      </c>
      <c r="F2719">
        <v>3216</v>
      </c>
      <c r="G2719" t="s">
        <v>12</v>
      </c>
      <c r="H2719" t="s">
        <v>8099</v>
      </c>
      <c r="I2719">
        <v>32</v>
      </c>
      <c r="J2719">
        <v>80</v>
      </c>
      <c r="K2719">
        <v>40</v>
      </c>
      <c r="L2719">
        <v>14</v>
      </c>
      <c r="M2719">
        <v>25</v>
      </c>
      <c r="N2719">
        <v>27</v>
      </c>
      <c r="O2719">
        <v>19</v>
      </c>
      <c r="P2719">
        <v>7</v>
      </c>
      <c r="Q2719">
        <v>21</v>
      </c>
    </row>
    <row r="2720" spans="1:17" x14ac:dyDescent="0.25">
      <c r="A2720">
        <v>468</v>
      </c>
      <c r="B2720" t="s">
        <v>8100</v>
      </c>
      <c r="C2720" t="s">
        <v>8101</v>
      </c>
      <c r="D2720">
        <v>-37.750452000000003</v>
      </c>
      <c r="E2720">
        <v>148.31861019999999</v>
      </c>
      <c r="F2720">
        <v>3888</v>
      </c>
      <c r="G2720" t="s">
        <v>12</v>
      </c>
      <c r="H2720" t="s">
        <v>8102</v>
      </c>
      <c r="I2720">
        <v>0</v>
      </c>
      <c r="J2720">
        <v>0</v>
      </c>
      <c r="K2720">
        <v>0</v>
      </c>
      <c r="L2720" t="e">
        <v>#N/A</v>
      </c>
      <c r="M2720" t="e">
        <v>#N/A</v>
      </c>
      <c r="N2720" t="e">
        <v>#N/A</v>
      </c>
      <c r="O2720" t="e">
        <v>#N/A</v>
      </c>
      <c r="P2720" t="e">
        <v>#N/A</v>
      </c>
      <c r="Q2720" t="e">
        <v>#N/A</v>
      </c>
    </row>
    <row r="2721" spans="1:17" x14ac:dyDescent="0.25">
      <c r="A2721">
        <v>469</v>
      </c>
      <c r="B2721" t="s">
        <v>8103</v>
      </c>
      <c r="C2721" t="s">
        <v>8104</v>
      </c>
      <c r="D2721">
        <v>-37.442239000000001</v>
      </c>
      <c r="E2721">
        <v>143.67185989999999</v>
      </c>
      <c r="F2721">
        <v>3352</v>
      </c>
      <c r="G2721" t="s">
        <v>12</v>
      </c>
      <c r="H2721" t="s">
        <v>8105</v>
      </c>
      <c r="I2721">
        <v>0</v>
      </c>
      <c r="J2721">
        <v>0</v>
      </c>
      <c r="K2721">
        <v>0</v>
      </c>
      <c r="L2721" t="e">
        <v>#N/A</v>
      </c>
      <c r="M2721" t="e">
        <v>#N/A</v>
      </c>
      <c r="N2721" t="e">
        <v>#N/A</v>
      </c>
      <c r="O2721" t="e">
        <v>#N/A</v>
      </c>
      <c r="P2721" t="e">
        <v>#N/A</v>
      </c>
      <c r="Q2721" t="e">
        <v>#N/A</v>
      </c>
    </row>
    <row r="2722" spans="1:17" x14ac:dyDescent="0.25">
      <c r="A2722">
        <v>470</v>
      </c>
      <c r="B2722" t="s">
        <v>8106</v>
      </c>
      <c r="C2722" t="s">
        <v>8107</v>
      </c>
      <c r="D2722">
        <v>-36.416666999999997</v>
      </c>
      <c r="E2722">
        <v>143.61666700000001</v>
      </c>
      <c r="F2722">
        <v>3518</v>
      </c>
      <c r="G2722" t="s">
        <v>12</v>
      </c>
      <c r="H2722" t="s">
        <v>8108</v>
      </c>
      <c r="I2722">
        <v>0</v>
      </c>
      <c r="J2722">
        <v>0</v>
      </c>
      <c r="K2722">
        <v>0</v>
      </c>
      <c r="L2722">
        <v>0</v>
      </c>
      <c r="M2722">
        <v>3</v>
      </c>
      <c r="N2722">
        <v>0</v>
      </c>
      <c r="O2722" t="e">
        <v>#N/A</v>
      </c>
      <c r="P2722" t="e">
        <v>#N/A</v>
      </c>
      <c r="Q2722" t="e">
        <v>#N/A</v>
      </c>
    </row>
    <row r="2723" spans="1:17" x14ac:dyDescent="0.25">
      <c r="A2723">
        <v>471</v>
      </c>
      <c r="B2723" t="s">
        <v>8109</v>
      </c>
      <c r="C2723" t="s">
        <v>8110</v>
      </c>
      <c r="D2723">
        <v>-36.435248999999999</v>
      </c>
      <c r="E2723">
        <v>143.68913670000001</v>
      </c>
      <c r="F2723">
        <v>3518</v>
      </c>
      <c r="G2723" t="s">
        <v>12</v>
      </c>
      <c r="H2723" t="s">
        <v>8111</v>
      </c>
      <c r="I2723">
        <v>0</v>
      </c>
      <c r="J2723">
        <v>0</v>
      </c>
      <c r="K2723">
        <v>0</v>
      </c>
      <c r="L2723" t="e">
        <v>#N/A</v>
      </c>
      <c r="M2723" t="e">
        <v>#N/A</v>
      </c>
      <c r="N2723" t="e">
        <v>#N/A</v>
      </c>
      <c r="O2723" t="e">
        <v>#N/A</v>
      </c>
      <c r="P2723" t="e">
        <v>#N/A</v>
      </c>
      <c r="Q2723" t="e">
        <v>#N/A</v>
      </c>
    </row>
    <row r="2724" spans="1:17" x14ac:dyDescent="0.25">
      <c r="A2724">
        <v>472</v>
      </c>
      <c r="B2724" t="s">
        <v>8112</v>
      </c>
      <c r="C2724" t="s">
        <v>8113</v>
      </c>
      <c r="D2724">
        <v>-35.864797899999999</v>
      </c>
      <c r="E2724">
        <v>144.3012123</v>
      </c>
      <c r="F2724">
        <v>3568</v>
      </c>
      <c r="G2724" t="s">
        <v>12</v>
      </c>
      <c r="H2724" t="s">
        <v>8114</v>
      </c>
      <c r="I2724">
        <v>0</v>
      </c>
      <c r="J2724">
        <v>0</v>
      </c>
      <c r="K2724">
        <v>0</v>
      </c>
      <c r="L2724" t="e">
        <v>#N/A</v>
      </c>
      <c r="M2724" t="e">
        <v>#N/A</v>
      </c>
      <c r="N2724" t="e">
        <v>#N/A</v>
      </c>
      <c r="O2724" t="e">
        <v>#N/A</v>
      </c>
      <c r="P2724" t="e">
        <v>#N/A</v>
      </c>
      <c r="Q2724" t="e">
        <v>#N/A</v>
      </c>
    </row>
    <row r="2725" spans="1:17" x14ac:dyDescent="0.25">
      <c r="A2725">
        <v>473</v>
      </c>
      <c r="B2725" t="s">
        <v>8115</v>
      </c>
      <c r="C2725" t="s">
        <v>8116</v>
      </c>
      <c r="D2725">
        <v>-38.622433600000001</v>
      </c>
      <c r="E2725">
        <v>143.4935902</v>
      </c>
      <c r="F2725">
        <v>3237</v>
      </c>
      <c r="G2725" t="s">
        <v>12</v>
      </c>
      <c r="H2725" t="s">
        <v>8117</v>
      </c>
      <c r="I2725">
        <v>0</v>
      </c>
      <c r="J2725">
        <v>0</v>
      </c>
      <c r="K2725">
        <v>0</v>
      </c>
      <c r="L2725" t="e">
        <v>#N/A</v>
      </c>
      <c r="M2725" t="e">
        <v>#N/A</v>
      </c>
      <c r="N2725" t="e">
        <v>#N/A</v>
      </c>
      <c r="O2725" t="e">
        <v>#N/A</v>
      </c>
      <c r="P2725" t="e">
        <v>#N/A</v>
      </c>
      <c r="Q2725" t="e">
        <v>#N/A</v>
      </c>
    </row>
    <row r="2726" spans="1:17" x14ac:dyDescent="0.25">
      <c r="A2726">
        <v>474</v>
      </c>
      <c r="B2726" t="s">
        <v>8118</v>
      </c>
      <c r="C2726" t="s">
        <v>8119</v>
      </c>
      <c r="D2726">
        <v>-38.123105899999999</v>
      </c>
      <c r="E2726">
        <v>143.63548739999999</v>
      </c>
      <c r="F2726">
        <v>3251</v>
      </c>
      <c r="G2726" t="s">
        <v>12</v>
      </c>
      <c r="H2726" t="s">
        <v>8120</v>
      </c>
      <c r="I2726">
        <v>0</v>
      </c>
      <c r="J2726">
        <v>0</v>
      </c>
      <c r="K2726">
        <v>0</v>
      </c>
      <c r="L2726" t="e">
        <v>#N/A</v>
      </c>
      <c r="M2726" t="e">
        <v>#N/A</v>
      </c>
      <c r="N2726" t="e">
        <v>#N/A</v>
      </c>
      <c r="O2726" t="e">
        <v>#N/A</v>
      </c>
      <c r="P2726" t="e">
        <v>#N/A</v>
      </c>
      <c r="Q2726" t="e">
        <v>#N/A</v>
      </c>
    </row>
    <row r="2727" spans="1:17" x14ac:dyDescent="0.25">
      <c r="A2727">
        <v>475</v>
      </c>
      <c r="B2727" t="s">
        <v>8121</v>
      </c>
      <c r="C2727" t="s">
        <v>8122</v>
      </c>
      <c r="D2727">
        <v>-38.255675099999998</v>
      </c>
      <c r="E2727">
        <v>143.2470059</v>
      </c>
      <c r="F2727">
        <v>3260</v>
      </c>
      <c r="G2727" t="s">
        <v>12</v>
      </c>
      <c r="H2727" t="s">
        <v>8123</v>
      </c>
      <c r="I2727">
        <v>0</v>
      </c>
      <c r="J2727">
        <v>0</v>
      </c>
      <c r="K2727">
        <v>0</v>
      </c>
      <c r="L2727" t="e">
        <v>#N/A</v>
      </c>
      <c r="M2727" t="e">
        <v>#N/A</v>
      </c>
      <c r="N2727" t="e">
        <v>#N/A</v>
      </c>
      <c r="O2727">
        <v>0</v>
      </c>
      <c r="P2727">
        <v>0</v>
      </c>
      <c r="Q2727">
        <v>0</v>
      </c>
    </row>
    <row r="2728" spans="1:17" x14ac:dyDescent="0.25">
      <c r="A2728">
        <v>476</v>
      </c>
      <c r="B2728" t="s">
        <v>8124</v>
      </c>
      <c r="C2728" t="s">
        <v>8125</v>
      </c>
      <c r="D2728">
        <v>-36.601821000000001</v>
      </c>
      <c r="E2728">
        <v>143.64545029999999</v>
      </c>
      <c r="F2728">
        <v>3518</v>
      </c>
      <c r="G2728" t="s">
        <v>12</v>
      </c>
      <c r="H2728" t="s">
        <v>8126</v>
      </c>
      <c r="I2728">
        <v>0</v>
      </c>
      <c r="J2728">
        <v>0</v>
      </c>
      <c r="K2728">
        <v>0</v>
      </c>
      <c r="L2728" t="e">
        <v>#N/A</v>
      </c>
      <c r="M2728" t="e">
        <v>#N/A</v>
      </c>
      <c r="N2728" t="e">
        <v>#N/A</v>
      </c>
      <c r="O2728" t="e">
        <v>#N/A</v>
      </c>
      <c r="P2728" t="e">
        <v>#N/A</v>
      </c>
      <c r="Q2728" t="e">
        <v>#N/A</v>
      </c>
    </row>
    <row r="2729" spans="1:17" x14ac:dyDescent="0.25">
      <c r="A2729">
        <v>477</v>
      </c>
      <c r="B2729" t="s">
        <v>8127</v>
      </c>
      <c r="C2729" t="s">
        <v>8128</v>
      </c>
      <c r="D2729">
        <v>-36.6885938</v>
      </c>
      <c r="E2729">
        <v>144.3901108</v>
      </c>
      <c r="F2729">
        <v>3551</v>
      </c>
      <c r="G2729" t="s">
        <v>12</v>
      </c>
      <c r="H2729" t="s">
        <v>8129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 t="e">
        <v>#N/A</v>
      </c>
      <c r="P2729" t="e">
        <v>#N/A</v>
      </c>
      <c r="Q2729" t="e">
        <v>#N/A</v>
      </c>
    </row>
    <row r="2730" spans="1:17" x14ac:dyDescent="0.25">
      <c r="A2730">
        <v>478</v>
      </c>
      <c r="B2730" t="s">
        <v>8130</v>
      </c>
      <c r="C2730" t="s">
        <v>8131</v>
      </c>
      <c r="D2730">
        <v>-37.0663518</v>
      </c>
      <c r="E2730">
        <v>144.04054239999999</v>
      </c>
      <c r="F2730">
        <v>3462</v>
      </c>
      <c r="G2730" t="s">
        <v>12</v>
      </c>
      <c r="H2730" t="s">
        <v>8132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>
        <v>479</v>
      </c>
      <c r="B2731" t="s">
        <v>8133</v>
      </c>
      <c r="C2731" t="s">
        <v>8134</v>
      </c>
      <c r="D2731">
        <v>-38.666666999999997</v>
      </c>
      <c r="E2731">
        <v>146.433333</v>
      </c>
      <c r="F2731">
        <v>3966</v>
      </c>
      <c r="G2731" t="s">
        <v>12</v>
      </c>
      <c r="H2731" t="s">
        <v>8135</v>
      </c>
      <c r="I2731">
        <v>13</v>
      </c>
      <c r="J2731">
        <v>0</v>
      </c>
      <c r="K2731">
        <v>0</v>
      </c>
      <c r="L2731">
        <v>0</v>
      </c>
      <c r="M2731">
        <v>10</v>
      </c>
      <c r="N2731">
        <v>0</v>
      </c>
      <c r="O2731" t="e">
        <v>#N/A</v>
      </c>
      <c r="P2731" t="e">
        <v>#N/A</v>
      </c>
      <c r="Q2731" t="e">
        <v>#N/A</v>
      </c>
    </row>
    <row r="2732" spans="1:17" x14ac:dyDescent="0.25">
      <c r="A2732">
        <v>480</v>
      </c>
      <c r="B2732" t="s">
        <v>8136</v>
      </c>
      <c r="C2732" t="s">
        <v>8137</v>
      </c>
      <c r="D2732">
        <v>-34.77225</v>
      </c>
      <c r="E2732">
        <v>142.65234029999999</v>
      </c>
      <c r="F2732">
        <v>3549</v>
      </c>
      <c r="G2732" t="s">
        <v>12</v>
      </c>
      <c r="H2732" t="s">
        <v>8138</v>
      </c>
      <c r="I2732">
        <v>0</v>
      </c>
      <c r="J2732">
        <v>4</v>
      </c>
      <c r="K2732">
        <v>0</v>
      </c>
      <c r="L2732">
        <v>0</v>
      </c>
      <c r="M2732">
        <v>0</v>
      </c>
      <c r="N2732">
        <v>0</v>
      </c>
      <c r="O2732" t="e">
        <v>#N/A</v>
      </c>
      <c r="P2732" t="e">
        <v>#N/A</v>
      </c>
      <c r="Q2732" t="e">
        <v>#N/A</v>
      </c>
    </row>
    <row r="2733" spans="1:17" x14ac:dyDescent="0.25">
      <c r="A2733">
        <v>481</v>
      </c>
      <c r="B2733" t="s">
        <v>8139</v>
      </c>
      <c r="C2733" t="s">
        <v>8140</v>
      </c>
      <c r="D2733">
        <v>-37.531999999999996</v>
      </c>
      <c r="E2733">
        <v>143.82300000000001</v>
      </c>
      <c r="F2733">
        <v>3355</v>
      </c>
      <c r="G2733" t="s">
        <v>12</v>
      </c>
      <c r="H2733" t="s">
        <v>8141</v>
      </c>
      <c r="I2733">
        <v>10</v>
      </c>
      <c r="J2733">
        <v>64</v>
      </c>
      <c r="K2733">
        <v>15</v>
      </c>
      <c r="L2733">
        <v>15</v>
      </c>
      <c r="M2733">
        <v>21</v>
      </c>
      <c r="N2733">
        <v>29</v>
      </c>
      <c r="O2733">
        <v>26</v>
      </c>
      <c r="P2733">
        <v>41</v>
      </c>
      <c r="Q2733">
        <v>0</v>
      </c>
    </row>
    <row r="2734" spans="1:17" x14ac:dyDescent="0.25">
      <c r="A2734">
        <v>482</v>
      </c>
      <c r="B2734" t="s">
        <v>8142</v>
      </c>
      <c r="C2734" t="s">
        <v>8143</v>
      </c>
      <c r="D2734">
        <v>-38.3405232</v>
      </c>
      <c r="E2734">
        <v>144.04190360000001</v>
      </c>
      <c r="F2734">
        <v>3241</v>
      </c>
      <c r="G2734" t="s">
        <v>12</v>
      </c>
      <c r="H2734" t="s">
        <v>8144</v>
      </c>
      <c r="I2734">
        <v>0</v>
      </c>
      <c r="J2734">
        <v>0</v>
      </c>
      <c r="K2734">
        <v>0</v>
      </c>
      <c r="L2734" t="e">
        <v>#N/A</v>
      </c>
      <c r="M2734" t="e">
        <v>#N/A</v>
      </c>
      <c r="N2734" t="e">
        <v>#N/A</v>
      </c>
      <c r="O2734" t="e">
        <v>#N/A</v>
      </c>
      <c r="P2734" t="e">
        <v>#N/A</v>
      </c>
      <c r="Q2734" t="e">
        <v>#N/A</v>
      </c>
    </row>
    <row r="2735" spans="1:17" x14ac:dyDescent="0.25">
      <c r="A2735">
        <v>483</v>
      </c>
      <c r="B2735" t="s">
        <v>8145</v>
      </c>
      <c r="C2735" t="s">
        <v>8146</v>
      </c>
      <c r="D2735">
        <v>-37.308616299999997</v>
      </c>
      <c r="E2735">
        <v>147.48843780000001</v>
      </c>
      <c r="F2735">
        <v>3875</v>
      </c>
      <c r="G2735" t="s">
        <v>12</v>
      </c>
      <c r="H2735" t="s">
        <v>8147</v>
      </c>
      <c r="I2735">
        <v>0</v>
      </c>
      <c r="J2735">
        <v>0</v>
      </c>
      <c r="K2735">
        <v>0</v>
      </c>
      <c r="L2735" t="e">
        <v>#N/A</v>
      </c>
      <c r="M2735" t="e">
        <v>#N/A</v>
      </c>
      <c r="N2735" t="e">
        <v>#N/A</v>
      </c>
      <c r="O2735" t="e">
        <v>#N/A</v>
      </c>
      <c r="P2735" t="e">
        <v>#N/A</v>
      </c>
      <c r="Q2735" t="e">
        <v>#N/A</v>
      </c>
    </row>
    <row r="2736" spans="1:17" x14ac:dyDescent="0.25">
      <c r="A2736">
        <v>484</v>
      </c>
      <c r="B2736" t="s">
        <v>8148</v>
      </c>
      <c r="C2736" t="s">
        <v>8149</v>
      </c>
      <c r="D2736">
        <v>-37.9291695</v>
      </c>
      <c r="E2736">
        <v>143.62412430000001</v>
      </c>
      <c r="F2736">
        <v>3352</v>
      </c>
      <c r="G2736" t="s">
        <v>12</v>
      </c>
      <c r="H2736" t="s">
        <v>8150</v>
      </c>
      <c r="I2736">
        <v>0</v>
      </c>
      <c r="J2736">
        <v>0</v>
      </c>
      <c r="K2736">
        <v>0</v>
      </c>
      <c r="L2736" t="e">
        <v>#N/A</v>
      </c>
      <c r="M2736" t="e">
        <v>#N/A</v>
      </c>
      <c r="N2736" t="e">
        <v>#N/A</v>
      </c>
      <c r="O2736" t="e">
        <v>#N/A</v>
      </c>
      <c r="P2736" t="e">
        <v>#N/A</v>
      </c>
      <c r="Q2736" t="e">
        <v>#N/A</v>
      </c>
    </row>
    <row r="2737" spans="1:17" x14ac:dyDescent="0.25">
      <c r="A2737">
        <v>485</v>
      </c>
      <c r="B2737" t="s">
        <v>8151</v>
      </c>
      <c r="C2737" t="s">
        <v>8152</v>
      </c>
      <c r="D2737">
        <v>-37.258637499999999</v>
      </c>
      <c r="E2737">
        <v>144.04190360000001</v>
      </c>
      <c r="F2737">
        <v>3364</v>
      </c>
      <c r="G2737" t="s">
        <v>12</v>
      </c>
      <c r="H2737" t="s">
        <v>8153</v>
      </c>
      <c r="I2737">
        <v>0</v>
      </c>
      <c r="J2737">
        <v>0</v>
      </c>
      <c r="K2737">
        <v>0</v>
      </c>
      <c r="L2737" t="e">
        <v>#N/A</v>
      </c>
      <c r="M2737" t="e">
        <v>#N/A</v>
      </c>
      <c r="N2737" t="e">
        <v>#N/A</v>
      </c>
      <c r="O2737" t="e">
        <v>#N/A</v>
      </c>
      <c r="P2737" t="e">
        <v>#N/A</v>
      </c>
      <c r="Q2737" t="e">
        <v>#N/A</v>
      </c>
    </row>
    <row r="2738" spans="1:17" x14ac:dyDescent="0.25">
      <c r="A2738">
        <v>486</v>
      </c>
      <c r="B2738" t="s">
        <v>8154</v>
      </c>
      <c r="C2738" t="s">
        <v>8155</v>
      </c>
      <c r="D2738">
        <v>-37.9</v>
      </c>
      <c r="E2738">
        <v>144.66399999999999</v>
      </c>
      <c r="F2738">
        <v>3030</v>
      </c>
      <c r="G2738" t="s">
        <v>12</v>
      </c>
      <c r="H2738" t="s">
        <v>8156</v>
      </c>
      <c r="I2738">
        <v>1180</v>
      </c>
      <c r="J2738">
        <v>376</v>
      </c>
      <c r="K2738">
        <v>542</v>
      </c>
      <c r="L2738">
        <v>328</v>
      </c>
      <c r="M2738">
        <v>1322</v>
      </c>
      <c r="N2738">
        <v>247</v>
      </c>
      <c r="O2738">
        <v>1532</v>
      </c>
      <c r="P2738">
        <v>115</v>
      </c>
      <c r="Q2738">
        <v>142</v>
      </c>
    </row>
    <row r="2739" spans="1:17" x14ac:dyDescent="0.25">
      <c r="A2739">
        <v>487</v>
      </c>
      <c r="B2739" t="s">
        <v>8157</v>
      </c>
      <c r="C2739" t="s">
        <v>8158</v>
      </c>
      <c r="D2739">
        <v>-37.936999999999998</v>
      </c>
      <c r="E2739">
        <v>144.697</v>
      </c>
      <c r="F2739">
        <v>3030</v>
      </c>
      <c r="G2739" t="s">
        <v>12</v>
      </c>
      <c r="H2739" t="s">
        <v>8159</v>
      </c>
      <c r="I2739">
        <v>135</v>
      </c>
      <c r="J2739">
        <v>0</v>
      </c>
      <c r="K2739">
        <v>4</v>
      </c>
      <c r="L2739">
        <v>0</v>
      </c>
      <c r="M2739">
        <v>169</v>
      </c>
      <c r="N2739">
        <v>0</v>
      </c>
      <c r="O2739">
        <v>174</v>
      </c>
      <c r="P2739">
        <v>0</v>
      </c>
      <c r="Q2739">
        <v>0</v>
      </c>
    </row>
    <row r="2740" spans="1:17" x14ac:dyDescent="0.25">
      <c r="A2740">
        <v>488</v>
      </c>
      <c r="B2740" t="s">
        <v>8160</v>
      </c>
      <c r="C2740" t="s">
        <v>8161</v>
      </c>
      <c r="D2740">
        <v>-34.411511599999997</v>
      </c>
      <c r="E2740">
        <v>141.44624519999999</v>
      </c>
      <c r="F2740">
        <v>3496</v>
      </c>
      <c r="G2740" t="s">
        <v>12</v>
      </c>
      <c r="H2740" t="s">
        <v>8162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 x14ac:dyDescent="0.25">
      <c r="A2741">
        <v>489</v>
      </c>
      <c r="B2741" t="s">
        <v>8163</v>
      </c>
      <c r="C2741" t="s">
        <v>8164</v>
      </c>
      <c r="D2741">
        <v>-37.767000000000003</v>
      </c>
      <c r="E2741">
        <v>145.64699999999999</v>
      </c>
      <c r="F2741">
        <v>3799</v>
      </c>
      <c r="G2741" t="s">
        <v>12</v>
      </c>
      <c r="H2741" t="s">
        <v>8165</v>
      </c>
      <c r="I2741">
        <v>3</v>
      </c>
      <c r="J2741">
        <v>0</v>
      </c>
      <c r="K2741">
        <v>0</v>
      </c>
      <c r="L2741">
        <v>0</v>
      </c>
      <c r="M2741">
        <v>3</v>
      </c>
      <c r="N2741">
        <v>3</v>
      </c>
      <c r="O2741">
        <v>0</v>
      </c>
      <c r="P2741">
        <v>0</v>
      </c>
      <c r="Q2741">
        <v>0</v>
      </c>
    </row>
    <row r="2742" spans="1:17" x14ac:dyDescent="0.25">
      <c r="A2742">
        <v>490</v>
      </c>
      <c r="B2742" t="s">
        <v>8166</v>
      </c>
      <c r="C2742" t="s">
        <v>8167</v>
      </c>
      <c r="D2742">
        <v>-36.752934199999999</v>
      </c>
      <c r="E2742">
        <v>144.24566369999999</v>
      </c>
      <c r="F2742">
        <v>3550</v>
      </c>
      <c r="G2742" t="s">
        <v>12</v>
      </c>
      <c r="H2742" t="s">
        <v>8168</v>
      </c>
      <c r="I2742">
        <v>3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 x14ac:dyDescent="0.25">
      <c r="A2743">
        <v>491</v>
      </c>
      <c r="B2743" t="s">
        <v>8169</v>
      </c>
      <c r="C2743" t="s">
        <v>8170</v>
      </c>
      <c r="D2743">
        <v>-38.552205200000003</v>
      </c>
      <c r="E2743">
        <v>145.62941430000001</v>
      </c>
      <c r="F2743">
        <v>3992</v>
      </c>
      <c r="G2743" t="s">
        <v>12</v>
      </c>
      <c r="H2743" t="s">
        <v>8171</v>
      </c>
      <c r="I2743">
        <v>0</v>
      </c>
      <c r="J2743">
        <v>0</v>
      </c>
      <c r="K2743">
        <v>0</v>
      </c>
      <c r="L2743" t="e">
        <v>#N/A</v>
      </c>
      <c r="M2743" t="e">
        <v>#N/A</v>
      </c>
      <c r="N2743" t="e">
        <v>#N/A</v>
      </c>
      <c r="O2743">
        <v>3</v>
      </c>
      <c r="P2743">
        <v>0</v>
      </c>
      <c r="Q2743">
        <v>0</v>
      </c>
    </row>
    <row r="2744" spans="1:17" x14ac:dyDescent="0.25">
      <c r="A2744">
        <v>492</v>
      </c>
      <c r="B2744" t="s">
        <v>8172</v>
      </c>
      <c r="C2744" t="s">
        <v>8173</v>
      </c>
      <c r="D2744">
        <v>-37.802057599999998</v>
      </c>
      <c r="E2744">
        <v>144.8703715</v>
      </c>
      <c r="F2744">
        <v>3012</v>
      </c>
      <c r="G2744" t="s">
        <v>12</v>
      </c>
      <c r="H2744" t="s">
        <v>8174</v>
      </c>
      <c r="I2744">
        <v>247</v>
      </c>
      <c r="J2744">
        <v>161</v>
      </c>
      <c r="K2744">
        <v>127</v>
      </c>
      <c r="L2744">
        <v>119</v>
      </c>
      <c r="M2744">
        <v>329</v>
      </c>
      <c r="N2744">
        <v>161</v>
      </c>
      <c r="O2744">
        <v>364</v>
      </c>
      <c r="P2744">
        <v>119</v>
      </c>
      <c r="Q2744">
        <v>104</v>
      </c>
    </row>
    <row r="2745" spans="1:17" x14ac:dyDescent="0.25">
      <c r="A2745">
        <v>493</v>
      </c>
      <c r="B2745" t="s">
        <v>8175</v>
      </c>
      <c r="C2745" t="s">
        <v>8176</v>
      </c>
      <c r="D2745">
        <v>-37.808</v>
      </c>
      <c r="E2745">
        <v>144.92699999999999</v>
      </c>
      <c r="F2745">
        <v>3003</v>
      </c>
      <c r="G2745" t="s">
        <v>12</v>
      </c>
      <c r="H2745" t="s">
        <v>8177</v>
      </c>
      <c r="I2745">
        <v>101</v>
      </c>
      <c r="J2745">
        <v>544</v>
      </c>
      <c r="K2745">
        <v>90</v>
      </c>
      <c r="L2745">
        <v>22</v>
      </c>
      <c r="M2745">
        <v>57</v>
      </c>
      <c r="N2745">
        <v>257</v>
      </c>
      <c r="O2745">
        <v>58</v>
      </c>
      <c r="P2745">
        <v>172</v>
      </c>
      <c r="Q2745">
        <v>14</v>
      </c>
    </row>
    <row r="2746" spans="1:17" x14ac:dyDescent="0.25">
      <c r="A2746">
        <v>494</v>
      </c>
      <c r="B2746" t="s">
        <v>8178</v>
      </c>
      <c r="C2746" t="s">
        <v>8179</v>
      </c>
      <c r="D2746">
        <v>-36.124212900000003</v>
      </c>
      <c r="E2746">
        <v>146.85742350000001</v>
      </c>
      <c r="F2746">
        <v>3690</v>
      </c>
      <c r="G2746" t="s">
        <v>12</v>
      </c>
      <c r="H2746" t="s">
        <v>8180</v>
      </c>
      <c r="I2746">
        <v>46</v>
      </c>
      <c r="J2746">
        <v>39</v>
      </c>
      <c r="K2746">
        <v>18</v>
      </c>
      <c r="L2746">
        <v>17</v>
      </c>
      <c r="M2746">
        <v>68</v>
      </c>
      <c r="N2746">
        <v>24</v>
      </c>
      <c r="O2746">
        <v>49</v>
      </c>
      <c r="P2746">
        <v>28</v>
      </c>
      <c r="Q2746">
        <v>15</v>
      </c>
    </row>
    <row r="2747" spans="1:17" x14ac:dyDescent="0.25">
      <c r="A2747">
        <v>495</v>
      </c>
      <c r="B2747" t="s">
        <v>8181</v>
      </c>
      <c r="C2747" t="s">
        <v>8182</v>
      </c>
      <c r="D2747">
        <v>-38.141305299999999</v>
      </c>
      <c r="E2747">
        <v>146.22029459999999</v>
      </c>
      <c r="F2747">
        <v>3825</v>
      </c>
      <c r="G2747" t="s">
        <v>12</v>
      </c>
      <c r="H2747" t="s">
        <v>8183</v>
      </c>
      <c r="I2747">
        <v>0</v>
      </c>
      <c r="J2747">
        <v>0</v>
      </c>
      <c r="K2747">
        <v>0</v>
      </c>
      <c r="L2747" t="e">
        <v>#N/A</v>
      </c>
      <c r="M2747" t="e">
        <v>#N/A</v>
      </c>
      <c r="N2747" t="e">
        <v>#N/A</v>
      </c>
      <c r="O2747" t="e">
        <v>#N/A</v>
      </c>
      <c r="P2747" t="e">
        <v>#N/A</v>
      </c>
      <c r="Q2747" t="e">
        <v>#N/A</v>
      </c>
    </row>
    <row r="2748" spans="1:17" x14ac:dyDescent="0.25">
      <c r="A2748">
        <v>496</v>
      </c>
      <c r="B2748" t="s">
        <v>8184</v>
      </c>
      <c r="C2748" t="s">
        <v>8185</v>
      </c>
      <c r="D2748">
        <v>-35.633487199999998</v>
      </c>
      <c r="E2748">
        <v>143.94724049999999</v>
      </c>
      <c r="F2748">
        <v>3579</v>
      </c>
      <c r="G2748" t="s">
        <v>12</v>
      </c>
      <c r="H2748" t="s">
        <v>8186</v>
      </c>
      <c r="I2748">
        <v>0</v>
      </c>
      <c r="J2748">
        <v>0</v>
      </c>
      <c r="K2748">
        <v>0</v>
      </c>
      <c r="L2748" t="e">
        <v>#N/A</v>
      </c>
      <c r="M2748" t="e">
        <v>#N/A</v>
      </c>
      <c r="N2748" t="e">
        <v>#N/A</v>
      </c>
      <c r="O2748" t="e">
        <v>#N/A</v>
      </c>
      <c r="P2748" t="e">
        <v>#N/A</v>
      </c>
      <c r="Q2748" t="e">
        <v>#N/A</v>
      </c>
    </row>
    <row r="2749" spans="1:17" x14ac:dyDescent="0.25">
      <c r="A2749">
        <v>497</v>
      </c>
      <c r="B2749" t="s">
        <v>8187</v>
      </c>
      <c r="C2749" t="s">
        <v>8188</v>
      </c>
      <c r="D2749">
        <v>-37.677999999999997</v>
      </c>
      <c r="E2749">
        <v>144.893</v>
      </c>
      <c r="F2749">
        <v>3049</v>
      </c>
      <c r="G2749" t="s">
        <v>12</v>
      </c>
      <c r="H2749" t="s">
        <v>8189</v>
      </c>
      <c r="I2749">
        <v>300</v>
      </c>
      <c r="J2749">
        <v>21</v>
      </c>
      <c r="K2749">
        <v>30</v>
      </c>
      <c r="L2749">
        <v>13</v>
      </c>
      <c r="M2749">
        <v>380</v>
      </c>
      <c r="N2749">
        <v>15</v>
      </c>
      <c r="O2749">
        <v>417</v>
      </c>
      <c r="P2749">
        <v>7</v>
      </c>
      <c r="Q2749">
        <v>20</v>
      </c>
    </row>
    <row r="2750" spans="1:17" x14ac:dyDescent="0.25">
      <c r="A2750">
        <v>498</v>
      </c>
      <c r="B2750" t="s">
        <v>8190</v>
      </c>
      <c r="C2750" t="s">
        <v>8191</v>
      </c>
      <c r="D2750">
        <v>-37.673424799999999</v>
      </c>
      <c r="E2750">
        <v>142.9566117</v>
      </c>
      <c r="F2750">
        <v>3351</v>
      </c>
      <c r="G2750" t="s">
        <v>12</v>
      </c>
      <c r="H2750" t="s">
        <v>8192</v>
      </c>
      <c r="I2750">
        <v>0</v>
      </c>
      <c r="J2750">
        <v>0</v>
      </c>
      <c r="K2750">
        <v>0</v>
      </c>
      <c r="L2750" t="e">
        <v>#N/A</v>
      </c>
      <c r="M2750" t="e">
        <v>#N/A</v>
      </c>
      <c r="N2750" t="e">
        <v>#N/A</v>
      </c>
      <c r="O2750" t="e">
        <v>#N/A</v>
      </c>
      <c r="P2750" t="e">
        <v>#N/A</v>
      </c>
      <c r="Q2750" t="e">
        <v>#N/A</v>
      </c>
    </row>
    <row r="2751" spans="1:17" x14ac:dyDescent="0.25">
      <c r="A2751">
        <v>499</v>
      </c>
      <c r="B2751" t="s">
        <v>8193</v>
      </c>
      <c r="C2751" t="s">
        <v>8194</v>
      </c>
      <c r="D2751">
        <v>-37.222488599999998</v>
      </c>
      <c r="E2751">
        <v>145.60028389999999</v>
      </c>
      <c r="F2751">
        <v>3714</v>
      </c>
      <c r="G2751" t="s">
        <v>12</v>
      </c>
      <c r="H2751" t="s">
        <v>8195</v>
      </c>
      <c r="I2751">
        <v>0</v>
      </c>
      <c r="J2751">
        <v>0</v>
      </c>
      <c r="K2751">
        <v>0</v>
      </c>
      <c r="L2751" t="e">
        <v>#N/A</v>
      </c>
      <c r="M2751" t="e">
        <v>#N/A</v>
      </c>
      <c r="N2751" t="e">
        <v>#N/A</v>
      </c>
      <c r="O2751">
        <v>0</v>
      </c>
      <c r="P2751">
        <v>0</v>
      </c>
      <c r="Q2751">
        <v>0</v>
      </c>
    </row>
    <row r="2752" spans="1:17" x14ac:dyDescent="0.25">
      <c r="A2752">
        <v>500</v>
      </c>
      <c r="B2752" t="s">
        <v>8196</v>
      </c>
      <c r="C2752" t="s">
        <v>8197</v>
      </c>
      <c r="D2752">
        <v>-36.090070900000001</v>
      </c>
      <c r="E2752">
        <v>144.6581754</v>
      </c>
      <c r="F2752">
        <v>3564</v>
      </c>
      <c r="G2752" t="s">
        <v>12</v>
      </c>
      <c r="H2752" t="s">
        <v>8198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25">
      <c r="A2753">
        <v>501</v>
      </c>
      <c r="B2753" t="s">
        <v>8199</v>
      </c>
      <c r="C2753" t="s">
        <v>8200</v>
      </c>
      <c r="D2753">
        <v>-37.327414300000001</v>
      </c>
      <c r="E2753">
        <v>144.2217727</v>
      </c>
      <c r="F2753">
        <v>3461</v>
      </c>
      <c r="G2753" t="s">
        <v>12</v>
      </c>
      <c r="H2753" t="s">
        <v>8201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>
        <v>502</v>
      </c>
      <c r="B2754" t="s">
        <v>8202</v>
      </c>
      <c r="C2754" t="s">
        <v>8203</v>
      </c>
      <c r="D2754">
        <v>-37.899000000000001</v>
      </c>
      <c r="E2754">
        <v>145.18299999999999</v>
      </c>
      <c r="F2754">
        <v>3150</v>
      </c>
      <c r="G2754" t="s">
        <v>12</v>
      </c>
      <c r="H2754" t="s">
        <v>8204</v>
      </c>
      <c r="I2754">
        <v>585</v>
      </c>
      <c r="J2754">
        <v>2354</v>
      </c>
      <c r="K2754">
        <v>198</v>
      </c>
      <c r="L2754">
        <v>175</v>
      </c>
      <c r="M2754">
        <v>737</v>
      </c>
      <c r="N2754">
        <v>1250</v>
      </c>
      <c r="O2754">
        <v>781</v>
      </c>
      <c r="P2754">
        <v>915</v>
      </c>
      <c r="Q2754">
        <v>138</v>
      </c>
    </row>
    <row r="2755" spans="1:17" x14ac:dyDescent="0.25">
      <c r="A2755">
        <v>503</v>
      </c>
      <c r="B2755" t="s">
        <v>8205</v>
      </c>
      <c r="C2755" t="s">
        <v>8206</v>
      </c>
      <c r="D2755">
        <v>-36.651349699999997</v>
      </c>
      <c r="E2755">
        <v>144.27791120000001</v>
      </c>
      <c r="F2755">
        <v>3556</v>
      </c>
      <c r="G2755" t="s">
        <v>12</v>
      </c>
      <c r="H2755" t="s">
        <v>8207</v>
      </c>
      <c r="I2755">
        <v>0</v>
      </c>
      <c r="J2755">
        <v>0</v>
      </c>
      <c r="K2755">
        <v>0</v>
      </c>
      <c r="L2755" t="e">
        <v>#N/A</v>
      </c>
      <c r="M2755" t="e">
        <v>#N/A</v>
      </c>
      <c r="N2755" t="e">
        <v>#N/A</v>
      </c>
      <c r="O2755" t="e">
        <v>#N/A</v>
      </c>
      <c r="P2755" t="e">
        <v>#N/A</v>
      </c>
      <c r="Q2755" t="e">
        <v>#N/A</v>
      </c>
    </row>
    <row r="2756" spans="1:17" x14ac:dyDescent="0.25">
      <c r="A2756">
        <v>504</v>
      </c>
      <c r="B2756" t="s">
        <v>8208</v>
      </c>
      <c r="C2756" t="s">
        <v>8209</v>
      </c>
      <c r="D2756">
        <v>-35.896070100000003</v>
      </c>
      <c r="E2756">
        <v>142.9772969</v>
      </c>
      <c r="F2756">
        <v>3483</v>
      </c>
      <c r="G2756" t="s">
        <v>12</v>
      </c>
      <c r="H2756" t="s">
        <v>8210</v>
      </c>
      <c r="I2756">
        <v>0</v>
      </c>
      <c r="J2756">
        <v>0</v>
      </c>
      <c r="K2756">
        <v>0</v>
      </c>
      <c r="L2756" t="e">
        <v>#N/A</v>
      </c>
      <c r="M2756" t="e">
        <v>#N/A</v>
      </c>
      <c r="N2756" t="e">
        <v>#N/A</v>
      </c>
      <c r="O2756" t="e">
        <v>#N/A</v>
      </c>
      <c r="P2756" t="e">
        <v>#N/A</v>
      </c>
      <c r="Q2756" t="e">
        <v>#N/A</v>
      </c>
    </row>
    <row r="2757" spans="1:17" x14ac:dyDescent="0.25">
      <c r="A2757">
        <v>505</v>
      </c>
      <c r="B2757" t="s">
        <v>8211</v>
      </c>
      <c r="C2757" t="s">
        <v>8212</v>
      </c>
      <c r="D2757">
        <v>-36.733333000000002</v>
      </c>
      <c r="E2757">
        <v>144.30000000000001</v>
      </c>
      <c r="F2757">
        <v>3550</v>
      </c>
      <c r="G2757" t="s">
        <v>12</v>
      </c>
      <c r="H2757" t="s">
        <v>8213</v>
      </c>
      <c r="I2757">
        <v>4</v>
      </c>
      <c r="J2757">
        <v>14</v>
      </c>
      <c r="K2757">
        <v>3</v>
      </c>
      <c r="L2757">
        <v>6</v>
      </c>
      <c r="M2757">
        <v>11</v>
      </c>
      <c r="N2757">
        <v>5</v>
      </c>
      <c r="O2757" t="e">
        <v>#N/A</v>
      </c>
      <c r="P2757" t="e">
        <v>#N/A</v>
      </c>
      <c r="Q2757" t="e">
        <v>#N/A</v>
      </c>
    </row>
    <row r="2758" spans="1:17" x14ac:dyDescent="0.25">
      <c r="A2758">
        <v>506</v>
      </c>
      <c r="B2758" t="s">
        <v>8214</v>
      </c>
      <c r="C2758" t="s">
        <v>8215</v>
      </c>
      <c r="D2758">
        <v>-37.026667400000001</v>
      </c>
      <c r="E2758">
        <v>145.25768919999999</v>
      </c>
      <c r="F2758">
        <v>3660</v>
      </c>
      <c r="G2758" t="s">
        <v>12</v>
      </c>
      <c r="H2758" t="s">
        <v>8216</v>
      </c>
      <c r="I2758">
        <v>0</v>
      </c>
      <c r="J2758">
        <v>0</v>
      </c>
      <c r="K2758">
        <v>0</v>
      </c>
      <c r="L2758">
        <v>0</v>
      </c>
      <c r="M2758">
        <v>6</v>
      </c>
      <c r="N2758">
        <v>0</v>
      </c>
      <c r="O2758">
        <v>3</v>
      </c>
      <c r="P2758">
        <v>0</v>
      </c>
      <c r="Q2758">
        <v>0</v>
      </c>
    </row>
    <row r="2759" spans="1:17" x14ac:dyDescent="0.25">
      <c r="A2759">
        <v>507</v>
      </c>
      <c r="B2759" t="s">
        <v>8217</v>
      </c>
      <c r="C2759" t="s">
        <v>8218</v>
      </c>
      <c r="D2759">
        <v>-38.436076300000003</v>
      </c>
      <c r="E2759">
        <v>145.77173529999999</v>
      </c>
      <c r="F2759">
        <v>3950</v>
      </c>
      <c r="G2759" t="s">
        <v>12</v>
      </c>
      <c r="H2759" t="s">
        <v>8219</v>
      </c>
      <c r="I2759">
        <v>0</v>
      </c>
      <c r="J2759">
        <v>0</v>
      </c>
      <c r="K2759">
        <v>0</v>
      </c>
      <c r="L2759" t="e">
        <v>#N/A</v>
      </c>
      <c r="M2759" t="e">
        <v>#N/A</v>
      </c>
      <c r="N2759" t="e">
        <v>#N/A</v>
      </c>
      <c r="O2759" t="e">
        <v>#N/A</v>
      </c>
      <c r="P2759" t="e">
        <v>#N/A</v>
      </c>
      <c r="Q2759" t="e">
        <v>#N/A</v>
      </c>
    </row>
    <row r="2760" spans="1:17" x14ac:dyDescent="0.25">
      <c r="A2760">
        <v>508</v>
      </c>
      <c r="B2760" t="s">
        <v>8220</v>
      </c>
      <c r="C2760" t="s">
        <v>8221</v>
      </c>
      <c r="D2760">
        <v>-36.7563131</v>
      </c>
      <c r="E2760">
        <v>146.41670139999999</v>
      </c>
      <c r="F2760">
        <v>3733</v>
      </c>
      <c r="G2760" t="s">
        <v>12</v>
      </c>
      <c r="H2760" t="s">
        <v>8222</v>
      </c>
      <c r="I2760">
        <v>8</v>
      </c>
      <c r="J2760">
        <v>0</v>
      </c>
      <c r="K2760">
        <v>0</v>
      </c>
      <c r="L2760">
        <v>0</v>
      </c>
      <c r="M2760">
        <v>22</v>
      </c>
      <c r="N2760">
        <v>0</v>
      </c>
      <c r="O2760" t="e">
        <v>#N/A</v>
      </c>
      <c r="P2760" t="e">
        <v>#N/A</v>
      </c>
      <c r="Q2760" t="e">
        <v>#N/A</v>
      </c>
    </row>
    <row r="2761" spans="1:17" x14ac:dyDescent="0.25">
      <c r="A2761">
        <v>509</v>
      </c>
      <c r="B2761" t="s">
        <v>8223</v>
      </c>
      <c r="C2761" t="s">
        <v>8224</v>
      </c>
      <c r="D2761">
        <v>-36.775281200000002</v>
      </c>
      <c r="E2761">
        <v>146.36354019999999</v>
      </c>
      <c r="F2761">
        <v>3678</v>
      </c>
      <c r="G2761" t="s">
        <v>12</v>
      </c>
      <c r="H2761" t="s">
        <v>8225</v>
      </c>
      <c r="I2761">
        <v>0</v>
      </c>
      <c r="J2761">
        <v>0</v>
      </c>
      <c r="K2761">
        <v>0</v>
      </c>
      <c r="L2761" t="e">
        <v>#N/A</v>
      </c>
      <c r="M2761" t="e">
        <v>#N/A</v>
      </c>
      <c r="N2761" t="e">
        <v>#N/A</v>
      </c>
      <c r="O2761" t="e">
        <v>#N/A</v>
      </c>
      <c r="P2761" t="e">
        <v>#N/A</v>
      </c>
      <c r="Q2761" t="e">
        <v>#N/A</v>
      </c>
    </row>
    <row r="2762" spans="1:17" x14ac:dyDescent="0.25">
      <c r="A2762">
        <v>510</v>
      </c>
      <c r="B2762" t="s">
        <v>8226</v>
      </c>
      <c r="C2762" t="s">
        <v>8227</v>
      </c>
      <c r="D2762">
        <v>-38.18</v>
      </c>
      <c r="E2762">
        <v>144.38999999999999</v>
      </c>
      <c r="F2762">
        <v>3219</v>
      </c>
      <c r="G2762" t="s">
        <v>12</v>
      </c>
      <c r="H2762" t="s">
        <v>8228</v>
      </c>
      <c r="I2762">
        <v>34</v>
      </c>
      <c r="J2762">
        <v>8</v>
      </c>
      <c r="K2762">
        <v>7</v>
      </c>
      <c r="L2762">
        <v>9</v>
      </c>
      <c r="M2762">
        <v>33</v>
      </c>
      <c r="N2762">
        <v>7</v>
      </c>
      <c r="O2762">
        <v>50</v>
      </c>
      <c r="P2762">
        <v>3</v>
      </c>
      <c r="Q2762">
        <v>5</v>
      </c>
    </row>
    <row r="2763" spans="1:17" x14ac:dyDescent="0.25">
      <c r="A2763">
        <v>511</v>
      </c>
      <c r="B2763" t="s">
        <v>8229</v>
      </c>
      <c r="C2763" t="s">
        <v>8230</v>
      </c>
      <c r="D2763">
        <v>-37.513888999999999</v>
      </c>
      <c r="E2763">
        <v>145.113889</v>
      </c>
      <c r="F2763">
        <v>3757</v>
      </c>
      <c r="G2763" t="s">
        <v>12</v>
      </c>
      <c r="H2763" t="s">
        <v>8231</v>
      </c>
      <c r="I2763">
        <v>87</v>
      </c>
      <c r="J2763">
        <v>15</v>
      </c>
      <c r="K2763">
        <v>0</v>
      </c>
      <c r="L2763">
        <v>0</v>
      </c>
      <c r="M2763">
        <v>77</v>
      </c>
      <c r="N2763">
        <v>3</v>
      </c>
      <c r="O2763">
        <v>68</v>
      </c>
      <c r="P2763">
        <v>0</v>
      </c>
      <c r="Q2763">
        <v>0</v>
      </c>
    </row>
    <row r="2764" spans="1:17" x14ac:dyDescent="0.25">
      <c r="A2764">
        <v>512</v>
      </c>
      <c r="B2764" t="s">
        <v>8232</v>
      </c>
      <c r="C2764" t="s">
        <v>8233</v>
      </c>
      <c r="D2764">
        <v>-38.369599100000002</v>
      </c>
      <c r="E2764">
        <v>143.8313244</v>
      </c>
      <c r="F2764">
        <v>3243</v>
      </c>
      <c r="G2764" t="s">
        <v>12</v>
      </c>
      <c r="H2764" t="s">
        <v>8234</v>
      </c>
      <c r="I2764">
        <v>0</v>
      </c>
      <c r="J2764">
        <v>0</v>
      </c>
      <c r="K2764">
        <v>0</v>
      </c>
      <c r="L2764" t="e">
        <v>#N/A</v>
      </c>
      <c r="M2764" t="e">
        <v>#N/A</v>
      </c>
      <c r="N2764" t="e">
        <v>#N/A</v>
      </c>
      <c r="O2764" t="e">
        <v>#N/A</v>
      </c>
      <c r="P2764" t="e">
        <v>#N/A</v>
      </c>
      <c r="Q2764" t="e">
        <v>#N/A</v>
      </c>
    </row>
    <row r="2765" spans="1:17" x14ac:dyDescent="0.25">
      <c r="A2765">
        <v>513</v>
      </c>
      <c r="B2765" t="s">
        <v>8235</v>
      </c>
      <c r="C2765" t="s">
        <v>8236</v>
      </c>
      <c r="D2765">
        <v>-36.4896569</v>
      </c>
      <c r="E2765">
        <v>146.5726463</v>
      </c>
      <c r="F2765">
        <v>3735</v>
      </c>
      <c r="G2765" t="s">
        <v>12</v>
      </c>
      <c r="H2765" t="s">
        <v>8237</v>
      </c>
      <c r="I2765">
        <v>35</v>
      </c>
      <c r="J2765">
        <v>0</v>
      </c>
      <c r="K2765">
        <v>0</v>
      </c>
      <c r="L2765">
        <v>0</v>
      </c>
      <c r="M2765">
        <v>54</v>
      </c>
      <c r="N2765">
        <v>0</v>
      </c>
      <c r="O2765">
        <v>73</v>
      </c>
      <c r="P2765">
        <v>0</v>
      </c>
      <c r="Q2765">
        <v>0</v>
      </c>
    </row>
    <row r="2766" spans="1:17" x14ac:dyDescent="0.25">
      <c r="A2766">
        <v>514</v>
      </c>
      <c r="B2766" t="s">
        <v>8238</v>
      </c>
      <c r="C2766" t="s">
        <v>8239</v>
      </c>
      <c r="D2766">
        <v>-36.531995799999997</v>
      </c>
      <c r="E2766">
        <v>146.63877260000001</v>
      </c>
      <c r="F2766">
        <v>3735</v>
      </c>
      <c r="G2766" t="s">
        <v>12</v>
      </c>
      <c r="H2766" t="s">
        <v>8240</v>
      </c>
      <c r="I2766">
        <v>10</v>
      </c>
      <c r="J2766">
        <v>0</v>
      </c>
      <c r="K2766">
        <v>0</v>
      </c>
      <c r="L2766" t="e">
        <v>#N/A</v>
      </c>
      <c r="M2766" t="e">
        <v>#N/A</v>
      </c>
      <c r="N2766" t="e">
        <v>#N/A</v>
      </c>
      <c r="O2766" t="e">
        <v>#N/A</v>
      </c>
      <c r="P2766" t="e">
        <v>#N/A</v>
      </c>
      <c r="Q2766" t="e">
        <v>#N/A</v>
      </c>
    </row>
    <row r="2767" spans="1:17" x14ac:dyDescent="0.25">
      <c r="A2767">
        <v>515</v>
      </c>
      <c r="B2767" t="s">
        <v>8241</v>
      </c>
      <c r="C2767" t="s">
        <v>8242</v>
      </c>
      <c r="D2767">
        <v>-36.569535600000002</v>
      </c>
      <c r="E2767">
        <v>146.60371230000001</v>
      </c>
      <c r="F2767">
        <v>3735</v>
      </c>
      <c r="G2767" t="s">
        <v>12</v>
      </c>
      <c r="H2767" t="s">
        <v>8243</v>
      </c>
      <c r="I2767">
        <v>4</v>
      </c>
      <c r="J2767">
        <v>0</v>
      </c>
      <c r="K2767">
        <v>0</v>
      </c>
      <c r="L2767" t="e">
        <v>#N/A</v>
      </c>
      <c r="M2767" t="e">
        <v>#N/A</v>
      </c>
      <c r="N2767" t="e">
        <v>#N/A</v>
      </c>
      <c r="O2767" t="e">
        <v>#N/A</v>
      </c>
      <c r="P2767" t="e">
        <v>#N/A</v>
      </c>
      <c r="Q2767" t="e">
        <v>#N/A</v>
      </c>
    </row>
    <row r="2768" spans="1:17" x14ac:dyDescent="0.25">
      <c r="A2768">
        <v>516</v>
      </c>
      <c r="B2768" t="s">
        <v>8244</v>
      </c>
      <c r="C2768" t="s">
        <v>8245</v>
      </c>
      <c r="D2768">
        <v>-36.7098029</v>
      </c>
      <c r="E2768">
        <v>145.0307349</v>
      </c>
      <c r="F2768">
        <v>3612</v>
      </c>
      <c r="G2768" t="s">
        <v>12</v>
      </c>
      <c r="H2768" t="s">
        <v>8246</v>
      </c>
      <c r="I2768">
        <v>0</v>
      </c>
      <c r="J2768">
        <v>0</v>
      </c>
      <c r="K2768">
        <v>0</v>
      </c>
      <c r="L2768" t="e">
        <v>#N/A</v>
      </c>
      <c r="M2768" t="e">
        <v>#N/A</v>
      </c>
      <c r="N2768" t="e">
        <v>#N/A</v>
      </c>
      <c r="O2768" t="e">
        <v>#N/A</v>
      </c>
      <c r="P2768" t="e">
        <v>#N/A</v>
      </c>
      <c r="Q2768" t="e">
        <v>#N/A</v>
      </c>
    </row>
    <row r="2769" spans="1:17" x14ac:dyDescent="0.25">
      <c r="A2769">
        <v>517</v>
      </c>
      <c r="B2769" t="s">
        <v>8247</v>
      </c>
      <c r="C2769" t="s">
        <v>8248</v>
      </c>
      <c r="D2769">
        <v>-37.676250699999997</v>
      </c>
      <c r="E2769">
        <v>142.70755819999999</v>
      </c>
      <c r="F2769">
        <v>3379</v>
      </c>
      <c r="G2769" t="s">
        <v>12</v>
      </c>
      <c r="H2769" t="s">
        <v>8249</v>
      </c>
      <c r="I2769">
        <v>0</v>
      </c>
      <c r="J2769">
        <v>0</v>
      </c>
      <c r="K2769">
        <v>0</v>
      </c>
      <c r="L2769" t="e">
        <v>#N/A</v>
      </c>
      <c r="M2769" t="e">
        <v>#N/A</v>
      </c>
      <c r="N2769" t="e">
        <v>#N/A</v>
      </c>
      <c r="O2769">
        <v>0</v>
      </c>
      <c r="P2769">
        <v>0</v>
      </c>
      <c r="Q2769">
        <v>0</v>
      </c>
    </row>
    <row r="2770" spans="1:17" x14ac:dyDescent="0.25">
      <c r="A2770">
        <v>518</v>
      </c>
      <c r="B2770" t="s">
        <v>8250</v>
      </c>
      <c r="C2770" t="s">
        <v>8251</v>
      </c>
      <c r="D2770">
        <v>-36.157778</v>
      </c>
      <c r="E2770">
        <v>146.01583299999999</v>
      </c>
      <c r="F2770">
        <v>3728</v>
      </c>
      <c r="G2770" t="s">
        <v>12</v>
      </c>
      <c r="H2770" t="s">
        <v>8252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>
        <v>519</v>
      </c>
      <c r="B2771" t="s">
        <v>8253</v>
      </c>
      <c r="C2771" t="s">
        <v>8254</v>
      </c>
      <c r="D2771">
        <v>-38.366958199999999</v>
      </c>
      <c r="E2771">
        <v>145.9454696</v>
      </c>
      <c r="F2771">
        <v>3953</v>
      </c>
      <c r="G2771" t="s">
        <v>12</v>
      </c>
      <c r="H2771" t="s">
        <v>8255</v>
      </c>
      <c r="I2771">
        <v>0</v>
      </c>
      <c r="J2771">
        <v>0</v>
      </c>
      <c r="K2771">
        <v>0</v>
      </c>
      <c r="L2771" t="e">
        <v>#N/A</v>
      </c>
      <c r="M2771" t="e">
        <v>#N/A</v>
      </c>
      <c r="N2771" t="e">
        <v>#N/A</v>
      </c>
      <c r="O2771" t="e">
        <v>#N/A</v>
      </c>
      <c r="P2771" t="e">
        <v>#N/A</v>
      </c>
      <c r="Q2771" t="e">
        <v>#N/A</v>
      </c>
    </row>
    <row r="2772" spans="1:17" x14ac:dyDescent="0.25">
      <c r="A2772">
        <v>520</v>
      </c>
      <c r="B2772" t="s">
        <v>8256</v>
      </c>
      <c r="C2772" t="s">
        <v>8257</v>
      </c>
      <c r="D2772">
        <v>-37.571800000000003</v>
      </c>
      <c r="E2772">
        <v>144.79349999999999</v>
      </c>
      <c r="F2772">
        <v>3429</v>
      </c>
      <c r="G2772" t="s">
        <v>12</v>
      </c>
      <c r="H2772" t="s">
        <v>8258</v>
      </c>
      <c r="I2772">
        <v>11</v>
      </c>
      <c r="J2772">
        <v>0</v>
      </c>
      <c r="K2772">
        <v>0</v>
      </c>
      <c r="L2772">
        <v>0</v>
      </c>
      <c r="M2772">
        <v>18</v>
      </c>
      <c r="N2772">
        <v>0</v>
      </c>
      <c r="O2772">
        <v>28</v>
      </c>
      <c r="P2772">
        <v>0</v>
      </c>
      <c r="Q2772">
        <v>0</v>
      </c>
    </row>
    <row r="2773" spans="1:17" x14ac:dyDescent="0.25">
      <c r="A2773">
        <v>521</v>
      </c>
      <c r="B2773" t="s">
        <v>8259</v>
      </c>
      <c r="C2773" t="s">
        <v>8260</v>
      </c>
      <c r="D2773">
        <v>-36.097631</v>
      </c>
      <c r="E2773">
        <v>142.680171</v>
      </c>
      <c r="F2773">
        <v>3393</v>
      </c>
      <c r="G2773" t="s">
        <v>12</v>
      </c>
      <c r="H2773" t="s">
        <v>8261</v>
      </c>
      <c r="I2773">
        <v>0</v>
      </c>
      <c r="J2773">
        <v>0</v>
      </c>
      <c r="K2773">
        <v>0</v>
      </c>
      <c r="L2773" t="e">
        <v>#N/A</v>
      </c>
      <c r="M2773" t="e">
        <v>#N/A</v>
      </c>
      <c r="N2773" t="e">
        <v>#N/A</v>
      </c>
      <c r="O2773" t="e">
        <v>#N/A</v>
      </c>
      <c r="P2773" t="e">
        <v>#N/A</v>
      </c>
      <c r="Q2773" t="e">
        <v>#N/A</v>
      </c>
    </row>
    <row r="2774" spans="1:17" x14ac:dyDescent="0.25">
      <c r="A2774">
        <v>522</v>
      </c>
      <c r="B2774" t="s">
        <v>8262</v>
      </c>
      <c r="C2774" t="s">
        <v>8263</v>
      </c>
      <c r="D2774">
        <v>-35.756312899999998</v>
      </c>
      <c r="E2774">
        <v>142.8384183</v>
      </c>
      <c r="F2774">
        <v>3485</v>
      </c>
      <c r="G2774" t="s">
        <v>12</v>
      </c>
      <c r="H2774" t="s">
        <v>8264</v>
      </c>
      <c r="I2774">
        <v>0</v>
      </c>
      <c r="J2774">
        <v>0</v>
      </c>
      <c r="K2774">
        <v>0</v>
      </c>
      <c r="L2774" t="e">
        <v>#N/A</v>
      </c>
      <c r="M2774" t="e">
        <v>#N/A</v>
      </c>
      <c r="N2774" t="e">
        <v>#N/A</v>
      </c>
      <c r="O2774" t="e">
        <v>#N/A</v>
      </c>
      <c r="P2774" t="e">
        <v>#N/A</v>
      </c>
      <c r="Q2774" t="e">
        <v>#N/A</v>
      </c>
    </row>
    <row r="2775" spans="1:17" x14ac:dyDescent="0.25">
      <c r="A2775">
        <v>523</v>
      </c>
      <c r="B2775" t="s">
        <v>8265</v>
      </c>
      <c r="C2775" t="s">
        <v>8266</v>
      </c>
      <c r="D2775">
        <v>-38.131896599999997</v>
      </c>
      <c r="E2775">
        <v>142.19985890000001</v>
      </c>
      <c r="F2775">
        <v>3283</v>
      </c>
      <c r="G2775" t="s">
        <v>12</v>
      </c>
      <c r="H2775" t="s">
        <v>8267</v>
      </c>
      <c r="I2775">
        <v>0</v>
      </c>
      <c r="J2775">
        <v>0</v>
      </c>
      <c r="K2775">
        <v>0</v>
      </c>
      <c r="L2775" t="e">
        <v>#N/A</v>
      </c>
      <c r="M2775" t="e">
        <v>#N/A</v>
      </c>
      <c r="N2775" t="e">
        <v>#N/A</v>
      </c>
      <c r="O2775" t="e">
        <v>#N/A</v>
      </c>
      <c r="P2775" t="e">
        <v>#N/A</v>
      </c>
      <c r="Q2775" t="e">
        <v>#N/A</v>
      </c>
    </row>
    <row r="2776" spans="1:17" x14ac:dyDescent="0.25">
      <c r="A2776">
        <v>524</v>
      </c>
      <c r="B2776" t="s">
        <v>8268</v>
      </c>
      <c r="C2776" t="s">
        <v>8269</v>
      </c>
      <c r="D2776">
        <v>-37.542273799999997</v>
      </c>
      <c r="E2776">
        <v>142.73689809999999</v>
      </c>
      <c r="F2776">
        <v>3379</v>
      </c>
      <c r="G2776" t="s">
        <v>12</v>
      </c>
      <c r="H2776" t="s">
        <v>8270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>
        <v>525</v>
      </c>
      <c r="B2777" t="s">
        <v>8271</v>
      </c>
      <c r="C2777" t="s">
        <v>8272</v>
      </c>
      <c r="D2777">
        <v>-37.3658006</v>
      </c>
      <c r="E2777">
        <v>142.77202070000001</v>
      </c>
      <c r="F2777">
        <v>3379</v>
      </c>
      <c r="G2777" t="s">
        <v>12</v>
      </c>
      <c r="H2777" t="s">
        <v>8273</v>
      </c>
      <c r="I2777">
        <v>0</v>
      </c>
      <c r="J2777">
        <v>0</v>
      </c>
      <c r="K2777">
        <v>0</v>
      </c>
      <c r="L2777" t="e">
        <v>#N/A</v>
      </c>
      <c r="M2777" t="e">
        <v>#N/A</v>
      </c>
      <c r="N2777" t="e">
        <v>#N/A</v>
      </c>
      <c r="O2777" t="e">
        <v>#N/A</v>
      </c>
      <c r="P2777" t="e">
        <v>#N/A</v>
      </c>
      <c r="Q2777" t="e">
        <v>#N/A</v>
      </c>
    </row>
    <row r="2778" spans="1:17" x14ac:dyDescent="0.25">
      <c r="A2778">
        <v>526</v>
      </c>
      <c r="B2778" t="s">
        <v>8274</v>
      </c>
      <c r="C2778" t="s">
        <v>8275</v>
      </c>
      <c r="D2778">
        <v>-36.017622600000003</v>
      </c>
      <c r="E2778">
        <v>142.2097632</v>
      </c>
      <c r="F2778">
        <v>3393</v>
      </c>
      <c r="G2778" t="s">
        <v>12</v>
      </c>
      <c r="H2778" t="s">
        <v>8276</v>
      </c>
      <c r="I2778">
        <v>0</v>
      </c>
      <c r="J2778">
        <v>0</v>
      </c>
      <c r="K2778">
        <v>0</v>
      </c>
      <c r="L2778" t="e">
        <v>#N/A</v>
      </c>
      <c r="M2778" t="e">
        <v>#N/A</v>
      </c>
      <c r="N2778" t="e">
        <v>#N/A</v>
      </c>
      <c r="O2778" t="e">
        <v>#N/A</v>
      </c>
      <c r="P2778" t="e">
        <v>#N/A</v>
      </c>
      <c r="Q2778" t="e">
        <v>#N/A</v>
      </c>
    </row>
    <row r="2779" spans="1:17" x14ac:dyDescent="0.25">
      <c r="A2779">
        <v>527</v>
      </c>
      <c r="B2779" t="s">
        <v>8277</v>
      </c>
      <c r="C2779" t="s">
        <v>8278</v>
      </c>
      <c r="D2779">
        <v>-37.8619974</v>
      </c>
      <c r="E2779">
        <v>144.74300959999999</v>
      </c>
      <c r="F2779">
        <v>3027</v>
      </c>
      <c r="G2779" t="s">
        <v>12</v>
      </c>
      <c r="H2779" t="s">
        <v>8279</v>
      </c>
      <c r="I2779">
        <v>44</v>
      </c>
      <c r="J2779">
        <v>657</v>
      </c>
      <c r="K2779">
        <v>459</v>
      </c>
      <c r="L2779">
        <v>153</v>
      </c>
      <c r="M2779">
        <v>26</v>
      </c>
      <c r="N2779">
        <v>129</v>
      </c>
      <c r="O2779" t="e">
        <v>#N/A</v>
      </c>
      <c r="P2779" t="e">
        <v>#N/A</v>
      </c>
      <c r="Q2779" t="e">
        <v>#N/A</v>
      </c>
    </row>
    <row r="2780" spans="1:17" x14ac:dyDescent="0.25">
      <c r="A2780">
        <v>528</v>
      </c>
      <c r="B2780" t="s">
        <v>8280</v>
      </c>
      <c r="C2780" t="s">
        <v>8281</v>
      </c>
      <c r="D2780">
        <v>-37.860999999999997</v>
      </c>
      <c r="E2780">
        <v>144.88499999999999</v>
      </c>
      <c r="F2780">
        <v>3016</v>
      </c>
      <c r="G2780" t="s">
        <v>12</v>
      </c>
      <c r="H2780" t="s">
        <v>8282</v>
      </c>
      <c r="I2780">
        <v>324</v>
      </c>
      <c r="J2780">
        <v>78</v>
      </c>
      <c r="K2780">
        <v>22</v>
      </c>
      <c r="L2780">
        <v>15</v>
      </c>
      <c r="M2780">
        <v>328</v>
      </c>
      <c r="N2780">
        <v>55</v>
      </c>
      <c r="O2780" t="e">
        <v>#N/A</v>
      </c>
      <c r="P2780" t="e">
        <v>#N/A</v>
      </c>
      <c r="Q2780" t="e">
        <v>#N/A</v>
      </c>
    </row>
    <row r="2781" spans="1:17" x14ac:dyDescent="0.25">
      <c r="A2781">
        <v>529</v>
      </c>
      <c r="B2781" t="s">
        <v>8283</v>
      </c>
      <c r="C2781" t="s">
        <v>8284</v>
      </c>
      <c r="D2781">
        <v>-37.851759700000002</v>
      </c>
      <c r="E2781">
        <v>144.86899629999999</v>
      </c>
      <c r="F2781">
        <v>3016</v>
      </c>
      <c r="G2781" t="s">
        <v>12</v>
      </c>
      <c r="H2781" t="s">
        <v>8285</v>
      </c>
      <c r="I2781">
        <v>19</v>
      </c>
      <c r="J2781">
        <v>9</v>
      </c>
      <c r="K2781">
        <v>4</v>
      </c>
      <c r="L2781">
        <v>6</v>
      </c>
      <c r="M2781">
        <v>29</v>
      </c>
      <c r="N2781">
        <v>12</v>
      </c>
      <c r="O2781">
        <v>22</v>
      </c>
      <c r="P2781">
        <v>3</v>
      </c>
      <c r="Q2781">
        <v>3</v>
      </c>
    </row>
    <row r="2782" spans="1:17" x14ac:dyDescent="0.25">
      <c r="A2782">
        <v>530</v>
      </c>
      <c r="B2782" t="s">
        <v>8286</v>
      </c>
      <c r="C2782" t="s">
        <v>8287</v>
      </c>
      <c r="D2782">
        <v>-38.069053400000001</v>
      </c>
      <c r="E2782">
        <v>146.1623601</v>
      </c>
      <c r="F2782">
        <v>3825</v>
      </c>
      <c r="G2782" t="s">
        <v>12</v>
      </c>
      <c r="H2782" t="s">
        <v>8288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>
        <v>531</v>
      </c>
      <c r="B2783" t="s">
        <v>8289</v>
      </c>
      <c r="C2783" t="s">
        <v>8290</v>
      </c>
      <c r="D2783">
        <v>-37.255429999999997</v>
      </c>
      <c r="E2783">
        <v>144.87174669999999</v>
      </c>
      <c r="F2783">
        <v>3764</v>
      </c>
      <c r="G2783" t="s">
        <v>12</v>
      </c>
      <c r="H2783" t="s">
        <v>8291</v>
      </c>
      <c r="I2783">
        <v>0</v>
      </c>
      <c r="J2783">
        <v>0</v>
      </c>
      <c r="K2783">
        <v>0</v>
      </c>
      <c r="L2783">
        <v>0</v>
      </c>
      <c r="M2783">
        <v>7</v>
      </c>
      <c r="N2783">
        <v>0</v>
      </c>
      <c r="O2783">
        <v>8</v>
      </c>
      <c r="P2783">
        <v>0</v>
      </c>
      <c r="Q2783">
        <v>0</v>
      </c>
    </row>
    <row r="2784" spans="1:17" x14ac:dyDescent="0.25">
      <c r="A2784">
        <v>532</v>
      </c>
      <c r="B2784" t="s">
        <v>8292</v>
      </c>
      <c r="C2784" t="s">
        <v>8293</v>
      </c>
      <c r="D2784">
        <v>-37.874117300000002</v>
      </c>
      <c r="E2784">
        <v>143.45913429999999</v>
      </c>
      <c r="F2784">
        <v>3360</v>
      </c>
      <c r="G2784" t="s">
        <v>12</v>
      </c>
      <c r="H2784" t="s">
        <v>8294</v>
      </c>
      <c r="I2784">
        <v>0</v>
      </c>
      <c r="J2784">
        <v>0</v>
      </c>
      <c r="K2784">
        <v>0</v>
      </c>
      <c r="L2784" t="e">
        <v>#N/A</v>
      </c>
      <c r="M2784" t="e">
        <v>#N/A</v>
      </c>
      <c r="N2784" t="e">
        <v>#N/A</v>
      </c>
      <c r="O2784" t="e">
        <v>#N/A</v>
      </c>
      <c r="P2784" t="e">
        <v>#N/A</v>
      </c>
      <c r="Q2784" t="e">
        <v>#N/A</v>
      </c>
    </row>
    <row r="2785" spans="1:17" x14ac:dyDescent="0.25">
      <c r="A2785">
        <v>533</v>
      </c>
      <c r="B2785" t="s">
        <v>8295</v>
      </c>
      <c r="C2785" t="s">
        <v>8296</v>
      </c>
      <c r="D2785">
        <v>-38.244848400000002</v>
      </c>
      <c r="E2785">
        <v>146.80371009999999</v>
      </c>
      <c r="F2785">
        <v>3847</v>
      </c>
      <c r="G2785" t="s">
        <v>12</v>
      </c>
      <c r="H2785" t="s">
        <v>8297</v>
      </c>
      <c r="I2785">
        <v>0</v>
      </c>
      <c r="J2785">
        <v>0</v>
      </c>
      <c r="K2785">
        <v>0</v>
      </c>
      <c r="L2785" t="e">
        <v>#N/A</v>
      </c>
      <c r="M2785" t="e">
        <v>#N/A</v>
      </c>
      <c r="N2785" t="e">
        <v>#N/A</v>
      </c>
      <c r="O2785" t="e">
        <v>#N/A</v>
      </c>
      <c r="P2785" t="e">
        <v>#N/A</v>
      </c>
      <c r="Q2785" t="e">
        <v>#N/A</v>
      </c>
    </row>
    <row r="2786" spans="1:17" x14ac:dyDescent="0.25">
      <c r="A2786">
        <v>534</v>
      </c>
      <c r="B2786" t="s">
        <v>8298</v>
      </c>
      <c r="C2786" t="s">
        <v>8299</v>
      </c>
      <c r="D2786">
        <v>-38.337632999999997</v>
      </c>
      <c r="E2786">
        <v>146.72225330000001</v>
      </c>
      <c r="F2786">
        <v>3847</v>
      </c>
      <c r="G2786" t="s">
        <v>12</v>
      </c>
      <c r="H2786" t="s">
        <v>8300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 t="e">
        <v>#N/A</v>
      </c>
      <c r="P2786" t="e">
        <v>#N/A</v>
      </c>
      <c r="Q2786" t="e">
        <v>#N/A</v>
      </c>
    </row>
    <row r="2787" spans="1:17" x14ac:dyDescent="0.25">
      <c r="A2787">
        <v>535</v>
      </c>
      <c r="B2787" t="s">
        <v>8301</v>
      </c>
      <c r="C2787" t="s">
        <v>8302</v>
      </c>
      <c r="D2787">
        <v>-36.728414399999998</v>
      </c>
      <c r="E2787">
        <v>144.10770239999999</v>
      </c>
      <c r="F2787">
        <v>3515</v>
      </c>
      <c r="G2787" t="s">
        <v>12</v>
      </c>
      <c r="H2787" t="s">
        <v>8303</v>
      </c>
      <c r="I2787">
        <v>0</v>
      </c>
      <c r="J2787">
        <v>0</v>
      </c>
      <c r="K2787">
        <v>0</v>
      </c>
      <c r="L2787" t="e">
        <v>#N/A</v>
      </c>
      <c r="M2787" t="e">
        <v>#N/A</v>
      </c>
      <c r="N2787" t="e">
        <v>#N/A</v>
      </c>
      <c r="O2787" t="e">
        <v>#N/A</v>
      </c>
      <c r="P2787" t="e">
        <v>#N/A</v>
      </c>
      <c r="Q2787" t="e">
        <v>#N/A</v>
      </c>
    </row>
    <row r="2788" spans="1:17" x14ac:dyDescent="0.25">
      <c r="A2788">
        <v>536</v>
      </c>
      <c r="B2788" t="s">
        <v>8304</v>
      </c>
      <c r="C2788" t="s">
        <v>8305</v>
      </c>
      <c r="D2788">
        <v>-38.970630100000001</v>
      </c>
      <c r="E2788">
        <v>146.27917199999999</v>
      </c>
      <c r="F2788">
        <v>3960</v>
      </c>
      <c r="G2788" t="s">
        <v>12</v>
      </c>
      <c r="H2788" t="s">
        <v>8306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 t="e">
        <v>#N/A</v>
      </c>
      <c r="P2788" t="e">
        <v>#N/A</v>
      </c>
      <c r="Q2788" t="e">
        <v>#N/A</v>
      </c>
    </row>
    <row r="2789" spans="1:17" x14ac:dyDescent="0.25">
      <c r="A2789">
        <v>537</v>
      </c>
      <c r="B2789" t="s">
        <v>8307</v>
      </c>
      <c r="C2789" t="s">
        <v>8308</v>
      </c>
      <c r="D2789">
        <v>-38.479976700000002</v>
      </c>
      <c r="E2789">
        <v>145.23282589999999</v>
      </c>
      <c r="F2789">
        <v>3922</v>
      </c>
      <c r="G2789" t="s">
        <v>12</v>
      </c>
      <c r="H2789" t="s">
        <v>8309</v>
      </c>
      <c r="I2789">
        <v>0</v>
      </c>
      <c r="J2789">
        <v>0</v>
      </c>
      <c r="K2789">
        <v>0</v>
      </c>
      <c r="L2789">
        <v>0</v>
      </c>
      <c r="M2789">
        <v>4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>
        <v>538</v>
      </c>
      <c r="B2790" t="s">
        <v>8310</v>
      </c>
      <c r="C2790" t="s">
        <v>8311</v>
      </c>
      <c r="D2790">
        <v>-38.243782400000001</v>
      </c>
      <c r="E2790">
        <v>143.9943269</v>
      </c>
      <c r="F2790">
        <v>3241</v>
      </c>
      <c r="G2790" t="s">
        <v>12</v>
      </c>
      <c r="H2790" t="s">
        <v>8312</v>
      </c>
      <c r="I2790">
        <v>4</v>
      </c>
      <c r="J2790">
        <v>0</v>
      </c>
      <c r="K2790">
        <v>3</v>
      </c>
      <c r="L2790">
        <v>7</v>
      </c>
      <c r="M2790">
        <v>3</v>
      </c>
      <c r="N2790">
        <v>0</v>
      </c>
      <c r="O2790">
        <v>4</v>
      </c>
      <c r="P2790">
        <v>0</v>
      </c>
      <c r="Q2790">
        <v>0</v>
      </c>
    </row>
    <row r="2791" spans="1:17" x14ac:dyDescent="0.25">
      <c r="A2791">
        <v>539</v>
      </c>
      <c r="B2791" t="s">
        <v>8313</v>
      </c>
      <c r="C2791" t="s">
        <v>8314</v>
      </c>
      <c r="D2791">
        <v>-38.322499999999998</v>
      </c>
      <c r="E2791">
        <v>143.983056</v>
      </c>
      <c r="F2791">
        <v>3241</v>
      </c>
      <c r="G2791" t="s">
        <v>12</v>
      </c>
      <c r="H2791" t="s">
        <v>8315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>
        <v>540</v>
      </c>
      <c r="B2792" t="s">
        <v>8316</v>
      </c>
      <c r="C2792" t="s">
        <v>8317</v>
      </c>
      <c r="D2792">
        <v>-37.513733299999998</v>
      </c>
      <c r="E2792">
        <v>143.72030799999999</v>
      </c>
      <c r="F2792">
        <v>3352</v>
      </c>
      <c r="G2792" t="s">
        <v>12</v>
      </c>
      <c r="H2792" t="s">
        <v>8318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 t="e">
        <v>#N/A</v>
      </c>
      <c r="P2792" t="e">
        <v>#N/A</v>
      </c>
      <c r="Q2792" t="e">
        <v>#N/A</v>
      </c>
    </row>
    <row r="2793" spans="1:17" x14ac:dyDescent="0.25">
      <c r="A2793">
        <v>541</v>
      </c>
      <c r="B2793" t="s">
        <v>8319</v>
      </c>
      <c r="C2793" t="s">
        <v>8320</v>
      </c>
      <c r="D2793">
        <v>-37.853999999999999</v>
      </c>
      <c r="E2793">
        <v>144.988</v>
      </c>
      <c r="F2793">
        <v>3181</v>
      </c>
      <c r="G2793" t="s">
        <v>12</v>
      </c>
      <c r="H2793" t="s">
        <v>8321</v>
      </c>
      <c r="I2793">
        <v>84</v>
      </c>
      <c r="J2793">
        <v>183</v>
      </c>
      <c r="K2793">
        <v>40</v>
      </c>
      <c r="L2793">
        <v>40</v>
      </c>
      <c r="M2793">
        <v>76</v>
      </c>
      <c r="N2793">
        <v>147</v>
      </c>
      <c r="O2793" t="e">
        <v>#N/A</v>
      </c>
      <c r="P2793" t="e">
        <v>#N/A</v>
      </c>
      <c r="Q2793" t="e">
        <v>#N/A</v>
      </c>
    </row>
    <row r="2794" spans="1:17" x14ac:dyDescent="0.25">
      <c r="A2794">
        <v>542</v>
      </c>
      <c r="B2794" t="s">
        <v>8322</v>
      </c>
      <c r="C2794" t="s">
        <v>8323</v>
      </c>
      <c r="D2794">
        <v>-37.690970700000001</v>
      </c>
      <c r="E2794">
        <v>149.4922421</v>
      </c>
      <c r="F2794">
        <v>3891</v>
      </c>
      <c r="G2794" t="s">
        <v>12</v>
      </c>
      <c r="H2794" t="s">
        <v>8324</v>
      </c>
      <c r="I2794">
        <v>0</v>
      </c>
      <c r="J2794">
        <v>0</v>
      </c>
      <c r="K2794">
        <v>0</v>
      </c>
      <c r="L2794" t="e">
        <v>#N/A</v>
      </c>
      <c r="M2794" t="e">
        <v>#N/A</v>
      </c>
      <c r="N2794" t="e">
        <v>#N/A</v>
      </c>
      <c r="O2794" t="e">
        <v>#N/A</v>
      </c>
      <c r="P2794" t="e">
        <v>#N/A</v>
      </c>
      <c r="Q2794" t="e">
        <v>#N/A</v>
      </c>
    </row>
    <row r="2795" spans="1:17" x14ac:dyDescent="0.25">
      <c r="A2795">
        <v>543</v>
      </c>
      <c r="B2795" t="s">
        <v>8325</v>
      </c>
      <c r="C2795" t="s">
        <v>8326</v>
      </c>
      <c r="D2795">
        <v>-38.0991711</v>
      </c>
      <c r="E2795">
        <v>143.80558060000001</v>
      </c>
      <c r="F2795">
        <v>3321</v>
      </c>
      <c r="G2795" t="s">
        <v>12</v>
      </c>
      <c r="H2795" t="s">
        <v>8327</v>
      </c>
      <c r="I2795">
        <v>0</v>
      </c>
      <c r="J2795">
        <v>0</v>
      </c>
      <c r="K2795">
        <v>0</v>
      </c>
      <c r="L2795" t="e">
        <v>#N/A</v>
      </c>
      <c r="M2795" t="e">
        <v>#N/A</v>
      </c>
      <c r="N2795" t="e">
        <v>#N/A</v>
      </c>
      <c r="O2795" t="e">
        <v>#N/A</v>
      </c>
      <c r="P2795" t="e">
        <v>#N/A</v>
      </c>
      <c r="Q2795" t="e">
        <v>#N/A</v>
      </c>
    </row>
    <row r="2796" spans="1:17" x14ac:dyDescent="0.25">
      <c r="A2796">
        <v>544</v>
      </c>
      <c r="B2796" t="s">
        <v>8328</v>
      </c>
      <c r="C2796" t="s">
        <v>8329</v>
      </c>
      <c r="D2796">
        <v>-36.809603799999998</v>
      </c>
      <c r="E2796">
        <v>143.1897372</v>
      </c>
      <c r="F2796">
        <v>3477</v>
      </c>
      <c r="G2796" t="s">
        <v>12</v>
      </c>
      <c r="H2796" t="s">
        <v>8330</v>
      </c>
      <c r="I2796">
        <v>0</v>
      </c>
      <c r="J2796">
        <v>0</v>
      </c>
      <c r="K2796">
        <v>0</v>
      </c>
      <c r="L2796" t="e">
        <v>#N/A</v>
      </c>
      <c r="M2796" t="e">
        <v>#N/A</v>
      </c>
      <c r="N2796" t="e">
        <v>#N/A</v>
      </c>
      <c r="O2796" t="e">
        <v>#N/A</v>
      </c>
      <c r="P2796" t="e">
        <v>#N/A</v>
      </c>
      <c r="Q2796" t="e">
        <v>#N/A</v>
      </c>
    </row>
    <row r="2797" spans="1:17" x14ac:dyDescent="0.25">
      <c r="A2797">
        <v>545</v>
      </c>
      <c r="B2797" t="s">
        <v>8331</v>
      </c>
      <c r="C2797" t="s">
        <v>8332</v>
      </c>
      <c r="D2797">
        <v>-35.482845900000001</v>
      </c>
      <c r="E2797">
        <v>143.7515463</v>
      </c>
      <c r="F2797">
        <v>3585</v>
      </c>
      <c r="G2797" t="s">
        <v>12</v>
      </c>
      <c r="H2797" t="s">
        <v>8333</v>
      </c>
      <c r="I2797">
        <v>0</v>
      </c>
      <c r="J2797">
        <v>0</v>
      </c>
      <c r="K2797">
        <v>0</v>
      </c>
      <c r="L2797" t="e">
        <v>#N/A</v>
      </c>
      <c r="M2797" t="e">
        <v>#N/A</v>
      </c>
      <c r="N2797" t="e">
        <v>#N/A</v>
      </c>
      <c r="O2797" t="e">
        <v>#N/A</v>
      </c>
      <c r="P2797" t="e">
        <v>#N/A</v>
      </c>
      <c r="Q2797" t="e">
        <v>#N/A</v>
      </c>
    </row>
    <row r="2798" spans="1:17" x14ac:dyDescent="0.25">
      <c r="A2798">
        <v>546</v>
      </c>
      <c r="B2798" t="s">
        <v>8334</v>
      </c>
      <c r="C2798" t="s">
        <v>8335</v>
      </c>
      <c r="D2798">
        <v>-34.960524700000001</v>
      </c>
      <c r="E2798">
        <v>142.7675567</v>
      </c>
      <c r="F2798">
        <v>3546</v>
      </c>
      <c r="G2798" t="s">
        <v>12</v>
      </c>
      <c r="H2798" t="s">
        <v>8336</v>
      </c>
      <c r="I2798">
        <v>0</v>
      </c>
      <c r="J2798">
        <v>0</v>
      </c>
      <c r="K2798">
        <v>0</v>
      </c>
      <c r="L2798" t="e">
        <v>#N/A</v>
      </c>
      <c r="M2798" t="e">
        <v>#N/A</v>
      </c>
      <c r="N2798" t="e">
        <v>#N/A</v>
      </c>
      <c r="O2798" t="e">
        <v>#N/A</v>
      </c>
      <c r="P2798" t="e">
        <v>#N/A</v>
      </c>
      <c r="Q2798" t="e">
        <v>#N/A</v>
      </c>
    </row>
    <row r="2799" spans="1:17" x14ac:dyDescent="0.25">
      <c r="A2799">
        <v>547</v>
      </c>
      <c r="B2799" t="s">
        <v>8337</v>
      </c>
      <c r="C2799" t="s">
        <v>8338</v>
      </c>
      <c r="D2799">
        <v>-37.946993300000003</v>
      </c>
      <c r="E2799">
        <v>141.32006039999999</v>
      </c>
      <c r="F2799">
        <v>3304</v>
      </c>
      <c r="G2799" t="s">
        <v>12</v>
      </c>
      <c r="H2799" t="s">
        <v>8339</v>
      </c>
      <c r="I2799">
        <v>0</v>
      </c>
      <c r="J2799">
        <v>0</v>
      </c>
      <c r="K2799">
        <v>0</v>
      </c>
      <c r="L2799" t="e">
        <v>#N/A</v>
      </c>
      <c r="M2799" t="e">
        <v>#N/A</v>
      </c>
      <c r="N2799" t="e">
        <v>#N/A</v>
      </c>
      <c r="O2799" t="e">
        <v>#N/A</v>
      </c>
      <c r="P2799" t="e">
        <v>#N/A</v>
      </c>
      <c r="Q2799" t="e">
        <v>#N/A</v>
      </c>
    </row>
    <row r="2800" spans="1:17" x14ac:dyDescent="0.25">
      <c r="A2800">
        <v>548</v>
      </c>
      <c r="B2800" t="s">
        <v>8340</v>
      </c>
      <c r="C2800" t="s">
        <v>8341</v>
      </c>
      <c r="D2800">
        <v>-38.059873600000003</v>
      </c>
      <c r="E2800">
        <v>146.7629732</v>
      </c>
      <c r="F2800">
        <v>3858</v>
      </c>
      <c r="G2800" t="s">
        <v>12</v>
      </c>
      <c r="H2800" t="s">
        <v>8342</v>
      </c>
      <c r="I2800">
        <v>0</v>
      </c>
      <c r="J2800">
        <v>0</v>
      </c>
      <c r="K2800">
        <v>0</v>
      </c>
      <c r="L2800" t="e">
        <v>#N/A</v>
      </c>
      <c r="M2800" t="e">
        <v>#N/A</v>
      </c>
      <c r="N2800" t="e">
        <v>#N/A</v>
      </c>
      <c r="O2800" t="e">
        <v>#N/A</v>
      </c>
      <c r="P2800" t="e">
        <v>#N/A</v>
      </c>
      <c r="Q2800" t="e">
        <v>#N/A</v>
      </c>
    </row>
    <row r="2801" spans="1:17" x14ac:dyDescent="0.25">
      <c r="A2801">
        <v>549</v>
      </c>
      <c r="B2801" t="s">
        <v>8343</v>
      </c>
      <c r="C2801" t="s">
        <v>8344</v>
      </c>
      <c r="D2801">
        <v>-38.230184899999998</v>
      </c>
      <c r="E2801">
        <v>142.46186940000001</v>
      </c>
      <c r="F2801">
        <v>3281</v>
      </c>
      <c r="G2801" t="s">
        <v>12</v>
      </c>
      <c r="H2801" t="s">
        <v>8345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 t="e">
        <v>#N/A</v>
      </c>
      <c r="P2801" t="e">
        <v>#N/A</v>
      </c>
      <c r="Q2801" t="e">
        <v>#N/A</v>
      </c>
    </row>
    <row r="2802" spans="1:17" x14ac:dyDescent="0.25">
      <c r="A2802">
        <v>550</v>
      </c>
      <c r="B2802" t="s">
        <v>8346</v>
      </c>
      <c r="C2802" t="s">
        <v>8347</v>
      </c>
      <c r="D2802">
        <v>-36.5179166</v>
      </c>
      <c r="E2802">
        <v>146.0843236</v>
      </c>
      <c r="F2802">
        <v>3673</v>
      </c>
      <c r="G2802" t="s">
        <v>12</v>
      </c>
      <c r="H2802" t="s">
        <v>8348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 t="e">
        <v>#N/A</v>
      </c>
      <c r="P2802" t="e">
        <v>#N/A</v>
      </c>
      <c r="Q2802" t="e">
        <v>#N/A</v>
      </c>
    </row>
    <row r="2803" spans="1:17" x14ac:dyDescent="0.25">
      <c r="A2803">
        <v>551</v>
      </c>
      <c r="B2803" t="s">
        <v>8349</v>
      </c>
      <c r="C2803" t="s">
        <v>8350</v>
      </c>
      <c r="D2803">
        <v>-36.470048800000001</v>
      </c>
      <c r="E2803">
        <v>146.13817950000001</v>
      </c>
      <c r="F2803">
        <v>3673</v>
      </c>
      <c r="G2803" t="s">
        <v>12</v>
      </c>
      <c r="H2803" t="s">
        <v>8351</v>
      </c>
      <c r="I2803">
        <v>0</v>
      </c>
      <c r="J2803">
        <v>0</v>
      </c>
      <c r="K2803">
        <v>0</v>
      </c>
      <c r="L2803" t="e">
        <v>#N/A</v>
      </c>
      <c r="M2803" t="e">
        <v>#N/A</v>
      </c>
      <c r="N2803" t="e">
        <v>#N/A</v>
      </c>
      <c r="O2803" t="e">
        <v>#N/A</v>
      </c>
      <c r="P2803" t="e">
        <v>#N/A</v>
      </c>
      <c r="Q2803" t="e">
        <v>#N/A</v>
      </c>
    </row>
    <row r="2804" spans="1:17" x14ac:dyDescent="0.25">
      <c r="A2804">
        <v>552</v>
      </c>
      <c r="B2804" t="s">
        <v>8352</v>
      </c>
      <c r="C2804" t="s">
        <v>8353</v>
      </c>
      <c r="D2804">
        <v>-36.7704345</v>
      </c>
      <c r="E2804">
        <v>144.98204079999999</v>
      </c>
      <c r="F2804">
        <v>3608</v>
      </c>
      <c r="G2804" t="s">
        <v>12</v>
      </c>
      <c r="H2804" t="s">
        <v>8354</v>
      </c>
      <c r="I2804">
        <v>0</v>
      </c>
      <c r="J2804">
        <v>0</v>
      </c>
      <c r="K2804">
        <v>0</v>
      </c>
      <c r="L2804" t="e">
        <v>#N/A</v>
      </c>
      <c r="M2804" t="e">
        <v>#N/A</v>
      </c>
      <c r="N2804" t="e">
        <v>#N/A</v>
      </c>
      <c r="O2804" t="e">
        <v>#N/A</v>
      </c>
      <c r="P2804" t="e">
        <v>#N/A</v>
      </c>
      <c r="Q2804" t="e">
        <v>#N/A</v>
      </c>
    </row>
    <row r="2805" spans="1:17" x14ac:dyDescent="0.25">
      <c r="A2805">
        <v>553</v>
      </c>
      <c r="B2805" t="s">
        <v>8355</v>
      </c>
      <c r="C2805" t="s">
        <v>8356</v>
      </c>
      <c r="D2805">
        <v>-37.712598900000003</v>
      </c>
      <c r="E2805">
        <v>147.79134210000001</v>
      </c>
      <c r="F2805">
        <v>3885</v>
      </c>
      <c r="G2805" t="s">
        <v>12</v>
      </c>
      <c r="H2805" t="s">
        <v>8357</v>
      </c>
      <c r="I2805">
        <v>0</v>
      </c>
      <c r="J2805">
        <v>0</v>
      </c>
      <c r="K2805">
        <v>0</v>
      </c>
      <c r="L2805" t="e">
        <v>#N/A</v>
      </c>
      <c r="M2805" t="e">
        <v>#N/A</v>
      </c>
      <c r="N2805" t="e">
        <v>#N/A</v>
      </c>
      <c r="O2805" t="e">
        <v>#N/A</v>
      </c>
      <c r="P2805" t="e">
        <v>#N/A</v>
      </c>
      <c r="Q2805" t="e">
        <v>#N/A</v>
      </c>
    </row>
    <row r="2806" spans="1:17" x14ac:dyDescent="0.25">
      <c r="A2806">
        <v>554</v>
      </c>
      <c r="B2806" t="s">
        <v>8358</v>
      </c>
      <c r="C2806" t="s">
        <v>8359</v>
      </c>
      <c r="D2806">
        <v>-36.124093799999997</v>
      </c>
      <c r="E2806">
        <v>146.88176390000001</v>
      </c>
      <c r="F2806">
        <v>3690</v>
      </c>
      <c r="G2806" t="s">
        <v>12</v>
      </c>
      <c r="H2806" t="s">
        <v>8360</v>
      </c>
      <c r="I2806">
        <v>63</v>
      </c>
      <c r="J2806">
        <v>55</v>
      </c>
      <c r="K2806">
        <v>49</v>
      </c>
      <c r="L2806">
        <v>22</v>
      </c>
      <c r="M2806">
        <v>60</v>
      </c>
      <c r="N2806">
        <v>30</v>
      </c>
      <c r="O2806">
        <v>71</v>
      </c>
      <c r="P2806">
        <v>27</v>
      </c>
      <c r="Q2806">
        <v>9</v>
      </c>
    </row>
    <row r="2807" spans="1:17" x14ac:dyDescent="0.25">
      <c r="A2807">
        <v>555</v>
      </c>
      <c r="B2807" t="s">
        <v>8361</v>
      </c>
      <c r="C2807" t="s">
        <v>8362</v>
      </c>
      <c r="D2807">
        <v>-37.597000000000001</v>
      </c>
      <c r="E2807">
        <v>145.03299999999999</v>
      </c>
      <c r="F2807">
        <v>3750</v>
      </c>
      <c r="G2807" t="s">
        <v>12</v>
      </c>
      <c r="H2807" t="s">
        <v>8363</v>
      </c>
      <c r="I2807">
        <v>329</v>
      </c>
      <c r="J2807">
        <v>143</v>
      </c>
      <c r="K2807">
        <v>414</v>
      </c>
      <c r="L2807">
        <v>0</v>
      </c>
      <c r="M2807">
        <v>56</v>
      </c>
      <c r="N2807">
        <v>4</v>
      </c>
      <c r="O2807">
        <v>55</v>
      </c>
      <c r="P2807">
        <v>0</v>
      </c>
      <c r="Q2807">
        <v>0</v>
      </c>
    </row>
    <row r="2808" spans="1:17" x14ac:dyDescent="0.25">
      <c r="A2808">
        <v>556</v>
      </c>
      <c r="B2808" t="s">
        <v>8364</v>
      </c>
      <c r="C2808" t="s">
        <v>8365</v>
      </c>
      <c r="D2808">
        <v>-37.757307699999998</v>
      </c>
      <c r="E2808">
        <v>148.28913940000001</v>
      </c>
      <c r="F2808">
        <v>3888</v>
      </c>
      <c r="G2808" t="s">
        <v>12</v>
      </c>
      <c r="H2808" t="s">
        <v>8366</v>
      </c>
      <c r="I2808">
        <v>0</v>
      </c>
      <c r="J2808">
        <v>0</v>
      </c>
      <c r="K2808">
        <v>0</v>
      </c>
      <c r="L2808" t="e">
        <v>#N/A</v>
      </c>
      <c r="M2808" t="e">
        <v>#N/A</v>
      </c>
      <c r="N2808" t="e">
        <v>#N/A</v>
      </c>
      <c r="O2808" t="e">
        <v>#N/A</v>
      </c>
      <c r="P2808" t="e">
        <v>#N/A</v>
      </c>
      <c r="Q2808" t="e">
        <v>#N/A</v>
      </c>
    </row>
    <row r="2809" spans="1:17" x14ac:dyDescent="0.25">
      <c r="A2809">
        <v>557</v>
      </c>
      <c r="B2809" t="s">
        <v>8367</v>
      </c>
      <c r="C2809" t="s">
        <v>8368</v>
      </c>
      <c r="D2809">
        <v>-37.015708799999999</v>
      </c>
      <c r="E2809">
        <v>141.5935724</v>
      </c>
      <c r="F2809">
        <v>3409</v>
      </c>
      <c r="G2809" t="s">
        <v>12</v>
      </c>
      <c r="H2809" t="s">
        <v>8369</v>
      </c>
      <c r="I2809">
        <v>0</v>
      </c>
      <c r="J2809">
        <v>0</v>
      </c>
      <c r="K2809">
        <v>0</v>
      </c>
      <c r="L2809" t="e">
        <v>#N/A</v>
      </c>
      <c r="M2809" t="e">
        <v>#N/A</v>
      </c>
      <c r="N2809" t="e">
        <v>#N/A</v>
      </c>
      <c r="O2809" t="e">
        <v>#N/A</v>
      </c>
      <c r="P2809" t="e">
        <v>#N/A</v>
      </c>
      <c r="Q2809" t="e">
        <v>#N/A</v>
      </c>
    </row>
    <row r="2810" spans="1:17" x14ac:dyDescent="0.25">
      <c r="A2810">
        <v>558</v>
      </c>
      <c r="B2810" t="s">
        <v>8370</v>
      </c>
      <c r="C2810" t="s">
        <v>8371</v>
      </c>
      <c r="D2810">
        <v>-38.461055500000001</v>
      </c>
      <c r="E2810">
        <v>146.7082159</v>
      </c>
      <c r="F2810">
        <v>3971</v>
      </c>
      <c r="G2810" t="s">
        <v>12</v>
      </c>
      <c r="H2810" t="s">
        <v>8372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>
        <v>559</v>
      </c>
      <c r="B2811" t="s">
        <v>8373</v>
      </c>
      <c r="C2811" t="s">
        <v>8374</v>
      </c>
      <c r="D2811">
        <v>-37.735555699999999</v>
      </c>
      <c r="E2811">
        <v>145.2696895</v>
      </c>
      <c r="F2811">
        <v>3115</v>
      </c>
      <c r="G2811" t="s">
        <v>12</v>
      </c>
      <c r="H2811" t="s">
        <v>8375</v>
      </c>
      <c r="I2811">
        <v>0</v>
      </c>
      <c r="J2811">
        <v>0</v>
      </c>
      <c r="K2811">
        <v>0</v>
      </c>
      <c r="L2811" t="e">
        <v>#N/A</v>
      </c>
      <c r="M2811" t="e">
        <v>#N/A</v>
      </c>
      <c r="N2811" t="e">
        <v>#N/A</v>
      </c>
      <c r="O2811" t="e">
        <v>#N/A</v>
      </c>
      <c r="P2811" t="e">
        <v>#N/A</v>
      </c>
      <c r="Q2811" t="e">
        <v>#N/A</v>
      </c>
    </row>
    <row r="2812" spans="1:17" x14ac:dyDescent="0.25">
      <c r="A2812">
        <v>560</v>
      </c>
      <c r="B2812" t="s">
        <v>8373</v>
      </c>
      <c r="C2812" t="s">
        <v>8376</v>
      </c>
      <c r="D2812">
        <v>-37.735555699999999</v>
      </c>
      <c r="E2812">
        <v>145.2696895</v>
      </c>
      <c r="F2812">
        <v>3115</v>
      </c>
      <c r="G2812" t="s">
        <v>12</v>
      </c>
      <c r="H2812" t="s">
        <v>8377</v>
      </c>
      <c r="I2812">
        <v>27</v>
      </c>
      <c r="J2812">
        <v>26</v>
      </c>
      <c r="K2812">
        <v>0</v>
      </c>
      <c r="L2812">
        <v>0</v>
      </c>
      <c r="M2812">
        <v>48</v>
      </c>
      <c r="N2812">
        <v>8</v>
      </c>
      <c r="O2812">
        <v>43</v>
      </c>
      <c r="P2812">
        <v>8</v>
      </c>
      <c r="Q2812">
        <v>0</v>
      </c>
    </row>
    <row r="2813" spans="1:17" x14ac:dyDescent="0.25">
      <c r="A2813">
        <v>561</v>
      </c>
      <c r="B2813" t="s">
        <v>8378</v>
      </c>
      <c r="C2813" t="s">
        <v>8379</v>
      </c>
      <c r="D2813">
        <v>-38.693748800000002</v>
      </c>
      <c r="E2813">
        <v>143.77207079999999</v>
      </c>
      <c r="F2813">
        <v>3234</v>
      </c>
      <c r="G2813" t="s">
        <v>12</v>
      </c>
      <c r="H2813" t="s">
        <v>8380</v>
      </c>
      <c r="I2813">
        <v>0</v>
      </c>
      <c r="J2813">
        <v>0</v>
      </c>
      <c r="K2813">
        <v>0</v>
      </c>
      <c r="L2813" t="e">
        <v>#N/A</v>
      </c>
      <c r="M2813" t="e">
        <v>#N/A</v>
      </c>
      <c r="N2813" t="e">
        <v>#N/A</v>
      </c>
      <c r="O2813" t="e">
        <v>#N/A</v>
      </c>
      <c r="P2813" t="e">
        <v>#N/A</v>
      </c>
      <c r="Q2813" t="e">
        <v>#N/A</v>
      </c>
    </row>
    <row r="2814" spans="1:17" x14ac:dyDescent="0.25">
      <c r="A2814">
        <v>562</v>
      </c>
      <c r="B2814" t="s">
        <v>8381</v>
      </c>
      <c r="C2814" t="s">
        <v>8382</v>
      </c>
      <c r="D2814">
        <v>-37.344199099999997</v>
      </c>
      <c r="E2814">
        <v>147.15279839999999</v>
      </c>
      <c r="F2814">
        <v>3862</v>
      </c>
      <c r="G2814" t="s">
        <v>12</v>
      </c>
      <c r="H2814" t="s">
        <v>8383</v>
      </c>
      <c r="I2814">
        <v>0</v>
      </c>
      <c r="J2814">
        <v>0</v>
      </c>
      <c r="K2814">
        <v>0</v>
      </c>
      <c r="L2814" t="e">
        <v>#N/A</v>
      </c>
      <c r="M2814" t="e">
        <v>#N/A</v>
      </c>
      <c r="N2814" t="e">
        <v>#N/A</v>
      </c>
      <c r="O2814" t="e">
        <v>#N/A</v>
      </c>
      <c r="P2814" t="e">
        <v>#N/A</v>
      </c>
      <c r="Q2814" t="e">
        <v>#N/A</v>
      </c>
    </row>
    <row r="2815" spans="1:17" x14ac:dyDescent="0.25">
      <c r="A2815">
        <v>563</v>
      </c>
      <c r="B2815" t="s">
        <v>8384</v>
      </c>
      <c r="C2815" t="s">
        <v>8385</v>
      </c>
      <c r="D2815">
        <v>-37.138241299999997</v>
      </c>
      <c r="E2815">
        <v>146.81567079999999</v>
      </c>
      <c r="F2815">
        <v>3737</v>
      </c>
      <c r="G2815" t="s">
        <v>12</v>
      </c>
      <c r="H2815" t="s">
        <v>8386</v>
      </c>
      <c r="I2815">
        <v>0</v>
      </c>
      <c r="J2815">
        <v>0</v>
      </c>
      <c r="K2815">
        <v>0</v>
      </c>
      <c r="L2815" t="e">
        <v>#N/A</v>
      </c>
      <c r="M2815" t="e">
        <v>#N/A</v>
      </c>
      <c r="N2815" t="e">
        <v>#N/A</v>
      </c>
      <c r="O2815" t="e">
        <v>#N/A</v>
      </c>
      <c r="P2815" t="e">
        <v>#N/A</v>
      </c>
      <c r="Q2815" t="e">
        <v>#N/A</v>
      </c>
    </row>
    <row r="2816" spans="1:17" x14ac:dyDescent="0.25">
      <c r="A2816">
        <v>564</v>
      </c>
      <c r="B2816" t="s">
        <v>5834</v>
      </c>
      <c r="C2816" t="s">
        <v>8387</v>
      </c>
      <c r="D2816">
        <v>-38.608950100000001</v>
      </c>
      <c r="E2816">
        <v>145.59110279999999</v>
      </c>
      <c r="F2816">
        <v>3995</v>
      </c>
      <c r="G2816" t="s">
        <v>12</v>
      </c>
      <c r="H2816" t="s">
        <v>8388</v>
      </c>
      <c r="I2816">
        <v>83</v>
      </c>
      <c r="J2816">
        <v>20</v>
      </c>
      <c r="K2816">
        <v>4</v>
      </c>
      <c r="L2816">
        <v>0</v>
      </c>
      <c r="M2816">
        <v>95</v>
      </c>
      <c r="N2816">
        <v>0</v>
      </c>
      <c r="O2816">
        <v>107</v>
      </c>
      <c r="P2816">
        <v>0</v>
      </c>
      <c r="Q2816">
        <v>0</v>
      </c>
    </row>
    <row r="2817" spans="1:17" x14ac:dyDescent="0.25">
      <c r="A2817">
        <v>565</v>
      </c>
      <c r="B2817" t="s">
        <v>8389</v>
      </c>
      <c r="C2817" t="s">
        <v>8390</v>
      </c>
      <c r="D2817">
        <v>-36.917261400000001</v>
      </c>
      <c r="E2817">
        <v>142.25796130000001</v>
      </c>
      <c r="F2817">
        <v>3401</v>
      </c>
      <c r="G2817" t="s">
        <v>12</v>
      </c>
      <c r="H2817" t="s">
        <v>8391</v>
      </c>
      <c r="I2817">
        <v>0</v>
      </c>
      <c r="J2817">
        <v>0</v>
      </c>
      <c r="K2817">
        <v>0</v>
      </c>
      <c r="L2817" t="e">
        <v>#N/A</v>
      </c>
      <c r="M2817" t="e">
        <v>#N/A</v>
      </c>
      <c r="N2817" t="e">
        <v>#N/A</v>
      </c>
      <c r="O2817" t="e">
        <v>#N/A</v>
      </c>
      <c r="P2817" t="e">
        <v>#N/A</v>
      </c>
      <c r="Q2817" t="e">
        <v>#N/A</v>
      </c>
    </row>
    <row r="2818" spans="1:17" x14ac:dyDescent="0.25">
      <c r="A2818">
        <v>566</v>
      </c>
      <c r="B2818" t="s">
        <v>8392</v>
      </c>
      <c r="C2818" t="s">
        <v>8393</v>
      </c>
      <c r="D2818">
        <v>-38.577327500000003</v>
      </c>
      <c r="E2818">
        <v>146.37892590000001</v>
      </c>
      <c r="F2818">
        <v>3962</v>
      </c>
      <c r="G2818" t="s">
        <v>12</v>
      </c>
      <c r="H2818" t="s">
        <v>8394</v>
      </c>
      <c r="I2818">
        <v>0</v>
      </c>
      <c r="J2818">
        <v>0</v>
      </c>
      <c r="K2818">
        <v>0</v>
      </c>
      <c r="L2818" t="e">
        <v>#N/A</v>
      </c>
      <c r="M2818" t="e">
        <v>#N/A</v>
      </c>
      <c r="N2818" t="e">
        <v>#N/A</v>
      </c>
      <c r="O2818" t="e">
        <v>#N/A</v>
      </c>
      <c r="P2818" t="e">
        <v>#N/A</v>
      </c>
      <c r="Q2818" t="e">
        <v>#N/A</v>
      </c>
    </row>
    <row r="2819" spans="1:17" x14ac:dyDescent="0.25">
      <c r="A2819">
        <v>567</v>
      </c>
      <c r="B2819" t="s">
        <v>8395</v>
      </c>
      <c r="C2819" t="s">
        <v>8396</v>
      </c>
      <c r="D2819">
        <v>-35.113332999999997</v>
      </c>
      <c r="E2819">
        <v>143.34944400000001</v>
      </c>
      <c r="F2819">
        <v>3596</v>
      </c>
      <c r="G2819" t="s">
        <v>12</v>
      </c>
      <c r="H2819" t="s">
        <v>8397</v>
      </c>
      <c r="I2819">
        <v>0</v>
      </c>
      <c r="J2819">
        <v>0</v>
      </c>
      <c r="K2819">
        <v>0</v>
      </c>
      <c r="L2819">
        <v>0</v>
      </c>
      <c r="M2819">
        <v>11</v>
      </c>
      <c r="N2819">
        <v>0</v>
      </c>
      <c r="O2819" t="e">
        <v>#N/A</v>
      </c>
      <c r="P2819" t="e">
        <v>#N/A</v>
      </c>
      <c r="Q2819" t="e">
        <v>#N/A</v>
      </c>
    </row>
    <row r="2820" spans="1:17" x14ac:dyDescent="0.25">
      <c r="A2820">
        <v>568</v>
      </c>
      <c r="B2820" t="s">
        <v>8398</v>
      </c>
      <c r="C2820" t="s">
        <v>8399</v>
      </c>
      <c r="D2820">
        <v>-37.361320399999997</v>
      </c>
      <c r="E2820">
        <v>144.52442379999999</v>
      </c>
      <c r="F2820">
        <v>3442</v>
      </c>
      <c r="G2820" t="s">
        <v>12</v>
      </c>
      <c r="H2820" t="s">
        <v>8400</v>
      </c>
      <c r="I2820">
        <v>32</v>
      </c>
      <c r="J2820">
        <v>3</v>
      </c>
      <c r="K2820">
        <v>3</v>
      </c>
      <c r="L2820">
        <v>0</v>
      </c>
      <c r="M2820">
        <v>34</v>
      </c>
      <c r="N2820">
        <v>0</v>
      </c>
      <c r="O2820" t="e">
        <v>#N/A</v>
      </c>
      <c r="P2820" t="e">
        <v>#N/A</v>
      </c>
      <c r="Q2820" t="e">
        <v>#N/A</v>
      </c>
    </row>
    <row r="2821" spans="1:17" x14ac:dyDescent="0.25">
      <c r="A2821">
        <v>569</v>
      </c>
      <c r="B2821" t="s">
        <v>8401</v>
      </c>
      <c r="C2821" t="s">
        <v>8402</v>
      </c>
      <c r="D2821">
        <v>-37.325909299999999</v>
      </c>
      <c r="E2821">
        <v>144.53824169999999</v>
      </c>
      <c r="F2821">
        <v>3442</v>
      </c>
      <c r="G2821" t="s">
        <v>12</v>
      </c>
      <c r="H2821" t="s">
        <v>8403</v>
      </c>
      <c r="I2821">
        <v>0</v>
      </c>
      <c r="J2821">
        <v>0</v>
      </c>
      <c r="K2821">
        <v>0</v>
      </c>
      <c r="L2821">
        <v>0</v>
      </c>
      <c r="M2821">
        <v>8</v>
      </c>
      <c r="N2821">
        <v>0</v>
      </c>
      <c r="O2821">
        <v>8</v>
      </c>
      <c r="P2821">
        <v>0</v>
      </c>
      <c r="Q2821">
        <v>0</v>
      </c>
    </row>
    <row r="2822" spans="1:17" x14ac:dyDescent="0.25">
      <c r="A2822">
        <v>570</v>
      </c>
      <c r="B2822" t="s">
        <v>8404</v>
      </c>
      <c r="C2822" t="s">
        <v>8405</v>
      </c>
      <c r="D2822">
        <v>-37.077294600000002</v>
      </c>
      <c r="E2822">
        <v>145.81134779999999</v>
      </c>
      <c r="F2822">
        <v>3715</v>
      </c>
      <c r="G2822" t="s">
        <v>12</v>
      </c>
      <c r="H2822" t="s">
        <v>8406</v>
      </c>
      <c r="I2822">
        <v>0</v>
      </c>
      <c r="J2822">
        <v>0</v>
      </c>
      <c r="K2822">
        <v>0</v>
      </c>
      <c r="L2822" t="e">
        <v>#N/A</v>
      </c>
      <c r="M2822" t="e">
        <v>#N/A</v>
      </c>
      <c r="N2822" t="e">
        <v>#N/A</v>
      </c>
      <c r="O2822" t="e">
        <v>#N/A</v>
      </c>
      <c r="P2822" t="e">
        <v>#N/A</v>
      </c>
      <c r="Q2822" t="e">
        <v>#N/A</v>
      </c>
    </row>
    <row r="2823" spans="1:17" x14ac:dyDescent="0.25">
      <c r="A2823">
        <v>571</v>
      </c>
      <c r="B2823" t="s">
        <v>8407</v>
      </c>
      <c r="C2823" t="s">
        <v>8408</v>
      </c>
      <c r="D2823">
        <v>-38.316667000000002</v>
      </c>
      <c r="E2823">
        <v>142.466667</v>
      </c>
      <c r="F2823">
        <v>3281</v>
      </c>
      <c r="G2823" t="s">
        <v>12</v>
      </c>
      <c r="H2823" t="s">
        <v>8409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t="e">
        <v>#N/A</v>
      </c>
      <c r="P2823" t="e">
        <v>#N/A</v>
      </c>
      <c r="Q2823" t="e">
        <v>#N/A</v>
      </c>
    </row>
    <row r="2824" spans="1:17" x14ac:dyDescent="0.25">
      <c r="A2824">
        <v>572</v>
      </c>
      <c r="B2824" t="s">
        <v>8410</v>
      </c>
      <c r="C2824" t="s">
        <v>8411</v>
      </c>
      <c r="D2824">
        <v>-37.774938499999998</v>
      </c>
      <c r="E2824">
        <v>147.38921189999999</v>
      </c>
      <c r="F2824">
        <v>3875</v>
      </c>
      <c r="G2824" t="s">
        <v>12</v>
      </c>
      <c r="H2824" t="s">
        <v>8412</v>
      </c>
      <c r="I2824">
        <v>0</v>
      </c>
      <c r="J2824">
        <v>5</v>
      </c>
      <c r="K2824">
        <v>0</v>
      </c>
      <c r="L2824" t="e">
        <v>#N/A</v>
      </c>
      <c r="M2824" t="e">
        <v>#N/A</v>
      </c>
      <c r="N2824" t="e">
        <v>#N/A</v>
      </c>
      <c r="O2824" t="e">
        <v>#N/A</v>
      </c>
      <c r="P2824" t="e">
        <v>#N/A</v>
      </c>
      <c r="Q2824" t="e">
        <v>#N/A</v>
      </c>
    </row>
    <row r="2825" spans="1:17" x14ac:dyDescent="0.25">
      <c r="A2825">
        <v>573</v>
      </c>
      <c r="B2825" t="s">
        <v>8413</v>
      </c>
      <c r="C2825" t="s">
        <v>8414</v>
      </c>
      <c r="D2825">
        <v>-37.802189499999997</v>
      </c>
      <c r="E2825">
        <v>142.45915890000001</v>
      </c>
      <c r="F2825">
        <v>3294</v>
      </c>
      <c r="G2825" t="s">
        <v>12</v>
      </c>
      <c r="H2825" t="s">
        <v>8415</v>
      </c>
      <c r="I2825">
        <v>0</v>
      </c>
      <c r="J2825">
        <v>0</v>
      </c>
      <c r="K2825">
        <v>0</v>
      </c>
      <c r="L2825" t="e">
        <v>#N/A</v>
      </c>
      <c r="M2825" t="e">
        <v>#N/A</v>
      </c>
      <c r="N2825" t="e">
        <v>#N/A</v>
      </c>
      <c r="O2825" t="e">
        <v>#N/A</v>
      </c>
      <c r="P2825" t="e">
        <v>#N/A</v>
      </c>
      <c r="Q2825" t="e">
        <v>#N/A</v>
      </c>
    </row>
    <row r="2826" spans="1:17" x14ac:dyDescent="0.25">
      <c r="A2826">
        <v>574</v>
      </c>
      <c r="B2826" t="s">
        <v>8416</v>
      </c>
      <c r="C2826" t="s">
        <v>8417</v>
      </c>
      <c r="D2826">
        <v>-38.395437399999999</v>
      </c>
      <c r="E2826">
        <v>145.6335765</v>
      </c>
      <c r="F2826">
        <v>3945</v>
      </c>
      <c r="G2826" t="s">
        <v>12</v>
      </c>
      <c r="H2826" t="s">
        <v>8418</v>
      </c>
      <c r="I2826">
        <v>0</v>
      </c>
      <c r="J2826">
        <v>0</v>
      </c>
      <c r="K2826">
        <v>0</v>
      </c>
      <c r="L2826" t="e">
        <v>#N/A</v>
      </c>
      <c r="M2826" t="e">
        <v>#N/A</v>
      </c>
      <c r="N2826" t="e">
        <v>#N/A</v>
      </c>
      <c r="O2826" t="e">
        <v>#N/A</v>
      </c>
      <c r="P2826" t="e">
        <v>#N/A</v>
      </c>
      <c r="Q2826" t="e">
        <v>#N/A</v>
      </c>
    </row>
    <row r="2827" spans="1:17" x14ac:dyDescent="0.25">
      <c r="A2827">
        <v>575</v>
      </c>
      <c r="B2827" t="s">
        <v>8419</v>
      </c>
      <c r="C2827" t="s">
        <v>8420</v>
      </c>
      <c r="D2827">
        <v>-37.569721999999999</v>
      </c>
      <c r="E2827">
        <v>146.254167</v>
      </c>
      <c r="F2827">
        <v>3723</v>
      </c>
      <c r="G2827" t="s">
        <v>12</v>
      </c>
      <c r="H2827" t="s">
        <v>8421</v>
      </c>
      <c r="I2827">
        <v>0</v>
      </c>
      <c r="J2827">
        <v>0</v>
      </c>
      <c r="K2827">
        <v>0</v>
      </c>
      <c r="L2827" t="e">
        <v>#N/A</v>
      </c>
      <c r="M2827" t="e">
        <v>#N/A</v>
      </c>
      <c r="N2827" t="e">
        <v>#N/A</v>
      </c>
      <c r="O2827" t="e">
        <v>#N/A</v>
      </c>
      <c r="P2827" t="e">
        <v>#N/A</v>
      </c>
      <c r="Q2827" t="e">
        <v>#N/A</v>
      </c>
    </row>
    <row r="2828" spans="1:17" x14ac:dyDescent="0.25">
      <c r="A2828">
        <v>576</v>
      </c>
      <c r="B2828" t="s">
        <v>8422</v>
      </c>
      <c r="C2828" t="s">
        <v>8423</v>
      </c>
      <c r="D2828">
        <v>-38.520620200000003</v>
      </c>
      <c r="E2828">
        <v>146.89507860000001</v>
      </c>
      <c r="F2828">
        <v>3874</v>
      </c>
      <c r="G2828" t="s">
        <v>12</v>
      </c>
      <c r="H2828" t="s">
        <v>8424</v>
      </c>
      <c r="I2828">
        <v>0</v>
      </c>
      <c r="J2828">
        <v>0</v>
      </c>
      <c r="K2828">
        <v>0</v>
      </c>
      <c r="L2828">
        <v>0</v>
      </c>
      <c r="M2828">
        <v>5</v>
      </c>
      <c r="N2828">
        <v>0</v>
      </c>
      <c r="O2828" t="e">
        <v>#N/A</v>
      </c>
      <c r="P2828" t="e">
        <v>#N/A</v>
      </c>
      <c r="Q2828" t="e">
        <v>#N/A</v>
      </c>
    </row>
    <row r="2829" spans="1:17" x14ac:dyDescent="0.25">
      <c r="A2829">
        <v>577</v>
      </c>
      <c r="B2829" t="s">
        <v>8425</v>
      </c>
      <c r="C2829" t="s">
        <v>8426</v>
      </c>
      <c r="D2829">
        <v>-38.545251899999997</v>
      </c>
      <c r="E2829">
        <v>146.97456769999999</v>
      </c>
      <c r="F2829">
        <v>3874</v>
      </c>
      <c r="G2829" t="s">
        <v>12</v>
      </c>
      <c r="H2829" t="s">
        <v>8427</v>
      </c>
      <c r="I2829">
        <v>0</v>
      </c>
      <c r="J2829">
        <v>0</v>
      </c>
      <c r="K2829">
        <v>0</v>
      </c>
      <c r="L2829" t="e">
        <v>#N/A</v>
      </c>
      <c r="M2829" t="e">
        <v>#N/A</v>
      </c>
      <c r="N2829" t="e">
        <v>#N/A</v>
      </c>
      <c r="O2829" t="e">
        <v>#N/A</v>
      </c>
      <c r="P2829" t="e">
        <v>#N/A</v>
      </c>
      <c r="Q2829" t="e">
        <v>#N/A</v>
      </c>
    </row>
    <row r="2830" spans="1:17" x14ac:dyDescent="0.25">
      <c r="A2830">
        <v>578</v>
      </c>
      <c r="B2830" t="s">
        <v>8428</v>
      </c>
      <c r="C2830" t="s">
        <v>8429</v>
      </c>
      <c r="D2830">
        <v>-37.543999999999997</v>
      </c>
      <c r="E2830">
        <v>145.05600000000001</v>
      </c>
      <c r="F2830">
        <v>3751</v>
      </c>
      <c r="G2830" t="s">
        <v>12</v>
      </c>
      <c r="H2830" t="s">
        <v>8430</v>
      </c>
      <c r="I2830">
        <v>3</v>
      </c>
      <c r="J2830">
        <v>0</v>
      </c>
      <c r="K2830">
        <v>0</v>
      </c>
      <c r="L2830">
        <v>0</v>
      </c>
      <c r="M2830">
        <v>36</v>
      </c>
      <c r="N2830">
        <v>0</v>
      </c>
      <c r="O2830" t="e">
        <v>#N/A</v>
      </c>
      <c r="P2830" t="e">
        <v>#N/A</v>
      </c>
      <c r="Q2830" t="e">
        <v>#N/A</v>
      </c>
    </row>
    <row r="2831" spans="1:17" x14ac:dyDescent="0.25">
      <c r="A2831">
        <v>579</v>
      </c>
      <c r="B2831" t="s">
        <v>8431</v>
      </c>
      <c r="C2831" t="s">
        <v>8432</v>
      </c>
      <c r="D2831">
        <v>-36.770599900000001</v>
      </c>
      <c r="E2831">
        <v>143.98713499999999</v>
      </c>
      <c r="F2831">
        <v>3551</v>
      </c>
      <c r="G2831" t="s">
        <v>12</v>
      </c>
      <c r="H2831" t="s">
        <v>8433</v>
      </c>
      <c r="I2831">
        <v>0</v>
      </c>
      <c r="J2831">
        <v>0</v>
      </c>
      <c r="K2831">
        <v>0</v>
      </c>
      <c r="L2831" t="e">
        <v>#N/A</v>
      </c>
      <c r="M2831" t="e">
        <v>#N/A</v>
      </c>
      <c r="N2831" t="e">
        <v>#N/A</v>
      </c>
      <c r="O2831" t="e">
        <v>#N/A</v>
      </c>
      <c r="P2831" t="e">
        <v>#N/A</v>
      </c>
      <c r="Q2831" t="e">
        <v>#N/A</v>
      </c>
    </row>
    <row r="2832" spans="1:17" x14ac:dyDescent="0.25">
      <c r="A2832">
        <v>580</v>
      </c>
      <c r="B2832" t="s">
        <v>8434</v>
      </c>
      <c r="C2832" t="s">
        <v>8435</v>
      </c>
      <c r="D2832">
        <v>-36.821607</v>
      </c>
      <c r="E2832">
        <v>144.00347170000001</v>
      </c>
      <c r="F2832">
        <v>3463</v>
      </c>
      <c r="G2832" t="s">
        <v>12</v>
      </c>
      <c r="H2832" t="s">
        <v>8436</v>
      </c>
      <c r="I2832">
        <v>0</v>
      </c>
      <c r="J2832">
        <v>0</v>
      </c>
      <c r="K2832">
        <v>0</v>
      </c>
      <c r="L2832" t="e">
        <v>#N/A</v>
      </c>
      <c r="M2832" t="e">
        <v>#N/A</v>
      </c>
      <c r="N2832" t="e">
        <v>#N/A</v>
      </c>
      <c r="O2832" t="e">
        <v>#N/A</v>
      </c>
      <c r="P2832" t="e">
        <v>#N/A</v>
      </c>
      <c r="Q2832" t="e">
        <v>#N/A</v>
      </c>
    </row>
    <row r="2833" spans="1:17" x14ac:dyDescent="0.25">
      <c r="A2833">
        <v>581</v>
      </c>
      <c r="B2833" t="s">
        <v>8437</v>
      </c>
      <c r="C2833" t="s">
        <v>8438</v>
      </c>
      <c r="D2833">
        <v>-36.674829099999997</v>
      </c>
      <c r="E2833">
        <v>144.21223560000001</v>
      </c>
      <c r="F2833">
        <v>3556</v>
      </c>
      <c r="G2833" t="s">
        <v>12</v>
      </c>
      <c r="H2833" t="s">
        <v>8439</v>
      </c>
      <c r="I2833">
        <v>0</v>
      </c>
      <c r="J2833">
        <v>0</v>
      </c>
      <c r="K2833">
        <v>0</v>
      </c>
      <c r="L2833">
        <v>0</v>
      </c>
      <c r="M2833">
        <v>3</v>
      </c>
      <c r="N2833">
        <v>0</v>
      </c>
      <c r="O2833" t="e">
        <v>#N/A</v>
      </c>
      <c r="P2833" t="e">
        <v>#N/A</v>
      </c>
      <c r="Q2833" t="e">
        <v>#N/A</v>
      </c>
    </row>
    <row r="2834" spans="1:17" x14ac:dyDescent="0.25">
      <c r="A2834">
        <v>582</v>
      </c>
      <c r="B2834" t="s">
        <v>8440</v>
      </c>
      <c r="C2834" t="s">
        <v>8441</v>
      </c>
      <c r="D2834">
        <v>-38.2316237</v>
      </c>
      <c r="E2834">
        <v>143.4466395</v>
      </c>
      <c r="F2834">
        <v>3249</v>
      </c>
      <c r="G2834" t="s">
        <v>12</v>
      </c>
      <c r="H2834" t="s">
        <v>8442</v>
      </c>
      <c r="I2834">
        <v>0</v>
      </c>
      <c r="J2834">
        <v>0</v>
      </c>
      <c r="K2834">
        <v>0</v>
      </c>
      <c r="L2834" t="e">
        <v>#N/A</v>
      </c>
      <c r="M2834" t="e">
        <v>#N/A</v>
      </c>
      <c r="N2834" t="e">
        <v>#N/A</v>
      </c>
      <c r="O2834" t="e">
        <v>#N/A</v>
      </c>
      <c r="P2834" t="e">
        <v>#N/A</v>
      </c>
      <c r="Q2834" t="e">
        <v>#N/A</v>
      </c>
    </row>
    <row r="2835" spans="1:17" x14ac:dyDescent="0.25">
      <c r="A2835">
        <v>583</v>
      </c>
      <c r="B2835" t="s">
        <v>1415</v>
      </c>
      <c r="C2835" t="s">
        <v>8443</v>
      </c>
      <c r="D2835">
        <v>-38.526111</v>
      </c>
      <c r="E2835">
        <v>145.33694399999999</v>
      </c>
      <c r="F2835">
        <v>3925</v>
      </c>
      <c r="G2835" t="s">
        <v>12</v>
      </c>
      <c r="H2835" t="s">
        <v>8444</v>
      </c>
      <c r="I2835">
        <v>3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3</v>
      </c>
      <c r="P2835">
        <v>0</v>
      </c>
      <c r="Q2835">
        <v>0</v>
      </c>
    </row>
    <row r="2836" spans="1:17" x14ac:dyDescent="0.25">
      <c r="A2836">
        <v>584</v>
      </c>
      <c r="B2836" t="s">
        <v>8445</v>
      </c>
      <c r="C2836" t="s">
        <v>8446</v>
      </c>
      <c r="D2836">
        <v>-37.729490400000003</v>
      </c>
      <c r="E2836">
        <v>147.06202859999999</v>
      </c>
      <c r="F2836">
        <v>3860</v>
      </c>
      <c r="G2836" t="s">
        <v>12</v>
      </c>
      <c r="H2836" t="s">
        <v>8447</v>
      </c>
      <c r="I2836">
        <v>0</v>
      </c>
      <c r="J2836">
        <v>0</v>
      </c>
      <c r="K2836">
        <v>0</v>
      </c>
      <c r="L2836" t="e">
        <v>#N/A</v>
      </c>
      <c r="M2836" t="e">
        <v>#N/A</v>
      </c>
      <c r="N2836" t="e">
        <v>#N/A</v>
      </c>
      <c r="O2836" t="e">
        <v>#N/A</v>
      </c>
      <c r="P2836" t="e">
        <v>#N/A</v>
      </c>
      <c r="Q2836" t="e">
        <v>#N/A</v>
      </c>
    </row>
    <row r="2837" spans="1:17" x14ac:dyDescent="0.25">
      <c r="A2837">
        <v>585</v>
      </c>
      <c r="B2837" t="s">
        <v>8448</v>
      </c>
      <c r="C2837" t="s">
        <v>8449</v>
      </c>
      <c r="D2837">
        <v>-36.311675299999997</v>
      </c>
      <c r="E2837">
        <v>143.67812810000001</v>
      </c>
      <c r="F2837">
        <v>3518</v>
      </c>
      <c r="G2837" t="s">
        <v>12</v>
      </c>
      <c r="H2837" t="s">
        <v>8450</v>
      </c>
      <c r="I2837">
        <v>0</v>
      </c>
      <c r="J2837">
        <v>0</v>
      </c>
      <c r="K2837">
        <v>0</v>
      </c>
      <c r="L2837" t="e">
        <v>#N/A</v>
      </c>
      <c r="M2837" t="e">
        <v>#N/A</v>
      </c>
      <c r="N2837" t="e">
        <v>#N/A</v>
      </c>
      <c r="O2837" t="e">
        <v>#N/A</v>
      </c>
      <c r="P2837" t="e">
        <v>#N/A</v>
      </c>
      <c r="Q2837" t="e">
        <v>#N/A</v>
      </c>
    </row>
    <row r="2838" spans="1:17" x14ac:dyDescent="0.25">
      <c r="A2838">
        <v>586</v>
      </c>
      <c r="B2838" t="s">
        <v>8451</v>
      </c>
      <c r="C2838" t="s">
        <v>8452</v>
      </c>
      <c r="D2838">
        <v>-38.1432273</v>
      </c>
      <c r="E2838">
        <v>142.42490230000001</v>
      </c>
      <c r="F2838">
        <v>3276</v>
      </c>
      <c r="G2838" t="s">
        <v>12</v>
      </c>
      <c r="H2838" t="s">
        <v>8453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>
        <v>587</v>
      </c>
      <c r="B2839" t="s">
        <v>8454</v>
      </c>
      <c r="C2839" t="s">
        <v>8455</v>
      </c>
      <c r="D2839">
        <v>-35.683332999999998</v>
      </c>
      <c r="E2839">
        <v>142.66666699999999</v>
      </c>
      <c r="F2839">
        <v>3485</v>
      </c>
      <c r="G2839" t="s">
        <v>12</v>
      </c>
      <c r="H2839" t="s">
        <v>8456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>
        <v>588</v>
      </c>
      <c r="B2840" t="s">
        <v>8457</v>
      </c>
      <c r="C2840" t="s">
        <v>8458</v>
      </c>
      <c r="D2840">
        <v>-36.295173499999997</v>
      </c>
      <c r="E2840">
        <v>146.69122809999999</v>
      </c>
      <c r="F2840">
        <v>3747</v>
      </c>
      <c r="G2840" t="s">
        <v>12</v>
      </c>
      <c r="H2840" t="s">
        <v>8459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3</v>
      </c>
      <c r="P2840">
        <v>0</v>
      </c>
      <c r="Q2840">
        <v>0</v>
      </c>
    </row>
    <row r="2841" spans="1:17" x14ac:dyDescent="0.25">
      <c r="A2841">
        <v>589</v>
      </c>
      <c r="B2841" t="s">
        <v>8460</v>
      </c>
      <c r="C2841" t="s">
        <v>8461</v>
      </c>
      <c r="D2841">
        <v>-38.6040803</v>
      </c>
      <c r="E2841">
        <v>146.37682770000001</v>
      </c>
      <c r="F2841">
        <v>3962</v>
      </c>
      <c r="G2841" t="s">
        <v>12</v>
      </c>
      <c r="H2841" t="s">
        <v>8462</v>
      </c>
      <c r="I2841">
        <v>0</v>
      </c>
      <c r="J2841">
        <v>0</v>
      </c>
      <c r="K2841">
        <v>0</v>
      </c>
      <c r="L2841" t="e">
        <v>#N/A</v>
      </c>
      <c r="M2841" t="e">
        <v>#N/A</v>
      </c>
      <c r="N2841" t="e">
        <v>#N/A</v>
      </c>
      <c r="O2841" t="e">
        <v>#N/A</v>
      </c>
      <c r="P2841" t="e">
        <v>#N/A</v>
      </c>
      <c r="Q2841" t="e">
        <v>#N/A</v>
      </c>
    </row>
    <row r="2842" spans="1:17" x14ac:dyDescent="0.25">
      <c r="A2842">
        <v>590</v>
      </c>
      <c r="B2842" t="s">
        <v>8463</v>
      </c>
      <c r="C2842" t="s">
        <v>8464</v>
      </c>
      <c r="D2842">
        <v>-38.591929800000003</v>
      </c>
      <c r="E2842">
        <v>146.21750170000001</v>
      </c>
      <c r="F2842">
        <v>3960</v>
      </c>
      <c r="G2842" t="s">
        <v>12</v>
      </c>
      <c r="H2842" t="s">
        <v>8465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 t="e">
        <v>#N/A</v>
      </c>
      <c r="P2842" t="e">
        <v>#N/A</v>
      </c>
      <c r="Q2842" t="e">
        <v>#N/A</v>
      </c>
    </row>
    <row r="2843" spans="1:17" x14ac:dyDescent="0.25">
      <c r="A2843">
        <v>591</v>
      </c>
      <c r="B2843" t="s">
        <v>8466</v>
      </c>
      <c r="C2843" t="s">
        <v>8467</v>
      </c>
      <c r="D2843">
        <v>-38.402272099999998</v>
      </c>
      <c r="E2843">
        <v>146.0378819</v>
      </c>
      <c r="F2843">
        <v>3953</v>
      </c>
      <c r="G2843" t="s">
        <v>12</v>
      </c>
      <c r="H2843" t="s">
        <v>8468</v>
      </c>
      <c r="I2843">
        <v>0</v>
      </c>
      <c r="J2843">
        <v>0</v>
      </c>
      <c r="K2843">
        <v>0</v>
      </c>
      <c r="L2843" t="e">
        <v>#N/A</v>
      </c>
      <c r="M2843" t="e">
        <v>#N/A</v>
      </c>
      <c r="N2843" t="e">
        <v>#N/A</v>
      </c>
      <c r="O2843" t="e">
        <v>#N/A</v>
      </c>
      <c r="P2843" t="e">
        <v>#N/A</v>
      </c>
      <c r="Q2843" t="e">
        <v>#N/A</v>
      </c>
    </row>
    <row r="2844" spans="1:17" x14ac:dyDescent="0.25">
      <c r="A2844">
        <v>592</v>
      </c>
      <c r="B2844" t="s">
        <v>8469</v>
      </c>
      <c r="C2844" t="s">
        <v>8470</v>
      </c>
      <c r="D2844">
        <v>-37.777999999999999</v>
      </c>
      <c r="E2844">
        <v>145.52799999999999</v>
      </c>
      <c r="F2844">
        <v>3139</v>
      </c>
      <c r="G2844" t="s">
        <v>12</v>
      </c>
      <c r="H2844" t="s">
        <v>8471</v>
      </c>
      <c r="I2844">
        <v>5</v>
      </c>
      <c r="J2844">
        <v>0</v>
      </c>
      <c r="K2844">
        <v>0</v>
      </c>
      <c r="L2844">
        <v>0</v>
      </c>
      <c r="M2844">
        <v>10</v>
      </c>
      <c r="N2844">
        <v>0</v>
      </c>
      <c r="O2844">
        <v>9</v>
      </c>
      <c r="P2844">
        <v>3</v>
      </c>
      <c r="Q2844">
        <v>0</v>
      </c>
    </row>
    <row r="2845" spans="1:17" x14ac:dyDescent="0.25">
      <c r="A2845">
        <v>593</v>
      </c>
      <c r="B2845" t="s">
        <v>8472</v>
      </c>
      <c r="C2845" t="s">
        <v>8473</v>
      </c>
      <c r="D2845">
        <v>-35.281666999999999</v>
      </c>
      <c r="E2845">
        <v>143.46555599999999</v>
      </c>
      <c r="F2845">
        <v>3589</v>
      </c>
      <c r="G2845" t="s">
        <v>12</v>
      </c>
      <c r="H2845" t="s">
        <v>8474</v>
      </c>
      <c r="I2845">
        <v>28</v>
      </c>
      <c r="J2845">
        <v>4</v>
      </c>
      <c r="K2845">
        <v>0</v>
      </c>
      <c r="L2845">
        <v>4</v>
      </c>
      <c r="M2845">
        <v>29</v>
      </c>
      <c r="N2845">
        <v>3</v>
      </c>
      <c r="O2845">
        <v>40</v>
      </c>
      <c r="P2845">
        <v>9</v>
      </c>
      <c r="Q2845">
        <v>0</v>
      </c>
    </row>
    <row r="2846" spans="1:17" x14ac:dyDescent="0.25">
      <c r="A2846">
        <v>594</v>
      </c>
      <c r="B2846" t="s">
        <v>8475</v>
      </c>
      <c r="C2846" t="s">
        <v>8476</v>
      </c>
      <c r="D2846">
        <v>-35.247362099999997</v>
      </c>
      <c r="E2846">
        <v>143.44553579999999</v>
      </c>
      <c r="F2846">
        <v>3589</v>
      </c>
      <c r="G2846" t="s">
        <v>12</v>
      </c>
      <c r="H2846" t="s">
        <v>8477</v>
      </c>
      <c r="I2846">
        <v>5</v>
      </c>
      <c r="J2846">
        <v>0</v>
      </c>
      <c r="K2846">
        <v>0</v>
      </c>
      <c r="L2846" t="e">
        <v>#N/A</v>
      </c>
      <c r="M2846" t="e">
        <v>#N/A</v>
      </c>
      <c r="N2846" t="e">
        <v>#N/A</v>
      </c>
      <c r="O2846" t="e">
        <v>#N/A</v>
      </c>
      <c r="P2846" t="e">
        <v>#N/A</v>
      </c>
      <c r="Q2846" t="e">
        <v>#N/A</v>
      </c>
    </row>
    <row r="2847" spans="1:17" x14ac:dyDescent="0.25">
      <c r="A2847">
        <v>595</v>
      </c>
      <c r="B2847" t="s">
        <v>8478</v>
      </c>
      <c r="C2847" t="s">
        <v>8479</v>
      </c>
      <c r="D2847">
        <v>-35.294352400000001</v>
      </c>
      <c r="E2847">
        <v>143.47713569999999</v>
      </c>
      <c r="F2847">
        <v>3588</v>
      </c>
      <c r="G2847" t="s">
        <v>12</v>
      </c>
      <c r="H2847" t="s">
        <v>8480</v>
      </c>
      <c r="I2847">
        <v>9</v>
      </c>
      <c r="J2847">
        <v>4</v>
      </c>
      <c r="K2847">
        <v>0</v>
      </c>
      <c r="L2847">
        <v>0</v>
      </c>
      <c r="M2847">
        <v>3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>
        <v>596</v>
      </c>
      <c r="B2848" t="s">
        <v>8481</v>
      </c>
      <c r="C2848" t="s">
        <v>8482</v>
      </c>
      <c r="D2848">
        <v>-37.897406799999999</v>
      </c>
      <c r="E2848">
        <v>142.7953267</v>
      </c>
      <c r="F2848">
        <v>3272</v>
      </c>
      <c r="G2848" t="s">
        <v>12</v>
      </c>
      <c r="H2848" t="s">
        <v>8483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>
        <v>597</v>
      </c>
      <c r="B2849" t="s">
        <v>8484</v>
      </c>
      <c r="C2849" t="s">
        <v>8485</v>
      </c>
      <c r="D2849">
        <v>-36.263332800000001</v>
      </c>
      <c r="E2849">
        <v>143.19970509999999</v>
      </c>
      <c r="F2849">
        <v>3525</v>
      </c>
      <c r="G2849" t="s">
        <v>12</v>
      </c>
      <c r="H2849" t="s">
        <v>8486</v>
      </c>
      <c r="I2849">
        <v>0</v>
      </c>
      <c r="J2849">
        <v>0</v>
      </c>
      <c r="K2849">
        <v>0</v>
      </c>
      <c r="L2849" t="e">
        <v>#N/A</v>
      </c>
      <c r="M2849" t="e">
        <v>#N/A</v>
      </c>
      <c r="N2849" t="e">
        <v>#N/A</v>
      </c>
      <c r="O2849" t="e">
        <v>#N/A</v>
      </c>
      <c r="P2849" t="e">
        <v>#N/A</v>
      </c>
      <c r="Q2849" t="e">
        <v>#N/A</v>
      </c>
    </row>
    <row r="2850" spans="1:17" x14ac:dyDescent="0.25">
      <c r="A2850">
        <v>598</v>
      </c>
      <c r="B2850" t="s">
        <v>8487</v>
      </c>
      <c r="C2850" t="s">
        <v>8488</v>
      </c>
      <c r="D2850">
        <v>-36.305684300000003</v>
      </c>
      <c r="E2850">
        <v>143.4505249</v>
      </c>
      <c r="F2850">
        <v>3518</v>
      </c>
      <c r="G2850" t="s">
        <v>12</v>
      </c>
      <c r="H2850" t="s">
        <v>8489</v>
      </c>
      <c r="I2850">
        <v>0</v>
      </c>
      <c r="J2850">
        <v>0</v>
      </c>
      <c r="K2850">
        <v>0</v>
      </c>
      <c r="L2850" t="e">
        <v>#N/A</v>
      </c>
      <c r="M2850" t="e">
        <v>#N/A</v>
      </c>
      <c r="N2850" t="e">
        <v>#N/A</v>
      </c>
      <c r="O2850" t="e">
        <v>#N/A</v>
      </c>
      <c r="P2850" t="e">
        <v>#N/A</v>
      </c>
      <c r="Q2850" t="e">
        <v>#N/A</v>
      </c>
    </row>
    <row r="2851" spans="1:17" x14ac:dyDescent="0.25">
      <c r="A2851">
        <v>599</v>
      </c>
      <c r="B2851" t="s">
        <v>8490</v>
      </c>
      <c r="C2851" t="s">
        <v>8491</v>
      </c>
      <c r="D2851">
        <v>-37.509875200000003</v>
      </c>
      <c r="E2851">
        <v>141.7259287</v>
      </c>
      <c r="F2851">
        <v>3315</v>
      </c>
      <c r="G2851" t="s">
        <v>12</v>
      </c>
      <c r="H2851" t="s">
        <v>8492</v>
      </c>
      <c r="I2851">
        <v>0</v>
      </c>
      <c r="J2851">
        <v>0</v>
      </c>
      <c r="K2851">
        <v>0</v>
      </c>
      <c r="L2851" t="e">
        <v>#N/A</v>
      </c>
      <c r="M2851" t="e">
        <v>#N/A</v>
      </c>
      <c r="N2851" t="e">
        <v>#N/A</v>
      </c>
      <c r="O2851" t="e">
        <v>#N/A</v>
      </c>
      <c r="P2851" t="e">
        <v>#N/A</v>
      </c>
      <c r="Q2851" t="e">
        <v>#N/A</v>
      </c>
    </row>
    <row r="2852" spans="1:17" x14ac:dyDescent="0.25">
      <c r="A2852">
        <v>600</v>
      </c>
      <c r="B2852" t="s">
        <v>8493</v>
      </c>
      <c r="C2852" t="s">
        <v>8494</v>
      </c>
      <c r="D2852">
        <v>-37.668888500000001</v>
      </c>
      <c r="E2852">
        <v>146.74197609999999</v>
      </c>
      <c r="F2852">
        <v>3858</v>
      </c>
      <c r="G2852" t="s">
        <v>12</v>
      </c>
      <c r="H2852" t="s">
        <v>8495</v>
      </c>
      <c r="I2852">
        <v>0</v>
      </c>
      <c r="J2852">
        <v>0</v>
      </c>
      <c r="K2852">
        <v>0</v>
      </c>
      <c r="L2852" t="e">
        <v>#N/A</v>
      </c>
      <c r="M2852" t="e">
        <v>#N/A</v>
      </c>
      <c r="N2852" t="e">
        <v>#N/A</v>
      </c>
      <c r="O2852" t="e">
        <v>#N/A</v>
      </c>
      <c r="P2852" t="e">
        <v>#N/A</v>
      </c>
      <c r="Q2852" t="e">
        <v>#N/A</v>
      </c>
    </row>
    <row r="2853" spans="1:17" x14ac:dyDescent="0.25">
      <c r="A2853">
        <v>601</v>
      </c>
      <c r="B2853" t="s">
        <v>8496</v>
      </c>
      <c r="C2853" t="s">
        <v>8497</v>
      </c>
      <c r="D2853">
        <v>-37.595538699999999</v>
      </c>
      <c r="E2853">
        <v>146.94923230000001</v>
      </c>
      <c r="F2853">
        <v>3860</v>
      </c>
      <c r="G2853" t="s">
        <v>12</v>
      </c>
      <c r="H2853" t="s">
        <v>8498</v>
      </c>
      <c r="I2853">
        <v>0</v>
      </c>
      <c r="J2853">
        <v>0</v>
      </c>
      <c r="K2853">
        <v>0</v>
      </c>
      <c r="L2853" t="e">
        <v>#N/A</v>
      </c>
      <c r="M2853" t="e">
        <v>#N/A</v>
      </c>
      <c r="N2853" t="e">
        <v>#N/A</v>
      </c>
      <c r="O2853" t="e">
        <v>#N/A</v>
      </c>
      <c r="P2853" t="e">
        <v>#N/A</v>
      </c>
      <c r="Q2853" t="e">
        <v>#N/A</v>
      </c>
    </row>
    <row r="2854" spans="1:17" x14ac:dyDescent="0.25">
      <c r="A2854">
        <v>602</v>
      </c>
      <c r="B2854" t="s">
        <v>8499</v>
      </c>
      <c r="C2854" t="s">
        <v>8500</v>
      </c>
      <c r="D2854">
        <v>-37.683520199999997</v>
      </c>
      <c r="E2854">
        <v>146.85123920000001</v>
      </c>
      <c r="F2854">
        <v>3860</v>
      </c>
      <c r="G2854" t="s">
        <v>12</v>
      </c>
      <c r="H2854" t="s">
        <v>8501</v>
      </c>
      <c r="I2854">
        <v>0</v>
      </c>
      <c r="J2854">
        <v>0</v>
      </c>
      <c r="K2854">
        <v>0</v>
      </c>
      <c r="L2854" t="e">
        <v>#N/A</v>
      </c>
      <c r="M2854" t="e">
        <v>#N/A</v>
      </c>
      <c r="N2854" t="e">
        <v>#N/A</v>
      </c>
      <c r="O2854" t="e">
        <v>#N/A</v>
      </c>
      <c r="P2854" t="e">
        <v>#N/A</v>
      </c>
      <c r="Q2854" t="e">
        <v>#N/A</v>
      </c>
    </row>
    <row r="2855" spans="1:17" x14ac:dyDescent="0.25">
      <c r="A2855">
        <v>603</v>
      </c>
      <c r="B2855" t="s">
        <v>8502</v>
      </c>
      <c r="C2855" t="s">
        <v>8503</v>
      </c>
      <c r="D2855">
        <v>-37.3425735</v>
      </c>
      <c r="E2855">
        <v>149.4808994</v>
      </c>
      <c r="F2855">
        <v>3891</v>
      </c>
      <c r="G2855" t="s">
        <v>12</v>
      </c>
      <c r="H2855" t="s">
        <v>8504</v>
      </c>
      <c r="I2855">
        <v>0</v>
      </c>
      <c r="J2855">
        <v>0</v>
      </c>
      <c r="K2855">
        <v>0</v>
      </c>
      <c r="L2855" t="e">
        <v>#N/A</v>
      </c>
      <c r="M2855" t="e">
        <v>#N/A</v>
      </c>
      <c r="N2855" t="e">
        <v>#N/A</v>
      </c>
      <c r="O2855" t="e">
        <v>#N/A</v>
      </c>
      <c r="P2855" t="e">
        <v>#N/A</v>
      </c>
      <c r="Q2855" t="e">
        <v>#N/A</v>
      </c>
    </row>
    <row r="2856" spans="1:17" x14ac:dyDescent="0.25">
      <c r="A2856">
        <v>604</v>
      </c>
      <c r="B2856" t="s">
        <v>8505</v>
      </c>
      <c r="C2856" t="s">
        <v>8506</v>
      </c>
      <c r="D2856">
        <v>-37.7563119</v>
      </c>
      <c r="E2856">
        <v>147.43091050000001</v>
      </c>
      <c r="F2856">
        <v>3875</v>
      </c>
      <c r="G2856" t="s">
        <v>12</v>
      </c>
      <c r="H2856" t="s">
        <v>8507</v>
      </c>
      <c r="I2856">
        <v>0</v>
      </c>
      <c r="J2856">
        <v>0</v>
      </c>
      <c r="K2856">
        <v>0</v>
      </c>
      <c r="L2856" t="e">
        <v>#N/A</v>
      </c>
      <c r="M2856" t="e">
        <v>#N/A</v>
      </c>
      <c r="N2856" t="e">
        <v>#N/A</v>
      </c>
      <c r="O2856">
        <v>3</v>
      </c>
      <c r="P2856">
        <v>0</v>
      </c>
      <c r="Q2856">
        <v>0</v>
      </c>
    </row>
    <row r="2857" spans="1:17" x14ac:dyDescent="0.25">
      <c r="A2857">
        <v>605</v>
      </c>
      <c r="B2857" t="s">
        <v>8508</v>
      </c>
      <c r="C2857" t="s">
        <v>8509</v>
      </c>
      <c r="D2857">
        <v>-37.008795200000002</v>
      </c>
      <c r="E2857">
        <v>148.2747684</v>
      </c>
      <c r="F2857">
        <v>3885</v>
      </c>
      <c r="G2857" t="s">
        <v>12</v>
      </c>
      <c r="H2857" t="s">
        <v>8510</v>
      </c>
      <c r="I2857">
        <v>0</v>
      </c>
      <c r="J2857">
        <v>0</v>
      </c>
      <c r="K2857">
        <v>0</v>
      </c>
      <c r="L2857" t="e">
        <v>#N/A</v>
      </c>
      <c r="M2857" t="e">
        <v>#N/A</v>
      </c>
      <c r="N2857" t="e">
        <v>#N/A</v>
      </c>
      <c r="O2857" t="e">
        <v>#N/A</v>
      </c>
      <c r="P2857" t="e">
        <v>#N/A</v>
      </c>
      <c r="Q2857" t="e">
        <v>#N/A</v>
      </c>
    </row>
    <row r="2858" spans="1:17" x14ac:dyDescent="0.25">
      <c r="A2858">
        <v>606</v>
      </c>
      <c r="B2858" t="s">
        <v>8511</v>
      </c>
      <c r="C2858" t="s">
        <v>8512</v>
      </c>
      <c r="D2858">
        <v>-37.098265599999998</v>
      </c>
      <c r="E2858">
        <v>148.25445110000001</v>
      </c>
      <c r="F2858">
        <v>3885</v>
      </c>
      <c r="G2858" t="s">
        <v>12</v>
      </c>
      <c r="H2858" t="s">
        <v>8513</v>
      </c>
      <c r="I2858">
        <v>0</v>
      </c>
      <c r="J2858">
        <v>0</v>
      </c>
      <c r="K2858">
        <v>0</v>
      </c>
      <c r="L2858" t="e">
        <v>#N/A</v>
      </c>
      <c r="M2858" t="e">
        <v>#N/A</v>
      </c>
      <c r="N2858" t="e">
        <v>#N/A</v>
      </c>
      <c r="O2858" t="e">
        <v>#N/A</v>
      </c>
      <c r="P2858" t="e">
        <v>#N/A</v>
      </c>
      <c r="Q2858" t="e">
        <v>#N/A</v>
      </c>
    </row>
    <row r="2859" spans="1:17" x14ac:dyDescent="0.25">
      <c r="A2859">
        <v>607</v>
      </c>
      <c r="B2859" t="s">
        <v>8514</v>
      </c>
      <c r="C2859" t="s">
        <v>8515</v>
      </c>
      <c r="D2859">
        <v>-37.224949600000002</v>
      </c>
      <c r="E2859">
        <v>148.1086105</v>
      </c>
      <c r="F2859">
        <v>3885</v>
      </c>
      <c r="G2859" t="s">
        <v>12</v>
      </c>
      <c r="H2859" t="s">
        <v>8516</v>
      </c>
      <c r="I2859">
        <v>0</v>
      </c>
      <c r="J2859">
        <v>0</v>
      </c>
      <c r="K2859">
        <v>0</v>
      </c>
      <c r="L2859" t="e">
        <v>#N/A</v>
      </c>
      <c r="M2859" t="e">
        <v>#N/A</v>
      </c>
      <c r="N2859" t="e">
        <v>#N/A</v>
      </c>
      <c r="O2859" t="e">
        <v>#N/A</v>
      </c>
      <c r="P2859" t="e">
        <v>#N/A</v>
      </c>
      <c r="Q2859" t="e">
        <v>#N/A</v>
      </c>
    </row>
    <row r="2860" spans="1:17" x14ac:dyDescent="0.25">
      <c r="A2860">
        <v>608</v>
      </c>
      <c r="B2860" t="s">
        <v>8517</v>
      </c>
      <c r="C2860" t="s">
        <v>8518</v>
      </c>
      <c r="D2860">
        <v>-36.157630400000002</v>
      </c>
      <c r="E2860">
        <v>145.42431970000001</v>
      </c>
      <c r="F2860">
        <v>3635</v>
      </c>
      <c r="G2860" t="s">
        <v>12</v>
      </c>
      <c r="H2860" t="s">
        <v>8519</v>
      </c>
      <c r="I2860">
        <v>0</v>
      </c>
      <c r="J2860">
        <v>0</v>
      </c>
      <c r="K2860">
        <v>0</v>
      </c>
      <c r="L2860">
        <v>0</v>
      </c>
      <c r="M2860">
        <v>10</v>
      </c>
      <c r="N2860">
        <v>0</v>
      </c>
      <c r="O2860">
        <v>3</v>
      </c>
      <c r="P2860">
        <v>0</v>
      </c>
      <c r="Q2860">
        <v>0</v>
      </c>
    </row>
    <row r="2861" spans="1:17" x14ac:dyDescent="0.25">
      <c r="A2861">
        <v>609</v>
      </c>
      <c r="B2861" t="s">
        <v>8520</v>
      </c>
      <c r="C2861" t="s">
        <v>8521</v>
      </c>
      <c r="D2861">
        <v>-38.289166999999999</v>
      </c>
      <c r="E2861">
        <v>144.051389</v>
      </c>
      <c r="F2861">
        <v>3241</v>
      </c>
      <c r="G2861" t="s">
        <v>12</v>
      </c>
      <c r="H2861" t="s">
        <v>8522</v>
      </c>
      <c r="I2861">
        <v>0</v>
      </c>
      <c r="J2861">
        <v>0</v>
      </c>
      <c r="K2861">
        <v>0</v>
      </c>
      <c r="L2861" t="e">
        <v>#N/A</v>
      </c>
      <c r="M2861" t="e">
        <v>#N/A</v>
      </c>
      <c r="N2861" t="e">
        <v>#N/A</v>
      </c>
      <c r="O2861" t="e">
        <v>#N/A</v>
      </c>
      <c r="P2861" t="e">
        <v>#N/A</v>
      </c>
      <c r="Q2861" t="e">
        <v>#N/A</v>
      </c>
    </row>
    <row r="2862" spans="1:17" x14ac:dyDescent="0.25">
      <c r="A2862">
        <v>610</v>
      </c>
      <c r="B2862" t="s">
        <v>8523</v>
      </c>
      <c r="C2862" t="s">
        <v>8524</v>
      </c>
      <c r="D2862">
        <v>-38.107789099999998</v>
      </c>
      <c r="E2862">
        <v>147.02806519999999</v>
      </c>
      <c r="F2862">
        <v>3850</v>
      </c>
      <c r="G2862" t="s">
        <v>12</v>
      </c>
      <c r="H2862" t="s">
        <v>8525</v>
      </c>
      <c r="I2862">
        <v>0</v>
      </c>
      <c r="J2862">
        <v>0</v>
      </c>
      <c r="K2862">
        <v>3</v>
      </c>
      <c r="L2862">
        <v>0</v>
      </c>
      <c r="M2862">
        <v>3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>
        <v>611</v>
      </c>
      <c r="B2863" t="s">
        <v>8526</v>
      </c>
      <c r="C2863" t="s">
        <v>8527</v>
      </c>
      <c r="D2863">
        <v>-37.803517399999997</v>
      </c>
      <c r="E2863">
        <v>147.61912760000001</v>
      </c>
      <c r="F2863">
        <v>3875</v>
      </c>
      <c r="G2863" t="s">
        <v>12</v>
      </c>
      <c r="H2863" t="s">
        <v>8528</v>
      </c>
      <c r="I2863">
        <v>23</v>
      </c>
      <c r="J2863">
        <v>0</v>
      </c>
      <c r="K2863">
        <v>0</v>
      </c>
      <c r="L2863">
        <v>0</v>
      </c>
      <c r="M2863">
        <v>24</v>
      </c>
      <c r="N2863">
        <v>0</v>
      </c>
      <c r="O2863">
        <v>27</v>
      </c>
      <c r="P2863">
        <v>0</v>
      </c>
      <c r="Q2863">
        <v>0</v>
      </c>
    </row>
    <row r="2864" spans="1:17" x14ac:dyDescent="0.25">
      <c r="A2864">
        <v>612</v>
      </c>
      <c r="B2864" t="s">
        <v>8529</v>
      </c>
      <c r="C2864" t="s">
        <v>8530</v>
      </c>
      <c r="D2864">
        <v>-36.077644999999997</v>
      </c>
      <c r="E2864">
        <v>143.22711849999999</v>
      </c>
      <c r="F2864">
        <v>3527</v>
      </c>
      <c r="G2864" t="s">
        <v>12</v>
      </c>
      <c r="H2864" t="s">
        <v>8531</v>
      </c>
      <c r="I2864">
        <v>0</v>
      </c>
      <c r="J2864">
        <v>3</v>
      </c>
      <c r="K2864">
        <v>0</v>
      </c>
      <c r="L2864">
        <v>0</v>
      </c>
      <c r="M2864">
        <v>0</v>
      </c>
      <c r="N2864">
        <v>3</v>
      </c>
      <c r="O2864">
        <v>3</v>
      </c>
      <c r="P2864">
        <v>0</v>
      </c>
      <c r="Q2864">
        <v>0</v>
      </c>
    </row>
    <row r="2865" spans="1:17" x14ac:dyDescent="0.25">
      <c r="A2865">
        <v>613</v>
      </c>
      <c r="B2865" t="s">
        <v>8532</v>
      </c>
      <c r="C2865" t="s">
        <v>8533</v>
      </c>
      <c r="D2865">
        <v>-36.138107400000003</v>
      </c>
      <c r="E2865">
        <v>143.17970450000001</v>
      </c>
      <c r="F2865">
        <v>3527</v>
      </c>
      <c r="G2865" t="s">
        <v>12</v>
      </c>
      <c r="H2865" t="s">
        <v>8534</v>
      </c>
      <c r="I2865">
        <v>0</v>
      </c>
      <c r="J2865">
        <v>0</v>
      </c>
      <c r="K2865">
        <v>0</v>
      </c>
      <c r="L2865" t="e">
        <v>#N/A</v>
      </c>
      <c r="M2865" t="e">
        <v>#N/A</v>
      </c>
      <c r="N2865" t="e">
        <v>#N/A</v>
      </c>
      <c r="O2865" t="e">
        <v>#N/A</v>
      </c>
      <c r="P2865" t="e">
        <v>#N/A</v>
      </c>
      <c r="Q2865" t="e">
        <v>#N/A</v>
      </c>
    </row>
    <row r="2866" spans="1:17" x14ac:dyDescent="0.25">
      <c r="A2866">
        <v>614</v>
      </c>
      <c r="B2866" t="s">
        <v>8535</v>
      </c>
      <c r="C2866" t="s">
        <v>8536</v>
      </c>
      <c r="D2866">
        <v>-36.246880300000001</v>
      </c>
      <c r="E2866">
        <v>143.55037530000001</v>
      </c>
      <c r="F2866">
        <v>3525</v>
      </c>
      <c r="G2866" t="s">
        <v>12</v>
      </c>
      <c r="H2866" t="s">
        <v>8537</v>
      </c>
      <c r="I2866">
        <v>0</v>
      </c>
      <c r="J2866">
        <v>0</v>
      </c>
      <c r="K2866">
        <v>0</v>
      </c>
      <c r="L2866" t="e">
        <v>#N/A</v>
      </c>
      <c r="M2866" t="e">
        <v>#N/A</v>
      </c>
      <c r="N2866" t="e">
        <v>#N/A</v>
      </c>
      <c r="O2866">
        <v>0</v>
      </c>
      <c r="P2866">
        <v>0</v>
      </c>
      <c r="Q2866">
        <v>0</v>
      </c>
    </row>
    <row r="2867" spans="1:17" x14ac:dyDescent="0.25">
      <c r="A2867">
        <v>615</v>
      </c>
      <c r="B2867" t="s">
        <v>8538</v>
      </c>
      <c r="C2867" t="s">
        <v>8539</v>
      </c>
      <c r="D2867">
        <v>-36.2050299</v>
      </c>
      <c r="E2867">
        <v>143.62979039999999</v>
      </c>
      <c r="F2867">
        <v>3525</v>
      </c>
      <c r="G2867" t="s">
        <v>12</v>
      </c>
      <c r="H2867" t="s">
        <v>8540</v>
      </c>
      <c r="I2867">
        <v>0</v>
      </c>
      <c r="J2867">
        <v>0</v>
      </c>
      <c r="K2867">
        <v>0</v>
      </c>
      <c r="L2867" t="e">
        <v>#N/A</v>
      </c>
      <c r="M2867" t="e">
        <v>#N/A</v>
      </c>
      <c r="N2867" t="e">
        <v>#N/A</v>
      </c>
      <c r="O2867" t="e">
        <v>#N/A</v>
      </c>
      <c r="P2867" t="e">
        <v>#N/A</v>
      </c>
      <c r="Q2867" t="e">
        <v>#N/A</v>
      </c>
    </row>
    <row r="2868" spans="1:17" x14ac:dyDescent="0.25">
      <c r="A2868">
        <v>616</v>
      </c>
      <c r="B2868" t="s">
        <v>8541</v>
      </c>
      <c r="C2868" t="s">
        <v>8542</v>
      </c>
      <c r="D2868">
        <v>-38.638174100000001</v>
      </c>
      <c r="E2868">
        <v>143.8899389</v>
      </c>
      <c r="F2868">
        <v>3234</v>
      </c>
      <c r="G2868" t="s">
        <v>12</v>
      </c>
      <c r="H2868" t="s">
        <v>8543</v>
      </c>
      <c r="I2868">
        <v>0</v>
      </c>
      <c r="J2868">
        <v>0</v>
      </c>
      <c r="K2868">
        <v>0</v>
      </c>
      <c r="L2868">
        <v>0</v>
      </c>
      <c r="M2868">
        <v>3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>
        <v>617</v>
      </c>
      <c r="B2869" t="s">
        <v>8544</v>
      </c>
      <c r="C2869" t="s">
        <v>8545</v>
      </c>
      <c r="D2869">
        <v>-38.700637</v>
      </c>
      <c r="E2869">
        <v>143.41659300000001</v>
      </c>
      <c r="F2869">
        <v>3237</v>
      </c>
      <c r="G2869" t="s">
        <v>12</v>
      </c>
      <c r="H2869" t="s">
        <v>8546</v>
      </c>
      <c r="I2869">
        <v>0</v>
      </c>
      <c r="J2869">
        <v>0</v>
      </c>
      <c r="K2869">
        <v>0</v>
      </c>
      <c r="L2869" t="e">
        <v>#N/A</v>
      </c>
      <c r="M2869" t="e">
        <v>#N/A</v>
      </c>
      <c r="N2869" t="e">
        <v>#N/A</v>
      </c>
      <c r="O2869" t="e">
        <v>#N/A</v>
      </c>
      <c r="P2869" t="e">
        <v>#N/A</v>
      </c>
      <c r="Q2869" t="e">
        <v>#N/A</v>
      </c>
    </row>
    <row r="2870" spans="1:17" x14ac:dyDescent="0.25">
      <c r="A2870">
        <v>618</v>
      </c>
      <c r="B2870" t="s">
        <v>8547</v>
      </c>
      <c r="C2870" t="s">
        <v>8548</v>
      </c>
      <c r="D2870">
        <v>-37.89</v>
      </c>
      <c r="E2870">
        <v>144.63</v>
      </c>
      <c r="F2870">
        <v>3024</v>
      </c>
      <c r="G2870" t="s">
        <v>12</v>
      </c>
      <c r="H2870" t="s">
        <v>8549</v>
      </c>
      <c r="I2870">
        <v>122</v>
      </c>
      <c r="J2870">
        <v>202</v>
      </c>
      <c r="K2870">
        <v>637</v>
      </c>
      <c r="L2870">
        <v>238</v>
      </c>
      <c r="M2870">
        <v>122</v>
      </c>
      <c r="N2870">
        <v>114</v>
      </c>
      <c r="O2870">
        <v>112</v>
      </c>
      <c r="P2870">
        <v>30</v>
      </c>
      <c r="Q2870">
        <v>39</v>
      </c>
    </row>
    <row r="2871" spans="1:17" x14ac:dyDescent="0.25">
      <c r="A2871">
        <v>619</v>
      </c>
      <c r="B2871" t="s">
        <v>8550</v>
      </c>
      <c r="C2871" t="s">
        <v>8551</v>
      </c>
      <c r="D2871">
        <v>-36.1990403</v>
      </c>
      <c r="E2871">
        <v>145.06509589999999</v>
      </c>
      <c r="F2871">
        <v>3620</v>
      </c>
      <c r="G2871" t="s">
        <v>12</v>
      </c>
      <c r="H2871" t="s">
        <v>8552</v>
      </c>
      <c r="I2871">
        <v>4</v>
      </c>
      <c r="J2871">
        <v>0</v>
      </c>
      <c r="K2871">
        <v>0</v>
      </c>
      <c r="L2871">
        <v>0</v>
      </c>
      <c r="M2871">
        <v>11</v>
      </c>
      <c r="N2871">
        <v>0</v>
      </c>
      <c r="O2871" t="e">
        <v>#N/A</v>
      </c>
      <c r="P2871" t="e">
        <v>#N/A</v>
      </c>
      <c r="Q2871" t="e">
        <v>#N/A</v>
      </c>
    </row>
    <row r="2872" spans="1:17" x14ac:dyDescent="0.25">
      <c r="A2872">
        <v>620</v>
      </c>
      <c r="B2872" t="s">
        <v>8553</v>
      </c>
      <c r="C2872" t="s">
        <v>8554</v>
      </c>
      <c r="D2872">
        <v>-36.236948499999997</v>
      </c>
      <c r="E2872">
        <v>145.10275669999999</v>
      </c>
      <c r="F2872">
        <v>3620</v>
      </c>
      <c r="G2872" t="s">
        <v>12</v>
      </c>
      <c r="H2872" t="s">
        <v>8555</v>
      </c>
      <c r="I2872">
        <v>0</v>
      </c>
      <c r="J2872">
        <v>0</v>
      </c>
      <c r="K2872">
        <v>0</v>
      </c>
      <c r="L2872" t="e">
        <v>#N/A</v>
      </c>
      <c r="M2872" t="e">
        <v>#N/A</v>
      </c>
      <c r="N2872" t="e">
        <v>#N/A</v>
      </c>
      <c r="O2872" t="e">
        <v>#N/A</v>
      </c>
      <c r="P2872" t="e">
        <v>#N/A</v>
      </c>
      <c r="Q2872" t="e">
        <v>#N/A</v>
      </c>
    </row>
    <row r="2873" spans="1:17" x14ac:dyDescent="0.25">
      <c r="A2873">
        <v>621</v>
      </c>
      <c r="B2873" t="s">
        <v>8556</v>
      </c>
      <c r="C2873" t="s">
        <v>8557</v>
      </c>
      <c r="D2873">
        <v>-35.706435399999997</v>
      </c>
      <c r="E2873">
        <v>142.0228094</v>
      </c>
      <c r="F2873">
        <v>3424</v>
      </c>
      <c r="G2873" t="s">
        <v>12</v>
      </c>
      <c r="H2873" t="s">
        <v>8558</v>
      </c>
      <c r="I2873">
        <v>0</v>
      </c>
      <c r="J2873">
        <v>0</v>
      </c>
      <c r="K2873">
        <v>0</v>
      </c>
      <c r="L2873" t="e">
        <v>#N/A</v>
      </c>
      <c r="M2873" t="e">
        <v>#N/A</v>
      </c>
      <c r="N2873" t="e">
        <v>#N/A</v>
      </c>
      <c r="O2873" t="e">
        <v>#N/A</v>
      </c>
      <c r="P2873" t="e">
        <v>#N/A</v>
      </c>
      <c r="Q2873" t="e">
        <v>#N/A</v>
      </c>
    </row>
    <row r="2874" spans="1:17" x14ac:dyDescent="0.25">
      <c r="A2874">
        <v>622</v>
      </c>
      <c r="B2874" t="s">
        <v>8559</v>
      </c>
      <c r="C2874" t="s">
        <v>8560</v>
      </c>
      <c r="D2874">
        <v>-36.216388999999999</v>
      </c>
      <c r="E2874">
        <v>145.68972199999999</v>
      </c>
      <c r="F2874">
        <v>3646</v>
      </c>
      <c r="G2874" t="s">
        <v>12</v>
      </c>
      <c r="H2874" t="s">
        <v>8561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 t="e">
        <v>#N/A</v>
      </c>
      <c r="P2874" t="e">
        <v>#N/A</v>
      </c>
      <c r="Q2874" t="e">
        <v>#N/A</v>
      </c>
    </row>
    <row r="2875" spans="1:17" x14ac:dyDescent="0.25">
      <c r="A2875">
        <v>623</v>
      </c>
      <c r="B2875" t="s">
        <v>8562</v>
      </c>
      <c r="C2875" t="s">
        <v>8563</v>
      </c>
      <c r="D2875">
        <v>-36.282439699999998</v>
      </c>
      <c r="E2875">
        <v>145.69500579999999</v>
      </c>
      <c r="F2875">
        <v>3646</v>
      </c>
      <c r="G2875" t="s">
        <v>12</v>
      </c>
      <c r="H2875" t="s">
        <v>8564</v>
      </c>
      <c r="I2875">
        <v>0</v>
      </c>
      <c r="J2875">
        <v>0</v>
      </c>
      <c r="K2875">
        <v>0</v>
      </c>
      <c r="L2875" t="e">
        <v>#N/A</v>
      </c>
      <c r="M2875" t="e">
        <v>#N/A</v>
      </c>
      <c r="N2875" t="e">
        <v>#N/A</v>
      </c>
      <c r="O2875" t="e">
        <v>#N/A</v>
      </c>
      <c r="P2875" t="e">
        <v>#N/A</v>
      </c>
      <c r="Q2875" t="e">
        <v>#N/A</v>
      </c>
    </row>
    <row r="2876" spans="1:17" x14ac:dyDescent="0.25">
      <c r="A2876">
        <v>624</v>
      </c>
      <c r="B2876" t="s">
        <v>8565</v>
      </c>
      <c r="C2876" t="s">
        <v>8566</v>
      </c>
      <c r="D2876">
        <v>-36.313056000000003</v>
      </c>
      <c r="E2876">
        <v>146.839167</v>
      </c>
      <c r="F2876">
        <v>3749</v>
      </c>
      <c r="G2876" t="s">
        <v>12</v>
      </c>
      <c r="H2876" t="s">
        <v>8567</v>
      </c>
      <c r="I2876">
        <v>0</v>
      </c>
      <c r="J2876">
        <v>0</v>
      </c>
      <c r="K2876">
        <v>0</v>
      </c>
      <c r="L2876">
        <v>0</v>
      </c>
      <c r="M2876">
        <v>3</v>
      </c>
      <c r="N2876">
        <v>0</v>
      </c>
      <c r="O2876">
        <v>6</v>
      </c>
      <c r="P2876">
        <v>0</v>
      </c>
      <c r="Q2876">
        <v>0</v>
      </c>
    </row>
    <row r="2877" spans="1:17" x14ac:dyDescent="0.25">
      <c r="A2877">
        <v>625</v>
      </c>
      <c r="B2877" t="s">
        <v>8568</v>
      </c>
      <c r="C2877" t="s">
        <v>8569</v>
      </c>
      <c r="D2877">
        <v>-35.924999999999997</v>
      </c>
      <c r="E2877">
        <v>145.333056</v>
      </c>
      <c r="F2877">
        <v>3637</v>
      </c>
      <c r="G2877" t="s">
        <v>12</v>
      </c>
      <c r="H2877" t="s">
        <v>8570</v>
      </c>
      <c r="I2877">
        <v>0</v>
      </c>
      <c r="J2877">
        <v>0</v>
      </c>
      <c r="K2877">
        <v>0</v>
      </c>
      <c r="L2877">
        <v>0</v>
      </c>
      <c r="M2877">
        <v>3</v>
      </c>
      <c r="N2877">
        <v>0</v>
      </c>
      <c r="O2877">
        <v>6</v>
      </c>
      <c r="P2877">
        <v>0</v>
      </c>
      <c r="Q2877">
        <v>0</v>
      </c>
    </row>
    <row r="2878" spans="1:17" x14ac:dyDescent="0.25">
      <c r="A2878">
        <v>627</v>
      </c>
      <c r="B2878" t="s">
        <v>8574</v>
      </c>
      <c r="C2878" t="s">
        <v>8575</v>
      </c>
      <c r="D2878">
        <v>-37.725999999999999</v>
      </c>
      <c r="E2878">
        <v>145.10400000000001</v>
      </c>
      <c r="F2878">
        <v>3085</v>
      </c>
      <c r="G2878" t="s">
        <v>12</v>
      </c>
      <c r="H2878" t="s">
        <v>8576</v>
      </c>
      <c r="I2878">
        <v>62</v>
      </c>
      <c r="J2878">
        <v>105</v>
      </c>
      <c r="K2878">
        <v>31</v>
      </c>
      <c r="L2878">
        <v>10</v>
      </c>
      <c r="M2878">
        <v>65</v>
      </c>
      <c r="N2878">
        <v>30</v>
      </c>
      <c r="O2878">
        <v>90</v>
      </c>
      <c r="P2878">
        <v>25</v>
      </c>
      <c r="Q2878">
        <v>16</v>
      </c>
    </row>
    <row r="2879" spans="1:17" x14ac:dyDescent="0.25">
      <c r="A2879">
        <v>626</v>
      </c>
      <c r="B2879" t="s">
        <v>8571</v>
      </c>
      <c r="C2879" t="s">
        <v>8572</v>
      </c>
      <c r="D2879">
        <v>-37.5305453</v>
      </c>
      <c r="E2879">
        <v>143.1265473</v>
      </c>
      <c r="F2879">
        <v>3378</v>
      </c>
      <c r="G2879" t="s">
        <v>12</v>
      </c>
      <c r="H2879" t="s">
        <v>8573</v>
      </c>
      <c r="I2879">
        <v>0</v>
      </c>
      <c r="J2879">
        <v>0</v>
      </c>
      <c r="K2879">
        <v>0</v>
      </c>
      <c r="L2879" t="e">
        <v>#N/A</v>
      </c>
      <c r="M2879" t="e">
        <v>#N/A</v>
      </c>
      <c r="N2879" t="e">
        <v>#N/A</v>
      </c>
      <c r="O2879" t="e">
        <v>#N/A</v>
      </c>
      <c r="P2879" t="e">
        <v>#N/A</v>
      </c>
      <c r="Q2879" t="e">
        <v>#N/A</v>
      </c>
    </row>
    <row r="2880" spans="1:17" x14ac:dyDescent="0.25">
      <c r="A2880">
        <v>628</v>
      </c>
      <c r="B2880" t="s">
        <v>8577</v>
      </c>
      <c r="C2880" t="s">
        <v>8578</v>
      </c>
      <c r="D2880">
        <v>-38.180275600000002</v>
      </c>
      <c r="E2880">
        <v>146.31827190000001</v>
      </c>
      <c r="F2880">
        <v>3825</v>
      </c>
      <c r="G2880" t="s">
        <v>12</v>
      </c>
      <c r="H2880" t="s">
        <v>8579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>
        <v>629</v>
      </c>
      <c r="B2881" t="s">
        <v>8580</v>
      </c>
      <c r="C2881" t="s">
        <v>8581</v>
      </c>
      <c r="D2881">
        <v>-38.159616300000003</v>
      </c>
      <c r="E2881">
        <v>146.3612622</v>
      </c>
      <c r="F2881">
        <v>3825</v>
      </c>
      <c r="G2881" t="s">
        <v>12</v>
      </c>
      <c r="H2881" t="s">
        <v>8582</v>
      </c>
      <c r="I2881">
        <v>3</v>
      </c>
      <c r="J2881">
        <v>0</v>
      </c>
      <c r="K2881">
        <v>0</v>
      </c>
      <c r="L2881">
        <v>0</v>
      </c>
      <c r="M2881">
        <v>9</v>
      </c>
      <c r="N2881">
        <v>0</v>
      </c>
      <c r="O2881">
        <v>12</v>
      </c>
      <c r="P2881">
        <v>0</v>
      </c>
      <c r="Q2881">
        <v>0</v>
      </c>
    </row>
    <row r="2882" spans="1:17" x14ac:dyDescent="0.25">
      <c r="A2882">
        <v>630</v>
      </c>
      <c r="B2882" t="s">
        <v>8583</v>
      </c>
      <c r="C2882" t="s">
        <v>8584</v>
      </c>
      <c r="D2882">
        <v>-37.480979400000002</v>
      </c>
      <c r="E2882">
        <v>148.28161600000001</v>
      </c>
      <c r="F2882">
        <v>3885</v>
      </c>
      <c r="G2882" t="s">
        <v>12</v>
      </c>
      <c r="H2882" t="s">
        <v>8585</v>
      </c>
      <c r="I2882">
        <v>0</v>
      </c>
      <c r="J2882">
        <v>0</v>
      </c>
      <c r="K2882">
        <v>0</v>
      </c>
      <c r="L2882" t="e">
        <v>#N/A</v>
      </c>
      <c r="M2882" t="e">
        <v>#N/A</v>
      </c>
      <c r="N2882" t="e">
        <v>#N/A</v>
      </c>
      <c r="O2882" t="e">
        <v>#N/A</v>
      </c>
      <c r="P2882" t="e">
        <v>#N/A</v>
      </c>
      <c r="Q2882" t="e">
        <v>#N/A</v>
      </c>
    </row>
    <row r="2883" spans="1:17" x14ac:dyDescent="0.25">
      <c r="A2883">
        <v>631</v>
      </c>
      <c r="B2883" t="s">
        <v>8586</v>
      </c>
      <c r="C2883" t="s">
        <v>8587</v>
      </c>
      <c r="D2883">
        <v>-38.308067800000003</v>
      </c>
      <c r="E2883">
        <v>142.0413404</v>
      </c>
      <c r="F2883">
        <v>3285</v>
      </c>
      <c r="G2883" t="s">
        <v>12</v>
      </c>
      <c r="H2883" t="s">
        <v>8588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3</v>
      </c>
      <c r="O2883">
        <v>0</v>
      </c>
      <c r="P2883">
        <v>0</v>
      </c>
      <c r="Q2883">
        <v>0</v>
      </c>
    </row>
    <row r="2884" spans="1:17" x14ac:dyDescent="0.25">
      <c r="A2884">
        <v>632</v>
      </c>
      <c r="B2884" t="s">
        <v>8589</v>
      </c>
      <c r="C2884" t="s">
        <v>8590</v>
      </c>
      <c r="D2884">
        <v>-36.124479800000003</v>
      </c>
      <c r="E2884">
        <v>144.98011510000001</v>
      </c>
      <c r="F2884">
        <v>3621</v>
      </c>
      <c r="G2884" t="s">
        <v>12</v>
      </c>
      <c r="H2884" t="s">
        <v>8591</v>
      </c>
      <c r="I2884">
        <v>0</v>
      </c>
      <c r="J2884">
        <v>0</v>
      </c>
      <c r="K2884">
        <v>0</v>
      </c>
      <c r="L2884" t="e">
        <v>#N/A</v>
      </c>
      <c r="M2884" t="e">
        <v>#N/A</v>
      </c>
      <c r="N2884" t="e">
        <v>#N/A</v>
      </c>
      <c r="O2884" t="e">
        <v>#N/A</v>
      </c>
      <c r="P2884" t="e">
        <v>#N/A</v>
      </c>
      <c r="Q2884" t="e">
        <v>#N/A</v>
      </c>
    </row>
    <row r="2885" spans="1:17" x14ac:dyDescent="0.25">
      <c r="A2885">
        <v>633</v>
      </c>
      <c r="B2885" t="s">
        <v>8592</v>
      </c>
      <c r="C2885" t="s">
        <v>8593</v>
      </c>
      <c r="D2885">
        <v>-37.570999999999998</v>
      </c>
      <c r="E2885">
        <v>145.108</v>
      </c>
      <c r="F2885">
        <v>3755</v>
      </c>
      <c r="G2885" t="s">
        <v>12</v>
      </c>
      <c r="H2885" t="s">
        <v>8594</v>
      </c>
      <c r="I2885">
        <v>6</v>
      </c>
      <c r="J2885">
        <v>0</v>
      </c>
      <c r="K2885">
        <v>0</v>
      </c>
      <c r="L2885">
        <v>0</v>
      </c>
      <c r="M2885">
        <v>11</v>
      </c>
      <c r="N2885">
        <v>0</v>
      </c>
      <c r="O2885" t="e">
        <v>#N/A</v>
      </c>
      <c r="P2885" t="e">
        <v>#N/A</v>
      </c>
      <c r="Q2885" t="e">
        <v>#N/A</v>
      </c>
    </row>
    <row r="2886" spans="1:17" x14ac:dyDescent="0.25">
      <c r="A2886">
        <v>634</v>
      </c>
      <c r="B2886" t="s">
        <v>8595</v>
      </c>
      <c r="C2886" t="s">
        <v>8596</v>
      </c>
      <c r="D2886">
        <v>-36.094225000000002</v>
      </c>
      <c r="E2886">
        <v>141.46016639999999</v>
      </c>
      <c r="F2886">
        <v>3418</v>
      </c>
      <c r="G2886" t="s">
        <v>12</v>
      </c>
      <c r="H2886" t="s">
        <v>8597</v>
      </c>
      <c r="I2886">
        <v>0</v>
      </c>
      <c r="J2886">
        <v>0</v>
      </c>
      <c r="K2886">
        <v>0</v>
      </c>
      <c r="L2886" t="e">
        <v>#N/A</v>
      </c>
      <c r="M2886" t="e">
        <v>#N/A</v>
      </c>
      <c r="N2886" t="e">
        <v>#N/A</v>
      </c>
      <c r="O2886">
        <v>0</v>
      </c>
      <c r="P2886">
        <v>0</v>
      </c>
      <c r="Q2886">
        <v>0</v>
      </c>
    </row>
    <row r="2887" spans="1:17" x14ac:dyDescent="0.25">
      <c r="A2887">
        <v>635</v>
      </c>
      <c r="B2887" t="s">
        <v>8598</v>
      </c>
      <c r="C2887" t="s">
        <v>8599</v>
      </c>
      <c r="D2887">
        <v>-38.807147800000003</v>
      </c>
      <c r="E2887">
        <v>146.2223893</v>
      </c>
      <c r="F2887">
        <v>3960</v>
      </c>
      <c r="G2887" t="s">
        <v>12</v>
      </c>
      <c r="H2887" t="s">
        <v>8600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>
        <v>636</v>
      </c>
      <c r="B2888" t="s">
        <v>8601</v>
      </c>
      <c r="C2888" t="s">
        <v>8602</v>
      </c>
      <c r="D2888">
        <v>-36.088820200000001</v>
      </c>
      <c r="E2888">
        <v>143.80032729999999</v>
      </c>
      <c r="F2888">
        <v>3537</v>
      </c>
      <c r="G2888" t="s">
        <v>12</v>
      </c>
      <c r="H2888" t="s">
        <v>8603</v>
      </c>
      <c r="I2888">
        <v>0</v>
      </c>
      <c r="J2888">
        <v>0</v>
      </c>
      <c r="K2888">
        <v>0</v>
      </c>
      <c r="L2888" t="e">
        <v>#N/A</v>
      </c>
      <c r="M2888" t="e">
        <v>#N/A</v>
      </c>
      <c r="N2888" t="e">
        <v>#N/A</v>
      </c>
      <c r="O2888" t="e">
        <v>#N/A</v>
      </c>
      <c r="P2888" t="e">
        <v>#N/A</v>
      </c>
      <c r="Q2888" t="e">
        <v>#N/A</v>
      </c>
    </row>
    <row r="2889" spans="1:17" x14ac:dyDescent="0.25">
      <c r="A2889">
        <v>637</v>
      </c>
      <c r="B2889" t="s">
        <v>8604</v>
      </c>
      <c r="C2889" t="s">
        <v>8605</v>
      </c>
      <c r="D2889">
        <v>-37.200000000000003</v>
      </c>
      <c r="E2889">
        <v>144.1</v>
      </c>
      <c r="F2889">
        <v>3461</v>
      </c>
      <c r="G2889" t="s">
        <v>12</v>
      </c>
      <c r="H2889" t="s">
        <v>8606</v>
      </c>
      <c r="I2889">
        <v>0</v>
      </c>
      <c r="J2889">
        <v>0</v>
      </c>
      <c r="K2889">
        <v>0</v>
      </c>
      <c r="L2889">
        <v>0</v>
      </c>
      <c r="M2889">
        <v>8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>
        <v>638</v>
      </c>
      <c r="B2890" t="s">
        <v>8607</v>
      </c>
      <c r="C2890" t="s">
        <v>8608</v>
      </c>
      <c r="D2890">
        <v>-37.2156138</v>
      </c>
      <c r="E2890">
        <v>144.05755869999999</v>
      </c>
      <c r="F2890">
        <v>3461</v>
      </c>
      <c r="G2890" t="s">
        <v>12</v>
      </c>
      <c r="H2890" t="s">
        <v>8609</v>
      </c>
      <c r="I2890">
        <v>0</v>
      </c>
      <c r="J2890">
        <v>0</v>
      </c>
      <c r="K2890">
        <v>0</v>
      </c>
      <c r="L2890" t="e">
        <v>#N/A</v>
      </c>
      <c r="M2890" t="e">
        <v>#N/A</v>
      </c>
      <c r="N2890" t="e">
        <v>#N/A</v>
      </c>
      <c r="O2890" t="e">
        <v>#N/A</v>
      </c>
      <c r="P2890" t="e">
        <v>#N/A</v>
      </c>
      <c r="Q2890" t="e">
        <v>#N/A</v>
      </c>
    </row>
    <row r="2891" spans="1:17" x14ac:dyDescent="0.25">
      <c r="A2891">
        <v>639</v>
      </c>
      <c r="B2891" t="s">
        <v>8610</v>
      </c>
      <c r="C2891" t="s">
        <v>8611</v>
      </c>
      <c r="D2891">
        <v>-38.318553199999997</v>
      </c>
      <c r="E2891">
        <v>142.44121870000001</v>
      </c>
      <c r="F2891">
        <v>3283</v>
      </c>
      <c r="G2891" t="s">
        <v>12</v>
      </c>
      <c r="H2891" t="s">
        <v>8612</v>
      </c>
      <c r="I2891">
        <v>0</v>
      </c>
      <c r="J2891">
        <v>0</v>
      </c>
      <c r="K2891">
        <v>0</v>
      </c>
      <c r="L2891" t="e">
        <v>#N/A</v>
      </c>
      <c r="M2891" t="e">
        <v>#N/A</v>
      </c>
      <c r="N2891" t="e">
        <v>#N/A</v>
      </c>
      <c r="O2891" t="e">
        <v>#N/A</v>
      </c>
      <c r="P2891" t="e">
        <v>#N/A</v>
      </c>
      <c r="Q2891" t="e">
        <v>#N/A</v>
      </c>
    </row>
    <row r="2892" spans="1:17" x14ac:dyDescent="0.25">
      <c r="A2892">
        <v>640</v>
      </c>
      <c r="B2892" t="s">
        <v>8613</v>
      </c>
      <c r="C2892" t="s">
        <v>8614</v>
      </c>
      <c r="D2892">
        <v>-37.821952699999997</v>
      </c>
      <c r="E2892">
        <v>146.5677469</v>
      </c>
      <c r="F2892">
        <v>3858</v>
      </c>
      <c r="G2892" t="s">
        <v>12</v>
      </c>
      <c r="H2892" t="s">
        <v>8615</v>
      </c>
      <c r="I2892">
        <v>0</v>
      </c>
      <c r="J2892">
        <v>0</v>
      </c>
      <c r="K2892">
        <v>0</v>
      </c>
      <c r="L2892" t="e">
        <v>#N/A</v>
      </c>
      <c r="M2892" t="e">
        <v>#N/A</v>
      </c>
      <c r="N2892" t="e">
        <v>#N/A</v>
      </c>
      <c r="O2892" t="e">
        <v>#N/A</v>
      </c>
      <c r="P2892" t="e">
        <v>#N/A</v>
      </c>
      <c r="Q2892" t="e">
        <v>#N/A</v>
      </c>
    </row>
    <row r="2893" spans="1:17" x14ac:dyDescent="0.25">
      <c r="A2893">
        <v>641</v>
      </c>
      <c r="B2893" t="s">
        <v>8616</v>
      </c>
      <c r="C2893" t="s">
        <v>8617</v>
      </c>
      <c r="D2893">
        <v>-38.233333000000002</v>
      </c>
      <c r="E2893">
        <v>145.63333299999999</v>
      </c>
      <c r="F2893">
        <v>3981</v>
      </c>
      <c r="G2893" t="s">
        <v>12</v>
      </c>
      <c r="H2893" t="s">
        <v>8618</v>
      </c>
      <c r="I2893">
        <v>0</v>
      </c>
      <c r="J2893">
        <v>0</v>
      </c>
      <c r="K2893">
        <v>0</v>
      </c>
      <c r="L2893">
        <v>0</v>
      </c>
      <c r="M2893">
        <v>3</v>
      </c>
      <c r="N2893">
        <v>0</v>
      </c>
      <c r="O2893" t="e">
        <v>#N/A</v>
      </c>
      <c r="P2893" t="e">
        <v>#N/A</v>
      </c>
      <c r="Q2893" t="e">
        <v>#N/A</v>
      </c>
    </row>
    <row r="2894" spans="1:17" x14ac:dyDescent="0.25">
      <c r="A2894">
        <v>642</v>
      </c>
      <c r="B2894" t="s">
        <v>8619</v>
      </c>
      <c r="C2894" t="s">
        <v>8620</v>
      </c>
      <c r="D2894">
        <v>-37.128480600000003</v>
      </c>
      <c r="E2894">
        <v>144.16177909999999</v>
      </c>
      <c r="F2894">
        <v>3451</v>
      </c>
      <c r="G2894" t="s">
        <v>12</v>
      </c>
      <c r="H2894" t="s">
        <v>8621</v>
      </c>
      <c r="I2894">
        <v>0</v>
      </c>
      <c r="J2894">
        <v>0</v>
      </c>
      <c r="K2894">
        <v>0</v>
      </c>
      <c r="L2894">
        <v>0</v>
      </c>
      <c r="M2894">
        <v>3</v>
      </c>
      <c r="N2894">
        <v>0</v>
      </c>
      <c r="O2894" t="e">
        <v>#N/A</v>
      </c>
      <c r="P2894" t="e">
        <v>#N/A</v>
      </c>
      <c r="Q2894" t="e">
        <v>#N/A</v>
      </c>
    </row>
    <row r="2895" spans="1:17" x14ac:dyDescent="0.25">
      <c r="A2895">
        <v>643</v>
      </c>
      <c r="B2895" t="s">
        <v>8622</v>
      </c>
      <c r="C2895" t="s">
        <v>8623</v>
      </c>
      <c r="D2895">
        <v>-37.096725200000002</v>
      </c>
      <c r="E2895">
        <v>145.60305779999999</v>
      </c>
      <c r="F2895">
        <v>3719</v>
      </c>
      <c r="G2895" t="s">
        <v>12</v>
      </c>
      <c r="H2895" t="s">
        <v>8624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>
        <v>644</v>
      </c>
      <c r="B2896" t="s">
        <v>8625</v>
      </c>
      <c r="C2896" t="s">
        <v>8626</v>
      </c>
      <c r="D2896">
        <v>-38.287290300000002</v>
      </c>
      <c r="E2896">
        <v>142.4305627</v>
      </c>
      <c r="F2896">
        <v>3283</v>
      </c>
      <c r="G2896" t="s">
        <v>12</v>
      </c>
      <c r="H2896" t="s">
        <v>8627</v>
      </c>
      <c r="I2896">
        <v>0</v>
      </c>
      <c r="J2896">
        <v>0</v>
      </c>
      <c r="K2896">
        <v>0</v>
      </c>
      <c r="L2896" t="e">
        <v>#N/A</v>
      </c>
      <c r="M2896" t="e">
        <v>#N/A</v>
      </c>
      <c r="N2896" t="e">
        <v>#N/A</v>
      </c>
      <c r="O2896" t="e">
        <v>#N/A</v>
      </c>
      <c r="P2896" t="e">
        <v>#N/A</v>
      </c>
      <c r="Q2896" t="e">
        <v>#N/A</v>
      </c>
    </row>
    <row r="2897" spans="1:17" x14ac:dyDescent="0.25">
      <c r="A2897">
        <v>645</v>
      </c>
      <c r="B2897" t="s">
        <v>8628</v>
      </c>
      <c r="C2897" t="s">
        <v>8629</v>
      </c>
      <c r="D2897">
        <v>-37.648888999999997</v>
      </c>
      <c r="E2897">
        <v>145.37194400000001</v>
      </c>
      <c r="F2897">
        <v>3775</v>
      </c>
      <c r="G2897" t="s">
        <v>12</v>
      </c>
      <c r="H2897" t="s">
        <v>8630</v>
      </c>
      <c r="I2897">
        <v>16</v>
      </c>
      <c r="J2897">
        <v>0</v>
      </c>
      <c r="K2897">
        <v>0</v>
      </c>
      <c r="L2897">
        <v>0</v>
      </c>
      <c r="M2897">
        <v>8</v>
      </c>
      <c r="N2897">
        <v>3</v>
      </c>
      <c r="O2897">
        <v>15</v>
      </c>
      <c r="P2897">
        <v>4</v>
      </c>
      <c r="Q2897">
        <v>0</v>
      </c>
    </row>
    <row r="2898" spans="1:17" x14ac:dyDescent="0.25">
      <c r="A2898">
        <v>646</v>
      </c>
      <c r="B2898" t="s">
        <v>8631</v>
      </c>
      <c r="C2898" t="s">
        <v>8632</v>
      </c>
      <c r="D2898">
        <v>-37.779000000000003</v>
      </c>
      <c r="E2898">
        <v>145.60599999999999</v>
      </c>
      <c r="F2898">
        <v>3797</v>
      </c>
      <c r="G2898" t="s">
        <v>12</v>
      </c>
      <c r="H2898" t="s">
        <v>8633</v>
      </c>
      <c r="I2898">
        <v>7</v>
      </c>
      <c r="J2898">
        <v>0</v>
      </c>
      <c r="K2898">
        <v>0</v>
      </c>
      <c r="L2898">
        <v>0</v>
      </c>
      <c r="M2898">
        <v>3</v>
      </c>
      <c r="N2898">
        <v>0</v>
      </c>
      <c r="O2898">
        <v>3</v>
      </c>
      <c r="P2898">
        <v>0</v>
      </c>
      <c r="Q2898">
        <v>0</v>
      </c>
    </row>
    <row r="2899" spans="1:17" x14ac:dyDescent="0.25">
      <c r="A2899">
        <v>647</v>
      </c>
      <c r="B2899" t="s">
        <v>8634</v>
      </c>
      <c r="C2899" t="s">
        <v>8635</v>
      </c>
      <c r="D2899">
        <v>-36.604836599999999</v>
      </c>
      <c r="E2899">
        <v>144.03830579999999</v>
      </c>
      <c r="F2899">
        <v>3516</v>
      </c>
      <c r="G2899" t="s">
        <v>12</v>
      </c>
      <c r="H2899" t="s">
        <v>8636</v>
      </c>
      <c r="I2899">
        <v>0</v>
      </c>
      <c r="J2899">
        <v>0</v>
      </c>
      <c r="K2899">
        <v>0</v>
      </c>
      <c r="L2899" t="e">
        <v>#N/A</v>
      </c>
      <c r="M2899" t="e">
        <v>#N/A</v>
      </c>
      <c r="N2899" t="e">
        <v>#N/A</v>
      </c>
      <c r="O2899" t="e">
        <v>#N/A</v>
      </c>
      <c r="P2899" t="e">
        <v>#N/A</v>
      </c>
      <c r="Q2899" t="e">
        <v>#N/A</v>
      </c>
    </row>
    <row r="2900" spans="1:17" x14ac:dyDescent="0.25">
      <c r="A2900">
        <v>648</v>
      </c>
      <c r="B2900" t="s">
        <v>8637</v>
      </c>
      <c r="C2900" t="s">
        <v>8638</v>
      </c>
      <c r="D2900">
        <v>-38.200000000000003</v>
      </c>
      <c r="E2900">
        <v>146.066667</v>
      </c>
      <c r="F2900">
        <v>3823</v>
      </c>
      <c r="G2900" t="s">
        <v>12</v>
      </c>
      <c r="H2900" t="s">
        <v>8639</v>
      </c>
      <c r="I2900">
        <v>11</v>
      </c>
      <c r="J2900">
        <v>0</v>
      </c>
      <c r="K2900">
        <v>0</v>
      </c>
      <c r="L2900">
        <v>0</v>
      </c>
      <c r="M2900">
        <v>10</v>
      </c>
      <c r="N2900">
        <v>0</v>
      </c>
      <c r="O2900">
        <v>15</v>
      </c>
      <c r="P2900">
        <v>0</v>
      </c>
      <c r="Q2900">
        <v>0</v>
      </c>
    </row>
    <row r="2901" spans="1:17" x14ac:dyDescent="0.25">
      <c r="A2901">
        <v>649</v>
      </c>
      <c r="B2901" t="s">
        <v>8640</v>
      </c>
      <c r="C2901" t="s">
        <v>8641</v>
      </c>
      <c r="D2901">
        <v>-38.236340200000001</v>
      </c>
      <c r="E2901">
        <v>146.08148739999999</v>
      </c>
      <c r="F2901">
        <v>3823</v>
      </c>
      <c r="G2901" t="s">
        <v>12</v>
      </c>
      <c r="H2901" t="s">
        <v>8642</v>
      </c>
      <c r="I2901">
        <v>0</v>
      </c>
      <c r="J2901">
        <v>0</v>
      </c>
      <c r="K2901">
        <v>0</v>
      </c>
      <c r="L2901">
        <v>0</v>
      </c>
      <c r="M2901">
        <v>3</v>
      </c>
      <c r="N2901">
        <v>0</v>
      </c>
      <c r="O2901">
        <v>9</v>
      </c>
      <c r="P2901">
        <v>0</v>
      </c>
      <c r="Q2901">
        <v>0</v>
      </c>
    </row>
    <row r="2902" spans="1:17" x14ac:dyDescent="0.25">
      <c r="A2902">
        <v>650</v>
      </c>
      <c r="B2902" t="s">
        <v>8643</v>
      </c>
      <c r="C2902" t="s">
        <v>8644</v>
      </c>
      <c r="D2902">
        <v>-38.565593999999997</v>
      </c>
      <c r="E2902">
        <v>146.6751045</v>
      </c>
      <c r="F2902">
        <v>3971</v>
      </c>
      <c r="G2902" t="s">
        <v>12</v>
      </c>
      <c r="H2902" t="s">
        <v>8645</v>
      </c>
      <c r="I2902">
        <v>12</v>
      </c>
      <c r="J2902">
        <v>0</v>
      </c>
      <c r="K2902">
        <v>5</v>
      </c>
      <c r="L2902">
        <v>0</v>
      </c>
      <c r="M2902">
        <v>14</v>
      </c>
      <c r="N2902">
        <v>0</v>
      </c>
      <c r="O2902">
        <v>12</v>
      </c>
      <c r="P2902">
        <v>0</v>
      </c>
      <c r="Q2902">
        <v>0</v>
      </c>
    </row>
    <row r="2903" spans="1:17" x14ac:dyDescent="0.25">
      <c r="A2903">
        <v>651</v>
      </c>
      <c r="B2903" t="s">
        <v>8646</v>
      </c>
      <c r="C2903" t="s">
        <v>8647</v>
      </c>
      <c r="D2903">
        <v>-37.64</v>
      </c>
      <c r="E2903">
        <v>145.13300000000001</v>
      </c>
      <c r="F2903">
        <v>3091</v>
      </c>
      <c r="G2903" t="s">
        <v>12</v>
      </c>
      <c r="H2903" t="s">
        <v>8648</v>
      </c>
      <c r="I2903">
        <v>60</v>
      </c>
      <c r="J2903">
        <v>3</v>
      </c>
      <c r="K2903">
        <v>0</v>
      </c>
      <c r="L2903">
        <v>0</v>
      </c>
      <c r="M2903">
        <v>85</v>
      </c>
      <c r="N2903">
        <v>0</v>
      </c>
      <c r="O2903">
        <v>84</v>
      </c>
      <c r="P2903">
        <v>0</v>
      </c>
      <c r="Q2903">
        <v>0</v>
      </c>
    </row>
    <row r="2904" spans="1:17" x14ac:dyDescent="0.25">
      <c r="A2904">
        <v>652</v>
      </c>
      <c r="B2904" t="s">
        <v>8649</v>
      </c>
      <c r="C2904" t="s">
        <v>8650</v>
      </c>
      <c r="D2904">
        <v>-37.817</v>
      </c>
      <c r="E2904">
        <v>144.88999999999999</v>
      </c>
      <c r="F2904">
        <v>3013</v>
      </c>
      <c r="G2904" t="s">
        <v>12</v>
      </c>
      <c r="H2904" t="s">
        <v>8651</v>
      </c>
      <c r="I2904">
        <v>308</v>
      </c>
      <c r="J2904">
        <v>156</v>
      </c>
      <c r="K2904">
        <v>46</v>
      </c>
      <c r="L2904">
        <v>55</v>
      </c>
      <c r="M2904">
        <v>381</v>
      </c>
      <c r="N2904">
        <v>133</v>
      </c>
      <c r="O2904">
        <v>414</v>
      </c>
      <c r="P2904">
        <v>109</v>
      </c>
      <c r="Q2904">
        <v>43</v>
      </c>
    </row>
    <row r="2905" spans="1:17" x14ac:dyDescent="0.25">
      <c r="A2905">
        <v>653</v>
      </c>
      <c r="B2905" t="s">
        <v>8652</v>
      </c>
      <c r="C2905" t="s">
        <v>8653</v>
      </c>
      <c r="D2905">
        <v>-36.130522200000001</v>
      </c>
      <c r="E2905">
        <v>144.06742990000001</v>
      </c>
      <c r="F2905">
        <v>3575</v>
      </c>
      <c r="G2905" t="s">
        <v>12</v>
      </c>
      <c r="H2905" t="s">
        <v>8654</v>
      </c>
      <c r="I2905">
        <v>0</v>
      </c>
      <c r="J2905">
        <v>0</v>
      </c>
      <c r="K2905">
        <v>0</v>
      </c>
      <c r="L2905" t="e">
        <v>#N/A</v>
      </c>
      <c r="M2905" t="e">
        <v>#N/A</v>
      </c>
      <c r="N2905" t="e">
        <v>#N/A</v>
      </c>
      <c r="O2905">
        <v>0</v>
      </c>
      <c r="P2905">
        <v>0</v>
      </c>
      <c r="Q2905">
        <v>0</v>
      </c>
    </row>
    <row r="2906" spans="1:17" x14ac:dyDescent="0.25">
      <c r="A2906">
        <v>654</v>
      </c>
      <c r="B2906" t="s">
        <v>8655</v>
      </c>
      <c r="C2906" t="s">
        <v>8656</v>
      </c>
      <c r="D2906">
        <v>-36.027113499999999</v>
      </c>
      <c r="E2906">
        <v>145.99905770000001</v>
      </c>
      <c r="F2906">
        <v>3730</v>
      </c>
      <c r="G2906" t="s">
        <v>12</v>
      </c>
      <c r="H2906" t="s">
        <v>8657</v>
      </c>
      <c r="I2906">
        <v>18</v>
      </c>
      <c r="J2906">
        <v>14</v>
      </c>
      <c r="K2906">
        <v>0</v>
      </c>
      <c r="L2906">
        <v>0</v>
      </c>
      <c r="M2906">
        <v>21</v>
      </c>
      <c r="N2906">
        <v>3</v>
      </c>
      <c r="O2906" t="e">
        <v>#N/A</v>
      </c>
      <c r="P2906" t="e">
        <v>#N/A</v>
      </c>
      <c r="Q2906" t="e">
        <v>#N/A</v>
      </c>
    </row>
    <row r="2907" spans="1:17" x14ac:dyDescent="0.25">
      <c r="A2907">
        <v>655</v>
      </c>
      <c r="B2907" t="s">
        <v>8658</v>
      </c>
      <c r="C2907" t="s">
        <v>8659</v>
      </c>
      <c r="D2907">
        <v>-36.089782900000003</v>
      </c>
      <c r="E2907">
        <v>146.04818510000001</v>
      </c>
      <c r="F2907">
        <v>3730</v>
      </c>
      <c r="G2907" t="s">
        <v>12</v>
      </c>
      <c r="H2907" t="s">
        <v>8660</v>
      </c>
      <c r="I2907">
        <v>0</v>
      </c>
      <c r="J2907">
        <v>0</v>
      </c>
      <c r="K2907">
        <v>0</v>
      </c>
      <c r="L2907" t="e">
        <v>#N/A</v>
      </c>
      <c r="M2907" t="e">
        <v>#N/A</v>
      </c>
      <c r="N2907" t="e">
        <v>#N/A</v>
      </c>
      <c r="O2907" t="e">
        <v>#N/A</v>
      </c>
      <c r="P2907" t="e">
        <v>#N/A</v>
      </c>
      <c r="Q2907" t="e">
        <v>#N/A</v>
      </c>
    </row>
    <row r="2908" spans="1:17" x14ac:dyDescent="0.25">
      <c r="A2908">
        <v>656</v>
      </c>
      <c r="B2908" t="s">
        <v>8661</v>
      </c>
      <c r="C2908" t="s">
        <v>8662</v>
      </c>
      <c r="D2908">
        <v>-35.933332999999998</v>
      </c>
      <c r="E2908">
        <v>145.55000000000001</v>
      </c>
      <c r="F2908">
        <v>3644</v>
      </c>
      <c r="G2908" t="s">
        <v>12</v>
      </c>
      <c r="H2908" t="s">
        <v>8663</v>
      </c>
      <c r="I2908">
        <v>10</v>
      </c>
      <c r="J2908">
        <v>0</v>
      </c>
      <c r="K2908">
        <v>0</v>
      </c>
      <c r="L2908">
        <v>0</v>
      </c>
      <c r="M2908">
        <v>15</v>
      </c>
      <c r="N2908">
        <v>0</v>
      </c>
      <c r="O2908">
        <v>58</v>
      </c>
      <c r="P2908">
        <v>0</v>
      </c>
      <c r="Q2908">
        <v>0</v>
      </c>
    </row>
    <row r="2909" spans="1:17" x14ac:dyDescent="0.25">
      <c r="A2909">
        <v>657</v>
      </c>
      <c r="B2909" t="s">
        <v>8664</v>
      </c>
      <c r="C2909" t="s">
        <v>8665</v>
      </c>
      <c r="D2909">
        <v>-37.807079100000003</v>
      </c>
      <c r="E2909">
        <v>142.13209449999999</v>
      </c>
      <c r="F2909">
        <v>3301</v>
      </c>
      <c r="G2909" t="s">
        <v>12</v>
      </c>
      <c r="H2909" t="s">
        <v>8666</v>
      </c>
      <c r="I2909">
        <v>0</v>
      </c>
      <c r="J2909">
        <v>0</v>
      </c>
      <c r="K2909">
        <v>0</v>
      </c>
      <c r="L2909" t="e">
        <v>#N/A</v>
      </c>
      <c r="M2909" t="e">
        <v>#N/A</v>
      </c>
      <c r="N2909" t="e">
        <v>#N/A</v>
      </c>
      <c r="O2909" t="e">
        <v>#N/A</v>
      </c>
      <c r="P2909" t="e">
        <v>#N/A</v>
      </c>
      <c r="Q2909" t="e">
        <v>#N/A</v>
      </c>
    </row>
    <row r="2910" spans="1:17" x14ac:dyDescent="0.25">
      <c r="A2910">
        <v>658</v>
      </c>
      <c r="B2910" t="s">
        <v>8667</v>
      </c>
      <c r="C2910" t="s">
        <v>8668</v>
      </c>
      <c r="D2910">
        <v>-36.487320799999999</v>
      </c>
      <c r="E2910">
        <v>143.35108049999999</v>
      </c>
      <c r="F2910">
        <v>3478</v>
      </c>
      <c r="G2910" t="s">
        <v>12</v>
      </c>
      <c r="H2910" t="s">
        <v>8669</v>
      </c>
      <c r="I2910">
        <v>0</v>
      </c>
      <c r="J2910">
        <v>0</v>
      </c>
      <c r="K2910">
        <v>0</v>
      </c>
      <c r="L2910" t="e">
        <v>#N/A</v>
      </c>
      <c r="M2910" t="e">
        <v>#N/A</v>
      </c>
      <c r="N2910" t="e">
        <v>#N/A</v>
      </c>
      <c r="O2910" t="e">
        <v>#N/A</v>
      </c>
      <c r="P2910" t="e">
        <v>#N/A</v>
      </c>
      <c r="Q2910" t="e">
        <v>#N/A</v>
      </c>
    </row>
    <row r="2911" spans="1:17" x14ac:dyDescent="0.25">
      <c r="A2911">
        <v>659</v>
      </c>
      <c r="B2911" t="s">
        <v>8670</v>
      </c>
      <c r="C2911" t="s">
        <v>8671</v>
      </c>
      <c r="D2911">
        <v>-37.222937299999998</v>
      </c>
      <c r="E2911">
        <v>145.40701949999999</v>
      </c>
      <c r="F2911">
        <v>3717</v>
      </c>
      <c r="G2911" t="s">
        <v>12</v>
      </c>
      <c r="H2911" t="s">
        <v>8672</v>
      </c>
      <c r="I2911">
        <v>5</v>
      </c>
      <c r="J2911">
        <v>10</v>
      </c>
      <c r="K2911">
        <v>0</v>
      </c>
      <c r="L2911">
        <v>0</v>
      </c>
      <c r="M2911">
        <v>9</v>
      </c>
      <c r="N2911">
        <v>10</v>
      </c>
      <c r="O2911">
        <v>3</v>
      </c>
      <c r="P2911">
        <v>0</v>
      </c>
      <c r="Q2911">
        <v>0</v>
      </c>
    </row>
    <row r="2912" spans="1:17" x14ac:dyDescent="0.25">
      <c r="A2912">
        <v>660</v>
      </c>
      <c r="B2912" t="s">
        <v>8673</v>
      </c>
      <c r="C2912" t="s">
        <v>8674</v>
      </c>
      <c r="D2912">
        <v>-37.81</v>
      </c>
      <c r="E2912">
        <v>145.51</v>
      </c>
      <c r="F2912">
        <v>3139</v>
      </c>
      <c r="G2912" t="s">
        <v>12</v>
      </c>
      <c r="H2912" t="s">
        <v>8675</v>
      </c>
      <c r="I2912">
        <v>9</v>
      </c>
      <c r="J2912">
        <v>0</v>
      </c>
      <c r="K2912">
        <v>0</v>
      </c>
      <c r="L2912">
        <v>0</v>
      </c>
      <c r="M2912">
        <v>3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>
        <v>661</v>
      </c>
      <c r="B2913" t="s">
        <v>8676</v>
      </c>
      <c r="C2913" t="s">
        <v>8677</v>
      </c>
      <c r="D2913">
        <v>-34.137205799999997</v>
      </c>
      <c r="E2913">
        <v>142.02282450000001</v>
      </c>
      <c r="F2913">
        <v>3505</v>
      </c>
      <c r="G2913" t="s">
        <v>12</v>
      </c>
      <c r="H2913" t="s">
        <v>8678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 t="e">
        <v>#N/A</v>
      </c>
      <c r="P2913" t="e">
        <v>#N/A</v>
      </c>
      <c r="Q2913" t="e">
        <v>#N/A</v>
      </c>
    </row>
    <row r="2914" spans="1:17" x14ac:dyDescent="0.25">
      <c r="A2914">
        <v>662</v>
      </c>
      <c r="B2914" t="s">
        <v>8679</v>
      </c>
      <c r="C2914" t="s">
        <v>8680</v>
      </c>
      <c r="D2914">
        <v>-37.644585200000002</v>
      </c>
      <c r="E2914">
        <v>143.96503430000001</v>
      </c>
      <c r="F2914">
        <v>3352</v>
      </c>
      <c r="G2914" t="s">
        <v>12</v>
      </c>
      <c r="H2914" t="s">
        <v>8681</v>
      </c>
      <c r="I2914">
        <v>3</v>
      </c>
      <c r="J2914">
        <v>0</v>
      </c>
      <c r="K2914">
        <v>0</v>
      </c>
      <c r="L2914">
        <v>0</v>
      </c>
      <c r="M2914">
        <v>3</v>
      </c>
      <c r="N2914">
        <v>0</v>
      </c>
      <c r="O2914" t="e">
        <v>#N/A</v>
      </c>
      <c r="P2914" t="e">
        <v>#N/A</v>
      </c>
      <c r="Q2914" t="e">
        <v>#N/A</v>
      </c>
    </row>
    <row r="2915" spans="1:17" x14ac:dyDescent="0.25">
      <c r="A2915">
        <v>663</v>
      </c>
      <c r="B2915" t="s">
        <v>8682</v>
      </c>
      <c r="C2915" t="s">
        <v>8683</v>
      </c>
      <c r="D2915">
        <v>-38.3599459</v>
      </c>
      <c r="E2915">
        <v>143.63935660000001</v>
      </c>
      <c r="F2915">
        <v>3249</v>
      </c>
      <c r="G2915" t="s">
        <v>12</v>
      </c>
      <c r="H2915" t="s">
        <v>8684</v>
      </c>
      <c r="I2915">
        <v>0</v>
      </c>
      <c r="J2915">
        <v>0</v>
      </c>
      <c r="K2915">
        <v>0</v>
      </c>
      <c r="L2915" t="e">
        <v>#N/A</v>
      </c>
      <c r="M2915" t="e">
        <v>#N/A</v>
      </c>
      <c r="N2915" t="e">
        <v>#N/A</v>
      </c>
      <c r="O2915" t="e">
        <v>#N/A</v>
      </c>
      <c r="P2915" t="e">
        <v>#N/A</v>
      </c>
      <c r="Q2915" t="e">
        <v>#N/A</v>
      </c>
    </row>
    <row r="2916" spans="1:17" x14ac:dyDescent="0.25">
      <c r="A2916">
        <v>664</v>
      </c>
      <c r="B2916" t="s">
        <v>8685</v>
      </c>
      <c r="C2916" t="s">
        <v>8686</v>
      </c>
      <c r="D2916">
        <v>-38.4082948</v>
      </c>
      <c r="E2916">
        <v>143.70234909999999</v>
      </c>
      <c r="F2916">
        <v>3249</v>
      </c>
      <c r="G2916" t="s">
        <v>12</v>
      </c>
      <c r="H2916" t="s">
        <v>8687</v>
      </c>
      <c r="I2916">
        <v>0</v>
      </c>
      <c r="J2916">
        <v>0</v>
      </c>
      <c r="K2916">
        <v>0</v>
      </c>
      <c r="L2916" t="e">
        <v>#N/A</v>
      </c>
      <c r="M2916" t="e">
        <v>#N/A</v>
      </c>
      <c r="N2916" t="e">
        <v>#N/A</v>
      </c>
      <c r="O2916">
        <v>8</v>
      </c>
      <c r="P2916">
        <v>0</v>
      </c>
      <c r="Q2916">
        <v>0</v>
      </c>
    </row>
    <row r="2917" spans="1:17" x14ac:dyDescent="0.25">
      <c r="A2917">
        <v>665</v>
      </c>
      <c r="B2917" t="s">
        <v>8688</v>
      </c>
      <c r="C2917" t="s">
        <v>8689</v>
      </c>
      <c r="D2917">
        <v>-37.700220899999998</v>
      </c>
      <c r="E2917">
        <v>145.3582514</v>
      </c>
      <c r="F2917">
        <v>3770</v>
      </c>
      <c r="G2917" t="s">
        <v>12</v>
      </c>
      <c r="H2917" t="s">
        <v>8690</v>
      </c>
      <c r="I2917">
        <v>0</v>
      </c>
      <c r="J2917">
        <v>0</v>
      </c>
      <c r="K2917">
        <v>0</v>
      </c>
      <c r="L2917" t="e">
        <v>#N/A</v>
      </c>
      <c r="M2917" t="e">
        <v>#N/A</v>
      </c>
      <c r="N2917" t="e">
        <v>#N/A</v>
      </c>
      <c r="O2917" t="e">
        <v>#N/A</v>
      </c>
      <c r="P2917" t="e">
        <v>#N/A</v>
      </c>
      <c r="Q2917" t="e">
        <v>#N/A</v>
      </c>
    </row>
    <row r="2918" spans="1:17" x14ac:dyDescent="0.25">
      <c r="A2918">
        <v>666</v>
      </c>
      <c r="B2918" t="s">
        <v>8691</v>
      </c>
      <c r="C2918" t="s">
        <v>8692</v>
      </c>
      <c r="D2918">
        <v>-36.3796429</v>
      </c>
      <c r="E2918">
        <v>143.29248340000001</v>
      </c>
      <c r="F2918">
        <v>3525</v>
      </c>
      <c r="G2918" t="s">
        <v>12</v>
      </c>
      <c r="H2918" t="s">
        <v>8693</v>
      </c>
      <c r="I2918">
        <v>0</v>
      </c>
      <c r="J2918">
        <v>0</v>
      </c>
      <c r="K2918">
        <v>0</v>
      </c>
      <c r="L2918" t="e">
        <v>#N/A</v>
      </c>
      <c r="M2918" t="e">
        <v>#N/A</v>
      </c>
      <c r="N2918" t="e">
        <v>#N/A</v>
      </c>
      <c r="O2918" t="e">
        <v>#N/A</v>
      </c>
      <c r="P2918" t="e">
        <v>#N/A</v>
      </c>
      <c r="Q2918" t="e">
        <v>#N/A</v>
      </c>
    </row>
    <row r="2919" spans="1:17" x14ac:dyDescent="0.25">
      <c r="A2919">
        <v>667</v>
      </c>
      <c r="B2919" t="s">
        <v>8694</v>
      </c>
      <c r="C2919" t="s">
        <v>8695</v>
      </c>
      <c r="D2919">
        <v>-36.329428200000002</v>
      </c>
      <c r="E2919">
        <v>143.4213853</v>
      </c>
      <c r="F2919">
        <v>3525</v>
      </c>
      <c r="G2919" t="s">
        <v>12</v>
      </c>
      <c r="H2919" t="s">
        <v>8696</v>
      </c>
      <c r="I2919">
        <v>0</v>
      </c>
      <c r="J2919">
        <v>0</v>
      </c>
      <c r="K2919">
        <v>0</v>
      </c>
      <c r="L2919" t="e">
        <v>#N/A</v>
      </c>
      <c r="M2919" t="e">
        <v>#N/A</v>
      </c>
      <c r="N2919" t="e">
        <v>#N/A</v>
      </c>
      <c r="O2919" t="e">
        <v>#N/A</v>
      </c>
      <c r="P2919" t="e">
        <v>#N/A</v>
      </c>
      <c r="Q2919" t="e">
        <v>#N/A</v>
      </c>
    </row>
    <row r="2920" spans="1:17" x14ac:dyDescent="0.25">
      <c r="A2920">
        <v>668</v>
      </c>
      <c r="B2920" t="s">
        <v>8697</v>
      </c>
      <c r="C2920" t="s">
        <v>8698</v>
      </c>
      <c r="D2920">
        <v>-35.923753900000001</v>
      </c>
      <c r="E2920">
        <v>145.19071289999999</v>
      </c>
      <c r="F2920">
        <v>3638</v>
      </c>
      <c r="G2920" t="s">
        <v>12</v>
      </c>
      <c r="H2920" t="s">
        <v>8699</v>
      </c>
      <c r="I2920">
        <v>0</v>
      </c>
      <c r="J2920">
        <v>0</v>
      </c>
      <c r="K2920">
        <v>0</v>
      </c>
      <c r="L2920" t="e">
        <v>#N/A</v>
      </c>
      <c r="M2920" t="e">
        <v>#N/A</v>
      </c>
      <c r="N2920" t="e">
        <v>#N/A</v>
      </c>
      <c r="O2920" t="e">
        <v>#N/A</v>
      </c>
      <c r="P2920" t="e">
        <v>#N/A</v>
      </c>
      <c r="Q2920" t="e">
        <v>#N/A</v>
      </c>
    </row>
    <row r="2921" spans="1:17" x14ac:dyDescent="0.25">
      <c r="A2921">
        <v>669</v>
      </c>
      <c r="B2921" t="s">
        <v>8700</v>
      </c>
      <c r="C2921" t="s">
        <v>8701</v>
      </c>
      <c r="D2921">
        <v>-38.316667000000002</v>
      </c>
      <c r="E2921">
        <v>146.316667</v>
      </c>
      <c r="F2921">
        <v>3869</v>
      </c>
      <c r="G2921" t="s">
        <v>12</v>
      </c>
      <c r="H2921" t="s">
        <v>8702</v>
      </c>
      <c r="I2921">
        <v>3</v>
      </c>
      <c r="J2921">
        <v>0</v>
      </c>
      <c r="K2921">
        <v>0</v>
      </c>
      <c r="L2921">
        <v>0</v>
      </c>
      <c r="M2921">
        <v>9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>
        <v>670</v>
      </c>
      <c r="B2922" t="s">
        <v>8703</v>
      </c>
      <c r="C2922" t="s">
        <v>8704</v>
      </c>
      <c r="D2922">
        <v>-38.383333</v>
      </c>
      <c r="E2922">
        <v>146.38333299999999</v>
      </c>
      <c r="F2922">
        <v>3869</v>
      </c>
      <c r="G2922" t="s">
        <v>12</v>
      </c>
      <c r="H2922" t="s">
        <v>8705</v>
      </c>
      <c r="I2922">
        <v>0</v>
      </c>
      <c r="J2922">
        <v>7</v>
      </c>
      <c r="K2922">
        <v>0</v>
      </c>
      <c r="L2922">
        <v>0</v>
      </c>
      <c r="M2922">
        <v>4</v>
      </c>
      <c r="N2922">
        <v>3</v>
      </c>
      <c r="O2922">
        <v>5</v>
      </c>
      <c r="P2922">
        <v>3</v>
      </c>
      <c r="Q2922">
        <v>0</v>
      </c>
    </row>
    <row r="2923" spans="1:17" x14ac:dyDescent="0.25">
      <c r="A2923">
        <v>671</v>
      </c>
      <c r="B2923" t="s">
        <v>8706</v>
      </c>
      <c r="C2923" t="s">
        <v>8707</v>
      </c>
      <c r="D2923">
        <v>-36.587419099999998</v>
      </c>
      <c r="E2923">
        <v>142.91661310000001</v>
      </c>
      <c r="F2923">
        <v>3477</v>
      </c>
      <c r="G2923" t="s">
        <v>12</v>
      </c>
      <c r="H2923" t="s">
        <v>8708</v>
      </c>
      <c r="I2923">
        <v>0</v>
      </c>
      <c r="J2923">
        <v>0</v>
      </c>
      <c r="K2923">
        <v>0</v>
      </c>
      <c r="L2923" t="e">
        <v>#N/A</v>
      </c>
      <c r="M2923" t="e">
        <v>#N/A</v>
      </c>
      <c r="N2923" t="e">
        <v>#N/A</v>
      </c>
      <c r="O2923" t="e">
        <v>#N/A</v>
      </c>
      <c r="P2923" t="e">
        <v>#N/A</v>
      </c>
      <c r="Q2923" t="e">
        <v>#N/A</v>
      </c>
    </row>
    <row r="2924" spans="1:17" x14ac:dyDescent="0.25">
      <c r="A2924">
        <v>672</v>
      </c>
      <c r="B2924" t="s">
        <v>8709</v>
      </c>
      <c r="C2924" t="s">
        <v>8710</v>
      </c>
      <c r="D2924">
        <v>-36.183914700000003</v>
      </c>
      <c r="E2924">
        <v>145.68076249999999</v>
      </c>
      <c r="F2924">
        <v>3646</v>
      </c>
      <c r="G2924" t="s">
        <v>12</v>
      </c>
      <c r="H2924" t="s">
        <v>8711</v>
      </c>
      <c r="I2924">
        <v>0</v>
      </c>
      <c r="J2924">
        <v>0</v>
      </c>
      <c r="K2924">
        <v>0</v>
      </c>
      <c r="L2924" t="e">
        <v>#N/A</v>
      </c>
      <c r="M2924" t="e">
        <v>#N/A</v>
      </c>
      <c r="N2924" t="e">
        <v>#N/A</v>
      </c>
      <c r="O2924" t="e">
        <v>#N/A</v>
      </c>
      <c r="P2924" t="e">
        <v>#N/A</v>
      </c>
      <c r="Q2924" t="e">
        <v>#N/A</v>
      </c>
    </row>
    <row r="2925" spans="1:17" x14ac:dyDescent="0.25">
      <c r="A2925">
        <v>673</v>
      </c>
      <c r="B2925" t="s">
        <v>8712</v>
      </c>
      <c r="C2925" t="s">
        <v>8713</v>
      </c>
      <c r="D2925">
        <v>-36.166620700000003</v>
      </c>
      <c r="E2925">
        <v>145.7929293</v>
      </c>
      <c r="F2925">
        <v>3728</v>
      </c>
      <c r="G2925" t="s">
        <v>12</v>
      </c>
      <c r="H2925" t="s">
        <v>8714</v>
      </c>
      <c r="I2925">
        <v>0</v>
      </c>
      <c r="J2925">
        <v>0</v>
      </c>
      <c r="K2925">
        <v>0</v>
      </c>
      <c r="L2925" t="e">
        <v>#N/A</v>
      </c>
      <c r="M2925" t="e">
        <v>#N/A</v>
      </c>
      <c r="N2925" t="e">
        <v>#N/A</v>
      </c>
      <c r="O2925" t="e">
        <v>#N/A</v>
      </c>
      <c r="P2925" t="e">
        <v>#N/A</v>
      </c>
      <c r="Q2925" t="e">
        <v>#N/A</v>
      </c>
    </row>
    <row r="2926" spans="1:17" x14ac:dyDescent="0.25">
      <c r="A2926">
        <v>674</v>
      </c>
      <c r="B2926" t="s">
        <v>8715</v>
      </c>
      <c r="C2926" t="s">
        <v>8716</v>
      </c>
      <c r="D2926">
        <v>-37.751666999999998</v>
      </c>
      <c r="E2926">
        <v>141.95603220000001</v>
      </c>
      <c r="F2926">
        <v>3301</v>
      </c>
      <c r="G2926" t="s">
        <v>12</v>
      </c>
      <c r="H2926" t="s">
        <v>8717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x14ac:dyDescent="0.25">
      <c r="A2927">
        <v>675</v>
      </c>
      <c r="B2927" t="s">
        <v>8718</v>
      </c>
      <c r="C2927" t="s">
        <v>8719</v>
      </c>
      <c r="D2927">
        <v>-36.260266799999997</v>
      </c>
      <c r="E2927">
        <v>145.8216946</v>
      </c>
      <c r="F2927">
        <v>3727</v>
      </c>
      <c r="G2927" t="s">
        <v>12</v>
      </c>
      <c r="H2927" t="s">
        <v>8720</v>
      </c>
      <c r="I2927">
        <v>0</v>
      </c>
      <c r="J2927">
        <v>0</v>
      </c>
      <c r="K2927">
        <v>0</v>
      </c>
      <c r="L2927" t="e">
        <v>#N/A</v>
      </c>
      <c r="M2927" t="e">
        <v>#N/A</v>
      </c>
      <c r="N2927" t="e">
        <v>#N/A</v>
      </c>
      <c r="O2927" t="e">
        <v>#N/A</v>
      </c>
      <c r="P2927" t="e">
        <v>#N/A</v>
      </c>
      <c r="Q2927" t="e">
        <v>#N/A</v>
      </c>
    </row>
    <row r="2928" spans="1:17" x14ac:dyDescent="0.25">
      <c r="A2928">
        <v>676</v>
      </c>
      <c r="B2928" t="s">
        <v>8721</v>
      </c>
      <c r="C2928" t="s">
        <v>8722</v>
      </c>
      <c r="D2928">
        <v>-37.6</v>
      </c>
      <c r="E2928">
        <v>144.88</v>
      </c>
      <c r="F2928">
        <v>3063</v>
      </c>
      <c r="G2928" t="s">
        <v>12</v>
      </c>
      <c r="H2928" t="s">
        <v>8723</v>
      </c>
      <c r="I2928">
        <v>14</v>
      </c>
      <c r="J2928">
        <v>0</v>
      </c>
      <c r="K2928">
        <v>0</v>
      </c>
      <c r="L2928">
        <v>3</v>
      </c>
      <c r="M2928">
        <v>27</v>
      </c>
      <c r="N2928">
        <v>0</v>
      </c>
      <c r="O2928" t="e">
        <v>#N/A</v>
      </c>
      <c r="P2928" t="e">
        <v>#N/A</v>
      </c>
      <c r="Q2928" t="e">
        <v>#N/A</v>
      </c>
    </row>
    <row r="2929" spans="1:17" x14ac:dyDescent="0.25">
      <c r="A2929">
        <v>677</v>
      </c>
      <c r="B2929" t="s">
        <v>8724</v>
      </c>
      <c r="C2929" t="s">
        <v>8725</v>
      </c>
      <c r="D2929">
        <v>-38.747013000000003</v>
      </c>
      <c r="E2929">
        <v>143.3238806</v>
      </c>
      <c r="F2929">
        <v>3237</v>
      </c>
      <c r="G2929" t="s">
        <v>12</v>
      </c>
      <c r="H2929" t="s">
        <v>8726</v>
      </c>
      <c r="I2929">
        <v>0</v>
      </c>
      <c r="J2929">
        <v>0</v>
      </c>
      <c r="K2929">
        <v>0</v>
      </c>
      <c r="L2929" t="e">
        <v>#N/A</v>
      </c>
      <c r="M2929" t="e">
        <v>#N/A</v>
      </c>
      <c r="N2929" t="e">
        <v>#N/A</v>
      </c>
      <c r="O2929" t="e">
        <v>#N/A</v>
      </c>
      <c r="P2929" t="e">
        <v>#N/A</v>
      </c>
      <c r="Q2929" t="e">
        <v>#N/A</v>
      </c>
    </row>
    <row r="2930" spans="1:17" x14ac:dyDescent="0.25">
      <c r="A2930">
        <v>678</v>
      </c>
      <c r="B2930" t="s">
        <v>8727</v>
      </c>
      <c r="C2930" t="s">
        <v>8728</v>
      </c>
      <c r="D2930">
        <v>-36.270201399999998</v>
      </c>
      <c r="E2930">
        <v>145.39733290000001</v>
      </c>
      <c r="F2930">
        <v>3634</v>
      </c>
      <c r="G2930" t="s">
        <v>12</v>
      </c>
      <c r="H2930" t="s">
        <v>8729</v>
      </c>
      <c r="I2930">
        <v>0</v>
      </c>
      <c r="J2930">
        <v>0</v>
      </c>
      <c r="K2930">
        <v>0</v>
      </c>
      <c r="L2930" t="e">
        <v>#N/A</v>
      </c>
      <c r="M2930" t="e">
        <v>#N/A</v>
      </c>
      <c r="N2930" t="e">
        <v>#N/A</v>
      </c>
      <c r="O2930" t="e">
        <v>#N/A</v>
      </c>
      <c r="P2930" t="e">
        <v>#N/A</v>
      </c>
      <c r="Q2930" t="e">
        <v>#N/A</v>
      </c>
    </row>
    <row r="2931" spans="1:17" x14ac:dyDescent="0.25">
      <c r="A2931">
        <v>679</v>
      </c>
      <c r="B2931" t="s">
        <v>8730</v>
      </c>
      <c r="C2931" t="s">
        <v>8731</v>
      </c>
      <c r="D2931">
        <v>-37.118787099999999</v>
      </c>
      <c r="E2931">
        <v>142.3842357</v>
      </c>
      <c r="F2931">
        <v>3401</v>
      </c>
      <c r="G2931" t="s">
        <v>12</v>
      </c>
      <c r="H2931" t="s">
        <v>8732</v>
      </c>
      <c r="I2931">
        <v>0</v>
      </c>
      <c r="J2931">
        <v>0</v>
      </c>
      <c r="K2931">
        <v>0</v>
      </c>
      <c r="L2931" t="e">
        <v>#N/A</v>
      </c>
      <c r="M2931" t="e">
        <v>#N/A</v>
      </c>
      <c r="N2931" t="e">
        <v>#N/A</v>
      </c>
      <c r="O2931" t="e">
        <v>#N/A</v>
      </c>
      <c r="P2931" t="e">
        <v>#N/A</v>
      </c>
      <c r="Q2931" t="e">
        <v>#N/A</v>
      </c>
    </row>
  </sheetData>
  <sortState ref="A2:S2932">
    <sortCondition ref="H2:H293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931"/>
  <sheetViews>
    <sheetView workbookViewId="0">
      <selection activeCell="F208" sqref="F208"/>
    </sheetView>
  </sheetViews>
  <sheetFormatPr defaultRowHeight="15" x14ac:dyDescent="0.25"/>
  <cols>
    <col min="8" max="8" width="29.28515625" bestFit="1" customWidth="1"/>
    <col min="15" max="15" width="11.42578125" bestFit="1" customWidth="1"/>
  </cols>
  <sheetData>
    <row r="1" spans="1:19" x14ac:dyDescent="0.25">
      <c r="A1">
        <v>668</v>
      </c>
      <c r="B1" t="s">
        <v>6462</v>
      </c>
      <c r="C1" t="s">
        <v>6463</v>
      </c>
      <c r="D1">
        <v>-37.813937899999999</v>
      </c>
      <c r="E1">
        <v>144.97249790000001</v>
      </c>
      <c r="F1">
        <v>3000</v>
      </c>
      <c r="G1" t="s">
        <v>12</v>
      </c>
      <c r="H1" t="s">
        <v>6464</v>
      </c>
      <c r="I1">
        <v>0</v>
      </c>
      <c r="J1">
        <v>0</v>
      </c>
      <c r="K1">
        <v>0</v>
      </c>
      <c r="M1">
        <f>VLOOKUP(H:H,[1]Sheet2!$A$1:$E$1549,2,0)</f>
        <v>0</v>
      </c>
      <c r="N1">
        <f>VLOOKUP($H:$H,[1]Sheet2!$A$1:$E$1549,3,0)</f>
        <v>0</v>
      </c>
      <c r="O1">
        <f>VLOOKUP($H:$H,[1]Sheet2!$A$1:$E$1549,4,0)</f>
        <v>0</v>
      </c>
      <c r="Q1" t="e">
        <f>VLOOKUP($H:$H,[1]Sheet3!$A$1:$E$1501,2,0)</f>
        <v>#N/A</v>
      </c>
      <c r="R1" t="e">
        <f>VLOOKUP($H:$H,[1]Sheet3!$A$1:$E$1501,3,0)</f>
        <v>#N/A</v>
      </c>
      <c r="S1" t="e">
        <f>VLOOKUP($H:$H,[1]Sheet3!$A$1:$E$1501,4,0)</f>
        <v>#N/A</v>
      </c>
    </row>
    <row r="2" spans="1:19" x14ac:dyDescent="0.25">
      <c r="A2">
        <v>823</v>
      </c>
      <c r="B2" t="s">
        <v>2465</v>
      </c>
      <c r="C2" t="s">
        <v>2466</v>
      </c>
      <c r="D2">
        <v>-37.813000000000002</v>
      </c>
      <c r="E2">
        <v>144.98500000000001</v>
      </c>
      <c r="F2">
        <v>3002</v>
      </c>
      <c r="G2" t="s">
        <v>12</v>
      </c>
      <c r="H2" t="s">
        <v>2467</v>
      </c>
      <c r="I2">
        <v>65</v>
      </c>
      <c r="J2">
        <v>86</v>
      </c>
      <c r="K2">
        <v>13</v>
      </c>
      <c r="M2">
        <f>VLOOKUP(H:H,[1]Sheet2!$A$1:$E$1549,2,0)</f>
        <v>17</v>
      </c>
      <c r="N2">
        <f>VLOOKUP($H:$H,[1]Sheet2!$A$1:$E$1549,3,0)</f>
        <v>61</v>
      </c>
      <c r="O2">
        <f>VLOOKUP($H:$H,[1]Sheet2!$A$1:$E$1549,4,0)</f>
        <v>80</v>
      </c>
      <c r="Q2">
        <f>VLOOKUP($H:$H,[1]Sheet3!$A$1:$E$1501,2,0)</f>
        <v>60</v>
      </c>
      <c r="R2">
        <f>VLOOKUP($H:$H,[1]Sheet3!$A$1:$E$1501,3,0)</f>
        <v>59</v>
      </c>
      <c r="S2">
        <f>VLOOKUP($H:$H,[1]Sheet3!$A$1:$E$1501,4,0)</f>
        <v>9</v>
      </c>
    </row>
    <row r="3" spans="1:19" x14ac:dyDescent="0.25">
      <c r="A3">
        <v>493</v>
      </c>
      <c r="B3" t="s">
        <v>8175</v>
      </c>
      <c r="C3" t="s">
        <v>8176</v>
      </c>
      <c r="D3">
        <v>-37.808</v>
      </c>
      <c r="E3">
        <v>144.92699999999999</v>
      </c>
      <c r="F3">
        <v>3003</v>
      </c>
      <c r="G3" t="s">
        <v>12</v>
      </c>
      <c r="H3" t="s">
        <v>8177</v>
      </c>
      <c r="I3">
        <v>101</v>
      </c>
      <c r="J3">
        <v>544</v>
      </c>
      <c r="K3">
        <v>90</v>
      </c>
      <c r="M3">
        <f>VLOOKUP(H:H,[1]Sheet2!$A$1:$E$1549,2,0)</f>
        <v>22</v>
      </c>
      <c r="N3">
        <f>VLOOKUP($H:$H,[1]Sheet2!$A$1:$E$1549,3,0)</f>
        <v>57</v>
      </c>
      <c r="O3">
        <f>VLOOKUP($H:$H,[1]Sheet2!$A$1:$E$1549,4,0)</f>
        <v>257</v>
      </c>
      <c r="Q3">
        <f>VLOOKUP($H:$H,[1]Sheet3!$A$1:$E$1501,2,0)</f>
        <v>58</v>
      </c>
      <c r="R3">
        <f>VLOOKUP($H:$H,[1]Sheet3!$A$1:$E$1501,3,0)</f>
        <v>172</v>
      </c>
      <c r="S3">
        <f>VLOOKUP($H:$H,[1]Sheet3!$A$1:$E$1501,4,0)</f>
        <v>14</v>
      </c>
    </row>
    <row r="4" spans="1:19" x14ac:dyDescent="0.25">
      <c r="A4">
        <v>52</v>
      </c>
      <c r="B4" t="s">
        <v>6863</v>
      </c>
      <c r="C4" t="s">
        <v>6864</v>
      </c>
      <c r="D4">
        <v>-37.825000000000003</v>
      </c>
      <c r="E4">
        <v>144.952</v>
      </c>
      <c r="F4">
        <v>3006</v>
      </c>
      <c r="G4" t="s">
        <v>12</v>
      </c>
      <c r="H4" t="s">
        <v>6865</v>
      </c>
      <c r="I4">
        <v>4</v>
      </c>
      <c r="J4">
        <v>3</v>
      </c>
      <c r="K4">
        <v>0</v>
      </c>
      <c r="M4">
        <f>VLOOKUP(H:H,[1]Sheet2!$A$1:$E$1549,2,0)</f>
        <v>0</v>
      </c>
      <c r="N4">
        <f>VLOOKUP($H:$H,[1]Sheet2!$A$1:$E$1549,3,0)</f>
        <v>0</v>
      </c>
      <c r="O4">
        <f>VLOOKUP($H:$H,[1]Sheet2!$A$1:$E$1549,4,0)</f>
        <v>4</v>
      </c>
      <c r="Q4" t="e">
        <f>VLOOKUP($H:$H,[1]Sheet3!$A$1:$E$1501,2,0)</f>
        <v>#N/A</v>
      </c>
      <c r="R4" t="e">
        <f>VLOOKUP($H:$H,[1]Sheet3!$A$1:$E$1501,3,0)</f>
        <v>#N/A</v>
      </c>
      <c r="S4" t="e">
        <f>VLOOKUP($H:$H,[1]Sheet3!$A$1:$E$1501,4,0)</f>
        <v>#N/A</v>
      </c>
    </row>
    <row r="5" spans="1:19" x14ac:dyDescent="0.25">
      <c r="A5">
        <v>54</v>
      </c>
      <c r="B5" t="s">
        <v>6869</v>
      </c>
      <c r="C5" t="s">
        <v>6870</v>
      </c>
      <c r="D5">
        <v>-37.829000000000001</v>
      </c>
      <c r="E5">
        <v>144.95699999999999</v>
      </c>
      <c r="F5">
        <v>3006</v>
      </c>
      <c r="G5" t="s">
        <v>12</v>
      </c>
      <c r="H5" t="s">
        <v>6871</v>
      </c>
      <c r="I5">
        <v>276</v>
      </c>
      <c r="J5">
        <v>2882</v>
      </c>
      <c r="K5">
        <v>434</v>
      </c>
      <c r="M5">
        <f>VLOOKUP(H:H,[1]Sheet2!$A$1:$E$1549,2,0)</f>
        <v>171</v>
      </c>
      <c r="N5">
        <f>VLOOKUP($H:$H,[1]Sheet2!$A$1:$E$1549,3,0)</f>
        <v>83</v>
      </c>
      <c r="O5">
        <f>VLOOKUP($H:$H,[1]Sheet2!$A$1:$E$1549,4,0)</f>
        <v>1158</v>
      </c>
      <c r="Q5">
        <f>VLOOKUP($H:$H,[1]Sheet3!$A$1:$E$1501,2,0)</f>
        <v>82</v>
      </c>
      <c r="R5">
        <f>VLOOKUP($H:$H,[1]Sheet3!$A$1:$E$1501,3,0)</f>
        <v>724</v>
      </c>
      <c r="S5">
        <f>VLOOKUP($H:$H,[1]Sheet3!$A$1:$E$1501,4,0)</f>
        <v>107</v>
      </c>
    </row>
    <row r="6" spans="1:19" x14ac:dyDescent="0.25">
      <c r="A6">
        <v>759</v>
      </c>
      <c r="B6" t="s">
        <v>2273</v>
      </c>
      <c r="C6" t="s">
        <v>2274</v>
      </c>
      <c r="D6">
        <v>-37.817</v>
      </c>
      <c r="E6">
        <v>144.946</v>
      </c>
      <c r="F6">
        <v>3008</v>
      </c>
      <c r="G6" t="s">
        <v>12</v>
      </c>
      <c r="H6" t="s">
        <v>2275</v>
      </c>
      <c r="I6">
        <v>138</v>
      </c>
      <c r="J6">
        <v>2002</v>
      </c>
      <c r="K6">
        <v>536</v>
      </c>
      <c r="M6">
        <f>VLOOKUP(H:H,[1]Sheet2!$A$1:$E$1549,2,0)</f>
        <v>133</v>
      </c>
      <c r="N6">
        <f>VLOOKUP($H:$H,[1]Sheet2!$A$1:$E$1549,3,0)</f>
        <v>62</v>
      </c>
      <c r="O6">
        <f>VLOOKUP($H:$H,[1]Sheet2!$A$1:$E$1549,4,0)</f>
        <v>489</v>
      </c>
      <c r="Q6">
        <f>VLOOKUP($H:$H,[1]Sheet3!$A$1:$E$1501,2,0)</f>
        <v>42</v>
      </c>
      <c r="R6">
        <f>VLOOKUP($H:$H,[1]Sheet3!$A$1:$E$1501,3,0)</f>
        <v>228</v>
      </c>
      <c r="S6">
        <f>VLOOKUP($H:$H,[1]Sheet3!$A$1:$E$1501,4,0)</f>
        <v>11</v>
      </c>
    </row>
    <row r="7" spans="1:19" x14ac:dyDescent="0.25">
      <c r="A7">
        <v>29</v>
      </c>
      <c r="B7" t="s">
        <v>2776</v>
      </c>
      <c r="C7" t="s">
        <v>2777</v>
      </c>
      <c r="D7">
        <v>-37.798000000000002</v>
      </c>
      <c r="E7">
        <v>144.899</v>
      </c>
      <c r="F7">
        <v>3011</v>
      </c>
      <c r="G7" t="s">
        <v>12</v>
      </c>
      <c r="H7" t="s">
        <v>2778</v>
      </c>
      <c r="I7">
        <v>221</v>
      </c>
      <c r="J7">
        <v>688</v>
      </c>
      <c r="K7">
        <v>247</v>
      </c>
      <c r="M7">
        <f>VLOOKUP(H:H,[1]Sheet2!$A$1:$E$1549,2,0)</f>
        <v>176</v>
      </c>
      <c r="N7">
        <f>VLOOKUP($H:$H,[1]Sheet2!$A$1:$E$1549,3,0)</f>
        <v>246</v>
      </c>
      <c r="O7">
        <f>VLOOKUP($H:$H,[1]Sheet2!$A$1:$E$1549,4,0)</f>
        <v>544</v>
      </c>
      <c r="Q7">
        <f>VLOOKUP($H:$H,[1]Sheet3!$A$1:$E$1501,2,0)</f>
        <v>336</v>
      </c>
      <c r="R7">
        <f>VLOOKUP($H:$H,[1]Sheet3!$A$1:$E$1501,3,0)</f>
        <v>486</v>
      </c>
      <c r="S7">
        <f>VLOOKUP($H:$H,[1]Sheet3!$A$1:$E$1501,4,0)</f>
        <v>160</v>
      </c>
    </row>
    <row r="8" spans="1:19" x14ac:dyDescent="0.25">
      <c r="A8">
        <v>745</v>
      </c>
      <c r="B8" t="s">
        <v>6693</v>
      </c>
      <c r="C8" t="s">
        <v>6694</v>
      </c>
      <c r="D8">
        <v>-37.8055831</v>
      </c>
      <c r="E8">
        <v>144.89100199999999</v>
      </c>
      <c r="F8">
        <v>3011</v>
      </c>
      <c r="G8" t="s">
        <v>12</v>
      </c>
      <c r="H8" t="s">
        <v>6695</v>
      </c>
      <c r="I8">
        <v>54</v>
      </c>
      <c r="J8">
        <v>59</v>
      </c>
      <c r="K8">
        <v>31</v>
      </c>
      <c r="M8">
        <f>VLOOKUP(H:H,[1]Sheet2!$A$1:$E$1549,2,0)</f>
        <v>27</v>
      </c>
      <c r="N8">
        <f>VLOOKUP($H:$H,[1]Sheet2!$A$1:$E$1549,3,0)</f>
        <v>64</v>
      </c>
      <c r="O8">
        <f>VLOOKUP($H:$H,[1]Sheet2!$A$1:$E$1549,4,0)</f>
        <v>55</v>
      </c>
      <c r="Q8" t="e">
        <f>VLOOKUP($H:$H,[1]Sheet3!$A$1:$E$1501,2,0)</f>
        <v>#N/A</v>
      </c>
      <c r="R8" t="e">
        <f>VLOOKUP($H:$H,[1]Sheet3!$A$1:$E$1501,3,0)</f>
        <v>#N/A</v>
      </c>
      <c r="S8" t="e">
        <f>VLOOKUP($H:$H,[1]Sheet3!$A$1:$E$1501,4,0)</f>
        <v>#N/A</v>
      </c>
    </row>
    <row r="9" spans="1:19" x14ac:dyDescent="0.25">
      <c r="A9">
        <v>349</v>
      </c>
      <c r="B9" t="s">
        <v>1047</v>
      </c>
      <c r="C9" t="s">
        <v>1048</v>
      </c>
      <c r="D9">
        <v>-37.813000000000002</v>
      </c>
      <c r="E9">
        <v>144.84100000000001</v>
      </c>
      <c r="F9">
        <v>3012</v>
      </c>
      <c r="G9" t="s">
        <v>12</v>
      </c>
      <c r="H9" t="s">
        <v>1049</v>
      </c>
      <c r="I9">
        <v>82</v>
      </c>
      <c r="J9">
        <v>48</v>
      </c>
      <c r="K9">
        <v>5</v>
      </c>
      <c r="M9">
        <f>VLOOKUP(H:H,[1]Sheet2!$A$1:$E$1549,2,0)</f>
        <v>12</v>
      </c>
      <c r="N9">
        <f>VLOOKUP($H:$H,[1]Sheet2!$A$1:$E$1549,3,0)</f>
        <v>105</v>
      </c>
      <c r="O9">
        <f>VLOOKUP($H:$H,[1]Sheet2!$A$1:$E$1549,4,0)</f>
        <v>42</v>
      </c>
      <c r="Q9" t="e">
        <f>VLOOKUP($H:$H,[1]Sheet3!$A$1:$E$1501,2,0)</f>
        <v>#N/A</v>
      </c>
      <c r="R9" t="e">
        <f>VLOOKUP($H:$H,[1]Sheet3!$A$1:$E$1501,3,0)</f>
        <v>#N/A</v>
      </c>
      <c r="S9" t="e">
        <f>VLOOKUP($H:$H,[1]Sheet3!$A$1:$E$1501,4,0)</f>
        <v>#N/A</v>
      </c>
    </row>
    <row r="10" spans="1:19" x14ac:dyDescent="0.25">
      <c r="A10">
        <v>457</v>
      </c>
      <c r="B10" t="s">
        <v>4047</v>
      </c>
      <c r="C10" t="s">
        <v>4048</v>
      </c>
      <c r="D10">
        <v>-37.808999999999997</v>
      </c>
      <c r="E10">
        <v>144.87799999999999</v>
      </c>
      <c r="F10">
        <v>3012</v>
      </c>
      <c r="G10" t="s">
        <v>12</v>
      </c>
      <c r="H10" t="s">
        <v>4049</v>
      </c>
      <c r="I10">
        <v>70</v>
      </c>
      <c r="J10">
        <v>38</v>
      </c>
      <c r="K10">
        <v>28</v>
      </c>
      <c r="M10">
        <f>VLOOKUP(H:H,[1]Sheet2!$A$1:$E$1549,2,0)</f>
        <v>25</v>
      </c>
      <c r="N10">
        <f>VLOOKUP($H:$H,[1]Sheet2!$A$1:$E$1549,3,0)</f>
        <v>85</v>
      </c>
      <c r="O10">
        <f>VLOOKUP($H:$H,[1]Sheet2!$A$1:$E$1549,4,0)</f>
        <v>27</v>
      </c>
      <c r="Q10">
        <f>VLOOKUP($H:$H,[1]Sheet3!$A$1:$E$1501,2,0)</f>
        <v>99</v>
      </c>
      <c r="R10">
        <f>VLOOKUP($H:$H,[1]Sheet3!$A$1:$E$1501,3,0)</f>
        <v>22</v>
      </c>
      <c r="S10">
        <f>VLOOKUP($H:$H,[1]Sheet3!$A$1:$E$1501,4,0)</f>
        <v>14</v>
      </c>
    </row>
    <row r="11" spans="1:19" x14ac:dyDescent="0.25">
      <c r="A11">
        <v>65</v>
      </c>
      <c r="B11" t="s">
        <v>4668</v>
      </c>
      <c r="C11" t="s">
        <v>4669</v>
      </c>
      <c r="D11">
        <v>-37.783000000000001</v>
      </c>
      <c r="E11">
        <v>144.87799999999999</v>
      </c>
      <c r="F11">
        <v>3012</v>
      </c>
      <c r="G11" t="s">
        <v>12</v>
      </c>
      <c r="H11" t="s">
        <v>4670</v>
      </c>
      <c r="I11">
        <v>193</v>
      </c>
      <c r="J11">
        <v>447</v>
      </c>
      <c r="K11">
        <v>100</v>
      </c>
      <c r="M11">
        <f>VLOOKUP(H:H,[1]Sheet2!$A$1:$E$1549,2,0)</f>
        <v>68</v>
      </c>
      <c r="N11">
        <f>VLOOKUP($H:$H,[1]Sheet2!$A$1:$E$1549,3,0)</f>
        <v>174</v>
      </c>
      <c r="O11">
        <f>VLOOKUP($H:$H,[1]Sheet2!$A$1:$E$1549,4,0)</f>
        <v>240</v>
      </c>
      <c r="Q11">
        <f>VLOOKUP($H:$H,[1]Sheet3!$A$1:$E$1501,2,0)</f>
        <v>176</v>
      </c>
      <c r="R11">
        <f>VLOOKUP($H:$H,[1]Sheet3!$A$1:$E$1501,3,0)</f>
        <v>100</v>
      </c>
      <c r="S11">
        <f>VLOOKUP($H:$H,[1]Sheet3!$A$1:$E$1501,4,0)</f>
        <v>26</v>
      </c>
    </row>
    <row r="12" spans="1:19" x14ac:dyDescent="0.25">
      <c r="A12">
        <v>293</v>
      </c>
      <c r="B12" t="s">
        <v>7575</v>
      </c>
      <c r="C12" t="s">
        <v>7576</v>
      </c>
      <c r="D12">
        <v>-37.805999999999997</v>
      </c>
      <c r="E12">
        <v>144.857</v>
      </c>
      <c r="F12">
        <v>3012</v>
      </c>
      <c r="G12" t="s">
        <v>12</v>
      </c>
      <c r="H12" t="s">
        <v>7577</v>
      </c>
      <c r="I12">
        <v>0</v>
      </c>
      <c r="J12">
        <v>0</v>
      </c>
      <c r="K12">
        <v>0</v>
      </c>
      <c r="M12">
        <f>VLOOKUP(H:H,[1]Sheet2!$A$1:$E$1549,2,0)</f>
        <v>0</v>
      </c>
      <c r="N12">
        <f>VLOOKUP($H:$H,[1]Sheet2!$A$1:$E$1549,3,0)</f>
        <v>0</v>
      </c>
      <c r="O12">
        <f>VLOOKUP($H:$H,[1]Sheet2!$A$1:$E$1549,4,0)</f>
        <v>0</v>
      </c>
      <c r="Q12" t="e">
        <f>VLOOKUP($H:$H,[1]Sheet3!$A$1:$E$1501,2,0)</f>
        <v>#N/A</v>
      </c>
      <c r="R12" t="e">
        <f>VLOOKUP($H:$H,[1]Sheet3!$A$1:$E$1501,3,0)</f>
        <v>#N/A</v>
      </c>
      <c r="S12" t="e">
        <f>VLOOKUP($H:$H,[1]Sheet3!$A$1:$E$1501,4,0)</f>
        <v>#N/A</v>
      </c>
    </row>
    <row r="13" spans="1:19" x14ac:dyDescent="0.25">
      <c r="A13">
        <v>492</v>
      </c>
      <c r="B13" t="s">
        <v>8172</v>
      </c>
      <c r="C13" t="s">
        <v>8173</v>
      </c>
      <c r="D13">
        <v>-37.802057599999998</v>
      </c>
      <c r="E13">
        <v>144.8703715</v>
      </c>
      <c r="F13">
        <v>3012</v>
      </c>
      <c r="G13" t="s">
        <v>12</v>
      </c>
      <c r="H13" t="s">
        <v>8174</v>
      </c>
      <c r="I13">
        <v>247</v>
      </c>
      <c r="J13">
        <v>161</v>
      </c>
      <c r="K13">
        <v>127</v>
      </c>
      <c r="M13">
        <f>VLOOKUP(H:H,[1]Sheet2!$A$1:$E$1549,2,0)</f>
        <v>119</v>
      </c>
      <c r="N13">
        <f>VLOOKUP($H:$H,[1]Sheet2!$A$1:$E$1549,3,0)</f>
        <v>329</v>
      </c>
      <c r="O13">
        <f>VLOOKUP($H:$H,[1]Sheet2!$A$1:$E$1549,4,0)</f>
        <v>161</v>
      </c>
      <c r="Q13">
        <f>VLOOKUP($H:$H,[1]Sheet3!$A$1:$E$1501,2,0)</f>
        <v>364</v>
      </c>
      <c r="R13">
        <f>VLOOKUP($H:$H,[1]Sheet3!$A$1:$E$1501,3,0)</f>
        <v>119</v>
      </c>
      <c r="S13">
        <f>VLOOKUP($H:$H,[1]Sheet3!$A$1:$E$1501,4,0)</f>
        <v>104</v>
      </c>
    </row>
    <row r="14" spans="1:19" x14ac:dyDescent="0.25">
      <c r="A14">
        <v>652</v>
      </c>
      <c r="B14" t="s">
        <v>8649</v>
      </c>
      <c r="C14" t="s">
        <v>8650</v>
      </c>
      <c r="D14">
        <v>-37.817</v>
      </c>
      <c r="E14">
        <v>144.88999999999999</v>
      </c>
      <c r="F14">
        <v>3013</v>
      </c>
      <c r="G14" t="s">
        <v>12</v>
      </c>
      <c r="H14" t="s">
        <v>8651</v>
      </c>
      <c r="I14">
        <v>308</v>
      </c>
      <c r="J14">
        <v>156</v>
      </c>
      <c r="K14">
        <v>46</v>
      </c>
      <c r="M14">
        <f>VLOOKUP(H:H,[1]Sheet2!$A$1:$E$1549,2,0)</f>
        <v>55</v>
      </c>
      <c r="N14">
        <f>VLOOKUP($H:$H,[1]Sheet2!$A$1:$E$1549,3,0)</f>
        <v>381</v>
      </c>
      <c r="O14">
        <f>VLOOKUP($H:$H,[1]Sheet2!$A$1:$E$1549,4,0)</f>
        <v>133</v>
      </c>
      <c r="Q14">
        <f>VLOOKUP($H:$H,[1]Sheet3!$A$1:$E$1501,2,0)</f>
        <v>414</v>
      </c>
      <c r="R14">
        <f>VLOOKUP($H:$H,[1]Sheet3!$A$1:$E$1501,3,0)</f>
        <v>109</v>
      </c>
      <c r="S14">
        <f>VLOOKUP($H:$H,[1]Sheet3!$A$1:$E$1501,4,0)</f>
        <v>43</v>
      </c>
    </row>
    <row r="15" spans="1:19" x14ac:dyDescent="0.25">
      <c r="A15">
        <v>422</v>
      </c>
      <c r="B15" t="s">
        <v>5729</v>
      </c>
      <c r="C15" t="s">
        <v>5730</v>
      </c>
      <c r="D15">
        <v>-37.841999999999999</v>
      </c>
      <c r="E15">
        <v>144.88399999999999</v>
      </c>
      <c r="F15">
        <v>3015</v>
      </c>
      <c r="G15" t="s">
        <v>12</v>
      </c>
      <c r="H15" t="s">
        <v>5731</v>
      </c>
      <c r="I15">
        <v>253</v>
      </c>
      <c r="J15">
        <v>103</v>
      </c>
      <c r="K15">
        <v>61</v>
      </c>
      <c r="M15">
        <f>VLOOKUP(H:H,[1]Sheet2!$A$1:$E$1549,2,0)</f>
        <v>43</v>
      </c>
      <c r="N15">
        <f>VLOOKUP($H:$H,[1]Sheet2!$A$1:$E$1549,3,0)</f>
        <v>280</v>
      </c>
      <c r="O15">
        <f>VLOOKUP($H:$H,[1]Sheet2!$A$1:$E$1549,4,0)</f>
        <v>76</v>
      </c>
      <c r="Q15" t="e">
        <f>VLOOKUP($H:$H,[1]Sheet3!$A$1:$E$1501,2,0)</f>
        <v>#N/A</v>
      </c>
      <c r="R15" t="e">
        <f>VLOOKUP($H:$H,[1]Sheet3!$A$1:$E$1501,3,0)</f>
        <v>#N/A</v>
      </c>
      <c r="S15" t="e">
        <f>VLOOKUP($H:$H,[1]Sheet3!$A$1:$E$1501,4,0)</f>
        <v>#N/A</v>
      </c>
    </row>
    <row r="16" spans="1:19" x14ac:dyDescent="0.25">
      <c r="A16">
        <v>48</v>
      </c>
      <c r="B16" t="s">
        <v>6851</v>
      </c>
      <c r="C16" t="s">
        <v>6852</v>
      </c>
      <c r="D16">
        <v>-37.830064299999997</v>
      </c>
      <c r="E16">
        <v>144.8703715</v>
      </c>
      <c r="F16">
        <v>3015</v>
      </c>
      <c r="G16" t="s">
        <v>12</v>
      </c>
      <c r="H16" t="s">
        <v>6853</v>
      </c>
      <c r="I16">
        <v>32</v>
      </c>
      <c r="J16">
        <v>24</v>
      </c>
      <c r="K16">
        <v>22</v>
      </c>
      <c r="M16">
        <f>VLOOKUP(H:H,[1]Sheet2!$A$1:$E$1549,2,0)</f>
        <v>10</v>
      </c>
      <c r="N16">
        <f>VLOOKUP($H:$H,[1]Sheet2!$A$1:$E$1549,3,0)</f>
        <v>36</v>
      </c>
      <c r="O16">
        <f>VLOOKUP($H:$H,[1]Sheet2!$A$1:$E$1549,4,0)</f>
        <v>6</v>
      </c>
      <c r="Q16">
        <f>VLOOKUP($H:$H,[1]Sheet3!$A$1:$E$1501,2,0)</f>
        <v>37</v>
      </c>
      <c r="R16">
        <f>VLOOKUP($H:$H,[1]Sheet3!$A$1:$E$1501,3,0)</f>
        <v>4</v>
      </c>
      <c r="S16">
        <f>VLOOKUP($H:$H,[1]Sheet3!$A$1:$E$1501,4,0)</f>
        <v>3</v>
      </c>
    </row>
    <row r="17" spans="1:19" x14ac:dyDescent="0.25">
      <c r="A17">
        <v>58</v>
      </c>
      <c r="B17" t="s">
        <v>6881</v>
      </c>
      <c r="C17" t="s">
        <v>6882</v>
      </c>
      <c r="D17">
        <v>-37.831000000000003</v>
      </c>
      <c r="E17">
        <v>144.887</v>
      </c>
      <c r="F17">
        <v>3015</v>
      </c>
      <c r="G17" t="s">
        <v>12</v>
      </c>
      <c r="H17" t="s">
        <v>6883</v>
      </c>
      <c r="I17">
        <v>77</v>
      </c>
      <c r="J17">
        <v>27</v>
      </c>
      <c r="K17">
        <v>9</v>
      </c>
      <c r="M17">
        <f>VLOOKUP(H:H,[1]Sheet2!$A$1:$E$1549,2,0)</f>
        <v>26</v>
      </c>
      <c r="N17">
        <f>VLOOKUP($H:$H,[1]Sheet2!$A$1:$E$1549,3,0)</f>
        <v>93</v>
      </c>
      <c r="O17">
        <f>VLOOKUP($H:$H,[1]Sheet2!$A$1:$E$1549,4,0)</f>
        <v>25</v>
      </c>
      <c r="Q17">
        <f>VLOOKUP($H:$H,[1]Sheet3!$A$1:$E$1501,2,0)</f>
        <v>98</v>
      </c>
      <c r="R17">
        <f>VLOOKUP($H:$H,[1]Sheet3!$A$1:$E$1501,3,0)</f>
        <v>13</v>
      </c>
      <c r="S17">
        <f>VLOOKUP($H:$H,[1]Sheet3!$A$1:$E$1501,4,0)</f>
        <v>17</v>
      </c>
    </row>
    <row r="18" spans="1:19" x14ac:dyDescent="0.25">
      <c r="A18">
        <v>528</v>
      </c>
      <c r="B18" t="s">
        <v>8280</v>
      </c>
      <c r="C18" t="s">
        <v>8281</v>
      </c>
      <c r="D18">
        <v>-37.860999999999997</v>
      </c>
      <c r="E18">
        <v>144.88499999999999</v>
      </c>
      <c r="F18">
        <v>3016</v>
      </c>
      <c r="G18" t="s">
        <v>12</v>
      </c>
      <c r="H18" t="s">
        <v>8282</v>
      </c>
      <c r="I18">
        <v>324</v>
      </c>
      <c r="J18">
        <v>78</v>
      </c>
      <c r="K18">
        <v>22</v>
      </c>
      <c r="M18">
        <f>VLOOKUP(H:H,[1]Sheet2!$A$1:$E$1549,2,0)</f>
        <v>15</v>
      </c>
      <c r="N18">
        <f>VLOOKUP($H:$H,[1]Sheet2!$A$1:$E$1549,3,0)</f>
        <v>328</v>
      </c>
      <c r="O18">
        <f>VLOOKUP($H:$H,[1]Sheet2!$A$1:$E$1549,4,0)</f>
        <v>55</v>
      </c>
      <c r="Q18" t="e">
        <f>VLOOKUP($H:$H,[1]Sheet3!$A$1:$E$1501,2,0)</f>
        <v>#N/A</v>
      </c>
      <c r="R18" t="e">
        <f>VLOOKUP($H:$H,[1]Sheet3!$A$1:$E$1501,3,0)</f>
        <v>#N/A</v>
      </c>
      <c r="S18" t="e">
        <f>VLOOKUP($H:$H,[1]Sheet3!$A$1:$E$1501,4,0)</f>
        <v>#N/A</v>
      </c>
    </row>
    <row r="19" spans="1:19" x14ac:dyDescent="0.25">
      <c r="A19">
        <v>529</v>
      </c>
      <c r="B19" t="s">
        <v>8283</v>
      </c>
      <c r="C19" t="s">
        <v>8284</v>
      </c>
      <c r="D19">
        <v>-37.851759700000002</v>
      </c>
      <c r="E19">
        <v>144.86899629999999</v>
      </c>
      <c r="F19">
        <v>3016</v>
      </c>
      <c r="G19" t="s">
        <v>12</v>
      </c>
      <c r="H19" t="s">
        <v>8285</v>
      </c>
      <c r="I19">
        <v>19</v>
      </c>
      <c r="J19">
        <v>9</v>
      </c>
      <c r="K19">
        <v>4</v>
      </c>
      <c r="M19">
        <f>VLOOKUP(H:H,[1]Sheet2!$A$1:$E$1549,2,0)</f>
        <v>6</v>
      </c>
      <c r="N19">
        <f>VLOOKUP($H:$H,[1]Sheet2!$A$1:$E$1549,3,0)</f>
        <v>29</v>
      </c>
      <c r="O19">
        <f>VLOOKUP($H:$H,[1]Sheet2!$A$1:$E$1549,4,0)</f>
        <v>12</v>
      </c>
      <c r="Q19">
        <f>VLOOKUP($H:$H,[1]Sheet3!$A$1:$E$1501,2,0)</f>
        <v>22</v>
      </c>
      <c r="R19">
        <f>VLOOKUP($H:$H,[1]Sheet3!$A$1:$E$1501,3,0)</f>
        <v>3</v>
      </c>
      <c r="S19">
        <f>VLOOKUP($H:$H,[1]Sheet3!$A$1:$E$1501,4,0)</f>
        <v>3</v>
      </c>
    </row>
    <row r="20" spans="1:19" x14ac:dyDescent="0.25">
      <c r="A20">
        <v>33</v>
      </c>
      <c r="B20" t="s">
        <v>110</v>
      </c>
      <c r="C20" t="s">
        <v>111</v>
      </c>
      <c r="D20">
        <v>-37.868000000000002</v>
      </c>
      <c r="E20">
        <v>144.83000000000001</v>
      </c>
      <c r="F20">
        <v>3018</v>
      </c>
      <c r="G20" t="s">
        <v>12</v>
      </c>
      <c r="H20" t="s">
        <v>112</v>
      </c>
      <c r="I20">
        <v>246</v>
      </c>
      <c r="J20">
        <v>176</v>
      </c>
      <c r="K20">
        <v>64</v>
      </c>
      <c r="M20">
        <f>VLOOKUP(H:H,[1]Sheet2!$A$1:$E$1549,2,0)</f>
        <v>89</v>
      </c>
      <c r="N20">
        <f>VLOOKUP($H:$H,[1]Sheet2!$A$1:$E$1549,3,0)</f>
        <v>246</v>
      </c>
      <c r="O20">
        <f>VLOOKUP($H:$H,[1]Sheet2!$A$1:$E$1549,4,0)</f>
        <v>155</v>
      </c>
      <c r="Q20" t="e">
        <f>VLOOKUP($H:$H,[1]Sheet3!$A$1:$E$1501,2,0)</f>
        <v>#N/A</v>
      </c>
      <c r="R20" t="e">
        <f>VLOOKUP($H:$H,[1]Sheet3!$A$1:$E$1501,3,0)</f>
        <v>#N/A</v>
      </c>
      <c r="S20" t="e">
        <f>VLOOKUP($H:$H,[1]Sheet3!$A$1:$E$1501,4,0)</f>
        <v>#N/A</v>
      </c>
    </row>
    <row r="21" spans="1:19" x14ac:dyDescent="0.25">
      <c r="A21">
        <v>739</v>
      </c>
      <c r="B21" t="s">
        <v>6675</v>
      </c>
      <c r="C21" t="s">
        <v>6676</v>
      </c>
      <c r="D21">
        <v>-37.868000000000002</v>
      </c>
      <c r="E21">
        <v>144.84100000000001</v>
      </c>
      <c r="F21">
        <v>3018</v>
      </c>
      <c r="G21" t="s">
        <v>12</v>
      </c>
      <c r="H21" t="s">
        <v>6677</v>
      </c>
      <c r="I21">
        <v>42</v>
      </c>
      <c r="J21">
        <v>12</v>
      </c>
      <c r="K21">
        <v>0</v>
      </c>
      <c r="M21">
        <f>VLOOKUP(H:H,[1]Sheet2!$A$1:$E$1549,2,0)</f>
        <v>6</v>
      </c>
      <c r="N21">
        <f>VLOOKUP($H:$H,[1]Sheet2!$A$1:$E$1549,3,0)</f>
        <v>42</v>
      </c>
      <c r="O21">
        <f>VLOOKUP($H:$H,[1]Sheet2!$A$1:$E$1549,4,0)</f>
        <v>24</v>
      </c>
      <c r="Q21">
        <f>VLOOKUP($H:$H,[1]Sheet3!$A$1:$E$1501,2,0)</f>
        <v>57</v>
      </c>
      <c r="R21">
        <f>VLOOKUP($H:$H,[1]Sheet3!$A$1:$E$1501,3,0)</f>
        <v>7</v>
      </c>
      <c r="S21">
        <f>VLOOKUP($H:$H,[1]Sheet3!$A$1:$E$1501,4,0)</f>
        <v>0</v>
      </c>
    </row>
    <row r="22" spans="1:19" x14ac:dyDescent="0.25">
      <c r="A22">
        <v>321</v>
      </c>
      <c r="B22" t="s">
        <v>964</v>
      </c>
      <c r="C22" t="s">
        <v>965</v>
      </c>
      <c r="D22">
        <v>-37.786000000000001</v>
      </c>
      <c r="E22">
        <v>144.85599999999999</v>
      </c>
      <c r="F22">
        <v>3019</v>
      </c>
      <c r="G22" t="s">
        <v>12</v>
      </c>
      <c r="H22" t="s">
        <v>966</v>
      </c>
      <c r="I22">
        <v>40</v>
      </c>
      <c r="J22">
        <v>254</v>
      </c>
      <c r="K22">
        <v>128</v>
      </c>
      <c r="M22">
        <f>VLOOKUP(H:H,[1]Sheet2!$A$1:$E$1549,2,0)</f>
        <v>105</v>
      </c>
      <c r="N22">
        <f>VLOOKUP($H:$H,[1]Sheet2!$A$1:$E$1549,3,0)</f>
        <v>43</v>
      </c>
      <c r="O22">
        <f>VLOOKUP($H:$H,[1]Sheet2!$A$1:$E$1549,4,0)</f>
        <v>219</v>
      </c>
      <c r="Q22">
        <f>VLOOKUP($H:$H,[1]Sheet3!$A$1:$E$1501,2,0)</f>
        <v>60</v>
      </c>
      <c r="R22">
        <f>VLOOKUP($H:$H,[1]Sheet3!$A$1:$E$1501,3,0)</f>
        <v>98</v>
      </c>
      <c r="S22">
        <f>VLOOKUP($H:$H,[1]Sheet3!$A$1:$E$1501,4,0)</f>
        <v>65</v>
      </c>
    </row>
    <row r="23" spans="1:19" x14ac:dyDescent="0.25">
      <c r="A23">
        <v>19</v>
      </c>
      <c r="B23" t="s">
        <v>68</v>
      </c>
      <c r="C23" t="s">
        <v>69</v>
      </c>
      <c r="D23">
        <v>-37.780999999999999</v>
      </c>
      <c r="E23">
        <v>144.81450000000001</v>
      </c>
      <c r="F23">
        <v>3020</v>
      </c>
      <c r="G23" t="s">
        <v>12</v>
      </c>
      <c r="H23" t="s">
        <v>70</v>
      </c>
      <c r="I23">
        <v>70</v>
      </c>
      <c r="J23">
        <v>128</v>
      </c>
      <c r="K23">
        <v>96</v>
      </c>
      <c r="M23">
        <f>VLOOKUP(H:H,[1]Sheet2!$A$1:$E$1549,2,0)</f>
        <v>112</v>
      </c>
      <c r="N23">
        <f>VLOOKUP($H:$H,[1]Sheet2!$A$1:$E$1549,3,0)</f>
        <v>78</v>
      </c>
      <c r="O23">
        <f>VLOOKUP($H:$H,[1]Sheet2!$A$1:$E$1549,4,0)</f>
        <v>85</v>
      </c>
      <c r="Q23" t="e">
        <f>VLOOKUP($H:$H,[1]Sheet3!$A$1:$E$1501,2,0)</f>
        <v>#N/A</v>
      </c>
      <c r="R23" t="e">
        <f>VLOOKUP($H:$H,[1]Sheet3!$A$1:$E$1501,3,0)</f>
        <v>#N/A</v>
      </c>
      <c r="S23" t="e">
        <f>VLOOKUP($H:$H,[1]Sheet3!$A$1:$E$1501,4,0)</f>
        <v>#N/A</v>
      </c>
    </row>
    <row r="24" spans="1:19" x14ac:dyDescent="0.25">
      <c r="A24">
        <v>133</v>
      </c>
      <c r="B24" t="s">
        <v>7100</v>
      </c>
      <c r="C24" t="s">
        <v>7101</v>
      </c>
      <c r="D24">
        <v>-37.780999999999999</v>
      </c>
      <c r="E24">
        <v>144.83199999999999</v>
      </c>
      <c r="F24">
        <v>3020</v>
      </c>
      <c r="G24" t="s">
        <v>12</v>
      </c>
      <c r="H24" t="s">
        <v>7102</v>
      </c>
      <c r="I24">
        <v>170</v>
      </c>
      <c r="J24">
        <v>211</v>
      </c>
      <c r="K24">
        <v>150</v>
      </c>
      <c r="M24">
        <f>VLOOKUP(H:H,[1]Sheet2!$A$1:$E$1549,2,0)</f>
        <v>131</v>
      </c>
      <c r="N24">
        <f>VLOOKUP($H:$H,[1]Sheet2!$A$1:$E$1549,3,0)</f>
        <v>229</v>
      </c>
      <c r="O24">
        <f>VLOOKUP($H:$H,[1]Sheet2!$A$1:$E$1549,4,0)</f>
        <v>112</v>
      </c>
      <c r="Q24" t="e">
        <f>VLOOKUP($H:$H,[1]Sheet3!$A$1:$E$1501,2,0)</f>
        <v>#N/A</v>
      </c>
      <c r="R24" t="e">
        <f>VLOOKUP($H:$H,[1]Sheet3!$A$1:$E$1501,3,0)</f>
        <v>#N/A</v>
      </c>
      <c r="S24" t="e">
        <f>VLOOKUP($H:$H,[1]Sheet3!$A$1:$E$1501,4,0)</f>
        <v>#N/A</v>
      </c>
    </row>
    <row r="25" spans="1:19" x14ac:dyDescent="0.25">
      <c r="A25">
        <v>134</v>
      </c>
      <c r="B25" t="s">
        <v>7103</v>
      </c>
      <c r="C25" t="s">
        <v>7104</v>
      </c>
      <c r="D25">
        <v>-37.756</v>
      </c>
      <c r="E25">
        <v>144.84899999999999</v>
      </c>
      <c r="F25">
        <v>3020</v>
      </c>
      <c r="G25" t="s">
        <v>12</v>
      </c>
      <c r="H25" t="s">
        <v>7105</v>
      </c>
      <c r="I25">
        <v>301</v>
      </c>
      <c r="J25">
        <v>125</v>
      </c>
      <c r="K25">
        <v>95</v>
      </c>
      <c r="M25">
        <f>VLOOKUP(H:H,[1]Sheet2!$A$1:$E$1549,2,0)</f>
        <v>58</v>
      </c>
      <c r="N25">
        <f>VLOOKUP($H:$H,[1]Sheet2!$A$1:$E$1549,3,0)</f>
        <v>379</v>
      </c>
      <c r="O25">
        <f>VLOOKUP($H:$H,[1]Sheet2!$A$1:$E$1549,4,0)</f>
        <v>103</v>
      </c>
      <c r="Q25">
        <f>VLOOKUP($H:$H,[1]Sheet3!$A$1:$E$1501,2,0)</f>
        <v>429</v>
      </c>
      <c r="R25">
        <f>VLOOKUP($H:$H,[1]Sheet3!$A$1:$E$1501,3,0)</f>
        <v>64</v>
      </c>
      <c r="S25">
        <f>VLOOKUP($H:$H,[1]Sheet3!$A$1:$E$1501,4,0)</f>
        <v>24</v>
      </c>
    </row>
    <row r="26" spans="1:19" x14ac:dyDescent="0.25">
      <c r="A26">
        <v>135</v>
      </c>
      <c r="B26" t="s">
        <v>7106</v>
      </c>
      <c r="C26" t="s">
        <v>7107</v>
      </c>
      <c r="D26">
        <v>-37.795000000000002</v>
      </c>
      <c r="E26">
        <v>144.816</v>
      </c>
      <c r="F26">
        <v>3020</v>
      </c>
      <c r="G26" t="s">
        <v>12</v>
      </c>
      <c r="H26" t="s">
        <v>7108</v>
      </c>
      <c r="I26">
        <v>440</v>
      </c>
      <c r="J26">
        <v>346</v>
      </c>
      <c r="K26">
        <v>190</v>
      </c>
      <c r="M26">
        <f>VLOOKUP(H:H,[1]Sheet2!$A$1:$E$1549,2,0)</f>
        <v>146</v>
      </c>
      <c r="N26">
        <f>VLOOKUP($H:$H,[1]Sheet2!$A$1:$E$1549,3,0)</f>
        <v>539</v>
      </c>
      <c r="O26">
        <f>VLOOKUP($H:$H,[1]Sheet2!$A$1:$E$1549,4,0)</f>
        <v>247</v>
      </c>
      <c r="Q26">
        <f>VLOOKUP($H:$H,[1]Sheet3!$A$1:$E$1501,2,0)</f>
        <v>577</v>
      </c>
      <c r="R26">
        <f>VLOOKUP($H:$H,[1]Sheet3!$A$1:$E$1501,3,0)</f>
        <v>112</v>
      </c>
      <c r="S26">
        <f>VLOOKUP($H:$H,[1]Sheet3!$A$1:$E$1501,4,0)</f>
        <v>102</v>
      </c>
    </row>
    <row r="27" spans="1:19" x14ac:dyDescent="0.25">
      <c r="A27">
        <v>15</v>
      </c>
      <c r="B27" t="s">
        <v>56</v>
      </c>
      <c r="C27" t="s">
        <v>57</v>
      </c>
      <c r="D27">
        <v>-37.746000000000002</v>
      </c>
      <c r="E27">
        <v>144.76499999999999</v>
      </c>
      <c r="F27">
        <v>3021</v>
      </c>
      <c r="G27" t="s">
        <v>12</v>
      </c>
      <c r="H27" t="s">
        <v>58</v>
      </c>
      <c r="I27">
        <v>70</v>
      </c>
      <c r="J27">
        <v>55</v>
      </c>
      <c r="K27">
        <v>47</v>
      </c>
      <c r="M27">
        <f>VLOOKUP(H:H,[1]Sheet2!$A$1:$E$1549,2,0)</f>
        <v>40</v>
      </c>
      <c r="N27">
        <f>VLOOKUP($H:$H,[1]Sheet2!$A$1:$E$1549,3,0)</f>
        <v>95</v>
      </c>
      <c r="O27">
        <f>VLOOKUP($H:$H,[1]Sheet2!$A$1:$E$1549,4,0)</f>
        <v>33</v>
      </c>
      <c r="Q27">
        <f>VLOOKUP($H:$H,[1]Sheet3!$A$1:$E$1501,2,0)</f>
        <v>106</v>
      </c>
      <c r="R27">
        <f>VLOOKUP($H:$H,[1]Sheet3!$A$1:$E$1501,3,0)</f>
        <v>33</v>
      </c>
      <c r="S27">
        <f>VLOOKUP($H:$H,[1]Sheet3!$A$1:$E$1501,4,0)</f>
        <v>20</v>
      </c>
    </row>
    <row r="28" spans="1:19" x14ac:dyDescent="0.25">
      <c r="A28">
        <v>404</v>
      </c>
      <c r="B28" t="s">
        <v>3891</v>
      </c>
      <c r="C28" t="s">
        <v>3892</v>
      </c>
      <c r="D28">
        <v>-37.738999999999997</v>
      </c>
      <c r="E28">
        <v>144.828</v>
      </c>
      <c r="F28">
        <v>3021</v>
      </c>
      <c r="G28" t="s">
        <v>12</v>
      </c>
      <c r="H28" t="s">
        <v>3893</v>
      </c>
      <c r="I28">
        <v>94</v>
      </c>
      <c r="J28">
        <v>11</v>
      </c>
      <c r="K28">
        <v>6</v>
      </c>
      <c r="M28">
        <f>VLOOKUP(H:H,[1]Sheet2!$A$1:$E$1549,2,0)</f>
        <v>10</v>
      </c>
      <c r="N28">
        <f>VLOOKUP($H:$H,[1]Sheet2!$A$1:$E$1549,3,0)</f>
        <v>114</v>
      </c>
      <c r="O28">
        <f>VLOOKUP($H:$H,[1]Sheet2!$A$1:$E$1549,4,0)</f>
        <v>20</v>
      </c>
      <c r="Q28">
        <f>VLOOKUP($H:$H,[1]Sheet3!$A$1:$E$1501,2,0)</f>
        <v>119</v>
      </c>
      <c r="R28">
        <f>VLOOKUP($H:$H,[1]Sheet3!$A$1:$E$1501,3,0)</f>
        <v>22</v>
      </c>
      <c r="S28">
        <f>VLOOKUP($H:$H,[1]Sheet3!$A$1:$E$1501,4,0)</f>
        <v>9</v>
      </c>
    </row>
    <row r="29" spans="1:19" x14ac:dyDescent="0.25">
      <c r="A29">
        <v>454</v>
      </c>
      <c r="B29" t="s">
        <v>4038</v>
      </c>
      <c r="C29" t="s">
        <v>4039</v>
      </c>
      <c r="D29">
        <v>-37.734000000000002</v>
      </c>
      <c r="E29">
        <v>144.77199999999999</v>
      </c>
      <c r="F29">
        <v>3021</v>
      </c>
      <c r="G29" t="s">
        <v>12</v>
      </c>
      <c r="H29" t="s">
        <v>4040</v>
      </c>
      <c r="I29">
        <v>85</v>
      </c>
      <c r="J29">
        <v>77</v>
      </c>
      <c r="K29">
        <v>52</v>
      </c>
      <c r="M29">
        <f>VLOOKUP(H:H,[1]Sheet2!$A$1:$E$1549,2,0)</f>
        <v>23</v>
      </c>
      <c r="N29">
        <f>VLOOKUP($H:$H,[1]Sheet2!$A$1:$E$1549,3,0)</f>
        <v>98</v>
      </c>
      <c r="O29">
        <f>VLOOKUP($H:$H,[1]Sheet2!$A$1:$E$1549,4,0)</f>
        <v>67</v>
      </c>
      <c r="Q29" t="e">
        <f>VLOOKUP($H:$H,[1]Sheet3!$A$1:$E$1501,2,0)</f>
        <v>#N/A</v>
      </c>
      <c r="R29" t="e">
        <f>VLOOKUP($H:$H,[1]Sheet3!$A$1:$E$1501,3,0)</f>
        <v>#N/A</v>
      </c>
      <c r="S29" t="e">
        <f>VLOOKUP($H:$H,[1]Sheet3!$A$1:$E$1501,4,0)</f>
        <v>#N/A</v>
      </c>
    </row>
    <row r="30" spans="1:19" x14ac:dyDescent="0.25">
      <c r="A30">
        <v>69</v>
      </c>
      <c r="B30" t="s">
        <v>6911</v>
      </c>
      <c r="C30" t="s">
        <v>6912</v>
      </c>
      <c r="D30">
        <v>-37.736111000000001</v>
      </c>
      <c r="E30">
        <v>144.803889</v>
      </c>
      <c r="F30">
        <v>3021</v>
      </c>
      <c r="G30" t="s">
        <v>12</v>
      </c>
      <c r="H30" t="s">
        <v>6913</v>
      </c>
      <c r="I30">
        <v>447</v>
      </c>
      <c r="J30">
        <v>540</v>
      </c>
      <c r="K30">
        <v>485</v>
      </c>
      <c r="M30">
        <f>VLOOKUP(H:H,[1]Sheet2!$A$1:$E$1549,2,0)</f>
        <v>383</v>
      </c>
      <c r="N30">
        <f>VLOOKUP($H:$H,[1]Sheet2!$A$1:$E$1549,3,0)</f>
        <v>593</v>
      </c>
      <c r="O30">
        <f>VLOOKUP($H:$H,[1]Sheet2!$A$1:$E$1549,4,0)</f>
        <v>391</v>
      </c>
      <c r="Q30" t="e">
        <f>VLOOKUP($H:$H,[1]Sheet3!$A$1:$E$1501,2,0)</f>
        <v>#N/A</v>
      </c>
      <c r="R30" t="e">
        <f>VLOOKUP($H:$H,[1]Sheet3!$A$1:$E$1501,3,0)</f>
        <v>#N/A</v>
      </c>
      <c r="S30" t="e">
        <f>VLOOKUP($H:$H,[1]Sheet3!$A$1:$E$1501,4,0)</f>
        <v>#N/A</v>
      </c>
    </row>
    <row r="31" spans="1:19" x14ac:dyDescent="0.25">
      <c r="A31">
        <v>60</v>
      </c>
      <c r="B31" t="s">
        <v>191</v>
      </c>
      <c r="C31" t="s">
        <v>192</v>
      </c>
      <c r="D31">
        <v>-37.777671599999998</v>
      </c>
      <c r="E31">
        <v>144.79889209999999</v>
      </c>
      <c r="F31">
        <v>3022</v>
      </c>
      <c r="G31" t="s">
        <v>12</v>
      </c>
      <c r="H31" t="s">
        <v>193</v>
      </c>
      <c r="I31">
        <v>55</v>
      </c>
      <c r="J31">
        <v>31</v>
      </c>
      <c r="K31">
        <v>22</v>
      </c>
      <c r="M31">
        <f>VLOOKUP(H:H,[1]Sheet2!$A$1:$E$1549,2,0)</f>
        <v>19</v>
      </c>
      <c r="N31">
        <f>VLOOKUP($H:$H,[1]Sheet2!$A$1:$E$1549,3,0)</f>
        <v>54</v>
      </c>
      <c r="O31">
        <f>VLOOKUP($H:$H,[1]Sheet2!$A$1:$E$1549,4,0)</f>
        <v>22</v>
      </c>
      <c r="Q31">
        <f>VLOOKUP($H:$H,[1]Sheet3!$A$1:$E$1501,2,0)</f>
        <v>72</v>
      </c>
      <c r="R31">
        <f>VLOOKUP($H:$H,[1]Sheet3!$A$1:$E$1501,3,0)</f>
        <v>7</v>
      </c>
      <c r="S31">
        <f>VLOOKUP($H:$H,[1]Sheet3!$A$1:$E$1501,4,0)</f>
        <v>8</v>
      </c>
    </row>
    <row r="32" spans="1:19" x14ac:dyDescent="0.25">
      <c r="A32">
        <v>416</v>
      </c>
      <c r="B32" t="s">
        <v>1247</v>
      </c>
      <c r="C32" t="s">
        <v>1248</v>
      </c>
      <c r="D32">
        <v>-37.753</v>
      </c>
      <c r="E32">
        <v>144.75399999999999</v>
      </c>
      <c r="F32">
        <v>3023</v>
      </c>
      <c r="G32" t="s">
        <v>12</v>
      </c>
      <c r="H32" t="s">
        <v>1249</v>
      </c>
      <c r="I32">
        <v>55</v>
      </c>
      <c r="J32">
        <v>27</v>
      </c>
      <c r="K32">
        <v>73</v>
      </c>
      <c r="M32">
        <f>VLOOKUP(H:H,[1]Sheet2!$A$1:$E$1549,2,0)</f>
        <v>47</v>
      </c>
      <c r="N32">
        <f>VLOOKUP($H:$H,[1]Sheet2!$A$1:$E$1549,3,0)</f>
        <v>69</v>
      </c>
      <c r="O32">
        <f>VLOOKUP($H:$H,[1]Sheet2!$A$1:$E$1549,4,0)</f>
        <v>22</v>
      </c>
      <c r="Q32" t="e">
        <f>VLOOKUP($H:$H,[1]Sheet3!$A$1:$E$1501,2,0)</f>
        <v>#N/A</v>
      </c>
      <c r="R32" t="e">
        <f>VLOOKUP($H:$H,[1]Sheet3!$A$1:$E$1501,3,0)</f>
        <v>#N/A</v>
      </c>
      <c r="S32" t="e">
        <f>VLOOKUP($H:$H,[1]Sheet3!$A$1:$E$1501,4,0)</f>
        <v>#N/A</v>
      </c>
    </row>
    <row r="33" spans="1:19" x14ac:dyDescent="0.25">
      <c r="A33">
        <v>417</v>
      </c>
      <c r="B33" t="s">
        <v>1250</v>
      </c>
      <c r="C33" t="s">
        <v>1251</v>
      </c>
      <c r="D33">
        <v>-37.726999999999997</v>
      </c>
      <c r="E33">
        <v>144.76</v>
      </c>
      <c r="F33">
        <v>3023</v>
      </c>
      <c r="G33" t="s">
        <v>12</v>
      </c>
      <c r="H33" t="s">
        <v>1252</v>
      </c>
      <c r="I33">
        <v>95</v>
      </c>
      <c r="J33">
        <v>106</v>
      </c>
      <c r="K33">
        <v>159</v>
      </c>
      <c r="M33">
        <f>VLOOKUP(H:H,[1]Sheet2!$A$1:$E$1549,2,0)</f>
        <v>116</v>
      </c>
      <c r="N33">
        <f>VLOOKUP($H:$H,[1]Sheet2!$A$1:$E$1549,3,0)</f>
        <v>75</v>
      </c>
      <c r="O33">
        <f>VLOOKUP($H:$H,[1]Sheet2!$A$1:$E$1549,4,0)</f>
        <v>89</v>
      </c>
      <c r="Q33" t="e">
        <f>VLOOKUP($H:$H,[1]Sheet3!$A$1:$E$1501,2,0)</f>
        <v>#N/A</v>
      </c>
      <c r="R33" t="e">
        <f>VLOOKUP($H:$H,[1]Sheet3!$A$1:$E$1501,3,0)</f>
        <v>#N/A</v>
      </c>
      <c r="S33" t="e">
        <f>VLOOKUP($H:$H,[1]Sheet3!$A$1:$E$1501,4,0)</f>
        <v>#N/A</v>
      </c>
    </row>
    <row r="34" spans="1:19" x14ac:dyDescent="0.25">
      <c r="A34">
        <v>438</v>
      </c>
      <c r="B34" t="s">
        <v>1313</v>
      </c>
      <c r="C34" t="s">
        <v>1314</v>
      </c>
      <c r="D34">
        <v>-37.756999999999998</v>
      </c>
      <c r="E34">
        <v>144.78399999999999</v>
      </c>
      <c r="F34">
        <v>3023</v>
      </c>
      <c r="G34" t="s">
        <v>12</v>
      </c>
      <c r="H34" t="s">
        <v>1315</v>
      </c>
      <c r="I34">
        <v>111</v>
      </c>
      <c r="J34">
        <v>162</v>
      </c>
      <c r="K34">
        <v>143</v>
      </c>
      <c r="M34">
        <f>VLOOKUP(H:H,[1]Sheet2!$A$1:$E$1549,2,0)</f>
        <v>98</v>
      </c>
      <c r="N34">
        <f>VLOOKUP($H:$H,[1]Sheet2!$A$1:$E$1549,3,0)</f>
        <v>126</v>
      </c>
      <c r="O34">
        <f>VLOOKUP($H:$H,[1]Sheet2!$A$1:$E$1549,4,0)</f>
        <v>94</v>
      </c>
      <c r="Q34">
        <f>VLOOKUP($H:$H,[1]Sheet3!$A$1:$E$1501,2,0)</f>
        <v>97</v>
      </c>
      <c r="R34">
        <f>VLOOKUP($H:$H,[1]Sheet3!$A$1:$E$1501,3,0)</f>
        <v>65</v>
      </c>
      <c r="S34">
        <f>VLOOKUP($H:$H,[1]Sheet3!$A$1:$E$1501,4,0)</f>
        <v>53</v>
      </c>
    </row>
    <row r="35" spans="1:19" x14ac:dyDescent="0.25">
      <c r="A35">
        <v>496</v>
      </c>
      <c r="B35" t="s">
        <v>1486</v>
      </c>
      <c r="C35" t="s">
        <v>1487</v>
      </c>
      <c r="D35">
        <v>-37.744999999999997</v>
      </c>
      <c r="E35">
        <v>144.74</v>
      </c>
      <c r="F35">
        <v>3023</v>
      </c>
      <c r="G35" t="s">
        <v>12</v>
      </c>
      <c r="H35" t="s">
        <v>1488</v>
      </c>
      <c r="I35">
        <v>398</v>
      </c>
      <c r="J35">
        <v>401</v>
      </c>
      <c r="K35">
        <v>510</v>
      </c>
      <c r="M35">
        <f>VLOOKUP(H:H,[1]Sheet2!$A$1:$E$1549,2,0)</f>
        <v>336</v>
      </c>
      <c r="N35">
        <f>VLOOKUP($H:$H,[1]Sheet2!$A$1:$E$1549,3,0)</f>
        <v>431</v>
      </c>
      <c r="O35">
        <f>VLOOKUP($H:$H,[1]Sheet2!$A$1:$E$1549,4,0)</f>
        <v>295</v>
      </c>
      <c r="Q35">
        <f>VLOOKUP($H:$H,[1]Sheet3!$A$1:$E$1501,2,0)</f>
        <v>252</v>
      </c>
      <c r="R35">
        <f>VLOOKUP($H:$H,[1]Sheet3!$A$1:$E$1501,3,0)</f>
        <v>104</v>
      </c>
      <c r="S35">
        <f>VLOOKUP($H:$H,[1]Sheet3!$A$1:$E$1501,4,0)</f>
        <v>115</v>
      </c>
    </row>
    <row r="36" spans="1:19" x14ac:dyDescent="0.25">
      <c r="A36">
        <v>722</v>
      </c>
      <c r="B36" t="s">
        <v>2162</v>
      </c>
      <c r="C36" t="s">
        <v>2163</v>
      </c>
      <c r="D36">
        <v>-37.762999999999998</v>
      </c>
      <c r="E36">
        <v>144.767</v>
      </c>
      <c r="F36">
        <v>3023</v>
      </c>
      <c r="G36" t="s">
        <v>12</v>
      </c>
      <c r="H36" t="s">
        <v>2164</v>
      </c>
      <c r="I36">
        <v>383</v>
      </c>
      <c r="J36">
        <v>417</v>
      </c>
      <c r="K36">
        <v>260</v>
      </c>
      <c r="M36">
        <f>VLOOKUP(H:H,[1]Sheet2!$A$1:$E$1549,2,0)</f>
        <v>151</v>
      </c>
      <c r="N36">
        <f>VLOOKUP($H:$H,[1]Sheet2!$A$1:$E$1549,3,0)</f>
        <v>464</v>
      </c>
      <c r="O36">
        <f>VLOOKUP($H:$H,[1]Sheet2!$A$1:$E$1549,4,0)</f>
        <v>291</v>
      </c>
      <c r="Q36">
        <f>VLOOKUP($H:$H,[1]Sheet3!$A$1:$E$1501,2,0)</f>
        <v>525</v>
      </c>
      <c r="R36">
        <f>VLOOKUP($H:$H,[1]Sheet3!$A$1:$E$1501,3,0)</f>
        <v>38</v>
      </c>
      <c r="S36">
        <f>VLOOKUP($H:$H,[1]Sheet3!$A$1:$E$1501,4,0)</f>
        <v>33</v>
      </c>
    </row>
    <row r="37" spans="1:19" x14ac:dyDescent="0.25">
      <c r="A37">
        <v>629</v>
      </c>
      <c r="B37" t="s">
        <v>6345</v>
      </c>
      <c r="C37" t="s">
        <v>6346</v>
      </c>
      <c r="D37">
        <v>-37.7910708</v>
      </c>
      <c r="E37">
        <v>144.72575459999999</v>
      </c>
      <c r="F37">
        <v>3023</v>
      </c>
      <c r="G37" t="s">
        <v>12</v>
      </c>
      <c r="H37" t="s">
        <v>6347</v>
      </c>
      <c r="I37">
        <v>0</v>
      </c>
      <c r="J37">
        <v>0</v>
      </c>
      <c r="K37">
        <v>0</v>
      </c>
      <c r="M37">
        <f>VLOOKUP(H:H,[1]Sheet2!$A$1:$E$1549,2,0)</f>
        <v>0</v>
      </c>
      <c r="N37">
        <f>VLOOKUP($H:$H,[1]Sheet2!$A$1:$E$1549,3,0)</f>
        <v>0</v>
      </c>
      <c r="O37">
        <f>VLOOKUP($H:$H,[1]Sheet2!$A$1:$E$1549,4,0)</f>
        <v>0</v>
      </c>
      <c r="Q37">
        <f>VLOOKUP($H:$H,[1]Sheet3!$A$1:$E$1501,2,0)</f>
        <v>16</v>
      </c>
      <c r="R37">
        <f>VLOOKUP($H:$H,[1]Sheet3!$A$1:$E$1501,3,0)</f>
        <v>0</v>
      </c>
      <c r="S37">
        <f>VLOOKUP($H:$H,[1]Sheet3!$A$1:$E$1501,4,0)</f>
        <v>0</v>
      </c>
    </row>
    <row r="38" spans="1:19" x14ac:dyDescent="0.25">
      <c r="A38">
        <v>78</v>
      </c>
      <c r="B38" t="s">
        <v>4707</v>
      </c>
      <c r="C38" t="s">
        <v>4708</v>
      </c>
      <c r="D38">
        <v>-37.892471</v>
      </c>
      <c r="E38">
        <v>144.5964645</v>
      </c>
      <c r="F38">
        <v>3024</v>
      </c>
      <c r="G38" t="s">
        <v>12</v>
      </c>
      <c r="H38" t="s">
        <v>4709</v>
      </c>
      <c r="I38">
        <v>0</v>
      </c>
      <c r="J38">
        <v>0</v>
      </c>
      <c r="K38">
        <v>0</v>
      </c>
      <c r="M38" t="e">
        <f>VLOOKUP(H:H,[1]Sheet2!$A$1:$E$1549,2,0)</f>
        <v>#N/A</v>
      </c>
      <c r="N38" t="e">
        <f>VLOOKUP($H:$H,[1]Sheet2!$A$1:$E$1549,3,0)</f>
        <v>#N/A</v>
      </c>
      <c r="O38" t="e">
        <f>VLOOKUP($H:$H,[1]Sheet2!$A$1:$E$1549,4,0)</f>
        <v>#N/A</v>
      </c>
      <c r="Q38" t="e">
        <f>VLOOKUP($H:$H,[1]Sheet3!$A$1:$E$1501,2,0)</f>
        <v>#N/A</v>
      </c>
      <c r="R38" t="e">
        <f>VLOOKUP($H:$H,[1]Sheet3!$A$1:$E$1501,3,0)</f>
        <v>#N/A</v>
      </c>
      <c r="S38" t="e">
        <f>VLOOKUP($H:$H,[1]Sheet3!$A$1:$E$1501,4,0)</f>
        <v>#N/A</v>
      </c>
    </row>
    <row r="39" spans="1:19" x14ac:dyDescent="0.25">
      <c r="A39">
        <v>274</v>
      </c>
      <c r="B39" t="s">
        <v>5288</v>
      </c>
      <c r="C39" t="s">
        <v>5289</v>
      </c>
      <c r="D39">
        <v>-37.773888999999997</v>
      </c>
      <c r="E39">
        <v>144.631111</v>
      </c>
      <c r="F39">
        <v>3024</v>
      </c>
      <c r="G39" t="s">
        <v>12</v>
      </c>
      <c r="H39" t="s">
        <v>5290</v>
      </c>
      <c r="I39">
        <v>21</v>
      </c>
      <c r="J39">
        <v>7</v>
      </c>
      <c r="K39">
        <v>5</v>
      </c>
      <c r="M39">
        <f>VLOOKUP(H:H,[1]Sheet2!$A$1:$E$1549,2,0)</f>
        <v>3</v>
      </c>
      <c r="N39">
        <f>VLOOKUP($H:$H,[1]Sheet2!$A$1:$E$1549,3,0)</f>
        <v>24</v>
      </c>
      <c r="O39">
        <f>VLOOKUP($H:$H,[1]Sheet2!$A$1:$E$1549,4,0)</f>
        <v>8</v>
      </c>
      <c r="Q39">
        <f>VLOOKUP($H:$H,[1]Sheet3!$A$1:$E$1501,2,0)</f>
        <v>17</v>
      </c>
      <c r="R39">
        <f>VLOOKUP($H:$H,[1]Sheet3!$A$1:$E$1501,3,0)</f>
        <v>7</v>
      </c>
      <c r="S39">
        <f>VLOOKUP($H:$H,[1]Sheet3!$A$1:$E$1501,4,0)</f>
        <v>0</v>
      </c>
    </row>
    <row r="40" spans="1:19" x14ac:dyDescent="0.25">
      <c r="A40">
        <v>618</v>
      </c>
      <c r="B40" t="s">
        <v>8547</v>
      </c>
      <c r="C40" t="s">
        <v>8548</v>
      </c>
      <c r="D40">
        <v>-37.89</v>
      </c>
      <c r="E40">
        <v>144.63</v>
      </c>
      <c r="F40">
        <v>3024</v>
      </c>
      <c r="G40" t="s">
        <v>12</v>
      </c>
      <c r="H40" t="s">
        <v>8549</v>
      </c>
      <c r="I40">
        <v>122</v>
      </c>
      <c r="J40">
        <v>202</v>
      </c>
      <c r="K40">
        <v>637</v>
      </c>
      <c r="M40">
        <f>VLOOKUP(H:H,[1]Sheet2!$A$1:$E$1549,2,0)</f>
        <v>238</v>
      </c>
      <c r="N40">
        <f>VLOOKUP($H:$H,[1]Sheet2!$A$1:$E$1549,3,0)</f>
        <v>122</v>
      </c>
      <c r="O40">
        <f>VLOOKUP($H:$H,[1]Sheet2!$A$1:$E$1549,4,0)</f>
        <v>114</v>
      </c>
      <c r="Q40">
        <f>VLOOKUP($H:$H,[1]Sheet3!$A$1:$E$1501,2,0)</f>
        <v>112</v>
      </c>
      <c r="R40">
        <f>VLOOKUP($H:$H,[1]Sheet3!$A$1:$E$1501,3,0)</f>
        <v>30</v>
      </c>
      <c r="S40">
        <f>VLOOKUP($H:$H,[1]Sheet3!$A$1:$E$1501,4,0)</f>
        <v>39</v>
      </c>
    </row>
    <row r="41" spans="1:19" x14ac:dyDescent="0.25">
      <c r="A41">
        <v>35</v>
      </c>
      <c r="B41" t="s">
        <v>116</v>
      </c>
      <c r="C41" t="s">
        <v>117</v>
      </c>
      <c r="D41">
        <v>-37.841000000000001</v>
      </c>
      <c r="E41">
        <v>144.84899999999999</v>
      </c>
      <c r="F41">
        <v>3025</v>
      </c>
      <c r="G41" t="s">
        <v>12</v>
      </c>
      <c r="H41" t="s">
        <v>118</v>
      </c>
      <c r="I41">
        <v>741</v>
      </c>
      <c r="J41">
        <v>132</v>
      </c>
      <c r="K41">
        <v>63</v>
      </c>
      <c r="M41">
        <f>VLOOKUP(H:H,[1]Sheet2!$A$1:$E$1549,2,0)</f>
        <v>30</v>
      </c>
      <c r="N41">
        <f>VLOOKUP($H:$H,[1]Sheet2!$A$1:$E$1549,3,0)</f>
        <v>885</v>
      </c>
      <c r="O41">
        <f>VLOOKUP($H:$H,[1]Sheet2!$A$1:$E$1549,4,0)</f>
        <v>70</v>
      </c>
      <c r="Q41">
        <f>VLOOKUP($H:$H,[1]Sheet3!$A$1:$E$1501,2,0)</f>
        <v>1036</v>
      </c>
      <c r="R41">
        <f>VLOOKUP($H:$H,[1]Sheet3!$A$1:$E$1501,3,0)</f>
        <v>47</v>
      </c>
      <c r="S41">
        <f>VLOOKUP($H:$H,[1]Sheet3!$A$1:$E$1501,4,0)</f>
        <v>7</v>
      </c>
    </row>
    <row r="42" spans="1:19" x14ac:dyDescent="0.25">
      <c r="A42">
        <v>568</v>
      </c>
      <c r="B42" t="s">
        <v>4379</v>
      </c>
      <c r="C42" t="s">
        <v>4380</v>
      </c>
      <c r="D42">
        <v>-37.83</v>
      </c>
      <c r="E42">
        <v>144.785</v>
      </c>
      <c r="F42">
        <v>3026</v>
      </c>
      <c r="G42" t="s">
        <v>12</v>
      </c>
      <c r="H42" t="s">
        <v>4381</v>
      </c>
      <c r="I42">
        <v>0</v>
      </c>
      <c r="J42">
        <v>0</v>
      </c>
      <c r="K42">
        <v>0</v>
      </c>
      <c r="M42">
        <f>VLOOKUP(H:H,[1]Sheet2!$A$1:$E$1549,2,0)</f>
        <v>0</v>
      </c>
      <c r="N42">
        <f>VLOOKUP($H:$H,[1]Sheet2!$A$1:$E$1549,3,0)</f>
        <v>0</v>
      </c>
      <c r="O42">
        <f>VLOOKUP($H:$H,[1]Sheet2!$A$1:$E$1549,4,0)</f>
        <v>0</v>
      </c>
      <c r="Q42">
        <f>VLOOKUP($H:$H,[1]Sheet3!$A$1:$E$1501,2,0)</f>
        <v>0</v>
      </c>
      <c r="R42">
        <f>VLOOKUP($H:$H,[1]Sheet3!$A$1:$E$1501,3,0)</f>
        <v>0</v>
      </c>
      <c r="S42">
        <f>VLOOKUP($H:$H,[1]Sheet3!$A$1:$E$1501,4,0)</f>
        <v>0</v>
      </c>
    </row>
    <row r="43" spans="1:19" x14ac:dyDescent="0.25">
      <c r="A43">
        <v>527</v>
      </c>
      <c r="B43" t="s">
        <v>8277</v>
      </c>
      <c r="C43" t="s">
        <v>8278</v>
      </c>
      <c r="D43">
        <v>-37.8619974</v>
      </c>
      <c r="E43">
        <v>144.74300959999999</v>
      </c>
      <c r="F43">
        <v>3027</v>
      </c>
      <c r="G43" t="s">
        <v>12</v>
      </c>
      <c r="H43" t="s">
        <v>8279</v>
      </c>
      <c r="I43">
        <v>44</v>
      </c>
      <c r="J43">
        <v>657</v>
      </c>
      <c r="K43">
        <v>459</v>
      </c>
      <c r="M43">
        <f>VLOOKUP(H:H,[1]Sheet2!$A$1:$E$1549,2,0)</f>
        <v>153</v>
      </c>
      <c r="N43">
        <f>VLOOKUP($H:$H,[1]Sheet2!$A$1:$E$1549,3,0)</f>
        <v>26</v>
      </c>
      <c r="O43">
        <f>VLOOKUP($H:$H,[1]Sheet2!$A$1:$E$1549,4,0)</f>
        <v>129</v>
      </c>
      <c r="Q43" t="e">
        <f>VLOOKUP($H:$H,[1]Sheet3!$A$1:$E$1501,2,0)</f>
        <v>#N/A</v>
      </c>
      <c r="R43" t="e">
        <f>VLOOKUP($H:$H,[1]Sheet3!$A$1:$E$1501,3,0)</f>
        <v>#N/A</v>
      </c>
      <c r="S43" t="e">
        <f>VLOOKUP($H:$H,[1]Sheet3!$A$1:$E$1501,4,0)</f>
        <v>#N/A</v>
      </c>
    </row>
    <row r="44" spans="1:19" x14ac:dyDescent="0.25">
      <c r="A44">
        <v>34</v>
      </c>
      <c r="B44" t="s">
        <v>113</v>
      </c>
      <c r="C44" t="s">
        <v>114</v>
      </c>
      <c r="D44">
        <v>-37.875</v>
      </c>
      <c r="E44">
        <v>144.78200000000001</v>
      </c>
      <c r="F44">
        <v>3028</v>
      </c>
      <c r="G44" t="s">
        <v>12</v>
      </c>
      <c r="H44" t="s">
        <v>115</v>
      </c>
      <c r="I44">
        <v>461</v>
      </c>
      <c r="J44">
        <v>296</v>
      </c>
      <c r="K44">
        <v>268</v>
      </c>
      <c r="M44">
        <f>VLOOKUP(H:H,[1]Sheet2!$A$1:$E$1549,2,0)</f>
        <v>170</v>
      </c>
      <c r="N44">
        <f>VLOOKUP($H:$H,[1]Sheet2!$A$1:$E$1549,3,0)</f>
        <v>551</v>
      </c>
      <c r="O44">
        <f>VLOOKUP($H:$H,[1]Sheet2!$A$1:$E$1549,4,0)</f>
        <v>255</v>
      </c>
      <c r="Q44">
        <f>VLOOKUP($H:$H,[1]Sheet3!$A$1:$E$1501,2,0)</f>
        <v>602</v>
      </c>
      <c r="R44">
        <f>VLOOKUP($H:$H,[1]Sheet3!$A$1:$E$1501,3,0)</f>
        <v>156</v>
      </c>
      <c r="S44">
        <f>VLOOKUP($H:$H,[1]Sheet3!$A$1:$E$1501,4,0)</f>
        <v>62</v>
      </c>
    </row>
    <row r="45" spans="1:19" x14ac:dyDescent="0.25">
      <c r="A45">
        <v>567</v>
      </c>
      <c r="B45" t="s">
        <v>4376</v>
      </c>
      <c r="C45" t="s">
        <v>4377</v>
      </c>
      <c r="D45">
        <v>-37.857999999999997</v>
      </c>
      <c r="E45">
        <v>144.773</v>
      </c>
      <c r="F45">
        <v>3028</v>
      </c>
      <c r="G45" t="s">
        <v>12</v>
      </c>
      <c r="H45" t="s">
        <v>4378</v>
      </c>
      <c r="I45">
        <v>33</v>
      </c>
      <c r="J45">
        <v>118</v>
      </c>
      <c r="K45">
        <v>209</v>
      </c>
      <c r="M45">
        <f>VLOOKUP(H:H,[1]Sheet2!$A$1:$E$1549,2,0)</f>
        <v>114</v>
      </c>
      <c r="N45">
        <f>VLOOKUP($H:$H,[1]Sheet2!$A$1:$E$1549,3,0)</f>
        <v>30</v>
      </c>
      <c r="O45">
        <f>VLOOKUP($H:$H,[1]Sheet2!$A$1:$E$1549,4,0)</f>
        <v>57</v>
      </c>
      <c r="Q45" t="e">
        <f>VLOOKUP($H:$H,[1]Sheet3!$A$1:$E$1501,2,0)</f>
        <v>#N/A</v>
      </c>
      <c r="R45" t="e">
        <f>VLOOKUP($H:$H,[1]Sheet3!$A$1:$E$1501,3,0)</f>
        <v>#N/A</v>
      </c>
      <c r="S45" t="e">
        <f>VLOOKUP($H:$H,[1]Sheet3!$A$1:$E$1501,4,0)</f>
        <v>#N/A</v>
      </c>
    </row>
    <row r="46" spans="1:19" x14ac:dyDescent="0.25">
      <c r="A46">
        <v>736</v>
      </c>
      <c r="B46" t="s">
        <v>6666</v>
      </c>
      <c r="C46" t="s">
        <v>6667</v>
      </c>
      <c r="D46">
        <v>-37.875999999999998</v>
      </c>
      <c r="E46">
        <v>144.75800000000001</v>
      </c>
      <c r="F46">
        <v>3028</v>
      </c>
      <c r="G46" t="s">
        <v>12</v>
      </c>
      <c r="H46" t="s">
        <v>6668</v>
      </c>
      <c r="I46">
        <v>71</v>
      </c>
      <c r="J46">
        <v>267</v>
      </c>
      <c r="K46">
        <v>113</v>
      </c>
      <c r="M46">
        <f>VLOOKUP(H:H,[1]Sheet2!$A$1:$E$1549,2,0)</f>
        <v>80</v>
      </c>
      <c r="N46">
        <f>VLOOKUP($H:$H,[1]Sheet2!$A$1:$E$1549,3,0)</f>
        <v>103</v>
      </c>
      <c r="O46">
        <f>VLOOKUP($H:$H,[1]Sheet2!$A$1:$E$1549,4,0)</f>
        <v>80</v>
      </c>
      <c r="Q46">
        <f>VLOOKUP($H:$H,[1]Sheet3!$A$1:$E$1501,2,0)</f>
        <v>99</v>
      </c>
      <c r="R46">
        <f>VLOOKUP($H:$H,[1]Sheet3!$A$1:$E$1501,3,0)</f>
        <v>33</v>
      </c>
      <c r="S46">
        <f>VLOOKUP($H:$H,[1]Sheet3!$A$1:$E$1501,4,0)</f>
        <v>26</v>
      </c>
    </row>
    <row r="47" spans="1:19" x14ac:dyDescent="0.25">
      <c r="A47">
        <v>294</v>
      </c>
      <c r="B47" t="s">
        <v>3562</v>
      </c>
      <c r="C47" t="s">
        <v>3563</v>
      </c>
      <c r="D47">
        <v>-37.869</v>
      </c>
      <c r="E47">
        <v>144.69300000000001</v>
      </c>
      <c r="F47">
        <v>3029</v>
      </c>
      <c r="G47" t="s">
        <v>12</v>
      </c>
      <c r="H47" t="s">
        <v>3564</v>
      </c>
      <c r="I47">
        <v>731</v>
      </c>
      <c r="J47">
        <v>642</v>
      </c>
      <c r="K47">
        <v>638</v>
      </c>
      <c r="M47">
        <f>VLOOKUP(H:H,[1]Sheet2!$A$1:$E$1549,2,0)</f>
        <v>497</v>
      </c>
      <c r="N47">
        <f>VLOOKUP($H:$H,[1]Sheet2!$A$1:$E$1549,3,0)</f>
        <v>838</v>
      </c>
      <c r="O47">
        <f>VLOOKUP($H:$H,[1]Sheet2!$A$1:$E$1549,4,0)</f>
        <v>389</v>
      </c>
      <c r="Q47">
        <f>VLOOKUP($H:$H,[1]Sheet3!$A$1:$E$1501,2,0)</f>
        <v>1017</v>
      </c>
      <c r="R47">
        <f>VLOOKUP($H:$H,[1]Sheet3!$A$1:$E$1501,3,0)</f>
        <v>200</v>
      </c>
      <c r="S47">
        <f>VLOOKUP($H:$H,[1]Sheet3!$A$1:$E$1501,4,0)</f>
        <v>328</v>
      </c>
    </row>
    <row r="48" spans="1:19" x14ac:dyDescent="0.25">
      <c r="A48">
        <v>189</v>
      </c>
      <c r="B48" t="s">
        <v>7267</v>
      </c>
      <c r="C48" t="s">
        <v>7268</v>
      </c>
      <c r="D48">
        <v>-37.809167799999997</v>
      </c>
      <c r="E48">
        <v>144.66720789999999</v>
      </c>
      <c r="F48">
        <v>3029</v>
      </c>
      <c r="G48" t="s">
        <v>12</v>
      </c>
      <c r="H48" t="s">
        <v>7269</v>
      </c>
      <c r="I48">
        <v>190</v>
      </c>
      <c r="J48">
        <v>549</v>
      </c>
      <c r="K48">
        <v>1992</v>
      </c>
      <c r="M48">
        <f>VLOOKUP(H:H,[1]Sheet2!$A$1:$E$1549,2,0)</f>
        <v>751</v>
      </c>
      <c r="N48">
        <f>VLOOKUP($H:$H,[1]Sheet2!$A$1:$E$1549,3,0)</f>
        <v>237</v>
      </c>
      <c r="O48">
        <f>VLOOKUP($H:$H,[1]Sheet2!$A$1:$E$1549,4,0)</f>
        <v>295</v>
      </c>
      <c r="Q48">
        <f>VLOOKUP($H:$H,[1]Sheet3!$A$1:$E$1501,2,0)</f>
        <v>117</v>
      </c>
      <c r="R48">
        <f>VLOOKUP($H:$H,[1]Sheet3!$A$1:$E$1501,3,0)</f>
        <v>51</v>
      </c>
      <c r="S48">
        <f>VLOOKUP($H:$H,[1]Sheet3!$A$1:$E$1501,4,0)</f>
        <v>99</v>
      </c>
    </row>
    <row r="49" spans="1:19" x14ac:dyDescent="0.25">
      <c r="A49">
        <v>319</v>
      </c>
      <c r="B49" t="s">
        <v>7653</v>
      </c>
      <c r="C49" t="s">
        <v>7654</v>
      </c>
      <c r="D49">
        <v>-37.814020900000003</v>
      </c>
      <c r="E49">
        <v>144.71933290000001</v>
      </c>
      <c r="F49">
        <v>3029</v>
      </c>
      <c r="G49" t="s">
        <v>12</v>
      </c>
      <c r="H49" t="s">
        <v>7655</v>
      </c>
      <c r="I49">
        <v>74</v>
      </c>
      <c r="J49">
        <v>697</v>
      </c>
      <c r="K49">
        <v>1223</v>
      </c>
      <c r="M49">
        <f>VLOOKUP(H:H,[1]Sheet2!$A$1:$E$1549,2,0)</f>
        <v>295</v>
      </c>
      <c r="N49">
        <f>VLOOKUP($H:$H,[1]Sheet2!$A$1:$E$1549,3,0)</f>
        <v>57</v>
      </c>
      <c r="O49">
        <f>VLOOKUP($H:$H,[1]Sheet2!$A$1:$E$1549,4,0)</f>
        <v>195</v>
      </c>
      <c r="Q49">
        <f>VLOOKUP($H:$H,[1]Sheet3!$A$1:$E$1501,2,0)</f>
        <v>15</v>
      </c>
      <c r="R49">
        <f>VLOOKUP($H:$H,[1]Sheet3!$A$1:$E$1501,3,0)</f>
        <v>12</v>
      </c>
      <c r="S49">
        <f>VLOOKUP($H:$H,[1]Sheet3!$A$1:$E$1501,4,0)</f>
        <v>36</v>
      </c>
    </row>
    <row r="50" spans="1:19" x14ac:dyDescent="0.25">
      <c r="A50">
        <v>596</v>
      </c>
      <c r="B50" t="s">
        <v>1786</v>
      </c>
      <c r="C50" t="s">
        <v>1787</v>
      </c>
      <c r="D50">
        <v>-37.9686685</v>
      </c>
      <c r="E50">
        <v>144.62150120000001</v>
      </c>
      <c r="F50">
        <v>3030</v>
      </c>
      <c r="G50" t="s">
        <v>12</v>
      </c>
      <c r="H50" t="s">
        <v>1788</v>
      </c>
      <c r="I50">
        <v>0</v>
      </c>
      <c r="J50">
        <v>0</v>
      </c>
      <c r="K50">
        <v>0</v>
      </c>
      <c r="M50">
        <f>VLOOKUP(H:H,[1]Sheet2!$A$1:$E$1549,2,0)</f>
        <v>0</v>
      </c>
      <c r="N50">
        <f>VLOOKUP($H:$H,[1]Sheet2!$A$1:$E$1549,3,0)</f>
        <v>0</v>
      </c>
      <c r="O50">
        <f>VLOOKUP($H:$H,[1]Sheet2!$A$1:$E$1549,4,0)</f>
        <v>0</v>
      </c>
      <c r="Q50">
        <f>VLOOKUP($H:$H,[1]Sheet3!$A$1:$E$1501,2,0)</f>
        <v>0</v>
      </c>
      <c r="R50">
        <f>VLOOKUP($H:$H,[1]Sheet3!$A$1:$E$1501,3,0)</f>
        <v>0</v>
      </c>
      <c r="S50">
        <f>VLOOKUP($H:$H,[1]Sheet3!$A$1:$E$1501,4,0)</f>
        <v>0</v>
      </c>
    </row>
    <row r="51" spans="1:19" x14ac:dyDescent="0.25">
      <c r="A51">
        <v>736</v>
      </c>
      <c r="B51" t="s">
        <v>2204</v>
      </c>
      <c r="C51" t="s">
        <v>2205</v>
      </c>
      <c r="D51">
        <v>-37.785432200000002</v>
      </c>
      <c r="E51">
        <v>144.7661531</v>
      </c>
      <c r="F51">
        <v>3030</v>
      </c>
      <c r="G51" t="s">
        <v>12</v>
      </c>
      <c r="H51" t="s">
        <v>2206</v>
      </c>
      <c r="I51">
        <v>70</v>
      </c>
      <c r="J51">
        <v>210</v>
      </c>
      <c r="K51">
        <v>181</v>
      </c>
      <c r="M51">
        <f>VLOOKUP(H:H,[1]Sheet2!$A$1:$E$1549,2,0)</f>
        <v>117</v>
      </c>
      <c r="N51">
        <f>VLOOKUP($H:$H,[1]Sheet2!$A$1:$E$1549,3,0)</f>
        <v>36</v>
      </c>
      <c r="O51">
        <f>VLOOKUP($H:$H,[1]Sheet2!$A$1:$E$1549,4,0)</f>
        <v>136</v>
      </c>
      <c r="Q51">
        <f>VLOOKUP($H:$H,[1]Sheet3!$A$1:$E$1501,2,0)</f>
        <v>8</v>
      </c>
      <c r="R51">
        <f>VLOOKUP($H:$H,[1]Sheet3!$A$1:$E$1501,3,0)</f>
        <v>4</v>
      </c>
      <c r="S51">
        <f>VLOOKUP($H:$H,[1]Sheet3!$A$1:$E$1501,4,0)</f>
        <v>20</v>
      </c>
    </row>
    <row r="52" spans="1:19" x14ac:dyDescent="0.25">
      <c r="A52">
        <v>574</v>
      </c>
      <c r="B52" t="s">
        <v>6180</v>
      </c>
      <c r="C52" t="s">
        <v>6181</v>
      </c>
      <c r="D52">
        <v>-37.917808600000001</v>
      </c>
      <c r="E52">
        <v>144.74772590000001</v>
      </c>
      <c r="F52">
        <v>3030</v>
      </c>
      <c r="G52" t="s">
        <v>12</v>
      </c>
      <c r="H52" t="s">
        <v>6182</v>
      </c>
      <c r="I52">
        <v>446</v>
      </c>
      <c r="J52">
        <v>4194</v>
      </c>
      <c r="K52">
        <v>2175</v>
      </c>
      <c r="M52">
        <f>VLOOKUP(H:H,[1]Sheet2!$A$1:$E$1549,2,0)</f>
        <v>926</v>
      </c>
      <c r="N52">
        <f>VLOOKUP($H:$H,[1]Sheet2!$A$1:$E$1549,3,0)</f>
        <v>457</v>
      </c>
      <c r="O52">
        <f>VLOOKUP($H:$H,[1]Sheet2!$A$1:$E$1549,4,0)</f>
        <v>1829</v>
      </c>
      <c r="Q52">
        <f>VLOOKUP($H:$H,[1]Sheet3!$A$1:$E$1501,2,0)</f>
        <v>265</v>
      </c>
      <c r="R52">
        <f>VLOOKUP($H:$H,[1]Sheet3!$A$1:$E$1501,3,0)</f>
        <v>257</v>
      </c>
      <c r="S52">
        <f>VLOOKUP($H:$H,[1]Sheet3!$A$1:$E$1501,4,0)</f>
        <v>178</v>
      </c>
    </row>
    <row r="53" spans="1:19" x14ac:dyDescent="0.25">
      <c r="A53">
        <v>620</v>
      </c>
      <c r="B53" t="s">
        <v>6318</v>
      </c>
      <c r="C53" t="s">
        <v>6319</v>
      </c>
      <c r="D53">
        <v>-37.841447700000003</v>
      </c>
      <c r="E53">
        <v>144.54703509999999</v>
      </c>
      <c r="F53">
        <v>3030</v>
      </c>
      <c r="G53" t="s">
        <v>12</v>
      </c>
      <c r="H53" t="s">
        <v>6320</v>
      </c>
      <c r="I53">
        <v>0</v>
      </c>
      <c r="J53">
        <v>0</v>
      </c>
      <c r="K53">
        <v>0</v>
      </c>
      <c r="M53" t="e">
        <f>VLOOKUP(H:H,[1]Sheet2!$A$1:$E$1549,2,0)</f>
        <v>#N/A</v>
      </c>
      <c r="N53" t="e">
        <f>VLOOKUP($H:$H,[1]Sheet2!$A$1:$E$1549,3,0)</f>
        <v>#N/A</v>
      </c>
      <c r="O53" t="e">
        <f>VLOOKUP($H:$H,[1]Sheet2!$A$1:$E$1549,4,0)</f>
        <v>#N/A</v>
      </c>
      <c r="Q53" t="e">
        <f>VLOOKUP($H:$H,[1]Sheet3!$A$1:$E$1501,2,0)</f>
        <v>#N/A</v>
      </c>
      <c r="R53" t="e">
        <f>VLOOKUP($H:$H,[1]Sheet3!$A$1:$E$1501,3,0)</f>
        <v>#N/A</v>
      </c>
      <c r="S53" t="e">
        <f>VLOOKUP($H:$H,[1]Sheet3!$A$1:$E$1501,4,0)</f>
        <v>#N/A</v>
      </c>
    </row>
    <row r="54" spans="1:19" x14ac:dyDescent="0.25">
      <c r="A54">
        <v>486</v>
      </c>
      <c r="B54" t="s">
        <v>8154</v>
      </c>
      <c r="C54" t="s">
        <v>8155</v>
      </c>
      <c r="D54">
        <v>-37.9</v>
      </c>
      <c r="E54">
        <v>144.66399999999999</v>
      </c>
      <c r="F54">
        <v>3030</v>
      </c>
      <c r="G54" t="s">
        <v>12</v>
      </c>
      <c r="H54" t="s">
        <v>8156</v>
      </c>
      <c r="I54">
        <v>1180</v>
      </c>
      <c r="J54">
        <v>376</v>
      </c>
      <c r="K54">
        <v>542</v>
      </c>
      <c r="M54">
        <f>VLOOKUP(H:H,[1]Sheet2!$A$1:$E$1549,2,0)</f>
        <v>328</v>
      </c>
      <c r="N54">
        <f>VLOOKUP($H:$H,[1]Sheet2!$A$1:$E$1549,3,0)</f>
        <v>1322</v>
      </c>
      <c r="O54">
        <f>VLOOKUP($H:$H,[1]Sheet2!$A$1:$E$1549,4,0)</f>
        <v>247</v>
      </c>
      <c r="Q54">
        <f>VLOOKUP($H:$H,[1]Sheet3!$A$1:$E$1501,2,0)</f>
        <v>1532</v>
      </c>
      <c r="R54">
        <f>VLOOKUP($H:$H,[1]Sheet3!$A$1:$E$1501,3,0)</f>
        <v>115</v>
      </c>
      <c r="S54">
        <f>VLOOKUP($H:$H,[1]Sheet3!$A$1:$E$1501,4,0)</f>
        <v>142</v>
      </c>
    </row>
    <row r="55" spans="1:19" x14ac:dyDescent="0.25">
      <c r="A55">
        <v>487</v>
      </c>
      <c r="B55" t="s">
        <v>8157</v>
      </c>
      <c r="C55" t="s">
        <v>8158</v>
      </c>
      <c r="D55">
        <v>-37.936999999999998</v>
      </c>
      <c r="E55">
        <v>144.697</v>
      </c>
      <c r="F55">
        <v>3030</v>
      </c>
      <c r="G55" t="s">
        <v>12</v>
      </c>
      <c r="H55" t="s">
        <v>8159</v>
      </c>
      <c r="I55">
        <v>135</v>
      </c>
      <c r="J55">
        <v>0</v>
      </c>
      <c r="K55">
        <v>4</v>
      </c>
      <c r="M55">
        <f>VLOOKUP(H:H,[1]Sheet2!$A$1:$E$1549,2,0)</f>
        <v>0</v>
      </c>
      <c r="N55">
        <f>VLOOKUP($H:$H,[1]Sheet2!$A$1:$E$1549,3,0)</f>
        <v>169</v>
      </c>
      <c r="O55">
        <f>VLOOKUP($H:$H,[1]Sheet2!$A$1:$E$1549,4,0)</f>
        <v>0</v>
      </c>
      <c r="Q55">
        <f>VLOOKUP($H:$H,[1]Sheet3!$A$1:$E$1501,2,0)</f>
        <v>174</v>
      </c>
      <c r="R55">
        <f>VLOOKUP($H:$H,[1]Sheet3!$A$1:$E$1501,3,0)</f>
        <v>0</v>
      </c>
      <c r="S55">
        <f>VLOOKUP($H:$H,[1]Sheet3!$A$1:$E$1501,4,0)</f>
        <v>0</v>
      </c>
    </row>
    <row r="56" spans="1:19" x14ac:dyDescent="0.25">
      <c r="A56">
        <v>23</v>
      </c>
      <c r="B56" t="s">
        <v>2758</v>
      </c>
      <c r="C56" t="s">
        <v>2759</v>
      </c>
      <c r="D56">
        <v>-37.784999999999997</v>
      </c>
      <c r="E56">
        <v>144.928</v>
      </c>
      <c r="F56">
        <v>3031</v>
      </c>
      <c r="G56" t="s">
        <v>12</v>
      </c>
      <c r="H56" t="s">
        <v>2760</v>
      </c>
      <c r="I56">
        <v>109</v>
      </c>
      <c r="J56">
        <v>146</v>
      </c>
      <c r="K56">
        <v>20</v>
      </c>
      <c r="M56">
        <f>VLOOKUP(H:H,[1]Sheet2!$A$1:$E$1549,2,0)</f>
        <v>48</v>
      </c>
      <c r="N56">
        <f>VLOOKUP($H:$H,[1]Sheet2!$A$1:$E$1549,3,0)</f>
        <v>142</v>
      </c>
      <c r="O56">
        <f>VLOOKUP($H:$H,[1]Sheet2!$A$1:$E$1549,4,0)</f>
        <v>200</v>
      </c>
      <c r="Q56">
        <f>VLOOKUP($H:$H,[1]Sheet3!$A$1:$E$1501,2,0)</f>
        <v>168</v>
      </c>
      <c r="R56">
        <f>VLOOKUP($H:$H,[1]Sheet3!$A$1:$E$1501,3,0)</f>
        <v>160</v>
      </c>
      <c r="S56">
        <f>VLOOKUP($H:$H,[1]Sheet3!$A$1:$E$1501,4,0)</f>
        <v>27</v>
      </c>
    </row>
    <row r="57" spans="1:19" x14ac:dyDescent="0.25">
      <c r="A57">
        <v>419</v>
      </c>
      <c r="B57" t="s">
        <v>3936</v>
      </c>
      <c r="C57" t="s">
        <v>3937</v>
      </c>
      <c r="D57">
        <v>-37.790999999999997</v>
      </c>
      <c r="E57">
        <v>144.93100000000001</v>
      </c>
      <c r="F57">
        <v>3031</v>
      </c>
      <c r="G57" t="s">
        <v>12</v>
      </c>
      <c r="H57" t="s">
        <v>3938</v>
      </c>
      <c r="I57">
        <v>162</v>
      </c>
      <c r="J57">
        <v>457</v>
      </c>
      <c r="K57">
        <v>36</v>
      </c>
      <c r="M57">
        <f>VLOOKUP(H:H,[1]Sheet2!$A$1:$E$1549,2,0)</f>
        <v>25</v>
      </c>
      <c r="N57">
        <f>VLOOKUP($H:$H,[1]Sheet2!$A$1:$E$1549,3,0)</f>
        <v>190</v>
      </c>
      <c r="O57">
        <f>VLOOKUP($H:$H,[1]Sheet2!$A$1:$E$1549,4,0)</f>
        <v>383</v>
      </c>
      <c r="Q57" t="e">
        <f>VLOOKUP($H:$H,[1]Sheet3!$A$1:$E$1501,2,0)</f>
        <v>#N/A</v>
      </c>
      <c r="R57" t="e">
        <f>VLOOKUP($H:$H,[1]Sheet3!$A$1:$E$1501,3,0)</f>
        <v>#N/A</v>
      </c>
      <c r="S57" t="e">
        <f>VLOOKUP($H:$H,[1]Sheet3!$A$1:$E$1501,4,0)</f>
        <v>#N/A</v>
      </c>
    </row>
    <row r="58" spans="1:19" x14ac:dyDescent="0.25">
      <c r="A58">
        <v>73</v>
      </c>
      <c r="B58" t="s">
        <v>227</v>
      </c>
      <c r="C58" t="s">
        <v>228</v>
      </c>
      <c r="D58">
        <v>-37.779000000000003</v>
      </c>
      <c r="E58">
        <v>144.91900000000001</v>
      </c>
      <c r="F58">
        <v>3032</v>
      </c>
      <c r="G58" t="s">
        <v>12</v>
      </c>
      <c r="H58" t="s">
        <v>229</v>
      </c>
      <c r="I58">
        <v>549</v>
      </c>
      <c r="J58">
        <v>260</v>
      </c>
      <c r="K58">
        <v>72</v>
      </c>
      <c r="M58">
        <f>VLOOKUP(H:H,[1]Sheet2!$A$1:$E$1549,2,0)</f>
        <v>70</v>
      </c>
      <c r="N58">
        <f>VLOOKUP($H:$H,[1]Sheet2!$A$1:$E$1549,3,0)</f>
        <v>658</v>
      </c>
      <c r="O58">
        <f>VLOOKUP($H:$H,[1]Sheet2!$A$1:$E$1549,4,0)</f>
        <v>209</v>
      </c>
      <c r="Q58">
        <f>VLOOKUP($H:$H,[1]Sheet3!$A$1:$E$1501,2,0)</f>
        <v>770</v>
      </c>
      <c r="R58">
        <f>VLOOKUP($H:$H,[1]Sheet3!$A$1:$E$1501,3,0)</f>
        <v>167</v>
      </c>
      <c r="S58">
        <f>VLOOKUP($H:$H,[1]Sheet3!$A$1:$E$1501,4,0)</f>
        <v>52</v>
      </c>
    </row>
    <row r="59" spans="1:19" x14ac:dyDescent="0.25">
      <c r="A59">
        <v>93</v>
      </c>
      <c r="B59" t="s">
        <v>4752</v>
      </c>
      <c r="C59" t="s">
        <v>4753</v>
      </c>
      <c r="D59">
        <v>-37.770000000000003</v>
      </c>
      <c r="E59">
        <v>144.893</v>
      </c>
      <c r="F59">
        <v>3032</v>
      </c>
      <c r="G59" t="s">
        <v>12</v>
      </c>
      <c r="H59" t="s">
        <v>4754</v>
      </c>
      <c r="I59">
        <v>333</v>
      </c>
      <c r="J59">
        <v>817</v>
      </c>
      <c r="K59">
        <v>158</v>
      </c>
      <c r="M59">
        <f>VLOOKUP(H:H,[1]Sheet2!$A$1:$E$1549,2,0)</f>
        <v>88</v>
      </c>
      <c r="N59">
        <f>VLOOKUP($H:$H,[1]Sheet2!$A$1:$E$1549,3,0)</f>
        <v>385</v>
      </c>
      <c r="O59">
        <f>VLOOKUP($H:$H,[1]Sheet2!$A$1:$E$1549,4,0)</f>
        <v>514</v>
      </c>
      <c r="Q59">
        <f>VLOOKUP($H:$H,[1]Sheet3!$A$1:$E$1501,2,0)</f>
        <v>379</v>
      </c>
      <c r="R59">
        <f>VLOOKUP($H:$H,[1]Sheet3!$A$1:$E$1501,3,0)</f>
        <v>344</v>
      </c>
      <c r="S59">
        <f>VLOOKUP($H:$H,[1]Sheet3!$A$1:$E$1501,4,0)</f>
        <v>58</v>
      </c>
    </row>
    <row r="60" spans="1:19" x14ac:dyDescent="0.25">
      <c r="A60">
        <v>309</v>
      </c>
      <c r="B60" t="s">
        <v>7623</v>
      </c>
      <c r="C60" t="s">
        <v>7624</v>
      </c>
      <c r="D60">
        <v>-37.777999999999999</v>
      </c>
      <c r="E60">
        <v>144.935</v>
      </c>
      <c r="F60">
        <v>3032</v>
      </c>
      <c r="G60" t="s">
        <v>12</v>
      </c>
      <c r="H60" t="s">
        <v>7625</v>
      </c>
      <c r="I60">
        <v>45</v>
      </c>
      <c r="J60">
        <v>347</v>
      </c>
      <c r="K60">
        <v>63</v>
      </c>
      <c r="M60">
        <f>VLOOKUP(H:H,[1]Sheet2!$A$1:$E$1549,2,0)</f>
        <v>23</v>
      </c>
      <c r="N60">
        <f>VLOOKUP($H:$H,[1]Sheet2!$A$1:$E$1549,3,0)</f>
        <v>29</v>
      </c>
      <c r="O60">
        <f>VLOOKUP($H:$H,[1]Sheet2!$A$1:$E$1549,4,0)</f>
        <v>146</v>
      </c>
      <c r="Q60">
        <f>VLOOKUP($H:$H,[1]Sheet3!$A$1:$E$1501,2,0)</f>
        <v>27</v>
      </c>
      <c r="R60">
        <f>VLOOKUP($H:$H,[1]Sheet3!$A$1:$E$1501,3,0)</f>
        <v>12</v>
      </c>
      <c r="S60">
        <f>VLOOKUP($H:$H,[1]Sheet3!$A$1:$E$1501,4,0)</f>
        <v>9</v>
      </c>
    </row>
    <row r="61" spans="1:19" x14ac:dyDescent="0.25">
      <c r="A61">
        <v>408</v>
      </c>
      <c r="B61" t="s">
        <v>3903</v>
      </c>
      <c r="C61" t="s">
        <v>3904</v>
      </c>
      <c r="D61">
        <v>-37.741667</v>
      </c>
      <c r="E61">
        <v>144.863056</v>
      </c>
      <c r="F61">
        <v>3033</v>
      </c>
      <c r="G61" t="s">
        <v>12</v>
      </c>
      <c r="H61" t="s">
        <v>3905</v>
      </c>
      <c r="I61">
        <v>1538</v>
      </c>
      <c r="J61">
        <v>165</v>
      </c>
      <c r="K61">
        <v>31</v>
      </c>
      <c r="M61">
        <f>VLOOKUP(H:H,[1]Sheet2!$A$1:$E$1549,2,0)</f>
        <v>37</v>
      </c>
      <c r="N61">
        <f>VLOOKUP($H:$H,[1]Sheet2!$A$1:$E$1549,3,0)</f>
        <v>1711</v>
      </c>
      <c r="O61">
        <f>VLOOKUP($H:$H,[1]Sheet2!$A$1:$E$1549,4,0)</f>
        <v>79</v>
      </c>
      <c r="Q61">
        <f>VLOOKUP($H:$H,[1]Sheet3!$A$1:$E$1501,2,0)</f>
        <v>1894</v>
      </c>
      <c r="R61">
        <f>VLOOKUP($H:$H,[1]Sheet3!$A$1:$E$1501,3,0)</f>
        <v>69</v>
      </c>
      <c r="S61">
        <f>VLOOKUP($H:$H,[1]Sheet3!$A$1:$E$1501,4,0)</f>
        <v>27</v>
      </c>
    </row>
    <row r="62" spans="1:19" x14ac:dyDescent="0.25">
      <c r="A62">
        <v>87</v>
      </c>
      <c r="B62" t="s">
        <v>269</v>
      </c>
      <c r="C62" t="s">
        <v>270</v>
      </c>
      <c r="D62">
        <v>-37.762</v>
      </c>
      <c r="E62">
        <v>144.863</v>
      </c>
      <c r="F62">
        <v>3034</v>
      </c>
      <c r="G62" t="s">
        <v>12</v>
      </c>
      <c r="H62" t="s">
        <v>271</v>
      </c>
      <c r="I62">
        <v>1648</v>
      </c>
      <c r="J62">
        <v>175</v>
      </c>
      <c r="K62">
        <v>46</v>
      </c>
      <c r="M62">
        <f>VLOOKUP(H:H,[1]Sheet2!$A$1:$E$1549,2,0)</f>
        <v>39</v>
      </c>
      <c r="N62">
        <f>VLOOKUP($H:$H,[1]Sheet2!$A$1:$E$1549,3,0)</f>
        <v>1832</v>
      </c>
      <c r="O62">
        <f>VLOOKUP($H:$H,[1]Sheet2!$A$1:$E$1549,4,0)</f>
        <v>141</v>
      </c>
      <c r="Q62">
        <f>VLOOKUP($H:$H,[1]Sheet3!$A$1:$E$1501,2,0)</f>
        <v>2010</v>
      </c>
      <c r="R62">
        <f>VLOOKUP($H:$H,[1]Sheet3!$A$1:$E$1501,3,0)</f>
        <v>114</v>
      </c>
      <c r="S62">
        <f>VLOOKUP($H:$H,[1]Sheet3!$A$1:$E$1501,4,0)</f>
        <v>16</v>
      </c>
    </row>
    <row r="63" spans="1:19" x14ac:dyDescent="0.25">
      <c r="A63">
        <v>406</v>
      </c>
      <c r="B63" t="s">
        <v>3897</v>
      </c>
      <c r="C63" t="s">
        <v>3898</v>
      </c>
      <c r="D63">
        <v>-37.712000000000003</v>
      </c>
      <c r="E63">
        <v>144.83099999999999</v>
      </c>
      <c r="F63">
        <v>3036</v>
      </c>
      <c r="G63" t="s">
        <v>12</v>
      </c>
      <c r="H63" t="s">
        <v>3899</v>
      </c>
      <c r="I63">
        <v>323</v>
      </c>
      <c r="J63">
        <v>28</v>
      </c>
      <c r="K63">
        <v>14</v>
      </c>
      <c r="M63">
        <f>VLOOKUP(H:H,[1]Sheet2!$A$1:$E$1549,2,0)</f>
        <v>9</v>
      </c>
      <c r="N63">
        <f>VLOOKUP($H:$H,[1]Sheet2!$A$1:$E$1549,3,0)</f>
        <v>346</v>
      </c>
      <c r="O63">
        <f>VLOOKUP($H:$H,[1]Sheet2!$A$1:$E$1549,4,0)</f>
        <v>39</v>
      </c>
      <c r="Q63">
        <f>VLOOKUP($H:$H,[1]Sheet3!$A$1:$E$1501,2,0)</f>
        <v>312</v>
      </c>
      <c r="R63">
        <f>VLOOKUP($H:$H,[1]Sheet3!$A$1:$E$1501,3,0)</f>
        <v>33</v>
      </c>
      <c r="S63">
        <f>VLOOKUP($H:$H,[1]Sheet3!$A$1:$E$1501,4,0)</f>
        <v>11</v>
      </c>
    </row>
    <row r="64" spans="1:19" x14ac:dyDescent="0.25">
      <c r="A64">
        <v>410</v>
      </c>
      <c r="B64" t="s">
        <v>3909</v>
      </c>
      <c r="C64" t="s">
        <v>3910</v>
      </c>
      <c r="D64">
        <v>-37.68</v>
      </c>
      <c r="E64">
        <v>144.78399999999999</v>
      </c>
      <c r="F64">
        <v>3036</v>
      </c>
      <c r="G64" t="s">
        <v>12</v>
      </c>
      <c r="H64" t="s">
        <v>3911</v>
      </c>
      <c r="I64">
        <v>14</v>
      </c>
      <c r="J64">
        <v>0</v>
      </c>
      <c r="K64">
        <v>0</v>
      </c>
      <c r="M64">
        <f>VLOOKUP(H:H,[1]Sheet2!$A$1:$E$1549,2,0)</f>
        <v>0</v>
      </c>
      <c r="N64">
        <f>VLOOKUP($H:$H,[1]Sheet2!$A$1:$E$1549,3,0)</f>
        <v>21</v>
      </c>
      <c r="O64">
        <f>VLOOKUP($H:$H,[1]Sheet2!$A$1:$E$1549,4,0)</f>
        <v>0</v>
      </c>
      <c r="Q64">
        <f>VLOOKUP($H:$H,[1]Sheet3!$A$1:$E$1501,2,0)</f>
        <v>21</v>
      </c>
      <c r="R64">
        <f>VLOOKUP($H:$H,[1]Sheet3!$A$1:$E$1501,3,0)</f>
        <v>0</v>
      </c>
      <c r="S64">
        <f>VLOOKUP($H:$H,[1]Sheet3!$A$1:$E$1501,4,0)</f>
        <v>0</v>
      </c>
    </row>
    <row r="65" spans="1:19" x14ac:dyDescent="0.25">
      <c r="A65">
        <v>439</v>
      </c>
      <c r="B65" t="s">
        <v>1316</v>
      </c>
      <c r="C65" t="s">
        <v>1317</v>
      </c>
      <c r="D65">
        <v>-37.679000000000002</v>
      </c>
      <c r="E65">
        <v>144.762</v>
      </c>
      <c r="F65">
        <v>3037</v>
      </c>
      <c r="G65" t="s">
        <v>12</v>
      </c>
      <c r="H65" t="s">
        <v>1318</v>
      </c>
      <c r="I65">
        <v>0</v>
      </c>
      <c r="J65">
        <v>0</v>
      </c>
      <c r="K65">
        <v>0</v>
      </c>
      <c r="M65">
        <f>VLOOKUP(H:H,[1]Sheet2!$A$1:$E$1549,2,0)</f>
        <v>0</v>
      </c>
      <c r="N65">
        <f>VLOOKUP($H:$H,[1]Sheet2!$A$1:$E$1549,3,0)</f>
        <v>0</v>
      </c>
      <c r="O65">
        <f>VLOOKUP($H:$H,[1]Sheet2!$A$1:$E$1549,4,0)</f>
        <v>0</v>
      </c>
      <c r="Q65" t="e">
        <f>VLOOKUP($H:$H,[1]Sheet3!$A$1:$E$1501,2,0)</f>
        <v>#N/A</v>
      </c>
      <c r="R65" t="e">
        <f>VLOOKUP($H:$H,[1]Sheet3!$A$1:$E$1501,3,0)</f>
        <v>#N/A</v>
      </c>
      <c r="S65" t="e">
        <f>VLOOKUP($H:$H,[1]Sheet3!$A$1:$E$1501,4,0)</f>
        <v>#N/A</v>
      </c>
    </row>
    <row r="66" spans="1:19" x14ac:dyDescent="0.25">
      <c r="A66">
        <v>724</v>
      </c>
      <c r="B66" t="s">
        <v>2168</v>
      </c>
      <c r="C66" t="s">
        <v>2169</v>
      </c>
      <c r="D66">
        <v>-37.719000000000001</v>
      </c>
      <c r="E66">
        <v>144.77699999999999</v>
      </c>
      <c r="F66">
        <v>3037</v>
      </c>
      <c r="G66" t="s">
        <v>12</v>
      </c>
      <c r="H66" t="s">
        <v>2170</v>
      </c>
      <c r="I66">
        <v>130</v>
      </c>
      <c r="J66">
        <v>68</v>
      </c>
      <c r="K66">
        <v>90</v>
      </c>
      <c r="M66">
        <f>VLOOKUP(H:H,[1]Sheet2!$A$1:$E$1549,2,0)</f>
        <v>64</v>
      </c>
      <c r="N66">
        <f>VLOOKUP($H:$H,[1]Sheet2!$A$1:$E$1549,3,0)</f>
        <v>134</v>
      </c>
      <c r="O66">
        <f>VLOOKUP($H:$H,[1]Sheet2!$A$1:$E$1549,4,0)</f>
        <v>81</v>
      </c>
      <c r="Q66">
        <f>VLOOKUP($H:$H,[1]Sheet3!$A$1:$E$1501,2,0)</f>
        <v>172</v>
      </c>
      <c r="R66">
        <f>VLOOKUP($H:$H,[1]Sheet3!$A$1:$E$1501,3,0)</f>
        <v>65</v>
      </c>
      <c r="S66">
        <f>VLOOKUP($H:$H,[1]Sheet3!$A$1:$E$1501,4,0)</f>
        <v>46</v>
      </c>
    </row>
    <row r="67" spans="1:19" x14ac:dyDescent="0.25">
      <c r="A67">
        <v>283</v>
      </c>
      <c r="B67" t="s">
        <v>3532</v>
      </c>
      <c r="C67" t="s">
        <v>3533</v>
      </c>
      <c r="D67">
        <v>-37.686999999999998</v>
      </c>
      <c r="E67">
        <v>144.74299999999999</v>
      </c>
      <c r="F67">
        <v>3037</v>
      </c>
      <c r="G67" t="s">
        <v>12</v>
      </c>
      <c r="H67" t="s">
        <v>3534</v>
      </c>
      <c r="I67">
        <v>0</v>
      </c>
      <c r="J67">
        <v>0</v>
      </c>
      <c r="K67">
        <v>0</v>
      </c>
      <c r="M67">
        <f>VLOOKUP(H:H,[1]Sheet2!$A$1:$E$1549,2,0)</f>
        <v>153</v>
      </c>
      <c r="N67">
        <f>VLOOKUP($H:$H,[1]Sheet2!$A$1:$E$1549,3,0)</f>
        <v>657</v>
      </c>
      <c r="O67">
        <f>VLOOKUP($H:$H,[1]Sheet2!$A$1:$E$1549,4,0)</f>
        <v>104</v>
      </c>
      <c r="Q67" t="e">
        <f>VLOOKUP($H:$H,[1]Sheet3!$A$1:$E$1501,2,0)</f>
        <v>#N/A</v>
      </c>
      <c r="R67" t="e">
        <f>VLOOKUP($H:$H,[1]Sheet3!$A$1:$E$1501,3,0)</f>
        <v>#N/A</v>
      </c>
      <c r="S67" t="e">
        <f>VLOOKUP($H:$H,[1]Sheet3!$A$1:$E$1501,4,0)</f>
        <v>#N/A</v>
      </c>
    </row>
    <row r="68" spans="1:19" x14ac:dyDescent="0.25">
      <c r="A68">
        <v>284</v>
      </c>
      <c r="B68" t="s">
        <v>3532</v>
      </c>
      <c r="C68" t="s">
        <v>3533</v>
      </c>
      <c r="D68">
        <v>-37.686999999999998</v>
      </c>
      <c r="E68">
        <v>144.74299999999999</v>
      </c>
      <c r="F68">
        <v>3037</v>
      </c>
      <c r="G68" t="s">
        <v>12</v>
      </c>
      <c r="H68" t="s">
        <v>3534</v>
      </c>
      <c r="I68">
        <v>567</v>
      </c>
      <c r="J68">
        <v>131</v>
      </c>
      <c r="K68">
        <v>177</v>
      </c>
      <c r="M68">
        <f>VLOOKUP(H:H,[1]Sheet2!$A$1:$E$1549,2,0)</f>
        <v>153</v>
      </c>
      <c r="N68">
        <f>VLOOKUP($H:$H,[1]Sheet2!$A$1:$E$1549,3,0)</f>
        <v>657</v>
      </c>
      <c r="O68">
        <f>VLOOKUP($H:$H,[1]Sheet2!$A$1:$E$1549,4,0)</f>
        <v>104</v>
      </c>
      <c r="Q68" t="e">
        <f>VLOOKUP($H:$H,[1]Sheet3!$A$1:$E$1501,2,0)</f>
        <v>#N/A</v>
      </c>
      <c r="R68" t="e">
        <f>VLOOKUP($H:$H,[1]Sheet3!$A$1:$E$1501,3,0)</f>
        <v>#N/A</v>
      </c>
      <c r="S68" t="e">
        <f>VLOOKUP($H:$H,[1]Sheet3!$A$1:$E$1501,4,0)</f>
        <v>#N/A</v>
      </c>
    </row>
    <row r="69" spans="1:19" x14ac:dyDescent="0.25">
      <c r="A69">
        <v>152</v>
      </c>
      <c r="B69" t="s">
        <v>7156</v>
      </c>
      <c r="C69" t="s">
        <v>7157</v>
      </c>
      <c r="D69">
        <v>-37.701999999999998</v>
      </c>
      <c r="E69">
        <v>144.767</v>
      </c>
      <c r="F69">
        <v>3037</v>
      </c>
      <c r="G69" t="s">
        <v>12</v>
      </c>
      <c r="H69" t="s">
        <v>7158</v>
      </c>
      <c r="I69">
        <v>309</v>
      </c>
      <c r="J69">
        <v>183</v>
      </c>
      <c r="K69">
        <v>267</v>
      </c>
      <c r="M69">
        <f>VLOOKUP(H:H,[1]Sheet2!$A$1:$E$1549,2,0)</f>
        <v>219</v>
      </c>
      <c r="N69">
        <f>VLOOKUP($H:$H,[1]Sheet2!$A$1:$E$1549,3,0)</f>
        <v>336</v>
      </c>
      <c r="O69">
        <f>VLOOKUP($H:$H,[1]Sheet2!$A$1:$E$1549,4,0)</f>
        <v>123</v>
      </c>
      <c r="Q69" t="e">
        <f>VLOOKUP($H:$H,[1]Sheet3!$A$1:$E$1501,2,0)</f>
        <v>#N/A</v>
      </c>
      <c r="R69" t="e">
        <f>VLOOKUP($H:$H,[1]Sheet3!$A$1:$E$1501,3,0)</f>
        <v>#N/A</v>
      </c>
      <c r="S69" t="e">
        <f>VLOOKUP($H:$H,[1]Sheet3!$A$1:$E$1501,4,0)</f>
        <v>#N/A</v>
      </c>
    </row>
    <row r="70" spans="1:19" x14ac:dyDescent="0.25">
      <c r="A70">
        <v>211</v>
      </c>
      <c r="B70" t="s">
        <v>7332</v>
      </c>
      <c r="C70" t="s">
        <v>7333</v>
      </c>
      <c r="D70">
        <v>-37.715000000000003</v>
      </c>
      <c r="E70">
        <v>144.751</v>
      </c>
      <c r="F70">
        <v>3037</v>
      </c>
      <c r="G70" t="s">
        <v>12</v>
      </c>
      <c r="H70" t="s">
        <v>7334</v>
      </c>
      <c r="I70">
        <v>307</v>
      </c>
      <c r="J70">
        <v>197</v>
      </c>
      <c r="K70">
        <v>347</v>
      </c>
      <c r="M70">
        <f>VLOOKUP(H:H,[1]Sheet2!$A$1:$E$1549,2,0)</f>
        <v>211</v>
      </c>
      <c r="N70">
        <f>VLOOKUP($H:$H,[1]Sheet2!$A$1:$E$1549,3,0)</f>
        <v>332</v>
      </c>
      <c r="O70">
        <f>VLOOKUP($H:$H,[1]Sheet2!$A$1:$E$1549,4,0)</f>
        <v>98</v>
      </c>
      <c r="Q70">
        <f>VLOOKUP($H:$H,[1]Sheet3!$A$1:$E$1501,2,0)</f>
        <v>190</v>
      </c>
      <c r="R70">
        <f>VLOOKUP($H:$H,[1]Sheet3!$A$1:$E$1501,3,0)</f>
        <v>60</v>
      </c>
      <c r="S70">
        <f>VLOOKUP($H:$H,[1]Sheet3!$A$1:$E$1501,4,0)</f>
        <v>88</v>
      </c>
    </row>
    <row r="71" spans="1:19" x14ac:dyDescent="0.25">
      <c r="A71">
        <v>407</v>
      </c>
      <c r="B71" t="s">
        <v>3900</v>
      </c>
      <c r="C71" t="s">
        <v>3901</v>
      </c>
      <c r="D71">
        <v>-37.722000000000001</v>
      </c>
      <c r="E71">
        <v>144.803</v>
      </c>
      <c r="F71">
        <v>3038</v>
      </c>
      <c r="G71" t="s">
        <v>12</v>
      </c>
      <c r="H71" t="s">
        <v>3902</v>
      </c>
      <c r="I71">
        <v>390</v>
      </c>
      <c r="J71">
        <v>84</v>
      </c>
      <c r="K71">
        <v>64</v>
      </c>
      <c r="M71">
        <f>VLOOKUP(H:H,[1]Sheet2!$A$1:$E$1549,2,0)</f>
        <v>28</v>
      </c>
      <c r="N71">
        <f>VLOOKUP($H:$H,[1]Sheet2!$A$1:$E$1549,3,0)</f>
        <v>500</v>
      </c>
      <c r="O71">
        <f>VLOOKUP($H:$H,[1]Sheet2!$A$1:$E$1549,4,0)</f>
        <v>56</v>
      </c>
      <c r="Q71">
        <f>VLOOKUP($H:$H,[1]Sheet3!$A$1:$E$1501,2,0)</f>
        <v>553</v>
      </c>
      <c r="R71">
        <f>VLOOKUP($H:$H,[1]Sheet3!$A$1:$E$1501,3,0)</f>
        <v>54</v>
      </c>
      <c r="S71">
        <f>VLOOKUP($H:$H,[1]Sheet3!$A$1:$E$1501,4,0)</f>
        <v>37</v>
      </c>
    </row>
    <row r="72" spans="1:19" x14ac:dyDescent="0.25">
      <c r="A72">
        <v>409</v>
      </c>
      <c r="B72" t="s">
        <v>3906</v>
      </c>
      <c r="C72" t="s">
        <v>3907</v>
      </c>
      <c r="D72">
        <v>-37.698278299999998</v>
      </c>
      <c r="E72">
        <v>144.79889209999999</v>
      </c>
      <c r="F72">
        <v>3038</v>
      </c>
      <c r="G72" t="s">
        <v>12</v>
      </c>
      <c r="H72" t="s">
        <v>3908</v>
      </c>
      <c r="I72">
        <v>124</v>
      </c>
      <c r="J72">
        <v>7</v>
      </c>
      <c r="K72">
        <v>12</v>
      </c>
      <c r="M72">
        <f>VLOOKUP(H:H,[1]Sheet2!$A$1:$E$1549,2,0)</f>
        <v>15</v>
      </c>
      <c r="N72">
        <f>VLOOKUP($H:$H,[1]Sheet2!$A$1:$E$1549,3,0)</f>
        <v>137</v>
      </c>
      <c r="O72">
        <f>VLOOKUP($H:$H,[1]Sheet2!$A$1:$E$1549,4,0)</f>
        <v>10</v>
      </c>
      <c r="Q72">
        <f>VLOOKUP($H:$H,[1]Sheet3!$A$1:$E$1501,2,0)</f>
        <v>130</v>
      </c>
      <c r="R72">
        <f>VLOOKUP($H:$H,[1]Sheet3!$A$1:$E$1501,3,0)</f>
        <v>13</v>
      </c>
      <c r="S72">
        <f>VLOOKUP($H:$H,[1]Sheet3!$A$1:$E$1501,4,0)</f>
        <v>19</v>
      </c>
    </row>
    <row r="73" spans="1:19" x14ac:dyDescent="0.25">
      <c r="A73">
        <v>212</v>
      </c>
      <c r="B73" t="s">
        <v>7335</v>
      </c>
      <c r="C73" t="s">
        <v>7336</v>
      </c>
      <c r="D73">
        <v>-37.701000000000001</v>
      </c>
      <c r="E73">
        <v>144.79599999999999</v>
      </c>
      <c r="F73">
        <v>3038</v>
      </c>
      <c r="G73" t="s">
        <v>12</v>
      </c>
      <c r="H73" t="s">
        <v>7337</v>
      </c>
      <c r="I73">
        <v>833</v>
      </c>
      <c r="J73">
        <v>167</v>
      </c>
      <c r="K73">
        <v>193</v>
      </c>
      <c r="M73">
        <f>VLOOKUP(H:H,[1]Sheet2!$A$1:$E$1549,2,0)</f>
        <v>184</v>
      </c>
      <c r="N73">
        <f>VLOOKUP($H:$H,[1]Sheet2!$A$1:$E$1549,3,0)</f>
        <v>930</v>
      </c>
      <c r="O73">
        <f>VLOOKUP($H:$H,[1]Sheet2!$A$1:$E$1549,4,0)</f>
        <v>131</v>
      </c>
      <c r="Q73">
        <f>VLOOKUP($H:$H,[1]Sheet3!$A$1:$E$1501,2,0)</f>
        <v>1074</v>
      </c>
      <c r="R73">
        <f>VLOOKUP($H:$H,[1]Sheet3!$A$1:$E$1501,3,0)</f>
        <v>107</v>
      </c>
      <c r="S73">
        <f>VLOOKUP($H:$H,[1]Sheet3!$A$1:$E$1501,4,0)</f>
        <v>140</v>
      </c>
    </row>
    <row r="74" spans="1:19" x14ac:dyDescent="0.25">
      <c r="A74">
        <v>230</v>
      </c>
      <c r="B74" t="s">
        <v>5159</v>
      </c>
      <c r="C74" t="s">
        <v>5160</v>
      </c>
      <c r="D74">
        <v>-37.765000000000001</v>
      </c>
      <c r="E74">
        <v>144.91999999999999</v>
      </c>
      <c r="F74">
        <v>3039</v>
      </c>
      <c r="G74" t="s">
        <v>12</v>
      </c>
      <c r="H74" t="s">
        <v>5161</v>
      </c>
      <c r="I74">
        <v>1023</v>
      </c>
      <c r="J74">
        <v>250</v>
      </c>
      <c r="K74">
        <v>141</v>
      </c>
      <c r="M74">
        <f>VLOOKUP(H:H,[1]Sheet2!$A$1:$E$1549,2,0)</f>
        <v>92</v>
      </c>
      <c r="N74">
        <f>VLOOKUP($H:$H,[1]Sheet2!$A$1:$E$1549,3,0)</f>
        <v>1196</v>
      </c>
      <c r="O74">
        <f>VLOOKUP($H:$H,[1]Sheet2!$A$1:$E$1549,4,0)</f>
        <v>116</v>
      </c>
      <c r="Q74">
        <f>VLOOKUP($H:$H,[1]Sheet3!$A$1:$E$1501,2,0)</f>
        <v>1275</v>
      </c>
      <c r="R74">
        <f>VLOOKUP($H:$H,[1]Sheet3!$A$1:$E$1501,3,0)</f>
        <v>123</v>
      </c>
      <c r="S74">
        <f>VLOOKUP($H:$H,[1]Sheet3!$A$1:$E$1501,4,0)</f>
        <v>52</v>
      </c>
    </row>
    <row r="75" spans="1:19" x14ac:dyDescent="0.25">
      <c r="A75">
        <v>2</v>
      </c>
      <c r="B75" t="s">
        <v>17</v>
      </c>
      <c r="C75" t="s">
        <v>18</v>
      </c>
      <c r="D75">
        <v>-37.762</v>
      </c>
      <c r="E75">
        <v>144.90100000000001</v>
      </c>
      <c r="F75">
        <v>3040</v>
      </c>
      <c r="G75" t="s">
        <v>12</v>
      </c>
      <c r="H75" t="s">
        <v>19</v>
      </c>
      <c r="I75">
        <v>204</v>
      </c>
      <c r="J75">
        <v>47</v>
      </c>
      <c r="K75">
        <v>3</v>
      </c>
      <c r="M75">
        <f>VLOOKUP(H:H,[1]Sheet2!$A$1:$E$1549,2,0)</f>
        <v>8</v>
      </c>
      <c r="N75">
        <f>VLOOKUP($H:$H,[1]Sheet2!$A$1:$E$1549,3,0)</f>
        <v>165</v>
      </c>
      <c r="O75">
        <f>VLOOKUP($H:$H,[1]Sheet2!$A$1:$E$1549,4,0)</f>
        <v>18</v>
      </c>
      <c r="Q75">
        <f>VLOOKUP($H:$H,[1]Sheet3!$A$1:$E$1501,2,0)</f>
        <v>192</v>
      </c>
      <c r="R75">
        <f>VLOOKUP($H:$H,[1]Sheet3!$A$1:$E$1501,3,0)</f>
        <v>14</v>
      </c>
      <c r="S75">
        <f>VLOOKUP($H:$H,[1]Sheet3!$A$1:$E$1501,4,0)</f>
        <v>3</v>
      </c>
    </row>
    <row r="76" spans="1:19" x14ac:dyDescent="0.25">
      <c r="A76">
        <v>878</v>
      </c>
      <c r="B76" t="s">
        <v>2629</v>
      </c>
      <c r="C76" t="s">
        <v>2630</v>
      </c>
      <c r="D76">
        <v>-37.749000000000002</v>
      </c>
      <c r="E76">
        <v>144.91200000000001</v>
      </c>
      <c r="F76">
        <v>3040</v>
      </c>
      <c r="G76" t="s">
        <v>12</v>
      </c>
      <c r="H76" t="s">
        <v>2631</v>
      </c>
      <c r="I76">
        <v>1025</v>
      </c>
      <c r="J76">
        <v>335</v>
      </c>
      <c r="K76">
        <v>272</v>
      </c>
      <c r="M76">
        <f>VLOOKUP(H:H,[1]Sheet2!$A$1:$E$1549,2,0)</f>
        <v>215</v>
      </c>
      <c r="N76">
        <f>VLOOKUP($H:$H,[1]Sheet2!$A$1:$E$1549,3,0)</f>
        <v>1092</v>
      </c>
      <c r="O76">
        <f>VLOOKUP($H:$H,[1]Sheet2!$A$1:$E$1549,4,0)</f>
        <v>235</v>
      </c>
      <c r="Q76">
        <f>VLOOKUP($H:$H,[1]Sheet3!$A$1:$E$1501,2,0)</f>
        <v>1090</v>
      </c>
      <c r="R76">
        <f>VLOOKUP($H:$H,[1]Sheet3!$A$1:$E$1501,3,0)</f>
        <v>197</v>
      </c>
      <c r="S76">
        <f>VLOOKUP($H:$H,[1]Sheet3!$A$1:$E$1501,4,0)</f>
        <v>92</v>
      </c>
    </row>
    <row r="77" spans="1:19" x14ac:dyDescent="0.25">
      <c r="A77">
        <v>881</v>
      </c>
      <c r="B77" t="s">
        <v>2638</v>
      </c>
      <c r="C77" t="s">
        <v>2639</v>
      </c>
      <c r="D77">
        <v>-37.755000000000003</v>
      </c>
      <c r="E77">
        <v>144.88300000000001</v>
      </c>
      <c r="F77">
        <v>3040</v>
      </c>
      <c r="G77" t="s">
        <v>12</v>
      </c>
      <c r="H77" t="s">
        <v>2640</v>
      </c>
      <c r="I77">
        <v>68</v>
      </c>
      <c r="J77">
        <v>33</v>
      </c>
      <c r="K77">
        <v>4</v>
      </c>
      <c r="M77">
        <f>VLOOKUP(H:H,[1]Sheet2!$A$1:$E$1549,2,0)</f>
        <v>0</v>
      </c>
      <c r="N77">
        <f>VLOOKUP($H:$H,[1]Sheet2!$A$1:$E$1549,3,0)</f>
        <v>71</v>
      </c>
      <c r="O77">
        <f>VLOOKUP($H:$H,[1]Sheet2!$A$1:$E$1549,4,0)</f>
        <v>18</v>
      </c>
      <c r="Q77">
        <f>VLOOKUP($H:$H,[1]Sheet3!$A$1:$E$1501,2,0)</f>
        <v>72</v>
      </c>
      <c r="R77">
        <f>VLOOKUP($H:$H,[1]Sheet3!$A$1:$E$1501,3,0)</f>
        <v>17</v>
      </c>
      <c r="S77">
        <f>VLOOKUP($H:$H,[1]Sheet3!$A$1:$E$1501,4,0)</f>
        <v>5</v>
      </c>
    </row>
    <row r="78" spans="1:19" x14ac:dyDescent="0.25">
      <c r="A78">
        <v>879</v>
      </c>
      <c r="B78" t="s">
        <v>2632</v>
      </c>
      <c r="C78" t="s">
        <v>2633</v>
      </c>
      <c r="D78">
        <v>-37.726745999999999</v>
      </c>
      <c r="E78">
        <v>144.9011035</v>
      </c>
      <c r="F78">
        <v>3041</v>
      </c>
      <c r="G78" t="s">
        <v>12</v>
      </c>
      <c r="H78" t="s">
        <v>2634</v>
      </c>
      <c r="I78">
        <v>0</v>
      </c>
      <c r="J78">
        <v>0</v>
      </c>
      <c r="K78">
        <v>0</v>
      </c>
      <c r="M78">
        <f>VLOOKUP(H:H,[1]Sheet2!$A$1:$E$1549,2,0)</f>
        <v>0</v>
      </c>
      <c r="N78">
        <f>VLOOKUP($H:$H,[1]Sheet2!$A$1:$E$1549,3,0)</f>
        <v>0</v>
      </c>
      <c r="O78">
        <f>VLOOKUP($H:$H,[1]Sheet2!$A$1:$E$1549,4,0)</f>
        <v>0</v>
      </c>
      <c r="Q78" t="e">
        <f>VLOOKUP($H:$H,[1]Sheet3!$A$1:$E$1501,2,0)</f>
        <v>#N/A</v>
      </c>
      <c r="R78" t="e">
        <f>VLOOKUP($H:$H,[1]Sheet3!$A$1:$E$1501,3,0)</f>
        <v>#N/A</v>
      </c>
      <c r="S78" t="e">
        <f>VLOOKUP($H:$H,[1]Sheet3!$A$1:$E$1501,4,0)</f>
        <v>#N/A</v>
      </c>
    </row>
    <row r="79" spans="1:19" x14ac:dyDescent="0.25">
      <c r="A79">
        <v>880</v>
      </c>
      <c r="B79" t="s">
        <v>2635</v>
      </c>
      <c r="C79" t="s">
        <v>2636</v>
      </c>
      <c r="D79">
        <v>-37.738319599999997</v>
      </c>
      <c r="E79">
        <v>144.8992556</v>
      </c>
      <c r="F79">
        <v>3041</v>
      </c>
      <c r="G79" t="s">
        <v>12</v>
      </c>
      <c r="H79" t="s">
        <v>2637</v>
      </c>
      <c r="I79">
        <v>185</v>
      </c>
      <c r="J79">
        <v>49</v>
      </c>
      <c r="K79">
        <v>101</v>
      </c>
      <c r="M79">
        <f>VLOOKUP(H:H,[1]Sheet2!$A$1:$E$1549,2,0)</f>
        <v>29</v>
      </c>
      <c r="N79">
        <f>VLOOKUP($H:$H,[1]Sheet2!$A$1:$E$1549,3,0)</f>
        <v>159</v>
      </c>
      <c r="O79">
        <f>VLOOKUP($H:$H,[1]Sheet2!$A$1:$E$1549,4,0)</f>
        <v>28</v>
      </c>
      <c r="Q79">
        <f>VLOOKUP($H:$H,[1]Sheet3!$A$1:$E$1501,2,0)</f>
        <v>148</v>
      </c>
      <c r="R79">
        <f>VLOOKUP($H:$H,[1]Sheet3!$A$1:$E$1501,3,0)</f>
        <v>33</v>
      </c>
      <c r="S79">
        <f>VLOOKUP($H:$H,[1]Sheet3!$A$1:$E$1501,4,0)</f>
        <v>16</v>
      </c>
    </row>
    <row r="80" spans="1:19" x14ac:dyDescent="0.25">
      <c r="A80">
        <v>119</v>
      </c>
      <c r="B80" t="s">
        <v>7058</v>
      </c>
      <c r="C80" t="s">
        <v>7059</v>
      </c>
      <c r="D80">
        <v>-37.734000000000002</v>
      </c>
      <c r="E80">
        <v>144.92099999999999</v>
      </c>
      <c r="F80">
        <v>3041</v>
      </c>
      <c r="G80" t="s">
        <v>12</v>
      </c>
      <c r="H80" t="s">
        <v>7060</v>
      </c>
      <c r="I80">
        <v>377</v>
      </c>
      <c r="J80">
        <v>89</v>
      </c>
      <c r="K80">
        <v>41</v>
      </c>
      <c r="M80">
        <f>VLOOKUP(H:H,[1]Sheet2!$A$1:$E$1549,2,0)</f>
        <v>28</v>
      </c>
      <c r="N80">
        <f>VLOOKUP($H:$H,[1]Sheet2!$A$1:$E$1549,3,0)</f>
        <v>376</v>
      </c>
      <c r="O80">
        <f>VLOOKUP($H:$H,[1]Sheet2!$A$1:$E$1549,4,0)</f>
        <v>47</v>
      </c>
      <c r="Q80" t="e">
        <f>VLOOKUP($H:$H,[1]Sheet3!$A$1:$E$1501,2,0)</f>
        <v>#N/A</v>
      </c>
      <c r="R80" t="e">
        <f>VLOOKUP($H:$H,[1]Sheet3!$A$1:$E$1501,3,0)</f>
        <v>#N/A</v>
      </c>
      <c r="S80" t="e">
        <f>VLOOKUP($H:$H,[1]Sheet3!$A$1:$E$1501,4,0)</f>
        <v>#N/A</v>
      </c>
    </row>
    <row r="81" spans="1:19" x14ac:dyDescent="0.25">
      <c r="A81">
        <v>120</v>
      </c>
      <c r="B81" t="s">
        <v>7061</v>
      </c>
      <c r="C81" t="s">
        <v>7062</v>
      </c>
      <c r="D81">
        <v>-37.713000000000001</v>
      </c>
      <c r="E81">
        <v>144.89699999999999</v>
      </c>
      <c r="F81">
        <v>3041</v>
      </c>
      <c r="G81" t="s">
        <v>12</v>
      </c>
      <c r="H81" t="s">
        <v>7063</v>
      </c>
      <c r="I81">
        <v>32</v>
      </c>
      <c r="J81">
        <v>0</v>
      </c>
      <c r="K81">
        <v>0</v>
      </c>
      <c r="M81">
        <f>VLOOKUP(H:H,[1]Sheet2!$A$1:$E$1549,2,0)</f>
        <v>0</v>
      </c>
      <c r="N81">
        <f>VLOOKUP($H:$H,[1]Sheet2!$A$1:$E$1549,3,0)</f>
        <v>34</v>
      </c>
      <c r="O81">
        <f>VLOOKUP($H:$H,[1]Sheet2!$A$1:$E$1549,4,0)</f>
        <v>5</v>
      </c>
      <c r="Q81">
        <f>VLOOKUP($H:$H,[1]Sheet3!$A$1:$E$1501,2,0)</f>
        <v>55</v>
      </c>
      <c r="R81">
        <f>VLOOKUP($H:$H,[1]Sheet3!$A$1:$E$1501,3,0)</f>
        <v>9</v>
      </c>
      <c r="S81">
        <f>VLOOKUP($H:$H,[1]Sheet3!$A$1:$E$1501,4,0)</f>
        <v>9</v>
      </c>
    </row>
    <row r="82" spans="1:19" x14ac:dyDescent="0.25">
      <c r="A82">
        <v>13</v>
      </c>
      <c r="B82" t="s">
        <v>50</v>
      </c>
      <c r="C82" t="s">
        <v>51</v>
      </c>
      <c r="D82">
        <v>-37.723999999999997</v>
      </c>
      <c r="E82">
        <v>144.87899999999999</v>
      </c>
      <c r="F82">
        <v>3042</v>
      </c>
      <c r="G82" t="s">
        <v>12</v>
      </c>
      <c r="H82" t="s">
        <v>52</v>
      </c>
      <c r="I82">
        <v>815</v>
      </c>
      <c r="J82">
        <v>102</v>
      </c>
      <c r="K82">
        <v>88</v>
      </c>
      <c r="M82">
        <f>VLOOKUP(H:H,[1]Sheet2!$A$1:$E$1549,2,0)</f>
        <v>56</v>
      </c>
      <c r="N82">
        <f>VLOOKUP($H:$H,[1]Sheet2!$A$1:$E$1549,3,0)</f>
        <v>951</v>
      </c>
      <c r="O82">
        <f>VLOOKUP($H:$H,[1]Sheet2!$A$1:$E$1549,4,0)</f>
        <v>77</v>
      </c>
      <c r="Q82">
        <f>VLOOKUP($H:$H,[1]Sheet3!$A$1:$E$1501,2,0)</f>
        <v>1068</v>
      </c>
      <c r="R82">
        <f>VLOOKUP($H:$H,[1]Sheet3!$A$1:$E$1501,3,0)</f>
        <v>57</v>
      </c>
      <c r="S82">
        <f>VLOOKUP($H:$H,[1]Sheet3!$A$1:$E$1501,4,0)</f>
        <v>28</v>
      </c>
    </row>
    <row r="83" spans="1:19" x14ac:dyDescent="0.25">
      <c r="A83">
        <v>411</v>
      </c>
      <c r="B83" t="s">
        <v>3912</v>
      </c>
      <c r="C83" t="s">
        <v>3913</v>
      </c>
      <c r="D83">
        <v>-37.719000000000001</v>
      </c>
      <c r="E83">
        <v>144.851</v>
      </c>
      <c r="F83">
        <v>3042</v>
      </c>
      <c r="G83" t="s">
        <v>12</v>
      </c>
      <c r="H83" t="s">
        <v>3914</v>
      </c>
      <c r="I83">
        <v>460</v>
      </c>
      <c r="J83">
        <v>16</v>
      </c>
      <c r="K83">
        <v>13</v>
      </c>
      <c r="M83">
        <f>VLOOKUP(H:H,[1]Sheet2!$A$1:$E$1549,2,0)</f>
        <v>12</v>
      </c>
      <c r="N83">
        <f>VLOOKUP($H:$H,[1]Sheet2!$A$1:$E$1549,3,0)</f>
        <v>514</v>
      </c>
      <c r="O83">
        <f>VLOOKUP($H:$H,[1]Sheet2!$A$1:$E$1549,4,0)</f>
        <v>13</v>
      </c>
      <c r="Q83">
        <f>VLOOKUP($H:$H,[1]Sheet3!$A$1:$E$1501,2,0)</f>
        <v>546</v>
      </c>
      <c r="R83">
        <f>VLOOKUP($H:$H,[1]Sheet3!$A$1:$E$1501,3,0)</f>
        <v>3</v>
      </c>
      <c r="S83">
        <f>VLOOKUP($H:$H,[1]Sheet3!$A$1:$E$1501,4,0)</f>
        <v>3</v>
      </c>
    </row>
    <row r="84" spans="1:19" x14ac:dyDescent="0.25">
      <c r="A84">
        <v>430</v>
      </c>
      <c r="B84" t="s">
        <v>5750</v>
      </c>
      <c r="C84" t="s">
        <v>5751</v>
      </c>
      <c r="D84">
        <v>-37.744999999999997</v>
      </c>
      <c r="E84">
        <v>144.886</v>
      </c>
      <c r="F84">
        <v>3042</v>
      </c>
      <c r="G84" t="s">
        <v>12</v>
      </c>
      <c r="H84" t="s">
        <v>5752</v>
      </c>
      <c r="I84">
        <v>288</v>
      </c>
      <c r="J84">
        <v>85</v>
      </c>
      <c r="K84">
        <v>15</v>
      </c>
      <c r="M84">
        <f>VLOOKUP(H:H,[1]Sheet2!$A$1:$E$1549,2,0)</f>
        <v>22</v>
      </c>
      <c r="N84">
        <f>VLOOKUP($H:$H,[1]Sheet2!$A$1:$E$1549,3,0)</f>
        <v>313</v>
      </c>
      <c r="O84">
        <f>VLOOKUP($H:$H,[1]Sheet2!$A$1:$E$1549,4,0)</f>
        <v>52</v>
      </c>
      <c r="Q84">
        <f>VLOOKUP($H:$H,[1]Sheet3!$A$1:$E$1501,2,0)</f>
        <v>314</v>
      </c>
      <c r="R84">
        <f>VLOOKUP($H:$H,[1]Sheet3!$A$1:$E$1501,3,0)</f>
        <v>27</v>
      </c>
      <c r="S84">
        <f>VLOOKUP($H:$H,[1]Sheet3!$A$1:$E$1501,4,0)</f>
        <v>8</v>
      </c>
    </row>
    <row r="85" spans="1:19" x14ac:dyDescent="0.25">
      <c r="A85">
        <v>97</v>
      </c>
      <c r="B85" t="s">
        <v>2980</v>
      </c>
      <c r="C85" t="s">
        <v>2981</v>
      </c>
      <c r="D85">
        <v>-37.688000000000002</v>
      </c>
      <c r="E85">
        <v>144.892</v>
      </c>
      <c r="F85">
        <v>3043</v>
      </c>
      <c r="G85" t="s">
        <v>12</v>
      </c>
      <c r="H85" t="s">
        <v>2982</v>
      </c>
      <c r="I85">
        <v>461</v>
      </c>
      <c r="J85">
        <v>64</v>
      </c>
      <c r="K85">
        <v>75</v>
      </c>
      <c r="M85">
        <f>VLOOKUP(H:H,[1]Sheet2!$A$1:$E$1549,2,0)</f>
        <v>71</v>
      </c>
      <c r="N85">
        <f>VLOOKUP($H:$H,[1]Sheet2!$A$1:$E$1549,3,0)</f>
        <v>576</v>
      </c>
      <c r="O85">
        <f>VLOOKUP($H:$H,[1]Sheet2!$A$1:$E$1549,4,0)</f>
        <v>72</v>
      </c>
      <c r="Q85">
        <f>VLOOKUP($H:$H,[1]Sheet3!$A$1:$E$1501,2,0)</f>
        <v>596</v>
      </c>
      <c r="R85">
        <f>VLOOKUP($H:$H,[1]Sheet3!$A$1:$E$1501,3,0)</f>
        <v>47</v>
      </c>
      <c r="S85">
        <f>VLOOKUP($H:$H,[1]Sheet3!$A$1:$E$1501,4,0)</f>
        <v>52</v>
      </c>
    </row>
    <row r="86" spans="1:19" x14ac:dyDescent="0.25">
      <c r="A86">
        <v>172</v>
      </c>
      <c r="B86" t="s">
        <v>3202</v>
      </c>
      <c r="C86" t="s">
        <v>3203</v>
      </c>
      <c r="D86">
        <v>-37.701999999999998</v>
      </c>
      <c r="E86">
        <v>144.899</v>
      </c>
      <c r="F86">
        <v>3043</v>
      </c>
      <c r="G86" t="s">
        <v>12</v>
      </c>
      <c r="H86" t="s">
        <v>3204</v>
      </c>
      <c r="I86">
        <v>153</v>
      </c>
      <c r="J86">
        <v>44</v>
      </c>
      <c r="K86">
        <v>56</v>
      </c>
      <c r="M86">
        <f>VLOOKUP(H:H,[1]Sheet2!$A$1:$E$1549,2,0)</f>
        <v>80</v>
      </c>
      <c r="N86">
        <f>VLOOKUP($H:$H,[1]Sheet2!$A$1:$E$1549,3,0)</f>
        <v>175</v>
      </c>
      <c r="O86">
        <f>VLOOKUP($H:$H,[1]Sheet2!$A$1:$E$1549,4,0)</f>
        <v>30</v>
      </c>
      <c r="Q86">
        <f>VLOOKUP($H:$H,[1]Sheet3!$A$1:$E$1501,2,0)</f>
        <v>129</v>
      </c>
      <c r="R86">
        <f>VLOOKUP($H:$H,[1]Sheet3!$A$1:$E$1501,3,0)</f>
        <v>33</v>
      </c>
      <c r="S86">
        <f>VLOOKUP($H:$H,[1]Sheet3!$A$1:$E$1501,4,0)</f>
        <v>63</v>
      </c>
    </row>
    <row r="87" spans="1:19" x14ac:dyDescent="0.25">
      <c r="A87">
        <v>323</v>
      </c>
      <c r="B87" t="s">
        <v>7665</v>
      </c>
      <c r="C87" t="s">
        <v>7666</v>
      </c>
      <c r="D87">
        <v>-37.701000000000001</v>
      </c>
      <c r="E87">
        <v>144.876</v>
      </c>
      <c r="F87">
        <v>3043</v>
      </c>
      <c r="G87" t="s">
        <v>12</v>
      </c>
      <c r="H87" t="s">
        <v>7667</v>
      </c>
      <c r="I87">
        <v>403</v>
      </c>
      <c r="J87">
        <v>64</v>
      </c>
      <c r="K87">
        <v>55</v>
      </c>
      <c r="M87">
        <f>VLOOKUP(H:H,[1]Sheet2!$A$1:$E$1549,2,0)</f>
        <v>42</v>
      </c>
      <c r="N87">
        <f>VLOOKUP($H:$H,[1]Sheet2!$A$1:$E$1549,3,0)</f>
        <v>469</v>
      </c>
      <c r="O87">
        <f>VLOOKUP($H:$H,[1]Sheet2!$A$1:$E$1549,4,0)</f>
        <v>52</v>
      </c>
      <c r="Q87">
        <f>VLOOKUP($H:$H,[1]Sheet3!$A$1:$E$1501,2,0)</f>
        <v>518</v>
      </c>
      <c r="R87">
        <f>VLOOKUP($H:$H,[1]Sheet3!$A$1:$E$1501,3,0)</f>
        <v>25</v>
      </c>
      <c r="S87">
        <f>VLOOKUP($H:$H,[1]Sheet3!$A$1:$E$1501,4,0)</f>
        <v>33</v>
      </c>
    </row>
    <row r="88" spans="1:19" x14ac:dyDescent="0.25">
      <c r="A88">
        <v>529</v>
      </c>
      <c r="B88" t="s">
        <v>6046</v>
      </c>
      <c r="C88" t="s">
        <v>6047</v>
      </c>
      <c r="D88">
        <v>-37.726999999999997</v>
      </c>
      <c r="E88">
        <v>144.94200000000001</v>
      </c>
      <c r="F88">
        <v>3044</v>
      </c>
      <c r="G88" t="s">
        <v>12</v>
      </c>
      <c r="H88" t="s">
        <v>6048</v>
      </c>
      <c r="I88">
        <v>1404</v>
      </c>
      <c r="J88">
        <v>320</v>
      </c>
      <c r="K88">
        <v>170</v>
      </c>
      <c r="M88">
        <f>VLOOKUP(H:H,[1]Sheet2!$A$1:$E$1549,2,0)</f>
        <v>105</v>
      </c>
      <c r="N88">
        <f>VLOOKUP($H:$H,[1]Sheet2!$A$1:$E$1549,3,0)</f>
        <v>1659</v>
      </c>
      <c r="O88">
        <f>VLOOKUP($H:$H,[1]Sheet2!$A$1:$E$1549,4,0)</f>
        <v>181</v>
      </c>
      <c r="Q88">
        <f>VLOOKUP($H:$H,[1]Sheet3!$A$1:$E$1501,2,0)</f>
        <v>1807</v>
      </c>
      <c r="R88">
        <f>VLOOKUP($H:$H,[1]Sheet3!$A$1:$E$1501,3,0)</f>
        <v>101</v>
      </c>
      <c r="S88">
        <f>VLOOKUP($H:$H,[1]Sheet3!$A$1:$E$1501,4,0)</f>
        <v>30</v>
      </c>
    </row>
    <row r="89" spans="1:19" x14ac:dyDescent="0.25">
      <c r="A89">
        <v>530</v>
      </c>
      <c r="B89" t="s">
        <v>6049</v>
      </c>
      <c r="C89" t="s">
        <v>6050</v>
      </c>
      <c r="D89">
        <v>-37.743099999999998</v>
      </c>
      <c r="E89">
        <v>144.93770000000001</v>
      </c>
      <c r="F89">
        <v>3044</v>
      </c>
      <c r="G89" t="s">
        <v>12</v>
      </c>
      <c r="H89" t="s">
        <v>6051</v>
      </c>
      <c r="I89">
        <v>988</v>
      </c>
      <c r="J89">
        <v>95</v>
      </c>
      <c r="K89">
        <v>37</v>
      </c>
      <c r="M89">
        <f>VLOOKUP(H:H,[1]Sheet2!$A$1:$E$1549,2,0)</f>
        <v>36</v>
      </c>
      <c r="N89">
        <f>VLOOKUP($H:$H,[1]Sheet2!$A$1:$E$1549,3,0)</f>
        <v>1069</v>
      </c>
      <c r="O89">
        <f>VLOOKUP($H:$H,[1]Sheet2!$A$1:$E$1549,4,0)</f>
        <v>65</v>
      </c>
      <c r="Q89">
        <f>VLOOKUP($H:$H,[1]Sheet3!$A$1:$E$1501,2,0)</f>
        <v>1076</v>
      </c>
      <c r="R89">
        <f>VLOOKUP($H:$H,[1]Sheet3!$A$1:$E$1501,3,0)</f>
        <v>76</v>
      </c>
      <c r="S89">
        <f>VLOOKUP($H:$H,[1]Sheet3!$A$1:$E$1501,4,0)</f>
        <v>25</v>
      </c>
    </row>
    <row r="90" spans="1:19" x14ac:dyDescent="0.25">
      <c r="A90">
        <v>130</v>
      </c>
      <c r="B90" t="s">
        <v>4863</v>
      </c>
      <c r="C90" t="s">
        <v>4864</v>
      </c>
      <c r="D90">
        <v>-37.669012299999999</v>
      </c>
      <c r="E90">
        <v>144.84102730000001</v>
      </c>
      <c r="F90">
        <v>3045</v>
      </c>
      <c r="G90" t="s">
        <v>12</v>
      </c>
      <c r="H90" t="s">
        <v>4865</v>
      </c>
      <c r="I90">
        <v>0</v>
      </c>
      <c r="J90">
        <v>0</v>
      </c>
      <c r="K90">
        <v>0</v>
      </c>
      <c r="M90">
        <f>VLOOKUP(H:H,[1]Sheet2!$A$1:$E$1549,2,0)</f>
        <v>0</v>
      </c>
      <c r="N90">
        <f>VLOOKUP($H:$H,[1]Sheet2!$A$1:$E$1549,3,0)</f>
        <v>4</v>
      </c>
      <c r="O90">
        <f>VLOOKUP($H:$H,[1]Sheet2!$A$1:$E$1549,4,0)</f>
        <v>0</v>
      </c>
      <c r="Q90" t="e">
        <f>VLOOKUP($H:$H,[1]Sheet3!$A$1:$E$1501,2,0)</f>
        <v>#N/A</v>
      </c>
      <c r="R90" t="e">
        <f>VLOOKUP($H:$H,[1]Sheet3!$A$1:$E$1501,3,0)</f>
        <v>#N/A</v>
      </c>
      <c r="S90" t="e">
        <f>VLOOKUP($H:$H,[1]Sheet3!$A$1:$E$1501,4,0)</f>
        <v>#N/A</v>
      </c>
    </row>
    <row r="91" spans="1:19" x14ac:dyDescent="0.25">
      <c r="A91">
        <v>140</v>
      </c>
      <c r="B91" t="s">
        <v>3109</v>
      </c>
      <c r="C91" t="s">
        <v>3110</v>
      </c>
      <c r="D91">
        <v>-37.706000000000003</v>
      </c>
      <c r="E91">
        <v>144.92400000000001</v>
      </c>
      <c r="F91">
        <v>3046</v>
      </c>
      <c r="G91" t="s">
        <v>12</v>
      </c>
      <c r="H91" t="s">
        <v>3111</v>
      </c>
      <c r="I91">
        <v>1357</v>
      </c>
      <c r="J91">
        <v>423</v>
      </c>
      <c r="K91">
        <v>398</v>
      </c>
      <c r="M91">
        <f>VLOOKUP(H:H,[1]Sheet2!$A$1:$E$1549,2,0)</f>
        <v>243</v>
      </c>
      <c r="N91">
        <f>VLOOKUP($H:$H,[1]Sheet2!$A$1:$E$1549,3,0)</f>
        <v>1510</v>
      </c>
      <c r="O91">
        <f>VLOOKUP($H:$H,[1]Sheet2!$A$1:$E$1549,4,0)</f>
        <v>315</v>
      </c>
      <c r="Q91" t="e">
        <f>VLOOKUP($H:$H,[1]Sheet3!$A$1:$E$1501,2,0)</f>
        <v>#N/A</v>
      </c>
      <c r="R91" t="e">
        <f>VLOOKUP($H:$H,[1]Sheet3!$A$1:$E$1501,3,0)</f>
        <v>#N/A</v>
      </c>
      <c r="S91" t="e">
        <f>VLOOKUP($H:$H,[1]Sheet3!$A$1:$E$1501,4,0)</f>
        <v>#N/A</v>
      </c>
    </row>
    <row r="92" spans="1:19" x14ac:dyDescent="0.25">
      <c r="A92">
        <v>216</v>
      </c>
      <c r="B92" t="s">
        <v>3334</v>
      </c>
      <c r="C92" t="s">
        <v>3335</v>
      </c>
      <c r="D92">
        <v>-37.71</v>
      </c>
      <c r="E92">
        <v>144.94999999999999</v>
      </c>
      <c r="F92">
        <v>3046</v>
      </c>
      <c r="G92" t="s">
        <v>12</v>
      </c>
      <c r="H92" t="s">
        <v>3336</v>
      </c>
      <c r="I92">
        <v>613</v>
      </c>
      <c r="J92">
        <v>21</v>
      </c>
      <c r="K92">
        <v>17</v>
      </c>
      <c r="M92">
        <f>VLOOKUP(H:H,[1]Sheet2!$A$1:$E$1549,2,0)</f>
        <v>21</v>
      </c>
      <c r="N92">
        <f>VLOOKUP($H:$H,[1]Sheet2!$A$1:$E$1549,3,0)</f>
        <v>688</v>
      </c>
      <c r="O92">
        <f>VLOOKUP($H:$H,[1]Sheet2!$A$1:$E$1549,4,0)</f>
        <v>8</v>
      </c>
      <c r="Q92">
        <f>VLOOKUP($H:$H,[1]Sheet3!$A$1:$E$1501,2,0)</f>
        <v>819</v>
      </c>
      <c r="R92">
        <f>VLOOKUP($H:$H,[1]Sheet3!$A$1:$E$1501,3,0)</f>
        <v>11</v>
      </c>
      <c r="S92">
        <f>VLOOKUP($H:$H,[1]Sheet3!$A$1:$E$1501,4,0)</f>
        <v>3</v>
      </c>
    </row>
    <row r="93" spans="1:19" x14ac:dyDescent="0.25">
      <c r="A93">
        <v>486</v>
      </c>
      <c r="B93" t="s">
        <v>5918</v>
      </c>
      <c r="C93" t="s">
        <v>5919</v>
      </c>
      <c r="D93">
        <v>-37.718000000000004</v>
      </c>
      <c r="E93">
        <v>144.91900000000001</v>
      </c>
      <c r="F93">
        <v>3046</v>
      </c>
      <c r="G93" t="s">
        <v>12</v>
      </c>
      <c r="H93" t="s">
        <v>5920</v>
      </c>
      <c r="I93">
        <v>280</v>
      </c>
      <c r="J93">
        <v>178</v>
      </c>
      <c r="K93">
        <v>105</v>
      </c>
      <c r="M93">
        <f>VLOOKUP(H:H,[1]Sheet2!$A$1:$E$1549,2,0)</f>
        <v>64</v>
      </c>
      <c r="N93">
        <f>VLOOKUP($H:$H,[1]Sheet2!$A$1:$E$1549,3,0)</f>
        <v>300</v>
      </c>
      <c r="O93">
        <f>VLOOKUP($H:$H,[1]Sheet2!$A$1:$E$1549,4,0)</f>
        <v>150</v>
      </c>
      <c r="Q93">
        <f>VLOOKUP($H:$H,[1]Sheet3!$A$1:$E$1501,2,0)</f>
        <v>279</v>
      </c>
      <c r="R93">
        <f>VLOOKUP($H:$H,[1]Sheet3!$A$1:$E$1501,3,0)</f>
        <v>60</v>
      </c>
      <c r="S93">
        <f>VLOOKUP($H:$H,[1]Sheet3!$A$1:$E$1501,4,0)</f>
        <v>38</v>
      </c>
    </row>
    <row r="94" spans="1:19" x14ac:dyDescent="0.25">
      <c r="A94">
        <v>343</v>
      </c>
      <c r="B94" t="s">
        <v>1029</v>
      </c>
      <c r="C94" t="s">
        <v>1030</v>
      </c>
      <c r="D94">
        <v>-37.685000000000002</v>
      </c>
      <c r="E94">
        <v>144.92500000000001</v>
      </c>
      <c r="F94">
        <v>3047</v>
      </c>
      <c r="G94" t="s">
        <v>12</v>
      </c>
      <c r="H94" t="s">
        <v>1031</v>
      </c>
      <c r="I94">
        <v>148</v>
      </c>
      <c r="J94">
        <v>84</v>
      </c>
      <c r="K94">
        <v>80</v>
      </c>
      <c r="M94">
        <f>VLOOKUP(H:H,[1]Sheet2!$A$1:$E$1549,2,0)</f>
        <v>78</v>
      </c>
      <c r="N94">
        <f>VLOOKUP($H:$H,[1]Sheet2!$A$1:$E$1549,3,0)</f>
        <v>172</v>
      </c>
      <c r="O94">
        <f>VLOOKUP($H:$H,[1]Sheet2!$A$1:$E$1549,4,0)</f>
        <v>64</v>
      </c>
      <c r="Q94" t="e">
        <f>VLOOKUP($H:$H,[1]Sheet3!$A$1:$E$1501,2,0)</f>
        <v>#N/A</v>
      </c>
      <c r="R94" t="e">
        <f>VLOOKUP($H:$H,[1]Sheet3!$A$1:$E$1501,3,0)</f>
        <v>#N/A</v>
      </c>
      <c r="S94" t="e">
        <f>VLOOKUP($H:$H,[1]Sheet3!$A$1:$E$1501,4,0)</f>
        <v>#N/A</v>
      </c>
    </row>
    <row r="95" spans="1:19" x14ac:dyDescent="0.25">
      <c r="A95">
        <v>696</v>
      </c>
      <c r="B95" t="s">
        <v>2085</v>
      </c>
      <c r="C95" t="s">
        <v>2086</v>
      </c>
      <c r="D95">
        <v>-37.667999999999999</v>
      </c>
      <c r="E95">
        <v>144.94</v>
      </c>
      <c r="F95">
        <v>3047</v>
      </c>
      <c r="G95" t="s">
        <v>12</v>
      </c>
      <c r="H95" t="s">
        <v>2087</v>
      </c>
      <c r="I95">
        <v>67</v>
      </c>
      <c r="J95">
        <v>17</v>
      </c>
      <c r="K95">
        <v>33</v>
      </c>
      <c r="M95">
        <f>VLOOKUP(H:H,[1]Sheet2!$A$1:$E$1549,2,0)</f>
        <v>23</v>
      </c>
      <c r="N95">
        <f>VLOOKUP($H:$H,[1]Sheet2!$A$1:$E$1549,3,0)</f>
        <v>92</v>
      </c>
      <c r="O95">
        <f>VLOOKUP($H:$H,[1]Sheet2!$A$1:$E$1549,4,0)</f>
        <v>13</v>
      </c>
      <c r="Q95">
        <f>VLOOKUP($H:$H,[1]Sheet3!$A$1:$E$1501,2,0)</f>
        <v>122</v>
      </c>
      <c r="R95">
        <f>VLOOKUP($H:$H,[1]Sheet3!$A$1:$E$1501,3,0)</f>
        <v>11</v>
      </c>
      <c r="S95">
        <f>VLOOKUP($H:$H,[1]Sheet3!$A$1:$E$1501,4,0)</f>
        <v>28</v>
      </c>
    </row>
    <row r="96" spans="1:19" x14ac:dyDescent="0.25">
      <c r="A96">
        <v>339</v>
      </c>
      <c r="B96" t="s">
        <v>3697</v>
      </c>
      <c r="C96" t="s">
        <v>3698</v>
      </c>
      <c r="D96">
        <v>-37.688994299999997</v>
      </c>
      <c r="E96">
        <v>144.90888580000001</v>
      </c>
      <c r="F96">
        <v>3047</v>
      </c>
      <c r="G96" t="s">
        <v>12</v>
      </c>
      <c r="H96" t="s">
        <v>3699</v>
      </c>
      <c r="I96">
        <v>31</v>
      </c>
      <c r="J96">
        <v>13</v>
      </c>
      <c r="K96">
        <v>15</v>
      </c>
      <c r="M96">
        <f>VLOOKUP(H:H,[1]Sheet2!$A$1:$E$1549,2,0)</f>
        <v>15</v>
      </c>
      <c r="N96">
        <f>VLOOKUP($H:$H,[1]Sheet2!$A$1:$E$1549,3,0)</f>
        <v>31</v>
      </c>
      <c r="O96">
        <f>VLOOKUP($H:$H,[1]Sheet2!$A$1:$E$1549,4,0)</f>
        <v>10</v>
      </c>
      <c r="Q96">
        <f>VLOOKUP($H:$H,[1]Sheet3!$A$1:$E$1501,2,0)</f>
        <v>42</v>
      </c>
      <c r="R96">
        <f>VLOOKUP($H:$H,[1]Sheet3!$A$1:$E$1501,3,0)</f>
        <v>22</v>
      </c>
      <c r="S96">
        <f>VLOOKUP($H:$H,[1]Sheet3!$A$1:$E$1501,4,0)</f>
        <v>3</v>
      </c>
    </row>
    <row r="97" spans="1:19" x14ac:dyDescent="0.25">
      <c r="A97">
        <v>619</v>
      </c>
      <c r="B97" t="s">
        <v>1855</v>
      </c>
      <c r="C97" t="s">
        <v>1856</v>
      </c>
      <c r="D97">
        <v>-37.656233299999997</v>
      </c>
      <c r="E97">
        <v>144.93640690000001</v>
      </c>
      <c r="F97">
        <v>3048</v>
      </c>
      <c r="G97" t="s">
        <v>12</v>
      </c>
      <c r="H97" t="s">
        <v>1857</v>
      </c>
      <c r="I97">
        <v>31</v>
      </c>
      <c r="J97">
        <v>3</v>
      </c>
      <c r="K97">
        <v>22</v>
      </c>
      <c r="M97">
        <f>VLOOKUP(H:H,[1]Sheet2!$A$1:$E$1549,2,0)</f>
        <v>18</v>
      </c>
      <c r="N97">
        <f>VLOOKUP($H:$H,[1]Sheet2!$A$1:$E$1549,3,0)</f>
        <v>32</v>
      </c>
      <c r="O97">
        <f>VLOOKUP($H:$H,[1]Sheet2!$A$1:$E$1549,4,0)</f>
        <v>14</v>
      </c>
      <c r="Q97">
        <f>VLOOKUP($H:$H,[1]Sheet3!$A$1:$E$1501,2,0)</f>
        <v>41</v>
      </c>
      <c r="R97">
        <f>VLOOKUP($H:$H,[1]Sheet3!$A$1:$E$1501,3,0)</f>
        <v>4</v>
      </c>
      <c r="S97">
        <f>VLOOKUP($H:$H,[1]Sheet3!$A$1:$E$1501,4,0)</f>
        <v>5</v>
      </c>
    </row>
    <row r="98" spans="1:19" x14ac:dyDescent="0.25">
      <c r="A98">
        <v>124</v>
      </c>
      <c r="B98" t="s">
        <v>4845</v>
      </c>
      <c r="C98" t="s">
        <v>4846</v>
      </c>
      <c r="D98">
        <v>-37.65</v>
      </c>
      <c r="E98">
        <v>144.922</v>
      </c>
      <c r="F98">
        <v>3048</v>
      </c>
      <c r="G98" t="s">
        <v>12</v>
      </c>
      <c r="H98" t="s">
        <v>4847</v>
      </c>
      <c r="I98">
        <v>129</v>
      </c>
      <c r="J98">
        <v>35</v>
      </c>
      <c r="K98">
        <v>72</v>
      </c>
      <c r="M98">
        <f>VLOOKUP(H:H,[1]Sheet2!$A$1:$E$1549,2,0)</f>
        <v>96</v>
      </c>
      <c r="N98">
        <f>VLOOKUP($H:$H,[1]Sheet2!$A$1:$E$1549,3,0)</f>
        <v>160</v>
      </c>
      <c r="O98">
        <f>VLOOKUP($H:$H,[1]Sheet2!$A$1:$E$1549,4,0)</f>
        <v>20</v>
      </c>
      <c r="Q98">
        <f>VLOOKUP($H:$H,[1]Sheet3!$A$1:$E$1501,2,0)</f>
        <v>224</v>
      </c>
      <c r="R98">
        <f>VLOOKUP($H:$H,[1]Sheet3!$A$1:$E$1501,3,0)</f>
        <v>30</v>
      </c>
      <c r="S98">
        <f>VLOOKUP($H:$H,[1]Sheet3!$A$1:$E$1501,4,0)</f>
        <v>92</v>
      </c>
    </row>
    <row r="99" spans="1:19" x14ac:dyDescent="0.25">
      <c r="A99">
        <v>80</v>
      </c>
      <c r="B99" t="s">
        <v>248</v>
      </c>
      <c r="C99" t="s">
        <v>249</v>
      </c>
      <c r="D99">
        <v>-37.665999999999997</v>
      </c>
      <c r="E99">
        <v>144.887</v>
      </c>
      <c r="F99">
        <v>3049</v>
      </c>
      <c r="G99" t="s">
        <v>12</v>
      </c>
      <c r="H99" t="s">
        <v>250</v>
      </c>
      <c r="I99">
        <v>222</v>
      </c>
      <c r="J99">
        <v>10</v>
      </c>
      <c r="K99">
        <v>24</v>
      </c>
      <c r="M99">
        <f>VLOOKUP(H:H,[1]Sheet2!$A$1:$E$1549,2,0)</f>
        <v>27</v>
      </c>
      <c r="N99">
        <f>VLOOKUP($H:$H,[1]Sheet2!$A$1:$E$1549,3,0)</f>
        <v>252</v>
      </c>
      <c r="O99">
        <f>VLOOKUP($H:$H,[1]Sheet2!$A$1:$E$1549,4,0)</f>
        <v>7</v>
      </c>
      <c r="Q99">
        <f>VLOOKUP($H:$H,[1]Sheet3!$A$1:$E$1501,2,0)</f>
        <v>225</v>
      </c>
      <c r="R99">
        <f>VLOOKUP($H:$H,[1]Sheet3!$A$1:$E$1501,3,0)</f>
        <v>3</v>
      </c>
      <c r="S99">
        <f>VLOOKUP($H:$H,[1]Sheet3!$A$1:$E$1501,4,0)</f>
        <v>14</v>
      </c>
    </row>
    <row r="100" spans="1:19" x14ac:dyDescent="0.25">
      <c r="A100">
        <v>497</v>
      </c>
      <c r="B100" t="s">
        <v>8187</v>
      </c>
      <c r="C100" t="s">
        <v>8188</v>
      </c>
      <c r="D100">
        <v>-37.677999999999997</v>
      </c>
      <c r="E100">
        <v>144.893</v>
      </c>
      <c r="F100">
        <v>3049</v>
      </c>
      <c r="G100" t="s">
        <v>12</v>
      </c>
      <c r="H100" t="s">
        <v>8189</v>
      </c>
      <c r="I100">
        <v>300</v>
      </c>
      <c r="J100">
        <v>21</v>
      </c>
      <c r="K100">
        <v>30</v>
      </c>
      <c r="M100">
        <f>VLOOKUP(H:H,[1]Sheet2!$A$1:$E$1549,2,0)</f>
        <v>13</v>
      </c>
      <c r="N100">
        <f>VLOOKUP($H:$H,[1]Sheet2!$A$1:$E$1549,3,0)</f>
        <v>380</v>
      </c>
      <c r="O100">
        <f>VLOOKUP($H:$H,[1]Sheet2!$A$1:$E$1549,4,0)</f>
        <v>15</v>
      </c>
      <c r="Q100">
        <f>VLOOKUP($H:$H,[1]Sheet3!$A$1:$E$1501,2,0)</f>
        <v>417</v>
      </c>
      <c r="R100">
        <f>VLOOKUP($H:$H,[1]Sheet3!$A$1:$E$1501,3,0)</f>
        <v>7</v>
      </c>
      <c r="S100">
        <f>VLOOKUP($H:$H,[1]Sheet3!$A$1:$E$1501,4,0)</f>
        <v>20</v>
      </c>
    </row>
    <row r="101" spans="1:19" x14ac:dyDescent="0.25">
      <c r="A101">
        <v>454</v>
      </c>
      <c r="B101" t="s">
        <v>5822</v>
      </c>
      <c r="C101" t="s">
        <v>5823</v>
      </c>
      <c r="D101">
        <v>-37.799166999999997</v>
      </c>
      <c r="E101">
        <v>144.94666699999999</v>
      </c>
      <c r="F101">
        <v>3051</v>
      </c>
      <c r="G101" t="s">
        <v>12</v>
      </c>
      <c r="H101" t="s">
        <v>5824</v>
      </c>
      <c r="I101">
        <v>195</v>
      </c>
      <c r="J101">
        <v>2182</v>
      </c>
      <c r="K101">
        <v>100</v>
      </c>
      <c r="M101">
        <f>VLOOKUP(H:H,[1]Sheet2!$A$1:$E$1549,2,0)</f>
        <v>56</v>
      </c>
      <c r="N101">
        <f>VLOOKUP($H:$H,[1]Sheet2!$A$1:$E$1549,3,0)</f>
        <v>190</v>
      </c>
      <c r="O101">
        <f>VLOOKUP($H:$H,[1]Sheet2!$A$1:$E$1549,4,0)</f>
        <v>947</v>
      </c>
      <c r="Q101">
        <f>VLOOKUP($H:$H,[1]Sheet3!$A$1:$E$1501,2,0)</f>
        <v>212</v>
      </c>
      <c r="R101">
        <f>VLOOKUP($H:$H,[1]Sheet3!$A$1:$E$1501,3,0)</f>
        <v>720</v>
      </c>
      <c r="S101">
        <f>VLOOKUP($H:$H,[1]Sheet3!$A$1:$E$1501,4,0)</f>
        <v>95</v>
      </c>
    </row>
    <row r="102" spans="1:19" x14ac:dyDescent="0.25">
      <c r="A102">
        <v>526</v>
      </c>
      <c r="B102" t="s">
        <v>6037</v>
      </c>
      <c r="C102" t="s">
        <v>6038</v>
      </c>
      <c r="D102">
        <v>-37.787999999999997</v>
      </c>
      <c r="E102">
        <v>144.95099999999999</v>
      </c>
      <c r="F102">
        <v>3052</v>
      </c>
      <c r="G102" t="s">
        <v>12</v>
      </c>
      <c r="H102" t="s">
        <v>6039</v>
      </c>
      <c r="I102">
        <v>101</v>
      </c>
      <c r="J102">
        <v>669</v>
      </c>
      <c r="K102">
        <v>69</v>
      </c>
      <c r="M102">
        <f>VLOOKUP(H:H,[1]Sheet2!$A$1:$E$1549,2,0)</f>
        <v>39</v>
      </c>
      <c r="N102">
        <f>VLOOKUP($H:$H,[1]Sheet2!$A$1:$E$1549,3,0)</f>
        <v>101</v>
      </c>
      <c r="O102">
        <f>VLOOKUP($H:$H,[1]Sheet2!$A$1:$E$1549,4,0)</f>
        <v>483</v>
      </c>
      <c r="Q102" t="e">
        <f>VLOOKUP($H:$H,[1]Sheet3!$A$1:$E$1501,2,0)</f>
        <v>#N/A</v>
      </c>
      <c r="R102" t="e">
        <f>VLOOKUP($H:$H,[1]Sheet3!$A$1:$E$1501,3,0)</f>
        <v>#N/A</v>
      </c>
      <c r="S102" t="e">
        <f>VLOOKUP($H:$H,[1]Sheet3!$A$1:$E$1501,4,0)</f>
        <v>#N/A</v>
      </c>
    </row>
    <row r="103" spans="1:19" x14ac:dyDescent="0.25">
      <c r="A103">
        <v>491</v>
      </c>
      <c r="B103" t="s">
        <v>1471</v>
      </c>
      <c r="C103" t="s">
        <v>1472</v>
      </c>
      <c r="D103">
        <v>-37.8001</v>
      </c>
      <c r="E103">
        <v>144.96709999999999</v>
      </c>
      <c r="F103">
        <v>3053</v>
      </c>
      <c r="G103" t="s">
        <v>12</v>
      </c>
      <c r="H103" t="s">
        <v>1473</v>
      </c>
      <c r="I103">
        <v>332</v>
      </c>
      <c r="J103">
        <v>4755</v>
      </c>
      <c r="K103">
        <v>166</v>
      </c>
      <c r="M103">
        <f>VLOOKUP(H:H,[1]Sheet2!$A$1:$E$1549,2,0)</f>
        <v>109</v>
      </c>
      <c r="N103">
        <f>VLOOKUP($H:$H,[1]Sheet2!$A$1:$E$1549,3,0)</f>
        <v>234</v>
      </c>
      <c r="O103">
        <f>VLOOKUP($H:$H,[1]Sheet2!$A$1:$E$1549,4,0)</f>
        <v>1988</v>
      </c>
      <c r="Q103" t="e">
        <f>VLOOKUP($H:$H,[1]Sheet3!$A$1:$E$1501,2,0)</f>
        <v>#N/A</v>
      </c>
      <c r="R103" t="e">
        <f>VLOOKUP($H:$H,[1]Sheet3!$A$1:$E$1501,3,0)</f>
        <v>#N/A</v>
      </c>
      <c r="S103" t="e">
        <f>VLOOKUP($H:$H,[1]Sheet3!$A$1:$E$1501,4,0)</f>
        <v>#N/A</v>
      </c>
    </row>
    <row r="104" spans="1:19" x14ac:dyDescent="0.25">
      <c r="A104">
        <v>492</v>
      </c>
      <c r="B104" t="s">
        <v>1474</v>
      </c>
      <c r="C104" t="s">
        <v>1475</v>
      </c>
      <c r="D104">
        <v>-37.789043399999997</v>
      </c>
      <c r="E104">
        <v>144.9694441</v>
      </c>
      <c r="F104">
        <v>3054</v>
      </c>
      <c r="G104" t="s">
        <v>12</v>
      </c>
      <c r="H104" t="s">
        <v>1476</v>
      </c>
      <c r="I104">
        <v>284</v>
      </c>
      <c r="J104">
        <v>86</v>
      </c>
      <c r="K104">
        <v>7</v>
      </c>
      <c r="M104">
        <f>VLOOKUP(H:H,[1]Sheet2!$A$1:$E$1549,2,0)</f>
        <v>3</v>
      </c>
      <c r="N104">
        <f>VLOOKUP($H:$H,[1]Sheet2!$A$1:$E$1549,3,0)</f>
        <v>327</v>
      </c>
      <c r="O104">
        <f>VLOOKUP($H:$H,[1]Sheet2!$A$1:$E$1549,4,0)</f>
        <v>110</v>
      </c>
      <c r="Q104">
        <f>VLOOKUP($H:$H,[1]Sheet3!$A$1:$E$1501,2,0)</f>
        <v>395</v>
      </c>
      <c r="R104">
        <f>VLOOKUP($H:$H,[1]Sheet3!$A$1:$E$1501,3,0)</f>
        <v>111</v>
      </c>
      <c r="S104">
        <f>VLOOKUP($H:$H,[1]Sheet3!$A$1:$E$1501,4,0)</f>
        <v>3</v>
      </c>
    </row>
    <row r="105" spans="1:19" x14ac:dyDescent="0.25">
      <c r="A105">
        <v>610</v>
      </c>
      <c r="B105" t="s">
        <v>6288</v>
      </c>
      <c r="C105" t="s">
        <v>6289</v>
      </c>
      <c r="D105">
        <v>-37.783999999999999</v>
      </c>
      <c r="E105">
        <v>144.96600000000001</v>
      </c>
      <c r="F105">
        <v>3054</v>
      </c>
      <c r="G105" t="s">
        <v>12</v>
      </c>
      <c r="H105" t="s">
        <v>6290</v>
      </c>
      <c r="I105">
        <v>105</v>
      </c>
      <c r="J105">
        <v>27</v>
      </c>
      <c r="K105">
        <v>0</v>
      </c>
      <c r="M105">
        <f>VLOOKUP(H:H,[1]Sheet2!$A$1:$E$1549,2,0)</f>
        <v>3</v>
      </c>
      <c r="N105">
        <f>VLOOKUP($H:$H,[1]Sheet2!$A$1:$E$1549,3,0)</f>
        <v>103</v>
      </c>
      <c r="O105">
        <f>VLOOKUP($H:$H,[1]Sheet2!$A$1:$E$1549,4,0)</f>
        <v>28</v>
      </c>
      <c r="Q105">
        <f>VLOOKUP($H:$H,[1]Sheet3!$A$1:$E$1501,2,0)</f>
        <v>112</v>
      </c>
      <c r="R105">
        <f>VLOOKUP($H:$H,[1]Sheet3!$A$1:$E$1501,3,0)</f>
        <v>27</v>
      </c>
      <c r="S105">
        <f>VLOOKUP($H:$H,[1]Sheet3!$A$1:$E$1501,4,0)</f>
        <v>5</v>
      </c>
    </row>
    <row r="106" spans="1:19" x14ac:dyDescent="0.25">
      <c r="A106">
        <v>360</v>
      </c>
      <c r="B106" t="s">
        <v>1080</v>
      </c>
      <c r="C106" t="s">
        <v>1081</v>
      </c>
      <c r="D106">
        <v>-37.761000000000003</v>
      </c>
      <c r="E106">
        <v>144.94300000000001</v>
      </c>
      <c r="F106">
        <v>3055</v>
      </c>
      <c r="G106" t="s">
        <v>12</v>
      </c>
      <c r="H106" t="s">
        <v>1082</v>
      </c>
      <c r="I106">
        <v>847</v>
      </c>
      <c r="J106">
        <v>332</v>
      </c>
      <c r="K106">
        <v>101</v>
      </c>
      <c r="M106">
        <f>VLOOKUP(H:H,[1]Sheet2!$A$1:$E$1549,2,0)</f>
        <v>106</v>
      </c>
      <c r="N106">
        <f>VLOOKUP($H:$H,[1]Sheet2!$A$1:$E$1549,3,0)</f>
        <v>905</v>
      </c>
      <c r="O106">
        <f>VLOOKUP($H:$H,[1]Sheet2!$A$1:$E$1549,4,0)</f>
        <v>294</v>
      </c>
      <c r="Q106">
        <f>VLOOKUP($H:$H,[1]Sheet3!$A$1:$E$1501,2,0)</f>
        <v>1059</v>
      </c>
      <c r="R106">
        <f>VLOOKUP($H:$H,[1]Sheet3!$A$1:$E$1501,3,0)</f>
        <v>285</v>
      </c>
      <c r="S106">
        <f>VLOOKUP($H:$H,[1]Sheet3!$A$1:$E$1501,4,0)</f>
        <v>86</v>
      </c>
    </row>
    <row r="107" spans="1:19" x14ac:dyDescent="0.25">
      <c r="A107">
        <v>358</v>
      </c>
      <c r="B107" t="s">
        <v>1074</v>
      </c>
      <c r="C107" t="s">
        <v>1075</v>
      </c>
      <c r="D107">
        <v>-37.7667</v>
      </c>
      <c r="E107">
        <v>144.96279999999999</v>
      </c>
      <c r="F107">
        <v>3056</v>
      </c>
      <c r="G107" t="s">
        <v>12</v>
      </c>
      <c r="H107" t="s">
        <v>1076</v>
      </c>
      <c r="I107">
        <v>1320</v>
      </c>
      <c r="J107">
        <v>640</v>
      </c>
      <c r="K107">
        <v>83</v>
      </c>
      <c r="M107">
        <f>VLOOKUP(H:H,[1]Sheet2!$A$1:$E$1549,2,0)</f>
        <v>105</v>
      </c>
      <c r="N107">
        <f>VLOOKUP($H:$H,[1]Sheet2!$A$1:$E$1549,3,0)</f>
        <v>1425</v>
      </c>
      <c r="O107">
        <f>VLOOKUP($H:$H,[1]Sheet2!$A$1:$E$1549,4,0)</f>
        <v>469</v>
      </c>
      <c r="Q107" t="e">
        <f>VLOOKUP($H:$H,[1]Sheet3!$A$1:$E$1501,2,0)</f>
        <v>#N/A</v>
      </c>
      <c r="R107" t="e">
        <f>VLOOKUP($H:$H,[1]Sheet3!$A$1:$E$1501,3,0)</f>
        <v>#N/A</v>
      </c>
      <c r="S107" t="e">
        <f>VLOOKUP($H:$H,[1]Sheet3!$A$1:$E$1501,4,0)</f>
        <v>#N/A</v>
      </c>
    </row>
    <row r="108" spans="1:19" x14ac:dyDescent="0.25">
      <c r="A108">
        <v>359</v>
      </c>
      <c r="B108" t="s">
        <v>1077</v>
      </c>
      <c r="C108" t="s">
        <v>1078</v>
      </c>
      <c r="D108">
        <v>-37.776000000000003</v>
      </c>
      <c r="E108">
        <v>144.97399999999999</v>
      </c>
      <c r="F108">
        <v>3057</v>
      </c>
      <c r="G108" t="s">
        <v>12</v>
      </c>
      <c r="H108" t="s">
        <v>1079</v>
      </c>
      <c r="I108">
        <v>763</v>
      </c>
      <c r="J108">
        <v>244</v>
      </c>
      <c r="K108">
        <v>36</v>
      </c>
      <c r="M108">
        <f>VLOOKUP(H:H,[1]Sheet2!$A$1:$E$1549,2,0)</f>
        <v>30</v>
      </c>
      <c r="N108">
        <f>VLOOKUP($H:$H,[1]Sheet2!$A$1:$E$1549,3,0)</f>
        <v>776</v>
      </c>
      <c r="O108">
        <f>VLOOKUP($H:$H,[1]Sheet2!$A$1:$E$1549,4,0)</f>
        <v>152</v>
      </c>
      <c r="Q108">
        <f>VLOOKUP($H:$H,[1]Sheet3!$A$1:$E$1501,2,0)</f>
        <v>849</v>
      </c>
      <c r="R108">
        <f>VLOOKUP($H:$H,[1]Sheet3!$A$1:$E$1501,3,0)</f>
        <v>146</v>
      </c>
      <c r="S108">
        <f>VLOOKUP($H:$H,[1]Sheet3!$A$1:$E$1501,4,0)</f>
        <v>25</v>
      </c>
    </row>
    <row r="109" spans="1:19" x14ac:dyDescent="0.25">
      <c r="A109">
        <v>591</v>
      </c>
      <c r="B109" t="s">
        <v>1771</v>
      </c>
      <c r="C109" t="s">
        <v>1772</v>
      </c>
      <c r="D109">
        <v>-37.7438</v>
      </c>
      <c r="E109">
        <v>144.96449999999999</v>
      </c>
      <c r="F109">
        <v>3058</v>
      </c>
      <c r="G109" t="s">
        <v>12</v>
      </c>
      <c r="H109" t="s">
        <v>1773</v>
      </c>
      <c r="I109">
        <v>2392</v>
      </c>
      <c r="J109">
        <v>523</v>
      </c>
      <c r="K109">
        <v>99</v>
      </c>
      <c r="M109">
        <f>VLOOKUP(H:H,[1]Sheet2!$A$1:$E$1549,2,0)</f>
        <v>139</v>
      </c>
      <c r="N109">
        <f>VLOOKUP($H:$H,[1]Sheet2!$A$1:$E$1549,3,0)</f>
        <v>2741</v>
      </c>
      <c r="O109">
        <f>VLOOKUP($H:$H,[1]Sheet2!$A$1:$E$1549,4,0)</f>
        <v>458</v>
      </c>
      <c r="Q109">
        <f>VLOOKUP($H:$H,[1]Sheet3!$A$1:$E$1501,2,0)</f>
        <v>3185</v>
      </c>
      <c r="R109">
        <f>VLOOKUP($H:$H,[1]Sheet3!$A$1:$E$1501,3,0)</f>
        <v>436</v>
      </c>
      <c r="S109">
        <f>VLOOKUP($H:$H,[1]Sheet3!$A$1:$E$1501,4,0)</f>
        <v>128</v>
      </c>
    </row>
    <row r="110" spans="1:19" x14ac:dyDescent="0.25">
      <c r="A110">
        <v>592</v>
      </c>
      <c r="B110" t="s">
        <v>1774</v>
      </c>
      <c r="C110" t="s">
        <v>1775</v>
      </c>
      <c r="D110">
        <v>-37.725999999999999</v>
      </c>
      <c r="E110">
        <v>144.96</v>
      </c>
      <c r="F110">
        <v>3058</v>
      </c>
      <c r="G110" t="s">
        <v>12</v>
      </c>
      <c r="H110" t="s">
        <v>1776</v>
      </c>
      <c r="I110">
        <v>723</v>
      </c>
      <c r="J110">
        <v>237</v>
      </c>
      <c r="K110">
        <v>22</v>
      </c>
      <c r="M110">
        <f>VLOOKUP(H:H,[1]Sheet2!$A$1:$E$1549,2,0)</f>
        <v>45</v>
      </c>
      <c r="N110">
        <f>VLOOKUP($H:$H,[1]Sheet2!$A$1:$E$1549,3,0)</f>
        <v>735</v>
      </c>
      <c r="O110">
        <f>VLOOKUP($H:$H,[1]Sheet2!$A$1:$E$1549,4,0)</f>
        <v>124</v>
      </c>
      <c r="Q110">
        <f>VLOOKUP($H:$H,[1]Sheet3!$A$1:$E$1501,2,0)</f>
        <v>777</v>
      </c>
      <c r="R110">
        <f>VLOOKUP($H:$H,[1]Sheet3!$A$1:$E$1501,3,0)</f>
        <v>103</v>
      </c>
      <c r="S110">
        <f>VLOOKUP($H:$H,[1]Sheet3!$A$1:$E$1501,4,0)</f>
        <v>27</v>
      </c>
    </row>
    <row r="111" spans="1:19" x14ac:dyDescent="0.25">
      <c r="A111">
        <v>197</v>
      </c>
      <c r="B111" t="s">
        <v>3277</v>
      </c>
      <c r="C111" t="s">
        <v>3278</v>
      </c>
      <c r="D111">
        <v>-37.633000000000003</v>
      </c>
      <c r="E111">
        <v>144.88300000000001</v>
      </c>
      <c r="F111">
        <v>3059</v>
      </c>
      <c r="G111" t="s">
        <v>12</v>
      </c>
      <c r="H111" t="s">
        <v>3279</v>
      </c>
      <c r="I111">
        <v>1384</v>
      </c>
      <c r="J111">
        <v>104</v>
      </c>
      <c r="K111">
        <v>146</v>
      </c>
      <c r="M111">
        <f>VLOOKUP(H:H,[1]Sheet2!$A$1:$E$1549,2,0)</f>
        <v>83</v>
      </c>
      <c r="N111">
        <f>VLOOKUP($H:$H,[1]Sheet2!$A$1:$E$1549,3,0)</f>
        <v>1550</v>
      </c>
      <c r="O111">
        <f>VLOOKUP($H:$H,[1]Sheet2!$A$1:$E$1549,4,0)</f>
        <v>54</v>
      </c>
      <c r="Q111" t="e">
        <f>VLOOKUP($H:$H,[1]Sheet3!$A$1:$E$1501,2,0)</f>
        <v>#N/A</v>
      </c>
      <c r="R111" t="e">
        <f>VLOOKUP($H:$H,[1]Sheet3!$A$1:$E$1501,3,0)</f>
        <v>#N/A</v>
      </c>
      <c r="S111" t="e">
        <f>VLOOKUP($H:$H,[1]Sheet3!$A$1:$E$1501,4,0)</f>
        <v>#N/A</v>
      </c>
    </row>
    <row r="112" spans="1:19" x14ac:dyDescent="0.25">
      <c r="A112">
        <v>3</v>
      </c>
      <c r="B112" t="s">
        <v>2698</v>
      </c>
      <c r="C112" t="s">
        <v>2699</v>
      </c>
      <c r="D112">
        <v>-37.707000000000001</v>
      </c>
      <c r="E112">
        <v>144.96799999999999</v>
      </c>
      <c r="F112">
        <v>3060</v>
      </c>
      <c r="G112" t="s">
        <v>12</v>
      </c>
      <c r="H112" t="s">
        <v>2700</v>
      </c>
      <c r="I112">
        <v>1938</v>
      </c>
      <c r="J112">
        <v>94</v>
      </c>
      <c r="K112">
        <v>132</v>
      </c>
      <c r="M112">
        <f>VLOOKUP(H:H,[1]Sheet2!$A$1:$E$1549,2,0)</f>
        <v>106</v>
      </c>
      <c r="N112">
        <f>VLOOKUP($H:$H,[1]Sheet2!$A$1:$E$1549,3,0)</f>
        <v>2318</v>
      </c>
      <c r="O112">
        <f>VLOOKUP($H:$H,[1]Sheet2!$A$1:$E$1549,4,0)</f>
        <v>73</v>
      </c>
      <c r="Q112">
        <f>VLOOKUP($H:$H,[1]Sheet3!$A$1:$E$1501,2,0)</f>
        <v>2665</v>
      </c>
      <c r="R112">
        <f>VLOOKUP($H:$H,[1]Sheet3!$A$1:$E$1501,3,0)</f>
        <v>71</v>
      </c>
      <c r="S112">
        <f>VLOOKUP($H:$H,[1]Sheet3!$A$1:$E$1501,4,0)</f>
        <v>37</v>
      </c>
    </row>
    <row r="113" spans="1:19" x14ac:dyDescent="0.25">
      <c r="A113">
        <v>452</v>
      </c>
      <c r="B113" t="s">
        <v>1355</v>
      </c>
      <c r="C113" t="s">
        <v>1356</v>
      </c>
      <c r="D113">
        <v>-37.673000000000002</v>
      </c>
      <c r="E113">
        <v>144.95699999999999</v>
      </c>
      <c r="F113">
        <v>3061</v>
      </c>
      <c r="G113" t="s">
        <v>12</v>
      </c>
      <c r="H113" t="s">
        <v>1357</v>
      </c>
      <c r="I113">
        <v>391</v>
      </c>
      <c r="J113">
        <v>30</v>
      </c>
      <c r="K113">
        <v>10</v>
      </c>
      <c r="M113">
        <f>VLOOKUP(H:H,[1]Sheet2!$A$1:$E$1549,2,0)</f>
        <v>38</v>
      </c>
      <c r="N113">
        <f>VLOOKUP($H:$H,[1]Sheet2!$A$1:$E$1549,3,0)</f>
        <v>494</v>
      </c>
      <c r="O113">
        <f>VLOOKUP($H:$H,[1]Sheet2!$A$1:$E$1549,4,0)</f>
        <v>15</v>
      </c>
      <c r="Q113">
        <f>VLOOKUP($H:$H,[1]Sheet3!$A$1:$E$1501,2,0)</f>
        <v>615</v>
      </c>
      <c r="R113">
        <f>VLOOKUP($H:$H,[1]Sheet3!$A$1:$E$1501,3,0)</f>
        <v>20</v>
      </c>
      <c r="S113">
        <f>VLOOKUP($H:$H,[1]Sheet3!$A$1:$E$1501,4,0)</f>
        <v>22</v>
      </c>
    </row>
    <row r="114" spans="1:19" x14ac:dyDescent="0.25">
      <c r="A114">
        <v>43</v>
      </c>
      <c r="B114" t="s">
        <v>6836</v>
      </c>
      <c r="C114" t="s">
        <v>6837</v>
      </c>
      <c r="D114">
        <v>-37.633000000000003</v>
      </c>
      <c r="E114">
        <v>144.94999999999999</v>
      </c>
      <c r="F114">
        <v>3062</v>
      </c>
      <c r="G114" t="s">
        <v>12</v>
      </c>
      <c r="H114" t="s">
        <v>6838</v>
      </c>
      <c r="I114">
        <v>0</v>
      </c>
      <c r="J114">
        <v>0</v>
      </c>
      <c r="K114">
        <v>0</v>
      </c>
      <c r="M114">
        <f>VLOOKUP(H:H,[1]Sheet2!$A$1:$E$1549,2,0)</f>
        <v>0</v>
      </c>
      <c r="N114">
        <f>VLOOKUP($H:$H,[1]Sheet2!$A$1:$E$1549,3,0)</f>
        <v>0</v>
      </c>
      <c r="O114">
        <f>VLOOKUP($H:$H,[1]Sheet2!$A$1:$E$1549,4,0)</f>
        <v>0</v>
      </c>
      <c r="Q114" t="e">
        <f>VLOOKUP($H:$H,[1]Sheet3!$A$1:$E$1501,2,0)</f>
        <v>#N/A</v>
      </c>
      <c r="R114" t="e">
        <f>VLOOKUP($H:$H,[1]Sheet3!$A$1:$E$1501,3,0)</f>
        <v>#N/A</v>
      </c>
      <c r="S114" t="e">
        <f>VLOOKUP($H:$H,[1]Sheet3!$A$1:$E$1501,4,0)</f>
        <v>#N/A</v>
      </c>
    </row>
    <row r="115" spans="1:19" x14ac:dyDescent="0.25">
      <c r="A115">
        <v>487</v>
      </c>
      <c r="B115" t="s">
        <v>5921</v>
      </c>
      <c r="C115" t="s">
        <v>5922</v>
      </c>
      <c r="D115">
        <v>-37.611796400000003</v>
      </c>
      <c r="E115">
        <v>144.84012269999999</v>
      </c>
      <c r="F115">
        <v>3063</v>
      </c>
      <c r="G115" t="s">
        <v>12</v>
      </c>
      <c r="H115" t="s">
        <v>5923</v>
      </c>
      <c r="I115">
        <v>18</v>
      </c>
      <c r="J115">
        <v>0</v>
      </c>
      <c r="K115">
        <v>4</v>
      </c>
      <c r="M115">
        <f>VLOOKUP(H:H,[1]Sheet2!$A$1:$E$1549,2,0)</f>
        <v>3</v>
      </c>
      <c r="N115">
        <f>VLOOKUP($H:$H,[1]Sheet2!$A$1:$E$1549,3,0)</f>
        <v>24</v>
      </c>
      <c r="O115">
        <f>VLOOKUP($H:$H,[1]Sheet2!$A$1:$E$1549,4,0)</f>
        <v>0</v>
      </c>
      <c r="Q115" t="e">
        <f>VLOOKUP($H:$H,[1]Sheet3!$A$1:$E$1501,2,0)</f>
        <v>#N/A</v>
      </c>
      <c r="R115" t="e">
        <f>VLOOKUP($H:$H,[1]Sheet3!$A$1:$E$1501,3,0)</f>
        <v>#N/A</v>
      </c>
      <c r="S115" t="e">
        <f>VLOOKUP($H:$H,[1]Sheet3!$A$1:$E$1501,4,0)</f>
        <v>#N/A</v>
      </c>
    </row>
    <row r="116" spans="1:19" x14ac:dyDescent="0.25">
      <c r="A116">
        <v>676</v>
      </c>
      <c r="B116" t="s">
        <v>8721</v>
      </c>
      <c r="C116" t="s">
        <v>8722</v>
      </c>
      <c r="D116">
        <v>-37.6</v>
      </c>
      <c r="E116">
        <v>144.88</v>
      </c>
      <c r="F116">
        <v>3063</v>
      </c>
      <c r="G116" t="s">
        <v>12</v>
      </c>
      <c r="H116" t="s">
        <v>8723</v>
      </c>
      <c r="I116">
        <v>14</v>
      </c>
      <c r="J116">
        <v>0</v>
      </c>
      <c r="K116">
        <v>0</v>
      </c>
      <c r="M116">
        <f>VLOOKUP(H:H,[1]Sheet2!$A$1:$E$1549,2,0)</f>
        <v>3</v>
      </c>
      <c r="N116">
        <f>VLOOKUP($H:$H,[1]Sheet2!$A$1:$E$1549,3,0)</f>
        <v>27</v>
      </c>
      <c r="O116">
        <f>VLOOKUP($H:$H,[1]Sheet2!$A$1:$E$1549,4,0)</f>
        <v>0</v>
      </c>
      <c r="Q116" t="e">
        <f>VLOOKUP($H:$H,[1]Sheet3!$A$1:$E$1501,2,0)</f>
        <v>#N/A</v>
      </c>
      <c r="R116" t="e">
        <f>VLOOKUP($H:$H,[1]Sheet3!$A$1:$E$1501,3,0)</f>
        <v>#N/A</v>
      </c>
      <c r="S116" t="e">
        <f>VLOOKUP($H:$H,[1]Sheet3!$A$1:$E$1501,4,0)</f>
        <v>#N/A</v>
      </c>
    </row>
    <row r="117" spans="1:19" x14ac:dyDescent="0.25">
      <c r="A117">
        <v>656</v>
      </c>
      <c r="B117" t="s">
        <v>1965</v>
      </c>
      <c r="C117" t="s">
        <v>1966</v>
      </c>
      <c r="D117">
        <v>-37.594000000000001</v>
      </c>
      <c r="E117">
        <v>144.934</v>
      </c>
      <c r="F117">
        <v>3064</v>
      </c>
      <c r="G117" t="s">
        <v>12</v>
      </c>
      <c r="H117" t="s">
        <v>1967</v>
      </c>
      <c r="I117">
        <v>1043</v>
      </c>
      <c r="J117">
        <v>288</v>
      </c>
      <c r="K117">
        <v>1684</v>
      </c>
      <c r="M117">
        <f>VLOOKUP(H:H,[1]Sheet2!$A$1:$E$1549,2,0)</f>
        <v>671</v>
      </c>
      <c r="N117">
        <f>VLOOKUP($H:$H,[1]Sheet2!$A$1:$E$1549,3,0)</f>
        <v>1038</v>
      </c>
      <c r="O117">
        <f>VLOOKUP($H:$H,[1]Sheet2!$A$1:$E$1549,4,0)</f>
        <v>163</v>
      </c>
      <c r="Q117">
        <f>VLOOKUP($H:$H,[1]Sheet3!$A$1:$E$1501,2,0)</f>
        <v>787</v>
      </c>
      <c r="R117">
        <f>VLOOKUP($H:$H,[1]Sheet3!$A$1:$E$1501,3,0)</f>
        <v>43</v>
      </c>
      <c r="S117">
        <f>VLOOKUP($H:$H,[1]Sheet3!$A$1:$E$1501,4,0)</f>
        <v>196</v>
      </c>
    </row>
    <row r="118" spans="1:19" x14ac:dyDescent="0.25">
      <c r="A118">
        <v>766</v>
      </c>
      <c r="B118" t="s">
        <v>2294</v>
      </c>
      <c r="C118" t="s">
        <v>2295</v>
      </c>
      <c r="D118">
        <v>-37.547656699999997</v>
      </c>
      <c r="E118">
        <v>144.96693379999999</v>
      </c>
      <c r="F118">
        <v>3064</v>
      </c>
      <c r="G118" t="s">
        <v>12</v>
      </c>
      <c r="H118" t="s">
        <v>2296</v>
      </c>
      <c r="I118">
        <v>20</v>
      </c>
      <c r="J118">
        <v>0</v>
      </c>
      <c r="K118">
        <v>0</v>
      </c>
      <c r="M118" t="e">
        <f>VLOOKUP(H:H,[1]Sheet2!$A$1:$E$1549,2,0)</f>
        <v>#N/A</v>
      </c>
      <c r="N118" t="e">
        <f>VLOOKUP($H:$H,[1]Sheet2!$A$1:$E$1549,3,0)</f>
        <v>#N/A</v>
      </c>
      <c r="O118" t="e">
        <f>VLOOKUP($H:$H,[1]Sheet2!$A$1:$E$1549,4,0)</f>
        <v>#N/A</v>
      </c>
      <c r="Q118" t="e">
        <f>VLOOKUP($H:$H,[1]Sheet3!$A$1:$E$1501,2,0)</f>
        <v>#N/A</v>
      </c>
      <c r="R118" t="e">
        <f>VLOOKUP($H:$H,[1]Sheet3!$A$1:$E$1501,3,0)</f>
        <v>#N/A</v>
      </c>
      <c r="S118" t="e">
        <f>VLOOKUP($H:$H,[1]Sheet3!$A$1:$E$1501,4,0)</f>
        <v>#N/A</v>
      </c>
    </row>
    <row r="119" spans="1:19" x14ac:dyDescent="0.25">
      <c r="A119">
        <v>376</v>
      </c>
      <c r="B119" t="s">
        <v>3808</v>
      </c>
      <c r="C119" t="s">
        <v>3809</v>
      </c>
      <c r="D119">
        <v>-37.524563499999999</v>
      </c>
      <c r="E119">
        <v>144.95567700000001</v>
      </c>
      <c r="F119">
        <v>3064</v>
      </c>
      <c r="G119" t="s">
        <v>12</v>
      </c>
      <c r="H119" t="s">
        <v>3810</v>
      </c>
      <c r="I119">
        <v>4</v>
      </c>
      <c r="J119">
        <v>0</v>
      </c>
      <c r="K119">
        <v>0</v>
      </c>
      <c r="M119" t="e">
        <f>VLOOKUP(H:H,[1]Sheet2!$A$1:$E$1549,2,0)</f>
        <v>#N/A</v>
      </c>
      <c r="N119" t="e">
        <f>VLOOKUP($H:$H,[1]Sheet2!$A$1:$E$1549,3,0)</f>
        <v>#N/A</v>
      </c>
      <c r="O119" t="e">
        <f>VLOOKUP($H:$H,[1]Sheet2!$A$1:$E$1549,4,0)</f>
        <v>#N/A</v>
      </c>
      <c r="Q119" t="e">
        <f>VLOOKUP($H:$H,[1]Sheet3!$A$1:$E$1501,2,0)</f>
        <v>#N/A</v>
      </c>
      <c r="R119" t="e">
        <f>VLOOKUP($H:$H,[1]Sheet3!$A$1:$E$1501,3,0)</f>
        <v>#N/A</v>
      </c>
      <c r="S119" t="e">
        <f>VLOOKUP($H:$H,[1]Sheet3!$A$1:$E$1501,4,0)</f>
        <v>#N/A</v>
      </c>
    </row>
    <row r="120" spans="1:19" x14ac:dyDescent="0.25">
      <c r="A120">
        <v>164</v>
      </c>
      <c r="B120" t="s">
        <v>4962</v>
      </c>
      <c r="C120" t="s">
        <v>4963</v>
      </c>
      <c r="D120">
        <v>-37.561999999999998</v>
      </c>
      <c r="E120">
        <v>144.874</v>
      </c>
      <c r="F120">
        <v>3064</v>
      </c>
      <c r="G120" t="s">
        <v>12</v>
      </c>
      <c r="H120" t="s">
        <v>4964</v>
      </c>
      <c r="I120">
        <v>133</v>
      </c>
      <c r="J120">
        <v>7</v>
      </c>
      <c r="K120">
        <v>78</v>
      </c>
      <c r="M120">
        <f>VLOOKUP(H:H,[1]Sheet2!$A$1:$E$1549,2,0)</f>
        <v>3</v>
      </c>
      <c r="N120">
        <f>VLOOKUP($H:$H,[1]Sheet2!$A$1:$E$1549,3,0)</f>
        <v>143</v>
      </c>
      <c r="O120">
        <f>VLOOKUP($H:$H,[1]Sheet2!$A$1:$E$1549,4,0)</f>
        <v>8</v>
      </c>
      <c r="Q120">
        <f>VLOOKUP($H:$H,[1]Sheet3!$A$1:$E$1501,2,0)</f>
        <v>143</v>
      </c>
      <c r="R120">
        <f>VLOOKUP($H:$H,[1]Sheet3!$A$1:$E$1501,3,0)</f>
        <v>3</v>
      </c>
      <c r="S120">
        <f>VLOOKUP($H:$H,[1]Sheet3!$A$1:$E$1501,4,0)</f>
        <v>4</v>
      </c>
    </row>
    <row r="121" spans="1:19" x14ac:dyDescent="0.25">
      <c r="A121">
        <v>697</v>
      </c>
      <c r="B121" t="s">
        <v>6549</v>
      </c>
      <c r="C121" t="s">
        <v>6550</v>
      </c>
      <c r="D121">
        <v>-37.627000000000002</v>
      </c>
      <c r="E121">
        <v>144.929</v>
      </c>
      <c r="F121">
        <v>3064</v>
      </c>
      <c r="G121" t="s">
        <v>12</v>
      </c>
      <c r="H121" t="s">
        <v>6551</v>
      </c>
      <c r="I121">
        <v>425</v>
      </c>
      <c r="J121">
        <v>130</v>
      </c>
      <c r="K121">
        <v>239</v>
      </c>
      <c r="M121">
        <f>VLOOKUP(H:H,[1]Sheet2!$A$1:$E$1549,2,0)</f>
        <v>220</v>
      </c>
      <c r="N121">
        <f>VLOOKUP($H:$H,[1]Sheet2!$A$1:$E$1549,3,0)</f>
        <v>533</v>
      </c>
      <c r="O121">
        <f>VLOOKUP($H:$H,[1]Sheet2!$A$1:$E$1549,4,0)</f>
        <v>100</v>
      </c>
      <c r="Q121">
        <f>VLOOKUP($H:$H,[1]Sheet3!$A$1:$E$1501,2,0)</f>
        <v>644</v>
      </c>
      <c r="R121">
        <f>VLOOKUP($H:$H,[1]Sheet3!$A$1:$E$1501,3,0)</f>
        <v>60</v>
      </c>
      <c r="S121">
        <f>VLOOKUP($H:$H,[1]Sheet3!$A$1:$E$1501,4,0)</f>
        <v>137</v>
      </c>
    </row>
    <row r="122" spans="1:19" x14ac:dyDescent="0.25">
      <c r="A122">
        <v>18</v>
      </c>
      <c r="B122" t="s">
        <v>2743</v>
      </c>
      <c r="C122" t="s">
        <v>2744</v>
      </c>
      <c r="D122">
        <v>-37.801110999999999</v>
      </c>
      <c r="E122">
        <v>144.97888900000001</v>
      </c>
      <c r="F122">
        <v>3065</v>
      </c>
      <c r="G122" t="s">
        <v>12</v>
      </c>
      <c r="H122" t="s">
        <v>2745</v>
      </c>
      <c r="I122">
        <v>120</v>
      </c>
      <c r="J122">
        <v>256</v>
      </c>
      <c r="K122">
        <v>9</v>
      </c>
      <c r="M122">
        <f>VLOOKUP(H:H,[1]Sheet2!$A$1:$E$1549,2,0)</f>
        <v>7</v>
      </c>
      <c r="N122">
        <f>VLOOKUP($H:$H,[1]Sheet2!$A$1:$E$1549,3,0)</f>
        <v>145</v>
      </c>
      <c r="O122">
        <f>VLOOKUP($H:$H,[1]Sheet2!$A$1:$E$1549,4,0)</f>
        <v>205</v>
      </c>
      <c r="Q122" t="e">
        <f>VLOOKUP($H:$H,[1]Sheet3!$A$1:$E$1501,2,0)</f>
        <v>#N/A</v>
      </c>
      <c r="R122" t="e">
        <f>VLOOKUP($H:$H,[1]Sheet3!$A$1:$E$1501,3,0)</f>
        <v>#N/A</v>
      </c>
      <c r="S122" t="e">
        <f>VLOOKUP($H:$H,[1]Sheet3!$A$1:$E$1501,4,0)</f>
        <v>#N/A</v>
      </c>
    </row>
    <row r="123" spans="1:19" x14ac:dyDescent="0.25">
      <c r="A123">
        <v>611</v>
      </c>
      <c r="B123" t="s">
        <v>1831</v>
      </c>
      <c r="C123" t="s">
        <v>1832</v>
      </c>
      <c r="D123">
        <v>-37.801900000000003</v>
      </c>
      <c r="E123">
        <v>144.98814999999999</v>
      </c>
      <c r="F123">
        <v>3066</v>
      </c>
      <c r="G123" t="s">
        <v>12</v>
      </c>
      <c r="H123" t="s">
        <v>1833</v>
      </c>
      <c r="I123">
        <v>84</v>
      </c>
      <c r="J123">
        <v>258</v>
      </c>
      <c r="K123">
        <v>12</v>
      </c>
      <c r="M123">
        <f>VLOOKUP(H:H,[1]Sheet2!$A$1:$E$1549,2,0)</f>
        <v>4</v>
      </c>
      <c r="N123">
        <f>VLOOKUP($H:$H,[1]Sheet2!$A$1:$E$1549,3,0)</f>
        <v>56</v>
      </c>
      <c r="O123">
        <f>VLOOKUP($H:$H,[1]Sheet2!$A$1:$E$1549,4,0)</f>
        <v>137</v>
      </c>
      <c r="Q123" t="e">
        <f>VLOOKUP($H:$H,[1]Sheet3!$A$1:$E$1501,2,0)</f>
        <v>#N/A</v>
      </c>
      <c r="R123" t="e">
        <f>VLOOKUP($H:$H,[1]Sheet3!$A$1:$E$1501,3,0)</f>
        <v>#N/A</v>
      </c>
      <c r="S123" t="e">
        <f>VLOOKUP($H:$H,[1]Sheet3!$A$1:$E$1501,4,0)</f>
        <v>#N/A</v>
      </c>
    </row>
    <row r="124" spans="1:19" x14ac:dyDescent="0.25">
      <c r="A124">
        <v>1</v>
      </c>
      <c r="B124" t="s">
        <v>14</v>
      </c>
      <c r="C124" t="s">
        <v>15</v>
      </c>
      <c r="D124">
        <v>-37.802999999999997</v>
      </c>
      <c r="E124">
        <v>145.00200000000001</v>
      </c>
      <c r="F124">
        <v>3067</v>
      </c>
      <c r="G124" t="s">
        <v>12</v>
      </c>
      <c r="H124" t="s">
        <v>16</v>
      </c>
      <c r="I124">
        <v>63</v>
      </c>
      <c r="J124">
        <v>358</v>
      </c>
      <c r="K124">
        <v>28</v>
      </c>
      <c r="M124">
        <f>VLOOKUP(H:H,[1]Sheet2!$A$1:$E$1549,2,0)</f>
        <v>5</v>
      </c>
      <c r="N124">
        <f>VLOOKUP($H:$H,[1]Sheet2!$A$1:$E$1549,3,0)</f>
        <v>50</v>
      </c>
      <c r="O124">
        <f>VLOOKUP($H:$H,[1]Sheet2!$A$1:$E$1549,4,0)</f>
        <v>91</v>
      </c>
      <c r="Q124" t="e">
        <f>VLOOKUP($H:$H,[1]Sheet3!$A$1:$E$1501,2,0)</f>
        <v>#N/A</v>
      </c>
      <c r="R124" t="e">
        <f>VLOOKUP($H:$H,[1]Sheet3!$A$1:$E$1501,3,0)</f>
        <v>#N/A</v>
      </c>
      <c r="S124" t="e">
        <f>VLOOKUP($H:$H,[1]Sheet3!$A$1:$E$1501,4,0)</f>
        <v>#N/A</v>
      </c>
    </row>
    <row r="125" spans="1:19" x14ac:dyDescent="0.25">
      <c r="A125">
        <v>570</v>
      </c>
      <c r="B125" t="s">
        <v>1708</v>
      </c>
      <c r="C125" t="s">
        <v>1709</v>
      </c>
      <c r="D125">
        <v>-37.789000000000001</v>
      </c>
      <c r="E125">
        <v>144.999</v>
      </c>
      <c r="F125">
        <v>3068</v>
      </c>
      <c r="G125" t="s">
        <v>12</v>
      </c>
      <c r="H125" t="s">
        <v>1710</v>
      </c>
      <c r="I125">
        <v>90</v>
      </c>
      <c r="J125">
        <v>72</v>
      </c>
      <c r="K125">
        <v>4</v>
      </c>
      <c r="M125">
        <f>VLOOKUP(H:H,[1]Sheet2!$A$1:$E$1549,2,0)</f>
        <v>5</v>
      </c>
      <c r="N125">
        <f>VLOOKUP($H:$H,[1]Sheet2!$A$1:$E$1549,3,0)</f>
        <v>123</v>
      </c>
      <c r="O125">
        <f>VLOOKUP($H:$H,[1]Sheet2!$A$1:$E$1549,4,0)</f>
        <v>41</v>
      </c>
      <c r="Q125">
        <f>VLOOKUP($H:$H,[1]Sheet3!$A$1:$E$1501,2,0)</f>
        <v>115</v>
      </c>
      <c r="R125">
        <f>VLOOKUP($H:$H,[1]Sheet3!$A$1:$E$1501,3,0)</f>
        <v>31</v>
      </c>
      <c r="S125">
        <f>VLOOKUP($H:$H,[1]Sheet3!$A$1:$E$1501,4,0)</f>
        <v>5</v>
      </c>
    </row>
    <row r="126" spans="1:19" x14ac:dyDescent="0.25">
      <c r="A126">
        <v>19</v>
      </c>
      <c r="B126" t="s">
        <v>2746</v>
      </c>
      <c r="C126" t="s">
        <v>2747</v>
      </c>
      <c r="D126">
        <v>-37.783999999999999</v>
      </c>
      <c r="E126">
        <v>144.98599999999999</v>
      </c>
      <c r="F126">
        <v>3068</v>
      </c>
      <c r="G126" t="s">
        <v>12</v>
      </c>
      <c r="H126" t="s">
        <v>2748</v>
      </c>
      <c r="I126">
        <v>488</v>
      </c>
      <c r="J126">
        <v>142</v>
      </c>
      <c r="K126">
        <v>11</v>
      </c>
      <c r="M126">
        <f>VLOOKUP(H:H,[1]Sheet2!$A$1:$E$1549,2,0)</f>
        <v>12</v>
      </c>
      <c r="N126">
        <f>VLOOKUP($H:$H,[1]Sheet2!$A$1:$E$1549,3,0)</f>
        <v>580</v>
      </c>
      <c r="O126">
        <f>VLOOKUP($H:$H,[1]Sheet2!$A$1:$E$1549,4,0)</f>
        <v>108</v>
      </c>
      <c r="Q126">
        <f>VLOOKUP($H:$H,[1]Sheet3!$A$1:$E$1501,2,0)</f>
        <v>682</v>
      </c>
      <c r="R126">
        <f>VLOOKUP($H:$H,[1]Sheet3!$A$1:$E$1501,3,0)</f>
        <v>98</v>
      </c>
      <c r="S126">
        <f>VLOOKUP($H:$H,[1]Sheet3!$A$1:$E$1501,4,0)</f>
        <v>9</v>
      </c>
    </row>
    <row r="127" spans="1:19" x14ac:dyDescent="0.25">
      <c r="A127">
        <v>459</v>
      </c>
      <c r="B127" t="s">
        <v>5837</v>
      </c>
      <c r="C127" t="s">
        <v>5838</v>
      </c>
      <c r="D127">
        <v>-37.772199999999998</v>
      </c>
      <c r="E127">
        <v>144.99940000000001</v>
      </c>
      <c r="F127">
        <v>3070</v>
      </c>
      <c r="G127" t="s">
        <v>12</v>
      </c>
      <c r="H127" t="s">
        <v>5839</v>
      </c>
      <c r="I127">
        <v>867</v>
      </c>
      <c r="J127">
        <v>316</v>
      </c>
      <c r="K127">
        <v>46</v>
      </c>
      <c r="M127">
        <f>VLOOKUP(H:H,[1]Sheet2!$A$1:$E$1549,2,0)</f>
        <v>78</v>
      </c>
      <c r="N127">
        <f>VLOOKUP($H:$H,[1]Sheet2!$A$1:$E$1549,3,0)</f>
        <v>1031</v>
      </c>
      <c r="O127">
        <f>VLOOKUP($H:$H,[1]Sheet2!$A$1:$E$1549,4,0)</f>
        <v>226</v>
      </c>
      <c r="Q127">
        <f>VLOOKUP($H:$H,[1]Sheet3!$A$1:$E$1501,2,0)</f>
        <v>1214</v>
      </c>
      <c r="R127">
        <f>VLOOKUP($H:$H,[1]Sheet3!$A$1:$E$1501,3,0)</f>
        <v>219</v>
      </c>
      <c r="S127">
        <f>VLOOKUP($H:$H,[1]Sheet3!$A$1:$E$1501,4,0)</f>
        <v>87</v>
      </c>
    </row>
    <row r="128" spans="1:19" x14ac:dyDescent="0.25">
      <c r="A128">
        <v>246</v>
      </c>
      <c r="B128" t="s">
        <v>7434</v>
      </c>
      <c r="C128" t="s">
        <v>7435</v>
      </c>
      <c r="D128">
        <v>-37.76</v>
      </c>
      <c r="E128">
        <v>145.00700000000001</v>
      </c>
      <c r="F128">
        <v>3071</v>
      </c>
      <c r="G128" t="s">
        <v>12</v>
      </c>
      <c r="H128" t="s">
        <v>7436</v>
      </c>
      <c r="I128">
        <v>1065</v>
      </c>
      <c r="J128">
        <v>207</v>
      </c>
      <c r="K128">
        <v>119</v>
      </c>
      <c r="M128">
        <f>VLOOKUP(H:H,[1]Sheet2!$A$1:$E$1549,2,0)</f>
        <v>229</v>
      </c>
      <c r="N128">
        <f>VLOOKUP($H:$H,[1]Sheet2!$A$1:$E$1549,3,0)</f>
        <v>1267</v>
      </c>
      <c r="O128">
        <f>VLOOKUP($H:$H,[1]Sheet2!$A$1:$E$1549,4,0)</f>
        <v>232</v>
      </c>
      <c r="Q128">
        <f>VLOOKUP($H:$H,[1]Sheet3!$A$1:$E$1501,2,0)</f>
        <v>1411</v>
      </c>
      <c r="R128">
        <f>VLOOKUP($H:$H,[1]Sheet3!$A$1:$E$1501,3,0)</f>
        <v>349</v>
      </c>
      <c r="S128">
        <f>VLOOKUP($H:$H,[1]Sheet3!$A$1:$E$1501,4,0)</f>
        <v>184</v>
      </c>
    </row>
    <row r="129" spans="1:19" x14ac:dyDescent="0.25">
      <c r="A129">
        <v>609</v>
      </c>
      <c r="B129" t="s">
        <v>6285</v>
      </c>
      <c r="C129" t="s">
        <v>6286</v>
      </c>
      <c r="D129">
        <v>-37.743000000000002</v>
      </c>
      <c r="E129">
        <v>145.00800000000001</v>
      </c>
      <c r="F129">
        <v>3072</v>
      </c>
      <c r="G129" t="s">
        <v>12</v>
      </c>
      <c r="H129" t="s">
        <v>6287</v>
      </c>
      <c r="I129">
        <v>1958</v>
      </c>
      <c r="J129">
        <v>1275</v>
      </c>
      <c r="K129">
        <v>327</v>
      </c>
      <c r="M129">
        <f>VLOOKUP(H:H,[1]Sheet2!$A$1:$E$1549,2,0)</f>
        <v>308</v>
      </c>
      <c r="N129">
        <f>VLOOKUP($H:$H,[1]Sheet2!$A$1:$E$1549,3,0)</f>
        <v>2113</v>
      </c>
      <c r="O129">
        <f>VLOOKUP($H:$H,[1]Sheet2!$A$1:$E$1549,4,0)</f>
        <v>1146</v>
      </c>
      <c r="Q129" t="e">
        <f>VLOOKUP($H:$H,[1]Sheet3!$A$1:$E$1501,2,0)</f>
        <v>#N/A</v>
      </c>
      <c r="R129" t="e">
        <f>VLOOKUP($H:$H,[1]Sheet3!$A$1:$E$1501,3,0)</f>
        <v>#N/A</v>
      </c>
      <c r="S129" t="e">
        <f>VLOOKUP($H:$H,[1]Sheet3!$A$1:$E$1501,4,0)</f>
        <v>#N/A</v>
      </c>
    </row>
    <row r="130" spans="1:19" x14ac:dyDescent="0.25">
      <c r="A130">
        <v>649</v>
      </c>
      <c r="B130" t="s">
        <v>6405</v>
      </c>
      <c r="C130" t="s">
        <v>6406</v>
      </c>
      <c r="D130">
        <v>-37.713056000000002</v>
      </c>
      <c r="E130">
        <v>145.011944</v>
      </c>
      <c r="F130">
        <v>3073</v>
      </c>
      <c r="G130" t="s">
        <v>12</v>
      </c>
      <c r="H130" t="s">
        <v>6407</v>
      </c>
      <c r="I130">
        <v>5064</v>
      </c>
      <c r="J130">
        <v>2062</v>
      </c>
      <c r="K130">
        <v>847</v>
      </c>
      <c r="M130">
        <f>VLOOKUP(H:H,[1]Sheet2!$A$1:$E$1549,2,0)</f>
        <v>624</v>
      </c>
      <c r="N130">
        <f>VLOOKUP($H:$H,[1]Sheet2!$A$1:$E$1549,3,0)</f>
        <v>6049</v>
      </c>
      <c r="O130">
        <f>VLOOKUP($H:$H,[1]Sheet2!$A$1:$E$1549,4,0)</f>
        <v>1451</v>
      </c>
      <c r="Q130" t="e">
        <f>VLOOKUP($H:$H,[1]Sheet3!$A$1:$E$1501,2,0)</f>
        <v>#N/A</v>
      </c>
      <c r="R130" t="e">
        <f>VLOOKUP($H:$H,[1]Sheet3!$A$1:$E$1501,3,0)</f>
        <v>#N/A</v>
      </c>
      <c r="S130" t="e">
        <f>VLOOKUP($H:$H,[1]Sheet3!$A$1:$E$1501,4,0)</f>
        <v>#N/A</v>
      </c>
    </row>
    <row r="131" spans="1:19" x14ac:dyDescent="0.25">
      <c r="A131">
        <v>242</v>
      </c>
      <c r="B131" t="s">
        <v>7425</v>
      </c>
      <c r="C131" t="s">
        <v>7426</v>
      </c>
      <c r="D131">
        <v>-37.682000000000002</v>
      </c>
      <c r="E131">
        <v>145.01400000000001</v>
      </c>
      <c r="F131">
        <v>3074</v>
      </c>
      <c r="G131" t="s">
        <v>12</v>
      </c>
      <c r="H131" t="s">
        <v>7427</v>
      </c>
      <c r="I131">
        <v>1868</v>
      </c>
      <c r="J131">
        <v>420</v>
      </c>
      <c r="K131">
        <v>382</v>
      </c>
      <c r="M131">
        <f>VLOOKUP(H:H,[1]Sheet2!$A$1:$E$1549,2,0)</f>
        <v>251</v>
      </c>
      <c r="N131">
        <f>VLOOKUP($H:$H,[1]Sheet2!$A$1:$E$1549,3,0)</f>
        <v>2271</v>
      </c>
      <c r="O131">
        <f>VLOOKUP($H:$H,[1]Sheet2!$A$1:$E$1549,4,0)</f>
        <v>278</v>
      </c>
      <c r="Q131">
        <f>VLOOKUP($H:$H,[1]Sheet3!$A$1:$E$1501,2,0)</f>
        <v>2754</v>
      </c>
      <c r="R131">
        <f>VLOOKUP($H:$H,[1]Sheet3!$A$1:$E$1501,3,0)</f>
        <v>172</v>
      </c>
      <c r="S131">
        <f>VLOOKUP($H:$H,[1]Sheet3!$A$1:$E$1501,4,0)</f>
        <v>121</v>
      </c>
    </row>
    <row r="132" spans="1:19" x14ac:dyDescent="0.25">
      <c r="A132">
        <v>543</v>
      </c>
      <c r="B132" t="s">
        <v>4304</v>
      </c>
      <c r="C132" t="s">
        <v>4305</v>
      </c>
      <c r="D132">
        <v>-37.667000000000002</v>
      </c>
      <c r="E132">
        <v>145.02000000000001</v>
      </c>
      <c r="F132">
        <v>3075</v>
      </c>
      <c r="G132" t="s">
        <v>12</v>
      </c>
      <c r="H132" t="s">
        <v>4306</v>
      </c>
      <c r="I132">
        <v>1786</v>
      </c>
      <c r="J132">
        <v>347</v>
      </c>
      <c r="K132">
        <v>402</v>
      </c>
      <c r="M132">
        <f>VLOOKUP(H:H,[1]Sheet2!$A$1:$E$1549,2,0)</f>
        <v>239</v>
      </c>
      <c r="N132">
        <f>VLOOKUP($H:$H,[1]Sheet2!$A$1:$E$1549,3,0)</f>
        <v>1983</v>
      </c>
      <c r="O132">
        <f>VLOOKUP($H:$H,[1]Sheet2!$A$1:$E$1549,4,0)</f>
        <v>190</v>
      </c>
      <c r="Q132">
        <f>VLOOKUP($H:$H,[1]Sheet3!$A$1:$E$1501,2,0)</f>
        <v>2380</v>
      </c>
      <c r="R132">
        <f>VLOOKUP($H:$H,[1]Sheet3!$A$1:$E$1501,3,0)</f>
        <v>129</v>
      </c>
      <c r="S132">
        <f>VLOOKUP($H:$H,[1]Sheet3!$A$1:$E$1501,4,0)</f>
        <v>125</v>
      </c>
    </row>
    <row r="133" spans="1:19" x14ac:dyDescent="0.25">
      <c r="A133">
        <v>871</v>
      </c>
      <c r="B133" t="s">
        <v>2608</v>
      </c>
      <c r="C133" t="s">
        <v>2609</v>
      </c>
      <c r="D133">
        <v>-37.637999999999998</v>
      </c>
      <c r="E133">
        <v>145.01</v>
      </c>
      <c r="F133">
        <v>3076</v>
      </c>
      <c r="G133" t="s">
        <v>12</v>
      </c>
      <c r="H133" t="s">
        <v>2610</v>
      </c>
      <c r="I133">
        <v>1386</v>
      </c>
      <c r="J133">
        <v>639</v>
      </c>
      <c r="K133">
        <v>903</v>
      </c>
      <c r="M133">
        <f>VLOOKUP(H:H,[1]Sheet2!$A$1:$E$1549,2,0)</f>
        <v>465</v>
      </c>
      <c r="N133">
        <f>VLOOKUP($H:$H,[1]Sheet2!$A$1:$E$1549,3,0)</f>
        <v>1466</v>
      </c>
      <c r="O133">
        <f>VLOOKUP($H:$H,[1]Sheet2!$A$1:$E$1549,4,0)</f>
        <v>329</v>
      </c>
      <c r="Q133" t="e">
        <f>VLOOKUP($H:$H,[1]Sheet3!$A$1:$E$1501,2,0)</f>
        <v>#N/A</v>
      </c>
      <c r="R133" t="e">
        <f>VLOOKUP($H:$H,[1]Sheet3!$A$1:$E$1501,3,0)</f>
        <v>#N/A</v>
      </c>
      <c r="S133" t="e">
        <f>VLOOKUP($H:$H,[1]Sheet3!$A$1:$E$1501,4,0)</f>
        <v>#N/A</v>
      </c>
    </row>
    <row r="134" spans="1:19" x14ac:dyDescent="0.25">
      <c r="A134">
        <v>32</v>
      </c>
      <c r="B134" t="s">
        <v>107</v>
      </c>
      <c r="C134" t="s">
        <v>108</v>
      </c>
      <c r="D134">
        <v>-37.78</v>
      </c>
      <c r="E134">
        <v>145.023</v>
      </c>
      <c r="F134">
        <v>3078</v>
      </c>
      <c r="G134" t="s">
        <v>12</v>
      </c>
      <c r="H134" t="s">
        <v>109</v>
      </c>
      <c r="I134">
        <v>153</v>
      </c>
      <c r="J134">
        <v>114</v>
      </c>
      <c r="K134">
        <v>15</v>
      </c>
      <c r="M134">
        <f>VLOOKUP(H:H,[1]Sheet2!$A$1:$E$1549,2,0)</f>
        <v>17</v>
      </c>
      <c r="N134">
        <f>VLOOKUP($H:$H,[1]Sheet2!$A$1:$E$1549,3,0)</f>
        <v>180</v>
      </c>
      <c r="O134">
        <f>VLOOKUP($H:$H,[1]Sheet2!$A$1:$E$1549,4,0)</f>
        <v>52</v>
      </c>
      <c r="Q134">
        <f>VLOOKUP($H:$H,[1]Sheet3!$A$1:$E$1501,2,0)</f>
        <v>210</v>
      </c>
      <c r="R134">
        <f>VLOOKUP($H:$H,[1]Sheet3!$A$1:$E$1501,3,0)</f>
        <v>43</v>
      </c>
      <c r="S134">
        <f>VLOOKUP($H:$H,[1]Sheet3!$A$1:$E$1501,4,0)</f>
        <v>16</v>
      </c>
    </row>
    <row r="135" spans="1:19" x14ac:dyDescent="0.25">
      <c r="A135">
        <v>894</v>
      </c>
      <c r="B135" t="s">
        <v>2677</v>
      </c>
      <c r="C135" t="s">
        <v>2678</v>
      </c>
      <c r="D135">
        <v>-37.792000000000002</v>
      </c>
      <c r="E135">
        <v>145.011</v>
      </c>
      <c r="F135">
        <v>3078</v>
      </c>
      <c r="G135" t="s">
        <v>12</v>
      </c>
      <c r="H135" t="s">
        <v>2679</v>
      </c>
      <c r="I135">
        <v>246</v>
      </c>
      <c r="J135">
        <v>102</v>
      </c>
      <c r="K135">
        <v>44</v>
      </c>
      <c r="M135">
        <f>VLOOKUP(H:H,[1]Sheet2!$A$1:$E$1549,2,0)</f>
        <v>62</v>
      </c>
      <c r="N135">
        <f>VLOOKUP($H:$H,[1]Sheet2!$A$1:$E$1549,3,0)</f>
        <v>293</v>
      </c>
      <c r="O135">
        <f>VLOOKUP($H:$H,[1]Sheet2!$A$1:$E$1549,4,0)</f>
        <v>98</v>
      </c>
      <c r="Q135" t="e">
        <f>VLOOKUP($H:$H,[1]Sheet3!$A$1:$E$1501,2,0)</f>
        <v>#N/A</v>
      </c>
      <c r="R135" t="e">
        <f>VLOOKUP($H:$H,[1]Sheet3!$A$1:$E$1501,3,0)</f>
        <v>#N/A</v>
      </c>
      <c r="S135" t="e">
        <f>VLOOKUP($H:$H,[1]Sheet3!$A$1:$E$1501,4,0)</f>
        <v>#N/A</v>
      </c>
    </row>
    <row r="136" spans="1:19" x14ac:dyDescent="0.25">
      <c r="A136">
        <v>337</v>
      </c>
      <c r="B136" t="s">
        <v>3691</v>
      </c>
      <c r="C136" t="s">
        <v>3692</v>
      </c>
      <c r="D136">
        <v>-37.770299999999999</v>
      </c>
      <c r="E136">
        <v>145.04570000000001</v>
      </c>
      <c r="F136">
        <v>3079</v>
      </c>
      <c r="G136" t="s">
        <v>12</v>
      </c>
      <c r="H136" t="s">
        <v>3693</v>
      </c>
      <c r="I136">
        <v>424</v>
      </c>
      <c r="J136">
        <v>533</v>
      </c>
      <c r="K136">
        <v>79</v>
      </c>
      <c r="M136">
        <f>VLOOKUP(H:H,[1]Sheet2!$A$1:$E$1549,2,0)</f>
        <v>73</v>
      </c>
      <c r="N136">
        <f>VLOOKUP($H:$H,[1]Sheet2!$A$1:$E$1549,3,0)</f>
        <v>424</v>
      </c>
      <c r="O136">
        <f>VLOOKUP($H:$H,[1]Sheet2!$A$1:$E$1549,4,0)</f>
        <v>334</v>
      </c>
      <c r="Q136" t="e">
        <f>VLOOKUP($H:$H,[1]Sheet3!$A$1:$E$1501,2,0)</f>
        <v>#N/A</v>
      </c>
      <c r="R136" t="e">
        <f>VLOOKUP($H:$H,[1]Sheet3!$A$1:$E$1501,3,0)</f>
        <v>#N/A</v>
      </c>
      <c r="S136" t="e">
        <f>VLOOKUP($H:$H,[1]Sheet3!$A$1:$E$1501,4,0)</f>
        <v>#N/A</v>
      </c>
    </row>
    <row r="137" spans="1:19" x14ac:dyDescent="0.25">
      <c r="A137">
        <v>338</v>
      </c>
      <c r="B137" t="s">
        <v>3694</v>
      </c>
      <c r="C137" t="s">
        <v>3695</v>
      </c>
      <c r="D137">
        <v>-37.771999999999998</v>
      </c>
      <c r="E137">
        <v>145.066</v>
      </c>
      <c r="F137">
        <v>3079</v>
      </c>
      <c r="G137" t="s">
        <v>12</v>
      </c>
      <c r="H137" t="s">
        <v>3696</v>
      </c>
      <c r="I137">
        <v>161</v>
      </c>
      <c r="J137">
        <v>110</v>
      </c>
      <c r="K137">
        <v>4</v>
      </c>
      <c r="M137">
        <f>VLOOKUP(H:H,[1]Sheet2!$A$1:$E$1549,2,0)</f>
        <v>9</v>
      </c>
      <c r="N137">
        <f>VLOOKUP($H:$H,[1]Sheet2!$A$1:$E$1549,3,0)</f>
        <v>203</v>
      </c>
      <c r="O137">
        <f>VLOOKUP($H:$H,[1]Sheet2!$A$1:$E$1549,4,0)</f>
        <v>63</v>
      </c>
      <c r="Q137">
        <f>VLOOKUP($H:$H,[1]Sheet3!$A$1:$E$1501,2,0)</f>
        <v>172</v>
      </c>
      <c r="R137">
        <f>VLOOKUP($H:$H,[1]Sheet3!$A$1:$E$1501,3,0)</f>
        <v>47</v>
      </c>
      <c r="S137">
        <f>VLOOKUP($H:$H,[1]Sheet3!$A$1:$E$1501,4,0)</f>
        <v>4</v>
      </c>
    </row>
    <row r="138" spans="1:19" x14ac:dyDescent="0.25">
      <c r="A138">
        <v>196</v>
      </c>
      <c r="B138" t="s">
        <v>596</v>
      </c>
      <c r="C138" t="s">
        <v>597</v>
      </c>
      <c r="D138">
        <v>-37.753999999999998</v>
      </c>
      <c r="E138">
        <v>145.04499999999999</v>
      </c>
      <c r="F138">
        <v>3081</v>
      </c>
      <c r="G138" t="s">
        <v>12</v>
      </c>
      <c r="H138" t="s">
        <v>598</v>
      </c>
      <c r="I138">
        <v>31</v>
      </c>
      <c r="J138">
        <v>65</v>
      </c>
      <c r="K138">
        <v>25</v>
      </c>
      <c r="M138">
        <f>VLOOKUP(H:H,[1]Sheet2!$A$1:$E$1549,2,0)</f>
        <v>13</v>
      </c>
      <c r="N138">
        <f>VLOOKUP($H:$H,[1]Sheet2!$A$1:$E$1549,3,0)</f>
        <v>46</v>
      </c>
      <c r="O138">
        <f>VLOOKUP($H:$H,[1]Sheet2!$A$1:$E$1549,4,0)</f>
        <v>41</v>
      </c>
      <c r="Q138" t="e">
        <f>VLOOKUP($H:$H,[1]Sheet3!$A$1:$E$1501,2,0)</f>
        <v>#N/A</v>
      </c>
      <c r="R138" t="e">
        <f>VLOOKUP($H:$H,[1]Sheet3!$A$1:$E$1501,3,0)</f>
        <v>#N/A</v>
      </c>
      <c r="S138" t="e">
        <f>VLOOKUP($H:$H,[1]Sheet3!$A$1:$E$1501,4,0)</f>
        <v>#N/A</v>
      </c>
    </row>
    <row r="139" spans="1:19" x14ac:dyDescent="0.25">
      <c r="A139">
        <v>197</v>
      </c>
      <c r="B139" t="s">
        <v>596</v>
      </c>
      <c r="C139" t="s">
        <v>597</v>
      </c>
      <c r="D139">
        <v>-37.753999999999998</v>
      </c>
      <c r="E139">
        <v>145.04499999999999</v>
      </c>
      <c r="F139">
        <v>3081</v>
      </c>
      <c r="G139" t="s">
        <v>12</v>
      </c>
      <c r="H139" t="s">
        <v>598</v>
      </c>
      <c r="I139">
        <v>0</v>
      </c>
      <c r="J139">
        <v>0</v>
      </c>
      <c r="K139">
        <v>0</v>
      </c>
      <c r="M139">
        <f>VLOOKUP(H:H,[1]Sheet2!$A$1:$E$1549,2,0)</f>
        <v>13</v>
      </c>
      <c r="N139">
        <f>VLOOKUP($H:$H,[1]Sheet2!$A$1:$E$1549,3,0)</f>
        <v>46</v>
      </c>
      <c r="O139">
        <f>VLOOKUP($H:$H,[1]Sheet2!$A$1:$E$1549,4,0)</f>
        <v>41</v>
      </c>
      <c r="Q139" t="e">
        <f>VLOOKUP($H:$H,[1]Sheet3!$A$1:$E$1501,2,0)</f>
        <v>#N/A</v>
      </c>
      <c r="R139" t="e">
        <f>VLOOKUP($H:$H,[1]Sheet3!$A$1:$E$1501,3,0)</f>
        <v>#N/A</v>
      </c>
      <c r="S139" t="e">
        <f>VLOOKUP($H:$H,[1]Sheet3!$A$1:$E$1501,4,0)</f>
        <v>#N/A</v>
      </c>
    </row>
    <row r="140" spans="1:19" x14ac:dyDescent="0.25">
      <c r="A140">
        <v>259</v>
      </c>
      <c r="B140" t="s">
        <v>3460</v>
      </c>
      <c r="C140" t="s">
        <v>3461</v>
      </c>
      <c r="D140">
        <v>-37.741999999999997</v>
      </c>
      <c r="E140">
        <v>145.053</v>
      </c>
      <c r="F140">
        <v>3081</v>
      </c>
      <c r="G140" t="s">
        <v>12</v>
      </c>
      <c r="H140" t="s">
        <v>3462</v>
      </c>
      <c r="I140">
        <v>189</v>
      </c>
      <c r="J140">
        <v>186</v>
      </c>
      <c r="K140">
        <v>50</v>
      </c>
      <c r="M140">
        <f>VLOOKUP(H:H,[1]Sheet2!$A$1:$E$1549,2,0)</f>
        <v>67</v>
      </c>
      <c r="N140">
        <f>VLOOKUP($H:$H,[1]Sheet2!$A$1:$E$1549,3,0)</f>
        <v>241</v>
      </c>
      <c r="O140">
        <f>VLOOKUP($H:$H,[1]Sheet2!$A$1:$E$1549,4,0)</f>
        <v>152</v>
      </c>
      <c r="Q140">
        <f>VLOOKUP($H:$H,[1]Sheet3!$A$1:$E$1501,2,0)</f>
        <v>261</v>
      </c>
      <c r="R140">
        <f>VLOOKUP($H:$H,[1]Sheet3!$A$1:$E$1501,3,0)</f>
        <v>91</v>
      </c>
      <c r="S140">
        <f>VLOOKUP($H:$H,[1]Sheet3!$A$1:$E$1501,4,0)</f>
        <v>9</v>
      </c>
    </row>
    <row r="141" spans="1:19" x14ac:dyDescent="0.25">
      <c r="A141">
        <v>260</v>
      </c>
      <c r="B141" t="s">
        <v>3463</v>
      </c>
      <c r="C141" t="s">
        <v>3464</v>
      </c>
      <c r="D141">
        <v>-37.744</v>
      </c>
      <c r="E141">
        <v>145.047</v>
      </c>
      <c r="F141">
        <v>3081</v>
      </c>
      <c r="G141" t="s">
        <v>12</v>
      </c>
      <c r="H141" t="s">
        <v>3465</v>
      </c>
      <c r="I141">
        <v>45</v>
      </c>
      <c r="J141">
        <v>209</v>
      </c>
      <c r="K141">
        <v>33</v>
      </c>
      <c r="M141">
        <f>VLOOKUP(H:H,[1]Sheet2!$A$1:$E$1549,2,0)</f>
        <v>25</v>
      </c>
      <c r="N141">
        <f>VLOOKUP($H:$H,[1]Sheet2!$A$1:$E$1549,3,0)</f>
        <v>52</v>
      </c>
      <c r="O141">
        <f>VLOOKUP($H:$H,[1]Sheet2!$A$1:$E$1549,4,0)</f>
        <v>162</v>
      </c>
      <c r="Q141">
        <f>VLOOKUP($H:$H,[1]Sheet3!$A$1:$E$1501,2,0)</f>
        <v>59</v>
      </c>
      <c r="R141">
        <f>VLOOKUP($H:$H,[1]Sheet3!$A$1:$E$1501,3,0)</f>
        <v>112</v>
      </c>
      <c r="S141">
        <f>VLOOKUP($H:$H,[1]Sheet3!$A$1:$E$1501,4,0)</f>
        <v>4</v>
      </c>
    </row>
    <row r="142" spans="1:19" x14ac:dyDescent="0.25">
      <c r="A142">
        <v>172</v>
      </c>
      <c r="B142" t="s">
        <v>4986</v>
      </c>
      <c r="C142" t="s">
        <v>4987</v>
      </c>
      <c r="D142">
        <v>-37.670999999999999</v>
      </c>
      <c r="E142">
        <v>145.06200000000001</v>
      </c>
      <c r="F142">
        <v>3082</v>
      </c>
      <c r="G142" t="s">
        <v>12</v>
      </c>
      <c r="H142" t="s">
        <v>4988</v>
      </c>
      <c r="I142">
        <v>1694</v>
      </c>
      <c r="J142">
        <v>884</v>
      </c>
      <c r="K142">
        <v>359</v>
      </c>
      <c r="M142">
        <f>VLOOKUP(H:H,[1]Sheet2!$A$1:$E$1549,2,0)</f>
        <v>286</v>
      </c>
      <c r="N142">
        <f>VLOOKUP($H:$H,[1]Sheet2!$A$1:$E$1549,3,0)</f>
        <v>2016</v>
      </c>
      <c r="O142">
        <f>VLOOKUP($H:$H,[1]Sheet2!$A$1:$E$1549,4,0)</f>
        <v>439</v>
      </c>
      <c r="Q142">
        <f>VLOOKUP($H:$H,[1]Sheet3!$A$1:$E$1501,2,0)</f>
        <v>2361</v>
      </c>
      <c r="R142">
        <f>VLOOKUP($H:$H,[1]Sheet3!$A$1:$E$1501,3,0)</f>
        <v>218</v>
      </c>
      <c r="S142">
        <f>VLOOKUP($H:$H,[1]Sheet3!$A$1:$E$1501,4,0)</f>
        <v>252</v>
      </c>
    </row>
    <row r="143" spans="1:19" x14ac:dyDescent="0.25">
      <c r="A143">
        <v>394</v>
      </c>
      <c r="B143" t="s">
        <v>1182</v>
      </c>
      <c r="C143" t="s">
        <v>1183</v>
      </c>
      <c r="D143">
        <v>-37.695</v>
      </c>
      <c r="E143">
        <v>145.06399999999999</v>
      </c>
      <c r="F143">
        <v>3083</v>
      </c>
      <c r="G143" t="s">
        <v>12</v>
      </c>
      <c r="H143" t="s">
        <v>1184</v>
      </c>
      <c r="I143">
        <v>0</v>
      </c>
      <c r="J143">
        <v>0</v>
      </c>
      <c r="K143">
        <v>0</v>
      </c>
      <c r="M143" t="e">
        <f>VLOOKUP(H:H,[1]Sheet2!$A$1:$E$1549,2,0)</f>
        <v>#N/A</v>
      </c>
      <c r="N143" t="e">
        <f>VLOOKUP($H:$H,[1]Sheet2!$A$1:$E$1549,3,0)</f>
        <v>#N/A</v>
      </c>
      <c r="O143" t="e">
        <f>VLOOKUP($H:$H,[1]Sheet2!$A$1:$E$1549,4,0)</f>
        <v>#N/A</v>
      </c>
      <c r="Q143" t="e">
        <f>VLOOKUP($H:$H,[1]Sheet3!$A$1:$E$1501,2,0)</f>
        <v>#N/A</v>
      </c>
      <c r="R143" t="e">
        <f>VLOOKUP($H:$H,[1]Sheet3!$A$1:$E$1501,3,0)</f>
        <v>#N/A</v>
      </c>
      <c r="S143" t="e">
        <f>VLOOKUP($H:$H,[1]Sheet3!$A$1:$E$1501,4,0)</f>
        <v>#N/A</v>
      </c>
    </row>
    <row r="144" spans="1:19" x14ac:dyDescent="0.25">
      <c r="A144">
        <v>396</v>
      </c>
      <c r="B144" t="s">
        <v>1182</v>
      </c>
      <c r="C144" t="s">
        <v>1188</v>
      </c>
      <c r="D144">
        <v>-37.695</v>
      </c>
      <c r="E144">
        <v>145.06399999999999</v>
      </c>
      <c r="F144">
        <v>3083</v>
      </c>
      <c r="G144" t="s">
        <v>12</v>
      </c>
      <c r="H144" t="s">
        <v>1189</v>
      </c>
      <c r="I144">
        <v>1185</v>
      </c>
      <c r="J144">
        <v>3165</v>
      </c>
      <c r="K144">
        <v>415</v>
      </c>
      <c r="M144">
        <f>VLOOKUP(H:H,[1]Sheet2!$A$1:$E$1549,2,0)</f>
        <v>249</v>
      </c>
      <c r="N144">
        <f>VLOOKUP($H:$H,[1]Sheet2!$A$1:$E$1549,3,0)</f>
        <v>1334</v>
      </c>
      <c r="O144">
        <f>VLOOKUP($H:$H,[1]Sheet2!$A$1:$E$1549,4,0)</f>
        <v>1782</v>
      </c>
      <c r="Q144" t="e">
        <f>VLOOKUP($H:$H,[1]Sheet3!$A$1:$E$1501,2,0)</f>
        <v>#N/A</v>
      </c>
      <c r="R144" t="e">
        <f>VLOOKUP($H:$H,[1]Sheet3!$A$1:$E$1501,3,0)</f>
        <v>#N/A</v>
      </c>
      <c r="S144" t="e">
        <f>VLOOKUP($H:$H,[1]Sheet3!$A$1:$E$1501,4,0)</f>
        <v>#N/A</v>
      </c>
    </row>
    <row r="145" spans="1:19" x14ac:dyDescent="0.25">
      <c r="A145">
        <v>455</v>
      </c>
      <c r="B145" t="s">
        <v>4041</v>
      </c>
      <c r="C145" t="s">
        <v>4042</v>
      </c>
      <c r="D145">
        <v>-37.715000000000003</v>
      </c>
      <c r="E145">
        <v>145.03399999999999</v>
      </c>
      <c r="F145">
        <v>3083</v>
      </c>
      <c r="G145" t="s">
        <v>12</v>
      </c>
      <c r="H145" t="s">
        <v>4043</v>
      </c>
      <c r="I145">
        <v>173</v>
      </c>
      <c r="J145">
        <v>391</v>
      </c>
      <c r="K145">
        <v>51</v>
      </c>
      <c r="M145">
        <f>VLOOKUP(H:H,[1]Sheet2!$A$1:$E$1549,2,0)</f>
        <v>60</v>
      </c>
      <c r="N145">
        <f>VLOOKUP($H:$H,[1]Sheet2!$A$1:$E$1549,3,0)</f>
        <v>201</v>
      </c>
      <c r="O145">
        <f>VLOOKUP($H:$H,[1]Sheet2!$A$1:$E$1549,4,0)</f>
        <v>336</v>
      </c>
      <c r="Q145">
        <f>VLOOKUP($H:$H,[1]Sheet3!$A$1:$E$1501,2,0)</f>
        <v>204</v>
      </c>
      <c r="R145">
        <f>VLOOKUP($H:$H,[1]Sheet3!$A$1:$E$1501,3,0)</f>
        <v>256</v>
      </c>
      <c r="S145">
        <f>VLOOKUP($H:$H,[1]Sheet3!$A$1:$E$1501,4,0)</f>
        <v>44</v>
      </c>
    </row>
    <row r="146" spans="1:19" x14ac:dyDescent="0.25">
      <c r="A146">
        <v>818</v>
      </c>
      <c r="B146" t="s">
        <v>2450</v>
      </c>
      <c r="C146" t="s">
        <v>2451</v>
      </c>
      <c r="D146">
        <v>-37.762999999999998</v>
      </c>
      <c r="E146">
        <v>145.066</v>
      </c>
      <c r="F146">
        <v>3084</v>
      </c>
      <c r="G146" t="s">
        <v>12</v>
      </c>
      <c r="H146" t="s">
        <v>2452</v>
      </c>
      <c r="I146">
        <v>240</v>
      </c>
      <c r="J146">
        <v>104</v>
      </c>
      <c r="K146">
        <v>10</v>
      </c>
      <c r="M146">
        <f>VLOOKUP(H:H,[1]Sheet2!$A$1:$E$1549,2,0)</f>
        <v>3</v>
      </c>
      <c r="N146">
        <f>VLOOKUP($H:$H,[1]Sheet2!$A$1:$E$1549,3,0)</f>
        <v>275</v>
      </c>
      <c r="O146">
        <f>VLOOKUP($H:$H,[1]Sheet2!$A$1:$E$1549,4,0)</f>
        <v>67</v>
      </c>
      <c r="Q146">
        <f>VLOOKUP($H:$H,[1]Sheet3!$A$1:$E$1501,2,0)</f>
        <v>231</v>
      </c>
      <c r="R146">
        <f>VLOOKUP($H:$H,[1]Sheet3!$A$1:$E$1501,3,0)</f>
        <v>53</v>
      </c>
      <c r="S146">
        <f>VLOOKUP($H:$H,[1]Sheet3!$A$1:$E$1501,4,0)</f>
        <v>6</v>
      </c>
    </row>
    <row r="147" spans="1:19" x14ac:dyDescent="0.25">
      <c r="A147">
        <v>258</v>
      </c>
      <c r="B147" t="s">
        <v>3457</v>
      </c>
      <c r="C147" t="s">
        <v>3458</v>
      </c>
      <c r="D147">
        <v>-37.752000000000002</v>
      </c>
      <c r="E147">
        <v>145.07</v>
      </c>
      <c r="F147">
        <v>3084</v>
      </c>
      <c r="G147" t="s">
        <v>12</v>
      </c>
      <c r="H147" t="s">
        <v>3459</v>
      </c>
      <c r="I147">
        <v>196</v>
      </c>
      <c r="J147">
        <v>207</v>
      </c>
      <c r="K147">
        <v>47</v>
      </c>
      <c r="M147">
        <f>VLOOKUP(H:H,[1]Sheet2!$A$1:$E$1549,2,0)</f>
        <v>36</v>
      </c>
      <c r="N147">
        <f>VLOOKUP($H:$H,[1]Sheet2!$A$1:$E$1549,3,0)</f>
        <v>207</v>
      </c>
      <c r="O147">
        <f>VLOOKUP($H:$H,[1]Sheet2!$A$1:$E$1549,4,0)</f>
        <v>150</v>
      </c>
      <c r="Q147">
        <f>VLOOKUP($H:$H,[1]Sheet3!$A$1:$E$1501,2,0)</f>
        <v>244</v>
      </c>
      <c r="R147">
        <f>VLOOKUP($H:$H,[1]Sheet3!$A$1:$E$1501,3,0)</f>
        <v>158</v>
      </c>
      <c r="S147">
        <f>VLOOKUP($H:$H,[1]Sheet3!$A$1:$E$1501,4,0)</f>
        <v>14</v>
      </c>
    </row>
    <row r="148" spans="1:19" x14ac:dyDescent="0.25">
      <c r="A148">
        <v>682</v>
      </c>
      <c r="B148" t="s">
        <v>6504</v>
      </c>
      <c r="C148" t="s">
        <v>6505</v>
      </c>
      <c r="D148">
        <v>-37.737000000000002</v>
      </c>
      <c r="E148">
        <v>145.06899999999999</v>
      </c>
      <c r="F148">
        <v>3084</v>
      </c>
      <c r="G148" t="s">
        <v>12</v>
      </c>
      <c r="H148" t="s">
        <v>6506</v>
      </c>
      <c r="I148">
        <v>388</v>
      </c>
      <c r="J148">
        <v>261</v>
      </c>
      <c r="K148">
        <v>42</v>
      </c>
      <c r="M148">
        <f>VLOOKUP(H:H,[1]Sheet2!$A$1:$E$1549,2,0)</f>
        <v>35</v>
      </c>
      <c r="N148">
        <f>VLOOKUP($H:$H,[1]Sheet2!$A$1:$E$1549,3,0)</f>
        <v>455</v>
      </c>
      <c r="O148">
        <f>VLOOKUP($H:$H,[1]Sheet2!$A$1:$E$1549,4,0)</f>
        <v>168</v>
      </c>
      <c r="Q148">
        <f>VLOOKUP($H:$H,[1]Sheet3!$A$1:$E$1501,2,0)</f>
        <v>450</v>
      </c>
      <c r="R148">
        <f>VLOOKUP($H:$H,[1]Sheet3!$A$1:$E$1501,3,0)</f>
        <v>136</v>
      </c>
      <c r="S148">
        <f>VLOOKUP($H:$H,[1]Sheet3!$A$1:$E$1501,4,0)</f>
        <v>15</v>
      </c>
    </row>
    <row r="149" spans="1:19" x14ac:dyDescent="0.25">
      <c r="A149">
        <v>370</v>
      </c>
      <c r="B149" t="s">
        <v>7806</v>
      </c>
      <c r="C149" t="s">
        <v>7807</v>
      </c>
      <c r="D149">
        <v>-37.731000000000002</v>
      </c>
      <c r="E149">
        <v>145.1</v>
      </c>
      <c r="F149">
        <v>3084</v>
      </c>
      <c r="G149" t="s">
        <v>12</v>
      </c>
      <c r="H149" t="s">
        <v>7808</v>
      </c>
      <c r="I149">
        <v>300</v>
      </c>
      <c r="J149">
        <v>457</v>
      </c>
      <c r="K149">
        <v>57</v>
      </c>
      <c r="M149">
        <f>VLOOKUP(H:H,[1]Sheet2!$A$1:$E$1549,2,0)</f>
        <v>47</v>
      </c>
      <c r="N149">
        <f>VLOOKUP($H:$H,[1]Sheet2!$A$1:$E$1549,3,0)</f>
        <v>331</v>
      </c>
      <c r="O149">
        <f>VLOOKUP($H:$H,[1]Sheet2!$A$1:$E$1549,4,0)</f>
        <v>170</v>
      </c>
      <c r="Q149">
        <f>VLOOKUP($H:$H,[1]Sheet3!$A$1:$E$1501,2,0)</f>
        <v>339</v>
      </c>
      <c r="R149">
        <f>VLOOKUP($H:$H,[1]Sheet3!$A$1:$E$1501,3,0)</f>
        <v>97</v>
      </c>
      <c r="S149">
        <f>VLOOKUP($H:$H,[1]Sheet3!$A$1:$E$1501,4,0)</f>
        <v>33</v>
      </c>
    </row>
    <row r="150" spans="1:19" x14ac:dyDescent="0.25">
      <c r="A150">
        <v>54</v>
      </c>
      <c r="B150" t="s">
        <v>4635</v>
      </c>
      <c r="C150" t="s">
        <v>4636</v>
      </c>
      <c r="D150">
        <v>-37.713999999999999</v>
      </c>
      <c r="E150">
        <v>145.066</v>
      </c>
      <c r="F150">
        <v>3085</v>
      </c>
      <c r="G150" t="s">
        <v>12</v>
      </c>
      <c r="H150" t="s">
        <v>4637</v>
      </c>
      <c r="I150">
        <v>287</v>
      </c>
      <c r="J150">
        <v>376</v>
      </c>
      <c r="K150">
        <v>78</v>
      </c>
      <c r="M150">
        <f>VLOOKUP(H:H,[1]Sheet2!$A$1:$E$1549,2,0)</f>
        <v>62</v>
      </c>
      <c r="N150">
        <f>VLOOKUP($H:$H,[1]Sheet2!$A$1:$E$1549,3,0)</f>
        <v>352</v>
      </c>
      <c r="O150">
        <f>VLOOKUP($H:$H,[1]Sheet2!$A$1:$E$1549,4,0)</f>
        <v>243</v>
      </c>
      <c r="Q150" t="e">
        <f>VLOOKUP($H:$H,[1]Sheet3!$A$1:$E$1501,2,0)</f>
        <v>#N/A</v>
      </c>
      <c r="R150" t="e">
        <f>VLOOKUP($H:$H,[1]Sheet3!$A$1:$E$1501,3,0)</f>
        <v>#N/A</v>
      </c>
      <c r="S150" t="e">
        <f>VLOOKUP($H:$H,[1]Sheet3!$A$1:$E$1501,4,0)</f>
        <v>#N/A</v>
      </c>
    </row>
    <row r="151" spans="1:19" x14ac:dyDescent="0.25">
      <c r="A151">
        <v>627</v>
      </c>
      <c r="B151" t="s">
        <v>8574</v>
      </c>
      <c r="C151" t="s">
        <v>8575</v>
      </c>
      <c r="D151">
        <v>-37.725999999999999</v>
      </c>
      <c r="E151">
        <v>145.10400000000001</v>
      </c>
      <c r="F151">
        <v>3085</v>
      </c>
      <c r="G151" t="s">
        <v>12</v>
      </c>
      <c r="H151" t="s">
        <v>8576</v>
      </c>
      <c r="I151">
        <v>62</v>
      </c>
      <c r="J151">
        <v>105</v>
      </c>
      <c r="K151">
        <v>31</v>
      </c>
      <c r="M151">
        <f>VLOOKUP(H:H,[1]Sheet2!$A$1:$E$1549,2,0)</f>
        <v>10</v>
      </c>
      <c r="N151">
        <f>VLOOKUP($H:$H,[1]Sheet2!$A$1:$E$1549,3,0)</f>
        <v>65</v>
      </c>
      <c r="O151">
        <f>VLOOKUP($H:$H,[1]Sheet2!$A$1:$E$1549,4,0)</f>
        <v>30</v>
      </c>
      <c r="Q151">
        <f>VLOOKUP($H:$H,[1]Sheet3!$A$1:$E$1501,2,0)</f>
        <v>90</v>
      </c>
      <c r="R151">
        <f>VLOOKUP($H:$H,[1]Sheet3!$A$1:$E$1501,3,0)</f>
        <v>25</v>
      </c>
      <c r="S151">
        <f>VLOOKUP($H:$H,[1]Sheet3!$A$1:$E$1501,4,0)</f>
        <v>16</v>
      </c>
    </row>
    <row r="152" spans="1:19" x14ac:dyDescent="0.25">
      <c r="A152">
        <v>458</v>
      </c>
      <c r="B152" t="s">
        <v>8070</v>
      </c>
      <c r="C152" t="s">
        <v>8071</v>
      </c>
      <c r="D152">
        <v>-37.707999999999998</v>
      </c>
      <c r="E152">
        <v>145.083</v>
      </c>
      <c r="F152">
        <v>3087</v>
      </c>
      <c r="G152" t="s">
        <v>12</v>
      </c>
      <c r="H152" t="s">
        <v>8072</v>
      </c>
      <c r="I152">
        <v>90</v>
      </c>
      <c r="J152">
        <v>125</v>
      </c>
      <c r="K152">
        <v>24</v>
      </c>
      <c r="M152">
        <f>VLOOKUP(H:H,[1]Sheet2!$A$1:$E$1549,2,0)</f>
        <v>18</v>
      </c>
      <c r="N152">
        <f>VLOOKUP($H:$H,[1]Sheet2!$A$1:$E$1549,3,0)</f>
        <v>89</v>
      </c>
      <c r="O152">
        <f>VLOOKUP($H:$H,[1]Sheet2!$A$1:$E$1549,4,0)</f>
        <v>117</v>
      </c>
      <c r="Q152">
        <f>VLOOKUP($H:$H,[1]Sheet3!$A$1:$E$1501,2,0)</f>
        <v>86</v>
      </c>
      <c r="R152">
        <f>VLOOKUP($H:$H,[1]Sheet3!$A$1:$E$1501,3,0)</f>
        <v>62</v>
      </c>
      <c r="S152">
        <f>VLOOKUP($H:$H,[1]Sheet3!$A$1:$E$1501,4,0)</f>
        <v>3</v>
      </c>
    </row>
    <row r="153" spans="1:19" x14ac:dyDescent="0.25">
      <c r="A153">
        <v>459</v>
      </c>
      <c r="B153" t="s">
        <v>8073</v>
      </c>
      <c r="C153" t="s">
        <v>8074</v>
      </c>
      <c r="D153">
        <v>-37.700000000000003</v>
      </c>
      <c r="E153">
        <v>145.08099999999999</v>
      </c>
      <c r="F153">
        <v>3087</v>
      </c>
      <c r="G153" t="s">
        <v>12</v>
      </c>
      <c r="H153" t="s">
        <v>8075</v>
      </c>
      <c r="I153">
        <v>167</v>
      </c>
      <c r="J153">
        <v>83</v>
      </c>
      <c r="K153">
        <v>26</v>
      </c>
      <c r="M153">
        <f>VLOOKUP(H:H,[1]Sheet2!$A$1:$E$1549,2,0)</f>
        <v>11</v>
      </c>
      <c r="N153">
        <f>VLOOKUP($H:$H,[1]Sheet2!$A$1:$E$1549,3,0)</f>
        <v>189</v>
      </c>
      <c r="O153">
        <f>VLOOKUP($H:$H,[1]Sheet2!$A$1:$E$1549,4,0)</f>
        <v>41</v>
      </c>
      <c r="Q153">
        <f>VLOOKUP($H:$H,[1]Sheet3!$A$1:$E$1501,2,0)</f>
        <v>216</v>
      </c>
      <c r="R153">
        <f>VLOOKUP($H:$H,[1]Sheet3!$A$1:$E$1501,3,0)</f>
        <v>25</v>
      </c>
      <c r="S153">
        <f>VLOOKUP($H:$H,[1]Sheet3!$A$1:$E$1501,4,0)</f>
        <v>13</v>
      </c>
    </row>
    <row r="154" spans="1:19" x14ac:dyDescent="0.25">
      <c r="A154">
        <v>328</v>
      </c>
      <c r="B154" t="s">
        <v>985</v>
      </c>
      <c r="C154" t="s">
        <v>986</v>
      </c>
      <c r="D154">
        <v>-37.707999999999998</v>
      </c>
      <c r="E154">
        <v>145.11500000000001</v>
      </c>
      <c r="F154">
        <v>3088</v>
      </c>
      <c r="G154" t="s">
        <v>12</v>
      </c>
      <c r="H154" t="s">
        <v>987</v>
      </c>
      <c r="I154">
        <v>46</v>
      </c>
      <c r="J154">
        <v>51</v>
      </c>
      <c r="K154">
        <v>8</v>
      </c>
      <c r="M154">
        <f>VLOOKUP(H:H,[1]Sheet2!$A$1:$E$1549,2,0)</f>
        <v>3</v>
      </c>
      <c r="N154">
        <f>VLOOKUP($H:$H,[1]Sheet2!$A$1:$E$1549,3,0)</f>
        <v>42</v>
      </c>
      <c r="O154">
        <f>VLOOKUP($H:$H,[1]Sheet2!$A$1:$E$1549,4,0)</f>
        <v>24</v>
      </c>
      <c r="Q154">
        <f>VLOOKUP($H:$H,[1]Sheet3!$A$1:$E$1501,2,0)</f>
        <v>46</v>
      </c>
      <c r="R154">
        <f>VLOOKUP($H:$H,[1]Sheet3!$A$1:$E$1501,3,0)</f>
        <v>3</v>
      </c>
      <c r="S154">
        <f>VLOOKUP($H:$H,[1]Sheet3!$A$1:$E$1501,4,0)</f>
        <v>0</v>
      </c>
    </row>
    <row r="155" spans="1:19" x14ac:dyDescent="0.25">
      <c r="A155">
        <v>196</v>
      </c>
      <c r="B155" t="s">
        <v>3274</v>
      </c>
      <c r="C155" t="s">
        <v>3275</v>
      </c>
      <c r="D155">
        <v>-37.686</v>
      </c>
      <c r="E155">
        <v>145.11699999999999</v>
      </c>
      <c r="F155">
        <v>3088</v>
      </c>
      <c r="G155" t="s">
        <v>12</v>
      </c>
      <c r="H155" t="s">
        <v>3276</v>
      </c>
      <c r="I155">
        <v>543</v>
      </c>
      <c r="J155">
        <v>443</v>
      </c>
      <c r="K155">
        <v>93</v>
      </c>
      <c r="M155">
        <f>VLOOKUP(H:H,[1]Sheet2!$A$1:$E$1549,2,0)</f>
        <v>66</v>
      </c>
      <c r="N155">
        <f>VLOOKUP($H:$H,[1]Sheet2!$A$1:$E$1549,3,0)</f>
        <v>655</v>
      </c>
      <c r="O155">
        <f>VLOOKUP($H:$H,[1]Sheet2!$A$1:$E$1549,4,0)</f>
        <v>226</v>
      </c>
      <c r="Q155">
        <f>VLOOKUP($H:$H,[1]Sheet3!$A$1:$E$1501,2,0)</f>
        <v>748</v>
      </c>
      <c r="R155">
        <f>VLOOKUP($H:$H,[1]Sheet3!$A$1:$E$1501,3,0)</f>
        <v>109</v>
      </c>
      <c r="S155">
        <f>VLOOKUP($H:$H,[1]Sheet3!$A$1:$E$1501,4,0)</f>
        <v>29</v>
      </c>
    </row>
    <row r="156" spans="1:19" x14ac:dyDescent="0.25">
      <c r="A156">
        <v>78</v>
      </c>
      <c r="B156" t="s">
        <v>6938</v>
      </c>
      <c r="C156" t="s">
        <v>6939</v>
      </c>
      <c r="D156">
        <v>-37.686</v>
      </c>
      <c r="E156">
        <v>145.137</v>
      </c>
      <c r="F156">
        <v>3088</v>
      </c>
      <c r="G156" t="s">
        <v>12</v>
      </c>
      <c r="H156" t="s">
        <v>6940</v>
      </c>
      <c r="I156">
        <v>84</v>
      </c>
      <c r="J156">
        <v>42</v>
      </c>
      <c r="K156">
        <v>3</v>
      </c>
      <c r="M156">
        <f>VLOOKUP(H:H,[1]Sheet2!$A$1:$E$1549,2,0)</f>
        <v>0</v>
      </c>
      <c r="N156">
        <f>VLOOKUP($H:$H,[1]Sheet2!$A$1:$E$1549,3,0)</f>
        <v>119</v>
      </c>
      <c r="O156">
        <f>VLOOKUP($H:$H,[1]Sheet2!$A$1:$E$1549,4,0)</f>
        <v>20</v>
      </c>
      <c r="Q156" t="e">
        <f>VLOOKUP($H:$H,[1]Sheet3!$A$1:$E$1501,2,0)</f>
        <v>#N/A</v>
      </c>
      <c r="R156" t="e">
        <f>VLOOKUP($H:$H,[1]Sheet3!$A$1:$E$1501,3,0)</f>
        <v>#N/A</v>
      </c>
      <c r="S156" t="e">
        <f>VLOOKUP($H:$H,[1]Sheet3!$A$1:$E$1501,4,0)</f>
        <v>#N/A</v>
      </c>
    </row>
    <row r="157" spans="1:19" x14ac:dyDescent="0.25">
      <c r="A157">
        <v>745</v>
      </c>
      <c r="B157" t="s">
        <v>2231</v>
      </c>
      <c r="C157" t="s">
        <v>2232</v>
      </c>
      <c r="D157">
        <v>-37.670999999999999</v>
      </c>
      <c r="E157">
        <v>145.155</v>
      </c>
      <c r="F157">
        <v>3089</v>
      </c>
      <c r="G157" t="s">
        <v>12</v>
      </c>
      <c r="H157" t="s">
        <v>2233</v>
      </c>
      <c r="I157">
        <v>185</v>
      </c>
      <c r="J157">
        <v>62</v>
      </c>
      <c r="K157">
        <v>20</v>
      </c>
      <c r="M157">
        <f>VLOOKUP(H:H,[1]Sheet2!$A$1:$E$1549,2,0)</f>
        <v>8</v>
      </c>
      <c r="N157">
        <f>VLOOKUP($H:$H,[1]Sheet2!$A$1:$E$1549,3,0)</f>
        <v>222</v>
      </c>
      <c r="O157">
        <f>VLOOKUP($H:$H,[1]Sheet2!$A$1:$E$1549,4,0)</f>
        <v>12</v>
      </c>
      <c r="Q157">
        <f>VLOOKUP($H:$H,[1]Sheet3!$A$1:$E$1501,2,0)</f>
        <v>192</v>
      </c>
      <c r="R157">
        <f>VLOOKUP($H:$H,[1]Sheet3!$A$1:$E$1501,3,0)</f>
        <v>12</v>
      </c>
      <c r="S157">
        <f>VLOOKUP($H:$H,[1]Sheet3!$A$1:$E$1501,4,0)</f>
        <v>4</v>
      </c>
    </row>
    <row r="158" spans="1:19" x14ac:dyDescent="0.25">
      <c r="A158">
        <v>572</v>
      </c>
      <c r="B158" t="s">
        <v>6174</v>
      </c>
      <c r="C158" t="s">
        <v>6175</v>
      </c>
      <c r="D158">
        <v>-37.668999999999997</v>
      </c>
      <c r="E158">
        <v>145.11699999999999</v>
      </c>
      <c r="F158">
        <v>3090</v>
      </c>
      <c r="G158" t="s">
        <v>12</v>
      </c>
      <c r="H158" t="s">
        <v>6176</v>
      </c>
      <c r="I158">
        <v>88</v>
      </c>
      <c r="J158">
        <v>11</v>
      </c>
      <c r="K158">
        <v>5</v>
      </c>
      <c r="M158">
        <f>VLOOKUP(H:H,[1]Sheet2!$A$1:$E$1549,2,0)</f>
        <v>7</v>
      </c>
      <c r="N158">
        <f>VLOOKUP($H:$H,[1]Sheet2!$A$1:$E$1549,3,0)</f>
        <v>108</v>
      </c>
      <c r="O158">
        <f>VLOOKUP($H:$H,[1]Sheet2!$A$1:$E$1549,4,0)</f>
        <v>6</v>
      </c>
      <c r="Q158" t="e">
        <f>VLOOKUP($H:$H,[1]Sheet3!$A$1:$E$1501,2,0)</f>
        <v>#N/A</v>
      </c>
      <c r="R158" t="e">
        <f>VLOOKUP($H:$H,[1]Sheet3!$A$1:$E$1501,3,0)</f>
        <v>#N/A</v>
      </c>
      <c r="S158" t="e">
        <f>VLOOKUP($H:$H,[1]Sheet3!$A$1:$E$1501,4,0)</f>
        <v>#N/A</v>
      </c>
    </row>
    <row r="159" spans="1:19" x14ac:dyDescent="0.25">
      <c r="A159">
        <v>651</v>
      </c>
      <c r="B159" t="s">
        <v>8646</v>
      </c>
      <c r="C159" t="s">
        <v>8647</v>
      </c>
      <c r="D159">
        <v>-37.64</v>
      </c>
      <c r="E159">
        <v>145.13300000000001</v>
      </c>
      <c r="F159">
        <v>3091</v>
      </c>
      <c r="G159" t="s">
        <v>12</v>
      </c>
      <c r="H159" t="s">
        <v>8648</v>
      </c>
      <c r="I159">
        <v>60</v>
      </c>
      <c r="J159">
        <v>3</v>
      </c>
      <c r="K159">
        <v>0</v>
      </c>
      <c r="M159">
        <f>VLOOKUP(H:H,[1]Sheet2!$A$1:$E$1549,2,0)</f>
        <v>0</v>
      </c>
      <c r="N159">
        <f>VLOOKUP($H:$H,[1]Sheet2!$A$1:$E$1549,3,0)</f>
        <v>85</v>
      </c>
      <c r="O159">
        <f>VLOOKUP($H:$H,[1]Sheet2!$A$1:$E$1549,4,0)</f>
        <v>0</v>
      </c>
      <c r="Q159">
        <f>VLOOKUP($H:$H,[1]Sheet3!$A$1:$E$1501,2,0)</f>
        <v>84</v>
      </c>
      <c r="R159">
        <f>VLOOKUP($H:$H,[1]Sheet3!$A$1:$E$1501,3,0)</f>
        <v>0</v>
      </c>
      <c r="S159">
        <f>VLOOKUP($H:$H,[1]Sheet3!$A$1:$E$1501,4,0)</f>
        <v>0</v>
      </c>
    </row>
    <row r="160" spans="1:19" x14ac:dyDescent="0.25">
      <c r="A160">
        <v>37</v>
      </c>
      <c r="B160" t="s">
        <v>4584</v>
      </c>
      <c r="C160" t="s">
        <v>4585</v>
      </c>
      <c r="D160">
        <v>-37.734000000000002</v>
      </c>
      <c r="E160">
        <v>145.11600000000001</v>
      </c>
      <c r="F160">
        <v>3093</v>
      </c>
      <c r="G160" t="s">
        <v>12</v>
      </c>
      <c r="H160" t="s">
        <v>4586</v>
      </c>
      <c r="I160">
        <v>79</v>
      </c>
      <c r="J160">
        <v>89</v>
      </c>
      <c r="K160">
        <v>0</v>
      </c>
      <c r="M160">
        <f>VLOOKUP(H:H,[1]Sheet2!$A$1:$E$1549,2,0)</f>
        <v>3</v>
      </c>
      <c r="N160">
        <f>VLOOKUP($H:$H,[1]Sheet2!$A$1:$E$1549,3,0)</f>
        <v>93</v>
      </c>
      <c r="O160">
        <f>VLOOKUP($H:$H,[1]Sheet2!$A$1:$E$1549,4,0)</f>
        <v>38</v>
      </c>
      <c r="Q160">
        <f>VLOOKUP($H:$H,[1]Sheet3!$A$1:$E$1501,2,0)</f>
        <v>102</v>
      </c>
      <c r="R160">
        <f>VLOOKUP($H:$H,[1]Sheet3!$A$1:$E$1501,3,0)</f>
        <v>19</v>
      </c>
      <c r="S160">
        <f>VLOOKUP($H:$H,[1]Sheet3!$A$1:$E$1501,4,0)</f>
        <v>3</v>
      </c>
    </row>
    <row r="161" spans="1:19" x14ac:dyDescent="0.25">
      <c r="A161">
        <v>223</v>
      </c>
      <c r="B161" t="s">
        <v>5138</v>
      </c>
      <c r="C161" t="s">
        <v>5139</v>
      </c>
      <c r="D161">
        <v>-37.719000000000001</v>
      </c>
      <c r="E161">
        <v>145.126</v>
      </c>
      <c r="F161">
        <v>3094</v>
      </c>
      <c r="G161" t="s">
        <v>12</v>
      </c>
      <c r="H161" t="s">
        <v>5140</v>
      </c>
      <c r="I161">
        <v>138</v>
      </c>
      <c r="J161">
        <v>101</v>
      </c>
      <c r="K161">
        <v>20</v>
      </c>
      <c r="M161">
        <f>VLOOKUP(H:H,[1]Sheet2!$A$1:$E$1549,2,0)</f>
        <v>5</v>
      </c>
      <c r="N161">
        <f>VLOOKUP($H:$H,[1]Sheet2!$A$1:$E$1549,3,0)</f>
        <v>122</v>
      </c>
      <c r="O161">
        <f>VLOOKUP($H:$H,[1]Sheet2!$A$1:$E$1549,4,0)</f>
        <v>53</v>
      </c>
      <c r="Q161">
        <f>VLOOKUP($H:$H,[1]Sheet3!$A$1:$E$1501,2,0)</f>
        <v>115</v>
      </c>
      <c r="R161">
        <f>VLOOKUP($H:$H,[1]Sheet3!$A$1:$E$1501,3,0)</f>
        <v>12</v>
      </c>
      <c r="S161">
        <f>VLOOKUP($H:$H,[1]Sheet3!$A$1:$E$1501,4,0)</f>
        <v>13</v>
      </c>
    </row>
    <row r="162" spans="1:19" x14ac:dyDescent="0.25">
      <c r="A162">
        <v>858</v>
      </c>
      <c r="B162" t="s">
        <v>2569</v>
      </c>
      <c r="C162" t="s">
        <v>2570</v>
      </c>
      <c r="D162">
        <v>-37.715000000000003</v>
      </c>
      <c r="E162">
        <v>145.15799999999999</v>
      </c>
      <c r="F162">
        <v>3095</v>
      </c>
      <c r="G162" t="s">
        <v>12</v>
      </c>
      <c r="H162" t="s">
        <v>2571</v>
      </c>
      <c r="I162">
        <v>278</v>
      </c>
      <c r="J162">
        <v>223</v>
      </c>
      <c r="K162">
        <v>32</v>
      </c>
      <c r="M162">
        <f>VLOOKUP(H:H,[1]Sheet2!$A$1:$E$1549,2,0)</f>
        <v>24</v>
      </c>
      <c r="N162">
        <f>VLOOKUP($H:$H,[1]Sheet2!$A$1:$E$1549,3,0)</f>
        <v>286</v>
      </c>
      <c r="O162">
        <f>VLOOKUP($H:$H,[1]Sheet2!$A$1:$E$1549,4,0)</f>
        <v>82</v>
      </c>
      <c r="Q162" t="e">
        <f>VLOOKUP($H:$H,[1]Sheet3!$A$1:$E$1501,2,0)</f>
        <v>#N/A</v>
      </c>
      <c r="R162" t="e">
        <f>VLOOKUP($H:$H,[1]Sheet3!$A$1:$E$1501,3,0)</f>
        <v>#N/A</v>
      </c>
      <c r="S162" t="e">
        <f>VLOOKUP($H:$H,[1]Sheet3!$A$1:$E$1501,4,0)</f>
        <v>#N/A</v>
      </c>
    </row>
    <row r="163" spans="1:19" x14ac:dyDescent="0.25">
      <c r="A163">
        <v>859</v>
      </c>
      <c r="B163" t="s">
        <v>2572</v>
      </c>
      <c r="C163" t="s">
        <v>2573</v>
      </c>
      <c r="D163">
        <v>-37.698</v>
      </c>
      <c r="E163">
        <v>145.14400000000001</v>
      </c>
      <c r="F163">
        <v>3095</v>
      </c>
      <c r="G163" t="s">
        <v>12</v>
      </c>
      <c r="H163" t="s">
        <v>2574</v>
      </c>
      <c r="I163">
        <v>148</v>
      </c>
      <c r="J163">
        <v>94</v>
      </c>
      <c r="K163">
        <v>11</v>
      </c>
      <c r="M163">
        <f>VLOOKUP(H:H,[1]Sheet2!$A$1:$E$1549,2,0)</f>
        <v>4</v>
      </c>
      <c r="N163">
        <f>VLOOKUP($H:$H,[1]Sheet2!$A$1:$E$1549,3,0)</f>
        <v>157</v>
      </c>
      <c r="O163">
        <f>VLOOKUP($H:$H,[1]Sheet2!$A$1:$E$1549,4,0)</f>
        <v>19</v>
      </c>
      <c r="Q163">
        <f>VLOOKUP($H:$H,[1]Sheet3!$A$1:$E$1501,2,0)</f>
        <v>201</v>
      </c>
      <c r="R163">
        <f>VLOOKUP($H:$H,[1]Sheet3!$A$1:$E$1501,3,0)</f>
        <v>18</v>
      </c>
      <c r="S163">
        <f>VLOOKUP($H:$H,[1]Sheet3!$A$1:$E$1501,4,0)</f>
        <v>0</v>
      </c>
    </row>
    <row r="164" spans="1:19" x14ac:dyDescent="0.25">
      <c r="A164">
        <v>648</v>
      </c>
      <c r="B164" t="s">
        <v>6402</v>
      </c>
      <c r="C164" t="s">
        <v>6403</v>
      </c>
      <c r="D164">
        <v>-37.707000000000001</v>
      </c>
      <c r="E164">
        <v>145.18</v>
      </c>
      <c r="F164">
        <v>3095</v>
      </c>
      <c r="G164" t="s">
        <v>12</v>
      </c>
      <c r="H164" t="s">
        <v>6404</v>
      </c>
      <c r="I164">
        <v>37</v>
      </c>
      <c r="J164">
        <v>17</v>
      </c>
      <c r="K164">
        <v>0</v>
      </c>
      <c r="M164">
        <f>VLOOKUP(H:H,[1]Sheet2!$A$1:$E$1549,2,0)</f>
        <v>4</v>
      </c>
      <c r="N164">
        <f>VLOOKUP($H:$H,[1]Sheet2!$A$1:$E$1549,3,0)</f>
        <v>33</v>
      </c>
      <c r="O164">
        <f>VLOOKUP($H:$H,[1]Sheet2!$A$1:$E$1549,4,0)</f>
        <v>13</v>
      </c>
      <c r="Q164">
        <f>VLOOKUP($H:$H,[1]Sheet3!$A$1:$E$1501,2,0)</f>
        <v>35</v>
      </c>
      <c r="R164">
        <f>VLOOKUP($H:$H,[1]Sheet3!$A$1:$E$1501,3,0)</f>
        <v>4</v>
      </c>
      <c r="S164">
        <f>VLOOKUP($H:$H,[1]Sheet3!$A$1:$E$1501,4,0)</f>
        <v>0</v>
      </c>
    </row>
    <row r="165" spans="1:19" x14ac:dyDescent="0.25">
      <c r="A165">
        <v>464</v>
      </c>
      <c r="B165" t="s">
        <v>8088</v>
      </c>
      <c r="C165" t="s">
        <v>8089</v>
      </c>
      <c r="D165">
        <v>-37.662999999999997</v>
      </c>
      <c r="E165">
        <v>145.18299999999999</v>
      </c>
      <c r="F165">
        <v>3096</v>
      </c>
      <c r="G165" t="s">
        <v>12</v>
      </c>
      <c r="H165" t="s">
        <v>8090</v>
      </c>
      <c r="I165">
        <v>22</v>
      </c>
      <c r="J165">
        <v>8</v>
      </c>
      <c r="K165">
        <v>0</v>
      </c>
      <c r="M165">
        <f>VLOOKUP(H:H,[1]Sheet2!$A$1:$E$1549,2,0)</f>
        <v>0</v>
      </c>
      <c r="N165">
        <f>VLOOKUP($H:$H,[1]Sheet2!$A$1:$E$1549,3,0)</f>
        <v>16</v>
      </c>
      <c r="O165">
        <f>VLOOKUP($H:$H,[1]Sheet2!$A$1:$E$1549,4,0)</f>
        <v>8</v>
      </c>
      <c r="Q165">
        <f>VLOOKUP($H:$H,[1]Sheet3!$A$1:$E$1501,2,0)</f>
        <v>4</v>
      </c>
      <c r="R165">
        <f>VLOOKUP($H:$H,[1]Sheet3!$A$1:$E$1501,3,0)</f>
        <v>4</v>
      </c>
      <c r="S165">
        <f>VLOOKUP($H:$H,[1]Sheet3!$A$1:$E$1501,4,0)</f>
        <v>0</v>
      </c>
    </row>
    <row r="166" spans="1:19" x14ac:dyDescent="0.25">
      <c r="A166">
        <v>205</v>
      </c>
      <c r="B166" t="s">
        <v>620</v>
      </c>
      <c r="C166" t="s">
        <v>621</v>
      </c>
      <c r="D166">
        <v>-37.698073299999997</v>
      </c>
      <c r="E166">
        <v>145.27565050000001</v>
      </c>
      <c r="F166">
        <v>3097</v>
      </c>
      <c r="G166" t="s">
        <v>12</v>
      </c>
      <c r="H166" t="s">
        <v>622</v>
      </c>
      <c r="I166">
        <v>4</v>
      </c>
      <c r="J166">
        <v>0</v>
      </c>
      <c r="K166">
        <v>0</v>
      </c>
      <c r="M166">
        <f>VLOOKUP(H:H,[1]Sheet2!$A$1:$E$1549,2,0)</f>
        <v>0</v>
      </c>
      <c r="N166">
        <f>VLOOKUP($H:$H,[1]Sheet2!$A$1:$E$1549,3,0)</f>
        <v>0</v>
      </c>
      <c r="O166">
        <f>VLOOKUP($H:$H,[1]Sheet2!$A$1:$E$1549,4,0)</f>
        <v>0</v>
      </c>
      <c r="Q166" t="e">
        <f>VLOOKUP($H:$H,[1]Sheet3!$A$1:$E$1501,2,0)</f>
        <v>#N/A</v>
      </c>
      <c r="R166" t="e">
        <f>VLOOKUP($H:$H,[1]Sheet3!$A$1:$E$1501,3,0)</f>
        <v>#N/A</v>
      </c>
      <c r="S166" t="e">
        <f>VLOOKUP($H:$H,[1]Sheet3!$A$1:$E$1501,4,0)</f>
        <v>#N/A</v>
      </c>
    </row>
    <row r="167" spans="1:19" x14ac:dyDescent="0.25">
      <c r="A167">
        <v>386</v>
      </c>
      <c r="B167" t="s">
        <v>3838</v>
      </c>
      <c r="C167" t="s">
        <v>3839</v>
      </c>
      <c r="D167">
        <v>-37.686</v>
      </c>
      <c r="E167">
        <v>145.21600000000001</v>
      </c>
      <c r="F167">
        <v>3097</v>
      </c>
      <c r="G167" t="s">
        <v>12</v>
      </c>
      <c r="H167" t="s">
        <v>3840</v>
      </c>
      <c r="I167">
        <v>14</v>
      </c>
      <c r="J167">
        <v>3</v>
      </c>
      <c r="K167">
        <v>0</v>
      </c>
      <c r="M167">
        <f>VLOOKUP(H:H,[1]Sheet2!$A$1:$E$1549,2,0)</f>
        <v>0</v>
      </c>
      <c r="N167">
        <f>VLOOKUP($H:$H,[1]Sheet2!$A$1:$E$1549,3,0)</f>
        <v>19</v>
      </c>
      <c r="O167">
        <f>VLOOKUP($H:$H,[1]Sheet2!$A$1:$E$1549,4,0)</f>
        <v>3</v>
      </c>
      <c r="Q167">
        <f>VLOOKUP($H:$H,[1]Sheet3!$A$1:$E$1501,2,0)</f>
        <v>15</v>
      </c>
      <c r="R167">
        <f>VLOOKUP($H:$H,[1]Sheet3!$A$1:$E$1501,3,0)</f>
        <v>0</v>
      </c>
      <c r="S167">
        <f>VLOOKUP($H:$H,[1]Sheet3!$A$1:$E$1501,4,0)</f>
        <v>0</v>
      </c>
    </row>
    <row r="168" spans="1:19" x14ac:dyDescent="0.25">
      <c r="A168">
        <v>460</v>
      </c>
      <c r="B168" t="s">
        <v>8076</v>
      </c>
      <c r="C168" t="s">
        <v>8077</v>
      </c>
      <c r="D168">
        <v>-37.67</v>
      </c>
      <c r="E168">
        <v>145.25800000000001</v>
      </c>
      <c r="F168">
        <v>3097</v>
      </c>
      <c r="G168" t="s">
        <v>12</v>
      </c>
      <c r="H168" t="s">
        <v>8078</v>
      </c>
      <c r="I168">
        <v>0</v>
      </c>
      <c r="J168">
        <v>0</v>
      </c>
      <c r="K168">
        <v>0</v>
      </c>
      <c r="M168" t="e">
        <f>VLOOKUP(H:H,[1]Sheet2!$A$1:$E$1549,2,0)</f>
        <v>#N/A</v>
      </c>
      <c r="N168" t="e">
        <f>VLOOKUP($H:$H,[1]Sheet2!$A$1:$E$1549,3,0)</f>
        <v>#N/A</v>
      </c>
      <c r="O168" t="e">
        <f>VLOOKUP($H:$H,[1]Sheet2!$A$1:$E$1549,4,0)</f>
        <v>#N/A</v>
      </c>
      <c r="Q168" t="e">
        <f>VLOOKUP($H:$H,[1]Sheet3!$A$1:$E$1501,2,0)</f>
        <v>#N/A</v>
      </c>
      <c r="R168" t="e">
        <f>VLOOKUP($H:$H,[1]Sheet3!$A$1:$E$1501,3,0)</f>
        <v>#N/A</v>
      </c>
      <c r="S168" t="e">
        <f>VLOOKUP($H:$H,[1]Sheet3!$A$1:$E$1501,4,0)</f>
        <v>#N/A</v>
      </c>
    </row>
    <row r="169" spans="1:19" x14ac:dyDescent="0.25">
      <c r="A169">
        <v>69</v>
      </c>
      <c r="B169" t="s">
        <v>218</v>
      </c>
      <c r="C169" t="s">
        <v>219</v>
      </c>
      <c r="D169">
        <v>-37.583333000000003</v>
      </c>
      <c r="E169">
        <v>145.19999999999999</v>
      </c>
      <c r="F169">
        <v>3099</v>
      </c>
      <c r="G169" t="s">
        <v>12</v>
      </c>
      <c r="H169" t="s">
        <v>220</v>
      </c>
      <c r="I169">
        <v>0</v>
      </c>
      <c r="J169">
        <v>4</v>
      </c>
      <c r="K169">
        <v>0</v>
      </c>
      <c r="M169">
        <f>VLOOKUP(H:H,[1]Sheet2!$A$1:$E$1549,2,0)</f>
        <v>0</v>
      </c>
      <c r="N169">
        <f>VLOOKUP($H:$H,[1]Sheet2!$A$1:$E$1549,3,0)</f>
        <v>3</v>
      </c>
      <c r="O169">
        <f>VLOOKUP($H:$H,[1]Sheet2!$A$1:$E$1549,4,0)</f>
        <v>7</v>
      </c>
      <c r="Q169">
        <f>VLOOKUP($H:$H,[1]Sheet3!$A$1:$E$1501,2,0)</f>
        <v>0</v>
      </c>
      <c r="R169">
        <f>VLOOKUP($H:$H,[1]Sheet3!$A$1:$E$1501,3,0)</f>
        <v>0</v>
      </c>
      <c r="S169">
        <f>VLOOKUP($H:$H,[1]Sheet3!$A$1:$E$1501,4,0)</f>
        <v>0</v>
      </c>
    </row>
    <row r="170" spans="1:19" x14ac:dyDescent="0.25">
      <c r="A170">
        <v>649</v>
      </c>
      <c r="B170" t="s">
        <v>1944</v>
      </c>
      <c r="C170" t="s">
        <v>1945</v>
      </c>
      <c r="D170">
        <v>-37.622</v>
      </c>
      <c r="E170">
        <v>145.21899999999999</v>
      </c>
      <c r="F170">
        <v>3099</v>
      </c>
      <c r="G170" t="s">
        <v>12</v>
      </c>
      <c r="H170" t="s">
        <v>1946</v>
      </c>
      <c r="I170">
        <v>0</v>
      </c>
      <c r="J170">
        <v>0</v>
      </c>
      <c r="K170">
        <v>0</v>
      </c>
      <c r="M170">
        <f>VLOOKUP(H:H,[1]Sheet2!$A$1:$E$1549,2,0)</f>
        <v>0</v>
      </c>
      <c r="N170">
        <f>VLOOKUP($H:$H,[1]Sheet2!$A$1:$E$1549,3,0)</f>
        <v>3</v>
      </c>
      <c r="O170">
        <f>VLOOKUP($H:$H,[1]Sheet2!$A$1:$E$1549,4,0)</f>
        <v>0</v>
      </c>
      <c r="Q170">
        <f>VLOOKUP($H:$H,[1]Sheet3!$A$1:$E$1501,2,0)</f>
        <v>6</v>
      </c>
      <c r="R170">
        <f>VLOOKUP($H:$H,[1]Sheet3!$A$1:$E$1501,3,0)</f>
        <v>0</v>
      </c>
      <c r="S170">
        <f>VLOOKUP($H:$H,[1]Sheet3!$A$1:$E$1501,4,0)</f>
        <v>0</v>
      </c>
    </row>
    <row r="171" spans="1:19" x14ac:dyDescent="0.25">
      <c r="A171">
        <v>314</v>
      </c>
      <c r="B171" t="s">
        <v>3622</v>
      </c>
      <c r="C171" t="s">
        <v>3623</v>
      </c>
      <c r="D171">
        <v>-37.638888999999999</v>
      </c>
      <c r="E171">
        <v>145.19499999999999</v>
      </c>
      <c r="F171">
        <v>3099</v>
      </c>
      <c r="G171" t="s">
        <v>12</v>
      </c>
      <c r="H171" t="s">
        <v>3624</v>
      </c>
      <c r="I171">
        <v>10</v>
      </c>
      <c r="J171">
        <v>4</v>
      </c>
      <c r="K171">
        <v>0</v>
      </c>
      <c r="M171">
        <f>VLOOKUP(H:H,[1]Sheet2!$A$1:$E$1549,2,0)</f>
        <v>0</v>
      </c>
      <c r="N171">
        <f>VLOOKUP($H:$H,[1]Sheet2!$A$1:$E$1549,3,0)</f>
        <v>22</v>
      </c>
      <c r="O171">
        <f>VLOOKUP($H:$H,[1]Sheet2!$A$1:$E$1549,4,0)</f>
        <v>3</v>
      </c>
      <c r="Q171" t="e">
        <f>VLOOKUP($H:$H,[1]Sheet3!$A$1:$E$1501,2,0)</f>
        <v>#N/A</v>
      </c>
      <c r="R171" t="e">
        <f>VLOOKUP($H:$H,[1]Sheet3!$A$1:$E$1501,3,0)</f>
        <v>#N/A</v>
      </c>
      <c r="S171" t="e">
        <f>VLOOKUP($H:$H,[1]Sheet3!$A$1:$E$1501,4,0)</f>
        <v>#N/A</v>
      </c>
    </row>
    <row r="172" spans="1:19" x14ac:dyDescent="0.25">
      <c r="A172">
        <v>479</v>
      </c>
      <c r="B172" t="s">
        <v>5897</v>
      </c>
      <c r="C172" t="s">
        <v>5898</v>
      </c>
      <c r="D172">
        <v>-37.603000000000002</v>
      </c>
      <c r="E172">
        <v>145.18100000000001</v>
      </c>
      <c r="F172">
        <v>3099</v>
      </c>
      <c r="G172" t="s">
        <v>12</v>
      </c>
      <c r="H172" t="s">
        <v>5899</v>
      </c>
      <c r="I172">
        <v>0</v>
      </c>
      <c r="J172">
        <v>0</v>
      </c>
      <c r="K172">
        <v>0</v>
      </c>
      <c r="M172">
        <f>VLOOKUP(H:H,[1]Sheet2!$A$1:$E$1549,2,0)</f>
        <v>0</v>
      </c>
      <c r="N172">
        <f>VLOOKUP($H:$H,[1]Sheet2!$A$1:$E$1549,3,0)</f>
        <v>0</v>
      </c>
      <c r="O172">
        <f>VLOOKUP($H:$H,[1]Sheet2!$A$1:$E$1549,4,0)</f>
        <v>0</v>
      </c>
      <c r="Q172" t="e">
        <f>VLOOKUP($H:$H,[1]Sheet3!$A$1:$E$1501,2,0)</f>
        <v>#N/A</v>
      </c>
      <c r="R172" t="e">
        <f>VLOOKUP($H:$H,[1]Sheet3!$A$1:$E$1501,3,0)</f>
        <v>#N/A</v>
      </c>
      <c r="S172" t="e">
        <f>VLOOKUP($H:$H,[1]Sheet3!$A$1:$E$1501,4,0)</f>
        <v>#N/A</v>
      </c>
    </row>
    <row r="173" spans="1:19" x14ac:dyDescent="0.25">
      <c r="A173">
        <v>114</v>
      </c>
      <c r="B173" t="s">
        <v>7043</v>
      </c>
      <c r="C173" t="s">
        <v>7044</v>
      </c>
      <c r="D173">
        <v>-37.549999999999997</v>
      </c>
      <c r="E173">
        <v>145.26666700000001</v>
      </c>
      <c r="F173">
        <v>3099</v>
      </c>
      <c r="G173" t="s">
        <v>12</v>
      </c>
      <c r="H173" t="s">
        <v>7045</v>
      </c>
      <c r="I173">
        <v>0</v>
      </c>
      <c r="J173">
        <v>0</v>
      </c>
      <c r="K173">
        <v>0</v>
      </c>
      <c r="M173">
        <f>VLOOKUP(H:H,[1]Sheet2!$A$1:$E$1549,2,0)</f>
        <v>0</v>
      </c>
      <c r="N173">
        <f>VLOOKUP($H:$H,[1]Sheet2!$A$1:$E$1549,3,0)</f>
        <v>0</v>
      </c>
      <c r="O173">
        <f>VLOOKUP($H:$H,[1]Sheet2!$A$1:$E$1549,4,0)</f>
        <v>0</v>
      </c>
      <c r="Q173" t="e">
        <f>VLOOKUP($H:$H,[1]Sheet3!$A$1:$E$1501,2,0)</f>
        <v>#N/A</v>
      </c>
      <c r="R173" t="e">
        <f>VLOOKUP($H:$H,[1]Sheet3!$A$1:$E$1501,3,0)</f>
        <v>#N/A</v>
      </c>
      <c r="S173" t="e">
        <f>VLOOKUP($H:$H,[1]Sheet3!$A$1:$E$1501,4,0)</f>
        <v>#N/A</v>
      </c>
    </row>
    <row r="174" spans="1:19" x14ac:dyDescent="0.25">
      <c r="A174">
        <v>428</v>
      </c>
      <c r="B174" t="s">
        <v>3963</v>
      </c>
      <c r="C174" t="s">
        <v>3964</v>
      </c>
      <c r="D174">
        <v>-37.805278000000001</v>
      </c>
      <c r="E174">
        <v>145.035833</v>
      </c>
      <c r="F174">
        <v>3101</v>
      </c>
      <c r="G174" t="s">
        <v>12</v>
      </c>
      <c r="H174" t="s">
        <v>3965</v>
      </c>
      <c r="I174">
        <v>480</v>
      </c>
      <c r="J174">
        <v>1823</v>
      </c>
      <c r="K174">
        <v>155</v>
      </c>
      <c r="M174">
        <f>VLOOKUP(H:H,[1]Sheet2!$A$1:$E$1549,2,0)</f>
        <v>108</v>
      </c>
      <c r="N174">
        <f>VLOOKUP($H:$H,[1]Sheet2!$A$1:$E$1549,3,0)</f>
        <v>556</v>
      </c>
      <c r="O174">
        <f>VLOOKUP($H:$H,[1]Sheet2!$A$1:$E$1549,4,0)</f>
        <v>1106</v>
      </c>
      <c r="Q174" t="e">
        <f>VLOOKUP($H:$H,[1]Sheet3!$A$1:$E$1501,2,0)</f>
        <v>#N/A</v>
      </c>
      <c r="R174" t="e">
        <f>VLOOKUP($H:$H,[1]Sheet3!$A$1:$E$1501,3,0)</f>
        <v>#N/A</v>
      </c>
      <c r="S174" t="e">
        <f>VLOOKUP($H:$H,[1]Sheet3!$A$1:$E$1501,4,0)</f>
        <v>#N/A</v>
      </c>
    </row>
    <row r="175" spans="1:19" x14ac:dyDescent="0.25">
      <c r="A175">
        <v>429</v>
      </c>
      <c r="B175" t="s">
        <v>3966</v>
      </c>
      <c r="C175" t="s">
        <v>3967</v>
      </c>
      <c r="D175">
        <v>-37.796944000000003</v>
      </c>
      <c r="E175">
        <v>145.05694399999999</v>
      </c>
      <c r="F175">
        <v>3102</v>
      </c>
      <c r="G175" t="s">
        <v>12</v>
      </c>
      <c r="H175" t="s">
        <v>3968</v>
      </c>
      <c r="I175">
        <v>262</v>
      </c>
      <c r="J175">
        <v>343</v>
      </c>
      <c r="K175">
        <v>42</v>
      </c>
      <c r="M175">
        <f>VLOOKUP(H:H,[1]Sheet2!$A$1:$E$1549,2,0)</f>
        <v>42</v>
      </c>
      <c r="N175">
        <f>VLOOKUP($H:$H,[1]Sheet2!$A$1:$E$1549,3,0)</f>
        <v>265</v>
      </c>
      <c r="O175">
        <f>VLOOKUP($H:$H,[1]Sheet2!$A$1:$E$1549,4,0)</f>
        <v>242</v>
      </c>
      <c r="Q175">
        <f>VLOOKUP($H:$H,[1]Sheet3!$A$1:$E$1501,2,0)</f>
        <v>302</v>
      </c>
      <c r="R175">
        <f>VLOOKUP($H:$H,[1]Sheet3!$A$1:$E$1501,3,0)</f>
        <v>181</v>
      </c>
      <c r="S175">
        <f>VLOOKUP($H:$H,[1]Sheet3!$A$1:$E$1501,4,0)</f>
        <v>24</v>
      </c>
    </row>
    <row r="176" spans="1:19" x14ac:dyDescent="0.25">
      <c r="A176">
        <v>121</v>
      </c>
      <c r="B176" t="s">
        <v>371</v>
      </c>
      <c r="C176" t="s">
        <v>372</v>
      </c>
      <c r="D176">
        <v>-37.808889000000001</v>
      </c>
      <c r="E176">
        <v>145.078889</v>
      </c>
      <c r="F176">
        <v>3103</v>
      </c>
      <c r="G176" t="s">
        <v>12</v>
      </c>
      <c r="H176" t="s">
        <v>373</v>
      </c>
      <c r="I176">
        <v>198</v>
      </c>
      <c r="J176">
        <v>2134</v>
      </c>
      <c r="K176">
        <v>158</v>
      </c>
      <c r="M176">
        <f>VLOOKUP(H:H,[1]Sheet2!$A$1:$E$1549,2,0)</f>
        <v>119</v>
      </c>
      <c r="N176">
        <f>VLOOKUP($H:$H,[1]Sheet2!$A$1:$E$1549,3,0)</f>
        <v>225</v>
      </c>
      <c r="O176">
        <f>VLOOKUP($H:$H,[1]Sheet2!$A$1:$E$1549,4,0)</f>
        <v>1428</v>
      </c>
      <c r="Q176">
        <f>VLOOKUP($H:$H,[1]Sheet3!$A$1:$E$1501,2,0)</f>
        <v>303</v>
      </c>
      <c r="R176">
        <f>VLOOKUP($H:$H,[1]Sheet3!$A$1:$E$1501,3,0)</f>
        <v>951</v>
      </c>
      <c r="S176">
        <f>VLOOKUP($H:$H,[1]Sheet3!$A$1:$E$1501,4,0)</f>
        <v>66</v>
      </c>
    </row>
    <row r="177" spans="1:19" x14ac:dyDescent="0.25">
      <c r="A177">
        <v>721</v>
      </c>
      <c r="B177" t="s">
        <v>2159</v>
      </c>
      <c r="C177" t="s">
        <v>2160</v>
      </c>
      <c r="D177">
        <v>-37.813056000000003</v>
      </c>
      <c r="E177">
        <v>145.067778</v>
      </c>
      <c r="F177">
        <v>3103</v>
      </c>
      <c r="G177" t="s">
        <v>12</v>
      </c>
      <c r="H177" t="s">
        <v>2161</v>
      </c>
      <c r="I177">
        <v>27</v>
      </c>
      <c r="J177">
        <v>270</v>
      </c>
      <c r="K177">
        <v>10</v>
      </c>
      <c r="M177">
        <f>VLOOKUP(H:H,[1]Sheet2!$A$1:$E$1549,2,0)</f>
        <v>7</v>
      </c>
      <c r="N177">
        <f>VLOOKUP($H:$H,[1]Sheet2!$A$1:$E$1549,3,0)</f>
        <v>38</v>
      </c>
      <c r="O177">
        <f>VLOOKUP($H:$H,[1]Sheet2!$A$1:$E$1549,4,0)</f>
        <v>198</v>
      </c>
      <c r="Q177" t="e">
        <f>VLOOKUP($H:$H,[1]Sheet3!$A$1:$E$1501,2,0)</f>
        <v>#N/A</v>
      </c>
      <c r="R177" t="e">
        <f>VLOOKUP($H:$H,[1]Sheet3!$A$1:$E$1501,3,0)</f>
        <v>#N/A</v>
      </c>
      <c r="S177" t="e">
        <f>VLOOKUP($H:$H,[1]Sheet3!$A$1:$E$1501,4,0)</f>
        <v>#N/A</v>
      </c>
    </row>
    <row r="178" spans="1:19" x14ac:dyDescent="0.25">
      <c r="A178">
        <v>122</v>
      </c>
      <c r="B178" t="s">
        <v>374</v>
      </c>
      <c r="C178" t="s">
        <v>375</v>
      </c>
      <c r="D178">
        <v>-37.793610999999999</v>
      </c>
      <c r="E178">
        <v>145.086389</v>
      </c>
      <c r="F178">
        <v>3104</v>
      </c>
      <c r="G178" t="s">
        <v>12</v>
      </c>
      <c r="H178" t="s">
        <v>376</v>
      </c>
      <c r="I178">
        <v>616</v>
      </c>
      <c r="J178">
        <v>2846</v>
      </c>
      <c r="K178">
        <v>155</v>
      </c>
      <c r="M178">
        <f>VLOOKUP(H:H,[1]Sheet2!$A$1:$E$1549,2,0)</f>
        <v>135</v>
      </c>
      <c r="N178">
        <f>VLOOKUP($H:$H,[1]Sheet2!$A$1:$E$1549,3,0)</f>
        <v>733</v>
      </c>
      <c r="O178">
        <f>VLOOKUP($H:$H,[1]Sheet2!$A$1:$E$1549,4,0)</f>
        <v>1731</v>
      </c>
      <c r="Q178">
        <f>VLOOKUP($H:$H,[1]Sheet3!$A$1:$E$1501,2,0)</f>
        <v>770</v>
      </c>
      <c r="R178">
        <f>VLOOKUP($H:$H,[1]Sheet3!$A$1:$E$1501,3,0)</f>
        <v>1313</v>
      </c>
      <c r="S178">
        <f>VLOOKUP($H:$H,[1]Sheet3!$A$1:$E$1501,4,0)</f>
        <v>94</v>
      </c>
    </row>
    <row r="179" spans="1:19" x14ac:dyDescent="0.25">
      <c r="A179">
        <v>383</v>
      </c>
      <c r="B179" t="s">
        <v>1149</v>
      </c>
      <c r="C179" t="s">
        <v>1150</v>
      </c>
      <c r="D179">
        <v>-37.770000000000003</v>
      </c>
      <c r="E179">
        <v>145.09</v>
      </c>
      <c r="F179">
        <v>3105</v>
      </c>
      <c r="G179" t="s">
        <v>12</v>
      </c>
      <c r="H179" t="s">
        <v>1151</v>
      </c>
      <c r="I179">
        <v>1191</v>
      </c>
      <c r="J179">
        <v>960</v>
      </c>
      <c r="K179">
        <v>74</v>
      </c>
      <c r="M179">
        <f>VLOOKUP(H:H,[1]Sheet2!$A$1:$E$1549,2,0)</f>
        <v>68</v>
      </c>
      <c r="N179">
        <f>VLOOKUP($H:$H,[1]Sheet2!$A$1:$E$1549,3,0)</f>
        <v>1401</v>
      </c>
      <c r="O179">
        <f>VLOOKUP($H:$H,[1]Sheet2!$A$1:$E$1549,4,0)</f>
        <v>638</v>
      </c>
      <c r="Q179">
        <f>VLOOKUP($H:$H,[1]Sheet3!$A$1:$E$1501,2,0)</f>
        <v>1598</v>
      </c>
      <c r="R179">
        <f>VLOOKUP($H:$H,[1]Sheet3!$A$1:$E$1501,3,0)</f>
        <v>468</v>
      </c>
      <c r="S179">
        <f>VLOOKUP($H:$H,[1]Sheet3!$A$1:$E$1501,4,0)</f>
        <v>40</v>
      </c>
    </row>
    <row r="180" spans="1:19" x14ac:dyDescent="0.25">
      <c r="A180">
        <v>221</v>
      </c>
      <c r="B180" t="s">
        <v>7362</v>
      </c>
      <c r="C180" t="s">
        <v>7363</v>
      </c>
      <c r="D180">
        <v>-37.753</v>
      </c>
      <c r="E180">
        <v>145.13499999999999</v>
      </c>
      <c r="F180">
        <v>3106</v>
      </c>
      <c r="G180" t="s">
        <v>12</v>
      </c>
      <c r="H180" t="s">
        <v>7364</v>
      </c>
      <c r="I180">
        <v>718</v>
      </c>
      <c r="J180">
        <v>1521</v>
      </c>
      <c r="K180">
        <v>129</v>
      </c>
      <c r="M180">
        <f>VLOOKUP(H:H,[1]Sheet2!$A$1:$E$1549,2,0)</f>
        <v>91</v>
      </c>
      <c r="N180">
        <f>VLOOKUP($H:$H,[1]Sheet2!$A$1:$E$1549,3,0)</f>
        <v>826</v>
      </c>
      <c r="O180">
        <f>VLOOKUP($H:$H,[1]Sheet2!$A$1:$E$1549,4,0)</f>
        <v>821</v>
      </c>
      <c r="Q180">
        <f>VLOOKUP($H:$H,[1]Sheet3!$A$1:$E$1501,2,0)</f>
        <v>899</v>
      </c>
      <c r="R180">
        <f>VLOOKUP($H:$H,[1]Sheet3!$A$1:$E$1501,3,0)</f>
        <v>593</v>
      </c>
      <c r="S180">
        <f>VLOOKUP($H:$H,[1]Sheet3!$A$1:$E$1501,4,0)</f>
        <v>67</v>
      </c>
    </row>
    <row r="181" spans="1:19" x14ac:dyDescent="0.25">
      <c r="A181">
        <v>222</v>
      </c>
      <c r="B181" t="s">
        <v>7365</v>
      </c>
      <c r="C181" t="s">
        <v>7366</v>
      </c>
      <c r="D181">
        <v>-37.765000000000001</v>
      </c>
      <c r="E181">
        <v>145.114</v>
      </c>
      <c r="F181">
        <v>3107</v>
      </c>
      <c r="G181" t="s">
        <v>12</v>
      </c>
      <c r="H181" t="s">
        <v>7367</v>
      </c>
      <c r="I181">
        <v>716</v>
      </c>
      <c r="J181">
        <v>1225</v>
      </c>
      <c r="K181">
        <v>60</v>
      </c>
      <c r="M181">
        <f>VLOOKUP(H:H,[1]Sheet2!$A$1:$E$1549,2,0)</f>
        <v>56</v>
      </c>
      <c r="N181">
        <f>VLOOKUP($H:$H,[1]Sheet2!$A$1:$E$1549,3,0)</f>
        <v>793</v>
      </c>
      <c r="O181">
        <f>VLOOKUP($H:$H,[1]Sheet2!$A$1:$E$1549,4,0)</f>
        <v>777</v>
      </c>
      <c r="Q181">
        <f>VLOOKUP($H:$H,[1]Sheet3!$A$1:$E$1501,2,0)</f>
        <v>848</v>
      </c>
      <c r="R181">
        <f>VLOOKUP($H:$H,[1]Sheet3!$A$1:$E$1501,3,0)</f>
        <v>635</v>
      </c>
      <c r="S181">
        <f>VLOOKUP($H:$H,[1]Sheet3!$A$1:$E$1501,4,0)</f>
        <v>39</v>
      </c>
    </row>
    <row r="182" spans="1:19" x14ac:dyDescent="0.25">
      <c r="A182">
        <v>764</v>
      </c>
      <c r="B182" t="s">
        <v>2288</v>
      </c>
      <c r="C182" t="s">
        <v>2289</v>
      </c>
      <c r="D182">
        <v>-37.786999999999999</v>
      </c>
      <c r="E182">
        <v>145.124</v>
      </c>
      <c r="F182">
        <v>3108</v>
      </c>
      <c r="G182" t="s">
        <v>12</v>
      </c>
      <c r="H182" t="s">
        <v>2290</v>
      </c>
      <c r="I182">
        <v>749</v>
      </c>
      <c r="J182">
        <v>3687</v>
      </c>
      <c r="K182">
        <v>146</v>
      </c>
      <c r="M182">
        <f>VLOOKUP(H:H,[1]Sheet2!$A$1:$E$1549,2,0)</f>
        <v>137</v>
      </c>
      <c r="N182">
        <f>VLOOKUP($H:$H,[1]Sheet2!$A$1:$E$1549,3,0)</f>
        <v>927</v>
      </c>
      <c r="O182">
        <f>VLOOKUP($H:$H,[1]Sheet2!$A$1:$E$1549,4,0)</f>
        <v>2074</v>
      </c>
      <c r="Q182">
        <f>VLOOKUP($H:$H,[1]Sheet3!$A$1:$E$1501,2,0)</f>
        <v>1065</v>
      </c>
      <c r="R182">
        <f>VLOOKUP($H:$H,[1]Sheet3!$A$1:$E$1501,3,0)</f>
        <v>1308</v>
      </c>
      <c r="S182">
        <f>VLOOKUP($H:$H,[1]Sheet3!$A$1:$E$1501,4,0)</f>
        <v>92</v>
      </c>
    </row>
    <row r="183" spans="1:19" x14ac:dyDescent="0.25">
      <c r="A183">
        <v>765</v>
      </c>
      <c r="B183" t="s">
        <v>2291</v>
      </c>
      <c r="C183" t="s">
        <v>2292</v>
      </c>
      <c r="D183">
        <v>-37.783000000000001</v>
      </c>
      <c r="E183">
        <v>145.166</v>
      </c>
      <c r="F183">
        <v>3109</v>
      </c>
      <c r="G183" t="s">
        <v>12</v>
      </c>
      <c r="H183" t="s">
        <v>2293</v>
      </c>
      <c r="I183">
        <v>843</v>
      </c>
      <c r="J183">
        <v>4089</v>
      </c>
      <c r="K183">
        <v>258</v>
      </c>
      <c r="M183">
        <f>VLOOKUP(H:H,[1]Sheet2!$A$1:$E$1549,2,0)</f>
        <v>164</v>
      </c>
      <c r="N183">
        <f>VLOOKUP($H:$H,[1]Sheet2!$A$1:$E$1549,3,0)</f>
        <v>988</v>
      </c>
      <c r="O183">
        <f>VLOOKUP($H:$H,[1]Sheet2!$A$1:$E$1549,4,0)</f>
        <v>2165</v>
      </c>
      <c r="Q183">
        <f>VLOOKUP($H:$H,[1]Sheet3!$A$1:$E$1501,2,0)</f>
        <v>1145</v>
      </c>
      <c r="R183">
        <f>VLOOKUP($H:$H,[1]Sheet3!$A$1:$E$1501,3,0)</f>
        <v>1424</v>
      </c>
      <c r="S183">
        <f>VLOOKUP($H:$H,[1]Sheet3!$A$1:$E$1501,4,0)</f>
        <v>137</v>
      </c>
    </row>
    <row r="184" spans="1:19" x14ac:dyDescent="0.25">
      <c r="A184">
        <v>767</v>
      </c>
      <c r="B184" t="s">
        <v>2297</v>
      </c>
      <c r="C184" t="s">
        <v>2298</v>
      </c>
      <c r="D184">
        <v>-37.796999999999997</v>
      </c>
      <c r="E184">
        <v>145.17500000000001</v>
      </c>
      <c r="F184">
        <v>3111</v>
      </c>
      <c r="G184" t="s">
        <v>12</v>
      </c>
      <c r="H184" t="s">
        <v>2299</v>
      </c>
      <c r="I184">
        <v>378</v>
      </c>
      <c r="J184">
        <v>785</v>
      </c>
      <c r="K184">
        <v>77</v>
      </c>
      <c r="M184">
        <f>VLOOKUP(H:H,[1]Sheet2!$A$1:$E$1549,2,0)</f>
        <v>45</v>
      </c>
      <c r="N184">
        <f>VLOOKUP($H:$H,[1]Sheet2!$A$1:$E$1549,3,0)</f>
        <v>440</v>
      </c>
      <c r="O184">
        <f>VLOOKUP($H:$H,[1]Sheet2!$A$1:$E$1549,4,0)</f>
        <v>397</v>
      </c>
      <c r="Q184">
        <f>VLOOKUP($H:$H,[1]Sheet3!$A$1:$E$1501,2,0)</f>
        <v>435</v>
      </c>
      <c r="R184">
        <f>VLOOKUP($H:$H,[1]Sheet3!$A$1:$E$1501,3,0)</f>
        <v>200</v>
      </c>
      <c r="S184">
        <f>VLOOKUP($H:$H,[1]Sheet3!$A$1:$E$1501,4,0)</f>
        <v>38</v>
      </c>
    </row>
    <row r="185" spans="1:19" x14ac:dyDescent="0.25">
      <c r="A185">
        <v>457</v>
      </c>
      <c r="B185" t="s">
        <v>5831</v>
      </c>
      <c r="C185" t="s">
        <v>5832</v>
      </c>
      <c r="D185">
        <v>-37.725999999999999</v>
      </c>
      <c r="E185">
        <v>145.21600000000001</v>
      </c>
      <c r="F185">
        <v>3113</v>
      </c>
      <c r="G185" t="s">
        <v>12</v>
      </c>
      <c r="H185" t="s">
        <v>5833</v>
      </c>
      <c r="I185">
        <v>20</v>
      </c>
      <c r="J185">
        <v>10</v>
      </c>
      <c r="K185">
        <v>6</v>
      </c>
      <c r="M185">
        <f>VLOOKUP(H:H,[1]Sheet2!$A$1:$E$1549,2,0)</f>
        <v>3</v>
      </c>
      <c r="N185">
        <f>VLOOKUP($H:$H,[1]Sheet2!$A$1:$E$1549,3,0)</f>
        <v>26</v>
      </c>
      <c r="O185">
        <f>VLOOKUP($H:$H,[1]Sheet2!$A$1:$E$1549,4,0)</f>
        <v>7</v>
      </c>
      <c r="Q185">
        <f>VLOOKUP($H:$H,[1]Sheet3!$A$1:$E$1501,2,0)</f>
        <v>27</v>
      </c>
      <c r="R185">
        <f>VLOOKUP($H:$H,[1]Sheet3!$A$1:$E$1501,3,0)</f>
        <v>0</v>
      </c>
      <c r="S185">
        <f>VLOOKUP($H:$H,[1]Sheet3!$A$1:$E$1501,4,0)</f>
        <v>0</v>
      </c>
    </row>
    <row r="186" spans="1:19" x14ac:dyDescent="0.25">
      <c r="A186">
        <v>439</v>
      </c>
      <c r="B186" t="s">
        <v>8013</v>
      </c>
      <c r="C186" t="s">
        <v>8014</v>
      </c>
      <c r="D186">
        <v>-37.738</v>
      </c>
      <c r="E186">
        <v>145.22300000000001</v>
      </c>
      <c r="F186">
        <v>3113</v>
      </c>
      <c r="G186" t="s">
        <v>12</v>
      </c>
      <c r="H186" t="s">
        <v>8015</v>
      </c>
      <c r="I186">
        <v>132</v>
      </c>
      <c r="J186">
        <v>118</v>
      </c>
      <c r="K186">
        <v>13</v>
      </c>
      <c r="M186">
        <f>VLOOKUP(H:H,[1]Sheet2!$A$1:$E$1549,2,0)</f>
        <v>7</v>
      </c>
      <c r="N186">
        <f>VLOOKUP($H:$H,[1]Sheet2!$A$1:$E$1549,3,0)</f>
        <v>149</v>
      </c>
      <c r="O186">
        <f>VLOOKUP($H:$H,[1]Sheet2!$A$1:$E$1549,4,0)</f>
        <v>45</v>
      </c>
      <c r="Q186">
        <f>VLOOKUP($H:$H,[1]Sheet3!$A$1:$E$1501,2,0)</f>
        <v>112</v>
      </c>
      <c r="R186">
        <f>VLOOKUP($H:$H,[1]Sheet3!$A$1:$E$1501,3,0)</f>
        <v>33</v>
      </c>
      <c r="S186">
        <f>VLOOKUP($H:$H,[1]Sheet3!$A$1:$E$1501,4,0)</f>
        <v>8</v>
      </c>
    </row>
    <row r="187" spans="1:19" x14ac:dyDescent="0.25">
      <c r="A187">
        <v>524</v>
      </c>
      <c r="B187" t="s">
        <v>6031</v>
      </c>
      <c r="C187" t="s">
        <v>6032</v>
      </c>
      <c r="D187">
        <v>-37.777999999999999</v>
      </c>
      <c r="E187">
        <v>145.214</v>
      </c>
      <c r="F187">
        <v>3114</v>
      </c>
      <c r="G187" t="s">
        <v>12</v>
      </c>
      <c r="H187" t="s">
        <v>6033</v>
      </c>
      <c r="I187">
        <v>101</v>
      </c>
      <c r="J187">
        <v>51</v>
      </c>
      <c r="K187">
        <v>5</v>
      </c>
      <c r="M187">
        <f>VLOOKUP(H:H,[1]Sheet2!$A$1:$E$1549,2,0)</f>
        <v>0</v>
      </c>
      <c r="N187">
        <f>VLOOKUP($H:$H,[1]Sheet2!$A$1:$E$1549,3,0)</f>
        <v>102</v>
      </c>
      <c r="O187">
        <f>VLOOKUP($H:$H,[1]Sheet2!$A$1:$E$1549,4,0)</f>
        <v>20</v>
      </c>
      <c r="Q187">
        <f>VLOOKUP($H:$H,[1]Sheet3!$A$1:$E$1501,2,0)</f>
        <v>72</v>
      </c>
      <c r="R187">
        <f>VLOOKUP($H:$H,[1]Sheet3!$A$1:$E$1501,3,0)</f>
        <v>20</v>
      </c>
      <c r="S187">
        <f>VLOOKUP($H:$H,[1]Sheet3!$A$1:$E$1501,4,0)</f>
        <v>3</v>
      </c>
    </row>
    <row r="188" spans="1:19" x14ac:dyDescent="0.25">
      <c r="A188">
        <v>559</v>
      </c>
      <c r="B188" t="s">
        <v>8373</v>
      </c>
      <c r="C188" t="s">
        <v>8374</v>
      </c>
      <c r="D188">
        <v>-37.735555699999999</v>
      </c>
      <c r="E188">
        <v>145.2696895</v>
      </c>
      <c r="F188">
        <v>3115</v>
      </c>
      <c r="G188" t="s">
        <v>12</v>
      </c>
      <c r="H188" t="s">
        <v>8375</v>
      </c>
      <c r="I188">
        <v>0</v>
      </c>
      <c r="J188">
        <v>0</v>
      </c>
      <c r="K188">
        <v>0</v>
      </c>
      <c r="M188" t="e">
        <f>VLOOKUP(H:H,[1]Sheet2!$A$1:$E$1549,2,0)</f>
        <v>#N/A</v>
      </c>
      <c r="N188" t="e">
        <f>VLOOKUP($H:$H,[1]Sheet2!$A$1:$E$1549,3,0)</f>
        <v>#N/A</v>
      </c>
      <c r="O188" t="e">
        <f>VLOOKUP($H:$H,[1]Sheet2!$A$1:$E$1549,4,0)</f>
        <v>#N/A</v>
      </c>
      <c r="Q188" t="e">
        <f>VLOOKUP($H:$H,[1]Sheet3!$A$1:$E$1501,2,0)</f>
        <v>#N/A</v>
      </c>
      <c r="R188" t="e">
        <f>VLOOKUP($H:$H,[1]Sheet3!$A$1:$E$1501,3,0)</f>
        <v>#N/A</v>
      </c>
      <c r="S188" t="e">
        <f>VLOOKUP($H:$H,[1]Sheet3!$A$1:$E$1501,4,0)</f>
        <v>#N/A</v>
      </c>
    </row>
    <row r="189" spans="1:19" x14ac:dyDescent="0.25">
      <c r="A189">
        <v>560</v>
      </c>
      <c r="B189" t="s">
        <v>8373</v>
      </c>
      <c r="C189" t="s">
        <v>8376</v>
      </c>
      <c r="D189">
        <v>-37.735555699999999</v>
      </c>
      <c r="E189">
        <v>145.2696895</v>
      </c>
      <c r="F189">
        <v>3115</v>
      </c>
      <c r="G189" t="s">
        <v>12</v>
      </c>
      <c r="H189" t="s">
        <v>8377</v>
      </c>
      <c r="I189">
        <v>27</v>
      </c>
      <c r="J189">
        <v>26</v>
      </c>
      <c r="K189">
        <v>0</v>
      </c>
      <c r="M189">
        <f>VLOOKUP(H:H,[1]Sheet2!$A$1:$E$1549,2,0)</f>
        <v>0</v>
      </c>
      <c r="N189">
        <f>VLOOKUP($H:$H,[1]Sheet2!$A$1:$E$1549,3,0)</f>
        <v>48</v>
      </c>
      <c r="O189">
        <f>VLOOKUP($H:$H,[1]Sheet2!$A$1:$E$1549,4,0)</f>
        <v>8</v>
      </c>
      <c r="Q189">
        <f>VLOOKUP($H:$H,[1]Sheet3!$A$1:$E$1501,2,0)</f>
        <v>43</v>
      </c>
      <c r="R189">
        <f>VLOOKUP($H:$H,[1]Sheet3!$A$1:$E$1501,3,0)</f>
        <v>8</v>
      </c>
      <c r="S189">
        <f>VLOOKUP($H:$H,[1]Sheet3!$A$1:$E$1501,4,0)</f>
        <v>0</v>
      </c>
    </row>
    <row r="190" spans="1:19" x14ac:dyDescent="0.25">
      <c r="A190">
        <v>552</v>
      </c>
      <c r="B190" t="s">
        <v>1654</v>
      </c>
      <c r="C190" t="s">
        <v>1655</v>
      </c>
      <c r="D190">
        <v>-37.753999999999998</v>
      </c>
      <c r="E190">
        <v>145.327</v>
      </c>
      <c r="F190">
        <v>3116</v>
      </c>
      <c r="G190" t="s">
        <v>12</v>
      </c>
      <c r="H190" t="s">
        <v>1656</v>
      </c>
      <c r="I190">
        <v>220</v>
      </c>
      <c r="J190">
        <v>105</v>
      </c>
      <c r="K190">
        <v>25</v>
      </c>
      <c r="M190">
        <f>VLOOKUP(H:H,[1]Sheet2!$A$1:$E$1549,2,0)</f>
        <v>24</v>
      </c>
      <c r="N190">
        <f>VLOOKUP($H:$H,[1]Sheet2!$A$1:$E$1549,3,0)</f>
        <v>242</v>
      </c>
      <c r="O190">
        <f>VLOOKUP($H:$H,[1]Sheet2!$A$1:$E$1549,4,0)</f>
        <v>41</v>
      </c>
      <c r="Q190">
        <f>VLOOKUP($H:$H,[1]Sheet3!$A$1:$E$1501,2,0)</f>
        <v>256</v>
      </c>
      <c r="R190">
        <f>VLOOKUP($H:$H,[1]Sheet3!$A$1:$E$1501,3,0)</f>
        <v>30</v>
      </c>
      <c r="S190">
        <f>VLOOKUP($H:$H,[1]Sheet3!$A$1:$E$1501,4,0)</f>
        <v>18</v>
      </c>
    </row>
    <row r="191" spans="1:19" x14ac:dyDescent="0.25">
      <c r="A191">
        <v>415</v>
      </c>
      <c r="B191" t="s">
        <v>1244</v>
      </c>
      <c r="C191" t="s">
        <v>1245</v>
      </c>
      <c r="D191">
        <v>-37.829925799999998</v>
      </c>
      <c r="E191">
        <v>145.01764660000001</v>
      </c>
      <c r="F191">
        <v>3121</v>
      </c>
      <c r="G191" t="s">
        <v>12</v>
      </c>
      <c r="H191" t="s">
        <v>1246</v>
      </c>
      <c r="I191">
        <v>4</v>
      </c>
      <c r="J191">
        <v>6</v>
      </c>
      <c r="K191">
        <v>0</v>
      </c>
      <c r="M191">
        <f>VLOOKUP(H:H,[1]Sheet2!$A$1:$E$1549,2,0)</f>
        <v>8</v>
      </c>
      <c r="N191">
        <f>VLOOKUP($H:$H,[1]Sheet2!$A$1:$E$1549,3,0)</f>
        <v>4</v>
      </c>
      <c r="O191">
        <f>VLOOKUP($H:$H,[1]Sheet2!$A$1:$E$1549,4,0)</f>
        <v>11</v>
      </c>
      <c r="Q191">
        <f>VLOOKUP($H:$H,[1]Sheet3!$A$1:$E$1501,2,0)</f>
        <v>3</v>
      </c>
      <c r="R191">
        <f>VLOOKUP($H:$H,[1]Sheet3!$A$1:$E$1501,3,0)</f>
        <v>3</v>
      </c>
      <c r="S191">
        <f>VLOOKUP($H:$H,[1]Sheet3!$A$1:$E$1501,4,0)</f>
        <v>9</v>
      </c>
    </row>
    <row r="192" spans="1:19" x14ac:dyDescent="0.25">
      <c r="A192">
        <v>664</v>
      </c>
      <c r="B192" t="s">
        <v>1989</v>
      </c>
      <c r="C192" t="s">
        <v>1990</v>
      </c>
      <c r="D192">
        <v>-37.83</v>
      </c>
      <c r="E192">
        <v>144.99299999999999</v>
      </c>
      <c r="F192">
        <v>3121</v>
      </c>
      <c r="G192" t="s">
        <v>12</v>
      </c>
      <c r="H192" t="s">
        <v>1991</v>
      </c>
      <c r="I192">
        <v>9</v>
      </c>
      <c r="J192">
        <v>14</v>
      </c>
      <c r="K192">
        <v>3</v>
      </c>
      <c r="M192">
        <f>VLOOKUP(H:H,[1]Sheet2!$A$1:$E$1549,2,0)</f>
        <v>0</v>
      </c>
      <c r="N192">
        <f>VLOOKUP($H:$H,[1]Sheet2!$A$1:$E$1549,3,0)</f>
        <v>17</v>
      </c>
      <c r="O192">
        <f>VLOOKUP($H:$H,[1]Sheet2!$A$1:$E$1549,4,0)</f>
        <v>0</v>
      </c>
      <c r="Q192" t="e">
        <f>VLOOKUP($H:$H,[1]Sheet3!$A$1:$E$1501,2,0)</f>
        <v>#N/A</v>
      </c>
      <c r="R192" t="e">
        <f>VLOOKUP($H:$H,[1]Sheet3!$A$1:$E$1501,3,0)</f>
        <v>#N/A</v>
      </c>
      <c r="S192" t="e">
        <f>VLOOKUP($H:$H,[1]Sheet3!$A$1:$E$1501,4,0)</f>
        <v>#N/A</v>
      </c>
    </row>
    <row r="193" spans="1:19" x14ac:dyDescent="0.25">
      <c r="A193">
        <v>658</v>
      </c>
      <c r="B193" t="s">
        <v>6432</v>
      </c>
      <c r="C193" t="s">
        <v>6433</v>
      </c>
      <c r="D193">
        <v>-37.823</v>
      </c>
      <c r="E193">
        <v>144.99799999999999</v>
      </c>
      <c r="F193">
        <v>3121</v>
      </c>
      <c r="G193" t="s">
        <v>12</v>
      </c>
      <c r="H193" t="s">
        <v>6434</v>
      </c>
      <c r="I193">
        <v>312</v>
      </c>
      <c r="J193">
        <v>662</v>
      </c>
      <c r="K193">
        <v>91</v>
      </c>
      <c r="M193">
        <f>VLOOKUP(H:H,[1]Sheet2!$A$1:$E$1549,2,0)</f>
        <v>80</v>
      </c>
      <c r="N193">
        <f>VLOOKUP($H:$H,[1]Sheet2!$A$1:$E$1549,3,0)</f>
        <v>281</v>
      </c>
      <c r="O193">
        <f>VLOOKUP($H:$H,[1]Sheet2!$A$1:$E$1549,4,0)</f>
        <v>425</v>
      </c>
      <c r="Q193" t="e">
        <f>VLOOKUP($H:$H,[1]Sheet3!$A$1:$E$1501,2,0)</f>
        <v>#N/A</v>
      </c>
      <c r="R193" t="e">
        <f>VLOOKUP($H:$H,[1]Sheet3!$A$1:$E$1501,3,0)</f>
        <v>#N/A</v>
      </c>
      <c r="S193" t="e">
        <f>VLOOKUP($H:$H,[1]Sheet3!$A$1:$E$1501,4,0)</f>
        <v>#N/A</v>
      </c>
    </row>
    <row r="194" spans="1:19" x14ac:dyDescent="0.25">
      <c r="A194">
        <v>243</v>
      </c>
      <c r="B194" t="s">
        <v>3412</v>
      </c>
      <c r="C194" t="s">
        <v>3413</v>
      </c>
      <c r="D194">
        <v>-37.826000000000001</v>
      </c>
      <c r="E194">
        <v>145.03399999999999</v>
      </c>
      <c r="F194">
        <v>3122</v>
      </c>
      <c r="G194" t="s">
        <v>12</v>
      </c>
      <c r="H194" t="s">
        <v>3414</v>
      </c>
      <c r="I194">
        <v>247</v>
      </c>
      <c r="J194">
        <v>1191</v>
      </c>
      <c r="K194">
        <v>325</v>
      </c>
      <c r="M194">
        <f>VLOOKUP(H:H,[1]Sheet2!$A$1:$E$1549,2,0)</f>
        <v>299</v>
      </c>
      <c r="N194">
        <f>VLOOKUP($H:$H,[1]Sheet2!$A$1:$E$1549,3,0)</f>
        <v>277</v>
      </c>
      <c r="O194">
        <f>VLOOKUP($H:$H,[1]Sheet2!$A$1:$E$1549,4,0)</f>
        <v>818</v>
      </c>
      <c r="Q194" t="e">
        <f>VLOOKUP($H:$H,[1]Sheet3!$A$1:$E$1501,2,0)</f>
        <v>#N/A</v>
      </c>
      <c r="R194" t="e">
        <f>VLOOKUP($H:$H,[1]Sheet3!$A$1:$E$1501,3,0)</f>
        <v>#N/A</v>
      </c>
      <c r="S194" t="e">
        <f>VLOOKUP($H:$H,[1]Sheet3!$A$1:$E$1501,4,0)</f>
        <v>#N/A</v>
      </c>
    </row>
    <row r="195" spans="1:19" x14ac:dyDescent="0.25">
      <c r="A195">
        <v>244</v>
      </c>
      <c r="B195" t="s">
        <v>3415</v>
      </c>
      <c r="C195" t="s">
        <v>3416</v>
      </c>
      <c r="D195">
        <v>-37.831000000000003</v>
      </c>
      <c r="E195">
        <v>145.05000000000001</v>
      </c>
      <c r="F195">
        <v>3123</v>
      </c>
      <c r="G195" t="s">
        <v>12</v>
      </c>
      <c r="H195" t="s">
        <v>3417</v>
      </c>
      <c r="I195">
        <v>173</v>
      </c>
      <c r="J195">
        <v>923</v>
      </c>
      <c r="K195">
        <v>164</v>
      </c>
      <c r="M195">
        <f>VLOOKUP(H:H,[1]Sheet2!$A$1:$E$1549,2,0)</f>
        <v>140</v>
      </c>
      <c r="N195">
        <f>VLOOKUP($H:$H,[1]Sheet2!$A$1:$E$1549,3,0)</f>
        <v>207</v>
      </c>
      <c r="O195">
        <f>VLOOKUP($H:$H,[1]Sheet2!$A$1:$E$1549,4,0)</f>
        <v>473</v>
      </c>
      <c r="Q195">
        <f>VLOOKUP($H:$H,[1]Sheet3!$A$1:$E$1501,2,0)</f>
        <v>236</v>
      </c>
      <c r="R195">
        <f>VLOOKUP($H:$H,[1]Sheet3!$A$1:$E$1501,3,0)</f>
        <v>396</v>
      </c>
      <c r="S195">
        <f>VLOOKUP($H:$H,[1]Sheet3!$A$1:$E$1501,4,0)</f>
        <v>176</v>
      </c>
    </row>
    <row r="196" spans="1:19" x14ac:dyDescent="0.25">
      <c r="A196">
        <v>450</v>
      </c>
      <c r="B196" t="s">
        <v>1349</v>
      </c>
      <c r="C196" t="s">
        <v>1350</v>
      </c>
      <c r="D196">
        <v>-37.835000000000001</v>
      </c>
      <c r="E196">
        <v>145.071</v>
      </c>
      <c r="F196">
        <v>3124</v>
      </c>
      <c r="G196" t="s">
        <v>12</v>
      </c>
      <c r="H196" t="s">
        <v>1351</v>
      </c>
      <c r="I196">
        <v>356</v>
      </c>
      <c r="J196">
        <v>1508</v>
      </c>
      <c r="K196">
        <v>164</v>
      </c>
      <c r="M196">
        <f>VLOOKUP(H:H,[1]Sheet2!$A$1:$E$1549,2,0)</f>
        <v>88</v>
      </c>
      <c r="N196">
        <f>VLOOKUP($H:$H,[1]Sheet2!$A$1:$E$1549,3,0)</f>
        <v>396</v>
      </c>
      <c r="O196">
        <f>VLOOKUP($H:$H,[1]Sheet2!$A$1:$E$1549,4,0)</f>
        <v>644</v>
      </c>
      <c r="Q196" t="e">
        <f>VLOOKUP($H:$H,[1]Sheet3!$A$1:$E$1501,2,0)</f>
        <v>#N/A</v>
      </c>
      <c r="R196" t="e">
        <f>VLOOKUP($H:$H,[1]Sheet3!$A$1:$E$1501,3,0)</f>
        <v>#N/A</v>
      </c>
      <c r="S196" t="e">
        <f>VLOOKUP($H:$H,[1]Sheet3!$A$1:$E$1501,4,0)</f>
        <v>#N/A</v>
      </c>
    </row>
    <row r="197" spans="1:19" x14ac:dyDescent="0.25">
      <c r="A197">
        <v>423</v>
      </c>
      <c r="B197" t="s">
        <v>1268</v>
      </c>
      <c r="C197" t="s">
        <v>1269</v>
      </c>
      <c r="D197">
        <v>-37.85</v>
      </c>
      <c r="E197">
        <v>145.114</v>
      </c>
      <c r="F197">
        <v>3125</v>
      </c>
      <c r="G197" t="s">
        <v>12</v>
      </c>
      <c r="H197" t="s">
        <v>1270</v>
      </c>
      <c r="I197">
        <v>193</v>
      </c>
      <c r="J197">
        <v>2713</v>
      </c>
      <c r="K197">
        <v>241</v>
      </c>
      <c r="M197">
        <f>VLOOKUP(H:H,[1]Sheet2!$A$1:$E$1549,2,0)</f>
        <v>119</v>
      </c>
      <c r="N197">
        <f>VLOOKUP($H:$H,[1]Sheet2!$A$1:$E$1549,3,0)</f>
        <v>208</v>
      </c>
      <c r="O197">
        <f>VLOOKUP($H:$H,[1]Sheet2!$A$1:$E$1549,4,0)</f>
        <v>1471</v>
      </c>
      <c r="Q197" t="e">
        <f>VLOOKUP($H:$H,[1]Sheet3!$A$1:$E$1501,2,0)</f>
        <v>#N/A</v>
      </c>
      <c r="R197" t="e">
        <f>VLOOKUP($H:$H,[1]Sheet3!$A$1:$E$1501,3,0)</f>
        <v>#N/A</v>
      </c>
      <c r="S197" t="e">
        <f>VLOOKUP($H:$H,[1]Sheet3!$A$1:$E$1501,4,0)</f>
        <v>#N/A</v>
      </c>
    </row>
    <row r="198" spans="1:19" x14ac:dyDescent="0.25">
      <c r="A198">
        <v>465</v>
      </c>
      <c r="B198" t="s">
        <v>1394</v>
      </c>
      <c r="C198" t="s">
        <v>1395</v>
      </c>
      <c r="D198">
        <v>-37.825000000000003</v>
      </c>
      <c r="E198">
        <v>145.078</v>
      </c>
      <c r="F198">
        <v>3126</v>
      </c>
      <c r="G198" t="s">
        <v>12</v>
      </c>
      <c r="H198" t="s">
        <v>1396</v>
      </c>
      <c r="I198">
        <v>106</v>
      </c>
      <c r="J198">
        <v>798</v>
      </c>
      <c r="K198">
        <v>26</v>
      </c>
      <c r="M198">
        <f>VLOOKUP(H:H,[1]Sheet2!$A$1:$E$1549,2,0)</f>
        <v>30</v>
      </c>
      <c r="N198">
        <f>VLOOKUP($H:$H,[1]Sheet2!$A$1:$E$1549,3,0)</f>
        <v>96</v>
      </c>
      <c r="O198">
        <f>VLOOKUP($H:$H,[1]Sheet2!$A$1:$E$1549,4,0)</f>
        <v>381</v>
      </c>
      <c r="Q198" t="e">
        <f>VLOOKUP($H:$H,[1]Sheet3!$A$1:$E$1501,2,0)</f>
        <v>#N/A</v>
      </c>
      <c r="R198" t="e">
        <f>VLOOKUP($H:$H,[1]Sheet3!$A$1:$E$1501,3,0)</f>
        <v>#N/A</v>
      </c>
      <c r="S198" t="e">
        <f>VLOOKUP($H:$H,[1]Sheet3!$A$1:$E$1501,4,0)</f>
        <v>#N/A</v>
      </c>
    </row>
    <row r="199" spans="1:19" x14ac:dyDescent="0.25">
      <c r="A199">
        <v>220</v>
      </c>
      <c r="B199" t="s">
        <v>5129</v>
      </c>
      <c r="C199" t="s">
        <v>5130</v>
      </c>
      <c r="D199">
        <v>-37.816110999999999</v>
      </c>
      <c r="E199">
        <v>145.11000000000001</v>
      </c>
      <c r="F199">
        <v>3127</v>
      </c>
      <c r="G199" t="s">
        <v>12</v>
      </c>
      <c r="H199" t="s">
        <v>5131</v>
      </c>
      <c r="I199">
        <v>43</v>
      </c>
      <c r="J199">
        <v>505</v>
      </c>
      <c r="K199">
        <v>38</v>
      </c>
      <c r="M199">
        <f>VLOOKUP(H:H,[1]Sheet2!$A$1:$E$1549,2,0)</f>
        <v>25</v>
      </c>
      <c r="N199">
        <f>VLOOKUP($H:$H,[1]Sheet2!$A$1:$E$1549,3,0)</f>
        <v>45</v>
      </c>
      <c r="O199">
        <f>VLOOKUP($H:$H,[1]Sheet2!$A$1:$E$1549,4,0)</f>
        <v>307</v>
      </c>
      <c r="Q199">
        <f>VLOOKUP($H:$H,[1]Sheet3!$A$1:$E$1501,2,0)</f>
        <v>64</v>
      </c>
      <c r="R199">
        <f>VLOOKUP($H:$H,[1]Sheet3!$A$1:$E$1501,3,0)</f>
        <v>174</v>
      </c>
      <c r="S199">
        <f>VLOOKUP($H:$H,[1]Sheet3!$A$1:$E$1501,4,0)</f>
        <v>6</v>
      </c>
    </row>
    <row r="200" spans="1:19" x14ac:dyDescent="0.25">
      <c r="A200">
        <v>137</v>
      </c>
      <c r="B200" t="s">
        <v>7112</v>
      </c>
      <c r="C200" t="s">
        <v>7113</v>
      </c>
      <c r="D200">
        <v>-37.83</v>
      </c>
      <c r="E200">
        <v>145.10599999999999</v>
      </c>
      <c r="F200">
        <v>3127</v>
      </c>
      <c r="G200" t="s">
        <v>12</v>
      </c>
      <c r="H200" t="s">
        <v>7114</v>
      </c>
      <c r="I200">
        <v>132</v>
      </c>
      <c r="J200">
        <v>833</v>
      </c>
      <c r="K200">
        <v>88</v>
      </c>
      <c r="M200">
        <f>VLOOKUP(H:H,[1]Sheet2!$A$1:$E$1549,2,0)</f>
        <v>64</v>
      </c>
      <c r="N200">
        <f>VLOOKUP($H:$H,[1]Sheet2!$A$1:$E$1549,3,0)</f>
        <v>126</v>
      </c>
      <c r="O200">
        <f>VLOOKUP($H:$H,[1]Sheet2!$A$1:$E$1549,4,0)</f>
        <v>429</v>
      </c>
      <c r="Q200">
        <f>VLOOKUP($H:$H,[1]Sheet3!$A$1:$E$1501,2,0)</f>
        <v>140</v>
      </c>
      <c r="R200">
        <f>VLOOKUP($H:$H,[1]Sheet3!$A$1:$E$1501,3,0)</f>
        <v>305</v>
      </c>
      <c r="S200">
        <f>VLOOKUP($H:$H,[1]Sheet3!$A$1:$E$1501,4,0)</f>
        <v>26</v>
      </c>
    </row>
    <row r="201" spans="1:19" x14ac:dyDescent="0.25">
      <c r="A201">
        <v>311</v>
      </c>
      <c r="B201" t="s">
        <v>934</v>
      </c>
      <c r="C201" t="s">
        <v>935</v>
      </c>
      <c r="D201">
        <v>-37.8215</v>
      </c>
      <c r="E201">
        <v>145.126</v>
      </c>
      <c r="F201">
        <v>3128</v>
      </c>
      <c r="G201" t="s">
        <v>12</v>
      </c>
      <c r="H201" t="s">
        <v>936</v>
      </c>
      <c r="I201">
        <v>125</v>
      </c>
      <c r="J201">
        <v>3216</v>
      </c>
      <c r="K201">
        <v>150</v>
      </c>
      <c r="M201">
        <f>VLOOKUP(H:H,[1]Sheet2!$A$1:$E$1549,2,0)</f>
        <v>145</v>
      </c>
      <c r="N201">
        <f>VLOOKUP($H:$H,[1]Sheet2!$A$1:$E$1549,3,0)</f>
        <v>147</v>
      </c>
      <c r="O201">
        <f>VLOOKUP($H:$H,[1]Sheet2!$A$1:$E$1549,4,0)</f>
        <v>1834</v>
      </c>
      <c r="Q201" t="e">
        <f>VLOOKUP($H:$H,[1]Sheet3!$A$1:$E$1501,2,0)</f>
        <v>#N/A</v>
      </c>
      <c r="R201" t="e">
        <f>VLOOKUP($H:$H,[1]Sheet3!$A$1:$E$1501,3,0)</f>
        <v>#N/A</v>
      </c>
      <c r="S201" t="e">
        <f>VLOOKUP($H:$H,[1]Sheet3!$A$1:$E$1501,4,0)</f>
        <v>#N/A</v>
      </c>
    </row>
    <row r="202" spans="1:19" x14ac:dyDescent="0.25">
      <c r="A202">
        <v>313</v>
      </c>
      <c r="B202" t="s">
        <v>940</v>
      </c>
      <c r="C202" t="s">
        <v>941</v>
      </c>
      <c r="D202">
        <v>-37.835999999999999</v>
      </c>
      <c r="E202">
        <v>145.124</v>
      </c>
      <c r="F202">
        <v>3128</v>
      </c>
      <c r="G202" t="s">
        <v>12</v>
      </c>
      <c r="H202" t="s">
        <v>942</v>
      </c>
      <c r="I202">
        <v>77</v>
      </c>
      <c r="J202">
        <v>1169</v>
      </c>
      <c r="K202">
        <v>68</v>
      </c>
      <c r="M202">
        <f>VLOOKUP(H:H,[1]Sheet2!$A$1:$E$1549,2,0)</f>
        <v>33</v>
      </c>
      <c r="N202">
        <f>VLOOKUP($H:$H,[1]Sheet2!$A$1:$E$1549,3,0)</f>
        <v>87</v>
      </c>
      <c r="O202">
        <f>VLOOKUP($H:$H,[1]Sheet2!$A$1:$E$1549,4,0)</f>
        <v>596</v>
      </c>
      <c r="Q202">
        <f>VLOOKUP($H:$H,[1]Sheet3!$A$1:$E$1501,2,0)</f>
        <v>104</v>
      </c>
      <c r="R202">
        <f>VLOOKUP($H:$H,[1]Sheet3!$A$1:$E$1501,3,0)</f>
        <v>332</v>
      </c>
      <c r="S202">
        <f>VLOOKUP($H:$H,[1]Sheet3!$A$1:$E$1501,4,0)</f>
        <v>7</v>
      </c>
    </row>
    <row r="203" spans="1:19" x14ac:dyDescent="0.25">
      <c r="A203">
        <v>312</v>
      </c>
      <c r="B203" t="s">
        <v>937</v>
      </c>
      <c r="C203" t="s">
        <v>938</v>
      </c>
      <c r="D203">
        <v>-37.807000000000002</v>
      </c>
      <c r="E203">
        <v>145.12</v>
      </c>
      <c r="F203">
        <v>3129</v>
      </c>
      <c r="G203" t="s">
        <v>12</v>
      </c>
      <c r="H203" t="s">
        <v>939</v>
      </c>
      <c r="I203">
        <v>229</v>
      </c>
      <c r="J203">
        <v>2268</v>
      </c>
      <c r="K203">
        <v>78</v>
      </c>
      <c r="M203">
        <f>VLOOKUP(H:H,[1]Sheet2!$A$1:$E$1549,2,0)</f>
        <v>72</v>
      </c>
      <c r="N203">
        <f>VLOOKUP($H:$H,[1]Sheet2!$A$1:$E$1549,3,0)</f>
        <v>307</v>
      </c>
      <c r="O203">
        <f>VLOOKUP($H:$H,[1]Sheet2!$A$1:$E$1549,4,0)</f>
        <v>1247</v>
      </c>
      <c r="Q203">
        <f>VLOOKUP($H:$H,[1]Sheet3!$A$1:$E$1501,2,0)</f>
        <v>346</v>
      </c>
      <c r="R203">
        <f>VLOOKUP($H:$H,[1]Sheet3!$A$1:$E$1501,3,0)</f>
        <v>793</v>
      </c>
      <c r="S203">
        <f>VLOOKUP($H:$H,[1]Sheet3!$A$1:$E$1501,4,0)</f>
        <v>46</v>
      </c>
    </row>
    <row r="204" spans="1:19" x14ac:dyDescent="0.25">
      <c r="A204">
        <v>221</v>
      </c>
      <c r="B204" t="s">
        <v>5132</v>
      </c>
      <c r="C204" t="s">
        <v>5133</v>
      </c>
      <c r="D204">
        <v>-37.808056000000001</v>
      </c>
      <c r="E204">
        <v>145.113889</v>
      </c>
      <c r="F204">
        <v>3129</v>
      </c>
      <c r="G204" t="s">
        <v>12</v>
      </c>
      <c r="H204" t="s">
        <v>5134</v>
      </c>
      <c r="I204">
        <v>55</v>
      </c>
      <c r="J204">
        <v>530</v>
      </c>
      <c r="K204">
        <v>45</v>
      </c>
      <c r="M204">
        <f>VLOOKUP(H:H,[1]Sheet2!$A$1:$E$1549,2,0)</f>
        <v>31</v>
      </c>
      <c r="N204">
        <f>VLOOKUP($H:$H,[1]Sheet2!$A$1:$E$1549,3,0)</f>
        <v>86</v>
      </c>
      <c r="O204">
        <f>VLOOKUP($H:$H,[1]Sheet2!$A$1:$E$1549,4,0)</f>
        <v>337</v>
      </c>
      <c r="Q204">
        <f>VLOOKUP($H:$H,[1]Sheet3!$A$1:$E$1501,2,0)</f>
        <v>87</v>
      </c>
      <c r="R204">
        <f>VLOOKUP($H:$H,[1]Sheet3!$A$1:$E$1501,3,0)</f>
        <v>202</v>
      </c>
      <c r="S204">
        <f>VLOOKUP($H:$H,[1]Sheet3!$A$1:$E$1501,4,0)</f>
        <v>27</v>
      </c>
    </row>
    <row r="205" spans="1:19" x14ac:dyDescent="0.25">
      <c r="A205">
        <v>250</v>
      </c>
      <c r="B205" t="s">
        <v>752</v>
      </c>
      <c r="C205" t="s">
        <v>753</v>
      </c>
      <c r="D205">
        <v>-37.826000000000001</v>
      </c>
      <c r="E205">
        <v>145.15100000000001</v>
      </c>
      <c r="F205">
        <v>3130</v>
      </c>
      <c r="G205" t="s">
        <v>12</v>
      </c>
      <c r="H205" t="s">
        <v>754</v>
      </c>
      <c r="I205">
        <v>107</v>
      </c>
      <c r="J205">
        <v>1147</v>
      </c>
      <c r="K205">
        <v>157</v>
      </c>
      <c r="M205">
        <f>VLOOKUP(H:H,[1]Sheet2!$A$1:$E$1549,2,0)</f>
        <v>59</v>
      </c>
      <c r="N205">
        <f>VLOOKUP($H:$H,[1]Sheet2!$A$1:$E$1549,3,0)</f>
        <v>110</v>
      </c>
      <c r="O205">
        <f>VLOOKUP($H:$H,[1]Sheet2!$A$1:$E$1549,4,0)</f>
        <v>494</v>
      </c>
      <c r="Q205">
        <f>VLOOKUP($H:$H,[1]Sheet3!$A$1:$E$1501,2,0)</f>
        <v>128</v>
      </c>
      <c r="R205">
        <f>VLOOKUP($H:$H,[1]Sheet3!$A$1:$E$1501,3,0)</f>
        <v>283</v>
      </c>
      <c r="S205">
        <f>VLOOKUP($H:$H,[1]Sheet3!$A$1:$E$1501,4,0)</f>
        <v>63</v>
      </c>
    </row>
    <row r="206" spans="1:19" x14ac:dyDescent="0.25">
      <c r="A206">
        <v>251</v>
      </c>
      <c r="B206" t="s">
        <v>755</v>
      </c>
      <c r="C206" t="s">
        <v>756</v>
      </c>
      <c r="D206">
        <v>-37.81</v>
      </c>
      <c r="E206">
        <v>145.15199999999999</v>
      </c>
      <c r="F206">
        <v>3130</v>
      </c>
      <c r="G206" t="s">
        <v>12</v>
      </c>
      <c r="H206" t="s">
        <v>757</v>
      </c>
      <c r="I206">
        <v>151</v>
      </c>
      <c r="J206">
        <v>811</v>
      </c>
      <c r="K206">
        <v>83</v>
      </c>
      <c r="M206">
        <f>VLOOKUP(H:H,[1]Sheet2!$A$1:$E$1549,2,0)</f>
        <v>49</v>
      </c>
      <c r="N206">
        <f>VLOOKUP($H:$H,[1]Sheet2!$A$1:$E$1549,3,0)</f>
        <v>195</v>
      </c>
      <c r="O206">
        <f>VLOOKUP($H:$H,[1]Sheet2!$A$1:$E$1549,4,0)</f>
        <v>403</v>
      </c>
      <c r="Q206">
        <f>VLOOKUP($H:$H,[1]Sheet3!$A$1:$E$1501,2,0)</f>
        <v>225</v>
      </c>
      <c r="R206">
        <f>VLOOKUP($H:$H,[1]Sheet3!$A$1:$E$1501,3,0)</f>
        <v>290</v>
      </c>
      <c r="S206">
        <f>VLOOKUP($H:$H,[1]Sheet3!$A$1:$E$1501,4,0)</f>
        <v>30</v>
      </c>
    </row>
    <row r="207" spans="1:19" x14ac:dyDescent="0.25">
      <c r="A207">
        <v>252</v>
      </c>
      <c r="B207" t="s">
        <v>758</v>
      </c>
      <c r="C207" t="s">
        <v>759</v>
      </c>
      <c r="D207">
        <v>-37.838000000000001</v>
      </c>
      <c r="E207">
        <v>145.14400000000001</v>
      </c>
      <c r="F207">
        <v>3130</v>
      </c>
      <c r="G207" t="s">
        <v>12</v>
      </c>
      <c r="H207" t="s">
        <v>760</v>
      </c>
      <c r="I207">
        <v>117</v>
      </c>
      <c r="J207">
        <v>1028</v>
      </c>
      <c r="K207">
        <v>62</v>
      </c>
      <c r="M207">
        <f>VLOOKUP(H:H,[1]Sheet2!$A$1:$E$1549,2,0)</f>
        <v>34</v>
      </c>
      <c r="N207">
        <f>VLOOKUP($H:$H,[1]Sheet2!$A$1:$E$1549,3,0)</f>
        <v>131</v>
      </c>
      <c r="O207">
        <f>VLOOKUP($H:$H,[1]Sheet2!$A$1:$E$1549,4,0)</f>
        <v>550</v>
      </c>
      <c r="Q207">
        <f>VLOOKUP($H:$H,[1]Sheet3!$A$1:$E$1501,2,0)</f>
        <v>178</v>
      </c>
      <c r="R207">
        <f>VLOOKUP($H:$H,[1]Sheet3!$A$1:$E$1501,3,0)</f>
        <v>302</v>
      </c>
      <c r="S207">
        <f>VLOOKUP($H:$H,[1]Sheet3!$A$1:$E$1501,4,0)</f>
        <v>39</v>
      </c>
    </row>
    <row r="208" spans="1:19" x14ac:dyDescent="0.25">
      <c r="A208">
        <v>31</v>
      </c>
      <c r="B208" t="s">
        <v>2782</v>
      </c>
      <c r="C208" t="s">
        <v>2783</v>
      </c>
      <c r="D208">
        <v>-37.841999999999999</v>
      </c>
      <c r="E208">
        <v>145.172</v>
      </c>
      <c r="F208">
        <v>3131</v>
      </c>
      <c r="G208" t="s">
        <v>12</v>
      </c>
      <c r="H208" t="s">
        <v>2784</v>
      </c>
      <c r="I208">
        <v>180</v>
      </c>
      <c r="J208">
        <v>1170</v>
      </c>
      <c r="K208">
        <v>148</v>
      </c>
      <c r="M208">
        <f>VLOOKUP(H:H,[1]Sheet2!$A$1:$E$1549,2,0)</f>
        <v>97</v>
      </c>
      <c r="N208">
        <f>VLOOKUP($H:$H,[1]Sheet2!$A$1:$E$1549,3,0)</f>
        <v>174</v>
      </c>
      <c r="O208">
        <f>VLOOKUP($H:$H,[1]Sheet2!$A$1:$E$1549,4,0)</f>
        <v>646</v>
      </c>
      <c r="Q208" t="e">
        <f>VLOOKUP($H:$H,[1]Sheet3!$A$1:$E$1501,2,0)</f>
        <v>#N/A</v>
      </c>
      <c r="R208" t="e">
        <f>VLOOKUP($H:$H,[1]Sheet3!$A$1:$E$1501,3,0)</f>
        <v>#N/A</v>
      </c>
      <c r="S208" t="e">
        <f>VLOOKUP($H:$H,[1]Sheet3!$A$1:$E$1501,4,0)</f>
        <v>#N/A</v>
      </c>
    </row>
    <row r="209" spans="1:19" x14ac:dyDescent="0.25">
      <c r="A209">
        <v>473</v>
      </c>
      <c r="B209" t="s">
        <v>5879</v>
      </c>
      <c r="C209" t="s">
        <v>5880</v>
      </c>
      <c r="D209">
        <v>-37.817</v>
      </c>
      <c r="E209">
        <v>145.17699999999999</v>
      </c>
      <c r="F209">
        <v>3131</v>
      </c>
      <c r="G209" t="s">
        <v>12</v>
      </c>
      <c r="H209" t="s">
        <v>5881</v>
      </c>
      <c r="I209">
        <v>160</v>
      </c>
      <c r="J209">
        <v>1031</v>
      </c>
      <c r="K209">
        <v>207</v>
      </c>
      <c r="M209">
        <f>VLOOKUP(H:H,[1]Sheet2!$A$1:$E$1549,2,0)</f>
        <v>130</v>
      </c>
      <c r="N209">
        <f>VLOOKUP($H:$H,[1]Sheet2!$A$1:$E$1549,3,0)</f>
        <v>171</v>
      </c>
      <c r="O209">
        <f>VLOOKUP($H:$H,[1]Sheet2!$A$1:$E$1549,4,0)</f>
        <v>622</v>
      </c>
      <c r="Q209">
        <f>VLOOKUP($H:$H,[1]Sheet3!$A$1:$E$1501,2,0)</f>
        <v>206</v>
      </c>
      <c r="R209">
        <f>VLOOKUP($H:$H,[1]Sheet3!$A$1:$E$1501,3,0)</f>
        <v>278</v>
      </c>
      <c r="S209">
        <f>VLOOKUP($H:$H,[1]Sheet3!$A$1:$E$1501,4,0)</f>
        <v>85</v>
      </c>
    </row>
    <row r="210" spans="1:19" x14ac:dyDescent="0.25">
      <c r="A210">
        <v>194</v>
      </c>
      <c r="B210" t="s">
        <v>5051</v>
      </c>
      <c r="C210" t="s">
        <v>5052</v>
      </c>
      <c r="D210">
        <v>-37.817999999999998</v>
      </c>
      <c r="E210">
        <v>145.197</v>
      </c>
      <c r="F210">
        <v>3132</v>
      </c>
      <c r="G210" t="s">
        <v>12</v>
      </c>
      <c r="H210" t="s">
        <v>5053</v>
      </c>
      <c r="I210">
        <v>227</v>
      </c>
      <c r="J210">
        <v>1304</v>
      </c>
      <c r="K210">
        <v>137</v>
      </c>
      <c r="M210">
        <f>VLOOKUP(H:H,[1]Sheet2!$A$1:$E$1549,2,0)</f>
        <v>98</v>
      </c>
      <c r="N210">
        <f>VLOOKUP($H:$H,[1]Sheet2!$A$1:$E$1549,3,0)</f>
        <v>265</v>
      </c>
      <c r="O210">
        <f>VLOOKUP($H:$H,[1]Sheet2!$A$1:$E$1549,4,0)</f>
        <v>682</v>
      </c>
      <c r="Q210" t="e">
        <f>VLOOKUP($H:$H,[1]Sheet3!$A$1:$E$1501,2,0)</f>
        <v>#N/A</v>
      </c>
      <c r="R210" t="e">
        <f>VLOOKUP($H:$H,[1]Sheet3!$A$1:$E$1501,3,0)</f>
        <v>#N/A</v>
      </c>
      <c r="S210" t="e">
        <f>VLOOKUP($H:$H,[1]Sheet3!$A$1:$E$1501,4,0)</f>
        <v>#N/A</v>
      </c>
    </row>
    <row r="211" spans="1:19" x14ac:dyDescent="0.25">
      <c r="A211">
        <v>364</v>
      </c>
      <c r="B211" t="s">
        <v>7788</v>
      </c>
      <c r="C211" t="s">
        <v>7789</v>
      </c>
      <c r="D211">
        <v>-37.838000000000001</v>
      </c>
      <c r="E211">
        <v>145.19800000000001</v>
      </c>
      <c r="F211">
        <v>3133</v>
      </c>
      <c r="G211" t="s">
        <v>12</v>
      </c>
      <c r="H211" t="s">
        <v>7790</v>
      </c>
      <c r="I211">
        <v>94</v>
      </c>
      <c r="J211">
        <v>996</v>
      </c>
      <c r="K211">
        <v>125</v>
      </c>
      <c r="M211">
        <f>VLOOKUP(H:H,[1]Sheet2!$A$1:$E$1549,2,0)</f>
        <v>80</v>
      </c>
      <c r="N211">
        <f>VLOOKUP($H:$H,[1]Sheet2!$A$1:$E$1549,3,0)</f>
        <v>109</v>
      </c>
      <c r="O211">
        <f>VLOOKUP($H:$H,[1]Sheet2!$A$1:$E$1549,4,0)</f>
        <v>381</v>
      </c>
      <c r="Q211">
        <f>VLOOKUP($H:$H,[1]Sheet3!$A$1:$E$1501,2,0)</f>
        <v>111</v>
      </c>
      <c r="R211">
        <f>VLOOKUP($H:$H,[1]Sheet3!$A$1:$E$1501,3,0)</f>
        <v>165</v>
      </c>
      <c r="S211">
        <f>VLOOKUP($H:$H,[1]Sheet3!$A$1:$E$1501,4,0)</f>
        <v>29</v>
      </c>
    </row>
    <row r="212" spans="1:19" x14ac:dyDescent="0.25">
      <c r="A212">
        <v>365</v>
      </c>
      <c r="B212" t="s">
        <v>7791</v>
      </c>
      <c r="C212" t="s">
        <v>7792</v>
      </c>
      <c r="D212">
        <v>-37.850999999999999</v>
      </c>
      <c r="E212">
        <v>145.18299999999999</v>
      </c>
      <c r="F212">
        <v>3133</v>
      </c>
      <c r="G212" t="s">
        <v>12</v>
      </c>
      <c r="H212" t="s">
        <v>7793</v>
      </c>
      <c r="I212">
        <v>245</v>
      </c>
      <c r="J212">
        <v>1656</v>
      </c>
      <c r="K212">
        <v>111</v>
      </c>
      <c r="M212">
        <f>VLOOKUP(H:H,[1]Sheet2!$A$1:$E$1549,2,0)</f>
        <v>86</v>
      </c>
      <c r="N212">
        <f>VLOOKUP($H:$H,[1]Sheet2!$A$1:$E$1549,3,0)</f>
        <v>326</v>
      </c>
      <c r="O212">
        <f>VLOOKUP($H:$H,[1]Sheet2!$A$1:$E$1549,4,0)</f>
        <v>739</v>
      </c>
      <c r="Q212">
        <f>VLOOKUP($H:$H,[1]Sheet3!$A$1:$E$1501,2,0)</f>
        <v>389</v>
      </c>
      <c r="R212">
        <f>VLOOKUP($H:$H,[1]Sheet3!$A$1:$E$1501,3,0)</f>
        <v>414</v>
      </c>
      <c r="S212">
        <f>VLOOKUP($H:$H,[1]Sheet3!$A$1:$E$1501,4,0)</f>
        <v>54</v>
      </c>
    </row>
    <row r="213" spans="1:19" x14ac:dyDescent="0.25">
      <c r="A213">
        <v>662</v>
      </c>
      <c r="B213" t="s">
        <v>6444</v>
      </c>
      <c r="C213" t="s">
        <v>6445</v>
      </c>
      <c r="D213">
        <v>-37.811399999999999</v>
      </c>
      <c r="E213">
        <v>145.23060000000001</v>
      </c>
      <c r="F213">
        <v>3134</v>
      </c>
      <c r="G213" t="s">
        <v>12</v>
      </c>
      <c r="H213" t="s">
        <v>6446</v>
      </c>
      <c r="I213">
        <v>150</v>
      </c>
      <c r="J213">
        <v>1178</v>
      </c>
      <c r="K213">
        <v>156</v>
      </c>
      <c r="M213">
        <f>VLOOKUP(H:H,[1]Sheet2!$A$1:$E$1549,2,0)</f>
        <v>148</v>
      </c>
      <c r="N213">
        <f>VLOOKUP($H:$H,[1]Sheet2!$A$1:$E$1549,3,0)</f>
        <v>165</v>
      </c>
      <c r="O213">
        <f>VLOOKUP($H:$H,[1]Sheet2!$A$1:$E$1549,4,0)</f>
        <v>544</v>
      </c>
      <c r="Q213" t="e">
        <f>VLOOKUP($H:$H,[1]Sheet3!$A$1:$E$1501,2,0)</f>
        <v>#N/A</v>
      </c>
      <c r="R213" t="e">
        <f>VLOOKUP($H:$H,[1]Sheet3!$A$1:$E$1501,3,0)</f>
        <v>#N/A</v>
      </c>
      <c r="S213" t="e">
        <f>VLOOKUP($H:$H,[1]Sheet3!$A$1:$E$1501,4,0)</f>
        <v>#N/A</v>
      </c>
    </row>
    <row r="214" spans="1:19" x14ac:dyDescent="0.25">
      <c r="A214">
        <v>664</v>
      </c>
      <c r="B214" t="s">
        <v>6450</v>
      </c>
      <c r="C214" t="s">
        <v>6451</v>
      </c>
      <c r="D214">
        <v>-37.799883000000001</v>
      </c>
      <c r="E214">
        <v>145.226877</v>
      </c>
      <c r="F214">
        <v>3134</v>
      </c>
      <c r="G214" t="s">
        <v>12</v>
      </c>
      <c r="H214" t="s">
        <v>6452</v>
      </c>
      <c r="I214">
        <v>169</v>
      </c>
      <c r="J214">
        <v>366</v>
      </c>
      <c r="K214">
        <v>43</v>
      </c>
      <c r="M214">
        <f>VLOOKUP(H:H,[1]Sheet2!$A$1:$E$1549,2,0)</f>
        <v>19</v>
      </c>
      <c r="N214">
        <f>VLOOKUP($H:$H,[1]Sheet2!$A$1:$E$1549,3,0)</f>
        <v>210</v>
      </c>
      <c r="O214">
        <f>VLOOKUP($H:$H,[1]Sheet2!$A$1:$E$1549,4,0)</f>
        <v>136</v>
      </c>
      <c r="Q214">
        <f>VLOOKUP($H:$H,[1]Sheet3!$A$1:$E$1501,2,0)</f>
        <v>200</v>
      </c>
      <c r="R214">
        <f>VLOOKUP($H:$H,[1]Sheet3!$A$1:$E$1501,3,0)</f>
        <v>57</v>
      </c>
      <c r="S214">
        <f>VLOOKUP($H:$H,[1]Sheet3!$A$1:$E$1501,4,0)</f>
        <v>18</v>
      </c>
    </row>
    <row r="215" spans="1:19" x14ac:dyDescent="0.25">
      <c r="A215">
        <v>440</v>
      </c>
      <c r="B215" t="s">
        <v>8016</v>
      </c>
      <c r="C215" t="s">
        <v>8017</v>
      </c>
      <c r="D215">
        <v>-37.760526800000001</v>
      </c>
      <c r="E215">
        <v>145.2452567</v>
      </c>
      <c r="F215">
        <v>3134</v>
      </c>
      <c r="G215" t="s">
        <v>12</v>
      </c>
      <c r="H215" t="s">
        <v>8018</v>
      </c>
      <c r="I215">
        <v>22</v>
      </c>
      <c r="J215">
        <v>4</v>
      </c>
      <c r="K215">
        <v>0</v>
      </c>
      <c r="M215">
        <f>VLOOKUP(H:H,[1]Sheet2!$A$1:$E$1549,2,0)</f>
        <v>0</v>
      </c>
      <c r="N215">
        <f>VLOOKUP($H:$H,[1]Sheet2!$A$1:$E$1549,3,0)</f>
        <v>20</v>
      </c>
      <c r="O215">
        <f>VLOOKUP($H:$H,[1]Sheet2!$A$1:$E$1549,4,0)</f>
        <v>0</v>
      </c>
      <c r="Q215" t="e">
        <f>VLOOKUP($H:$H,[1]Sheet3!$A$1:$E$1501,2,0)</f>
        <v>#N/A</v>
      </c>
      <c r="R215" t="e">
        <f>VLOOKUP($H:$H,[1]Sheet3!$A$1:$E$1501,3,0)</f>
        <v>#N/A</v>
      </c>
      <c r="S215" t="e">
        <f>VLOOKUP($H:$H,[1]Sheet3!$A$1:$E$1501,4,0)</f>
        <v>#N/A</v>
      </c>
    </row>
    <row r="216" spans="1:19" x14ac:dyDescent="0.25">
      <c r="A216">
        <v>441</v>
      </c>
      <c r="B216" t="s">
        <v>8019</v>
      </c>
      <c r="C216" t="s">
        <v>8020</v>
      </c>
      <c r="D216">
        <v>-37.777000000000001</v>
      </c>
      <c r="E216">
        <v>145.249</v>
      </c>
      <c r="F216">
        <v>3134</v>
      </c>
      <c r="G216" t="s">
        <v>12</v>
      </c>
      <c r="H216" t="s">
        <v>8021</v>
      </c>
      <c r="I216">
        <v>60</v>
      </c>
      <c r="J216">
        <v>65</v>
      </c>
      <c r="K216">
        <v>5</v>
      </c>
      <c r="M216">
        <f>VLOOKUP(H:H,[1]Sheet2!$A$1:$E$1549,2,0)</f>
        <v>12</v>
      </c>
      <c r="N216">
        <f>VLOOKUP($H:$H,[1]Sheet2!$A$1:$E$1549,3,0)</f>
        <v>72</v>
      </c>
      <c r="O216">
        <f>VLOOKUP($H:$H,[1]Sheet2!$A$1:$E$1549,4,0)</f>
        <v>23</v>
      </c>
      <c r="Q216">
        <f>VLOOKUP($H:$H,[1]Sheet3!$A$1:$E$1501,2,0)</f>
        <v>71</v>
      </c>
      <c r="R216">
        <f>VLOOKUP($H:$H,[1]Sheet3!$A$1:$E$1501,3,0)</f>
        <v>12</v>
      </c>
      <c r="S216">
        <f>VLOOKUP($H:$H,[1]Sheet3!$A$1:$E$1501,4,0)</f>
        <v>9</v>
      </c>
    </row>
    <row r="217" spans="1:19" x14ac:dyDescent="0.25">
      <c r="A217">
        <v>256</v>
      </c>
      <c r="B217" t="s">
        <v>3451</v>
      </c>
      <c r="C217" t="s">
        <v>3452</v>
      </c>
      <c r="D217">
        <v>-37.83</v>
      </c>
      <c r="E217">
        <v>145.24199999999999</v>
      </c>
      <c r="F217">
        <v>3135</v>
      </c>
      <c r="G217" t="s">
        <v>12</v>
      </c>
      <c r="H217" t="s">
        <v>3453</v>
      </c>
      <c r="I217">
        <v>41</v>
      </c>
      <c r="J217">
        <v>259</v>
      </c>
      <c r="K217">
        <v>70</v>
      </c>
      <c r="M217">
        <f>VLOOKUP(H:H,[1]Sheet2!$A$1:$E$1549,2,0)</f>
        <v>30</v>
      </c>
      <c r="N217">
        <f>VLOOKUP($H:$H,[1]Sheet2!$A$1:$E$1549,3,0)</f>
        <v>64</v>
      </c>
      <c r="O217">
        <f>VLOOKUP($H:$H,[1]Sheet2!$A$1:$E$1549,4,0)</f>
        <v>119</v>
      </c>
      <c r="Q217">
        <f>VLOOKUP($H:$H,[1]Sheet3!$A$1:$E$1501,2,0)</f>
        <v>55</v>
      </c>
      <c r="R217">
        <f>VLOOKUP($H:$H,[1]Sheet3!$A$1:$E$1501,3,0)</f>
        <v>33</v>
      </c>
      <c r="S217">
        <f>VLOOKUP($H:$H,[1]Sheet3!$A$1:$E$1501,4,0)</f>
        <v>25</v>
      </c>
    </row>
    <row r="218" spans="1:19" x14ac:dyDescent="0.25">
      <c r="A218">
        <v>663</v>
      </c>
      <c r="B218" t="s">
        <v>6447</v>
      </c>
      <c r="C218" t="s">
        <v>6448</v>
      </c>
      <c r="D218">
        <v>-37.817999999999998</v>
      </c>
      <c r="E218">
        <v>145.25200000000001</v>
      </c>
      <c r="F218">
        <v>3135</v>
      </c>
      <c r="G218" t="s">
        <v>12</v>
      </c>
      <c r="H218" t="s">
        <v>6449</v>
      </c>
      <c r="I218">
        <v>53</v>
      </c>
      <c r="J218">
        <v>517</v>
      </c>
      <c r="K218">
        <v>56</v>
      </c>
      <c r="M218">
        <f>VLOOKUP(H:H,[1]Sheet2!$A$1:$E$1549,2,0)</f>
        <v>42</v>
      </c>
      <c r="N218">
        <f>VLOOKUP($H:$H,[1]Sheet2!$A$1:$E$1549,3,0)</f>
        <v>49</v>
      </c>
      <c r="O218">
        <f>VLOOKUP($H:$H,[1]Sheet2!$A$1:$E$1549,4,0)</f>
        <v>210</v>
      </c>
      <c r="Q218">
        <f>VLOOKUP($H:$H,[1]Sheet3!$A$1:$E$1501,2,0)</f>
        <v>54</v>
      </c>
      <c r="R218">
        <f>VLOOKUP($H:$H,[1]Sheet3!$A$1:$E$1501,3,0)</f>
        <v>57</v>
      </c>
      <c r="S218">
        <f>VLOOKUP($H:$H,[1]Sheet3!$A$1:$E$1501,4,0)</f>
        <v>14</v>
      </c>
    </row>
    <row r="219" spans="1:19" x14ac:dyDescent="0.25">
      <c r="A219">
        <v>676</v>
      </c>
      <c r="B219" t="s">
        <v>2025</v>
      </c>
      <c r="C219" t="s">
        <v>2026</v>
      </c>
      <c r="D219">
        <v>-37.795999999999999</v>
      </c>
      <c r="E219">
        <v>145.28100000000001</v>
      </c>
      <c r="F219">
        <v>3136</v>
      </c>
      <c r="G219" t="s">
        <v>12</v>
      </c>
      <c r="H219" t="s">
        <v>2027</v>
      </c>
      <c r="I219">
        <v>178</v>
      </c>
      <c r="J219">
        <v>614</v>
      </c>
      <c r="K219">
        <v>163</v>
      </c>
      <c r="M219">
        <f>VLOOKUP(H:H,[1]Sheet2!$A$1:$E$1549,2,0)</f>
        <v>66</v>
      </c>
      <c r="N219">
        <f>VLOOKUP($H:$H,[1]Sheet2!$A$1:$E$1549,3,0)</f>
        <v>170</v>
      </c>
      <c r="O219">
        <f>VLOOKUP($H:$H,[1]Sheet2!$A$1:$E$1549,4,0)</f>
        <v>262</v>
      </c>
      <c r="Q219" t="e">
        <f>VLOOKUP($H:$H,[1]Sheet3!$A$1:$E$1501,2,0)</f>
        <v>#N/A</v>
      </c>
      <c r="R219" t="e">
        <f>VLOOKUP($H:$H,[1]Sheet3!$A$1:$E$1501,3,0)</f>
        <v>#N/A</v>
      </c>
      <c r="S219" t="e">
        <f>VLOOKUP($H:$H,[1]Sheet3!$A$1:$E$1501,4,0)</f>
        <v>#N/A</v>
      </c>
    </row>
    <row r="220" spans="1:19" x14ac:dyDescent="0.25">
      <c r="A220">
        <v>677</v>
      </c>
      <c r="B220" t="s">
        <v>2028</v>
      </c>
      <c r="C220" t="s">
        <v>2029</v>
      </c>
      <c r="D220">
        <v>-37.774999999999999</v>
      </c>
      <c r="E220">
        <v>145.26599999999999</v>
      </c>
      <c r="F220">
        <v>3136</v>
      </c>
      <c r="G220" t="s">
        <v>12</v>
      </c>
      <c r="H220" t="s">
        <v>2030</v>
      </c>
      <c r="I220">
        <v>42</v>
      </c>
      <c r="J220">
        <v>122</v>
      </c>
      <c r="K220">
        <v>0</v>
      </c>
      <c r="M220">
        <f>VLOOKUP(H:H,[1]Sheet2!$A$1:$E$1549,2,0)</f>
        <v>13</v>
      </c>
      <c r="N220">
        <f>VLOOKUP($H:$H,[1]Sheet2!$A$1:$E$1549,3,0)</f>
        <v>47</v>
      </c>
      <c r="O220">
        <f>VLOOKUP($H:$H,[1]Sheet2!$A$1:$E$1549,4,0)</f>
        <v>32</v>
      </c>
      <c r="Q220">
        <f>VLOOKUP($H:$H,[1]Sheet3!$A$1:$E$1501,2,0)</f>
        <v>54</v>
      </c>
      <c r="R220">
        <f>VLOOKUP($H:$H,[1]Sheet3!$A$1:$E$1501,3,0)</f>
        <v>13</v>
      </c>
      <c r="S220">
        <f>VLOOKUP($H:$H,[1]Sheet3!$A$1:$E$1501,4,0)</f>
        <v>11</v>
      </c>
    </row>
    <row r="221" spans="1:19" x14ac:dyDescent="0.25">
      <c r="A221">
        <v>678</v>
      </c>
      <c r="B221" t="s">
        <v>2031</v>
      </c>
      <c r="C221" t="s">
        <v>2032</v>
      </c>
      <c r="D221">
        <v>-37.767000000000003</v>
      </c>
      <c r="E221">
        <v>145.28700000000001</v>
      </c>
      <c r="F221">
        <v>3136</v>
      </c>
      <c r="G221" t="s">
        <v>12</v>
      </c>
      <c r="H221" t="s">
        <v>2033</v>
      </c>
      <c r="I221">
        <v>68</v>
      </c>
      <c r="J221">
        <v>144</v>
      </c>
      <c r="K221">
        <v>18</v>
      </c>
      <c r="M221">
        <f>VLOOKUP(H:H,[1]Sheet2!$A$1:$E$1549,2,0)</f>
        <v>18</v>
      </c>
      <c r="N221">
        <f>VLOOKUP($H:$H,[1]Sheet2!$A$1:$E$1549,3,0)</f>
        <v>81</v>
      </c>
      <c r="O221">
        <f>VLOOKUP($H:$H,[1]Sheet2!$A$1:$E$1549,4,0)</f>
        <v>67</v>
      </c>
      <c r="Q221">
        <f>VLOOKUP($H:$H,[1]Sheet3!$A$1:$E$1501,2,0)</f>
        <v>73</v>
      </c>
      <c r="R221">
        <f>VLOOKUP($H:$H,[1]Sheet3!$A$1:$E$1501,3,0)</f>
        <v>32</v>
      </c>
      <c r="S221">
        <f>VLOOKUP($H:$H,[1]Sheet3!$A$1:$E$1501,4,0)</f>
        <v>9</v>
      </c>
    </row>
    <row r="222" spans="1:19" x14ac:dyDescent="0.25">
      <c r="A222">
        <v>679</v>
      </c>
      <c r="B222" t="s">
        <v>2034</v>
      </c>
      <c r="C222" t="s">
        <v>2035</v>
      </c>
      <c r="D222">
        <v>-37.814</v>
      </c>
      <c r="E222">
        <v>145.27099999999999</v>
      </c>
      <c r="F222">
        <v>3136</v>
      </c>
      <c r="G222" t="s">
        <v>12</v>
      </c>
      <c r="H222" t="s">
        <v>2036</v>
      </c>
      <c r="I222">
        <v>19</v>
      </c>
      <c r="J222">
        <v>113</v>
      </c>
      <c r="K222">
        <v>17</v>
      </c>
      <c r="M222">
        <f>VLOOKUP(H:H,[1]Sheet2!$A$1:$E$1549,2,0)</f>
        <v>15</v>
      </c>
      <c r="N222">
        <f>VLOOKUP($H:$H,[1]Sheet2!$A$1:$E$1549,3,0)</f>
        <v>21</v>
      </c>
      <c r="O222">
        <f>VLOOKUP($H:$H,[1]Sheet2!$A$1:$E$1549,4,0)</f>
        <v>47</v>
      </c>
      <c r="Q222">
        <f>VLOOKUP($H:$H,[1]Sheet3!$A$1:$E$1501,2,0)</f>
        <v>15</v>
      </c>
      <c r="R222">
        <f>VLOOKUP($H:$H,[1]Sheet3!$A$1:$E$1501,3,0)</f>
        <v>20</v>
      </c>
      <c r="S222">
        <f>VLOOKUP($H:$H,[1]Sheet3!$A$1:$E$1501,4,0)</f>
        <v>13</v>
      </c>
    </row>
    <row r="223" spans="1:19" x14ac:dyDescent="0.25">
      <c r="A223">
        <v>446</v>
      </c>
      <c r="B223" t="s">
        <v>4014</v>
      </c>
      <c r="C223" t="s">
        <v>4015</v>
      </c>
      <c r="D223">
        <v>-37.802</v>
      </c>
      <c r="E223">
        <v>145.316</v>
      </c>
      <c r="F223">
        <v>3137</v>
      </c>
      <c r="G223" t="s">
        <v>12</v>
      </c>
      <c r="H223" t="s">
        <v>4016</v>
      </c>
      <c r="I223">
        <v>65</v>
      </c>
      <c r="J223">
        <v>56</v>
      </c>
      <c r="K223">
        <v>16</v>
      </c>
      <c r="M223">
        <f>VLOOKUP(H:H,[1]Sheet2!$A$1:$E$1549,2,0)</f>
        <v>5</v>
      </c>
      <c r="N223">
        <f>VLOOKUP($H:$H,[1]Sheet2!$A$1:$E$1549,3,0)</f>
        <v>53</v>
      </c>
      <c r="O223">
        <f>VLOOKUP($H:$H,[1]Sheet2!$A$1:$E$1549,4,0)</f>
        <v>22</v>
      </c>
      <c r="Q223">
        <f>VLOOKUP($H:$H,[1]Sheet3!$A$1:$E$1501,2,0)</f>
        <v>52</v>
      </c>
      <c r="R223">
        <f>VLOOKUP($H:$H,[1]Sheet3!$A$1:$E$1501,3,0)</f>
        <v>15</v>
      </c>
      <c r="S223">
        <f>VLOOKUP($H:$H,[1]Sheet3!$A$1:$E$1501,4,0)</f>
        <v>3</v>
      </c>
    </row>
    <row r="224" spans="1:19" x14ac:dyDescent="0.25">
      <c r="A224">
        <v>447</v>
      </c>
      <c r="B224" t="s">
        <v>4017</v>
      </c>
      <c r="C224" t="s">
        <v>4018</v>
      </c>
      <c r="D224">
        <v>-37.8296238</v>
      </c>
      <c r="E224">
        <v>145.31158429999999</v>
      </c>
      <c r="F224">
        <v>3137</v>
      </c>
      <c r="G224" t="s">
        <v>12</v>
      </c>
      <c r="H224" t="s">
        <v>4019</v>
      </c>
      <c r="I224">
        <v>6</v>
      </c>
      <c r="J224">
        <v>22</v>
      </c>
      <c r="K224">
        <v>10</v>
      </c>
      <c r="M224">
        <f>VLOOKUP(H:H,[1]Sheet2!$A$1:$E$1549,2,0)</f>
        <v>15</v>
      </c>
      <c r="N224">
        <f>VLOOKUP($H:$H,[1]Sheet2!$A$1:$E$1549,3,0)</f>
        <v>14</v>
      </c>
      <c r="O224">
        <f>VLOOKUP($H:$H,[1]Sheet2!$A$1:$E$1549,4,0)</f>
        <v>11</v>
      </c>
      <c r="Q224">
        <f>VLOOKUP($H:$H,[1]Sheet3!$A$1:$E$1501,2,0)</f>
        <v>13</v>
      </c>
      <c r="R224">
        <f>VLOOKUP($H:$H,[1]Sheet3!$A$1:$E$1501,3,0)</f>
        <v>3</v>
      </c>
      <c r="S224">
        <f>VLOOKUP($H:$H,[1]Sheet3!$A$1:$E$1501,4,0)</f>
        <v>3</v>
      </c>
    </row>
    <row r="225" spans="1:19" x14ac:dyDescent="0.25">
      <c r="A225">
        <v>243</v>
      </c>
      <c r="B225" t="s">
        <v>5195</v>
      </c>
      <c r="C225" t="s">
        <v>5196</v>
      </c>
      <c r="D225">
        <v>-37.784999999999997</v>
      </c>
      <c r="E225">
        <v>145.315</v>
      </c>
      <c r="F225">
        <v>3138</v>
      </c>
      <c r="G225" t="s">
        <v>12</v>
      </c>
      <c r="H225" t="s">
        <v>5197</v>
      </c>
      <c r="I225">
        <v>204</v>
      </c>
      <c r="J225">
        <v>307</v>
      </c>
      <c r="K225">
        <v>90</v>
      </c>
      <c r="M225">
        <f>VLOOKUP(H:H,[1]Sheet2!$A$1:$E$1549,2,0)</f>
        <v>46</v>
      </c>
      <c r="N225">
        <f>VLOOKUP($H:$H,[1]Sheet2!$A$1:$E$1549,3,0)</f>
        <v>238</v>
      </c>
      <c r="O225">
        <f>VLOOKUP($H:$H,[1]Sheet2!$A$1:$E$1549,4,0)</f>
        <v>146</v>
      </c>
      <c r="Q225">
        <f>VLOOKUP($H:$H,[1]Sheet3!$A$1:$E$1501,2,0)</f>
        <v>228</v>
      </c>
      <c r="R225">
        <f>VLOOKUP($H:$H,[1]Sheet3!$A$1:$E$1501,3,0)</f>
        <v>92</v>
      </c>
      <c r="S225">
        <f>VLOOKUP($H:$H,[1]Sheet3!$A$1:$E$1501,4,0)</f>
        <v>21</v>
      </c>
    </row>
    <row r="226" spans="1:19" x14ac:dyDescent="0.25">
      <c r="A226">
        <v>185</v>
      </c>
      <c r="B226" t="s">
        <v>563</v>
      </c>
      <c r="C226" t="s">
        <v>564</v>
      </c>
      <c r="D226">
        <v>-37.898615399999997</v>
      </c>
      <c r="E226">
        <v>145.6090481</v>
      </c>
      <c r="F226">
        <v>3139</v>
      </c>
      <c r="G226" t="s">
        <v>12</v>
      </c>
      <c r="H226" t="s">
        <v>565</v>
      </c>
      <c r="I226">
        <v>0</v>
      </c>
      <c r="J226">
        <v>0</v>
      </c>
      <c r="K226">
        <v>0</v>
      </c>
      <c r="M226" t="e">
        <f>VLOOKUP(H:H,[1]Sheet2!$A$1:$E$1549,2,0)</f>
        <v>#N/A</v>
      </c>
      <c r="N226" t="e">
        <f>VLOOKUP($H:$H,[1]Sheet2!$A$1:$E$1549,3,0)</f>
        <v>#N/A</v>
      </c>
      <c r="O226" t="e">
        <f>VLOOKUP($H:$H,[1]Sheet2!$A$1:$E$1549,4,0)</f>
        <v>#N/A</v>
      </c>
      <c r="Q226" t="e">
        <f>VLOOKUP($H:$H,[1]Sheet3!$A$1:$E$1501,2,0)</f>
        <v>#N/A</v>
      </c>
      <c r="R226" t="e">
        <f>VLOOKUP($H:$H,[1]Sheet3!$A$1:$E$1501,3,0)</f>
        <v>#N/A</v>
      </c>
      <c r="S226" t="e">
        <f>VLOOKUP($H:$H,[1]Sheet3!$A$1:$E$1501,4,0)</f>
        <v>#N/A</v>
      </c>
    </row>
    <row r="227" spans="1:19" x14ac:dyDescent="0.25">
      <c r="A227">
        <v>762</v>
      </c>
      <c r="B227" t="s">
        <v>2282</v>
      </c>
      <c r="C227" t="s">
        <v>2283</v>
      </c>
      <c r="D227">
        <v>-37.761389000000001</v>
      </c>
      <c r="E227">
        <v>145.58444399999999</v>
      </c>
      <c r="F227">
        <v>3139</v>
      </c>
      <c r="G227" t="s">
        <v>12</v>
      </c>
      <c r="H227" t="s">
        <v>2284</v>
      </c>
      <c r="I227">
        <v>0</v>
      </c>
      <c r="J227">
        <v>0</v>
      </c>
      <c r="K227">
        <v>0</v>
      </c>
      <c r="M227">
        <f>VLOOKUP(H:H,[1]Sheet2!$A$1:$E$1549,2,0)</f>
        <v>0</v>
      </c>
      <c r="N227">
        <f>VLOOKUP($H:$H,[1]Sheet2!$A$1:$E$1549,3,0)</f>
        <v>0</v>
      </c>
      <c r="O227">
        <f>VLOOKUP($H:$H,[1]Sheet2!$A$1:$E$1549,4,0)</f>
        <v>0</v>
      </c>
      <c r="Q227">
        <f>VLOOKUP($H:$H,[1]Sheet3!$A$1:$E$1501,2,0)</f>
        <v>3</v>
      </c>
      <c r="R227">
        <f>VLOOKUP($H:$H,[1]Sheet3!$A$1:$E$1501,3,0)</f>
        <v>0</v>
      </c>
      <c r="S227">
        <f>VLOOKUP($H:$H,[1]Sheet3!$A$1:$E$1501,4,0)</f>
        <v>0</v>
      </c>
    </row>
    <row r="228" spans="1:19" x14ac:dyDescent="0.25">
      <c r="A228">
        <v>287</v>
      </c>
      <c r="B228" t="s">
        <v>3541</v>
      </c>
      <c r="C228" t="s">
        <v>3542</v>
      </c>
      <c r="D228">
        <v>-37.832999999999998</v>
      </c>
      <c r="E228">
        <v>145.583</v>
      </c>
      <c r="F228">
        <v>3139</v>
      </c>
      <c r="G228" t="s">
        <v>12</v>
      </c>
      <c r="H228" t="s">
        <v>3543</v>
      </c>
      <c r="I228">
        <v>0</v>
      </c>
      <c r="J228">
        <v>0</v>
      </c>
      <c r="K228">
        <v>0</v>
      </c>
      <c r="M228">
        <f>VLOOKUP(H:H,[1]Sheet2!$A$1:$E$1549,2,0)</f>
        <v>0</v>
      </c>
      <c r="N228">
        <f>VLOOKUP($H:$H,[1]Sheet2!$A$1:$E$1549,3,0)</f>
        <v>3</v>
      </c>
      <c r="O228">
        <f>VLOOKUP($H:$H,[1]Sheet2!$A$1:$E$1549,4,0)</f>
        <v>0</v>
      </c>
      <c r="Q228">
        <f>VLOOKUP($H:$H,[1]Sheet3!$A$1:$E$1501,2,0)</f>
        <v>7</v>
      </c>
      <c r="R228">
        <f>VLOOKUP($H:$H,[1]Sheet3!$A$1:$E$1501,3,0)</f>
        <v>0</v>
      </c>
      <c r="S228">
        <f>VLOOKUP($H:$H,[1]Sheet3!$A$1:$E$1501,4,0)</f>
        <v>0</v>
      </c>
    </row>
    <row r="229" spans="1:19" x14ac:dyDescent="0.25">
      <c r="A229">
        <v>564</v>
      </c>
      <c r="B229" t="s">
        <v>4367</v>
      </c>
      <c r="C229" t="s">
        <v>4368</v>
      </c>
      <c r="D229">
        <v>-37.774000000000001</v>
      </c>
      <c r="E229">
        <v>145.58799999999999</v>
      </c>
      <c r="F229">
        <v>3139</v>
      </c>
      <c r="G229" t="s">
        <v>12</v>
      </c>
      <c r="H229" t="s">
        <v>4369</v>
      </c>
      <c r="I229">
        <v>10</v>
      </c>
      <c r="J229">
        <v>6</v>
      </c>
      <c r="K229">
        <v>0</v>
      </c>
      <c r="M229">
        <f>VLOOKUP(H:H,[1]Sheet2!$A$1:$E$1549,2,0)</f>
        <v>0</v>
      </c>
      <c r="N229">
        <f>VLOOKUP($H:$H,[1]Sheet2!$A$1:$E$1549,3,0)</f>
        <v>6</v>
      </c>
      <c r="O229">
        <f>VLOOKUP($H:$H,[1]Sheet2!$A$1:$E$1549,4,0)</f>
        <v>3</v>
      </c>
      <c r="Q229">
        <f>VLOOKUP($H:$H,[1]Sheet3!$A$1:$E$1501,2,0)</f>
        <v>8</v>
      </c>
      <c r="R229">
        <f>VLOOKUP($H:$H,[1]Sheet3!$A$1:$E$1501,3,0)</f>
        <v>5</v>
      </c>
      <c r="S229">
        <f>VLOOKUP($H:$H,[1]Sheet3!$A$1:$E$1501,4,0)</f>
        <v>0</v>
      </c>
    </row>
    <row r="230" spans="1:19" x14ac:dyDescent="0.25">
      <c r="A230">
        <v>2</v>
      </c>
      <c r="B230" t="s">
        <v>6714</v>
      </c>
      <c r="C230" t="s">
        <v>6715</v>
      </c>
      <c r="D230">
        <v>-37.777000000000001</v>
      </c>
      <c r="E230">
        <v>145.46100000000001</v>
      </c>
      <c r="F230">
        <v>3139</v>
      </c>
      <c r="G230" t="s">
        <v>12</v>
      </c>
      <c r="H230" t="s">
        <v>6716</v>
      </c>
      <c r="I230">
        <v>18</v>
      </c>
      <c r="J230">
        <v>6</v>
      </c>
      <c r="K230">
        <v>0</v>
      </c>
      <c r="M230">
        <f>VLOOKUP(H:H,[1]Sheet2!$A$1:$E$1549,2,0)</f>
        <v>0</v>
      </c>
      <c r="N230">
        <f>VLOOKUP($H:$H,[1]Sheet2!$A$1:$E$1549,3,0)</f>
        <v>24</v>
      </c>
      <c r="O230">
        <f>VLOOKUP($H:$H,[1]Sheet2!$A$1:$E$1549,4,0)</f>
        <v>0</v>
      </c>
      <c r="Q230" t="e">
        <f>VLOOKUP($H:$H,[1]Sheet3!$A$1:$E$1501,2,0)</f>
        <v>#N/A</v>
      </c>
      <c r="R230" t="e">
        <f>VLOOKUP($H:$H,[1]Sheet3!$A$1:$E$1501,3,0)</f>
        <v>#N/A</v>
      </c>
      <c r="S230" t="e">
        <f>VLOOKUP($H:$H,[1]Sheet3!$A$1:$E$1501,4,0)</f>
        <v>#N/A</v>
      </c>
    </row>
    <row r="231" spans="1:19" x14ac:dyDescent="0.25">
      <c r="A231">
        <v>3</v>
      </c>
      <c r="B231" t="s">
        <v>6717</v>
      </c>
      <c r="C231" t="s">
        <v>6718</v>
      </c>
      <c r="D231">
        <v>-37.774000000000001</v>
      </c>
      <c r="E231">
        <v>145.49100000000001</v>
      </c>
      <c r="F231">
        <v>3139</v>
      </c>
      <c r="G231" t="s">
        <v>12</v>
      </c>
      <c r="H231" t="s">
        <v>6719</v>
      </c>
      <c r="I231">
        <v>0</v>
      </c>
      <c r="J231">
        <v>0</v>
      </c>
      <c r="K231">
        <v>0</v>
      </c>
      <c r="M231">
        <f>VLOOKUP(H:H,[1]Sheet2!$A$1:$E$1549,2,0)</f>
        <v>0</v>
      </c>
      <c r="N231">
        <f>VLOOKUP($H:$H,[1]Sheet2!$A$1:$E$1549,3,0)</f>
        <v>7</v>
      </c>
      <c r="O231">
        <f>VLOOKUP($H:$H,[1]Sheet2!$A$1:$E$1549,4,0)</f>
        <v>0</v>
      </c>
      <c r="Q231">
        <f>VLOOKUP($H:$H,[1]Sheet3!$A$1:$E$1501,2,0)</f>
        <v>0</v>
      </c>
      <c r="R231">
        <f>VLOOKUP($H:$H,[1]Sheet3!$A$1:$E$1501,3,0)</f>
        <v>0</v>
      </c>
      <c r="S231">
        <f>VLOOKUP($H:$H,[1]Sheet3!$A$1:$E$1501,4,0)</f>
        <v>0</v>
      </c>
    </row>
    <row r="232" spans="1:19" x14ac:dyDescent="0.25">
      <c r="A232">
        <v>409</v>
      </c>
      <c r="B232" t="s">
        <v>7923</v>
      </c>
      <c r="C232" t="s">
        <v>7924</v>
      </c>
      <c r="D232">
        <v>-37.811</v>
      </c>
      <c r="E232">
        <v>145.453</v>
      </c>
      <c r="F232">
        <v>3139</v>
      </c>
      <c r="G232" t="s">
        <v>12</v>
      </c>
      <c r="H232" t="s">
        <v>7925</v>
      </c>
      <c r="I232">
        <v>44</v>
      </c>
      <c r="J232">
        <v>0</v>
      </c>
      <c r="K232">
        <v>0</v>
      </c>
      <c r="M232">
        <f>VLOOKUP(H:H,[1]Sheet2!$A$1:$E$1549,2,0)</f>
        <v>0</v>
      </c>
      <c r="N232">
        <f>VLOOKUP($H:$H,[1]Sheet2!$A$1:$E$1549,3,0)</f>
        <v>57</v>
      </c>
      <c r="O232">
        <f>VLOOKUP($H:$H,[1]Sheet2!$A$1:$E$1549,4,0)</f>
        <v>0</v>
      </c>
      <c r="Q232">
        <f>VLOOKUP($H:$H,[1]Sheet3!$A$1:$E$1501,2,0)</f>
        <v>15</v>
      </c>
      <c r="R232">
        <f>VLOOKUP($H:$H,[1]Sheet3!$A$1:$E$1501,3,0)</f>
        <v>0</v>
      </c>
      <c r="S232">
        <f>VLOOKUP($H:$H,[1]Sheet3!$A$1:$E$1501,4,0)</f>
        <v>0</v>
      </c>
    </row>
    <row r="233" spans="1:19" x14ac:dyDescent="0.25">
      <c r="A233">
        <v>410</v>
      </c>
      <c r="B233" t="s">
        <v>7926</v>
      </c>
      <c r="C233" t="s">
        <v>7927</v>
      </c>
      <c r="D233">
        <v>-37.768999999999998</v>
      </c>
      <c r="E233">
        <v>145.411</v>
      </c>
      <c r="F233">
        <v>3139</v>
      </c>
      <c r="G233" t="s">
        <v>12</v>
      </c>
      <c r="H233" t="s">
        <v>7928</v>
      </c>
      <c r="I233">
        <v>88</v>
      </c>
      <c r="J233">
        <v>13</v>
      </c>
      <c r="K233">
        <v>0</v>
      </c>
      <c r="M233">
        <f>VLOOKUP(H:H,[1]Sheet2!$A$1:$E$1549,2,0)</f>
        <v>0</v>
      </c>
      <c r="N233">
        <f>VLOOKUP($H:$H,[1]Sheet2!$A$1:$E$1549,3,0)</f>
        <v>90</v>
      </c>
      <c r="O233">
        <f>VLOOKUP($H:$H,[1]Sheet2!$A$1:$E$1549,4,0)</f>
        <v>15</v>
      </c>
      <c r="Q233">
        <f>VLOOKUP($H:$H,[1]Sheet3!$A$1:$E$1501,2,0)</f>
        <v>36</v>
      </c>
      <c r="R233">
        <f>VLOOKUP($H:$H,[1]Sheet3!$A$1:$E$1501,3,0)</f>
        <v>0</v>
      </c>
      <c r="S233">
        <f>VLOOKUP($H:$H,[1]Sheet3!$A$1:$E$1501,4,0)</f>
        <v>0</v>
      </c>
    </row>
    <row r="234" spans="1:19" x14ac:dyDescent="0.25">
      <c r="A234">
        <v>592</v>
      </c>
      <c r="B234" t="s">
        <v>8469</v>
      </c>
      <c r="C234" t="s">
        <v>8470</v>
      </c>
      <c r="D234">
        <v>-37.777999999999999</v>
      </c>
      <c r="E234">
        <v>145.52799999999999</v>
      </c>
      <c r="F234">
        <v>3139</v>
      </c>
      <c r="G234" t="s">
        <v>12</v>
      </c>
      <c r="H234" t="s">
        <v>8471</v>
      </c>
      <c r="I234">
        <v>5</v>
      </c>
      <c r="J234">
        <v>0</v>
      </c>
      <c r="K234">
        <v>0</v>
      </c>
      <c r="M234">
        <f>VLOOKUP(H:H,[1]Sheet2!$A$1:$E$1549,2,0)</f>
        <v>0</v>
      </c>
      <c r="N234">
        <f>VLOOKUP($H:$H,[1]Sheet2!$A$1:$E$1549,3,0)</f>
        <v>10</v>
      </c>
      <c r="O234">
        <f>VLOOKUP($H:$H,[1]Sheet2!$A$1:$E$1549,4,0)</f>
        <v>0</v>
      </c>
      <c r="Q234">
        <f>VLOOKUP($H:$H,[1]Sheet3!$A$1:$E$1501,2,0)</f>
        <v>9</v>
      </c>
      <c r="R234">
        <f>VLOOKUP($H:$H,[1]Sheet3!$A$1:$E$1501,3,0)</f>
        <v>3</v>
      </c>
      <c r="S234">
        <f>VLOOKUP($H:$H,[1]Sheet3!$A$1:$E$1501,4,0)</f>
        <v>0</v>
      </c>
    </row>
    <row r="235" spans="1:19" x14ac:dyDescent="0.25">
      <c r="A235">
        <v>660</v>
      </c>
      <c r="B235" t="s">
        <v>8673</v>
      </c>
      <c r="C235" t="s">
        <v>8674</v>
      </c>
      <c r="D235">
        <v>-37.81</v>
      </c>
      <c r="E235">
        <v>145.51</v>
      </c>
      <c r="F235">
        <v>3139</v>
      </c>
      <c r="G235" t="s">
        <v>12</v>
      </c>
      <c r="H235" t="s">
        <v>8675</v>
      </c>
      <c r="I235">
        <v>9</v>
      </c>
      <c r="J235">
        <v>0</v>
      </c>
      <c r="K235">
        <v>0</v>
      </c>
      <c r="M235">
        <f>VLOOKUP(H:H,[1]Sheet2!$A$1:$E$1549,2,0)</f>
        <v>0</v>
      </c>
      <c r="N235">
        <f>VLOOKUP($H:$H,[1]Sheet2!$A$1:$E$1549,3,0)</f>
        <v>3</v>
      </c>
      <c r="O235">
        <f>VLOOKUP($H:$H,[1]Sheet2!$A$1:$E$1549,4,0)</f>
        <v>0</v>
      </c>
      <c r="Q235">
        <f>VLOOKUP($H:$H,[1]Sheet3!$A$1:$E$1501,2,0)</f>
        <v>0</v>
      </c>
      <c r="R235">
        <f>VLOOKUP($H:$H,[1]Sheet3!$A$1:$E$1501,3,0)</f>
        <v>0</v>
      </c>
      <c r="S235">
        <f>VLOOKUP($H:$H,[1]Sheet3!$A$1:$E$1501,4,0)</f>
        <v>0</v>
      </c>
    </row>
    <row r="236" spans="1:19" x14ac:dyDescent="0.25">
      <c r="A236">
        <v>595</v>
      </c>
      <c r="B236" t="s">
        <v>4459</v>
      </c>
      <c r="C236" t="s">
        <v>4460</v>
      </c>
      <c r="D236">
        <v>-37.758000000000003</v>
      </c>
      <c r="E236">
        <v>145.35</v>
      </c>
      <c r="F236">
        <v>3140</v>
      </c>
      <c r="G236" t="s">
        <v>12</v>
      </c>
      <c r="H236" t="s">
        <v>4461</v>
      </c>
      <c r="I236">
        <v>306</v>
      </c>
      <c r="J236">
        <v>95</v>
      </c>
      <c r="K236">
        <v>38</v>
      </c>
      <c r="M236">
        <f>VLOOKUP(H:H,[1]Sheet2!$A$1:$E$1549,2,0)</f>
        <v>11</v>
      </c>
      <c r="N236">
        <f>VLOOKUP($H:$H,[1]Sheet2!$A$1:$E$1549,3,0)</f>
        <v>354</v>
      </c>
      <c r="O236">
        <f>VLOOKUP($H:$H,[1]Sheet2!$A$1:$E$1549,4,0)</f>
        <v>75</v>
      </c>
      <c r="Q236" t="e">
        <f>VLOOKUP($H:$H,[1]Sheet3!$A$1:$E$1501,2,0)</f>
        <v>#N/A</v>
      </c>
      <c r="R236" t="e">
        <f>VLOOKUP($H:$H,[1]Sheet3!$A$1:$E$1501,3,0)</f>
        <v>#N/A</v>
      </c>
      <c r="S236" t="e">
        <f>VLOOKUP($H:$H,[1]Sheet3!$A$1:$E$1501,4,0)</f>
        <v>#N/A</v>
      </c>
    </row>
    <row r="237" spans="1:19" x14ac:dyDescent="0.25">
      <c r="A237">
        <v>53</v>
      </c>
      <c r="B237" t="s">
        <v>6866</v>
      </c>
      <c r="C237" t="s">
        <v>6867</v>
      </c>
      <c r="D237">
        <v>-37.840000000000003</v>
      </c>
      <c r="E237">
        <v>144.989</v>
      </c>
      <c r="F237">
        <v>3141</v>
      </c>
      <c r="G237" t="s">
        <v>12</v>
      </c>
      <c r="H237" t="s">
        <v>6868</v>
      </c>
      <c r="I237">
        <v>273</v>
      </c>
      <c r="J237">
        <v>1584</v>
      </c>
      <c r="K237">
        <v>175</v>
      </c>
      <c r="M237">
        <f>VLOOKUP(H:H,[1]Sheet2!$A$1:$E$1549,2,0)</f>
        <v>144</v>
      </c>
      <c r="N237">
        <f>VLOOKUP($H:$H,[1]Sheet2!$A$1:$E$1549,3,0)</f>
        <v>196</v>
      </c>
      <c r="O237">
        <f>VLOOKUP($H:$H,[1]Sheet2!$A$1:$E$1549,4,0)</f>
        <v>487</v>
      </c>
      <c r="Q237">
        <f>VLOOKUP($H:$H,[1]Sheet3!$A$1:$E$1501,2,0)</f>
        <v>210</v>
      </c>
      <c r="R237">
        <f>VLOOKUP($H:$H,[1]Sheet3!$A$1:$E$1501,3,0)</f>
        <v>401</v>
      </c>
      <c r="S237">
        <f>VLOOKUP($H:$H,[1]Sheet3!$A$1:$E$1501,4,0)</f>
        <v>106</v>
      </c>
    </row>
    <row r="238" spans="1:19" x14ac:dyDescent="0.25">
      <c r="A238">
        <v>284</v>
      </c>
      <c r="B238" t="s">
        <v>7548</v>
      </c>
      <c r="C238" t="s">
        <v>7549</v>
      </c>
      <c r="D238">
        <v>-37.841000000000001</v>
      </c>
      <c r="E238">
        <v>145.018</v>
      </c>
      <c r="F238">
        <v>3142</v>
      </c>
      <c r="G238" t="s">
        <v>12</v>
      </c>
      <c r="H238" t="s">
        <v>7550</v>
      </c>
      <c r="I238">
        <v>181</v>
      </c>
      <c r="J238">
        <v>583</v>
      </c>
      <c r="K238">
        <v>93</v>
      </c>
      <c r="M238">
        <f>VLOOKUP(H:H,[1]Sheet2!$A$1:$E$1549,2,0)</f>
        <v>110</v>
      </c>
      <c r="N238">
        <f>VLOOKUP($H:$H,[1]Sheet2!$A$1:$E$1549,3,0)</f>
        <v>164</v>
      </c>
      <c r="O238">
        <f>VLOOKUP($H:$H,[1]Sheet2!$A$1:$E$1549,4,0)</f>
        <v>317</v>
      </c>
      <c r="Q238">
        <f>VLOOKUP($H:$H,[1]Sheet3!$A$1:$E$1501,2,0)</f>
        <v>182</v>
      </c>
      <c r="R238">
        <f>VLOOKUP($H:$H,[1]Sheet3!$A$1:$E$1501,3,0)</f>
        <v>239</v>
      </c>
      <c r="S238">
        <f>VLOOKUP($H:$H,[1]Sheet3!$A$1:$E$1501,4,0)</f>
        <v>71</v>
      </c>
    </row>
    <row r="239" spans="1:19" x14ac:dyDescent="0.25">
      <c r="A239">
        <v>64</v>
      </c>
      <c r="B239" t="s">
        <v>203</v>
      </c>
      <c r="C239" t="s">
        <v>204</v>
      </c>
      <c r="D239">
        <v>-37.856999999999999</v>
      </c>
      <c r="E239">
        <v>145.02099999999999</v>
      </c>
      <c r="F239">
        <v>3143</v>
      </c>
      <c r="G239" t="s">
        <v>12</v>
      </c>
      <c r="H239" t="s">
        <v>205</v>
      </c>
      <c r="I239">
        <v>92</v>
      </c>
      <c r="J239">
        <v>214</v>
      </c>
      <c r="K239">
        <v>83</v>
      </c>
      <c r="M239">
        <f>VLOOKUP(H:H,[1]Sheet2!$A$1:$E$1549,2,0)</f>
        <v>83</v>
      </c>
      <c r="N239">
        <f>VLOOKUP($H:$H,[1]Sheet2!$A$1:$E$1549,3,0)</f>
        <v>96</v>
      </c>
      <c r="O239">
        <f>VLOOKUP($H:$H,[1]Sheet2!$A$1:$E$1549,4,0)</f>
        <v>191</v>
      </c>
      <c r="Q239" t="e">
        <f>VLOOKUP($H:$H,[1]Sheet3!$A$1:$E$1501,2,0)</f>
        <v>#N/A</v>
      </c>
      <c r="R239" t="e">
        <f>VLOOKUP($H:$H,[1]Sheet3!$A$1:$E$1501,3,0)</f>
        <v>#N/A</v>
      </c>
      <c r="S239" t="e">
        <f>VLOOKUP($H:$H,[1]Sheet3!$A$1:$E$1501,4,0)</f>
        <v>#N/A</v>
      </c>
    </row>
    <row r="240" spans="1:19" x14ac:dyDescent="0.25">
      <c r="A240">
        <v>485</v>
      </c>
      <c r="B240" t="s">
        <v>4131</v>
      </c>
      <c r="C240" t="s">
        <v>4132</v>
      </c>
      <c r="D240">
        <v>-37.841943999999998</v>
      </c>
      <c r="E240">
        <v>145.035</v>
      </c>
      <c r="F240">
        <v>3144</v>
      </c>
      <c r="G240" t="s">
        <v>12</v>
      </c>
      <c r="H240" t="s">
        <v>4133</v>
      </c>
      <c r="I240">
        <v>4</v>
      </c>
      <c r="J240">
        <v>31</v>
      </c>
      <c r="K240">
        <v>0</v>
      </c>
      <c r="M240">
        <f>VLOOKUP(H:H,[1]Sheet2!$A$1:$E$1549,2,0)</f>
        <v>0</v>
      </c>
      <c r="N240">
        <f>VLOOKUP($H:$H,[1]Sheet2!$A$1:$E$1549,3,0)</f>
        <v>5</v>
      </c>
      <c r="O240">
        <f>VLOOKUP($H:$H,[1]Sheet2!$A$1:$E$1549,4,0)</f>
        <v>23</v>
      </c>
      <c r="Q240">
        <f>VLOOKUP($H:$H,[1]Sheet3!$A$1:$E$1501,2,0)</f>
        <v>3</v>
      </c>
      <c r="R240">
        <f>VLOOKUP($H:$H,[1]Sheet3!$A$1:$E$1501,3,0)</f>
        <v>12</v>
      </c>
      <c r="S240">
        <f>VLOOKUP($H:$H,[1]Sheet3!$A$1:$E$1501,4,0)</f>
        <v>0</v>
      </c>
    </row>
    <row r="241" spans="1:19" x14ac:dyDescent="0.25">
      <c r="A241">
        <v>76</v>
      </c>
      <c r="B241" t="s">
        <v>4701</v>
      </c>
      <c r="C241" t="s">
        <v>4702</v>
      </c>
      <c r="D241">
        <v>-37.856999999999999</v>
      </c>
      <c r="E241">
        <v>145.036</v>
      </c>
      <c r="F241">
        <v>3144</v>
      </c>
      <c r="G241" t="s">
        <v>12</v>
      </c>
      <c r="H241" t="s">
        <v>4703</v>
      </c>
      <c r="I241">
        <v>116</v>
      </c>
      <c r="J241">
        <v>293</v>
      </c>
      <c r="K241">
        <v>55</v>
      </c>
      <c r="M241">
        <f>VLOOKUP(H:H,[1]Sheet2!$A$1:$E$1549,2,0)</f>
        <v>60</v>
      </c>
      <c r="N241">
        <f>VLOOKUP($H:$H,[1]Sheet2!$A$1:$E$1549,3,0)</f>
        <v>124</v>
      </c>
      <c r="O241">
        <f>VLOOKUP($H:$H,[1]Sheet2!$A$1:$E$1549,4,0)</f>
        <v>189</v>
      </c>
      <c r="Q241" t="e">
        <f>VLOOKUP($H:$H,[1]Sheet3!$A$1:$E$1501,2,0)</f>
        <v>#N/A</v>
      </c>
      <c r="R241" t="e">
        <f>VLOOKUP($H:$H,[1]Sheet3!$A$1:$E$1501,3,0)</f>
        <v>#N/A</v>
      </c>
      <c r="S241" t="e">
        <f>VLOOKUP($H:$H,[1]Sheet3!$A$1:$E$1501,4,0)</f>
        <v>#N/A</v>
      </c>
    </row>
    <row r="242" spans="1:19" x14ac:dyDescent="0.25">
      <c r="A242">
        <v>518</v>
      </c>
      <c r="B242" t="s">
        <v>1552</v>
      </c>
      <c r="C242" t="s">
        <v>1553</v>
      </c>
      <c r="D242">
        <v>-37.875999999999998</v>
      </c>
      <c r="E242">
        <v>145.04400000000001</v>
      </c>
      <c r="F242">
        <v>3145</v>
      </c>
      <c r="G242" t="s">
        <v>12</v>
      </c>
      <c r="H242" t="s">
        <v>1554</v>
      </c>
      <c r="I242">
        <v>8</v>
      </c>
      <c r="J242">
        <v>361</v>
      </c>
      <c r="K242">
        <v>14</v>
      </c>
      <c r="M242">
        <f>VLOOKUP(H:H,[1]Sheet2!$A$1:$E$1549,2,0)</f>
        <v>14</v>
      </c>
      <c r="N242">
        <f>VLOOKUP($H:$H,[1]Sheet2!$A$1:$E$1549,3,0)</f>
        <v>18</v>
      </c>
      <c r="O242">
        <f>VLOOKUP($H:$H,[1]Sheet2!$A$1:$E$1549,4,0)</f>
        <v>89</v>
      </c>
      <c r="Q242">
        <f>VLOOKUP($H:$H,[1]Sheet3!$A$1:$E$1501,2,0)</f>
        <v>13</v>
      </c>
      <c r="R242">
        <f>VLOOKUP($H:$H,[1]Sheet3!$A$1:$E$1501,3,0)</f>
        <v>100</v>
      </c>
      <c r="S242">
        <f>VLOOKUP($H:$H,[1]Sheet3!$A$1:$E$1501,4,0)</f>
        <v>25</v>
      </c>
    </row>
    <row r="243" spans="1:19" x14ac:dyDescent="0.25">
      <c r="A243">
        <v>77</v>
      </c>
      <c r="B243" t="s">
        <v>4704</v>
      </c>
      <c r="C243" t="s">
        <v>4705</v>
      </c>
      <c r="D243">
        <v>-37.878</v>
      </c>
      <c r="E243">
        <v>145.06</v>
      </c>
      <c r="F243">
        <v>3145</v>
      </c>
      <c r="G243" t="s">
        <v>12</v>
      </c>
      <c r="H243" t="s">
        <v>4706</v>
      </c>
      <c r="I243">
        <v>290</v>
      </c>
      <c r="J243">
        <v>1740</v>
      </c>
      <c r="K243">
        <v>195</v>
      </c>
      <c r="M243">
        <f>VLOOKUP(H:H,[1]Sheet2!$A$1:$E$1549,2,0)</f>
        <v>119</v>
      </c>
      <c r="N243">
        <f>VLOOKUP($H:$H,[1]Sheet2!$A$1:$E$1549,3,0)</f>
        <v>336</v>
      </c>
      <c r="O243">
        <f>VLOOKUP($H:$H,[1]Sheet2!$A$1:$E$1549,4,0)</f>
        <v>936</v>
      </c>
      <c r="Q243">
        <f>VLOOKUP($H:$H,[1]Sheet3!$A$1:$E$1501,2,0)</f>
        <v>318</v>
      </c>
      <c r="R243">
        <f>VLOOKUP($H:$H,[1]Sheet3!$A$1:$E$1501,3,0)</f>
        <v>679</v>
      </c>
      <c r="S243">
        <f>VLOOKUP($H:$H,[1]Sheet3!$A$1:$E$1501,4,0)</f>
        <v>112</v>
      </c>
    </row>
    <row r="244" spans="1:19" x14ac:dyDescent="0.25">
      <c r="A244">
        <v>103</v>
      </c>
      <c r="B244" t="s">
        <v>2998</v>
      </c>
      <c r="C244" t="s">
        <v>2999</v>
      </c>
      <c r="D244">
        <v>-37.856000000000002</v>
      </c>
      <c r="E244">
        <v>145.059</v>
      </c>
      <c r="F244">
        <v>3146</v>
      </c>
      <c r="G244" t="s">
        <v>12</v>
      </c>
      <c r="H244" t="s">
        <v>3000</v>
      </c>
      <c r="I244">
        <v>246</v>
      </c>
      <c r="J244">
        <v>1199</v>
      </c>
      <c r="K244">
        <v>306</v>
      </c>
      <c r="M244">
        <f>VLOOKUP(H:H,[1]Sheet2!$A$1:$E$1549,2,0)</f>
        <v>237</v>
      </c>
      <c r="N244">
        <f>VLOOKUP($H:$H,[1]Sheet2!$A$1:$E$1549,3,0)</f>
        <v>311</v>
      </c>
      <c r="O244">
        <f>VLOOKUP($H:$H,[1]Sheet2!$A$1:$E$1549,4,0)</f>
        <v>757</v>
      </c>
      <c r="Q244" t="e">
        <f>VLOOKUP($H:$H,[1]Sheet3!$A$1:$E$1501,2,0)</f>
        <v>#N/A</v>
      </c>
      <c r="R244" t="e">
        <f>VLOOKUP($H:$H,[1]Sheet3!$A$1:$E$1501,3,0)</f>
        <v>#N/A</v>
      </c>
      <c r="S244" t="e">
        <f>VLOOKUP($H:$H,[1]Sheet3!$A$1:$E$1501,4,0)</f>
        <v>#N/A</v>
      </c>
    </row>
    <row r="245" spans="1:19" x14ac:dyDescent="0.25">
      <c r="A245">
        <v>75</v>
      </c>
      <c r="B245" t="s">
        <v>233</v>
      </c>
      <c r="C245" t="s">
        <v>234</v>
      </c>
      <c r="D245">
        <v>-37.866943999999997</v>
      </c>
      <c r="E245">
        <v>145.083056</v>
      </c>
      <c r="F245">
        <v>3147</v>
      </c>
      <c r="G245" t="s">
        <v>12</v>
      </c>
      <c r="H245" t="s">
        <v>235</v>
      </c>
      <c r="I245">
        <v>70</v>
      </c>
      <c r="J245">
        <v>436</v>
      </c>
      <c r="K245">
        <v>48</v>
      </c>
      <c r="M245">
        <f>VLOOKUP(H:H,[1]Sheet2!$A$1:$E$1549,2,0)</f>
        <v>49</v>
      </c>
      <c r="N245">
        <f>VLOOKUP($H:$H,[1]Sheet2!$A$1:$E$1549,3,0)</f>
        <v>83</v>
      </c>
      <c r="O245">
        <f>VLOOKUP($H:$H,[1]Sheet2!$A$1:$E$1549,4,0)</f>
        <v>256</v>
      </c>
      <c r="Q245">
        <f>VLOOKUP($H:$H,[1]Sheet3!$A$1:$E$1501,2,0)</f>
        <v>81</v>
      </c>
      <c r="R245">
        <f>VLOOKUP($H:$H,[1]Sheet3!$A$1:$E$1501,3,0)</f>
        <v>152</v>
      </c>
      <c r="S245">
        <f>VLOOKUP($H:$H,[1]Sheet3!$A$1:$E$1501,4,0)</f>
        <v>7</v>
      </c>
    </row>
    <row r="246" spans="1:19" x14ac:dyDescent="0.25">
      <c r="A246">
        <v>76</v>
      </c>
      <c r="B246" t="s">
        <v>236</v>
      </c>
      <c r="C246" t="s">
        <v>237</v>
      </c>
      <c r="D246">
        <v>-37.866999999999997</v>
      </c>
      <c r="E246">
        <v>145.10300000000001</v>
      </c>
      <c r="F246">
        <v>3147</v>
      </c>
      <c r="G246" t="s">
        <v>12</v>
      </c>
      <c r="H246" t="s">
        <v>238</v>
      </c>
      <c r="I246">
        <v>88</v>
      </c>
      <c r="J246">
        <v>694</v>
      </c>
      <c r="K246">
        <v>63</v>
      </c>
      <c r="M246">
        <f>VLOOKUP(H:H,[1]Sheet2!$A$1:$E$1549,2,0)</f>
        <v>60</v>
      </c>
      <c r="N246">
        <f>VLOOKUP($H:$H,[1]Sheet2!$A$1:$E$1549,3,0)</f>
        <v>116</v>
      </c>
      <c r="O246">
        <f>VLOOKUP($H:$H,[1]Sheet2!$A$1:$E$1549,4,0)</f>
        <v>397</v>
      </c>
      <c r="Q246">
        <f>VLOOKUP($H:$H,[1]Sheet3!$A$1:$E$1501,2,0)</f>
        <v>124</v>
      </c>
      <c r="R246">
        <f>VLOOKUP($H:$H,[1]Sheet3!$A$1:$E$1501,3,0)</f>
        <v>237</v>
      </c>
      <c r="S246">
        <f>VLOOKUP($H:$H,[1]Sheet3!$A$1:$E$1501,4,0)</f>
        <v>48</v>
      </c>
    </row>
    <row r="247" spans="1:19" x14ac:dyDescent="0.25">
      <c r="A247">
        <v>524</v>
      </c>
      <c r="B247" t="s">
        <v>1570</v>
      </c>
      <c r="C247" t="s">
        <v>1571</v>
      </c>
      <c r="D247">
        <v>-37.883000000000003</v>
      </c>
      <c r="E247">
        <v>145.09299999999999</v>
      </c>
      <c r="F247">
        <v>3148</v>
      </c>
      <c r="G247" t="s">
        <v>12</v>
      </c>
      <c r="H247" t="s">
        <v>1572</v>
      </c>
      <c r="I247">
        <v>239</v>
      </c>
      <c r="J247">
        <v>1069</v>
      </c>
      <c r="K247">
        <v>148</v>
      </c>
      <c r="M247">
        <f>VLOOKUP(H:H,[1]Sheet2!$A$1:$E$1549,2,0)</f>
        <v>112</v>
      </c>
      <c r="N247">
        <f>VLOOKUP($H:$H,[1]Sheet2!$A$1:$E$1549,3,0)</f>
        <v>268</v>
      </c>
      <c r="O247">
        <f>VLOOKUP($H:$H,[1]Sheet2!$A$1:$E$1549,4,0)</f>
        <v>688</v>
      </c>
      <c r="Q247">
        <f>VLOOKUP($H:$H,[1]Sheet3!$A$1:$E$1501,2,0)</f>
        <v>278</v>
      </c>
      <c r="R247">
        <f>VLOOKUP($H:$H,[1]Sheet3!$A$1:$E$1501,3,0)</f>
        <v>482</v>
      </c>
      <c r="S247">
        <f>VLOOKUP($H:$H,[1]Sheet3!$A$1:$E$1501,4,0)</f>
        <v>92</v>
      </c>
    </row>
    <row r="248" spans="1:19" x14ac:dyDescent="0.25">
      <c r="A248">
        <v>304</v>
      </c>
      <c r="B248" t="s">
        <v>5378</v>
      </c>
      <c r="C248" t="s">
        <v>5379</v>
      </c>
      <c r="D248">
        <v>-37.877000000000002</v>
      </c>
      <c r="E248">
        <v>145.131</v>
      </c>
      <c r="F248">
        <v>3149</v>
      </c>
      <c r="G248" t="s">
        <v>12</v>
      </c>
      <c r="H248" t="s">
        <v>5380</v>
      </c>
      <c r="I248">
        <v>487</v>
      </c>
      <c r="J248">
        <v>4539</v>
      </c>
      <c r="K248">
        <v>446</v>
      </c>
      <c r="M248">
        <f>VLOOKUP(H:H,[1]Sheet2!$A$1:$E$1549,2,0)</f>
        <v>262</v>
      </c>
      <c r="N248">
        <f>VLOOKUP($H:$H,[1]Sheet2!$A$1:$E$1549,3,0)</f>
        <v>601</v>
      </c>
      <c r="O248">
        <f>VLOOKUP($H:$H,[1]Sheet2!$A$1:$E$1549,4,0)</f>
        <v>2529</v>
      </c>
      <c r="Q248">
        <f>VLOOKUP($H:$H,[1]Sheet3!$A$1:$E$1501,2,0)</f>
        <v>616</v>
      </c>
      <c r="R248">
        <f>VLOOKUP($H:$H,[1]Sheet3!$A$1:$E$1501,3,0)</f>
        <v>1456</v>
      </c>
      <c r="S248">
        <f>VLOOKUP($H:$H,[1]Sheet3!$A$1:$E$1501,4,0)</f>
        <v>171</v>
      </c>
    </row>
    <row r="249" spans="1:19" x14ac:dyDescent="0.25">
      <c r="A249">
        <v>106</v>
      </c>
      <c r="B249" t="s">
        <v>3007</v>
      </c>
      <c r="C249" t="s">
        <v>3008</v>
      </c>
      <c r="D249">
        <v>-37.885652100000001</v>
      </c>
      <c r="E249">
        <v>145.16517899999999</v>
      </c>
      <c r="F249">
        <v>3150</v>
      </c>
      <c r="G249" t="s">
        <v>12</v>
      </c>
      <c r="H249" t="s">
        <v>3009</v>
      </c>
      <c r="I249">
        <v>361</v>
      </c>
      <c r="J249">
        <v>7780</v>
      </c>
      <c r="K249">
        <v>946</v>
      </c>
      <c r="M249">
        <f>VLOOKUP(H:H,[1]Sheet2!$A$1:$E$1549,2,0)</f>
        <v>570</v>
      </c>
      <c r="N249">
        <f>VLOOKUP($H:$H,[1]Sheet2!$A$1:$E$1549,3,0)</f>
        <v>410</v>
      </c>
      <c r="O249">
        <f>VLOOKUP($H:$H,[1]Sheet2!$A$1:$E$1549,4,0)</f>
        <v>4850</v>
      </c>
      <c r="Q249">
        <f>VLOOKUP($H:$H,[1]Sheet3!$A$1:$E$1501,2,0)</f>
        <v>503</v>
      </c>
      <c r="R249">
        <f>VLOOKUP($H:$H,[1]Sheet3!$A$1:$E$1501,3,0)</f>
        <v>3114</v>
      </c>
      <c r="S249">
        <f>VLOOKUP($H:$H,[1]Sheet3!$A$1:$E$1501,4,0)</f>
        <v>494</v>
      </c>
    </row>
    <row r="250" spans="1:19" x14ac:dyDescent="0.25">
      <c r="A250">
        <v>502</v>
      </c>
      <c r="B250" t="s">
        <v>8202</v>
      </c>
      <c r="C250" t="s">
        <v>8203</v>
      </c>
      <c r="D250">
        <v>-37.899000000000001</v>
      </c>
      <c r="E250">
        <v>145.18299999999999</v>
      </c>
      <c r="F250">
        <v>3150</v>
      </c>
      <c r="G250" t="s">
        <v>12</v>
      </c>
      <c r="H250" t="s">
        <v>8204</v>
      </c>
      <c r="I250">
        <v>585</v>
      </c>
      <c r="J250">
        <v>2354</v>
      </c>
      <c r="K250">
        <v>198</v>
      </c>
      <c r="M250">
        <f>VLOOKUP(H:H,[1]Sheet2!$A$1:$E$1549,2,0)</f>
        <v>175</v>
      </c>
      <c r="N250">
        <f>VLOOKUP($H:$H,[1]Sheet2!$A$1:$E$1549,3,0)</f>
        <v>737</v>
      </c>
      <c r="O250">
        <f>VLOOKUP($H:$H,[1]Sheet2!$A$1:$E$1549,4,0)</f>
        <v>1250</v>
      </c>
      <c r="Q250">
        <f>VLOOKUP($H:$H,[1]Sheet3!$A$1:$E$1501,2,0)</f>
        <v>781</v>
      </c>
      <c r="R250">
        <f>VLOOKUP($H:$H,[1]Sheet3!$A$1:$E$1501,3,0)</f>
        <v>915</v>
      </c>
      <c r="S250">
        <f>VLOOKUP($H:$H,[1]Sheet3!$A$1:$E$1501,4,0)</f>
        <v>138</v>
      </c>
    </row>
    <row r="251" spans="1:19" x14ac:dyDescent="0.25">
      <c r="A251">
        <v>424</v>
      </c>
      <c r="B251" t="s">
        <v>1271</v>
      </c>
      <c r="C251" t="s">
        <v>1272</v>
      </c>
      <c r="D251">
        <v>-37.851999999999997</v>
      </c>
      <c r="E251">
        <v>145.15</v>
      </c>
      <c r="F251">
        <v>3151</v>
      </c>
      <c r="G251" t="s">
        <v>12</v>
      </c>
      <c r="H251" t="s">
        <v>1273</v>
      </c>
      <c r="I251">
        <v>222</v>
      </c>
      <c r="J251">
        <v>1608</v>
      </c>
      <c r="K251">
        <v>137</v>
      </c>
      <c r="M251">
        <f>VLOOKUP(H:H,[1]Sheet2!$A$1:$E$1549,2,0)</f>
        <v>118</v>
      </c>
      <c r="N251">
        <f>VLOOKUP($H:$H,[1]Sheet2!$A$1:$E$1549,3,0)</f>
        <v>277</v>
      </c>
      <c r="O251">
        <f>VLOOKUP($H:$H,[1]Sheet2!$A$1:$E$1549,4,0)</f>
        <v>1095</v>
      </c>
      <c r="Q251">
        <f>VLOOKUP($H:$H,[1]Sheet3!$A$1:$E$1501,2,0)</f>
        <v>307</v>
      </c>
      <c r="R251">
        <f>VLOOKUP($H:$H,[1]Sheet3!$A$1:$E$1501,3,0)</f>
        <v>543</v>
      </c>
      <c r="S251">
        <f>VLOOKUP($H:$H,[1]Sheet3!$A$1:$E$1501,4,0)</f>
        <v>90</v>
      </c>
    </row>
    <row r="252" spans="1:19" x14ac:dyDescent="0.25">
      <c r="A252">
        <v>422</v>
      </c>
      <c r="B252" t="s">
        <v>7962</v>
      </c>
      <c r="C252" t="s">
        <v>7963</v>
      </c>
      <c r="D252">
        <v>-37.844000000000001</v>
      </c>
      <c r="E252">
        <v>145.22900000000001</v>
      </c>
      <c r="F252">
        <v>3152</v>
      </c>
      <c r="G252" t="s">
        <v>12</v>
      </c>
      <c r="H252" t="s">
        <v>7964</v>
      </c>
      <c r="I252">
        <v>146</v>
      </c>
      <c r="J252">
        <v>1175</v>
      </c>
      <c r="K252">
        <v>139</v>
      </c>
      <c r="M252">
        <f>VLOOKUP(H:H,[1]Sheet2!$A$1:$E$1549,2,0)</f>
        <v>117</v>
      </c>
      <c r="N252">
        <f>VLOOKUP($H:$H,[1]Sheet2!$A$1:$E$1549,3,0)</f>
        <v>161</v>
      </c>
      <c r="O252">
        <f>VLOOKUP($H:$H,[1]Sheet2!$A$1:$E$1549,4,0)</f>
        <v>593</v>
      </c>
      <c r="Q252">
        <f>VLOOKUP($H:$H,[1]Sheet3!$A$1:$E$1501,2,0)</f>
        <v>213</v>
      </c>
      <c r="R252">
        <f>VLOOKUP($H:$H,[1]Sheet3!$A$1:$E$1501,3,0)</f>
        <v>279</v>
      </c>
      <c r="S252">
        <f>VLOOKUP($H:$H,[1]Sheet3!$A$1:$E$1501,4,0)</f>
        <v>58</v>
      </c>
    </row>
    <row r="253" spans="1:19" x14ac:dyDescent="0.25">
      <c r="A253">
        <v>423</v>
      </c>
      <c r="B253" t="s">
        <v>7965</v>
      </c>
      <c r="C253" t="s">
        <v>7966</v>
      </c>
      <c r="D253">
        <v>-37.881</v>
      </c>
      <c r="E253">
        <v>145.22399999999999</v>
      </c>
      <c r="F253">
        <v>3152</v>
      </c>
      <c r="G253" t="s">
        <v>12</v>
      </c>
      <c r="H253" t="s">
        <v>7967</v>
      </c>
      <c r="I253">
        <v>238</v>
      </c>
      <c r="J253">
        <v>2242</v>
      </c>
      <c r="K253">
        <v>325</v>
      </c>
      <c r="M253">
        <f>VLOOKUP(H:H,[1]Sheet2!$A$1:$E$1549,2,0)</f>
        <v>219</v>
      </c>
      <c r="N253">
        <f>VLOOKUP($H:$H,[1]Sheet2!$A$1:$E$1549,3,0)</f>
        <v>247</v>
      </c>
      <c r="O253">
        <f>VLOOKUP($H:$H,[1]Sheet2!$A$1:$E$1549,4,0)</f>
        <v>878</v>
      </c>
      <c r="Q253">
        <f>VLOOKUP($H:$H,[1]Sheet3!$A$1:$E$1501,2,0)</f>
        <v>272</v>
      </c>
      <c r="R253">
        <f>VLOOKUP($H:$H,[1]Sheet3!$A$1:$E$1501,3,0)</f>
        <v>520</v>
      </c>
      <c r="S253">
        <f>VLOOKUP($H:$H,[1]Sheet3!$A$1:$E$1501,4,0)</f>
        <v>190</v>
      </c>
    </row>
    <row r="254" spans="1:19" x14ac:dyDescent="0.25">
      <c r="A254">
        <v>171</v>
      </c>
      <c r="B254" t="s">
        <v>521</v>
      </c>
      <c r="C254" t="s">
        <v>522</v>
      </c>
      <c r="D254">
        <v>-37.843000000000004</v>
      </c>
      <c r="E254">
        <v>145.268</v>
      </c>
      <c r="F254">
        <v>3153</v>
      </c>
      <c r="G254" t="s">
        <v>12</v>
      </c>
      <c r="H254" t="s">
        <v>523</v>
      </c>
      <c r="I254">
        <v>80</v>
      </c>
      <c r="J254">
        <v>557</v>
      </c>
      <c r="K254">
        <v>92</v>
      </c>
      <c r="M254">
        <f>VLOOKUP(H:H,[1]Sheet2!$A$1:$E$1549,2,0)</f>
        <v>52</v>
      </c>
      <c r="N254">
        <f>VLOOKUP($H:$H,[1]Sheet2!$A$1:$E$1549,3,0)</f>
        <v>72</v>
      </c>
      <c r="O254">
        <f>VLOOKUP($H:$H,[1]Sheet2!$A$1:$E$1549,4,0)</f>
        <v>261</v>
      </c>
      <c r="Q254" t="e">
        <f>VLOOKUP($H:$H,[1]Sheet3!$A$1:$E$1501,2,0)</f>
        <v>#N/A</v>
      </c>
      <c r="R254" t="e">
        <f>VLOOKUP($H:$H,[1]Sheet3!$A$1:$E$1501,3,0)</f>
        <v>#N/A</v>
      </c>
      <c r="S254" t="e">
        <f>VLOOKUP($H:$H,[1]Sheet3!$A$1:$E$1501,4,0)</f>
        <v>#N/A</v>
      </c>
    </row>
    <row r="255" spans="1:19" x14ac:dyDescent="0.25">
      <c r="A255">
        <v>172</v>
      </c>
      <c r="B255" t="s">
        <v>524</v>
      </c>
      <c r="C255" t="s">
        <v>525</v>
      </c>
      <c r="D255">
        <v>-37.826999999999998</v>
      </c>
      <c r="E255">
        <v>145.28</v>
      </c>
      <c r="F255">
        <v>3153</v>
      </c>
      <c r="G255" t="s">
        <v>12</v>
      </c>
      <c r="H255" t="s">
        <v>526</v>
      </c>
      <c r="I255">
        <v>32</v>
      </c>
      <c r="J255">
        <v>169</v>
      </c>
      <c r="K255">
        <v>66</v>
      </c>
      <c r="M255">
        <f>VLOOKUP(H:H,[1]Sheet2!$A$1:$E$1549,2,0)</f>
        <v>36</v>
      </c>
      <c r="N255">
        <f>VLOOKUP($H:$H,[1]Sheet2!$A$1:$E$1549,3,0)</f>
        <v>58</v>
      </c>
      <c r="O255">
        <f>VLOOKUP($H:$H,[1]Sheet2!$A$1:$E$1549,4,0)</f>
        <v>87</v>
      </c>
      <c r="Q255">
        <f>VLOOKUP($H:$H,[1]Sheet3!$A$1:$E$1501,2,0)</f>
        <v>45</v>
      </c>
      <c r="R255">
        <f>VLOOKUP($H:$H,[1]Sheet3!$A$1:$E$1501,3,0)</f>
        <v>28</v>
      </c>
      <c r="S255">
        <f>VLOOKUP($H:$H,[1]Sheet3!$A$1:$E$1501,4,0)</f>
        <v>32</v>
      </c>
    </row>
    <row r="256" spans="1:19" x14ac:dyDescent="0.25">
      <c r="A256">
        <v>234</v>
      </c>
      <c r="B256" t="s">
        <v>7401</v>
      </c>
      <c r="C256" t="s">
        <v>7402</v>
      </c>
      <c r="D256">
        <v>-37.86</v>
      </c>
      <c r="E256">
        <v>145.31399999999999</v>
      </c>
      <c r="F256">
        <v>3154</v>
      </c>
      <c r="G256" t="s">
        <v>12</v>
      </c>
      <c r="H256" t="s">
        <v>7403</v>
      </c>
      <c r="I256">
        <v>24</v>
      </c>
      <c r="J256">
        <v>23</v>
      </c>
      <c r="K256">
        <v>7</v>
      </c>
      <c r="M256">
        <f>VLOOKUP(H:H,[1]Sheet2!$A$1:$E$1549,2,0)</f>
        <v>3</v>
      </c>
      <c r="N256">
        <f>VLOOKUP($H:$H,[1]Sheet2!$A$1:$E$1549,3,0)</f>
        <v>24</v>
      </c>
      <c r="O256">
        <f>VLOOKUP($H:$H,[1]Sheet2!$A$1:$E$1549,4,0)</f>
        <v>20</v>
      </c>
      <c r="Q256" t="e">
        <f>VLOOKUP($H:$H,[1]Sheet3!$A$1:$E$1501,2,0)</f>
        <v>#N/A</v>
      </c>
      <c r="R256" t="e">
        <f>VLOOKUP($H:$H,[1]Sheet3!$A$1:$E$1501,3,0)</f>
        <v>#N/A</v>
      </c>
      <c r="S256" t="e">
        <f>VLOOKUP($H:$H,[1]Sheet3!$A$1:$E$1501,4,0)</f>
        <v>#N/A</v>
      </c>
    </row>
    <row r="257" spans="1:19" x14ac:dyDescent="0.25">
      <c r="A257">
        <v>301</v>
      </c>
      <c r="B257" t="s">
        <v>905</v>
      </c>
      <c r="C257" t="s">
        <v>906</v>
      </c>
      <c r="D257">
        <v>-37.862000000000002</v>
      </c>
      <c r="E257">
        <v>145.286</v>
      </c>
      <c r="F257">
        <v>3155</v>
      </c>
      <c r="G257" t="s">
        <v>12</v>
      </c>
      <c r="H257" t="s">
        <v>907</v>
      </c>
      <c r="I257">
        <v>140</v>
      </c>
      <c r="J257">
        <v>566</v>
      </c>
      <c r="K257">
        <v>152</v>
      </c>
      <c r="M257">
        <f>VLOOKUP(H:H,[1]Sheet2!$A$1:$E$1549,2,0)</f>
        <v>75</v>
      </c>
      <c r="N257">
        <f>VLOOKUP($H:$H,[1]Sheet2!$A$1:$E$1549,3,0)</f>
        <v>176</v>
      </c>
      <c r="O257">
        <f>VLOOKUP($H:$H,[1]Sheet2!$A$1:$E$1549,4,0)</f>
        <v>278</v>
      </c>
      <c r="Q257">
        <f>VLOOKUP($H:$H,[1]Sheet3!$A$1:$E$1501,2,0)</f>
        <v>156</v>
      </c>
      <c r="R257">
        <f>VLOOKUP($H:$H,[1]Sheet3!$A$1:$E$1501,3,0)</f>
        <v>94</v>
      </c>
      <c r="S257">
        <f>VLOOKUP($H:$H,[1]Sheet3!$A$1:$E$1501,4,0)</f>
        <v>43</v>
      </c>
    </row>
    <row r="258" spans="1:19" x14ac:dyDescent="0.25">
      <c r="A258">
        <v>11</v>
      </c>
      <c r="B258" t="s">
        <v>2722</v>
      </c>
      <c r="C258" t="s">
        <v>2723</v>
      </c>
      <c r="D258">
        <v>-37.886200000000002</v>
      </c>
      <c r="E258">
        <v>145.28210000000001</v>
      </c>
      <c r="F258">
        <v>3156</v>
      </c>
      <c r="G258" t="s">
        <v>12</v>
      </c>
      <c r="H258" t="s">
        <v>2724</v>
      </c>
      <c r="I258">
        <v>280</v>
      </c>
      <c r="J258">
        <v>678</v>
      </c>
      <c r="K258">
        <v>98</v>
      </c>
      <c r="M258">
        <f>VLOOKUP(H:H,[1]Sheet2!$A$1:$E$1549,2,0)</f>
        <v>72</v>
      </c>
      <c r="N258">
        <f>VLOOKUP($H:$H,[1]Sheet2!$A$1:$E$1549,3,0)</f>
        <v>324</v>
      </c>
      <c r="O258">
        <f>VLOOKUP($H:$H,[1]Sheet2!$A$1:$E$1549,4,0)</f>
        <v>320</v>
      </c>
      <c r="Q258">
        <f>VLOOKUP($H:$H,[1]Sheet3!$A$1:$E$1501,2,0)</f>
        <v>363</v>
      </c>
      <c r="R258">
        <f>VLOOKUP($H:$H,[1]Sheet3!$A$1:$E$1501,3,0)</f>
        <v>120</v>
      </c>
      <c r="S258">
        <f>VLOOKUP($H:$H,[1]Sheet3!$A$1:$E$1501,4,0)</f>
        <v>31</v>
      </c>
    </row>
    <row r="259" spans="1:19" x14ac:dyDescent="0.25">
      <c r="A259">
        <v>48</v>
      </c>
      <c r="B259" t="s">
        <v>4617</v>
      </c>
      <c r="C259" t="s">
        <v>4618</v>
      </c>
      <c r="D259">
        <v>-37.93</v>
      </c>
      <c r="E259">
        <v>145.30099999999999</v>
      </c>
      <c r="F259">
        <v>3156</v>
      </c>
      <c r="G259" t="s">
        <v>12</v>
      </c>
      <c r="H259" t="s">
        <v>4619</v>
      </c>
      <c r="I259">
        <v>139</v>
      </c>
      <c r="J259">
        <v>153</v>
      </c>
      <c r="K259">
        <v>34</v>
      </c>
      <c r="M259">
        <f>VLOOKUP(H:H,[1]Sheet2!$A$1:$E$1549,2,0)</f>
        <v>31</v>
      </c>
      <c r="N259">
        <f>VLOOKUP($H:$H,[1]Sheet2!$A$1:$E$1549,3,0)</f>
        <v>161</v>
      </c>
      <c r="O259">
        <f>VLOOKUP($H:$H,[1]Sheet2!$A$1:$E$1549,4,0)</f>
        <v>59</v>
      </c>
      <c r="Q259">
        <f>VLOOKUP($H:$H,[1]Sheet3!$A$1:$E$1501,2,0)</f>
        <v>138</v>
      </c>
      <c r="R259">
        <f>VLOOKUP($H:$H,[1]Sheet3!$A$1:$E$1501,3,0)</f>
        <v>30</v>
      </c>
      <c r="S259">
        <f>VLOOKUP($H:$H,[1]Sheet3!$A$1:$E$1501,4,0)</f>
        <v>12</v>
      </c>
    </row>
    <row r="260" spans="1:19" x14ac:dyDescent="0.25">
      <c r="A260">
        <v>49</v>
      </c>
      <c r="B260" t="s">
        <v>4620</v>
      </c>
      <c r="C260" t="s">
        <v>4621</v>
      </c>
      <c r="D260">
        <v>-37.948999999999998</v>
      </c>
      <c r="E260">
        <v>145.26</v>
      </c>
      <c r="F260">
        <v>3156</v>
      </c>
      <c r="G260" t="s">
        <v>12</v>
      </c>
      <c r="H260" t="s">
        <v>4622</v>
      </c>
      <c r="I260">
        <v>20</v>
      </c>
      <c r="J260">
        <v>26</v>
      </c>
      <c r="K260">
        <v>0</v>
      </c>
      <c r="M260">
        <f>VLOOKUP(H:H,[1]Sheet2!$A$1:$E$1549,2,0)</f>
        <v>3</v>
      </c>
      <c r="N260">
        <f>VLOOKUP($H:$H,[1]Sheet2!$A$1:$E$1549,3,0)</f>
        <v>14</v>
      </c>
      <c r="O260">
        <f>VLOOKUP($H:$H,[1]Sheet2!$A$1:$E$1549,4,0)</f>
        <v>8</v>
      </c>
      <c r="Q260">
        <f>VLOOKUP($H:$H,[1]Sheet3!$A$1:$E$1501,2,0)</f>
        <v>16</v>
      </c>
      <c r="R260">
        <f>VLOOKUP($H:$H,[1]Sheet3!$A$1:$E$1501,3,0)</f>
        <v>7</v>
      </c>
      <c r="S260">
        <f>VLOOKUP($H:$H,[1]Sheet3!$A$1:$E$1501,4,0)</f>
        <v>4</v>
      </c>
    </row>
    <row r="261" spans="1:19" x14ac:dyDescent="0.25">
      <c r="A261">
        <v>351</v>
      </c>
      <c r="B261" t="s">
        <v>7749</v>
      </c>
      <c r="C261" t="s">
        <v>7750</v>
      </c>
      <c r="D261">
        <v>-37.895000000000003</v>
      </c>
      <c r="E261">
        <v>145.31</v>
      </c>
      <c r="F261">
        <v>3156</v>
      </c>
      <c r="G261" t="s">
        <v>12</v>
      </c>
      <c r="H261" t="s">
        <v>7751</v>
      </c>
      <c r="I261">
        <v>19</v>
      </c>
      <c r="J261">
        <v>18</v>
      </c>
      <c r="K261">
        <v>0</v>
      </c>
      <c r="M261">
        <f>VLOOKUP(H:H,[1]Sheet2!$A$1:$E$1549,2,0)</f>
        <v>0</v>
      </c>
      <c r="N261">
        <f>VLOOKUP($H:$H,[1]Sheet2!$A$1:$E$1549,3,0)</f>
        <v>24</v>
      </c>
      <c r="O261">
        <f>VLOOKUP($H:$H,[1]Sheet2!$A$1:$E$1549,4,0)</f>
        <v>9</v>
      </c>
      <c r="Q261">
        <f>VLOOKUP($H:$H,[1]Sheet3!$A$1:$E$1501,2,0)</f>
        <v>23</v>
      </c>
      <c r="R261">
        <f>VLOOKUP($H:$H,[1]Sheet3!$A$1:$E$1501,3,0)</f>
        <v>4</v>
      </c>
      <c r="S261">
        <f>VLOOKUP($H:$H,[1]Sheet3!$A$1:$E$1501,4,0)</f>
        <v>0</v>
      </c>
    </row>
    <row r="262" spans="1:19" x14ac:dyDescent="0.25">
      <c r="A262">
        <v>357</v>
      </c>
      <c r="B262" t="s">
        <v>7767</v>
      </c>
      <c r="C262" t="s">
        <v>7768</v>
      </c>
      <c r="D262">
        <v>-37.902999999999999</v>
      </c>
      <c r="E262">
        <v>145.33000000000001</v>
      </c>
      <c r="F262">
        <v>3158</v>
      </c>
      <c r="G262" t="s">
        <v>12</v>
      </c>
      <c r="H262" t="s">
        <v>7769</v>
      </c>
      <c r="I262">
        <v>17</v>
      </c>
      <c r="J262">
        <v>35</v>
      </c>
      <c r="K262">
        <v>3</v>
      </c>
      <c r="M262">
        <f>VLOOKUP(H:H,[1]Sheet2!$A$1:$E$1549,2,0)</f>
        <v>0</v>
      </c>
      <c r="N262">
        <f>VLOOKUP($H:$H,[1]Sheet2!$A$1:$E$1549,3,0)</f>
        <v>21</v>
      </c>
      <c r="O262">
        <f>VLOOKUP($H:$H,[1]Sheet2!$A$1:$E$1549,4,0)</f>
        <v>19</v>
      </c>
      <c r="Q262">
        <f>VLOOKUP($H:$H,[1]Sheet3!$A$1:$E$1501,2,0)</f>
        <v>20</v>
      </c>
      <c r="R262">
        <f>VLOOKUP($H:$H,[1]Sheet3!$A$1:$E$1501,3,0)</f>
        <v>13</v>
      </c>
      <c r="S262">
        <f>VLOOKUP($H:$H,[1]Sheet3!$A$1:$E$1501,4,0)</f>
        <v>0</v>
      </c>
    </row>
    <row r="263" spans="1:19" x14ac:dyDescent="0.25">
      <c r="A263">
        <v>138</v>
      </c>
      <c r="B263" t="s">
        <v>4887</v>
      </c>
      <c r="C263" t="s">
        <v>4888</v>
      </c>
      <c r="D263">
        <v>-37.930999999999997</v>
      </c>
      <c r="E263">
        <v>145.398</v>
      </c>
      <c r="F263">
        <v>3159</v>
      </c>
      <c r="G263" t="s">
        <v>12</v>
      </c>
      <c r="H263" t="s">
        <v>4889</v>
      </c>
      <c r="I263">
        <v>4</v>
      </c>
      <c r="J263">
        <v>0</v>
      </c>
      <c r="K263">
        <v>0</v>
      </c>
      <c r="M263">
        <f>VLOOKUP(H:H,[1]Sheet2!$A$1:$E$1549,2,0)</f>
        <v>0</v>
      </c>
      <c r="N263">
        <f>VLOOKUP($H:$H,[1]Sheet2!$A$1:$E$1549,3,0)</f>
        <v>9</v>
      </c>
      <c r="O263">
        <f>VLOOKUP($H:$H,[1]Sheet2!$A$1:$E$1549,4,0)</f>
        <v>0</v>
      </c>
      <c r="Q263" t="e">
        <f>VLOOKUP($H:$H,[1]Sheet3!$A$1:$E$1501,2,0)</f>
        <v>#N/A</v>
      </c>
      <c r="R263" t="e">
        <f>VLOOKUP($H:$H,[1]Sheet3!$A$1:$E$1501,3,0)</f>
        <v>#N/A</v>
      </c>
      <c r="S263" t="e">
        <f>VLOOKUP($H:$H,[1]Sheet3!$A$1:$E$1501,4,0)</f>
        <v>#N/A</v>
      </c>
    </row>
    <row r="264" spans="1:19" x14ac:dyDescent="0.25">
      <c r="A264">
        <v>747</v>
      </c>
      <c r="B264" t="s">
        <v>6699</v>
      </c>
      <c r="C264" t="s">
        <v>6700</v>
      </c>
      <c r="D264">
        <v>-37.914000000000001</v>
      </c>
      <c r="E264">
        <v>145.369</v>
      </c>
      <c r="F264">
        <v>3159</v>
      </c>
      <c r="G264" t="s">
        <v>12</v>
      </c>
      <c r="H264" t="s">
        <v>6701</v>
      </c>
      <c r="I264">
        <v>3</v>
      </c>
      <c r="J264">
        <v>0</v>
      </c>
      <c r="K264">
        <v>0</v>
      </c>
      <c r="M264">
        <f>VLOOKUP(H:H,[1]Sheet2!$A$1:$E$1549,2,0)</f>
        <v>0</v>
      </c>
      <c r="N264">
        <f>VLOOKUP($H:$H,[1]Sheet2!$A$1:$E$1549,3,0)</f>
        <v>3</v>
      </c>
      <c r="O264">
        <f>VLOOKUP($H:$H,[1]Sheet2!$A$1:$E$1549,4,0)</f>
        <v>5</v>
      </c>
      <c r="Q264">
        <f>VLOOKUP($H:$H,[1]Sheet3!$A$1:$E$1501,2,0)</f>
        <v>3</v>
      </c>
      <c r="R264">
        <f>VLOOKUP($H:$H,[1]Sheet3!$A$1:$E$1501,3,0)</f>
        <v>0</v>
      </c>
      <c r="S264">
        <f>VLOOKUP($H:$H,[1]Sheet3!$A$1:$E$1501,4,0)</f>
        <v>0</v>
      </c>
    </row>
    <row r="265" spans="1:19" x14ac:dyDescent="0.25">
      <c r="A265">
        <v>186</v>
      </c>
      <c r="B265" t="s">
        <v>566</v>
      </c>
      <c r="C265" t="s">
        <v>567</v>
      </c>
      <c r="D265">
        <v>-37.912067</v>
      </c>
      <c r="E265">
        <v>145.35579999999999</v>
      </c>
      <c r="F265">
        <v>3160</v>
      </c>
      <c r="G265" t="s">
        <v>12</v>
      </c>
      <c r="H265" t="s">
        <v>568</v>
      </c>
      <c r="I265">
        <v>17</v>
      </c>
      <c r="J265">
        <v>8</v>
      </c>
      <c r="K265">
        <v>0</v>
      </c>
      <c r="M265">
        <f>VLOOKUP(H:H,[1]Sheet2!$A$1:$E$1549,2,0)</f>
        <v>9</v>
      </c>
      <c r="N265">
        <f>VLOOKUP($H:$H,[1]Sheet2!$A$1:$E$1549,3,0)</f>
        <v>7</v>
      </c>
      <c r="O265">
        <f>VLOOKUP($H:$H,[1]Sheet2!$A$1:$E$1549,4,0)</f>
        <v>17</v>
      </c>
      <c r="Q265">
        <f>VLOOKUP($H:$H,[1]Sheet3!$A$1:$E$1501,2,0)</f>
        <v>12</v>
      </c>
      <c r="R265">
        <f>VLOOKUP($H:$H,[1]Sheet3!$A$1:$E$1501,3,0)</f>
        <v>19</v>
      </c>
      <c r="S265">
        <f>VLOOKUP($H:$H,[1]Sheet3!$A$1:$E$1501,4,0)</f>
        <v>0</v>
      </c>
    </row>
    <row r="266" spans="1:19" x14ac:dyDescent="0.25">
      <c r="A266">
        <v>187</v>
      </c>
      <c r="B266" t="s">
        <v>569</v>
      </c>
      <c r="C266" t="s">
        <v>570</v>
      </c>
      <c r="D266">
        <v>-37.923000000000002</v>
      </c>
      <c r="E266">
        <v>145.34</v>
      </c>
      <c r="F266">
        <v>3160</v>
      </c>
      <c r="G266" t="s">
        <v>12</v>
      </c>
      <c r="H266" t="s">
        <v>571</v>
      </c>
      <c r="I266">
        <v>0</v>
      </c>
      <c r="J266">
        <v>4</v>
      </c>
      <c r="K266">
        <v>0</v>
      </c>
      <c r="M266">
        <f>VLOOKUP(H:H,[1]Sheet2!$A$1:$E$1549,2,0)</f>
        <v>0</v>
      </c>
      <c r="N266">
        <f>VLOOKUP($H:$H,[1]Sheet2!$A$1:$E$1549,3,0)</f>
        <v>6</v>
      </c>
      <c r="O266">
        <f>VLOOKUP($H:$H,[1]Sheet2!$A$1:$E$1549,4,0)</f>
        <v>0</v>
      </c>
      <c r="Q266">
        <f>VLOOKUP($H:$H,[1]Sheet3!$A$1:$E$1501,2,0)</f>
        <v>3</v>
      </c>
      <c r="R266">
        <f>VLOOKUP($H:$H,[1]Sheet3!$A$1:$E$1501,3,0)</f>
        <v>0</v>
      </c>
      <c r="S266">
        <f>VLOOKUP($H:$H,[1]Sheet3!$A$1:$E$1501,4,0)</f>
        <v>0</v>
      </c>
    </row>
    <row r="267" spans="1:19" x14ac:dyDescent="0.25">
      <c r="A267">
        <v>188</v>
      </c>
      <c r="B267" t="s">
        <v>572</v>
      </c>
      <c r="C267" t="s">
        <v>573</v>
      </c>
      <c r="D267">
        <v>-37.941794999999999</v>
      </c>
      <c r="E267">
        <v>145.35606799999999</v>
      </c>
      <c r="F267">
        <v>3160</v>
      </c>
      <c r="G267" t="s">
        <v>12</v>
      </c>
      <c r="H267" t="s">
        <v>574</v>
      </c>
      <c r="I267">
        <v>18</v>
      </c>
      <c r="J267">
        <v>9</v>
      </c>
      <c r="K267">
        <v>0</v>
      </c>
      <c r="M267">
        <f>VLOOKUP(H:H,[1]Sheet2!$A$1:$E$1549,2,0)</f>
        <v>0</v>
      </c>
      <c r="N267">
        <f>VLOOKUP($H:$H,[1]Sheet2!$A$1:$E$1549,3,0)</f>
        <v>14</v>
      </c>
      <c r="O267">
        <f>VLOOKUP($H:$H,[1]Sheet2!$A$1:$E$1549,4,0)</f>
        <v>3</v>
      </c>
      <c r="Q267">
        <f>VLOOKUP($H:$H,[1]Sheet3!$A$1:$E$1501,2,0)</f>
        <v>7</v>
      </c>
      <c r="R267">
        <f>VLOOKUP($H:$H,[1]Sheet3!$A$1:$E$1501,3,0)</f>
        <v>4</v>
      </c>
      <c r="S267">
        <f>VLOOKUP($H:$H,[1]Sheet3!$A$1:$E$1501,4,0)</f>
        <v>0</v>
      </c>
    </row>
    <row r="268" spans="1:19" x14ac:dyDescent="0.25">
      <c r="A268">
        <v>214</v>
      </c>
      <c r="B268" t="s">
        <v>7341</v>
      </c>
      <c r="C268" t="s">
        <v>7342</v>
      </c>
      <c r="D268">
        <v>-37.905999999999999</v>
      </c>
      <c r="E268">
        <v>145.34399999999999</v>
      </c>
      <c r="F268">
        <v>3160</v>
      </c>
      <c r="G268" t="s">
        <v>12</v>
      </c>
      <c r="H268" t="s">
        <v>7343</v>
      </c>
      <c r="I268">
        <v>3</v>
      </c>
      <c r="J268">
        <v>3</v>
      </c>
      <c r="K268">
        <v>0</v>
      </c>
      <c r="M268">
        <f>VLOOKUP(H:H,[1]Sheet2!$A$1:$E$1549,2,0)</f>
        <v>0</v>
      </c>
      <c r="N268">
        <f>VLOOKUP($H:$H,[1]Sheet2!$A$1:$E$1549,3,0)</f>
        <v>7</v>
      </c>
      <c r="O268">
        <f>VLOOKUP($H:$H,[1]Sheet2!$A$1:$E$1549,4,0)</f>
        <v>9</v>
      </c>
      <c r="Q268">
        <f>VLOOKUP($H:$H,[1]Sheet3!$A$1:$E$1501,2,0)</f>
        <v>9</v>
      </c>
      <c r="R268">
        <f>VLOOKUP($H:$H,[1]Sheet3!$A$1:$E$1501,3,0)</f>
        <v>0</v>
      </c>
      <c r="S268">
        <f>VLOOKUP($H:$H,[1]Sheet3!$A$1:$E$1501,4,0)</f>
        <v>0</v>
      </c>
    </row>
    <row r="269" spans="1:19" x14ac:dyDescent="0.25">
      <c r="A269">
        <v>519</v>
      </c>
      <c r="B269" t="s">
        <v>1555</v>
      </c>
      <c r="C269" t="s">
        <v>1556</v>
      </c>
      <c r="D269">
        <v>-37.872999999999998</v>
      </c>
      <c r="E269">
        <v>145.02500000000001</v>
      </c>
      <c r="F269">
        <v>3161</v>
      </c>
      <c r="G269" t="s">
        <v>12</v>
      </c>
      <c r="H269" t="s">
        <v>1557</v>
      </c>
      <c r="I269">
        <v>97</v>
      </c>
      <c r="J269">
        <v>470</v>
      </c>
      <c r="K269">
        <v>148</v>
      </c>
      <c r="M269">
        <f>VLOOKUP(H:H,[1]Sheet2!$A$1:$E$1549,2,0)</f>
        <v>84</v>
      </c>
      <c r="N269">
        <f>VLOOKUP($H:$H,[1]Sheet2!$A$1:$E$1549,3,0)</f>
        <v>94</v>
      </c>
      <c r="O269">
        <f>VLOOKUP($H:$H,[1]Sheet2!$A$1:$E$1549,4,0)</f>
        <v>326</v>
      </c>
      <c r="Q269">
        <f>VLOOKUP($H:$H,[1]Sheet3!$A$1:$E$1501,2,0)</f>
        <v>113</v>
      </c>
      <c r="R269">
        <f>VLOOKUP($H:$H,[1]Sheet3!$A$1:$E$1501,3,0)</f>
        <v>277</v>
      </c>
      <c r="S269">
        <f>VLOOKUP($H:$H,[1]Sheet3!$A$1:$E$1501,4,0)</f>
        <v>59</v>
      </c>
    </row>
    <row r="270" spans="1:19" x14ac:dyDescent="0.25">
      <c r="A270">
        <v>517</v>
      </c>
      <c r="B270" t="s">
        <v>1549</v>
      </c>
      <c r="C270" t="s">
        <v>1550</v>
      </c>
      <c r="D270">
        <v>-37.884</v>
      </c>
      <c r="E270">
        <v>145.0266</v>
      </c>
      <c r="F270">
        <v>3162</v>
      </c>
      <c r="G270" t="s">
        <v>12</v>
      </c>
      <c r="H270" t="s">
        <v>1551</v>
      </c>
      <c r="I270">
        <v>43</v>
      </c>
      <c r="J270">
        <v>194</v>
      </c>
      <c r="K270">
        <v>34</v>
      </c>
      <c r="M270">
        <f>VLOOKUP(H:H,[1]Sheet2!$A$1:$E$1549,2,0)</f>
        <v>22</v>
      </c>
      <c r="N270">
        <f>VLOOKUP($H:$H,[1]Sheet2!$A$1:$E$1549,3,0)</f>
        <v>46</v>
      </c>
      <c r="O270">
        <f>VLOOKUP($H:$H,[1]Sheet2!$A$1:$E$1549,4,0)</f>
        <v>110</v>
      </c>
      <c r="Q270">
        <f>VLOOKUP($H:$H,[1]Sheet3!$A$1:$E$1501,2,0)</f>
        <v>54</v>
      </c>
      <c r="R270">
        <f>VLOOKUP($H:$H,[1]Sheet3!$A$1:$E$1501,3,0)</f>
        <v>85</v>
      </c>
      <c r="S270">
        <f>VLOOKUP($H:$H,[1]Sheet3!$A$1:$E$1501,4,0)</f>
        <v>30</v>
      </c>
    </row>
    <row r="271" spans="1:19" x14ac:dyDescent="0.25">
      <c r="A271">
        <v>520</v>
      </c>
      <c r="B271" t="s">
        <v>1558</v>
      </c>
      <c r="C271" t="s">
        <v>1559</v>
      </c>
      <c r="D271">
        <v>-37.890999999999998</v>
      </c>
      <c r="E271">
        <v>145.02600000000001</v>
      </c>
      <c r="F271">
        <v>3162</v>
      </c>
      <c r="G271" t="s">
        <v>12</v>
      </c>
      <c r="H271" t="s">
        <v>1560</v>
      </c>
      <c r="I271">
        <v>113</v>
      </c>
      <c r="J271">
        <v>310</v>
      </c>
      <c r="K271">
        <v>67</v>
      </c>
      <c r="M271">
        <f>VLOOKUP(H:H,[1]Sheet2!$A$1:$E$1549,2,0)</f>
        <v>56</v>
      </c>
      <c r="N271">
        <f>VLOOKUP($H:$H,[1]Sheet2!$A$1:$E$1549,3,0)</f>
        <v>115</v>
      </c>
      <c r="O271">
        <f>VLOOKUP($H:$H,[1]Sheet2!$A$1:$E$1549,4,0)</f>
        <v>164</v>
      </c>
      <c r="Q271">
        <f>VLOOKUP($H:$H,[1]Sheet3!$A$1:$E$1501,2,0)</f>
        <v>109</v>
      </c>
      <c r="R271">
        <f>VLOOKUP($H:$H,[1]Sheet3!$A$1:$E$1501,3,0)</f>
        <v>155</v>
      </c>
      <c r="S271">
        <f>VLOOKUP($H:$H,[1]Sheet3!$A$1:$E$1501,4,0)</f>
        <v>31</v>
      </c>
    </row>
    <row r="272" spans="1:19" x14ac:dyDescent="0.25">
      <c r="A272">
        <v>494</v>
      </c>
      <c r="B272" t="s">
        <v>1480</v>
      </c>
      <c r="C272" t="s">
        <v>1481</v>
      </c>
      <c r="D272">
        <v>-37.887999999999998</v>
      </c>
      <c r="E272">
        <v>145.06200000000001</v>
      </c>
      <c r="F272">
        <v>3163</v>
      </c>
      <c r="G272" t="s">
        <v>12</v>
      </c>
      <c r="H272" t="s">
        <v>1482</v>
      </c>
      <c r="I272">
        <v>185</v>
      </c>
      <c r="J272">
        <v>1697</v>
      </c>
      <c r="K272">
        <v>393</v>
      </c>
      <c r="M272">
        <f>VLOOKUP(H:H,[1]Sheet2!$A$1:$E$1549,2,0)</f>
        <v>355</v>
      </c>
      <c r="N272">
        <f>VLOOKUP($H:$H,[1]Sheet2!$A$1:$E$1549,3,0)</f>
        <v>207</v>
      </c>
      <c r="O272">
        <f>VLOOKUP($H:$H,[1]Sheet2!$A$1:$E$1549,4,0)</f>
        <v>906</v>
      </c>
      <c r="Q272">
        <f>VLOOKUP($H:$H,[1]Sheet3!$A$1:$E$1501,2,0)</f>
        <v>245</v>
      </c>
      <c r="R272">
        <f>VLOOKUP($H:$H,[1]Sheet3!$A$1:$E$1501,3,0)</f>
        <v>674</v>
      </c>
      <c r="S272">
        <f>VLOOKUP($H:$H,[1]Sheet3!$A$1:$E$1501,4,0)</f>
        <v>223</v>
      </c>
    </row>
    <row r="273" spans="1:19" x14ac:dyDescent="0.25">
      <c r="A273">
        <v>102</v>
      </c>
      <c r="B273" t="s">
        <v>2995</v>
      </c>
      <c r="C273" t="s">
        <v>2996</v>
      </c>
      <c r="D273">
        <v>-37.892743699999997</v>
      </c>
      <c r="E273">
        <v>145.04106920000001</v>
      </c>
      <c r="F273">
        <v>3163</v>
      </c>
      <c r="G273" t="s">
        <v>12</v>
      </c>
      <c r="H273" t="s">
        <v>2997</v>
      </c>
      <c r="I273">
        <v>45</v>
      </c>
      <c r="J273">
        <v>464</v>
      </c>
      <c r="K273">
        <v>282</v>
      </c>
      <c r="M273">
        <f>VLOOKUP(H:H,[1]Sheet2!$A$1:$E$1549,2,0)</f>
        <v>179</v>
      </c>
      <c r="N273">
        <f>VLOOKUP($H:$H,[1]Sheet2!$A$1:$E$1549,3,0)</f>
        <v>34</v>
      </c>
      <c r="O273">
        <f>VLOOKUP($H:$H,[1]Sheet2!$A$1:$E$1549,4,0)</f>
        <v>395</v>
      </c>
      <c r="Q273">
        <f>VLOOKUP($H:$H,[1]Sheet3!$A$1:$E$1501,2,0)</f>
        <v>31</v>
      </c>
      <c r="R273">
        <f>VLOOKUP($H:$H,[1]Sheet3!$A$1:$E$1501,3,0)</f>
        <v>246</v>
      </c>
      <c r="S273">
        <f>VLOOKUP($H:$H,[1]Sheet3!$A$1:$E$1501,4,0)</f>
        <v>83</v>
      </c>
    </row>
    <row r="274" spans="1:19" x14ac:dyDescent="0.25">
      <c r="A274">
        <v>337</v>
      </c>
      <c r="B274" t="s">
        <v>5477</v>
      </c>
      <c r="C274" t="s">
        <v>5478</v>
      </c>
      <c r="D274">
        <v>-37.899000000000001</v>
      </c>
      <c r="E274">
        <v>145.072</v>
      </c>
      <c r="F274">
        <v>3163</v>
      </c>
      <c r="G274" t="s">
        <v>12</v>
      </c>
      <c r="H274" t="s">
        <v>5479</v>
      </c>
      <c r="I274">
        <v>126</v>
      </c>
      <c r="J274">
        <v>634</v>
      </c>
      <c r="K274">
        <v>163</v>
      </c>
      <c r="M274">
        <f>VLOOKUP(H:H,[1]Sheet2!$A$1:$E$1549,2,0)</f>
        <v>126</v>
      </c>
      <c r="N274">
        <f>VLOOKUP($H:$H,[1]Sheet2!$A$1:$E$1549,3,0)</f>
        <v>144</v>
      </c>
      <c r="O274">
        <f>VLOOKUP($H:$H,[1]Sheet2!$A$1:$E$1549,4,0)</f>
        <v>369</v>
      </c>
      <c r="Q274">
        <f>VLOOKUP($H:$H,[1]Sheet3!$A$1:$E$1501,2,0)</f>
        <v>123</v>
      </c>
      <c r="R274">
        <f>VLOOKUP($H:$H,[1]Sheet3!$A$1:$E$1501,3,0)</f>
        <v>276</v>
      </c>
      <c r="S274">
        <f>VLOOKUP($H:$H,[1]Sheet3!$A$1:$E$1501,4,0)</f>
        <v>97</v>
      </c>
    </row>
    <row r="275" spans="1:19" x14ac:dyDescent="0.25">
      <c r="A275">
        <v>213</v>
      </c>
      <c r="B275" t="s">
        <v>644</v>
      </c>
      <c r="C275" t="s">
        <v>645</v>
      </c>
      <c r="D275">
        <v>-37.920999999999999</v>
      </c>
      <c r="E275">
        <v>145.06700000000001</v>
      </c>
      <c r="F275">
        <v>3165</v>
      </c>
      <c r="G275" t="s">
        <v>12</v>
      </c>
      <c r="H275" t="s">
        <v>646</v>
      </c>
      <c r="I275">
        <v>517</v>
      </c>
      <c r="J275">
        <v>1308</v>
      </c>
      <c r="K275">
        <v>246</v>
      </c>
      <c r="M275">
        <f>VLOOKUP(H:H,[1]Sheet2!$A$1:$E$1549,2,0)</f>
        <v>125</v>
      </c>
      <c r="N275">
        <f>VLOOKUP($H:$H,[1]Sheet2!$A$1:$E$1549,3,0)</f>
        <v>656</v>
      </c>
      <c r="O275">
        <f>VLOOKUP($H:$H,[1]Sheet2!$A$1:$E$1549,4,0)</f>
        <v>668</v>
      </c>
      <c r="Q275">
        <f>VLOOKUP($H:$H,[1]Sheet3!$A$1:$E$1501,2,0)</f>
        <v>675</v>
      </c>
      <c r="R275">
        <f>VLOOKUP($H:$H,[1]Sheet3!$A$1:$E$1501,3,0)</f>
        <v>302</v>
      </c>
      <c r="S275">
        <f>VLOOKUP($H:$H,[1]Sheet3!$A$1:$E$1501,4,0)</f>
        <v>57</v>
      </c>
    </row>
    <row r="276" spans="1:19" x14ac:dyDescent="0.25">
      <c r="A276">
        <v>305</v>
      </c>
      <c r="B276" t="s">
        <v>3595</v>
      </c>
      <c r="C276" t="s">
        <v>3596</v>
      </c>
      <c r="D276">
        <v>-37.893999999999998</v>
      </c>
      <c r="E276">
        <v>145.08500000000001</v>
      </c>
      <c r="F276">
        <v>3166</v>
      </c>
      <c r="G276" t="s">
        <v>12</v>
      </c>
      <c r="H276" t="s">
        <v>3597</v>
      </c>
      <c r="I276">
        <v>124</v>
      </c>
      <c r="J276">
        <v>599</v>
      </c>
      <c r="K276">
        <v>168</v>
      </c>
      <c r="M276">
        <f>VLOOKUP(H:H,[1]Sheet2!$A$1:$E$1549,2,0)</f>
        <v>103</v>
      </c>
      <c r="N276">
        <f>VLOOKUP($H:$H,[1]Sheet2!$A$1:$E$1549,3,0)</f>
        <v>152</v>
      </c>
      <c r="O276">
        <f>VLOOKUP($H:$H,[1]Sheet2!$A$1:$E$1549,4,0)</f>
        <v>436</v>
      </c>
      <c r="Q276">
        <f>VLOOKUP($H:$H,[1]Sheet3!$A$1:$E$1501,2,0)</f>
        <v>184</v>
      </c>
      <c r="R276">
        <f>VLOOKUP($H:$H,[1]Sheet3!$A$1:$E$1501,3,0)</f>
        <v>284</v>
      </c>
      <c r="S276">
        <f>VLOOKUP($H:$H,[1]Sheet3!$A$1:$E$1501,4,0)</f>
        <v>49</v>
      </c>
    </row>
    <row r="277" spans="1:19" x14ac:dyDescent="0.25">
      <c r="A277">
        <v>309</v>
      </c>
      <c r="B277" t="s">
        <v>3607</v>
      </c>
      <c r="C277" t="s">
        <v>3608</v>
      </c>
      <c r="D277">
        <v>-37.9074344</v>
      </c>
      <c r="E277">
        <v>145.1086176</v>
      </c>
      <c r="F277">
        <v>3166</v>
      </c>
      <c r="G277" t="s">
        <v>12</v>
      </c>
      <c r="H277" t="s">
        <v>3609</v>
      </c>
      <c r="I277">
        <v>84</v>
      </c>
      <c r="J277">
        <v>146</v>
      </c>
      <c r="K277">
        <v>48</v>
      </c>
      <c r="M277">
        <f>VLOOKUP(H:H,[1]Sheet2!$A$1:$E$1549,2,0)</f>
        <v>35</v>
      </c>
      <c r="N277">
        <f>VLOOKUP($H:$H,[1]Sheet2!$A$1:$E$1549,3,0)</f>
        <v>85</v>
      </c>
      <c r="O277">
        <f>VLOOKUP($H:$H,[1]Sheet2!$A$1:$E$1549,4,0)</f>
        <v>105</v>
      </c>
      <c r="Q277" t="e">
        <f>VLOOKUP($H:$H,[1]Sheet3!$A$1:$E$1501,2,0)</f>
        <v>#N/A</v>
      </c>
      <c r="R277" t="e">
        <f>VLOOKUP($H:$H,[1]Sheet3!$A$1:$E$1501,3,0)</f>
        <v>#N/A</v>
      </c>
      <c r="S277" t="e">
        <f>VLOOKUP($H:$H,[1]Sheet3!$A$1:$E$1501,4,0)</f>
        <v>#N/A</v>
      </c>
    </row>
    <row r="278" spans="1:19" x14ac:dyDescent="0.25">
      <c r="A278">
        <v>488</v>
      </c>
      <c r="B278" t="s">
        <v>5924</v>
      </c>
      <c r="C278" t="s">
        <v>5925</v>
      </c>
      <c r="D278">
        <v>-37.902070199999997</v>
      </c>
      <c r="E278">
        <v>145.09620670000001</v>
      </c>
      <c r="F278">
        <v>3166</v>
      </c>
      <c r="G278" t="s">
        <v>12</v>
      </c>
      <c r="H278" t="s">
        <v>5926</v>
      </c>
      <c r="I278">
        <v>228</v>
      </c>
      <c r="J278">
        <v>563</v>
      </c>
      <c r="K278">
        <v>86</v>
      </c>
      <c r="M278">
        <f>VLOOKUP(H:H,[1]Sheet2!$A$1:$E$1549,2,0)</f>
        <v>65</v>
      </c>
      <c r="N278">
        <f>VLOOKUP($H:$H,[1]Sheet2!$A$1:$E$1549,3,0)</f>
        <v>256</v>
      </c>
      <c r="O278">
        <f>VLOOKUP($H:$H,[1]Sheet2!$A$1:$E$1549,4,0)</f>
        <v>406</v>
      </c>
      <c r="Q278">
        <f>VLOOKUP($H:$H,[1]Sheet3!$A$1:$E$1501,2,0)</f>
        <v>278</v>
      </c>
      <c r="R278">
        <f>VLOOKUP($H:$H,[1]Sheet3!$A$1:$E$1501,3,0)</f>
        <v>241</v>
      </c>
      <c r="S278">
        <f>VLOOKUP($H:$H,[1]Sheet3!$A$1:$E$1501,4,0)</f>
        <v>31</v>
      </c>
    </row>
    <row r="279" spans="1:19" x14ac:dyDescent="0.25">
      <c r="A279">
        <v>489</v>
      </c>
      <c r="B279" t="s">
        <v>5927</v>
      </c>
      <c r="C279" t="s">
        <v>5928</v>
      </c>
      <c r="D279">
        <v>-37.904859000000002</v>
      </c>
      <c r="E279">
        <v>145.1182718</v>
      </c>
      <c r="F279">
        <v>3166</v>
      </c>
      <c r="G279" t="s">
        <v>12</v>
      </c>
      <c r="H279" t="s">
        <v>5929</v>
      </c>
      <c r="I279">
        <v>416</v>
      </c>
      <c r="J279">
        <v>739</v>
      </c>
      <c r="K279">
        <v>110</v>
      </c>
      <c r="M279">
        <f>VLOOKUP(H:H,[1]Sheet2!$A$1:$E$1549,2,0)</f>
        <v>77</v>
      </c>
      <c r="N279">
        <f>VLOOKUP($H:$H,[1]Sheet2!$A$1:$E$1549,3,0)</f>
        <v>457</v>
      </c>
      <c r="O279">
        <f>VLOOKUP($H:$H,[1]Sheet2!$A$1:$E$1549,4,0)</f>
        <v>482</v>
      </c>
      <c r="Q279">
        <f>VLOOKUP($H:$H,[1]Sheet3!$A$1:$E$1501,2,0)</f>
        <v>537</v>
      </c>
      <c r="R279">
        <f>VLOOKUP($H:$H,[1]Sheet3!$A$1:$E$1501,3,0)</f>
        <v>313</v>
      </c>
      <c r="S279">
        <f>VLOOKUP($H:$H,[1]Sheet3!$A$1:$E$1501,4,0)</f>
        <v>54</v>
      </c>
    </row>
    <row r="280" spans="1:19" x14ac:dyDescent="0.25">
      <c r="A280">
        <v>490</v>
      </c>
      <c r="B280" t="s">
        <v>5930</v>
      </c>
      <c r="C280" t="s">
        <v>5931</v>
      </c>
      <c r="D280">
        <v>-37.917000000000002</v>
      </c>
      <c r="E280">
        <v>145.09</v>
      </c>
      <c r="F280">
        <v>3167</v>
      </c>
      <c r="G280" t="s">
        <v>12</v>
      </c>
      <c r="H280" t="s">
        <v>5932</v>
      </c>
      <c r="I280">
        <v>270</v>
      </c>
      <c r="J280">
        <v>520</v>
      </c>
      <c r="K280">
        <v>165</v>
      </c>
      <c r="M280">
        <f>VLOOKUP(H:H,[1]Sheet2!$A$1:$E$1549,2,0)</f>
        <v>110</v>
      </c>
      <c r="N280">
        <f>VLOOKUP($H:$H,[1]Sheet2!$A$1:$E$1549,3,0)</f>
        <v>316</v>
      </c>
      <c r="O280">
        <f>VLOOKUP($H:$H,[1]Sheet2!$A$1:$E$1549,4,0)</f>
        <v>290</v>
      </c>
      <c r="Q280">
        <f>VLOOKUP($H:$H,[1]Sheet3!$A$1:$E$1501,2,0)</f>
        <v>422</v>
      </c>
      <c r="R280">
        <f>VLOOKUP($H:$H,[1]Sheet3!$A$1:$E$1501,3,0)</f>
        <v>203</v>
      </c>
      <c r="S280">
        <f>VLOOKUP($H:$H,[1]Sheet3!$A$1:$E$1501,4,0)</f>
        <v>87</v>
      </c>
    </row>
    <row r="281" spans="1:19" x14ac:dyDescent="0.25">
      <c r="A281">
        <v>565</v>
      </c>
      <c r="B281" t="s">
        <v>1693</v>
      </c>
      <c r="C281" t="s">
        <v>1694</v>
      </c>
      <c r="D281">
        <v>-37.914999999999999</v>
      </c>
      <c r="E281">
        <v>145.13</v>
      </c>
      <c r="F281">
        <v>3168</v>
      </c>
      <c r="G281" t="s">
        <v>12</v>
      </c>
      <c r="H281" t="s">
        <v>1695</v>
      </c>
      <c r="I281">
        <v>430</v>
      </c>
      <c r="J281">
        <v>5197</v>
      </c>
      <c r="K281">
        <v>506</v>
      </c>
      <c r="M281">
        <f>VLOOKUP(H:H,[1]Sheet2!$A$1:$E$1549,2,0)</f>
        <v>328</v>
      </c>
      <c r="N281">
        <f>VLOOKUP($H:$H,[1]Sheet2!$A$1:$E$1549,3,0)</f>
        <v>492</v>
      </c>
      <c r="O281">
        <f>VLOOKUP($H:$H,[1]Sheet2!$A$1:$E$1549,4,0)</f>
        <v>2736</v>
      </c>
      <c r="Q281">
        <f>VLOOKUP($H:$H,[1]Sheet3!$A$1:$E$1501,2,0)</f>
        <v>535</v>
      </c>
      <c r="R281">
        <f>VLOOKUP($H:$H,[1]Sheet3!$A$1:$E$1501,3,0)</f>
        <v>1947</v>
      </c>
      <c r="S281">
        <f>VLOOKUP($H:$H,[1]Sheet3!$A$1:$E$1501,4,0)</f>
        <v>220</v>
      </c>
    </row>
    <row r="282" spans="1:19" x14ac:dyDescent="0.25">
      <c r="A282">
        <v>462</v>
      </c>
      <c r="B282" t="s">
        <v>5846</v>
      </c>
      <c r="C282" t="s">
        <v>5847</v>
      </c>
      <c r="D282">
        <v>-37.904834700000002</v>
      </c>
      <c r="E282">
        <v>145.14586109999999</v>
      </c>
      <c r="F282">
        <v>3168</v>
      </c>
      <c r="G282" t="s">
        <v>12</v>
      </c>
      <c r="H282" t="s">
        <v>5848</v>
      </c>
      <c r="I282">
        <v>25</v>
      </c>
      <c r="J282">
        <v>682</v>
      </c>
      <c r="K282">
        <v>48</v>
      </c>
      <c r="M282">
        <f>VLOOKUP(H:H,[1]Sheet2!$A$1:$E$1549,2,0)</f>
        <v>11</v>
      </c>
      <c r="N282">
        <f>VLOOKUP($H:$H,[1]Sheet2!$A$1:$E$1549,3,0)</f>
        <v>19</v>
      </c>
      <c r="O282">
        <f>VLOOKUP($H:$H,[1]Sheet2!$A$1:$E$1549,4,0)</f>
        <v>319</v>
      </c>
      <c r="Q282">
        <f>VLOOKUP($H:$H,[1]Sheet3!$A$1:$E$1501,2,0)</f>
        <v>24</v>
      </c>
      <c r="R282">
        <f>VLOOKUP($H:$H,[1]Sheet3!$A$1:$E$1501,3,0)</f>
        <v>133</v>
      </c>
      <c r="S282">
        <f>VLOOKUP($H:$H,[1]Sheet3!$A$1:$E$1501,4,0)</f>
        <v>11</v>
      </c>
    </row>
    <row r="283" spans="1:19" x14ac:dyDescent="0.25">
      <c r="A283">
        <v>562</v>
      </c>
      <c r="B283" t="s">
        <v>1684</v>
      </c>
      <c r="C283" t="s">
        <v>1685</v>
      </c>
      <c r="D283">
        <v>-37.941000000000003</v>
      </c>
      <c r="E283">
        <v>145.10300000000001</v>
      </c>
      <c r="F283">
        <v>3169</v>
      </c>
      <c r="G283" t="s">
        <v>12</v>
      </c>
      <c r="H283" t="s">
        <v>1686</v>
      </c>
      <c r="I283">
        <v>216</v>
      </c>
      <c r="J283">
        <v>299</v>
      </c>
      <c r="K283">
        <v>130</v>
      </c>
      <c r="M283">
        <f>VLOOKUP(H:H,[1]Sheet2!$A$1:$E$1549,2,0)</f>
        <v>102</v>
      </c>
      <c r="N283">
        <f>VLOOKUP($H:$H,[1]Sheet2!$A$1:$E$1549,3,0)</f>
        <v>263</v>
      </c>
      <c r="O283">
        <f>VLOOKUP($H:$H,[1]Sheet2!$A$1:$E$1549,4,0)</f>
        <v>195</v>
      </c>
      <c r="Q283">
        <f>VLOOKUP($H:$H,[1]Sheet3!$A$1:$E$1501,2,0)</f>
        <v>312</v>
      </c>
      <c r="R283">
        <f>VLOOKUP($H:$H,[1]Sheet3!$A$1:$E$1501,3,0)</f>
        <v>135</v>
      </c>
      <c r="S283">
        <f>VLOOKUP($H:$H,[1]Sheet3!$A$1:$E$1501,4,0)</f>
        <v>93</v>
      </c>
    </row>
    <row r="284" spans="1:19" x14ac:dyDescent="0.25">
      <c r="A284">
        <v>566</v>
      </c>
      <c r="B284" t="s">
        <v>1696</v>
      </c>
      <c r="C284" t="s">
        <v>1697</v>
      </c>
      <c r="D284">
        <v>-37.947000000000003</v>
      </c>
      <c r="E284">
        <v>145.12299999999999</v>
      </c>
      <c r="F284">
        <v>3169</v>
      </c>
      <c r="G284" t="s">
        <v>12</v>
      </c>
      <c r="H284" t="s">
        <v>1698</v>
      </c>
      <c r="I284">
        <v>317</v>
      </c>
      <c r="J284">
        <v>1102</v>
      </c>
      <c r="K284">
        <v>429</v>
      </c>
      <c r="M284">
        <f>VLOOKUP(H:H,[1]Sheet2!$A$1:$E$1549,2,0)</f>
        <v>310</v>
      </c>
      <c r="N284">
        <f>VLOOKUP($H:$H,[1]Sheet2!$A$1:$E$1549,3,0)</f>
        <v>370</v>
      </c>
      <c r="O284">
        <f>VLOOKUP($H:$H,[1]Sheet2!$A$1:$E$1549,4,0)</f>
        <v>755</v>
      </c>
      <c r="Q284">
        <f>VLOOKUP($H:$H,[1]Sheet3!$A$1:$E$1501,2,0)</f>
        <v>404</v>
      </c>
      <c r="R284">
        <f>VLOOKUP($H:$H,[1]Sheet3!$A$1:$E$1501,3,0)</f>
        <v>383</v>
      </c>
      <c r="S284">
        <f>VLOOKUP($H:$H,[1]Sheet3!$A$1:$E$1501,4,0)</f>
        <v>209</v>
      </c>
    </row>
    <row r="285" spans="1:19" x14ac:dyDescent="0.25">
      <c r="A285">
        <v>315</v>
      </c>
      <c r="B285" t="s">
        <v>5411</v>
      </c>
      <c r="C285" t="s">
        <v>5412</v>
      </c>
      <c r="D285">
        <v>-37.927999999999997</v>
      </c>
      <c r="E285">
        <v>145.17400000000001</v>
      </c>
      <c r="F285">
        <v>3170</v>
      </c>
      <c r="G285" t="s">
        <v>12</v>
      </c>
      <c r="H285" t="s">
        <v>5413</v>
      </c>
      <c r="I285">
        <v>621</v>
      </c>
      <c r="J285">
        <v>1663</v>
      </c>
      <c r="K285">
        <v>228</v>
      </c>
      <c r="M285">
        <f>VLOOKUP(H:H,[1]Sheet2!$A$1:$E$1549,2,0)</f>
        <v>164</v>
      </c>
      <c r="N285">
        <f>VLOOKUP($H:$H,[1]Sheet2!$A$1:$E$1549,3,0)</f>
        <v>658</v>
      </c>
      <c r="O285">
        <f>VLOOKUP($H:$H,[1]Sheet2!$A$1:$E$1549,4,0)</f>
        <v>1060</v>
      </c>
      <c r="Q285" t="e">
        <f>VLOOKUP($H:$H,[1]Sheet3!$A$1:$E$1501,2,0)</f>
        <v>#N/A</v>
      </c>
      <c r="R285" t="e">
        <f>VLOOKUP($H:$H,[1]Sheet3!$A$1:$E$1501,3,0)</f>
        <v>#N/A</v>
      </c>
      <c r="S285" t="e">
        <f>VLOOKUP($H:$H,[1]Sheet3!$A$1:$E$1501,4,0)</f>
        <v>#N/A</v>
      </c>
    </row>
    <row r="286" spans="1:19" x14ac:dyDescent="0.25">
      <c r="A286">
        <v>67</v>
      </c>
      <c r="B286" t="s">
        <v>6905</v>
      </c>
      <c r="C286" t="s">
        <v>6906</v>
      </c>
      <c r="D286">
        <v>-37.947000000000003</v>
      </c>
      <c r="E286">
        <v>145.15299999999999</v>
      </c>
      <c r="F286">
        <v>3171</v>
      </c>
      <c r="G286" t="s">
        <v>12</v>
      </c>
      <c r="H286" t="s">
        <v>6907</v>
      </c>
      <c r="I286">
        <v>337</v>
      </c>
      <c r="J286">
        <v>1315</v>
      </c>
      <c r="K286">
        <v>337</v>
      </c>
      <c r="M286">
        <f>VLOOKUP(H:H,[1]Sheet2!$A$1:$E$1549,2,0)</f>
        <v>238</v>
      </c>
      <c r="N286">
        <f>VLOOKUP($H:$H,[1]Sheet2!$A$1:$E$1549,3,0)</f>
        <v>432</v>
      </c>
      <c r="O286">
        <f>VLOOKUP($H:$H,[1]Sheet2!$A$1:$E$1549,4,0)</f>
        <v>921</v>
      </c>
      <c r="Q286" t="e">
        <f>VLOOKUP($H:$H,[1]Sheet3!$A$1:$E$1501,2,0)</f>
        <v>#N/A</v>
      </c>
      <c r="R286" t="e">
        <f>VLOOKUP($H:$H,[1]Sheet3!$A$1:$E$1501,3,0)</f>
        <v>#N/A</v>
      </c>
      <c r="S286" t="e">
        <f>VLOOKUP($H:$H,[1]Sheet3!$A$1:$E$1501,4,0)</f>
        <v>#N/A</v>
      </c>
    </row>
    <row r="287" spans="1:19" x14ac:dyDescent="0.25">
      <c r="A287">
        <v>751</v>
      </c>
      <c r="B287" t="s">
        <v>2249</v>
      </c>
      <c r="C287" t="s">
        <v>2250</v>
      </c>
      <c r="D287">
        <v>-37.981000000000002</v>
      </c>
      <c r="E287">
        <v>145.12799999999999</v>
      </c>
      <c r="F287">
        <v>3172</v>
      </c>
      <c r="G287" t="s">
        <v>12</v>
      </c>
      <c r="H287" t="s">
        <v>2251</v>
      </c>
      <c r="I287">
        <v>150</v>
      </c>
      <c r="J287">
        <v>163</v>
      </c>
      <c r="K287">
        <v>61</v>
      </c>
      <c r="M287">
        <f>VLOOKUP(H:H,[1]Sheet2!$A$1:$E$1549,2,0)</f>
        <v>35</v>
      </c>
      <c r="N287">
        <f>VLOOKUP($H:$H,[1]Sheet2!$A$1:$E$1549,3,0)</f>
        <v>156</v>
      </c>
      <c r="O287">
        <f>VLOOKUP($H:$H,[1]Sheet2!$A$1:$E$1549,4,0)</f>
        <v>47</v>
      </c>
      <c r="Q287">
        <f>VLOOKUP($H:$H,[1]Sheet3!$A$1:$E$1501,2,0)</f>
        <v>140</v>
      </c>
      <c r="R287">
        <f>VLOOKUP($H:$H,[1]Sheet3!$A$1:$E$1501,3,0)</f>
        <v>19</v>
      </c>
      <c r="S287">
        <f>VLOOKUP($H:$H,[1]Sheet3!$A$1:$E$1501,4,0)</f>
        <v>40</v>
      </c>
    </row>
    <row r="288" spans="1:19" x14ac:dyDescent="0.25">
      <c r="A288">
        <v>68</v>
      </c>
      <c r="B288" t="s">
        <v>6908</v>
      </c>
      <c r="C288" t="s">
        <v>6909</v>
      </c>
      <c r="D288">
        <v>-37.976999999999997</v>
      </c>
      <c r="E288">
        <v>145.15700000000001</v>
      </c>
      <c r="F288">
        <v>3172</v>
      </c>
      <c r="G288" t="s">
        <v>12</v>
      </c>
      <c r="H288" t="s">
        <v>6910</v>
      </c>
      <c r="I288">
        <v>106</v>
      </c>
      <c r="J288">
        <v>375</v>
      </c>
      <c r="K288">
        <v>112</v>
      </c>
      <c r="M288">
        <f>VLOOKUP(H:H,[1]Sheet2!$A$1:$E$1549,2,0)</f>
        <v>90</v>
      </c>
      <c r="N288">
        <f>VLOOKUP($H:$H,[1]Sheet2!$A$1:$E$1549,3,0)</f>
        <v>131</v>
      </c>
      <c r="O288">
        <f>VLOOKUP($H:$H,[1]Sheet2!$A$1:$E$1549,4,0)</f>
        <v>300</v>
      </c>
      <c r="Q288">
        <f>VLOOKUP($H:$H,[1]Sheet3!$A$1:$E$1501,2,0)</f>
        <v>185</v>
      </c>
      <c r="R288">
        <f>VLOOKUP($H:$H,[1]Sheet3!$A$1:$E$1501,3,0)</f>
        <v>251</v>
      </c>
      <c r="S288">
        <f>VLOOKUP($H:$H,[1]Sheet3!$A$1:$E$1501,4,0)</f>
        <v>44</v>
      </c>
    </row>
    <row r="289" spans="1:19" x14ac:dyDescent="0.25">
      <c r="A289">
        <v>431</v>
      </c>
      <c r="B289" t="s">
        <v>3972</v>
      </c>
      <c r="C289" t="s">
        <v>3973</v>
      </c>
      <c r="D289">
        <v>-37.988999999999997</v>
      </c>
      <c r="E289">
        <v>145.172</v>
      </c>
      <c r="F289">
        <v>3173</v>
      </c>
      <c r="G289" t="s">
        <v>12</v>
      </c>
      <c r="H289" t="s">
        <v>3974</v>
      </c>
      <c r="I289">
        <v>349</v>
      </c>
      <c r="J289">
        <v>1508</v>
      </c>
      <c r="K289">
        <v>395</v>
      </c>
      <c r="M289">
        <f>VLOOKUP(H:H,[1]Sheet2!$A$1:$E$1549,2,0)</f>
        <v>126</v>
      </c>
      <c r="N289">
        <f>VLOOKUP($H:$H,[1]Sheet2!$A$1:$E$1549,3,0)</f>
        <v>395</v>
      </c>
      <c r="O289">
        <f>VLOOKUP($H:$H,[1]Sheet2!$A$1:$E$1549,4,0)</f>
        <v>529</v>
      </c>
      <c r="Q289">
        <f>VLOOKUP($H:$H,[1]Sheet3!$A$1:$E$1501,2,0)</f>
        <v>331</v>
      </c>
      <c r="R289">
        <f>VLOOKUP($H:$H,[1]Sheet3!$A$1:$E$1501,3,0)</f>
        <v>349</v>
      </c>
      <c r="S289">
        <f>VLOOKUP($H:$H,[1]Sheet3!$A$1:$E$1501,4,0)</f>
        <v>90</v>
      </c>
    </row>
    <row r="290" spans="1:19" x14ac:dyDescent="0.25">
      <c r="A290">
        <v>440</v>
      </c>
      <c r="B290" t="s">
        <v>5780</v>
      </c>
      <c r="C290" t="s">
        <v>5781</v>
      </c>
      <c r="D290">
        <v>-37.966999999999999</v>
      </c>
      <c r="E290">
        <v>145.17599999999999</v>
      </c>
      <c r="F290">
        <v>3174</v>
      </c>
      <c r="G290" t="s">
        <v>12</v>
      </c>
      <c r="H290" t="s">
        <v>5782</v>
      </c>
      <c r="I290">
        <v>423</v>
      </c>
      <c r="J290">
        <v>752</v>
      </c>
      <c r="K290">
        <v>534</v>
      </c>
      <c r="M290">
        <f>VLOOKUP(H:H,[1]Sheet2!$A$1:$E$1549,2,0)</f>
        <v>383</v>
      </c>
      <c r="N290">
        <f>VLOOKUP($H:$H,[1]Sheet2!$A$1:$E$1549,3,0)</f>
        <v>546</v>
      </c>
      <c r="O290">
        <f>VLOOKUP($H:$H,[1]Sheet2!$A$1:$E$1549,4,0)</f>
        <v>548</v>
      </c>
      <c r="Q290">
        <f>VLOOKUP($H:$H,[1]Sheet3!$A$1:$E$1501,2,0)</f>
        <v>622</v>
      </c>
      <c r="R290">
        <f>VLOOKUP($H:$H,[1]Sheet3!$A$1:$E$1501,3,0)</f>
        <v>346</v>
      </c>
      <c r="S290">
        <f>VLOOKUP($H:$H,[1]Sheet3!$A$1:$E$1501,4,0)</f>
        <v>200</v>
      </c>
    </row>
    <row r="291" spans="1:19" x14ac:dyDescent="0.25">
      <c r="A291">
        <v>441</v>
      </c>
      <c r="B291" t="s">
        <v>5783</v>
      </c>
      <c r="C291" t="s">
        <v>5784</v>
      </c>
      <c r="D291">
        <v>-37.942</v>
      </c>
      <c r="E291">
        <v>145.19</v>
      </c>
      <c r="F291">
        <v>3174</v>
      </c>
      <c r="G291" t="s">
        <v>12</v>
      </c>
      <c r="H291" t="s">
        <v>5785</v>
      </c>
      <c r="I291">
        <v>163</v>
      </c>
      <c r="J291">
        <v>162</v>
      </c>
      <c r="K291">
        <v>82</v>
      </c>
      <c r="M291">
        <f>VLOOKUP(H:H,[1]Sheet2!$A$1:$E$1549,2,0)</f>
        <v>83</v>
      </c>
      <c r="N291">
        <f>VLOOKUP($H:$H,[1]Sheet2!$A$1:$E$1549,3,0)</f>
        <v>193</v>
      </c>
      <c r="O291">
        <f>VLOOKUP($H:$H,[1]Sheet2!$A$1:$E$1549,4,0)</f>
        <v>68</v>
      </c>
      <c r="Q291">
        <f>VLOOKUP($H:$H,[1]Sheet3!$A$1:$E$1501,2,0)</f>
        <v>232</v>
      </c>
      <c r="R291">
        <f>VLOOKUP($H:$H,[1]Sheet3!$A$1:$E$1501,3,0)</f>
        <v>88</v>
      </c>
      <c r="S291">
        <f>VLOOKUP($H:$H,[1]Sheet3!$A$1:$E$1501,4,0)</f>
        <v>51</v>
      </c>
    </row>
    <row r="292" spans="1:19" x14ac:dyDescent="0.25">
      <c r="A292">
        <v>129</v>
      </c>
      <c r="B292" t="s">
        <v>395</v>
      </c>
      <c r="C292" t="s">
        <v>396</v>
      </c>
      <c r="D292">
        <v>-38.048999999999999</v>
      </c>
      <c r="E292">
        <v>145.166</v>
      </c>
      <c r="F292">
        <v>3175</v>
      </c>
      <c r="G292" t="s">
        <v>12</v>
      </c>
      <c r="H292" t="s">
        <v>397</v>
      </c>
      <c r="I292">
        <v>13</v>
      </c>
      <c r="J292">
        <v>0</v>
      </c>
      <c r="K292">
        <v>3</v>
      </c>
      <c r="M292">
        <f>VLOOKUP(H:H,[1]Sheet2!$A$1:$E$1549,2,0)</f>
        <v>3</v>
      </c>
      <c r="N292">
        <f>VLOOKUP($H:$H,[1]Sheet2!$A$1:$E$1549,3,0)</f>
        <v>9</v>
      </c>
      <c r="O292">
        <f>VLOOKUP($H:$H,[1]Sheet2!$A$1:$E$1549,4,0)</f>
        <v>0</v>
      </c>
      <c r="Q292">
        <f>VLOOKUP($H:$H,[1]Sheet3!$A$1:$E$1501,2,0)</f>
        <v>0</v>
      </c>
      <c r="R292">
        <f>VLOOKUP($H:$H,[1]Sheet3!$A$1:$E$1501,3,0)</f>
        <v>0</v>
      </c>
      <c r="S292">
        <f>VLOOKUP($H:$H,[1]Sheet3!$A$1:$E$1501,4,0)</f>
        <v>3</v>
      </c>
    </row>
    <row r="293" spans="1:19" x14ac:dyDescent="0.25">
      <c r="A293">
        <v>701</v>
      </c>
      <c r="B293" t="s">
        <v>2100</v>
      </c>
      <c r="C293" t="s">
        <v>2101</v>
      </c>
      <c r="D293">
        <v>-37.981000000000002</v>
      </c>
      <c r="E293">
        <v>145.215</v>
      </c>
      <c r="F293">
        <v>3175</v>
      </c>
      <c r="G293" t="s">
        <v>12</v>
      </c>
      <c r="H293" t="s">
        <v>2102</v>
      </c>
      <c r="I293">
        <v>360</v>
      </c>
      <c r="J293">
        <v>824</v>
      </c>
      <c r="K293">
        <v>786</v>
      </c>
      <c r="M293">
        <f>VLOOKUP(H:H,[1]Sheet2!$A$1:$E$1549,2,0)</f>
        <v>595</v>
      </c>
      <c r="N293">
        <f>VLOOKUP($H:$H,[1]Sheet2!$A$1:$E$1549,3,0)</f>
        <v>458</v>
      </c>
      <c r="O293">
        <f>VLOOKUP($H:$H,[1]Sheet2!$A$1:$E$1549,4,0)</f>
        <v>696</v>
      </c>
      <c r="Q293">
        <f>VLOOKUP($H:$H,[1]Sheet3!$A$1:$E$1501,2,0)</f>
        <v>474</v>
      </c>
      <c r="R293">
        <f>VLOOKUP($H:$H,[1]Sheet3!$A$1:$E$1501,3,0)</f>
        <v>547</v>
      </c>
      <c r="S293">
        <f>VLOOKUP($H:$H,[1]Sheet3!$A$1:$E$1501,4,0)</f>
        <v>285</v>
      </c>
    </row>
    <row r="294" spans="1:19" x14ac:dyDescent="0.25">
      <c r="A294">
        <v>702</v>
      </c>
      <c r="B294" t="s">
        <v>2103</v>
      </c>
      <c r="C294" t="s">
        <v>2104</v>
      </c>
      <c r="D294">
        <v>-37.959000000000003</v>
      </c>
      <c r="E294">
        <v>145.208</v>
      </c>
      <c r="F294">
        <v>3175</v>
      </c>
      <c r="G294" t="s">
        <v>12</v>
      </c>
      <c r="H294" t="s">
        <v>2105</v>
      </c>
      <c r="I294">
        <v>607</v>
      </c>
      <c r="J294">
        <v>485</v>
      </c>
      <c r="K294">
        <v>282</v>
      </c>
      <c r="M294">
        <f>VLOOKUP(H:H,[1]Sheet2!$A$1:$E$1549,2,0)</f>
        <v>257</v>
      </c>
      <c r="N294">
        <f>VLOOKUP($H:$H,[1]Sheet2!$A$1:$E$1549,3,0)</f>
        <v>687</v>
      </c>
      <c r="O294">
        <f>VLOOKUP($H:$H,[1]Sheet2!$A$1:$E$1549,4,0)</f>
        <v>381</v>
      </c>
      <c r="Q294">
        <f>VLOOKUP($H:$H,[1]Sheet3!$A$1:$E$1501,2,0)</f>
        <v>807</v>
      </c>
      <c r="R294">
        <f>VLOOKUP($H:$H,[1]Sheet3!$A$1:$E$1501,3,0)</f>
        <v>374</v>
      </c>
      <c r="S294">
        <f>VLOOKUP($H:$H,[1]Sheet3!$A$1:$E$1501,4,0)</f>
        <v>141</v>
      </c>
    </row>
    <row r="295" spans="1:19" x14ac:dyDescent="0.25">
      <c r="A295">
        <v>703</v>
      </c>
      <c r="B295" t="s">
        <v>2106</v>
      </c>
      <c r="C295" t="s">
        <v>2107</v>
      </c>
      <c r="D295">
        <v>-38.030999999999999</v>
      </c>
      <c r="E295">
        <v>145.215</v>
      </c>
      <c r="F295">
        <v>3175</v>
      </c>
      <c r="G295" t="s">
        <v>12</v>
      </c>
      <c r="H295" t="s">
        <v>2108</v>
      </c>
      <c r="I295">
        <v>0</v>
      </c>
      <c r="J295">
        <v>0</v>
      </c>
      <c r="K295">
        <v>0</v>
      </c>
      <c r="M295">
        <f>VLOOKUP(H:H,[1]Sheet2!$A$1:$E$1549,2,0)</f>
        <v>14</v>
      </c>
      <c r="N295">
        <f>VLOOKUP($H:$H,[1]Sheet2!$A$1:$E$1549,3,0)</f>
        <v>0</v>
      </c>
      <c r="O295">
        <f>VLOOKUP($H:$H,[1]Sheet2!$A$1:$E$1549,4,0)</f>
        <v>3</v>
      </c>
      <c r="Q295">
        <f>VLOOKUP($H:$H,[1]Sheet3!$A$1:$E$1501,2,0)</f>
        <v>75</v>
      </c>
      <c r="R295">
        <f>VLOOKUP($H:$H,[1]Sheet3!$A$1:$E$1501,3,0)</f>
        <v>164</v>
      </c>
      <c r="S295">
        <f>VLOOKUP($H:$H,[1]Sheet3!$A$1:$E$1501,4,0)</f>
        <v>46</v>
      </c>
    </row>
    <row r="296" spans="1:19" x14ac:dyDescent="0.25">
      <c r="A296">
        <v>776</v>
      </c>
      <c r="B296" t="s">
        <v>2324</v>
      </c>
      <c r="C296" t="s">
        <v>2325</v>
      </c>
      <c r="D296">
        <v>-37.988</v>
      </c>
      <c r="E296">
        <v>145.239</v>
      </c>
      <c r="F296">
        <v>3177</v>
      </c>
      <c r="G296" t="s">
        <v>12</v>
      </c>
      <c r="H296" t="s">
        <v>2326</v>
      </c>
      <c r="I296">
        <v>43</v>
      </c>
      <c r="J296">
        <v>140</v>
      </c>
      <c r="K296">
        <v>115</v>
      </c>
      <c r="M296">
        <f>VLOOKUP(H:H,[1]Sheet2!$A$1:$E$1549,2,0)</f>
        <v>103</v>
      </c>
      <c r="N296">
        <f>VLOOKUP($H:$H,[1]Sheet2!$A$1:$E$1549,3,0)</f>
        <v>49</v>
      </c>
      <c r="O296">
        <f>VLOOKUP($H:$H,[1]Sheet2!$A$1:$E$1549,4,0)</f>
        <v>92</v>
      </c>
      <c r="Q296">
        <f>VLOOKUP($H:$H,[1]Sheet3!$A$1:$E$1501,2,0)</f>
        <v>51</v>
      </c>
      <c r="R296">
        <f>VLOOKUP($H:$H,[1]Sheet3!$A$1:$E$1501,3,0)</f>
        <v>97</v>
      </c>
      <c r="S296">
        <f>VLOOKUP($H:$H,[1]Sheet3!$A$1:$E$1501,4,0)</f>
        <v>96</v>
      </c>
    </row>
    <row r="297" spans="1:19" x14ac:dyDescent="0.25">
      <c r="A297">
        <v>882</v>
      </c>
      <c r="B297" t="s">
        <v>2641</v>
      </c>
      <c r="C297" t="s">
        <v>2642</v>
      </c>
      <c r="D297">
        <v>-37.999000000000002</v>
      </c>
      <c r="E297">
        <v>145.24700000000001</v>
      </c>
      <c r="F297">
        <v>3177</v>
      </c>
      <c r="G297" t="s">
        <v>12</v>
      </c>
      <c r="H297" t="s">
        <v>2643</v>
      </c>
      <c r="I297">
        <v>21</v>
      </c>
      <c r="J297">
        <v>33</v>
      </c>
      <c r="K297">
        <v>15</v>
      </c>
      <c r="M297">
        <f>VLOOKUP(H:H,[1]Sheet2!$A$1:$E$1549,2,0)</f>
        <v>18</v>
      </c>
      <c r="N297">
        <f>VLOOKUP($H:$H,[1]Sheet2!$A$1:$E$1549,3,0)</f>
        <v>21</v>
      </c>
      <c r="O297">
        <f>VLOOKUP($H:$H,[1]Sheet2!$A$1:$E$1549,4,0)</f>
        <v>30</v>
      </c>
      <c r="Q297">
        <f>VLOOKUP($H:$H,[1]Sheet3!$A$1:$E$1501,2,0)</f>
        <v>20</v>
      </c>
      <c r="R297">
        <f>VLOOKUP($H:$H,[1]Sheet3!$A$1:$E$1501,3,0)</f>
        <v>28</v>
      </c>
      <c r="S297">
        <f>VLOOKUP($H:$H,[1]Sheet3!$A$1:$E$1501,4,0)</f>
        <v>4</v>
      </c>
    </row>
    <row r="298" spans="1:19" x14ac:dyDescent="0.25">
      <c r="A298">
        <v>696</v>
      </c>
      <c r="B298" t="s">
        <v>6546</v>
      </c>
      <c r="C298" t="s">
        <v>6547</v>
      </c>
      <c r="D298">
        <v>-37.936999999999998</v>
      </c>
      <c r="E298">
        <v>145.22900000000001</v>
      </c>
      <c r="F298">
        <v>3178</v>
      </c>
      <c r="G298" t="s">
        <v>12</v>
      </c>
      <c r="H298" t="s">
        <v>6548</v>
      </c>
      <c r="I298">
        <v>631</v>
      </c>
      <c r="J298">
        <v>1713</v>
      </c>
      <c r="K298">
        <v>367</v>
      </c>
      <c r="M298">
        <f>VLOOKUP(H:H,[1]Sheet2!$A$1:$E$1549,2,0)</f>
        <v>319</v>
      </c>
      <c r="N298">
        <f>VLOOKUP($H:$H,[1]Sheet2!$A$1:$E$1549,3,0)</f>
        <v>723</v>
      </c>
      <c r="O298">
        <f>VLOOKUP($H:$H,[1]Sheet2!$A$1:$E$1549,4,0)</f>
        <v>967</v>
      </c>
      <c r="Q298">
        <f>VLOOKUP($H:$H,[1]Sheet3!$A$1:$E$1501,2,0)</f>
        <v>790</v>
      </c>
      <c r="R298">
        <f>VLOOKUP($H:$H,[1]Sheet3!$A$1:$E$1501,3,0)</f>
        <v>645</v>
      </c>
      <c r="S298">
        <f>VLOOKUP($H:$H,[1]Sheet3!$A$1:$E$1501,4,0)</f>
        <v>234</v>
      </c>
    </row>
    <row r="299" spans="1:19" x14ac:dyDescent="0.25">
      <c r="A299">
        <v>731</v>
      </c>
      <c r="B299" t="s">
        <v>6651</v>
      </c>
      <c r="C299" t="s">
        <v>6652</v>
      </c>
      <c r="D299">
        <v>-37.893999999999998</v>
      </c>
      <c r="E299">
        <v>145.23400000000001</v>
      </c>
      <c r="F299">
        <v>3179</v>
      </c>
      <c r="G299" t="s">
        <v>12</v>
      </c>
      <c r="H299" t="s">
        <v>6653</v>
      </c>
      <c r="I299">
        <v>49</v>
      </c>
      <c r="J299">
        <v>415</v>
      </c>
      <c r="K299">
        <v>79</v>
      </c>
      <c r="M299">
        <f>VLOOKUP(H:H,[1]Sheet2!$A$1:$E$1549,2,0)</f>
        <v>62</v>
      </c>
      <c r="N299">
        <f>VLOOKUP($H:$H,[1]Sheet2!$A$1:$E$1549,3,0)</f>
        <v>67</v>
      </c>
      <c r="O299">
        <f>VLOOKUP($H:$H,[1]Sheet2!$A$1:$E$1549,4,0)</f>
        <v>232</v>
      </c>
      <c r="Q299">
        <f>VLOOKUP($H:$H,[1]Sheet3!$A$1:$E$1501,2,0)</f>
        <v>66</v>
      </c>
      <c r="R299">
        <f>VLOOKUP($H:$H,[1]Sheet3!$A$1:$E$1501,3,0)</f>
        <v>113</v>
      </c>
      <c r="S299">
        <f>VLOOKUP($H:$H,[1]Sheet3!$A$1:$E$1501,4,0)</f>
        <v>28</v>
      </c>
    </row>
    <row r="300" spans="1:19" x14ac:dyDescent="0.25">
      <c r="A300">
        <v>466</v>
      </c>
      <c r="B300" t="s">
        <v>4074</v>
      </c>
      <c r="C300" t="s">
        <v>4075</v>
      </c>
      <c r="D300">
        <v>-37.890999999999998</v>
      </c>
      <c r="E300">
        <v>145.24799999999999</v>
      </c>
      <c r="F300">
        <v>3180</v>
      </c>
      <c r="G300" t="s">
        <v>12</v>
      </c>
      <c r="H300" t="s">
        <v>4076</v>
      </c>
      <c r="I300">
        <v>55</v>
      </c>
      <c r="J300">
        <v>533</v>
      </c>
      <c r="K300">
        <v>60</v>
      </c>
      <c r="M300">
        <f>VLOOKUP(H:H,[1]Sheet2!$A$1:$E$1549,2,0)</f>
        <v>48</v>
      </c>
      <c r="N300">
        <f>VLOOKUP($H:$H,[1]Sheet2!$A$1:$E$1549,3,0)</f>
        <v>69</v>
      </c>
      <c r="O300">
        <f>VLOOKUP($H:$H,[1]Sheet2!$A$1:$E$1549,4,0)</f>
        <v>211</v>
      </c>
      <c r="Q300">
        <f>VLOOKUP($H:$H,[1]Sheet3!$A$1:$E$1501,2,0)</f>
        <v>57</v>
      </c>
      <c r="R300">
        <f>VLOOKUP($H:$H,[1]Sheet3!$A$1:$E$1501,3,0)</f>
        <v>102</v>
      </c>
      <c r="S300">
        <f>VLOOKUP($H:$H,[1]Sheet3!$A$1:$E$1501,4,0)</f>
        <v>25</v>
      </c>
    </row>
    <row r="301" spans="1:19" x14ac:dyDescent="0.25">
      <c r="A301">
        <v>685</v>
      </c>
      <c r="B301" t="s">
        <v>2052</v>
      </c>
      <c r="C301" t="s">
        <v>2053</v>
      </c>
      <c r="D301">
        <v>-37.846752500000001</v>
      </c>
      <c r="E301">
        <v>144.9917174</v>
      </c>
      <c r="F301">
        <v>3181</v>
      </c>
      <c r="G301" t="s">
        <v>12</v>
      </c>
      <c r="H301" t="s">
        <v>2054</v>
      </c>
      <c r="I301">
        <v>0</v>
      </c>
      <c r="J301">
        <v>0</v>
      </c>
      <c r="K301">
        <v>0</v>
      </c>
      <c r="M301" t="e">
        <f>VLOOKUP(H:H,[1]Sheet2!$A$1:$E$1549,2,0)</f>
        <v>#N/A</v>
      </c>
      <c r="N301" t="e">
        <f>VLOOKUP($H:$H,[1]Sheet2!$A$1:$E$1549,3,0)</f>
        <v>#N/A</v>
      </c>
      <c r="O301" t="e">
        <f>VLOOKUP($H:$H,[1]Sheet2!$A$1:$E$1549,4,0)</f>
        <v>#N/A</v>
      </c>
      <c r="Q301" t="e">
        <f>VLOOKUP($H:$H,[1]Sheet3!$A$1:$E$1501,2,0)</f>
        <v>#N/A</v>
      </c>
      <c r="R301" t="e">
        <f>VLOOKUP($H:$H,[1]Sheet3!$A$1:$E$1501,3,0)</f>
        <v>#N/A</v>
      </c>
      <c r="S301" t="e">
        <f>VLOOKUP($H:$H,[1]Sheet3!$A$1:$E$1501,4,0)</f>
        <v>#N/A</v>
      </c>
    </row>
    <row r="302" spans="1:19" x14ac:dyDescent="0.25">
      <c r="A302">
        <v>606</v>
      </c>
      <c r="B302" t="s">
        <v>6276</v>
      </c>
      <c r="C302" t="s">
        <v>6277</v>
      </c>
      <c r="D302">
        <v>-37.851999999999997</v>
      </c>
      <c r="E302">
        <v>144.99799999999999</v>
      </c>
      <c r="F302">
        <v>3181</v>
      </c>
      <c r="G302" t="s">
        <v>12</v>
      </c>
      <c r="H302" t="s">
        <v>6278</v>
      </c>
      <c r="I302">
        <v>138</v>
      </c>
      <c r="J302">
        <v>265</v>
      </c>
      <c r="K302">
        <v>67</v>
      </c>
      <c r="M302">
        <f>VLOOKUP(H:H,[1]Sheet2!$A$1:$E$1549,2,0)</f>
        <v>63</v>
      </c>
      <c r="N302">
        <f>VLOOKUP($H:$H,[1]Sheet2!$A$1:$E$1549,3,0)</f>
        <v>132</v>
      </c>
      <c r="O302">
        <f>VLOOKUP($H:$H,[1]Sheet2!$A$1:$E$1549,4,0)</f>
        <v>177</v>
      </c>
      <c r="Q302">
        <f>VLOOKUP($H:$H,[1]Sheet3!$A$1:$E$1501,2,0)</f>
        <v>107</v>
      </c>
      <c r="R302">
        <f>VLOOKUP($H:$H,[1]Sheet3!$A$1:$E$1501,3,0)</f>
        <v>129</v>
      </c>
      <c r="S302">
        <f>VLOOKUP($H:$H,[1]Sheet3!$A$1:$E$1501,4,0)</f>
        <v>46</v>
      </c>
    </row>
    <row r="303" spans="1:19" x14ac:dyDescent="0.25">
      <c r="A303">
        <v>541</v>
      </c>
      <c r="B303" t="s">
        <v>8319</v>
      </c>
      <c r="C303" t="s">
        <v>8320</v>
      </c>
      <c r="D303">
        <v>-37.853999999999999</v>
      </c>
      <c r="E303">
        <v>144.988</v>
      </c>
      <c r="F303">
        <v>3181</v>
      </c>
      <c r="G303" t="s">
        <v>12</v>
      </c>
      <c r="H303" t="s">
        <v>8321</v>
      </c>
      <c r="I303">
        <v>84</v>
      </c>
      <c r="J303">
        <v>183</v>
      </c>
      <c r="K303">
        <v>40</v>
      </c>
      <c r="M303">
        <f>VLOOKUP(H:H,[1]Sheet2!$A$1:$E$1549,2,0)</f>
        <v>40</v>
      </c>
      <c r="N303">
        <f>VLOOKUP($H:$H,[1]Sheet2!$A$1:$E$1549,3,0)</f>
        <v>76</v>
      </c>
      <c r="O303">
        <f>VLOOKUP($H:$H,[1]Sheet2!$A$1:$E$1549,4,0)</f>
        <v>147</v>
      </c>
      <c r="Q303" t="e">
        <f>VLOOKUP($H:$H,[1]Sheet3!$A$1:$E$1501,2,0)</f>
        <v>#N/A</v>
      </c>
      <c r="R303" t="e">
        <f>VLOOKUP($H:$H,[1]Sheet3!$A$1:$E$1501,3,0)</f>
        <v>#N/A</v>
      </c>
      <c r="S303" t="e">
        <f>VLOOKUP($H:$H,[1]Sheet3!$A$1:$E$1501,4,0)</f>
        <v>#N/A</v>
      </c>
    </row>
    <row r="304" spans="1:19" x14ac:dyDescent="0.25">
      <c r="A304">
        <v>82</v>
      </c>
      <c r="B304" t="s">
        <v>6950</v>
      </c>
      <c r="C304" t="s">
        <v>6951</v>
      </c>
      <c r="D304">
        <v>-37.863999999999997</v>
      </c>
      <c r="E304">
        <v>144.982</v>
      </c>
      <c r="F304">
        <v>3182</v>
      </c>
      <c r="G304" t="s">
        <v>12</v>
      </c>
      <c r="H304" t="s">
        <v>6952</v>
      </c>
      <c r="I304">
        <v>300</v>
      </c>
      <c r="J304">
        <v>354</v>
      </c>
      <c r="K304">
        <v>185</v>
      </c>
      <c r="M304">
        <f>VLOOKUP(H:H,[1]Sheet2!$A$1:$E$1549,2,0)</f>
        <v>150</v>
      </c>
      <c r="N304">
        <f>VLOOKUP($H:$H,[1]Sheet2!$A$1:$E$1549,3,0)</f>
        <v>201</v>
      </c>
      <c r="O304">
        <f>VLOOKUP($H:$H,[1]Sheet2!$A$1:$E$1549,4,0)</f>
        <v>157</v>
      </c>
      <c r="Q304" t="e">
        <f>VLOOKUP($H:$H,[1]Sheet3!$A$1:$E$1501,2,0)</f>
        <v>#N/A</v>
      </c>
      <c r="R304" t="e">
        <f>VLOOKUP($H:$H,[1]Sheet3!$A$1:$E$1501,3,0)</f>
        <v>#N/A</v>
      </c>
      <c r="S304" t="e">
        <f>VLOOKUP($H:$H,[1]Sheet3!$A$1:$E$1501,4,0)</f>
        <v>#N/A</v>
      </c>
    </row>
    <row r="305" spans="1:19" x14ac:dyDescent="0.25">
      <c r="A305">
        <v>84</v>
      </c>
      <c r="B305" t="s">
        <v>6956</v>
      </c>
      <c r="C305" t="s">
        <v>6957</v>
      </c>
      <c r="D305">
        <v>-37.860399999999998</v>
      </c>
      <c r="E305">
        <v>144.97319999999999</v>
      </c>
      <c r="F305">
        <v>3182</v>
      </c>
      <c r="G305" t="s">
        <v>12</v>
      </c>
      <c r="H305" t="s">
        <v>6958</v>
      </c>
      <c r="I305">
        <v>39</v>
      </c>
      <c r="J305">
        <v>24</v>
      </c>
      <c r="K305">
        <v>49</v>
      </c>
      <c r="M305">
        <f>VLOOKUP(H:H,[1]Sheet2!$A$1:$E$1549,2,0)</f>
        <v>32</v>
      </c>
      <c r="N305">
        <f>VLOOKUP($H:$H,[1]Sheet2!$A$1:$E$1549,3,0)</f>
        <v>28</v>
      </c>
      <c r="O305">
        <f>VLOOKUP($H:$H,[1]Sheet2!$A$1:$E$1549,4,0)</f>
        <v>16</v>
      </c>
      <c r="Q305">
        <f>VLOOKUP($H:$H,[1]Sheet3!$A$1:$E$1501,2,0)</f>
        <v>23</v>
      </c>
      <c r="R305">
        <f>VLOOKUP($H:$H,[1]Sheet3!$A$1:$E$1501,3,0)</f>
        <v>17</v>
      </c>
      <c r="S305">
        <f>VLOOKUP($H:$H,[1]Sheet3!$A$1:$E$1501,4,0)</f>
        <v>12</v>
      </c>
    </row>
    <row r="306" spans="1:19" x14ac:dyDescent="0.25">
      <c r="A306">
        <v>103</v>
      </c>
      <c r="B306" t="s">
        <v>317</v>
      </c>
      <c r="C306" t="s">
        <v>318</v>
      </c>
      <c r="D306">
        <v>-37.872999999999998</v>
      </c>
      <c r="E306">
        <v>144.99299999999999</v>
      </c>
      <c r="F306">
        <v>3183</v>
      </c>
      <c r="G306" t="s">
        <v>12</v>
      </c>
      <c r="H306" t="s">
        <v>319</v>
      </c>
      <c r="I306">
        <v>67</v>
      </c>
      <c r="J306">
        <v>57</v>
      </c>
      <c r="K306">
        <v>78</v>
      </c>
      <c r="M306">
        <f>VLOOKUP(H:H,[1]Sheet2!$A$1:$E$1549,2,0)</f>
        <v>65</v>
      </c>
      <c r="N306">
        <f>VLOOKUP($H:$H,[1]Sheet2!$A$1:$E$1549,3,0)</f>
        <v>76</v>
      </c>
      <c r="O306">
        <f>VLOOKUP($H:$H,[1]Sheet2!$A$1:$E$1549,4,0)</f>
        <v>83</v>
      </c>
      <c r="Q306" t="e">
        <f>VLOOKUP($H:$H,[1]Sheet3!$A$1:$E$1501,2,0)</f>
        <v>#N/A</v>
      </c>
      <c r="R306" t="e">
        <f>VLOOKUP($H:$H,[1]Sheet3!$A$1:$E$1501,3,0)</f>
        <v>#N/A</v>
      </c>
      <c r="S306" t="e">
        <f>VLOOKUP($H:$H,[1]Sheet3!$A$1:$E$1501,4,0)</f>
        <v>#N/A</v>
      </c>
    </row>
    <row r="307" spans="1:19" x14ac:dyDescent="0.25">
      <c r="A307">
        <v>83</v>
      </c>
      <c r="B307" t="s">
        <v>6953</v>
      </c>
      <c r="C307" t="s">
        <v>6954</v>
      </c>
      <c r="D307">
        <v>-37.862000000000002</v>
      </c>
      <c r="E307">
        <v>144.99700000000001</v>
      </c>
      <c r="F307">
        <v>3183</v>
      </c>
      <c r="G307" t="s">
        <v>12</v>
      </c>
      <c r="H307" t="s">
        <v>6955</v>
      </c>
      <c r="I307">
        <v>128</v>
      </c>
      <c r="J307">
        <v>173</v>
      </c>
      <c r="K307">
        <v>106</v>
      </c>
      <c r="M307">
        <f>VLOOKUP(H:H,[1]Sheet2!$A$1:$E$1549,2,0)</f>
        <v>108</v>
      </c>
      <c r="N307">
        <f>VLOOKUP($H:$H,[1]Sheet2!$A$1:$E$1549,3,0)</f>
        <v>109</v>
      </c>
      <c r="O307">
        <f>VLOOKUP($H:$H,[1]Sheet2!$A$1:$E$1549,4,0)</f>
        <v>119</v>
      </c>
      <c r="Q307">
        <f>VLOOKUP($H:$H,[1]Sheet3!$A$1:$E$1501,2,0)</f>
        <v>114</v>
      </c>
      <c r="R307">
        <f>VLOOKUP($H:$H,[1]Sheet3!$A$1:$E$1501,3,0)</f>
        <v>144</v>
      </c>
      <c r="S307">
        <f>VLOOKUP($H:$H,[1]Sheet3!$A$1:$E$1501,4,0)</f>
        <v>45</v>
      </c>
    </row>
    <row r="308" spans="1:19" x14ac:dyDescent="0.25">
      <c r="A308">
        <v>860</v>
      </c>
      <c r="B308" t="s">
        <v>2575</v>
      </c>
      <c r="C308" t="s">
        <v>2576</v>
      </c>
      <c r="D308">
        <v>-37.884</v>
      </c>
      <c r="E308">
        <v>144.98599999999999</v>
      </c>
      <c r="F308">
        <v>3184</v>
      </c>
      <c r="G308" t="s">
        <v>12</v>
      </c>
      <c r="H308" t="s">
        <v>2577</v>
      </c>
      <c r="I308">
        <v>225</v>
      </c>
      <c r="J308">
        <v>116</v>
      </c>
      <c r="K308">
        <v>50</v>
      </c>
      <c r="M308">
        <f>VLOOKUP(H:H,[1]Sheet2!$A$1:$E$1549,2,0)</f>
        <v>39</v>
      </c>
      <c r="N308">
        <f>VLOOKUP($H:$H,[1]Sheet2!$A$1:$E$1549,3,0)</f>
        <v>216</v>
      </c>
      <c r="O308">
        <f>VLOOKUP($H:$H,[1]Sheet2!$A$1:$E$1549,4,0)</f>
        <v>76</v>
      </c>
      <c r="Q308">
        <f>VLOOKUP($H:$H,[1]Sheet3!$A$1:$E$1501,2,0)</f>
        <v>202</v>
      </c>
      <c r="R308">
        <f>VLOOKUP($H:$H,[1]Sheet3!$A$1:$E$1501,3,0)</f>
        <v>66</v>
      </c>
      <c r="S308">
        <f>VLOOKUP($H:$H,[1]Sheet3!$A$1:$E$1501,4,0)</f>
        <v>23</v>
      </c>
    </row>
    <row r="309" spans="1:19" x14ac:dyDescent="0.25">
      <c r="A309">
        <v>857</v>
      </c>
      <c r="B309" t="s">
        <v>2566</v>
      </c>
      <c r="C309" t="s">
        <v>2567</v>
      </c>
      <c r="D309">
        <v>-37.887</v>
      </c>
      <c r="E309">
        <v>145.006</v>
      </c>
      <c r="F309">
        <v>3185</v>
      </c>
      <c r="G309" t="s">
        <v>12</v>
      </c>
      <c r="H309" t="s">
        <v>2568</v>
      </c>
      <c r="I309">
        <v>140</v>
      </c>
      <c r="J309">
        <v>173</v>
      </c>
      <c r="K309">
        <v>77</v>
      </c>
      <c r="M309">
        <f>VLOOKUP(H:H,[1]Sheet2!$A$1:$E$1549,2,0)</f>
        <v>61</v>
      </c>
      <c r="N309">
        <f>VLOOKUP($H:$H,[1]Sheet2!$A$1:$E$1549,3,0)</f>
        <v>171</v>
      </c>
      <c r="O309">
        <f>VLOOKUP($H:$H,[1]Sheet2!$A$1:$E$1549,4,0)</f>
        <v>114</v>
      </c>
      <c r="Q309">
        <f>VLOOKUP($H:$H,[1]Sheet3!$A$1:$E$1501,2,0)</f>
        <v>172</v>
      </c>
      <c r="R309">
        <f>VLOOKUP($H:$H,[1]Sheet3!$A$1:$E$1501,3,0)</f>
        <v>101</v>
      </c>
      <c r="S309">
        <f>VLOOKUP($H:$H,[1]Sheet3!$A$1:$E$1501,4,0)</f>
        <v>34</v>
      </c>
    </row>
    <row r="310" spans="1:19" x14ac:dyDescent="0.25">
      <c r="A310">
        <v>58</v>
      </c>
      <c r="B310" t="s">
        <v>2863</v>
      </c>
      <c r="C310" t="s">
        <v>2864</v>
      </c>
      <c r="D310">
        <v>-37.899000000000001</v>
      </c>
      <c r="E310">
        <v>145.00700000000001</v>
      </c>
      <c r="F310">
        <v>3185</v>
      </c>
      <c r="G310" t="s">
        <v>12</v>
      </c>
      <c r="H310" t="s">
        <v>2865</v>
      </c>
      <c r="I310">
        <v>9</v>
      </c>
      <c r="J310">
        <v>25</v>
      </c>
      <c r="K310">
        <v>17</v>
      </c>
      <c r="M310">
        <f>VLOOKUP(H:H,[1]Sheet2!$A$1:$E$1549,2,0)</f>
        <v>18</v>
      </c>
      <c r="N310">
        <f>VLOOKUP($H:$H,[1]Sheet2!$A$1:$E$1549,3,0)</f>
        <v>21</v>
      </c>
      <c r="O310">
        <f>VLOOKUP($H:$H,[1]Sheet2!$A$1:$E$1549,4,0)</f>
        <v>20</v>
      </c>
      <c r="Q310">
        <f>VLOOKUP($H:$H,[1]Sheet3!$A$1:$E$1501,2,0)</f>
        <v>18</v>
      </c>
      <c r="R310">
        <f>VLOOKUP($H:$H,[1]Sheet3!$A$1:$E$1501,3,0)</f>
        <v>12</v>
      </c>
      <c r="S310">
        <f>VLOOKUP($H:$H,[1]Sheet3!$A$1:$E$1501,4,0)</f>
        <v>7</v>
      </c>
    </row>
    <row r="311" spans="1:19" x14ac:dyDescent="0.25">
      <c r="A311">
        <v>667</v>
      </c>
      <c r="B311" t="s">
        <v>6459</v>
      </c>
      <c r="C311" t="s">
        <v>6460</v>
      </c>
      <c r="D311">
        <v>-37.878493400000004</v>
      </c>
      <c r="E311">
        <v>144.99560769999999</v>
      </c>
      <c r="F311">
        <v>3185</v>
      </c>
      <c r="G311" t="s">
        <v>12</v>
      </c>
      <c r="H311" t="s">
        <v>6461</v>
      </c>
      <c r="I311">
        <v>19</v>
      </c>
      <c r="J311">
        <v>35</v>
      </c>
      <c r="K311">
        <v>9</v>
      </c>
      <c r="M311">
        <f>VLOOKUP(H:H,[1]Sheet2!$A$1:$E$1549,2,0)</f>
        <v>8</v>
      </c>
      <c r="N311">
        <f>VLOOKUP($H:$H,[1]Sheet2!$A$1:$E$1549,3,0)</f>
        <v>30</v>
      </c>
      <c r="O311">
        <f>VLOOKUP($H:$H,[1]Sheet2!$A$1:$E$1549,4,0)</f>
        <v>30</v>
      </c>
      <c r="Q311">
        <f>VLOOKUP($H:$H,[1]Sheet3!$A$1:$E$1501,2,0)</f>
        <v>22</v>
      </c>
      <c r="R311">
        <f>VLOOKUP($H:$H,[1]Sheet3!$A$1:$E$1501,3,0)</f>
        <v>28</v>
      </c>
      <c r="S311">
        <f>VLOOKUP($H:$H,[1]Sheet3!$A$1:$E$1501,4,0)</f>
        <v>7</v>
      </c>
    </row>
    <row r="312" spans="1:19" x14ac:dyDescent="0.25">
      <c r="A312">
        <v>334</v>
      </c>
      <c r="B312" t="s">
        <v>1002</v>
      </c>
      <c r="C312" t="s">
        <v>1003</v>
      </c>
      <c r="D312">
        <v>-37.905000000000001</v>
      </c>
      <c r="E312">
        <v>144.99600000000001</v>
      </c>
      <c r="F312">
        <v>3186</v>
      </c>
      <c r="G312" t="s">
        <v>12</v>
      </c>
      <c r="H312" t="s">
        <v>1004</v>
      </c>
      <c r="I312">
        <v>338</v>
      </c>
      <c r="J312">
        <v>736</v>
      </c>
      <c r="K312">
        <v>52</v>
      </c>
      <c r="M312">
        <f>VLOOKUP(H:H,[1]Sheet2!$A$1:$E$1549,2,0)</f>
        <v>39</v>
      </c>
      <c r="N312">
        <f>VLOOKUP($H:$H,[1]Sheet2!$A$1:$E$1549,3,0)</f>
        <v>288</v>
      </c>
      <c r="O312">
        <f>VLOOKUP($H:$H,[1]Sheet2!$A$1:$E$1549,4,0)</f>
        <v>256</v>
      </c>
      <c r="Q312" t="e">
        <f>VLOOKUP($H:$H,[1]Sheet3!$A$1:$E$1501,2,0)</f>
        <v>#N/A</v>
      </c>
      <c r="R312" t="e">
        <f>VLOOKUP($H:$H,[1]Sheet3!$A$1:$E$1501,3,0)</f>
        <v>#N/A</v>
      </c>
      <c r="S312" t="e">
        <f>VLOOKUP($H:$H,[1]Sheet3!$A$1:$E$1501,4,0)</f>
        <v>#N/A</v>
      </c>
    </row>
    <row r="313" spans="1:19" x14ac:dyDescent="0.25">
      <c r="A313">
        <v>335</v>
      </c>
      <c r="B313" t="s">
        <v>1005</v>
      </c>
      <c r="C313" t="s">
        <v>1006</v>
      </c>
      <c r="D313">
        <v>-37.915999999999997</v>
      </c>
      <c r="E313">
        <v>145.01499999999999</v>
      </c>
      <c r="F313">
        <v>3187</v>
      </c>
      <c r="G313" t="s">
        <v>12</v>
      </c>
      <c r="H313" t="s">
        <v>1007</v>
      </c>
      <c r="I313">
        <v>265</v>
      </c>
      <c r="J313">
        <v>460</v>
      </c>
      <c r="K313">
        <v>76</v>
      </c>
      <c r="M313">
        <f>VLOOKUP(H:H,[1]Sheet2!$A$1:$E$1549,2,0)</f>
        <v>52</v>
      </c>
      <c r="N313">
        <f>VLOOKUP($H:$H,[1]Sheet2!$A$1:$E$1549,3,0)</f>
        <v>283</v>
      </c>
      <c r="O313">
        <f>VLOOKUP($H:$H,[1]Sheet2!$A$1:$E$1549,4,0)</f>
        <v>257</v>
      </c>
      <c r="Q313">
        <f>VLOOKUP($H:$H,[1]Sheet3!$A$1:$E$1501,2,0)</f>
        <v>254</v>
      </c>
      <c r="R313">
        <f>VLOOKUP($H:$H,[1]Sheet3!$A$1:$E$1501,3,0)</f>
        <v>170</v>
      </c>
      <c r="S313">
        <f>VLOOKUP($H:$H,[1]Sheet3!$A$1:$E$1501,4,0)</f>
        <v>34</v>
      </c>
    </row>
    <row r="314" spans="1:19" x14ac:dyDescent="0.25">
      <c r="A314">
        <v>223</v>
      </c>
      <c r="B314" t="s">
        <v>3355</v>
      </c>
      <c r="C314" t="s">
        <v>3356</v>
      </c>
      <c r="D314">
        <v>-37.936999999999998</v>
      </c>
      <c r="E314">
        <v>145.00899999999999</v>
      </c>
      <c r="F314">
        <v>3188</v>
      </c>
      <c r="G314" t="s">
        <v>12</v>
      </c>
      <c r="H314" t="s">
        <v>3357</v>
      </c>
      <c r="I314">
        <v>196</v>
      </c>
      <c r="J314">
        <v>165</v>
      </c>
      <c r="K314">
        <v>21</v>
      </c>
      <c r="M314">
        <f>VLOOKUP(H:H,[1]Sheet2!$A$1:$E$1549,2,0)</f>
        <v>15</v>
      </c>
      <c r="N314">
        <f>VLOOKUP($H:$H,[1]Sheet2!$A$1:$E$1549,3,0)</f>
        <v>221</v>
      </c>
      <c r="O314">
        <f>VLOOKUP($H:$H,[1]Sheet2!$A$1:$E$1549,4,0)</f>
        <v>121</v>
      </c>
      <c r="Q314" t="e">
        <f>VLOOKUP($H:$H,[1]Sheet3!$A$1:$E$1501,2,0)</f>
        <v>#N/A</v>
      </c>
      <c r="R314" t="e">
        <f>VLOOKUP($H:$H,[1]Sheet3!$A$1:$E$1501,3,0)</f>
        <v>#N/A</v>
      </c>
      <c r="S314" t="e">
        <f>VLOOKUP($H:$H,[1]Sheet3!$A$1:$E$1501,4,0)</f>
        <v>#N/A</v>
      </c>
    </row>
    <row r="315" spans="1:19" x14ac:dyDescent="0.25">
      <c r="A315">
        <v>224</v>
      </c>
      <c r="B315" t="s">
        <v>3358</v>
      </c>
      <c r="C315" t="s">
        <v>3359</v>
      </c>
      <c r="D315">
        <v>-37.939</v>
      </c>
      <c r="E315">
        <v>145.03100000000001</v>
      </c>
      <c r="F315">
        <v>3188</v>
      </c>
      <c r="G315" t="s">
        <v>12</v>
      </c>
      <c r="H315" t="s">
        <v>3360</v>
      </c>
      <c r="I315">
        <v>67</v>
      </c>
      <c r="J315">
        <v>126</v>
      </c>
      <c r="K315">
        <v>40</v>
      </c>
      <c r="M315">
        <f>VLOOKUP(H:H,[1]Sheet2!$A$1:$E$1549,2,0)</f>
        <v>37</v>
      </c>
      <c r="N315">
        <f>VLOOKUP($H:$H,[1]Sheet2!$A$1:$E$1549,3,0)</f>
        <v>49</v>
      </c>
      <c r="O315">
        <f>VLOOKUP($H:$H,[1]Sheet2!$A$1:$E$1549,4,0)</f>
        <v>89</v>
      </c>
      <c r="Q315">
        <f>VLOOKUP($H:$H,[1]Sheet3!$A$1:$E$1501,2,0)</f>
        <v>39</v>
      </c>
      <c r="R315">
        <f>VLOOKUP($H:$H,[1]Sheet3!$A$1:$E$1501,3,0)</f>
        <v>45</v>
      </c>
      <c r="S315">
        <f>VLOOKUP($H:$H,[1]Sheet3!$A$1:$E$1501,4,0)</f>
        <v>15</v>
      </c>
    </row>
    <row r="316" spans="1:19" x14ac:dyDescent="0.25">
      <c r="A316">
        <v>234</v>
      </c>
      <c r="B316" t="s">
        <v>5168</v>
      </c>
      <c r="C316" t="s">
        <v>5169</v>
      </c>
      <c r="D316">
        <v>-37.941000000000003</v>
      </c>
      <c r="E316">
        <v>145.05799999999999</v>
      </c>
      <c r="F316">
        <v>3189</v>
      </c>
      <c r="G316" t="s">
        <v>12</v>
      </c>
      <c r="H316" t="s">
        <v>5170</v>
      </c>
      <c r="I316">
        <v>134</v>
      </c>
      <c r="J316">
        <v>261</v>
      </c>
      <c r="K316">
        <v>56</v>
      </c>
      <c r="M316">
        <f>VLOOKUP(H:H,[1]Sheet2!$A$1:$E$1549,2,0)</f>
        <v>36</v>
      </c>
      <c r="N316">
        <f>VLOOKUP($H:$H,[1]Sheet2!$A$1:$E$1549,3,0)</f>
        <v>135</v>
      </c>
      <c r="O316">
        <f>VLOOKUP($H:$H,[1]Sheet2!$A$1:$E$1549,4,0)</f>
        <v>154</v>
      </c>
      <c r="Q316">
        <f>VLOOKUP($H:$H,[1]Sheet3!$A$1:$E$1501,2,0)</f>
        <v>180</v>
      </c>
      <c r="R316">
        <f>VLOOKUP($H:$H,[1]Sheet3!$A$1:$E$1501,3,0)</f>
        <v>73</v>
      </c>
      <c r="S316">
        <f>VLOOKUP($H:$H,[1]Sheet3!$A$1:$E$1501,4,0)</f>
        <v>20</v>
      </c>
    </row>
    <row r="317" spans="1:19" x14ac:dyDescent="0.25">
      <c r="A317">
        <v>276</v>
      </c>
      <c r="B317" t="s">
        <v>3511</v>
      </c>
      <c r="C317" t="s">
        <v>3512</v>
      </c>
      <c r="D317">
        <v>-37.950000000000003</v>
      </c>
      <c r="E317">
        <v>145.05000000000001</v>
      </c>
      <c r="F317">
        <v>3190</v>
      </c>
      <c r="G317" t="s">
        <v>12</v>
      </c>
      <c r="H317" t="s">
        <v>3513</v>
      </c>
      <c r="I317">
        <v>127</v>
      </c>
      <c r="J317">
        <v>250</v>
      </c>
      <c r="K317">
        <v>89</v>
      </c>
      <c r="M317">
        <f>VLOOKUP(H:H,[1]Sheet2!$A$1:$E$1549,2,0)</f>
        <v>41</v>
      </c>
      <c r="N317">
        <f>VLOOKUP($H:$H,[1]Sheet2!$A$1:$E$1549,3,0)</f>
        <v>141</v>
      </c>
      <c r="O317">
        <f>VLOOKUP($H:$H,[1]Sheet2!$A$1:$E$1549,4,0)</f>
        <v>140</v>
      </c>
      <c r="Q317">
        <f>VLOOKUP($H:$H,[1]Sheet3!$A$1:$E$1501,2,0)</f>
        <v>152</v>
      </c>
      <c r="R317">
        <f>VLOOKUP($H:$H,[1]Sheet3!$A$1:$E$1501,3,0)</f>
        <v>93</v>
      </c>
      <c r="S317">
        <f>VLOOKUP($H:$H,[1]Sheet3!$A$1:$E$1501,4,0)</f>
        <v>19</v>
      </c>
    </row>
    <row r="318" spans="1:19" x14ac:dyDescent="0.25">
      <c r="A318">
        <v>723</v>
      </c>
      <c r="B318" t="s">
        <v>6627</v>
      </c>
      <c r="C318" t="s">
        <v>6628</v>
      </c>
      <c r="D318">
        <v>-37.952500000000001</v>
      </c>
      <c r="E318">
        <v>145.01231100000001</v>
      </c>
      <c r="F318">
        <v>3191</v>
      </c>
      <c r="G318" t="s">
        <v>12</v>
      </c>
      <c r="H318" t="s">
        <v>6629</v>
      </c>
      <c r="I318">
        <v>121</v>
      </c>
      <c r="J318">
        <v>110</v>
      </c>
      <c r="K318">
        <v>10</v>
      </c>
      <c r="M318">
        <f>VLOOKUP(H:H,[1]Sheet2!$A$1:$E$1549,2,0)</f>
        <v>6</v>
      </c>
      <c r="N318">
        <f>VLOOKUP($H:$H,[1]Sheet2!$A$1:$E$1549,3,0)</f>
        <v>110</v>
      </c>
      <c r="O318">
        <f>VLOOKUP($H:$H,[1]Sheet2!$A$1:$E$1549,4,0)</f>
        <v>25</v>
      </c>
      <c r="Q318" t="e">
        <f>VLOOKUP($H:$H,[1]Sheet3!$A$1:$E$1501,2,0)</f>
        <v>#N/A</v>
      </c>
      <c r="R318" t="e">
        <f>VLOOKUP($H:$H,[1]Sheet3!$A$1:$E$1501,3,0)</f>
        <v>#N/A</v>
      </c>
      <c r="S318" t="e">
        <f>VLOOKUP($H:$H,[1]Sheet3!$A$1:$E$1501,4,0)</f>
        <v>#N/A</v>
      </c>
    </row>
    <row r="319" spans="1:19" x14ac:dyDescent="0.25">
      <c r="A319">
        <v>535</v>
      </c>
      <c r="B319" t="s">
        <v>1603</v>
      </c>
      <c r="C319" t="s">
        <v>1604</v>
      </c>
      <c r="D319">
        <v>-37.966999999999999</v>
      </c>
      <c r="E319">
        <v>145.06800000000001</v>
      </c>
      <c r="F319">
        <v>3192</v>
      </c>
      <c r="G319" t="s">
        <v>12</v>
      </c>
      <c r="H319" t="s">
        <v>1605</v>
      </c>
      <c r="I319">
        <v>335</v>
      </c>
      <c r="J319">
        <v>697</v>
      </c>
      <c r="K319">
        <v>170</v>
      </c>
      <c r="M319">
        <f>VLOOKUP(H:H,[1]Sheet2!$A$1:$E$1549,2,0)</f>
        <v>153</v>
      </c>
      <c r="N319">
        <f>VLOOKUP($H:$H,[1]Sheet2!$A$1:$E$1549,3,0)</f>
        <v>360</v>
      </c>
      <c r="O319">
        <f>VLOOKUP($H:$H,[1]Sheet2!$A$1:$E$1549,4,0)</f>
        <v>291</v>
      </c>
      <c r="Q319" t="e">
        <f>VLOOKUP($H:$H,[1]Sheet3!$A$1:$E$1501,2,0)</f>
        <v>#N/A</v>
      </c>
      <c r="R319" t="e">
        <f>VLOOKUP($H:$H,[1]Sheet3!$A$1:$E$1501,3,0)</f>
        <v>#N/A</v>
      </c>
      <c r="S319" t="e">
        <f>VLOOKUP($H:$H,[1]Sheet3!$A$1:$E$1501,4,0)</f>
        <v>#N/A</v>
      </c>
    </row>
    <row r="320" spans="1:19" x14ac:dyDescent="0.25">
      <c r="A320">
        <v>180</v>
      </c>
      <c r="B320" t="s">
        <v>548</v>
      </c>
      <c r="C320" t="s">
        <v>549</v>
      </c>
      <c r="D320">
        <v>-37.982999999999997</v>
      </c>
      <c r="E320">
        <v>145.04339999999999</v>
      </c>
      <c r="F320">
        <v>3193</v>
      </c>
      <c r="G320" t="s">
        <v>12</v>
      </c>
      <c r="H320" t="s">
        <v>550</v>
      </c>
      <c r="I320">
        <v>118</v>
      </c>
      <c r="J320">
        <v>165</v>
      </c>
      <c r="K320">
        <v>5</v>
      </c>
      <c r="M320">
        <f>VLOOKUP(H:H,[1]Sheet2!$A$1:$E$1549,2,0)</f>
        <v>6</v>
      </c>
      <c r="N320">
        <f>VLOOKUP($H:$H,[1]Sheet2!$A$1:$E$1549,3,0)</f>
        <v>100</v>
      </c>
      <c r="O320">
        <f>VLOOKUP($H:$H,[1]Sheet2!$A$1:$E$1549,4,0)</f>
        <v>80</v>
      </c>
      <c r="Q320" t="e">
        <f>VLOOKUP($H:$H,[1]Sheet3!$A$1:$E$1501,2,0)</f>
        <v>#N/A</v>
      </c>
      <c r="R320" t="e">
        <f>VLOOKUP($H:$H,[1]Sheet3!$A$1:$E$1501,3,0)</f>
        <v>#N/A</v>
      </c>
      <c r="S320" t="e">
        <f>VLOOKUP($H:$H,[1]Sheet3!$A$1:$E$1501,4,0)</f>
        <v>#N/A</v>
      </c>
    </row>
    <row r="321" spans="1:19" x14ac:dyDescent="0.25">
      <c r="A321">
        <v>249</v>
      </c>
      <c r="B321" t="s">
        <v>749</v>
      </c>
      <c r="C321" t="s">
        <v>750</v>
      </c>
      <c r="D321">
        <v>-37.972000000000001</v>
      </c>
      <c r="E321">
        <v>145.02099999999999</v>
      </c>
      <c r="F321">
        <v>3193</v>
      </c>
      <c r="G321" t="s">
        <v>12</v>
      </c>
      <c r="H321" t="s">
        <v>751</v>
      </c>
      <c r="I321">
        <v>54</v>
      </c>
      <c r="J321">
        <v>72</v>
      </c>
      <c r="K321">
        <v>8</v>
      </c>
      <c r="M321">
        <f>VLOOKUP(H:H,[1]Sheet2!$A$1:$E$1549,2,0)</f>
        <v>7</v>
      </c>
      <c r="N321">
        <f>VLOOKUP($H:$H,[1]Sheet2!$A$1:$E$1549,3,0)</f>
        <v>62</v>
      </c>
      <c r="O321">
        <f>VLOOKUP($H:$H,[1]Sheet2!$A$1:$E$1549,4,0)</f>
        <v>38</v>
      </c>
      <c r="Q321" t="e">
        <f>VLOOKUP($H:$H,[1]Sheet3!$A$1:$E$1501,2,0)</f>
        <v>#N/A</v>
      </c>
      <c r="R321" t="e">
        <f>VLOOKUP($H:$H,[1]Sheet3!$A$1:$E$1501,3,0)</f>
        <v>#N/A</v>
      </c>
      <c r="S321" t="e">
        <f>VLOOKUP($H:$H,[1]Sheet3!$A$1:$E$1501,4,0)</f>
        <v>#N/A</v>
      </c>
    </row>
    <row r="322" spans="1:19" x14ac:dyDescent="0.25">
      <c r="A322">
        <v>137</v>
      </c>
      <c r="B322" t="s">
        <v>4884</v>
      </c>
      <c r="C322" t="s">
        <v>4885</v>
      </c>
      <c r="D322">
        <v>-37.984999999999999</v>
      </c>
      <c r="E322">
        <v>145.06888900000001</v>
      </c>
      <c r="F322">
        <v>3194</v>
      </c>
      <c r="G322" t="s">
        <v>12</v>
      </c>
      <c r="H322" t="s">
        <v>4886</v>
      </c>
      <c r="I322">
        <v>193</v>
      </c>
      <c r="J322">
        <v>354</v>
      </c>
      <c r="K322">
        <v>59</v>
      </c>
      <c r="M322">
        <f>VLOOKUP(H:H,[1]Sheet2!$A$1:$E$1549,2,0)</f>
        <v>43</v>
      </c>
      <c r="N322">
        <f>VLOOKUP($H:$H,[1]Sheet2!$A$1:$E$1549,3,0)</f>
        <v>189</v>
      </c>
      <c r="O322">
        <f>VLOOKUP($H:$H,[1]Sheet2!$A$1:$E$1549,4,0)</f>
        <v>218</v>
      </c>
      <c r="Q322">
        <f>VLOOKUP($H:$H,[1]Sheet3!$A$1:$E$1501,2,0)</f>
        <v>191</v>
      </c>
      <c r="R322">
        <f>VLOOKUP($H:$H,[1]Sheet3!$A$1:$E$1501,3,0)</f>
        <v>108</v>
      </c>
      <c r="S322">
        <f>VLOOKUP($H:$H,[1]Sheet3!$A$1:$E$1501,4,0)</f>
        <v>39</v>
      </c>
    </row>
    <row r="323" spans="1:19" x14ac:dyDescent="0.25">
      <c r="A323">
        <v>235</v>
      </c>
      <c r="B323" t="s">
        <v>5171</v>
      </c>
      <c r="C323" t="s">
        <v>5172</v>
      </c>
      <c r="D323">
        <v>-37.976654600000003</v>
      </c>
      <c r="E323">
        <v>145.09728319999999</v>
      </c>
      <c r="F323">
        <v>3194</v>
      </c>
      <c r="G323" t="s">
        <v>12</v>
      </c>
      <c r="H323" t="s">
        <v>5173</v>
      </c>
      <c r="I323">
        <v>0</v>
      </c>
      <c r="J323">
        <v>0</v>
      </c>
      <c r="K323">
        <v>0</v>
      </c>
      <c r="M323">
        <f>VLOOKUP(H:H,[1]Sheet2!$A$1:$E$1549,2,0)</f>
        <v>0</v>
      </c>
      <c r="N323">
        <f>VLOOKUP($H:$H,[1]Sheet2!$A$1:$E$1549,3,0)</f>
        <v>0</v>
      </c>
      <c r="O323">
        <f>VLOOKUP($H:$H,[1]Sheet2!$A$1:$E$1549,4,0)</f>
        <v>0</v>
      </c>
      <c r="Q323" t="e">
        <f>VLOOKUP($H:$H,[1]Sheet3!$A$1:$E$1501,2,0)</f>
        <v>#N/A</v>
      </c>
      <c r="R323" t="e">
        <f>VLOOKUP($H:$H,[1]Sheet3!$A$1:$E$1501,3,0)</f>
        <v>#N/A</v>
      </c>
      <c r="S323" t="e">
        <f>VLOOKUP($H:$H,[1]Sheet3!$A$1:$E$1501,4,0)</f>
        <v>#N/A</v>
      </c>
    </row>
    <row r="324" spans="1:19" x14ac:dyDescent="0.25">
      <c r="A324">
        <v>77</v>
      </c>
      <c r="B324" t="s">
        <v>239</v>
      </c>
      <c r="C324" t="s">
        <v>240</v>
      </c>
      <c r="D324">
        <v>-38.024999999999999</v>
      </c>
      <c r="E324">
        <v>145.10400000000001</v>
      </c>
      <c r="F324">
        <v>3195</v>
      </c>
      <c r="G324" t="s">
        <v>12</v>
      </c>
      <c r="H324" t="s">
        <v>241</v>
      </c>
      <c r="I324">
        <v>65</v>
      </c>
      <c r="J324">
        <v>51</v>
      </c>
      <c r="K324">
        <v>17</v>
      </c>
      <c r="M324">
        <f>VLOOKUP(H:H,[1]Sheet2!$A$1:$E$1549,2,0)</f>
        <v>16</v>
      </c>
      <c r="N324">
        <f>VLOOKUP($H:$H,[1]Sheet2!$A$1:$E$1549,3,0)</f>
        <v>58</v>
      </c>
      <c r="O324">
        <f>VLOOKUP($H:$H,[1]Sheet2!$A$1:$E$1549,4,0)</f>
        <v>40</v>
      </c>
      <c r="Q324">
        <f>VLOOKUP($H:$H,[1]Sheet3!$A$1:$E$1501,2,0)</f>
        <v>70</v>
      </c>
      <c r="R324">
        <f>VLOOKUP($H:$H,[1]Sheet3!$A$1:$E$1501,3,0)</f>
        <v>24</v>
      </c>
      <c r="S324">
        <f>VLOOKUP($H:$H,[1]Sheet3!$A$1:$E$1501,4,0)</f>
        <v>8</v>
      </c>
    </row>
    <row r="325" spans="1:19" x14ac:dyDescent="0.25">
      <c r="A325">
        <v>78</v>
      </c>
      <c r="B325" t="s">
        <v>242</v>
      </c>
      <c r="C325" t="s">
        <v>243</v>
      </c>
      <c r="D325">
        <v>-38.022778000000002</v>
      </c>
      <c r="E325">
        <v>145.118889</v>
      </c>
      <c r="F325">
        <v>3195</v>
      </c>
      <c r="G325" t="s">
        <v>12</v>
      </c>
      <c r="H325" t="s">
        <v>244</v>
      </c>
      <c r="I325">
        <v>88</v>
      </c>
      <c r="J325">
        <v>191</v>
      </c>
      <c r="K325">
        <v>61</v>
      </c>
      <c r="M325">
        <f>VLOOKUP(H:H,[1]Sheet2!$A$1:$E$1549,2,0)</f>
        <v>61</v>
      </c>
      <c r="N325">
        <f>VLOOKUP($H:$H,[1]Sheet2!$A$1:$E$1549,3,0)</f>
        <v>133</v>
      </c>
      <c r="O325">
        <f>VLOOKUP($H:$H,[1]Sheet2!$A$1:$E$1549,4,0)</f>
        <v>114</v>
      </c>
      <c r="Q325">
        <f>VLOOKUP($H:$H,[1]Sheet3!$A$1:$E$1501,2,0)</f>
        <v>141</v>
      </c>
      <c r="R325">
        <f>VLOOKUP($H:$H,[1]Sheet3!$A$1:$E$1501,3,0)</f>
        <v>87</v>
      </c>
      <c r="S325">
        <f>VLOOKUP($H:$H,[1]Sheet3!$A$1:$E$1501,4,0)</f>
        <v>50</v>
      </c>
    </row>
    <row r="326" spans="1:19" x14ac:dyDescent="0.25">
      <c r="A326">
        <v>317</v>
      </c>
      <c r="B326" t="s">
        <v>952</v>
      </c>
      <c r="C326" t="s">
        <v>953</v>
      </c>
      <c r="D326">
        <v>-38</v>
      </c>
      <c r="E326">
        <v>145.125</v>
      </c>
      <c r="F326">
        <v>3195</v>
      </c>
      <c r="G326" t="s">
        <v>12</v>
      </c>
      <c r="H326" t="s">
        <v>954</v>
      </c>
      <c r="I326">
        <v>0</v>
      </c>
      <c r="J326">
        <v>0</v>
      </c>
      <c r="K326">
        <v>0</v>
      </c>
      <c r="M326">
        <f>VLOOKUP(H:H,[1]Sheet2!$A$1:$E$1549,2,0)</f>
        <v>0</v>
      </c>
      <c r="N326">
        <f>VLOOKUP($H:$H,[1]Sheet2!$A$1:$E$1549,3,0)</f>
        <v>0</v>
      </c>
      <c r="O326">
        <f>VLOOKUP($H:$H,[1]Sheet2!$A$1:$E$1549,4,0)</f>
        <v>0</v>
      </c>
      <c r="Q326">
        <f>VLOOKUP($H:$H,[1]Sheet3!$A$1:$E$1501,2,0)</f>
        <v>0</v>
      </c>
      <c r="R326">
        <f>VLOOKUP($H:$H,[1]Sheet3!$A$1:$E$1501,3,0)</f>
        <v>0</v>
      </c>
      <c r="S326">
        <f>VLOOKUP($H:$H,[1]Sheet3!$A$1:$E$1501,4,0)</f>
        <v>0</v>
      </c>
    </row>
    <row r="327" spans="1:19" x14ac:dyDescent="0.25">
      <c r="A327">
        <v>248</v>
      </c>
      <c r="B327" t="s">
        <v>5210</v>
      </c>
      <c r="C327" t="s">
        <v>5211</v>
      </c>
      <c r="D327">
        <v>-37.999000000000002</v>
      </c>
      <c r="E327">
        <v>145.09200000000001</v>
      </c>
      <c r="F327">
        <v>3195</v>
      </c>
      <c r="G327" t="s">
        <v>12</v>
      </c>
      <c r="H327" t="s">
        <v>5212</v>
      </c>
      <c r="I327">
        <v>124</v>
      </c>
      <c r="J327">
        <v>152</v>
      </c>
      <c r="K327">
        <v>37</v>
      </c>
      <c r="M327">
        <f>VLOOKUP(H:H,[1]Sheet2!$A$1:$E$1549,2,0)</f>
        <v>19</v>
      </c>
      <c r="N327">
        <f>VLOOKUP($H:$H,[1]Sheet2!$A$1:$E$1549,3,0)</f>
        <v>130</v>
      </c>
      <c r="O327">
        <f>VLOOKUP($H:$H,[1]Sheet2!$A$1:$E$1549,4,0)</f>
        <v>135</v>
      </c>
      <c r="Q327">
        <f>VLOOKUP($H:$H,[1]Sheet3!$A$1:$E$1501,2,0)</f>
        <v>129</v>
      </c>
      <c r="R327">
        <f>VLOOKUP($H:$H,[1]Sheet3!$A$1:$E$1501,3,0)</f>
        <v>64</v>
      </c>
      <c r="S327">
        <f>VLOOKUP($H:$H,[1]Sheet3!$A$1:$E$1501,4,0)</f>
        <v>20</v>
      </c>
    </row>
    <row r="328" spans="1:19" x14ac:dyDescent="0.25">
      <c r="A328">
        <v>525</v>
      </c>
      <c r="B328" t="s">
        <v>6034</v>
      </c>
      <c r="C328" t="s">
        <v>6035</v>
      </c>
      <c r="D328">
        <v>-37.991</v>
      </c>
      <c r="E328">
        <v>145.08000000000001</v>
      </c>
      <c r="F328">
        <v>3195</v>
      </c>
      <c r="G328" t="s">
        <v>12</v>
      </c>
      <c r="H328" t="s">
        <v>6036</v>
      </c>
      <c r="I328">
        <v>135</v>
      </c>
      <c r="J328">
        <v>194</v>
      </c>
      <c r="K328">
        <v>33</v>
      </c>
      <c r="M328">
        <f>VLOOKUP(H:H,[1]Sheet2!$A$1:$E$1549,2,0)</f>
        <v>15</v>
      </c>
      <c r="N328">
        <f>VLOOKUP($H:$H,[1]Sheet2!$A$1:$E$1549,3,0)</f>
        <v>136</v>
      </c>
      <c r="O328">
        <f>VLOOKUP($H:$H,[1]Sheet2!$A$1:$E$1549,4,0)</f>
        <v>98</v>
      </c>
      <c r="Q328">
        <f>VLOOKUP($H:$H,[1]Sheet3!$A$1:$E$1501,2,0)</f>
        <v>146</v>
      </c>
      <c r="R328">
        <f>VLOOKUP($H:$H,[1]Sheet3!$A$1:$E$1501,3,0)</f>
        <v>60</v>
      </c>
      <c r="S328">
        <f>VLOOKUP($H:$H,[1]Sheet3!$A$1:$E$1501,4,0)</f>
        <v>10</v>
      </c>
    </row>
    <row r="329" spans="1:19" x14ac:dyDescent="0.25">
      <c r="A329">
        <v>457</v>
      </c>
      <c r="B329" t="s">
        <v>8067</v>
      </c>
      <c r="C329" t="s">
        <v>8068</v>
      </c>
      <c r="D329">
        <v>-38.0147634</v>
      </c>
      <c r="E329">
        <v>145.1305169</v>
      </c>
      <c r="F329">
        <v>3195</v>
      </c>
      <c r="G329" t="s">
        <v>12</v>
      </c>
      <c r="H329" t="s">
        <v>8069</v>
      </c>
      <c r="I329">
        <v>25</v>
      </c>
      <c r="J329">
        <v>233</v>
      </c>
      <c r="K329">
        <v>35</v>
      </c>
      <c r="M329">
        <f>VLOOKUP(H:H,[1]Sheet2!$A$1:$E$1549,2,0)</f>
        <v>10</v>
      </c>
      <c r="N329">
        <f>VLOOKUP($H:$H,[1]Sheet2!$A$1:$E$1549,3,0)</f>
        <v>29</v>
      </c>
      <c r="O329">
        <f>VLOOKUP($H:$H,[1]Sheet2!$A$1:$E$1549,4,0)</f>
        <v>129</v>
      </c>
      <c r="Q329">
        <f>VLOOKUP($H:$H,[1]Sheet3!$A$1:$E$1501,2,0)</f>
        <v>15</v>
      </c>
      <c r="R329">
        <f>VLOOKUP($H:$H,[1]Sheet3!$A$1:$E$1501,3,0)</f>
        <v>22</v>
      </c>
      <c r="S329">
        <f>VLOOKUP($H:$H,[1]Sheet3!$A$1:$E$1501,4,0)</f>
        <v>3</v>
      </c>
    </row>
    <row r="330" spans="1:19" x14ac:dyDescent="0.25">
      <c r="A330">
        <v>276</v>
      </c>
      <c r="B330" t="s">
        <v>830</v>
      </c>
      <c r="C330" t="s">
        <v>831</v>
      </c>
      <c r="D330">
        <v>-38.061999999999998</v>
      </c>
      <c r="E330">
        <v>145.12</v>
      </c>
      <c r="F330">
        <v>3196</v>
      </c>
      <c r="G330" t="s">
        <v>12</v>
      </c>
      <c r="H330" t="s">
        <v>832</v>
      </c>
      <c r="I330">
        <v>40</v>
      </c>
      <c r="J330">
        <v>80</v>
      </c>
      <c r="K330">
        <v>11</v>
      </c>
      <c r="M330">
        <f>VLOOKUP(H:H,[1]Sheet2!$A$1:$E$1549,2,0)</f>
        <v>11</v>
      </c>
      <c r="N330">
        <f>VLOOKUP($H:$H,[1]Sheet2!$A$1:$E$1549,3,0)</f>
        <v>62</v>
      </c>
      <c r="O330">
        <f>VLOOKUP($H:$H,[1]Sheet2!$A$1:$E$1549,4,0)</f>
        <v>67</v>
      </c>
      <c r="Q330">
        <f>VLOOKUP($H:$H,[1]Sheet3!$A$1:$E$1501,2,0)</f>
        <v>30</v>
      </c>
      <c r="R330">
        <f>VLOOKUP($H:$H,[1]Sheet3!$A$1:$E$1501,3,0)</f>
        <v>19</v>
      </c>
      <c r="S330">
        <f>VLOOKUP($H:$H,[1]Sheet3!$A$1:$E$1501,4,0)</f>
        <v>12</v>
      </c>
    </row>
    <row r="331" spans="1:19" x14ac:dyDescent="0.25">
      <c r="A331">
        <v>533</v>
      </c>
      <c r="B331" t="s">
        <v>1597</v>
      </c>
      <c r="C331" t="s">
        <v>1598</v>
      </c>
      <c r="D331">
        <v>-38.051110999999999</v>
      </c>
      <c r="E331">
        <v>145.12194400000001</v>
      </c>
      <c r="F331">
        <v>3196</v>
      </c>
      <c r="G331" t="s">
        <v>12</v>
      </c>
      <c r="H331" t="s">
        <v>1599</v>
      </c>
      <c r="I331">
        <v>88</v>
      </c>
      <c r="J331">
        <v>91</v>
      </c>
      <c r="K331">
        <v>30</v>
      </c>
      <c r="M331">
        <f>VLOOKUP(H:H,[1]Sheet2!$A$1:$E$1549,2,0)</f>
        <v>32</v>
      </c>
      <c r="N331">
        <f>VLOOKUP($H:$H,[1]Sheet2!$A$1:$E$1549,3,0)</f>
        <v>83</v>
      </c>
      <c r="O331">
        <f>VLOOKUP($H:$H,[1]Sheet2!$A$1:$E$1549,4,0)</f>
        <v>82</v>
      </c>
      <c r="Q331">
        <f>VLOOKUP($H:$H,[1]Sheet3!$A$1:$E$1501,2,0)</f>
        <v>74</v>
      </c>
      <c r="R331">
        <f>VLOOKUP($H:$H,[1]Sheet3!$A$1:$E$1501,3,0)</f>
        <v>39</v>
      </c>
      <c r="S331">
        <f>VLOOKUP($H:$H,[1]Sheet3!$A$1:$E$1501,4,0)</f>
        <v>15</v>
      </c>
    </row>
    <row r="332" spans="1:19" x14ac:dyDescent="0.25">
      <c r="A332">
        <v>534</v>
      </c>
      <c r="B332" t="s">
        <v>1600</v>
      </c>
      <c r="C332" t="s">
        <v>1601</v>
      </c>
      <c r="D332">
        <v>-38.046999999999997</v>
      </c>
      <c r="E332">
        <v>145.137</v>
      </c>
      <c r="F332">
        <v>3196</v>
      </c>
      <c r="G332" t="s">
        <v>12</v>
      </c>
      <c r="H332" t="s">
        <v>1602</v>
      </c>
      <c r="I332">
        <v>45</v>
      </c>
      <c r="J332">
        <v>67</v>
      </c>
      <c r="K332">
        <v>40</v>
      </c>
      <c r="M332">
        <f>VLOOKUP(H:H,[1]Sheet2!$A$1:$E$1549,2,0)</f>
        <v>34</v>
      </c>
      <c r="N332">
        <f>VLOOKUP($H:$H,[1]Sheet2!$A$1:$E$1549,3,0)</f>
        <v>69</v>
      </c>
      <c r="O332">
        <f>VLOOKUP($H:$H,[1]Sheet2!$A$1:$E$1549,4,0)</f>
        <v>51</v>
      </c>
      <c r="Q332">
        <f>VLOOKUP($H:$H,[1]Sheet3!$A$1:$E$1501,2,0)</f>
        <v>55</v>
      </c>
      <c r="R332">
        <f>VLOOKUP($H:$H,[1]Sheet3!$A$1:$E$1501,3,0)</f>
        <v>51</v>
      </c>
      <c r="S332">
        <f>VLOOKUP($H:$H,[1]Sheet3!$A$1:$E$1501,4,0)</f>
        <v>31</v>
      </c>
    </row>
    <row r="333" spans="1:19" x14ac:dyDescent="0.25">
      <c r="A333">
        <v>841</v>
      </c>
      <c r="B333" t="s">
        <v>2518</v>
      </c>
      <c r="C333" t="s">
        <v>2519</v>
      </c>
      <c r="D333">
        <v>-38.036999999999999</v>
      </c>
      <c r="E333">
        <v>145.113</v>
      </c>
      <c r="F333">
        <v>3196</v>
      </c>
      <c r="G333" t="s">
        <v>12</v>
      </c>
      <c r="H333" t="s">
        <v>2520</v>
      </c>
      <c r="I333">
        <v>45</v>
      </c>
      <c r="J333">
        <v>69</v>
      </c>
      <c r="K333">
        <v>11</v>
      </c>
      <c r="M333">
        <f>VLOOKUP(H:H,[1]Sheet2!$A$1:$E$1549,2,0)</f>
        <v>16</v>
      </c>
      <c r="N333">
        <f>VLOOKUP($H:$H,[1]Sheet2!$A$1:$E$1549,3,0)</f>
        <v>48</v>
      </c>
      <c r="O333">
        <f>VLOOKUP($H:$H,[1]Sheet2!$A$1:$E$1549,4,0)</f>
        <v>37</v>
      </c>
      <c r="Q333">
        <f>VLOOKUP($H:$H,[1]Sheet3!$A$1:$E$1501,2,0)</f>
        <v>53</v>
      </c>
      <c r="R333">
        <f>VLOOKUP($H:$H,[1]Sheet3!$A$1:$E$1501,3,0)</f>
        <v>24</v>
      </c>
      <c r="S333">
        <f>VLOOKUP($H:$H,[1]Sheet3!$A$1:$E$1501,4,0)</f>
        <v>3</v>
      </c>
    </row>
    <row r="334" spans="1:19" x14ac:dyDescent="0.25">
      <c r="A334">
        <v>503</v>
      </c>
      <c r="B334" t="s">
        <v>1507</v>
      </c>
      <c r="C334" t="s">
        <v>1508</v>
      </c>
      <c r="D334">
        <v>-38.076000000000001</v>
      </c>
      <c r="E334">
        <v>145.12200000000001</v>
      </c>
      <c r="F334">
        <v>3197</v>
      </c>
      <c r="G334" t="s">
        <v>12</v>
      </c>
      <c r="H334" t="s">
        <v>1509</v>
      </c>
      <c r="I334">
        <v>28</v>
      </c>
      <c r="J334">
        <v>40</v>
      </c>
      <c r="K334">
        <v>17</v>
      </c>
      <c r="M334">
        <f>VLOOKUP(H:H,[1]Sheet2!$A$1:$E$1549,2,0)</f>
        <v>0</v>
      </c>
      <c r="N334">
        <f>VLOOKUP($H:$H,[1]Sheet2!$A$1:$E$1549,3,0)</f>
        <v>27</v>
      </c>
      <c r="O334">
        <f>VLOOKUP($H:$H,[1]Sheet2!$A$1:$E$1549,4,0)</f>
        <v>15</v>
      </c>
      <c r="Q334">
        <f>VLOOKUP($H:$H,[1]Sheet3!$A$1:$E$1501,2,0)</f>
        <v>23</v>
      </c>
      <c r="R334">
        <f>VLOOKUP($H:$H,[1]Sheet3!$A$1:$E$1501,3,0)</f>
        <v>21</v>
      </c>
      <c r="S334">
        <f>VLOOKUP($H:$H,[1]Sheet3!$A$1:$E$1501,4,0)</f>
        <v>0</v>
      </c>
    </row>
    <row r="335" spans="1:19" x14ac:dyDescent="0.25">
      <c r="A335">
        <v>535</v>
      </c>
      <c r="B335" t="s">
        <v>6063</v>
      </c>
      <c r="C335" t="s">
        <v>6064</v>
      </c>
      <c r="D335">
        <v>-38.074226199999998</v>
      </c>
      <c r="E335">
        <v>145.14310180000001</v>
      </c>
      <c r="F335">
        <v>3197</v>
      </c>
      <c r="G335" t="s">
        <v>12</v>
      </c>
      <c r="H335" t="s">
        <v>6065</v>
      </c>
      <c r="I335">
        <v>95</v>
      </c>
      <c r="J335">
        <v>156</v>
      </c>
      <c r="K335">
        <v>29</v>
      </c>
      <c r="M335">
        <f>VLOOKUP(H:H,[1]Sheet2!$A$1:$E$1549,2,0)</f>
        <v>29</v>
      </c>
      <c r="N335">
        <f>VLOOKUP($H:$H,[1]Sheet2!$A$1:$E$1549,3,0)</f>
        <v>99</v>
      </c>
      <c r="O335">
        <f>VLOOKUP($H:$H,[1]Sheet2!$A$1:$E$1549,4,0)</f>
        <v>101</v>
      </c>
      <c r="Q335">
        <f>VLOOKUP($H:$H,[1]Sheet3!$A$1:$E$1501,2,0)</f>
        <v>97</v>
      </c>
      <c r="R335">
        <f>VLOOKUP($H:$H,[1]Sheet3!$A$1:$E$1501,3,0)</f>
        <v>61</v>
      </c>
      <c r="S335">
        <f>VLOOKUP($H:$H,[1]Sheet3!$A$1:$E$1501,4,0)</f>
        <v>41</v>
      </c>
    </row>
    <row r="336" spans="1:19" x14ac:dyDescent="0.25">
      <c r="A336">
        <v>738</v>
      </c>
      <c r="B336" t="s">
        <v>6672</v>
      </c>
      <c r="C336" t="s">
        <v>6673</v>
      </c>
      <c r="D336">
        <v>-38.104999999999997</v>
      </c>
      <c r="E336">
        <v>145.13200000000001</v>
      </c>
      <c r="F336">
        <v>3198</v>
      </c>
      <c r="G336" t="s">
        <v>12</v>
      </c>
      <c r="H336" t="s">
        <v>6674</v>
      </c>
      <c r="I336">
        <v>98</v>
      </c>
      <c r="J336">
        <v>108</v>
      </c>
      <c r="K336">
        <v>19</v>
      </c>
      <c r="M336">
        <f>VLOOKUP(H:H,[1]Sheet2!$A$1:$E$1549,2,0)</f>
        <v>28</v>
      </c>
      <c r="N336">
        <f>VLOOKUP($H:$H,[1]Sheet2!$A$1:$E$1549,3,0)</f>
        <v>105</v>
      </c>
      <c r="O336">
        <f>VLOOKUP($H:$H,[1]Sheet2!$A$1:$E$1549,4,0)</f>
        <v>63</v>
      </c>
      <c r="Q336" t="e">
        <f>VLOOKUP($H:$H,[1]Sheet3!$A$1:$E$1501,2,0)</f>
        <v>#N/A</v>
      </c>
      <c r="R336" t="e">
        <f>VLOOKUP($H:$H,[1]Sheet3!$A$1:$E$1501,3,0)</f>
        <v>#N/A</v>
      </c>
      <c r="S336" t="e">
        <f>VLOOKUP($H:$H,[1]Sheet3!$A$1:$E$1501,4,0)</f>
        <v>#N/A</v>
      </c>
    </row>
    <row r="337" spans="1:19" x14ac:dyDescent="0.25">
      <c r="A337">
        <v>41</v>
      </c>
      <c r="B337" t="s">
        <v>2812</v>
      </c>
      <c r="C337" t="s">
        <v>2813</v>
      </c>
      <c r="D337">
        <v>-38.158000000000001</v>
      </c>
      <c r="E337">
        <v>145.13499999999999</v>
      </c>
      <c r="F337">
        <v>3199</v>
      </c>
      <c r="G337" t="s">
        <v>12</v>
      </c>
      <c r="H337" t="s">
        <v>2814</v>
      </c>
      <c r="I337">
        <v>201</v>
      </c>
      <c r="J337">
        <v>441</v>
      </c>
      <c r="K337">
        <v>107</v>
      </c>
      <c r="M337">
        <f>VLOOKUP(H:H,[1]Sheet2!$A$1:$E$1549,2,0)</f>
        <v>84</v>
      </c>
      <c r="N337">
        <f>VLOOKUP($H:$H,[1]Sheet2!$A$1:$E$1549,3,0)</f>
        <v>238</v>
      </c>
      <c r="O337">
        <f>VLOOKUP($H:$H,[1]Sheet2!$A$1:$E$1549,4,0)</f>
        <v>272</v>
      </c>
      <c r="Q337">
        <f>VLOOKUP($H:$H,[1]Sheet3!$A$1:$E$1501,2,0)</f>
        <v>237</v>
      </c>
      <c r="R337">
        <f>VLOOKUP($H:$H,[1]Sheet3!$A$1:$E$1501,3,0)</f>
        <v>196</v>
      </c>
      <c r="S337">
        <f>VLOOKUP($H:$H,[1]Sheet3!$A$1:$E$1501,4,0)</f>
        <v>59</v>
      </c>
    </row>
    <row r="338" spans="1:19" x14ac:dyDescent="0.25">
      <c r="A338">
        <v>43</v>
      </c>
      <c r="B338" t="s">
        <v>2818</v>
      </c>
      <c r="C338" t="s">
        <v>2819</v>
      </c>
      <c r="D338">
        <v>-38.188000000000002</v>
      </c>
      <c r="E338">
        <v>145.15299999999999</v>
      </c>
      <c r="F338">
        <v>3199</v>
      </c>
      <c r="G338" t="s">
        <v>12</v>
      </c>
      <c r="H338" t="s">
        <v>2820</v>
      </c>
      <c r="I338">
        <v>162</v>
      </c>
      <c r="J338">
        <v>141</v>
      </c>
      <c r="K338">
        <v>16</v>
      </c>
      <c r="M338">
        <f>VLOOKUP(H:H,[1]Sheet2!$A$1:$E$1549,2,0)</f>
        <v>4</v>
      </c>
      <c r="N338">
        <f>VLOOKUP($H:$H,[1]Sheet2!$A$1:$E$1549,3,0)</f>
        <v>195</v>
      </c>
      <c r="O338">
        <f>VLOOKUP($H:$H,[1]Sheet2!$A$1:$E$1549,4,0)</f>
        <v>100</v>
      </c>
      <c r="Q338">
        <f>VLOOKUP($H:$H,[1]Sheet3!$A$1:$E$1501,2,0)</f>
        <v>192</v>
      </c>
      <c r="R338">
        <f>VLOOKUP($H:$H,[1]Sheet3!$A$1:$E$1501,3,0)</f>
        <v>52</v>
      </c>
      <c r="S338">
        <f>VLOOKUP($H:$H,[1]Sheet3!$A$1:$E$1501,4,0)</f>
        <v>3</v>
      </c>
    </row>
    <row r="339" spans="1:19" x14ac:dyDescent="0.25">
      <c r="A339">
        <v>42</v>
      </c>
      <c r="B339" t="s">
        <v>2815</v>
      </c>
      <c r="C339" t="s">
        <v>2816</v>
      </c>
      <c r="D339">
        <v>-38.122999999999998</v>
      </c>
      <c r="E339">
        <v>145.15299999999999</v>
      </c>
      <c r="F339">
        <v>3200</v>
      </c>
      <c r="G339" t="s">
        <v>12</v>
      </c>
      <c r="H339" t="s">
        <v>2817</v>
      </c>
      <c r="I339">
        <v>31</v>
      </c>
      <c r="J339">
        <v>37</v>
      </c>
      <c r="K339">
        <v>18</v>
      </c>
      <c r="M339">
        <f>VLOOKUP(H:H,[1]Sheet2!$A$1:$E$1549,2,0)</f>
        <v>16</v>
      </c>
      <c r="N339">
        <f>VLOOKUP($H:$H,[1]Sheet2!$A$1:$E$1549,3,0)</f>
        <v>30</v>
      </c>
      <c r="O339">
        <f>VLOOKUP($H:$H,[1]Sheet2!$A$1:$E$1549,4,0)</f>
        <v>27</v>
      </c>
      <c r="Q339">
        <f>VLOOKUP($H:$H,[1]Sheet3!$A$1:$E$1501,2,0)</f>
        <v>20</v>
      </c>
      <c r="R339">
        <f>VLOOKUP($H:$H,[1]Sheet3!$A$1:$E$1501,3,0)</f>
        <v>14</v>
      </c>
      <c r="S339">
        <f>VLOOKUP($H:$H,[1]Sheet3!$A$1:$E$1501,4,0)</f>
        <v>6</v>
      </c>
    </row>
    <row r="340" spans="1:19" x14ac:dyDescent="0.25">
      <c r="A340">
        <v>504</v>
      </c>
      <c r="B340" t="s">
        <v>1510</v>
      </c>
      <c r="C340" t="s">
        <v>1511</v>
      </c>
      <c r="D340">
        <v>-38.095999999999997</v>
      </c>
      <c r="E340">
        <v>145.178</v>
      </c>
      <c r="F340">
        <v>3201</v>
      </c>
      <c r="G340" t="s">
        <v>12</v>
      </c>
      <c r="H340" t="s">
        <v>1512</v>
      </c>
      <c r="I340">
        <v>134</v>
      </c>
      <c r="J340">
        <v>134</v>
      </c>
      <c r="K340">
        <v>251</v>
      </c>
      <c r="M340">
        <f>VLOOKUP(H:H,[1]Sheet2!$A$1:$E$1549,2,0)</f>
        <v>204</v>
      </c>
      <c r="N340">
        <f>VLOOKUP($H:$H,[1]Sheet2!$A$1:$E$1549,3,0)</f>
        <v>122</v>
      </c>
      <c r="O340">
        <f>VLOOKUP($H:$H,[1]Sheet2!$A$1:$E$1549,4,0)</f>
        <v>77</v>
      </c>
      <c r="Q340">
        <f>VLOOKUP($H:$H,[1]Sheet3!$A$1:$E$1501,2,0)</f>
        <v>132</v>
      </c>
      <c r="R340">
        <f>VLOOKUP($H:$H,[1]Sheet3!$A$1:$E$1501,3,0)</f>
        <v>32</v>
      </c>
      <c r="S340">
        <f>VLOOKUP($H:$H,[1]Sheet3!$A$1:$E$1501,4,0)</f>
        <v>125</v>
      </c>
    </row>
    <row r="341" spans="1:19" x14ac:dyDescent="0.25">
      <c r="A341">
        <v>254</v>
      </c>
      <c r="B341" t="s">
        <v>3445</v>
      </c>
      <c r="C341" t="s">
        <v>3446</v>
      </c>
      <c r="D341">
        <v>-37.950000000000003</v>
      </c>
      <c r="E341">
        <v>145.08500000000001</v>
      </c>
      <c r="F341">
        <v>3202</v>
      </c>
      <c r="G341" t="s">
        <v>12</v>
      </c>
      <c r="H341" t="s">
        <v>3447</v>
      </c>
      <c r="I341">
        <v>52</v>
      </c>
      <c r="J341">
        <v>138</v>
      </c>
      <c r="K341">
        <v>20</v>
      </c>
      <c r="M341">
        <f>VLOOKUP(H:H,[1]Sheet2!$A$1:$E$1549,2,0)</f>
        <v>23</v>
      </c>
      <c r="N341">
        <f>VLOOKUP($H:$H,[1]Sheet2!$A$1:$E$1549,3,0)</f>
        <v>62</v>
      </c>
      <c r="O341">
        <f>VLOOKUP($H:$H,[1]Sheet2!$A$1:$E$1549,4,0)</f>
        <v>101</v>
      </c>
      <c r="Q341">
        <f>VLOOKUP($H:$H,[1]Sheet3!$A$1:$E$1501,2,0)</f>
        <v>44</v>
      </c>
      <c r="R341">
        <f>VLOOKUP($H:$H,[1]Sheet3!$A$1:$E$1501,3,0)</f>
        <v>76</v>
      </c>
      <c r="S341">
        <f>VLOOKUP($H:$H,[1]Sheet3!$A$1:$E$1501,4,0)</f>
        <v>26</v>
      </c>
    </row>
    <row r="342" spans="1:19" x14ac:dyDescent="0.25">
      <c r="A342">
        <v>212</v>
      </c>
      <c r="B342" t="s">
        <v>641</v>
      </c>
      <c r="C342" t="s">
        <v>642</v>
      </c>
      <c r="D342">
        <v>-37.921999999999997</v>
      </c>
      <c r="E342">
        <v>145.036</v>
      </c>
      <c r="F342">
        <v>3204</v>
      </c>
      <c r="G342" t="s">
        <v>12</v>
      </c>
      <c r="H342" t="s">
        <v>643</v>
      </c>
      <c r="I342">
        <v>330</v>
      </c>
      <c r="J342">
        <v>1033</v>
      </c>
      <c r="K342">
        <v>157</v>
      </c>
      <c r="M342">
        <f>VLOOKUP(H:H,[1]Sheet2!$A$1:$E$1549,2,0)</f>
        <v>122</v>
      </c>
      <c r="N342">
        <f>VLOOKUP($H:$H,[1]Sheet2!$A$1:$E$1549,3,0)</f>
        <v>303</v>
      </c>
      <c r="O342">
        <f>VLOOKUP($H:$H,[1]Sheet2!$A$1:$E$1549,4,0)</f>
        <v>517</v>
      </c>
      <c r="Q342">
        <f>VLOOKUP($H:$H,[1]Sheet3!$A$1:$E$1501,2,0)</f>
        <v>365</v>
      </c>
      <c r="R342">
        <f>VLOOKUP($H:$H,[1]Sheet3!$A$1:$E$1501,3,0)</f>
        <v>296</v>
      </c>
      <c r="S342">
        <f>VLOOKUP($H:$H,[1]Sheet3!$A$1:$E$1501,4,0)</f>
        <v>47</v>
      </c>
    </row>
    <row r="343" spans="1:19" x14ac:dyDescent="0.25">
      <c r="A343">
        <v>118</v>
      </c>
      <c r="B343" t="s">
        <v>4827</v>
      </c>
      <c r="C343" t="s">
        <v>4828</v>
      </c>
      <c r="D343">
        <v>-37.909999999999997</v>
      </c>
      <c r="E343">
        <v>145.03899999999999</v>
      </c>
      <c r="F343">
        <v>3204</v>
      </c>
      <c r="G343" t="s">
        <v>12</v>
      </c>
      <c r="H343" t="s">
        <v>4829</v>
      </c>
      <c r="I343">
        <v>73</v>
      </c>
      <c r="J343">
        <v>507</v>
      </c>
      <c r="K343">
        <v>50</v>
      </c>
      <c r="M343">
        <f>VLOOKUP(H:H,[1]Sheet2!$A$1:$E$1549,2,0)</f>
        <v>36</v>
      </c>
      <c r="N343">
        <f>VLOOKUP($H:$H,[1]Sheet2!$A$1:$E$1549,3,0)</f>
        <v>71</v>
      </c>
      <c r="O343">
        <f>VLOOKUP($H:$H,[1]Sheet2!$A$1:$E$1549,4,0)</f>
        <v>204</v>
      </c>
      <c r="Q343">
        <f>VLOOKUP($H:$H,[1]Sheet3!$A$1:$E$1501,2,0)</f>
        <v>64</v>
      </c>
      <c r="R343">
        <f>VLOOKUP($H:$H,[1]Sheet3!$A$1:$E$1501,3,0)</f>
        <v>123</v>
      </c>
      <c r="S343">
        <f>VLOOKUP($H:$H,[1]Sheet3!$A$1:$E$1501,4,0)</f>
        <v>12</v>
      </c>
    </row>
    <row r="344" spans="1:19" x14ac:dyDescent="0.25">
      <c r="A344">
        <v>504</v>
      </c>
      <c r="B344" t="s">
        <v>5971</v>
      </c>
      <c r="C344" t="s">
        <v>5972</v>
      </c>
      <c r="D344">
        <v>-37.902081000000003</v>
      </c>
      <c r="E344">
        <v>145.04106920000001</v>
      </c>
      <c r="F344">
        <v>3204</v>
      </c>
      <c r="G344" t="s">
        <v>12</v>
      </c>
      <c r="H344" t="s">
        <v>5973</v>
      </c>
      <c r="I344">
        <v>45</v>
      </c>
      <c r="J344">
        <v>573</v>
      </c>
      <c r="K344">
        <v>172</v>
      </c>
      <c r="M344">
        <f>VLOOKUP(H:H,[1]Sheet2!$A$1:$E$1549,2,0)</f>
        <v>137</v>
      </c>
      <c r="N344">
        <f>VLOOKUP($H:$H,[1]Sheet2!$A$1:$E$1549,3,0)</f>
        <v>95</v>
      </c>
      <c r="O344">
        <f>VLOOKUP($H:$H,[1]Sheet2!$A$1:$E$1549,4,0)</f>
        <v>351</v>
      </c>
      <c r="Q344">
        <f>VLOOKUP($H:$H,[1]Sheet3!$A$1:$E$1501,2,0)</f>
        <v>69</v>
      </c>
      <c r="R344">
        <f>VLOOKUP($H:$H,[1]Sheet3!$A$1:$E$1501,3,0)</f>
        <v>178</v>
      </c>
      <c r="S344">
        <f>VLOOKUP($H:$H,[1]Sheet3!$A$1:$E$1501,4,0)</f>
        <v>92</v>
      </c>
    </row>
    <row r="345" spans="1:19" x14ac:dyDescent="0.25">
      <c r="A345">
        <v>49</v>
      </c>
      <c r="B345" t="s">
        <v>6854</v>
      </c>
      <c r="C345" t="s">
        <v>6855</v>
      </c>
      <c r="D345">
        <v>-37.835000000000001</v>
      </c>
      <c r="E345">
        <v>144.96</v>
      </c>
      <c r="F345">
        <v>3205</v>
      </c>
      <c r="G345" t="s">
        <v>12</v>
      </c>
      <c r="H345" t="s">
        <v>6856</v>
      </c>
      <c r="I345">
        <v>127</v>
      </c>
      <c r="J345">
        <v>419</v>
      </c>
      <c r="K345">
        <v>64</v>
      </c>
      <c r="M345">
        <f>VLOOKUP(H:H,[1]Sheet2!$A$1:$E$1549,2,0)</f>
        <v>43</v>
      </c>
      <c r="N345">
        <f>VLOOKUP($H:$H,[1]Sheet2!$A$1:$E$1549,3,0)</f>
        <v>95</v>
      </c>
      <c r="O345">
        <f>VLOOKUP($H:$H,[1]Sheet2!$A$1:$E$1549,4,0)</f>
        <v>269</v>
      </c>
      <c r="Q345">
        <f>VLOOKUP($H:$H,[1]Sheet3!$A$1:$E$1501,2,0)</f>
        <v>111</v>
      </c>
      <c r="R345">
        <f>VLOOKUP($H:$H,[1]Sheet3!$A$1:$E$1501,3,0)</f>
        <v>201</v>
      </c>
      <c r="S345">
        <f>VLOOKUP($H:$H,[1]Sheet3!$A$1:$E$1501,4,0)</f>
        <v>27</v>
      </c>
    </row>
    <row r="346" spans="1:19" x14ac:dyDescent="0.25">
      <c r="A346">
        <v>16</v>
      </c>
      <c r="B346" t="s">
        <v>59</v>
      </c>
      <c r="C346" t="s">
        <v>60</v>
      </c>
      <c r="D346">
        <v>-37.841999999999999</v>
      </c>
      <c r="E346">
        <v>144.94999999999999</v>
      </c>
      <c r="F346">
        <v>3206</v>
      </c>
      <c r="G346" t="s">
        <v>12</v>
      </c>
      <c r="H346" t="s">
        <v>61</v>
      </c>
      <c r="I346">
        <v>94</v>
      </c>
      <c r="J346">
        <v>45</v>
      </c>
      <c r="K346">
        <v>34</v>
      </c>
      <c r="M346">
        <f>VLOOKUP(H:H,[1]Sheet2!$A$1:$E$1549,2,0)</f>
        <v>15</v>
      </c>
      <c r="N346">
        <f>VLOOKUP($H:$H,[1]Sheet2!$A$1:$E$1549,3,0)</f>
        <v>100</v>
      </c>
      <c r="O346">
        <f>VLOOKUP($H:$H,[1]Sheet2!$A$1:$E$1549,4,0)</f>
        <v>28</v>
      </c>
      <c r="Q346" t="e">
        <f>VLOOKUP($H:$H,[1]Sheet3!$A$1:$E$1501,2,0)</f>
        <v>#N/A</v>
      </c>
      <c r="R346" t="e">
        <f>VLOOKUP($H:$H,[1]Sheet3!$A$1:$E$1501,3,0)</f>
        <v>#N/A</v>
      </c>
      <c r="S346" t="e">
        <f>VLOOKUP($H:$H,[1]Sheet3!$A$1:$E$1501,4,0)</f>
        <v>#N/A</v>
      </c>
    </row>
    <row r="347" spans="1:19" x14ac:dyDescent="0.25">
      <c r="A347">
        <v>166</v>
      </c>
      <c r="B347" t="s">
        <v>4968</v>
      </c>
      <c r="C347" t="s">
        <v>4969</v>
      </c>
      <c r="D347">
        <v>-37.851944000000003</v>
      </c>
      <c r="E347">
        <v>144.96305599999999</v>
      </c>
      <c r="F347">
        <v>3206</v>
      </c>
      <c r="G347" t="s">
        <v>12</v>
      </c>
      <c r="H347" t="s">
        <v>4970</v>
      </c>
      <c r="I347">
        <v>86</v>
      </c>
      <c r="J347">
        <v>19</v>
      </c>
      <c r="K347">
        <v>14</v>
      </c>
      <c r="M347">
        <f>VLOOKUP(H:H,[1]Sheet2!$A$1:$E$1549,2,0)</f>
        <v>8</v>
      </c>
      <c r="N347">
        <f>VLOOKUP($H:$H,[1]Sheet2!$A$1:$E$1549,3,0)</f>
        <v>79</v>
      </c>
      <c r="O347">
        <f>VLOOKUP($H:$H,[1]Sheet2!$A$1:$E$1549,4,0)</f>
        <v>16</v>
      </c>
      <c r="Q347" t="e">
        <f>VLOOKUP($H:$H,[1]Sheet3!$A$1:$E$1501,2,0)</f>
        <v>#N/A</v>
      </c>
      <c r="R347" t="e">
        <f>VLOOKUP($H:$H,[1]Sheet3!$A$1:$E$1501,3,0)</f>
        <v>#N/A</v>
      </c>
      <c r="S347" t="e">
        <f>VLOOKUP($H:$H,[1]Sheet3!$A$1:$E$1501,4,0)</f>
        <v>#N/A</v>
      </c>
    </row>
    <row r="348" spans="1:19" x14ac:dyDescent="0.25">
      <c r="A348">
        <v>595</v>
      </c>
      <c r="B348" t="s">
        <v>6243</v>
      </c>
      <c r="C348" t="s">
        <v>6244</v>
      </c>
      <c r="D348">
        <v>-37.823889000000001</v>
      </c>
      <c r="E348">
        <v>144.91111100000001</v>
      </c>
      <c r="F348">
        <v>3207</v>
      </c>
      <c r="G348" t="s">
        <v>12</v>
      </c>
      <c r="H348" t="s">
        <v>6245</v>
      </c>
      <c r="I348">
        <v>281</v>
      </c>
      <c r="J348">
        <v>204</v>
      </c>
      <c r="K348">
        <v>31</v>
      </c>
      <c r="M348">
        <f>VLOOKUP(H:H,[1]Sheet2!$A$1:$E$1549,2,0)</f>
        <v>30</v>
      </c>
      <c r="N348">
        <f>VLOOKUP($H:$H,[1]Sheet2!$A$1:$E$1549,3,0)</f>
        <v>229</v>
      </c>
      <c r="O348">
        <f>VLOOKUP($H:$H,[1]Sheet2!$A$1:$E$1549,4,0)</f>
        <v>149</v>
      </c>
      <c r="Q348">
        <f>VLOOKUP($H:$H,[1]Sheet3!$A$1:$E$1501,2,0)</f>
        <v>225</v>
      </c>
      <c r="R348">
        <f>VLOOKUP($H:$H,[1]Sheet3!$A$1:$E$1501,3,0)</f>
        <v>113</v>
      </c>
      <c r="S348">
        <f>VLOOKUP($H:$H,[1]Sheet3!$A$1:$E$1501,4,0)</f>
        <v>11</v>
      </c>
    </row>
    <row r="349" spans="1:19" x14ac:dyDescent="0.25">
      <c r="A349">
        <v>11</v>
      </c>
      <c r="B349" t="s">
        <v>4506</v>
      </c>
      <c r="C349" t="s">
        <v>4507</v>
      </c>
      <c r="D349">
        <v>-37.967204099999996</v>
      </c>
      <c r="E349">
        <v>144.5083099</v>
      </c>
      <c r="F349">
        <v>3211</v>
      </c>
      <c r="G349" t="s">
        <v>12</v>
      </c>
      <c r="H349" t="s">
        <v>4508</v>
      </c>
      <c r="I349">
        <v>13</v>
      </c>
      <c r="J349">
        <v>6</v>
      </c>
      <c r="K349">
        <v>4</v>
      </c>
      <c r="M349">
        <f>VLOOKUP(H:H,[1]Sheet2!$A$1:$E$1549,2,0)</f>
        <v>0</v>
      </c>
      <c r="N349">
        <f>VLOOKUP($H:$H,[1]Sheet2!$A$1:$E$1549,3,0)</f>
        <v>9</v>
      </c>
      <c r="O349">
        <f>VLOOKUP($H:$H,[1]Sheet2!$A$1:$E$1549,4,0)</f>
        <v>3</v>
      </c>
      <c r="Q349" t="e">
        <f>VLOOKUP($H:$H,[1]Sheet3!$A$1:$E$1501,2,0)</f>
        <v>#N/A</v>
      </c>
      <c r="R349" t="e">
        <f>VLOOKUP($H:$H,[1]Sheet3!$A$1:$E$1501,3,0)</f>
        <v>#N/A</v>
      </c>
      <c r="S349" t="e">
        <f>VLOOKUP($H:$H,[1]Sheet3!$A$1:$E$1501,4,0)</f>
        <v>#N/A</v>
      </c>
    </row>
    <row r="350" spans="1:19" x14ac:dyDescent="0.25">
      <c r="A350">
        <v>83</v>
      </c>
      <c r="B350" t="s">
        <v>257</v>
      </c>
      <c r="C350" t="s">
        <v>258</v>
      </c>
      <c r="D350">
        <v>-38.056854800000004</v>
      </c>
      <c r="E350">
        <v>144.4225874</v>
      </c>
      <c r="F350">
        <v>3212</v>
      </c>
      <c r="G350" t="s">
        <v>12</v>
      </c>
      <c r="H350" t="s">
        <v>259</v>
      </c>
      <c r="I350">
        <v>3</v>
      </c>
      <c r="J350">
        <v>40</v>
      </c>
      <c r="K350">
        <v>0</v>
      </c>
      <c r="M350" t="e">
        <f>VLOOKUP(H:H,[1]Sheet2!$A$1:$E$1549,2,0)</f>
        <v>#N/A</v>
      </c>
      <c r="N350" t="e">
        <f>VLOOKUP($H:$H,[1]Sheet2!$A$1:$E$1549,3,0)</f>
        <v>#N/A</v>
      </c>
      <c r="O350" t="e">
        <f>VLOOKUP($H:$H,[1]Sheet2!$A$1:$E$1549,4,0)</f>
        <v>#N/A</v>
      </c>
      <c r="Q350" t="e">
        <f>VLOOKUP($H:$H,[1]Sheet3!$A$1:$E$1501,2,0)</f>
        <v>#N/A</v>
      </c>
      <c r="R350" t="e">
        <f>VLOOKUP($H:$H,[1]Sheet3!$A$1:$E$1501,3,0)</f>
        <v>#N/A</v>
      </c>
      <c r="S350" t="e">
        <f>VLOOKUP($H:$H,[1]Sheet3!$A$1:$E$1501,4,0)</f>
        <v>#N/A</v>
      </c>
    </row>
    <row r="351" spans="1:19" x14ac:dyDescent="0.25">
      <c r="A351">
        <v>560</v>
      </c>
      <c r="B351" t="s">
        <v>4355</v>
      </c>
      <c r="C351" t="s">
        <v>4356</v>
      </c>
      <c r="D351">
        <v>-38.016666999999998</v>
      </c>
      <c r="E351">
        <v>144.41666699999999</v>
      </c>
      <c r="F351">
        <v>3212</v>
      </c>
      <c r="G351" t="s">
        <v>12</v>
      </c>
      <c r="H351" t="s">
        <v>4357</v>
      </c>
      <c r="I351">
        <v>117</v>
      </c>
      <c r="J351">
        <v>36</v>
      </c>
      <c r="K351">
        <v>25</v>
      </c>
      <c r="M351">
        <f>VLOOKUP(H:H,[1]Sheet2!$A$1:$E$1549,2,0)</f>
        <v>17</v>
      </c>
      <c r="N351">
        <f>VLOOKUP($H:$H,[1]Sheet2!$A$1:$E$1549,3,0)</f>
        <v>102</v>
      </c>
      <c r="O351">
        <f>VLOOKUP($H:$H,[1]Sheet2!$A$1:$E$1549,4,0)</f>
        <v>14</v>
      </c>
      <c r="Q351">
        <f>VLOOKUP($H:$H,[1]Sheet3!$A$1:$E$1501,2,0)</f>
        <v>106</v>
      </c>
      <c r="R351">
        <f>VLOOKUP($H:$H,[1]Sheet3!$A$1:$E$1501,3,0)</f>
        <v>15</v>
      </c>
      <c r="S351">
        <f>VLOOKUP($H:$H,[1]Sheet3!$A$1:$E$1501,4,0)</f>
        <v>12</v>
      </c>
    </row>
    <row r="352" spans="1:19" x14ac:dyDescent="0.25">
      <c r="A352">
        <v>577</v>
      </c>
      <c r="B352" t="s">
        <v>6189</v>
      </c>
      <c r="C352" t="s">
        <v>6190</v>
      </c>
      <c r="D352">
        <v>-38.042543199999997</v>
      </c>
      <c r="E352">
        <v>144.52552209999999</v>
      </c>
      <c r="F352">
        <v>3212</v>
      </c>
      <c r="G352" t="s">
        <v>12</v>
      </c>
      <c r="H352" t="s">
        <v>6191</v>
      </c>
      <c r="I352">
        <v>0</v>
      </c>
      <c r="J352">
        <v>0</v>
      </c>
      <c r="K352">
        <v>0</v>
      </c>
      <c r="M352" t="e">
        <f>VLOOKUP(H:H,[1]Sheet2!$A$1:$E$1549,2,0)</f>
        <v>#N/A</v>
      </c>
      <c r="N352" t="e">
        <f>VLOOKUP($H:$H,[1]Sheet2!$A$1:$E$1549,3,0)</f>
        <v>#N/A</v>
      </c>
      <c r="O352" t="e">
        <f>VLOOKUP($H:$H,[1]Sheet2!$A$1:$E$1549,4,0)</f>
        <v>#N/A</v>
      </c>
      <c r="Q352" t="e">
        <f>VLOOKUP($H:$H,[1]Sheet3!$A$1:$E$1501,2,0)</f>
        <v>#N/A</v>
      </c>
      <c r="R352" t="e">
        <f>VLOOKUP($H:$H,[1]Sheet3!$A$1:$E$1501,3,0)</f>
        <v>#N/A</v>
      </c>
      <c r="S352" t="e">
        <f>VLOOKUP($H:$H,[1]Sheet3!$A$1:$E$1501,4,0)</f>
        <v>#N/A</v>
      </c>
    </row>
    <row r="353" spans="1:19" x14ac:dyDescent="0.25">
      <c r="A353">
        <v>40</v>
      </c>
      <c r="B353" t="s">
        <v>131</v>
      </c>
      <c r="C353" t="s">
        <v>132</v>
      </c>
      <c r="D353">
        <v>-37.916666999999997</v>
      </c>
      <c r="E353">
        <v>144.25</v>
      </c>
      <c r="F353">
        <v>3213</v>
      </c>
      <c r="G353" t="s">
        <v>12</v>
      </c>
      <c r="H353" t="s">
        <v>133</v>
      </c>
      <c r="I353">
        <v>0</v>
      </c>
      <c r="J353">
        <v>0</v>
      </c>
      <c r="K353">
        <v>0</v>
      </c>
      <c r="M353">
        <f>VLOOKUP(H:H,[1]Sheet2!$A$1:$E$1549,2,0)</f>
        <v>0</v>
      </c>
      <c r="N353">
        <f>VLOOKUP($H:$H,[1]Sheet2!$A$1:$E$1549,3,0)</f>
        <v>0</v>
      </c>
      <c r="O353">
        <f>VLOOKUP($H:$H,[1]Sheet2!$A$1:$E$1549,4,0)</f>
        <v>0</v>
      </c>
      <c r="Q353">
        <f>VLOOKUP($H:$H,[1]Sheet3!$A$1:$E$1501,2,0)</f>
        <v>7</v>
      </c>
      <c r="R353">
        <f>VLOOKUP($H:$H,[1]Sheet3!$A$1:$E$1501,3,0)</f>
        <v>0</v>
      </c>
      <c r="S353">
        <f>VLOOKUP($H:$H,[1]Sheet3!$A$1:$E$1501,4,0)</f>
        <v>0</v>
      </c>
    </row>
    <row r="354" spans="1:19" x14ac:dyDescent="0.25">
      <c r="A354">
        <v>163</v>
      </c>
      <c r="B354" t="s">
        <v>497</v>
      </c>
      <c r="C354" t="s">
        <v>498</v>
      </c>
      <c r="D354">
        <v>-38.089918599999997</v>
      </c>
      <c r="E354">
        <v>144.2847434</v>
      </c>
      <c r="F354">
        <v>3213</v>
      </c>
      <c r="G354" t="s">
        <v>12</v>
      </c>
      <c r="H354" t="s">
        <v>499</v>
      </c>
      <c r="I354">
        <v>16</v>
      </c>
      <c r="J354">
        <v>0</v>
      </c>
      <c r="K354">
        <v>0</v>
      </c>
      <c r="M354">
        <f>VLOOKUP(H:H,[1]Sheet2!$A$1:$E$1549,2,0)</f>
        <v>0</v>
      </c>
      <c r="N354">
        <f>VLOOKUP($H:$H,[1]Sheet2!$A$1:$E$1549,3,0)</f>
        <v>21</v>
      </c>
      <c r="O354">
        <f>VLOOKUP($H:$H,[1]Sheet2!$A$1:$E$1549,4,0)</f>
        <v>0</v>
      </c>
      <c r="Q354">
        <f>VLOOKUP($H:$H,[1]Sheet3!$A$1:$E$1501,2,0)</f>
        <v>21</v>
      </c>
      <c r="R354">
        <f>VLOOKUP($H:$H,[1]Sheet3!$A$1:$E$1501,3,0)</f>
        <v>0</v>
      </c>
      <c r="S354">
        <f>VLOOKUP($H:$H,[1]Sheet3!$A$1:$E$1501,4,0)</f>
        <v>0</v>
      </c>
    </row>
    <row r="355" spans="1:19" x14ac:dyDescent="0.25">
      <c r="A355">
        <v>34</v>
      </c>
      <c r="B355" t="s">
        <v>4575</v>
      </c>
      <c r="C355" t="s">
        <v>4576</v>
      </c>
      <c r="D355">
        <v>-38.066667000000002</v>
      </c>
      <c r="E355">
        <v>144.33333300000001</v>
      </c>
      <c r="F355">
        <v>3213</v>
      </c>
      <c r="G355" t="s">
        <v>12</v>
      </c>
      <c r="H355" t="s">
        <v>4577</v>
      </c>
      <c r="I355">
        <v>54</v>
      </c>
      <c r="J355">
        <v>9</v>
      </c>
      <c r="K355">
        <v>0</v>
      </c>
      <c r="M355">
        <f>VLOOKUP(H:H,[1]Sheet2!$A$1:$E$1549,2,0)</f>
        <v>0</v>
      </c>
      <c r="N355">
        <f>VLOOKUP($H:$H,[1]Sheet2!$A$1:$E$1549,3,0)</f>
        <v>67</v>
      </c>
      <c r="O355">
        <f>VLOOKUP($H:$H,[1]Sheet2!$A$1:$E$1549,4,0)</f>
        <v>10</v>
      </c>
      <c r="Q355">
        <f>VLOOKUP($H:$H,[1]Sheet3!$A$1:$E$1501,2,0)</f>
        <v>35</v>
      </c>
      <c r="R355">
        <f>VLOOKUP($H:$H,[1]Sheet3!$A$1:$E$1501,3,0)</f>
        <v>7</v>
      </c>
      <c r="S355">
        <f>VLOOKUP($H:$H,[1]Sheet3!$A$1:$E$1501,4,0)</f>
        <v>0</v>
      </c>
    </row>
    <row r="356" spans="1:19" x14ac:dyDescent="0.25">
      <c r="A356">
        <v>635</v>
      </c>
      <c r="B356" t="s">
        <v>1902</v>
      </c>
      <c r="C356" t="s">
        <v>1903</v>
      </c>
      <c r="D356">
        <v>-38.073999999999998</v>
      </c>
      <c r="E356">
        <v>144.35900000000001</v>
      </c>
      <c r="F356">
        <v>3214</v>
      </c>
      <c r="G356" t="s">
        <v>12</v>
      </c>
      <c r="H356" t="s">
        <v>1904</v>
      </c>
      <c r="I356">
        <v>23</v>
      </c>
      <c r="J356">
        <v>99</v>
      </c>
      <c r="K356">
        <v>10</v>
      </c>
      <c r="M356">
        <f>VLOOKUP(H:H,[1]Sheet2!$A$1:$E$1549,2,0)</f>
        <v>5</v>
      </c>
      <c r="N356">
        <f>VLOOKUP($H:$H,[1]Sheet2!$A$1:$E$1549,3,0)</f>
        <v>59</v>
      </c>
      <c r="O356">
        <f>VLOOKUP($H:$H,[1]Sheet2!$A$1:$E$1549,4,0)</f>
        <v>37</v>
      </c>
      <c r="Q356">
        <f>VLOOKUP($H:$H,[1]Sheet3!$A$1:$E$1501,2,0)</f>
        <v>79</v>
      </c>
      <c r="R356">
        <f>VLOOKUP($H:$H,[1]Sheet3!$A$1:$E$1501,3,0)</f>
        <v>37</v>
      </c>
      <c r="S356">
        <f>VLOOKUP($H:$H,[1]Sheet3!$A$1:$E$1501,4,0)</f>
        <v>11</v>
      </c>
    </row>
    <row r="357" spans="1:19" x14ac:dyDescent="0.25">
      <c r="A357">
        <v>448</v>
      </c>
      <c r="B357" t="s">
        <v>5804</v>
      </c>
      <c r="C357" t="s">
        <v>5805</v>
      </c>
      <c r="D357">
        <v>-38.091999999999999</v>
      </c>
      <c r="E357">
        <v>144.35599999999999</v>
      </c>
      <c r="F357">
        <v>3214</v>
      </c>
      <c r="G357" t="s">
        <v>12</v>
      </c>
      <c r="H357" t="s">
        <v>5806</v>
      </c>
      <c r="I357">
        <v>70</v>
      </c>
      <c r="J357">
        <v>13</v>
      </c>
      <c r="K357">
        <v>13</v>
      </c>
      <c r="M357">
        <f>VLOOKUP(H:H,[1]Sheet2!$A$1:$E$1549,2,0)</f>
        <v>7</v>
      </c>
      <c r="N357">
        <f>VLOOKUP($H:$H,[1]Sheet2!$A$1:$E$1549,3,0)</f>
        <v>118</v>
      </c>
      <c r="O357">
        <f>VLOOKUP($H:$H,[1]Sheet2!$A$1:$E$1549,4,0)</f>
        <v>14</v>
      </c>
      <c r="Q357">
        <f>VLOOKUP($H:$H,[1]Sheet3!$A$1:$E$1501,2,0)</f>
        <v>134</v>
      </c>
      <c r="R357">
        <f>VLOOKUP($H:$H,[1]Sheet3!$A$1:$E$1501,3,0)</f>
        <v>16</v>
      </c>
      <c r="S357">
        <f>VLOOKUP($H:$H,[1]Sheet3!$A$1:$E$1501,4,0)</f>
        <v>0</v>
      </c>
    </row>
    <row r="358" spans="1:19" x14ac:dyDescent="0.25">
      <c r="A358">
        <v>455</v>
      </c>
      <c r="B358" t="s">
        <v>5825</v>
      </c>
      <c r="C358" t="s">
        <v>5826</v>
      </c>
      <c r="D358">
        <v>-38.098999999999997</v>
      </c>
      <c r="E358">
        <v>144.37299999999999</v>
      </c>
      <c r="F358">
        <v>3214</v>
      </c>
      <c r="G358" t="s">
        <v>12</v>
      </c>
      <c r="H358" t="s">
        <v>5827</v>
      </c>
      <c r="I358">
        <v>0</v>
      </c>
      <c r="J358">
        <v>6</v>
      </c>
      <c r="K358">
        <v>0</v>
      </c>
      <c r="M358">
        <f>VLOOKUP(H:H,[1]Sheet2!$A$1:$E$1549,2,0)</f>
        <v>0</v>
      </c>
      <c r="N358">
        <f>VLOOKUP($H:$H,[1]Sheet2!$A$1:$E$1549,3,0)</f>
        <v>4</v>
      </c>
      <c r="O358">
        <f>VLOOKUP($H:$H,[1]Sheet2!$A$1:$E$1549,4,0)</f>
        <v>0</v>
      </c>
      <c r="Q358" t="e">
        <f>VLOOKUP($H:$H,[1]Sheet3!$A$1:$E$1501,2,0)</f>
        <v>#N/A</v>
      </c>
      <c r="R358" t="e">
        <f>VLOOKUP($H:$H,[1]Sheet3!$A$1:$E$1501,3,0)</f>
        <v>#N/A</v>
      </c>
      <c r="S358" t="e">
        <f>VLOOKUP($H:$H,[1]Sheet3!$A$1:$E$1501,4,0)</f>
        <v>#N/A</v>
      </c>
    </row>
    <row r="359" spans="1:19" x14ac:dyDescent="0.25">
      <c r="A359">
        <v>189</v>
      </c>
      <c r="B359" t="s">
        <v>575</v>
      </c>
      <c r="C359" t="s">
        <v>576</v>
      </c>
      <c r="D359">
        <v>-38.11</v>
      </c>
      <c r="E359">
        <v>144.33799999999999</v>
      </c>
      <c r="F359">
        <v>3215</v>
      </c>
      <c r="G359" t="s">
        <v>12</v>
      </c>
      <c r="H359" t="s">
        <v>577</v>
      </c>
      <c r="I359">
        <v>167</v>
      </c>
      <c r="J359">
        <v>38</v>
      </c>
      <c r="K359">
        <v>17</v>
      </c>
      <c r="M359">
        <f>VLOOKUP(H:H,[1]Sheet2!$A$1:$E$1549,2,0)</f>
        <v>9</v>
      </c>
      <c r="N359">
        <f>VLOOKUP($H:$H,[1]Sheet2!$A$1:$E$1549,3,0)</f>
        <v>192</v>
      </c>
      <c r="O359">
        <f>VLOOKUP($H:$H,[1]Sheet2!$A$1:$E$1549,4,0)</f>
        <v>11</v>
      </c>
      <c r="Q359">
        <f>VLOOKUP($H:$H,[1]Sheet3!$A$1:$E$1501,2,0)</f>
        <v>232</v>
      </c>
      <c r="R359">
        <f>VLOOKUP($H:$H,[1]Sheet3!$A$1:$E$1501,3,0)</f>
        <v>14</v>
      </c>
      <c r="S359">
        <f>VLOOKUP($H:$H,[1]Sheet3!$A$1:$E$1501,4,0)</f>
        <v>0</v>
      </c>
    </row>
    <row r="360" spans="1:19" x14ac:dyDescent="0.25">
      <c r="A360">
        <v>190</v>
      </c>
      <c r="B360" t="s">
        <v>578</v>
      </c>
      <c r="C360" t="s">
        <v>579</v>
      </c>
      <c r="D360">
        <v>-38.1</v>
      </c>
      <c r="E360">
        <v>144.328</v>
      </c>
      <c r="F360">
        <v>3215</v>
      </c>
      <c r="G360" t="s">
        <v>12</v>
      </c>
      <c r="H360" t="s">
        <v>580</v>
      </c>
      <c r="I360">
        <v>168</v>
      </c>
      <c r="J360">
        <v>19</v>
      </c>
      <c r="K360">
        <v>4</v>
      </c>
      <c r="M360">
        <f>VLOOKUP(H:H,[1]Sheet2!$A$1:$E$1549,2,0)</f>
        <v>0</v>
      </c>
      <c r="N360">
        <f>VLOOKUP($H:$H,[1]Sheet2!$A$1:$E$1549,3,0)</f>
        <v>205</v>
      </c>
      <c r="O360">
        <f>VLOOKUP($H:$H,[1]Sheet2!$A$1:$E$1549,4,0)</f>
        <v>5</v>
      </c>
      <c r="Q360">
        <f>VLOOKUP($H:$H,[1]Sheet3!$A$1:$E$1501,2,0)</f>
        <v>209</v>
      </c>
      <c r="R360">
        <f>VLOOKUP($H:$H,[1]Sheet3!$A$1:$E$1501,3,0)</f>
        <v>5</v>
      </c>
      <c r="S360">
        <f>VLOOKUP($H:$H,[1]Sheet3!$A$1:$E$1501,4,0)</f>
        <v>0</v>
      </c>
    </row>
    <row r="361" spans="1:19" x14ac:dyDescent="0.25">
      <c r="A361">
        <v>789</v>
      </c>
      <c r="B361" t="s">
        <v>2363</v>
      </c>
      <c r="C361" t="s">
        <v>2364</v>
      </c>
      <c r="D361">
        <v>-38.131999999999998</v>
      </c>
      <c r="E361">
        <v>144.35400000000001</v>
      </c>
      <c r="F361">
        <v>3215</v>
      </c>
      <c r="G361" t="s">
        <v>12</v>
      </c>
      <c r="H361" t="s">
        <v>2365</v>
      </c>
      <c r="I361">
        <v>10</v>
      </c>
      <c r="J361">
        <v>0</v>
      </c>
      <c r="K361">
        <v>0</v>
      </c>
      <c r="M361">
        <f>VLOOKUP(H:H,[1]Sheet2!$A$1:$E$1549,2,0)</f>
        <v>0</v>
      </c>
      <c r="N361">
        <f>VLOOKUP($H:$H,[1]Sheet2!$A$1:$E$1549,3,0)</f>
        <v>9</v>
      </c>
      <c r="O361">
        <f>VLOOKUP($H:$H,[1]Sheet2!$A$1:$E$1549,4,0)</f>
        <v>0</v>
      </c>
      <c r="Q361">
        <f>VLOOKUP($H:$H,[1]Sheet3!$A$1:$E$1501,2,0)</f>
        <v>3</v>
      </c>
      <c r="R361">
        <f>VLOOKUP($H:$H,[1]Sheet3!$A$1:$E$1501,3,0)</f>
        <v>0</v>
      </c>
      <c r="S361">
        <f>VLOOKUP($H:$H,[1]Sheet3!$A$1:$E$1501,4,0)</f>
        <v>0</v>
      </c>
    </row>
    <row r="362" spans="1:19" x14ac:dyDescent="0.25">
      <c r="A362">
        <v>222</v>
      </c>
      <c r="B362" t="s">
        <v>3352</v>
      </c>
      <c r="C362" t="s">
        <v>3353</v>
      </c>
      <c r="D362">
        <v>-38.119999999999997</v>
      </c>
      <c r="E362">
        <v>144.32</v>
      </c>
      <c r="F362">
        <v>3215</v>
      </c>
      <c r="G362" t="s">
        <v>12</v>
      </c>
      <c r="H362" t="s">
        <v>3354</v>
      </c>
      <c r="I362">
        <v>141</v>
      </c>
      <c r="J362">
        <v>5</v>
      </c>
      <c r="K362">
        <v>0</v>
      </c>
      <c r="M362">
        <f>VLOOKUP(H:H,[1]Sheet2!$A$1:$E$1549,2,0)</f>
        <v>3</v>
      </c>
      <c r="N362">
        <f>VLOOKUP($H:$H,[1]Sheet2!$A$1:$E$1549,3,0)</f>
        <v>144</v>
      </c>
      <c r="O362">
        <f>VLOOKUP($H:$H,[1]Sheet2!$A$1:$E$1549,4,0)</f>
        <v>13</v>
      </c>
      <c r="Q362">
        <f>VLOOKUP($H:$H,[1]Sheet3!$A$1:$E$1501,2,0)</f>
        <v>156</v>
      </c>
      <c r="R362">
        <f>VLOOKUP($H:$H,[1]Sheet3!$A$1:$E$1501,3,0)</f>
        <v>4</v>
      </c>
      <c r="S362">
        <f>VLOOKUP($H:$H,[1]Sheet3!$A$1:$E$1501,4,0)</f>
        <v>0</v>
      </c>
    </row>
    <row r="363" spans="1:19" x14ac:dyDescent="0.25">
      <c r="A363">
        <v>453</v>
      </c>
      <c r="B363" t="s">
        <v>5819</v>
      </c>
      <c r="C363" t="s">
        <v>5820</v>
      </c>
      <c r="D363">
        <v>-38.109395599999999</v>
      </c>
      <c r="E363">
        <v>144.3521811</v>
      </c>
      <c r="F363">
        <v>3215</v>
      </c>
      <c r="G363" t="s">
        <v>12</v>
      </c>
      <c r="H363" t="s">
        <v>5821</v>
      </c>
      <c r="I363">
        <v>67</v>
      </c>
      <c r="J363">
        <v>39</v>
      </c>
      <c r="K363">
        <v>15</v>
      </c>
      <c r="M363">
        <f>VLOOKUP(H:H,[1]Sheet2!$A$1:$E$1549,2,0)</f>
        <v>3</v>
      </c>
      <c r="N363">
        <f>VLOOKUP($H:$H,[1]Sheet2!$A$1:$E$1549,3,0)</f>
        <v>90</v>
      </c>
      <c r="O363">
        <f>VLOOKUP($H:$H,[1]Sheet2!$A$1:$E$1549,4,0)</f>
        <v>6</v>
      </c>
      <c r="Q363">
        <f>VLOOKUP($H:$H,[1]Sheet3!$A$1:$E$1501,2,0)</f>
        <v>100</v>
      </c>
      <c r="R363">
        <f>VLOOKUP($H:$H,[1]Sheet3!$A$1:$E$1501,3,0)</f>
        <v>8</v>
      </c>
      <c r="S363">
        <f>VLOOKUP($H:$H,[1]Sheet3!$A$1:$E$1501,4,0)</f>
        <v>0</v>
      </c>
    </row>
    <row r="364" spans="1:19" x14ac:dyDescent="0.25">
      <c r="A364">
        <v>666</v>
      </c>
      <c r="B364" t="s">
        <v>6456</v>
      </c>
      <c r="C364" t="s">
        <v>6457</v>
      </c>
      <c r="D364">
        <v>-38.123554900000002</v>
      </c>
      <c r="E364">
        <v>144.35628070000001</v>
      </c>
      <c r="F364">
        <v>3215</v>
      </c>
      <c r="G364" t="s">
        <v>12</v>
      </c>
      <c r="H364" t="s">
        <v>6458</v>
      </c>
      <c r="I364">
        <v>16</v>
      </c>
      <c r="J364">
        <v>0</v>
      </c>
      <c r="K364">
        <v>0</v>
      </c>
      <c r="M364">
        <f>VLOOKUP(H:H,[1]Sheet2!$A$1:$E$1549,2,0)</f>
        <v>0</v>
      </c>
      <c r="N364">
        <f>VLOOKUP($H:$H,[1]Sheet2!$A$1:$E$1549,3,0)</f>
        <v>3</v>
      </c>
      <c r="O364">
        <f>VLOOKUP($H:$H,[1]Sheet2!$A$1:$E$1549,4,0)</f>
        <v>3</v>
      </c>
      <c r="Q364">
        <f>VLOOKUP($H:$H,[1]Sheet3!$A$1:$E$1501,2,0)</f>
        <v>3</v>
      </c>
      <c r="R364">
        <f>VLOOKUP($H:$H,[1]Sheet3!$A$1:$E$1501,3,0)</f>
        <v>4</v>
      </c>
      <c r="S364">
        <f>VLOOKUP($H:$H,[1]Sheet3!$A$1:$E$1501,4,0)</f>
        <v>0</v>
      </c>
    </row>
    <row r="365" spans="1:19" x14ac:dyDescent="0.25">
      <c r="A365">
        <v>199</v>
      </c>
      <c r="B365" t="s">
        <v>602</v>
      </c>
      <c r="C365" t="s">
        <v>603</v>
      </c>
      <c r="D365">
        <v>-38.173000000000002</v>
      </c>
      <c r="E365">
        <v>144.34100000000001</v>
      </c>
      <c r="F365">
        <v>3216</v>
      </c>
      <c r="G365" t="s">
        <v>12</v>
      </c>
      <c r="H365" t="s">
        <v>604</v>
      </c>
      <c r="I365">
        <v>106</v>
      </c>
      <c r="J365">
        <v>155</v>
      </c>
      <c r="K365">
        <v>52</v>
      </c>
      <c r="M365">
        <f>VLOOKUP(H:H,[1]Sheet2!$A$1:$E$1549,2,0)</f>
        <v>44</v>
      </c>
      <c r="N365">
        <f>VLOOKUP($H:$H,[1]Sheet2!$A$1:$E$1549,3,0)</f>
        <v>144</v>
      </c>
      <c r="O365">
        <f>VLOOKUP($H:$H,[1]Sheet2!$A$1:$E$1549,4,0)</f>
        <v>79</v>
      </c>
      <c r="Q365" t="e">
        <f>VLOOKUP($H:$H,[1]Sheet3!$A$1:$E$1501,2,0)</f>
        <v>#N/A</v>
      </c>
      <c r="R365" t="e">
        <f>VLOOKUP($H:$H,[1]Sheet3!$A$1:$E$1501,3,0)</f>
        <v>#N/A</v>
      </c>
      <c r="S365" t="e">
        <f>VLOOKUP($H:$H,[1]Sheet3!$A$1:$E$1501,4,0)</f>
        <v>#N/A</v>
      </c>
    </row>
    <row r="366" spans="1:19" x14ac:dyDescent="0.25">
      <c r="A366">
        <v>206</v>
      </c>
      <c r="B366" t="s">
        <v>3304</v>
      </c>
      <c r="C366" t="s">
        <v>3305</v>
      </c>
      <c r="D366">
        <v>-38.200000000000003</v>
      </c>
      <c r="E366">
        <v>144.35</v>
      </c>
      <c r="F366">
        <v>3216</v>
      </c>
      <c r="G366" t="s">
        <v>12</v>
      </c>
      <c r="H366" t="s">
        <v>3306</v>
      </c>
      <c r="I366">
        <v>77</v>
      </c>
      <c r="J366">
        <v>165</v>
      </c>
      <c r="K366">
        <v>36</v>
      </c>
      <c r="M366">
        <f>VLOOKUP(H:H,[1]Sheet2!$A$1:$E$1549,2,0)</f>
        <v>29</v>
      </c>
      <c r="N366">
        <f>VLOOKUP($H:$H,[1]Sheet2!$A$1:$E$1549,3,0)</f>
        <v>77</v>
      </c>
      <c r="O366">
        <f>VLOOKUP($H:$H,[1]Sheet2!$A$1:$E$1549,4,0)</f>
        <v>81</v>
      </c>
      <c r="Q366">
        <f>VLOOKUP($H:$H,[1]Sheet3!$A$1:$E$1501,2,0)</f>
        <v>112</v>
      </c>
      <c r="R366">
        <f>VLOOKUP($H:$H,[1]Sheet3!$A$1:$E$1501,3,0)</f>
        <v>40</v>
      </c>
      <c r="S366">
        <f>VLOOKUP($H:$H,[1]Sheet3!$A$1:$E$1501,4,0)</f>
        <v>3</v>
      </c>
    </row>
    <row r="367" spans="1:19" x14ac:dyDescent="0.25">
      <c r="A367">
        <v>278</v>
      </c>
      <c r="B367" t="s">
        <v>3517</v>
      </c>
      <c r="C367" t="s">
        <v>3518</v>
      </c>
      <c r="D367">
        <v>-38.170999999999999</v>
      </c>
      <c r="E367">
        <v>144.31800000000001</v>
      </c>
      <c r="F367">
        <v>3216</v>
      </c>
      <c r="G367" t="s">
        <v>12</v>
      </c>
      <c r="H367" t="s">
        <v>3519</v>
      </c>
      <c r="I367">
        <v>165</v>
      </c>
      <c r="J367">
        <v>365</v>
      </c>
      <c r="K367">
        <v>64</v>
      </c>
      <c r="M367">
        <f>VLOOKUP(H:H,[1]Sheet2!$A$1:$E$1549,2,0)</f>
        <v>44</v>
      </c>
      <c r="N367">
        <f>VLOOKUP($H:$H,[1]Sheet2!$A$1:$E$1549,3,0)</f>
        <v>175</v>
      </c>
      <c r="O367">
        <f>VLOOKUP($H:$H,[1]Sheet2!$A$1:$E$1549,4,0)</f>
        <v>179</v>
      </c>
      <c r="Q367">
        <f>VLOOKUP($H:$H,[1]Sheet3!$A$1:$E$1501,2,0)</f>
        <v>165</v>
      </c>
      <c r="R367">
        <f>VLOOKUP($H:$H,[1]Sheet3!$A$1:$E$1501,3,0)</f>
        <v>131</v>
      </c>
      <c r="S367">
        <f>VLOOKUP($H:$H,[1]Sheet3!$A$1:$E$1501,4,0)</f>
        <v>26</v>
      </c>
    </row>
    <row r="368" spans="1:19" x14ac:dyDescent="0.25">
      <c r="A368">
        <v>104</v>
      </c>
      <c r="B368" t="s">
        <v>4785</v>
      </c>
      <c r="C368" t="s">
        <v>4786</v>
      </c>
      <c r="D368">
        <v>-38.2024817</v>
      </c>
      <c r="E368">
        <v>144.36038060000001</v>
      </c>
      <c r="F368">
        <v>3216</v>
      </c>
      <c r="G368" t="s">
        <v>12</v>
      </c>
      <c r="H368" t="s">
        <v>4787</v>
      </c>
      <c r="I368">
        <v>3</v>
      </c>
      <c r="J368">
        <v>15</v>
      </c>
      <c r="K368">
        <v>13</v>
      </c>
      <c r="M368">
        <f>VLOOKUP(H:H,[1]Sheet2!$A$1:$E$1549,2,0)</f>
        <v>0</v>
      </c>
      <c r="N368">
        <f>VLOOKUP($H:$H,[1]Sheet2!$A$1:$E$1549,3,0)</f>
        <v>11</v>
      </c>
      <c r="O368">
        <f>VLOOKUP($H:$H,[1]Sheet2!$A$1:$E$1549,4,0)</f>
        <v>5</v>
      </c>
      <c r="Q368">
        <f>VLOOKUP($H:$H,[1]Sheet3!$A$1:$E$1501,2,0)</f>
        <v>3</v>
      </c>
      <c r="R368">
        <f>VLOOKUP($H:$H,[1]Sheet3!$A$1:$E$1501,3,0)</f>
        <v>0</v>
      </c>
      <c r="S368">
        <f>VLOOKUP($H:$H,[1]Sheet3!$A$1:$E$1501,4,0)</f>
        <v>0</v>
      </c>
    </row>
    <row r="369" spans="1:19" x14ac:dyDescent="0.25">
      <c r="A369">
        <v>406</v>
      </c>
      <c r="B369" t="s">
        <v>7914</v>
      </c>
      <c r="C369" t="s">
        <v>7915</v>
      </c>
      <c r="D369">
        <v>-38.176891699999999</v>
      </c>
      <c r="E369">
        <v>144.3002702</v>
      </c>
      <c r="F369">
        <v>3216</v>
      </c>
      <c r="G369" t="s">
        <v>12</v>
      </c>
      <c r="H369" t="s">
        <v>7916</v>
      </c>
      <c r="I369">
        <v>17</v>
      </c>
      <c r="J369">
        <v>29</v>
      </c>
      <c r="K369">
        <v>6</v>
      </c>
      <c r="M369">
        <f>VLOOKUP(H:H,[1]Sheet2!$A$1:$E$1549,2,0)</f>
        <v>4</v>
      </c>
      <c r="N369">
        <f>VLOOKUP($H:$H,[1]Sheet2!$A$1:$E$1549,3,0)</f>
        <v>11</v>
      </c>
      <c r="O369">
        <f>VLOOKUP($H:$H,[1]Sheet2!$A$1:$E$1549,4,0)</f>
        <v>9</v>
      </c>
      <c r="Q369">
        <f>VLOOKUP($H:$H,[1]Sheet3!$A$1:$E$1501,2,0)</f>
        <v>13</v>
      </c>
      <c r="R369">
        <f>VLOOKUP($H:$H,[1]Sheet3!$A$1:$E$1501,3,0)</f>
        <v>9</v>
      </c>
      <c r="S369">
        <f>VLOOKUP($H:$H,[1]Sheet3!$A$1:$E$1501,4,0)</f>
        <v>0</v>
      </c>
    </row>
    <row r="370" spans="1:19" x14ac:dyDescent="0.25">
      <c r="A370">
        <v>467</v>
      </c>
      <c r="B370" t="s">
        <v>8097</v>
      </c>
      <c r="C370" t="s">
        <v>8098</v>
      </c>
      <c r="D370">
        <v>-38.208812999999999</v>
      </c>
      <c r="E370">
        <v>144.2709146</v>
      </c>
      <c r="F370">
        <v>3216</v>
      </c>
      <c r="G370" t="s">
        <v>12</v>
      </c>
      <c r="H370" t="s">
        <v>8099</v>
      </c>
      <c r="I370">
        <v>32</v>
      </c>
      <c r="J370">
        <v>80</v>
      </c>
      <c r="K370">
        <v>40</v>
      </c>
      <c r="M370">
        <f>VLOOKUP(H:H,[1]Sheet2!$A$1:$E$1549,2,0)</f>
        <v>14</v>
      </c>
      <c r="N370">
        <f>VLOOKUP($H:$H,[1]Sheet2!$A$1:$E$1549,3,0)</f>
        <v>25</v>
      </c>
      <c r="O370">
        <f>VLOOKUP($H:$H,[1]Sheet2!$A$1:$E$1549,4,0)</f>
        <v>27</v>
      </c>
      <c r="Q370">
        <f>VLOOKUP($H:$H,[1]Sheet3!$A$1:$E$1501,2,0)</f>
        <v>19</v>
      </c>
      <c r="R370">
        <f>VLOOKUP($H:$H,[1]Sheet3!$A$1:$E$1501,3,0)</f>
        <v>7</v>
      </c>
      <c r="S370">
        <f>VLOOKUP($H:$H,[1]Sheet3!$A$1:$E$1501,4,0)</f>
        <v>21</v>
      </c>
    </row>
    <row r="371" spans="1:19" x14ac:dyDescent="0.25">
      <c r="A371">
        <v>66</v>
      </c>
      <c r="B371" t="s">
        <v>209</v>
      </c>
      <c r="C371" t="s">
        <v>210</v>
      </c>
      <c r="D371">
        <v>-38.237295699999997</v>
      </c>
      <c r="E371">
        <v>144.3740483</v>
      </c>
      <c r="F371">
        <v>3217</v>
      </c>
      <c r="G371" t="s">
        <v>12</v>
      </c>
      <c r="H371" t="s">
        <v>211</v>
      </c>
      <c r="I371">
        <v>17</v>
      </c>
      <c r="J371">
        <v>35</v>
      </c>
      <c r="K371">
        <v>13</v>
      </c>
      <c r="M371" t="e">
        <f>VLOOKUP(H:H,[1]Sheet2!$A$1:$E$1549,2,0)</f>
        <v>#N/A</v>
      </c>
      <c r="N371" t="e">
        <f>VLOOKUP($H:$H,[1]Sheet2!$A$1:$E$1549,3,0)</f>
        <v>#N/A</v>
      </c>
      <c r="O371" t="e">
        <f>VLOOKUP($H:$H,[1]Sheet2!$A$1:$E$1549,4,0)</f>
        <v>#N/A</v>
      </c>
      <c r="Q371" t="e">
        <f>VLOOKUP($H:$H,[1]Sheet3!$A$1:$E$1501,2,0)</f>
        <v>#N/A</v>
      </c>
      <c r="R371" t="e">
        <f>VLOOKUP($H:$H,[1]Sheet3!$A$1:$E$1501,3,0)</f>
        <v>#N/A</v>
      </c>
      <c r="S371" t="e">
        <f>VLOOKUP($H:$H,[1]Sheet3!$A$1:$E$1501,4,0)</f>
        <v>#N/A</v>
      </c>
    </row>
    <row r="372" spans="1:19" x14ac:dyDescent="0.25">
      <c r="A372">
        <v>529</v>
      </c>
      <c r="B372" t="s">
        <v>1585</v>
      </c>
      <c r="C372" t="s">
        <v>1586</v>
      </c>
      <c r="D372">
        <v>-38.218000000000004</v>
      </c>
      <c r="E372">
        <v>144.36699999999999</v>
      </c>
      <c r="F372">
        <v>3217</v>
      </c>
      <c r="G372" t="s">
        <v>12</v>
      </c>
      <c r="H372" t="s">
        <v>1587</v>
      </c>
      <c r="I372">
        <v>3</v>
      </c>
      <c r="J372">
        <v>0</v>
      </c>
      <c r="K372">
        <v>0</v>
      </c>
      <c r="M372" t="e">
        <f>VLOOKUP(H:H,[1]Sheet2!$A$1:$E$1549,2,0)</f>
        <v>#N/A</v>
      </c>
      <c r="N372" t="e">
        <f>VLOOKUP($H:$H,[1]Sheet2!$A$1:$E$1549,3,0)</f>
        <v>#N/A</v>
      </c>
      <c r="O372" t="e">
        <f>VLOOKUP($H:$H,[1]Sheet2!$A$1:$E$1549,4,0)</f>
        <v>#N/A</v>
      </c>
      <c r="Q372" t="e">
        <f>VLOOKUP($H:$H,[1]Sheet3!$A$1:$E$1501,2,0)</f>
        <v>#N/A</v>
      </c>
      <c r="R372" t="e">
        <f>VLOOKUP($H:$H,[1]Sheet3!$A$1:$E$1501,3,0)</f>
        <v>#N/A</v>
      </c>
      <c r="S372" t="e">
        <f>VLOOKUP($H:$H,[1]Sheet3!$A$1:$E$1501,4,0)</f>
        <v>#N/A</v>
      </c>
    </row>
    <row r="373" spans="1:19" x14ac:dyDescent="0.25">
      <c r="A373">
        <v>47</v>
      </c>
      <c r="B373" t="s">
        <v>2830</v>
      </c>
      <c r="C373" t="s">
        <v>2831</v>
      </c>
      <c r="D373">
        <v>-38.270277999999998</v>
      </c>
      <c r="E373">
        <v>144.24805599999999</v>
      </c>
      <c r="F373">
        <v>3217</v>
      </c>
      <c r="G373" t="s">
        <v>12</v>
      </c>
      <c r="H373" t="s">
        <v>2832</v>
      </c>
      <c r="I373">
        <v>0</v>
      </c>
      <c r="J373">
        <v>0</v>
      </c>
      <c r="K373">
        <v>0</v>
      </c>
      <c r="M373">
        <f>VLOOKUP(H:H,[1]Sheet2!$A$1:$E$1549,2,0)</f>
        <v>0</v>
      </c>
      <c r="N373">
        <f>VLOOKUP($H:$H,[1]Sheet2!$A$1:$E$1549,3,0)</f>
        <v>4</v>
      </c>
      <c r="O373">
        <f>VLOOKUP($H:$H,[1]Sheet2!$A$1:$E$1549,4,0)</f>
        <v>0</v>
      </c>
      <c r="Q373">
        <f>VLOOKUP($H:$H,[1]Sheet3!$A$1:$E$1501,2,0)</f>
        <v>5</v>
      </c>
      <c r="R373">
        <f>VLOOKUP($H:$H,[1]Sheet3!$A$1:$E$1501,3,0)</f>
        <v>0</v>
      </c>
      <c r="S373">
        <f>VLOOKUP($H:$H,[1]Sheet3!$A$1:$E$1501,4,0)</f>
        <v>0</v>
      </c>
    </row>
    <row r="374" spans="1:19" x14ac:dyDescent="0.25">
      <c r="A374">
        <v>278</v>
      </c>
      <c r="B374" t="s">
        <v>5300</v>
      </c>
      <c r="C374" t="s">
        <v>5301</v>
      </c>
      <c r="D374">
        <v>-38.25</v>
      </c>
      <c r="E374">
        <v>144.30361099999999</v>
      </c>
      <c r="F374">
        <v>3217</v>
      </c>
      <c r="G374" t="s">
        <v>12</v>
      </c>
      <c r="H374" t="s">
        <v>5302</v>
      </c>
      <c r="I374">
        <v>11</v>
      </c>
      <c r="J374">
        <v>6</v>
      </c>
      <c r="K374">
        <v>0</v>
      </c>
      <c r="M374">
        <f>VLOOKUP(H:H,[1]Sheet2!$A$1:$E$1549,2,0)</f>
        <v>0</v>
      </c>
      <c r="N374">
        <f>VLOOKUP($H:$H,[1]Sheet2!$A$1:$E$1549,3,0)</f>
        <v>0</v>
      </c>
      <c r="O374">
        <f>VLOOKUP($H:$H,[1]Sheet2!$A$1:$E$1549,4,0)</f>
        <v>0</v>
      </c>
      <c r="Q374">
        <f>VLOOKUP($H:$H,[1]Sheet3!$A$1:$E$1501,2,0)</f>
        <v>3</v>
      </c>
      <c r="R374">
        <f>VLOOKUP($H:$H,[1]Sheet3!$A$1:$E$1501,3,0)</f>
        <v>0</v>
      </c>
      <c r="S374">
        <f>VLOOKUP($H:$H,[1]Sheet3!$A$1:$E$1501,4,0)</f>
        <v>0</v>
      </c>
    </row>
    <row r="375" spans="1:19" x14ac:dyDescent="0.25">
      <c r="A375">
        <v>53</v>
      </c>
      <c r="B375" t="s">
        <v>2848</v>
      </c>
      <c r="C375" t="s">
        <v>2849</v>
      </c>
      <c r="D375">
        <v>-38.134792400000002</v>
      </c>
      <c r="E375">
        <v>144.2906169</v>
      </c>
      <c r="F375">
        <v>3218</v>
      </c>
      <c r="G375" t="s">
        <v>12</v>
      </c>
      <c r="H375" t="s">
        <v>2850</v>
      </c>
      <c r="I375">
        <v>0</v>
      </c>
      <c r="J375">
        <v>0</v>
      </c>
      <c r="K375">
        <v>0</v>
      </c>
      <c r="M375">
        <f>VLOOKUP(H:H,[1]Sheet2!$A$1:$E$1549,2,0)</f>
        <v>0</v>
      </c>
      <c r="N375">
        <f>VLOOKUP($H:$H,[1]Sheet2!$A$1:$E$1549,3,0)</f>
        <v>0</v>
      </c>
      <c r="O375">
        <f>VLOOKUP($H:$H,[1]Sheet2!$A$1:$E$1549,4,0)</f>
        <v>0</v>
      </c>
      <c r="Q375">
        <f>VLOOKUP($H:$H,[1]Sheet3!$A$1:$E$1501,2,0)</f>
        <v>0</v>
      </c>
      <c r="R375">
        <f>VLOOKUP($H:$H,[1]Sheet3!$A$1:$E$1501,3,0)</f>
        <v>0</v>
      </c>
      <c r="S375">
        <f>VLOOKUP($H:$H,[1]Sheet3!$A$1:$E$1501,4,0)</f>
        <v>0</v>
      </c>
    </row>
    <row r="376" spans="1:19" x14ac:dyDescent="0.25">
      <c r="A376">
        <v>67</v>
      </c>
      <c r="B376" t="s">
        <v>2890</v>
      </c>
      <c r="C376" t="s">
        <v>2891</v>
      </c>
      <c r="D376">
        <v>-38.133333</v>
      </c>
      <c r="E376">
        <v>144.35</v>
      </c>
      <c r="F376">
        <v>3218</v>
      </c>
      <c r="G376" t="s">
        <v>12</v>
      </c>
      <c r="H376" t="s">
        <v>2892</v>
      </c>
      <c r="I376">
        <v>190</v>
      </c>
      <c r="J376">
        <v>144</v>
      </c>
      <c r="K376">
        <v>27</v>
      </c>
      <c r="M376">
        <f>VLOOKUP(H:H,[1]Sheet2!$A$1:$E$1549,2,0)</f>
        <v>10</v>
      </c>
      <c r="N376">
        <f>VLOOKUP($H:$H,[1]Sheet2!$A$1:$E$1549,3,0)</f>
        <v>213</v>
      </c>
      <c r="O376">
        <f>VLOOKUP($H:$H,[1]Sheet2!$A$1:$E$1549,4,0)</f>
        <v>71</v>
      </c>
      <c r="Q376">
        <f>VLOOKUP($H:$H,[1]Sheet3!$A$1:$E$1501,2,0)</f>
        <v>261</v>
      </c>
      <c r="R376">
        <f>VLOOKUP($H:$H,[1]Sheet3!$A$1:$E$1501,3,0)</f>
        <v>32</v>
      </c>
      <c r="S376">
        <f>VLOOKUP($H:$H,[1]Sheet3!$A$1:$E$1501,4,0)</f>
        <v>3</v>
      </c>
    </row>
    <row r="377" spans="1:19" x14ac:dyDescent="0.25">
      <c r="A377">
        <v>265</v>
      </c>
      <c r="B377" t="s">
        <v>3478</v>
      </c>
      <c r="C377" t="s">
        <v>3479</v>
      </c>
      <c r="D377">
        <v>-38.132899999999999</v>
      </c>
      <c r="E377">
        <v>144.3305</v>
      </c>
      <c r="F377">
        <v>3218</v>
      </c>
      <c r="G377" t="s">
        <v>12</v>
      </c>
      <c r="H377" t="s">
        <v>3480</v>
      </c>
      <c r="I377">
        <v>22</v>
      </c>
      <c r="J377">
        <v>3</v>
      </c>
      <c r="K377">
        <v>16</v>
      </c>
      <c r="M377">
        <f>VLOOKUP(H:H,[1]Sheet2!$A$1:$E$1549,2,0)</f>
        <v>3</v>
      </c>
      <c r="N377">
        <f>VLOOKUP($H:$H,[1]Sheet2!$A$1:$E$1549,3,0)</f>
        <v>26</v>
      </c>
      <c r="O377">
        <f>VLOOKUP($H:$H,[1]Sheet2!$A$1:$E$1549,4,0)</f>
        <v>4</v>
      </c>
      <c r="Q377" t="e">
        <f>VLOOKUP($H:$H,[1]Sheet3!$A$1:$E$1501,2,0)</f>
        <v>#N/A</v>
      </c>
      <c r="R377" t="e">
        <f>VLOOKUP($H:$H,[1]Sheet3!$A$1:$E$1501,3,0)</f>
        <v>#N/A</v>
      </c>
      <c r="S377" t="e">
        <f>VLOOKUP($H:$H,[1]Sheet3!$A$1:$E$1501,4,0)</f>
        <v>#N/A</v>
      </c>
    </row>
    <row r="378" spans="1:19" x14ac:dyDescent="0.25">
      <c r="A378">
        <v>83</v>
      </c>
      <c r="B378" t="s">
        <v>4722</v>
      </c>
      <c r="C378" t="s">
        <v>4723</v>
      </c>
      <c r="D378">
        <v>-38.14</v>
      </c>
      <c r="E378">
        <v>144.33000000000001</v>
      </c>
      <c r="F378">
        <v>3218</v>
      </c>
      <c r="G378" t="s">
        <v>12</v>
      </c>
      <c r="H378" t="s">
        <v>4724</v>
      </c>
      <c r="I378">
        <v>45</v>
      </c>
      <c r="J378">
        <v>15</v>
      </c>
      <c r="K378">
        <v>11</v>
      </c>
      <c r="M378">
        <f>VLOOKUP(H:H,[1]Sheet2!$A$1:$E$1549,2,0)</f>
        <v>7</v>
      </c>
      <c r="N378">
        <f>VLOOKUP($H:$H,[1]Sheet2!$A$1:$E$1549,3,0)</f>
        <v>60</v>
      </c>
      <c r="O378">
        <f>VLOOKUP($H:$H,[1]Sheet2!$A$1:$E$1549,4,0)</f>
        <v>4</v>
      </c>
      <c r="Q378">
        <f>VLOOKUP($H:$H,[1]Sheet3!$A$1:$E$1501,2,0)</f>
        <v>66</v>
      </c>
      <c r="R378">
        <f>VLOOKUP($H:$H,[1]Sheet3!$A$1:$E$1501,3,0)</f>
        <v>11</v>
      </c>
      <c r="S378">
        <f>VLOOKUP($H:$H,[1]Sheet3!$A$1:$E$1501,4,0)</f>
        <v>3</v>
      </c>
    </row>
    <row r="379" spans="1:19" x14ac:dyDescent="0.25">
      <c r="A379">
        <v>323</v>
      </c>
      <c r="B379" t="s">
        <v>5435</v>
      </c>
      <c r="C379" t="s">
        <v>5436</v>
      </c>
      <c r="D379">
        <v>-38.104812199999998</v>
      </c>
      <c r="E379">
        <v>144.12906770000001</v>
      </c>
      <c r="F379">
        <v>3218</v>
      </c>
      <c r="G379" t="s">
        <v>12</v>
      </c>
      <c r="H379" t="s">
        <v>5437</v>
      </c>
      <c r="I379">
        <v>0</v>
      </c>
      <c r="J379">
        <v>0</v>
      </c>
      <c r="K379">
        <v>0</v>
      </c>
      <c r="M379">
        <f>VLOOKUP(H:H,[1]Sheet2!$A$1:$E$1549,2,0)</f>
        <v>0</v>
      </c>
      <c r="N379">
        <f>VLOOKUP($H:$H,[1]Sheet2!$A$1:$E$1549,3,0)</f>
        <v>0</v>
      </c>
      <c r="O379">
        <f>VLOOKUP($H:$H,[1]Sheet2!$A$1:$E$1549,4,0)</f>
        <v>0</v>
      </c>
      <c r="Q379" t="e">
        <f>VLOOKUP($H:$H,[1]Sheet3!$A$1:$E$1501,2,0)</f>
        <v>#N/A</v>
      </c>
      <c r="R379" t="e">
        <f>VLOOKUP($H:$H,[1]Sheet3!$A$1:$E$1501,3,0)</f>
        <v>#N/A</v>
      </c>
      <c r="S379" t="e">
        <f>VLOOKUP($H:$H,[1]Sheet3!$A$1:$E$1501,4,0)</f>
        <v>#N/A</v>
      </c>
    </row>
    <row r="380" spans="1:19" x14ac:dyDescent="0.25">
      <c r="A380">
        <v>100</v>
      </c>
      <c r="B380" t="s">
        <v>7004</v>
      </c>
      <c r="C380" t="s">
        <v>7005</v>
      </c>
      <c r="D380">
        <v>-38.128844800000003</v>
      </c>
      <c r="E380">
        <v>144.25044030000001</v>
      </c>
      <c r="F380">
        <v>3218</v>
      </c>
      <c r="G380" t="s">
        <v>12</v>
      </c>
      <c r="H380" t="s">
        <v>7006</v>
      </c>
      <c r="I380">
        <v>0</v>
      </c>
      <c r="J380">
        <v>0</v>
      </c>
      <c r="K380">
        <v>0</v>
      </c>
      <c r="M380" t="e">
        <f>VLOOKUP(H:H,[1]Sheet2!$A$1:$E$1549,2,0)</f>
        <v>#N/A</v>
      </c>
      <c r="N380" t="e">
        <f>VLOOKUP($H:$H,[1]Sheet2!$A$1:$E$1549,3,0)</f>
        <v>#N/A</v>
      </c>
      <c r="O380" t="e">
        <f>VLOOKUP($H:$H,[1]Sheet2!$A$1:$E$1549,4,0)</f>
        <v>#N/A</v>
      </c>
      <c r="Q380">
        <f>VLOOKUP($H:$H,[1]Sheet3!$A$1:$E$1501,2,0)</f>
        <v>0</v>
      </c>
      <c r="R380">
        <f>VLOOKUP($H:$H,[1]Sheet3!$A$1:$E$1501,3,0)</f>
        <v>0</v>
      </c>
      <c r="S380">
        <f>VLOOKUP($H:$H,[1]Sheet3!$A$1:$E$1501,4,0)</f>
        <v>0</v>
      </c>
    </row>
    <row r="381" spans="1:19" x14ac:dyDescent="0.25">
      <c r="A381">
        <v>323</v>
      </c>
      <c r="B381" t="s">
        <v>970</v>
      </c>
      <c r="C381" t="s">
        <v>971</v>
      </c>
      <c r="D381">
        <v>-38.182000000000002</v>
      </c>
      <c r="E381">
        <v>144.375</v>
      </c>
      <c r="F381">
        <v>3219</v>
      </c>
      <c r="G381" t="s">
        <v>12</v>
      </c>
      <c r="H381" t="s">
        <v>972</v>
      </c>
      <c r="I381">
        <v>9</v>
      </c>
      <c r="J381">
        <v>6</v>
      </c>
      <c r="K381">
        <v>13</v>
      </c>
      <c r="M381">
        <f>VLOOKUP(H:H,[1]Sheet2!$A$1:$E$1549,2,0)</f>
        <v>0</v>
      </c>
      <c r="N381">
        <f>VLOOKUP($H:$H,[1]Sheet2!$A$1:$E$1549,3,0)</f>
        <v>3</v>
      </c>
      <c r="O381">
        <f>VLOOKUP($H:$H,[1]Sheet2!$A$1:$E$1549,4,0)</f>
        <v>0</v>
      </c>
      <c r="Q381">
        <f>VLOOKUP($H:$H,[1]Sheet3!$A$1:$E$1501,2,0)</f>
        <v>3</v>
      </c>
      <c r="R381">
        <f>VLOOKUP($H:$H,[1]Sheet3!$A$1:$E$1501,3,0)</f>
        <v>0</v>
      </c>
      <c r="S381">
        <f>VLOOKUP($H:$H,[1]Sheet3!$A$1:$E$1501,4,0)</f>
        <v>0</v>
      </c>
    </row>
    <row r="382" spans="1:19" x14ac:dyDescent="0.25">
      <c r="A382">
        <v>822</v>
      </c>
      <c r="B382" t="s">
        <v>2462</v>
      </c>
      <c r="C382" t="s">
        <v>2463</v>
      </c>
      <c r="D382">
        <v>-38.161999999999999</v>
      </c>
      <c r="E382">
        <v>144.3802</v>
      </c>
      <c r="F382">
        <v>3219</v>
      </c>
      <c r="G382" t="s">
        <v>12</v>
      </c>
      <c r="H382" t="s">
        <v>2464</v>
      </c>
      <c r="I382">
        <v>47</v>
      </c>
      <c r="J382">
        <v>3</v>
      </c>
      <c r="K382">
        <v>0</v>
      </c>
      <c r="M382">
        <f>VLOOKUP(H:H,[1]Sheet2!$A$1:$E$1549,2,0)</f>
        <v>16</v>
      </c>
      <c r="N382">
        <f>VLOOKUP($H:$H,[1]Sheet2!$A$1:$E$1549,3,0)</f>
        <v>86</v>
      </c>
      <c r="O382">
        <f>VLOOKUP($H:$H,[1]Sheet2!$A$1:$E$1549,4,0)</f>
        <v>14</v>
      </c>
      <c r="Q382">
        <f>VLOOKUP($H:$H,[1]Sheet3!$A$1:$E$1501,2,0)</f>
        <v>92</v>
      </c>
      <c r="R382">
        <f>VLOOKUP($H:$H,[1]Sheet3!$A$1:$E$1501,3,0)</f>
        <v>7</v>
      </c>
      <c r="S382">
        <f>VLOOKUP($H:$H,[1]Sheet3!$A$1:$E$1501,4,0)</f>
        <v>0</v>
      </c>
    </row>
    <row r="383" spans="1:19" x14ac:dyDescent="0.25">
      <c r="A383">
        <v>413</v>
      </c>
      <c r="B383" t="s">
        <v>5702</v>
      </c>
      <c r="C383" t="s">
        <v>5703</v>
      </c>
      <c r="D383">
        <v>-38.17</v>
      </c>
      <c r="E383">
        <v>144.39599999999999</v>
      </c>
      <c r="F383">
        <v>3219</v>
      </c>
      <c r="G383" t="s">
        <v>12</v>
      </c>
      <c r="H383" t="s">
        <v>5704</v>
      </c>
      <c r="I383">
        <v>78</v>
      </c>
      <c r="J383">
        <v>26</v>
      </c>
      <c r="K383">
        <v>12</v>
      </c>
      <c r="M383">
        <f>VLOOKUP(H:H,[1]Sheet2!$A$1:$E$1549,2,0)</f>
        <v>4</v>
      </c>
      <c r="N383">
        <f>VLOOKUP($H:$H,[1]Sheet2!$A$1:$E$1549,3,0)</f>
        <v>86</v>
      </c>
      <c r="O383">
        <f>VLOOKUP($H:$H,[1]Sheet2!$A$1:$E$1549,4,0)</f>
        <v>15</v>
      </c>
      <c r="Q383">
        <f>VLOOKUP($H:$H,[1]Sheet3!$A$1:$E$1501,2,0)</f>
        <v>95</v>
      </c>
      <c r="R383">
        <f>VLOOKUP($H:$H,[1]Sheet3!$A$1:$E$1501,3,0)</f>
        <v>8</v>
      </c>
      <c r="S383">
        <f>VLOOKUP($H:$H,[1]Sheet3!$A$1:$E$1501,4,0)</f>
        <v>0</v>
      </c>
    </row>
    <row r="384" spans="1:19" x14ac:dyDescent="0.25">
      <c r="A384">
        <v>70</v>
      </c>
      <c r="B384" t="s">
        <v>6914</v>
      </c>
      <c r="C384" t="s">
        <v>6915</v>
      </c>
      <c r="D384">
        <v>-38.195405200000003</v>
      </c>
      <c r="E384">
        <v>144.39318700000001</v>
      </c>
      <c r="F384">
        <v>3219</v>
      </c>
      <c r="G384" t="s">
        <v>12</v>
      </c>
      <c r="H384" t="s">
        <v>6916</v>
      </c>
      <c r="I384">
        <v>49</v>
      </c>
      <c r="J384">
        <v>15</v>
      </c>
      <c r="K384">
        <v>3</v>
      </c>
      <c r="M384">
        <f>VLOOKUP(H:H,[1]Sheet2!$A$1:$E$1549,2,0)</f>
        <v>0</v>
      </c>
      <c r="N384">
        <f>VLOOKUP($H:$H,[1]Sheet2!$A$1:$E$1549,3,0)</f>
        <v>62</v>
      </c>
      <c r="O384">
        <f>VLOOKUP($H:$H,[1]Sheet2!$A$1:$E$1549,4,0)</f>
        <v>8</v>
      </c>
      <c r="Q384">
        <f>VLOOKUP($H:$H,[1]Sheet3!$A$1:$E$1501,2,0)</f>
        <v>60</v>
      </c>
      <c r="R384">
        <f>VLOOKUP($H:$H,[1]Sheet3!$A$1:$E$1501,3,0)</f>
        <v>4</v>
      </c>
      <c r="S384">
        <f>VLOOKUP($H:$H,[1]Sheet3!$A$1:$E$1501,4,0)</f>
        <v>0</v>
      </c>
    </row>
    <row r="385" spans="1:19" x14ac:dyDescent="0.25">
      <c r="A385">
        <v>243</v>
      </c>
      <c r="B385" t="s">
        <v>7428</v>
      </c>
      <c r="C385" t="s">
        <v>7429</v>
      </c>
      <c r="D385">
        <v>-38.17</v>
      </c>
      <c r="E385">
        <v>144.381</v>
      </c>
      <c r="F385">
        <v>3219</v>
      </c>
      <c r="G385" t="s">
        <v>12</v>
      </c>
      <c r="H385" t="s">
        <v>7430</v>
      </c>
      <c r="I385">
        <v>0</v>
      </c>
      <c r="J385">
        <v>0</v>
      </c>
      <c r="K385">
        <v>0</v>
      </c>
      <c r="M385">
        <f>VLOOKUP(H:H,[1]Sheet2!$A$1:$E$1549,2,0)</f>
        <v>3</v>
      </c>
      <c r="N385">
        <f>VLOOKUP($H:$H,[1]Sheet2!$A$1:$E$1549,3,0)</f>
        <v>11</v>
      </c>
      <c r="O385">
        <f>VLOOKUP($H:$H,[1]Sheet2!$A$1:$E$1549,4,0)</f>
        <v>8</v>
      </c>
      <c r="Q385" t="e">
        <f>VLOOKUP($H:$H,[1]Sheet3!$A$1:$E$1501,2,0)</f>
        <v>#N/A</v>
      </c>
      <c r="R385" t="e">
        <f>VLOOKUP($H:$H,[1]Sheet3!$A$1:$E$1501,3,0)</f>
        <v>#N/A</v>
      </c>
      <c r="S385" t="e">
        <f>VLOOKUP($H:$H,[1]Sheet3!$A$1:$E$1501,4,0)</f>
        <v>#N/A</v>
      </c>
    </row>
    <row r="386" spans="1:19" x14ac:dyDescent="0.25">
      <c r="A386">
        <v>244</v>
      </c>
      <c r="B386" t="s">
        <v>7428</v>
      </c>
      <c r="C386" t="s">
        <v>7429</v>
      </c>
      <c r="D386">
        <v>-38.17</v>
      </c>
      <c r="E386">
        <v>144.381</v>
      </c>
      <c r="F386">
        <v>3219</v>
      </c>
      <c r="G386" t="s">
        <v>12</v>
      </c>
      <c r="H386" t="s">
        <v>7430</v>
      </c>
      <c r="I386">
        <v>12</v>
      </c>
      <c r="J386">
        <v>7</v>
      </c>
      <c r="K386">
        <v>13</v>
      </c>
      <c r="M386">
        <f>VLOOKUP(H:H,[1]Sheet2!$A$1:$E$1549,2,0)</f>
        <v>3</v>
      </c>
      <c r="N386">
        <f>VLOOKUP($H:$H,[1]Sheet2!$A$1:$E$1549,3,0)</f>
        <v>11</v>
      </c>
      <c r="O386">
        <f>VLOOKUP($H:$H,[1]Sheet2!$A$1:$E$1549,4,0)</f>
        <v>8</v>
      </c>
      <c r="Q386" t="e">
        <f>VLOOKUP($H:$H,[1]Sheet3!$A$1:$E$1501,2,0)</f>
        <v>#N/A</v>
      </c>
      <c r="R386" t="e">
        <f>VLOOKUP($H:$H,[1]Sheet3!$A$1:$E$1501,3,0)</f>
        <v>#N/A</v>
      </c>
      <c r="S386" t="e">
        <f>VLOOKUP($H:$H,[1]Sheet3!$A$1:$E$1501,4,0)</f>
        <v>#N/A</v>
      </c>
    </row>
    <row r="387" spans="1:19" x14ac:dyDescent="0.25">
      <c r="A387">
        <v>510</v>
      </c>
      <c r="B387" t="s">
        <v>8226</v>
      </c>
      <c r="C387" t="s">
        <v>8227</v>
      </c>
      <c r="D387">
        <v>-38.18</v>
      </c>
      <c r="E387">
        <v>144.38999999999999</v>
      </c>
      <c r="F387">
        <v>3219</v>
      </c>
      <c r="G387" t="s">
        <v>12</v>
      </c>
      <c r="H387" t="s">
        <v>8228</v>
      </c>
      <c r="I387">
        <v>34</v>
      </c>
      <c r="J387">
        <v>8</v>
      </c>
      <c r="K387">
        <v>7</v>
      </c>
      <c r="M387">
        <f>VLOOKUP(H:H,[1]Sheet2!$A$1:$E$1549,2,0)</f>
        <v>9</v>
      </c>
      <c r="N387">
        <f>VLOOKUP($H:$H,[1]Sheet2!$A$1:$E$1549,3,0)</f>
        <v>33</v>
      </c>
      <c r="O387">
        <f>VLOOKUP($H:$H,[1]Sheet2!$A$1:$E$1549,4,0)</f>
        <v>7</v>
      </c>
      <c r="Q387">
        <f>VLOOKUP($H:$H,[1]Sheet3!$A$1:$E$1501,2,0)</f>
        <v>50</v>
      </c>
      <c r="R387">
        <f>VLOOKUP($H:$H,[1]Sheet3!$A$1:$E$1501,3,0)</f>
        <v>3</v>
      </c>
      <c r="S387">
        <f>VLOOKUP($H:$H,[1]Sheet3!$A$1:$E$1501,4,0)</f>
        <v>5</v>
      </c>
    </row>
    <row r="388" spans="1:19" x14ac:dyDescent="0.25">
      <c r="A388">
        <v>66</v>
      </c>
      <c r="B388" t="s">
        <v>2887</v>
      </c>
      <c r="C388" t="s">
        <v>2888</v>
      </c>
      <c r="D388">
        <v>-38.149918100000001</v>
      </c>
      <c r="E388">
        <v>144.36171859999999</v>
      </c>
      <c r="F388">
        <v>3220</v>
      </c>
      <c r="G388" t="s">
        <v>12</v>
      </c>
      <c r="H388" t="s">
        <v>2889</v>
      </c>
      <c r="I388">
        <v>145</v>
      </c>
      <c r="J388">
        <v>124</v>
      </c>
      <c r="K388">
        <v>62</v>
      </c>
      <c r="M388">
        <f>VLOOKUP(H:H,[1]Sheet2!$A$1:$E$1549,2,0)</f>
        <v>22</v>
      </c>
      <c r="N388">
        <f>VLOOKUP($H:$H,[1]Sheet2!$A$1:$E$1549,3,0)</f>
        <v>150</v>
      </c>
      <c r="O388">
        <f>VLOOKUP($H:$H,[1]Sheet2!$A$1:$E$1549,4,0)</f>
        <v>81</v>
      </c>
      <c r="Q388">
        <f>VLOOKUP($H:$H,[1]Sheet3!$A$1:$E$1501,2,0)</f>
        <v>145</v>
      </c>
      <c r="R388">
        <f>VLOOKUP($H:$H,[1]Sheet3!$A$1:$E$1501,3,0)</f>
        <v>39</v>
      </c>
      <c r="S388">
        <f>VLOOKUP($H:$H,[1]Sheet3!$A$1:$E$1501,4,0)</f>
        <v>11</v>
      </c>
    </row>
    <row r="389" spans="1:19" x14ac:dyDescent="0.25">
      <c r="A389">
        <v>425</v>
      </c>
      <c r="B389" t="s">
        <v>5738</v>
      </c>
      <c r="C389" t="s">
        <v>5739</v>
      </c>
      <c r="D389">
        <v>-38.15</v>
      </c>
      <c r="E389">
        <v>144.333</v>
      </c>
      <c r="F389">
        <v>3220</v>
      </c>
      <c r="G389" t="s">
        <v>12</v>
      </c>
      <c r="H389" t="s">
        <v>5740</v>
      </c>
      <c r="I389">
        <v>0</v>
      </c>
      <c r="J389">
        <v>0</v>
      </c>
      <c r="K389">
        <v>0</v>
      </c>
      <c r="M389">
        <f>VLOOKUP(H:H,[1]Sheet2!$A$1:$E$1549,2,0)</f>
        <v>5</v>
      </c>
      <c r="N389">
        <f>VLOOKUP($H:$H,[1]Sheet2!$A$1:$E$1549,3,0)</f>
        <v>100</v>
      </c>
      <c r="O389">
        <f>VLOOKUP($H:$H,[1]Sheet2!$A$1:$E$1549,4,0)</f>
        <v>58</v>
      </c>
      <c r="Q389" t="e">
        <f>VLOOKUP($H:$H,[1]Sheet3!$A$1:$E$1501,2,0)</f>
        <v>#N/A</v>
      </c>
      <c r="R389" t="e">
        <f>VLOOKUP($H:$H,[1]Sheet3!$A$1:$E$1501,3,0)</f>
        <v>#N/A</v>
      </c>
      <c r="S389" t="e">
        <f>VLOOKUP($H:$H,[1]Sheet3!$A$1:$E$1501,4,0)</f>
        <v>#N/A</v>
      </c>
    </row>
    <row r="390" spans="1:19" x14ac:dyDescent="0.25">
      <c r="A390">
        <v>426</v>
      </c>
      <c r="B390" t="s">
        <v>5738</v>
      </c>
      <c r="C390" t="s">
        <v>5739</v>
      </c>
      <c r="D390">
        <v>-38.15</v>
      </c>
      <c r="E390">
        <v>144.333</v>
      </c>
      <c r="F390">
        <v>3220</v>
      </c>
      <c r="G390" t="s">
        <v>12</v>
      </c>
      <c r="H390" t="s">
        <v>5740</v>
      </c>
      <c r="I390">
        <v>84</v>
      </c>
      <c r="J390">
        <v>112</v>
      </c>
      <c r="K390">
        <v>24</v>
      </c>
      <c r="M390">
        <f>VLOOKUP(H:H,[1]Sheet2!$A$1:$E$1549,2,0)</f>
        <v>5</v>
      </c>
      <c r="N390">
        <f>VLOOKUP($H:$H,[1]Sheet2!$A$1:$E$1549,3,0)</f>
        <v>100</v>
      </c>
      <c r="O390">
        <f>VLOOKUP($H:$H,[1]Sheet2!$A$1:$E$1549,4,0)</f>
        <v>58</v>
      </c>
      <c r="Q390" t="e">
        <f>VLOOKUP($H:$H,[1]Sheet3!$A$1:$E$1501,2,0)</f>
        <v>#N/A</v>
      </c>
      <c r="R390" t="e">
        <f>VLOOKUP($H:$H,[1]Sheet3!$A$1:$E$1501,3,0)</f>
        <v>#N/A</v>
      </c>
      <c r="S390" t="e">
        <f>VLOOKUP($H:$H,[1]Sheet3!$A$1:$E$1501,4,0)</f>
        <v>#N/A</v>
      </c>
    </row>
    <row r="391" spans="1:19" x14ac:dyDescent="0.25">
      <c r="A391">
        <v>47</v>
      </c>
      <c r="B391" t="s">
        <v>6848</v>
      </c>
      <c r="C391" t="s">
        <v>6849</v>
      </c>
      <c r="D391">
        <v>-38.167381900000002</v>
      </c>
      <c r="E391">
        <v>144.36584740000001</v>
      </c>
      <c r="F391">
        <v>3220</v>
      </c>
      <c r="G391" t="s">
        <v>12</v>
      </c>
      <c r="H391" t="s">
        <v>6850</v>
      </c>
      <c r="I391">
        <v>6</v>
      </c>
      <c r="J391">
        <v>9</v>
      </c>
      <c r="K391">
        <v>5</v>
      </c>
      <c r="M391">
        <f>VLOOKUP(H:H,[1]Sheet2!$A$1:$E$1549,2,0)</f>
        <v>0</v>
      </c>
      <c r="N391">
        <f>VLOOKUP($H:$H,[1]Sheet2!$A$1:$E$1549,3,0)</f>
        <v>4</v>
      </c>
      <c r="O391">
        <f>VLOOKUP($H:$H,[1]Sheet2!$A$1:$E$1549,4,0)</f>
        <v>11</v>
      </c>
      <c r="Q391">
        <f>VLOOKUP($H:$H,[1]Sheet3!$A$1:$E$1501,2,0)</f>
        <v>9</v>
      </c>
      <c r="R391">
        <f>VLOOKUP($H:$H,[1]Sheet3!$A$1:$E$1501,3,0)</f>
        <v>5</v>
      </c>
      <c r="S391">
        <f>VLOOKUP($H:$H,[1]Sheet3!$A$1:$E$1501,4,0)</f>
        <v>3</v>
      </c>
    </row>
    <row r="392" spans="1:19" x14ac:dyDescent="0.25">
      <c r="A392">
        <v>149</v>
      </c>
      <c r="B392" t="s">
        <v>455</v>
      </c>
      <c r="C392" t="s">
        <v>456</v>
      </c>
      <c r="D392">
        <v>-38.160538199999998</v>
      </c>
      <c r="E392">
        <v>144.24843440000001</v>
      </c>
      <c r="F392">
        <v>3221</v>
      </c>
      <c r="G392" t="s">
        <v>12</v>
      </c>
      <c r="H392" t="s">
        <v>457</v>
      </c>
      <c r="I392">
        <v>0</v>
      </c>
      <c r="J392">
        <v>0</v>
      </c>
      <c r="K392">
        <v>0</v>
      </c>
      <c r="M392">
        <f>VLOOKUP(H:H,[1]Sheet2!$A$1:$E$1549,2,0)</f>
        <v>0</v>
      </c>
      <c r="N392">
        <f>VLOOKUP($H:$H,[1]Sheet2!$A$1:$E$1549,3,0)</f>
        <v>0</v>
      </c>
      <c r="O392">
        <f>VLOOKUP($H:$H,[1]Sheet2!$A$1:$E$1549,4,0)</f>
        <v>0</v>
      </c>
      <c r="Q392" t="e">
        <f>VLOOKUP($H:$H,[1]Sheet3!$A$1:$E$1501,2,0)</f>
        <v>#N/A</v>
      </c>
      <c r="R392" t="e">
        <f>VLOOKUP($H:$H,[1]Sheet3!$A$1:$E$1501,3,0)</f>
        <v>#N/A</v>
      </c>
      <c r="S392" t="e">
        <f>VLOOKUP($H:$H,[1]Sheet3!$A$1:$E$1501,4,0)</f>
        <v>#N/A</v>
      </c>
    </row>
    <row r="393" spans="1:19" x14ac:dyDescent="0.25">
      <c r="A393">
        <v>523</v>
      </c>
      <c r="B393" t="s">
        <v>1567</v>
      </c>
      <c r="C393" t="s">
        <v>1568</v>
      </c>
      <c r="D393">
        <v>-38.159050299999997</v>
      </c>
      <c r="E393">
        <v>144.2640892</v>
      </c>
      <c r="F393">
        <v>3221</v>
      </c>
      <c r="G393" t="s">
        <v>12</v>
      </c>
      <c r="H393" t="s">
        <v>1569</v>
      </c>
      <c r="I393">
        <v>0</v>
      </c>
      <c r="J393">
        <v>0</v>
      </c>
      <c r="K393">
        <v>0</v>
      </c>
      <c r="M393">
        <f>VLOOKUP(H:H,[1]Sheet2!$A$1:$E$1549,2,0)</f>
        <v>0</v>
      </c>
      <c r="N393">
        <f>VLOOKUP($H:$H,[1]Sheet2!$A$1:$E$1549,3,0)</f>
        <v>0</v>
      </c>
      <c r="O393">
        <f>VLOOKUP($H:$H,[1]Sheet2!$A$1:$E$1549,4,0)</f>
        <v>0</v>
      </c>
      <c r="Q393" t="e">
        <f>VLOOKUP($H:$H,[1]Sheet3!$A$1:$E$1501,2,0)</f>
        <v>#N/A</v>
      </c>
      <c r="R393" t="e">
        <f>VLOOKUP($H:$H,[1]Sheet3!$A$1:$E$1501,3,0)</f>
        <v>#N/A</v>
      </c>
      <c r="S393" t="e">
        <f>VLOOKUP($H:$H,[1]Sheet3!$A$1:$E$1501,4,0)</f>
        <v>#N/A</v>
      </c>
    </row>
    <row r="394" spans="1:19" x14ac:dyDescent="0.25">
      <c r="A394">
        <v>143</v>
      </c>
      <c r="B394" t="s">
        <v>3118</v>
      </c>
      <c r="C394" t="s">
        <v>3119</v>
      </c>
      <c r="D394">
        <v>-38.180927099999998</v>
      </c>
      <c r="E394">
        <v>144.1620897</v>
      </c>
      <c r="F394">
        <v>3221</v>
      </c>
      <c r="G394" t="s">
        <v>12</v>
      </c>
      <c r="H394" t="s">
        <v>3120</v>
      </c>
      <c r="I394">
        <v>6</v>
      </c>
      <c r="J394">
        <v>0</v>
      </c>
      <c r="K394">
        <v>0</v>
      </c>
      <c r="M394">
        <f>VLOOKUP(H:H,[1]Sheet2!$A$1:$E$1549,2,0)</f>
        <v>0</v>
      </c>
      <c r="N394">
        <f>VLOOKUP($H:$H,[1]Sheet2!$A$1:$E$1549,3,0)</f>
        <v>0</v>
      </c>
      <c r="O394">
        <f>VLOOKUP($H:$H,[1]Sheet2!$A$1:$E$1549,4,0)</f>
        <v>0</v>
      </c>
      <c r="Q394">
        <f>VLOOKUP($H:$H,[1]Sheet3!$A$1:$E$1501,2,0)</f>
        <v>3</v>
      </c>
      <c r="R394">
        <f>VLOOKUP($H:$H,[1]Sheet3!$A$1:$E$1501,3,0)</f>
        <v>0</v>
      </c>
      <c r="S394">
        <f>VLOOKUP($H:$H,[1]Sheet3!$A$1:$E$1501,4,0)</f>
        <v>0</v>
      </c>
    </row>
    <row r="395" spans="1:19" x14ac:dyDescent="0.25">
      <c r="A395">
        <v>571</v>
      </c>
      <c r="B395" t="s">
        <v>1711</v>
      </c>
      <c r="C395" t="s">
        <v>1712</v>
      </c>
      <c r="D395">
        <v>-38.151554500000003</v>
      </c>
      <c r="E395">
        <v>144.57386080000001</v>
      </c>
      <c r="F395">
        <v>3222</v>
      </c>
      <c r="G395" t="s">
        <v>12</v>
      </c>
      <c r="H395" t="s">
        <v>1713</v>
      </c>
      <c r="I395">
        <v>44</v>
      </c>
      <c r="J395">
        <v>9</v>
      </c>
      <c r="K395">
        <v>0</v>
      </c>
      <c r="M395">
        <f>VLOOKUP(H:H,[1]Sheet2!$A$1:$E$1549,2,0)</f>
        <v>0</v>
      </c>
      <c r="N395">
        <f>VLOOKUP($H:$H,[1]Sheet2!$A$1:$E$1549,3,0)</f>
        <v>36</v>
      </c>
      <c r="O395">
        <f>VLOOKUP($H:$H,[1]Sheet2!$A$1:$E$1549,4,0)</f>
        <v>3</v>
      </c>
      <c r="Q395">
        <f>VLOOKUP($H:$H,[1]Sheet3!$A$1:$E$1501,2,0)</f>
        <v>25</v>
      </c>
      <c r="R395">
        <f>VLOOKUP($H:$H,[1]Sheet3!$A$1:$E$1501,3,0)</f>
        <v>0</v>
      </c>
      <c r="S395">
        <f>VLOOKUP($H:$H,[1]Sheet3!$A$1:$E$1501,4,0)</f>
        <v>0</v>
      </c>
    </row>
    <row r="396" spans="1:19" x14ac:dyDescent="0.25">
      <c r="A396">
        <v>691</v>
      </c>
      <c r="B396" t="s">
        <v>2070</v>
      </c>
      <c r="C396" t="s">
        <v>2071</v>
      </c>
      <c r="D396">
        <v>-38.176727700000001</v>
      </c>
      <c r="E396">
        <v>144.53276320000001</v>
      </c>
      <c r="F396">
        <v>3222</v>
      </c>
      <c r="G396" t="s">
        <v>12</v>
      </c>
      <c r="H396" t="s">
        <v>2072</v>
      </c>
      <c r="I396">
        <v>5</v>
      </c>
      <c r="J396">
        <v>13</v>
      </c>
      <c r="K396">
        <v>0</v>
      </c>
      <c r="M396">
        <f>VLOOKUP(H:H,[1]Sheet2!$A$1:$E$1549,2,0)</f>
        <v>0</v>
      </c>
      <c r="N396">
        <f>VLOOKUP($H:$H,[1]Sheet2!$A$1:$E$1549,3,0)</f>
        <v>4</v>
      </c>
      <c r="O396">
        <f>VLOOKUP($H:$H,[1]Sheet2!$A$1:$E$1549,4,0)</f>
        <v>0</v>
      </c>
      <c r="Q396" t="e">
        <f>VLOOKUP($H:$H,[1]Sheet3!$A$1:$E$1501,2,0)</f>
        <v>#N/A</v>
      </c>
      <c r="R396" t="e">
        <f>VLOOKUP($H:$H,[1]Sheet3!$A$1:$E$1501,3,0)</f>
        <v>#N/A</v>
      </c>
      <c r="S396" t="e">
        <f>VLOOKUP($H:$H,[1]Sheet3!$A$1:$E$1501,4,0)</f>
        <v>#N/A</v>
      </c>
    </row>
    <row r="397" spans="1:19" x14ac:dyDescent="0.25">
      <c r="A397">
        <v>795</v>
      </c>
      <c r="B397" t="s">
        <v>2381</v>
      </c>
      <c r="C397" t="s">
        <v>2382</v>
      </c>
      <c r="D397">
        <v>-38.180932900000002</v>
      </c>
      <c r="E397">
        <v>144.5985292</v>
      </c>
      <c r="F397">
        <v>3222</v>
      </c>
      <c r="G397" t="s">
        <v>12</v>
      </c>
      <c r="H397" t="s">
        <v>2383</v>
      </c>
      <c r="I397">
        <v>23</v>
      </c>
      <c r="J397">
        <v>7</v>
      </c>
      <c r="K397">
        <v>0</v>
      </c>
      <c r="M397">
        <f>VLOOKUP(H:H,[1]Sheet2!$A$1:$E$1549,2,0)</f>
        <v>0</v>
      </c>
      <c r="N397">
        <f>VLOOKUP($H:$H,[1]Sheet2!$A$1:$E$1549,3,0)</f>
        <v>26</v>
      </c>
      <c r="O397">
        <f>VLOOKUP($H:$H,[1]Sheet2!$A$1:$E$1549,4,0)</f>
        <v>13</v>
      </c>
      <c r="Q397">
        <f>VLOOKUP($H:$H,[1]Sheet3!$A$1:$E$1501,2,0)</f>
        <v>13</v>
      </c>
      <c r="R397">
        <f>VLOOKUP($H:$H,[1]Sheet3!$A$1:$E$1501,3,0)</f>
        <v>3</v>
      </c>
      <c r="S397">
        <f>VLOOKUP($H:$H,[1]Sheet3!$A$1:$E$1501,4,0)</f>
        <v>0</v>
      </c>
    </row>
    <row r="398" spans="1:19" x14ac:dyDescent="0.25">
      <c r="A398">
        <v>84</v>
      </c>
      <c r="B398" t="s">
        <v>4725</v>
      </c>
      <c r="C398" t="s">
        <v>4726</v>
      </c>
      <c r="D398">
        <v>-38.216667000000001</v>
      </c>
      <c r="E398">
        <v>144.58333300000001</v>
      </c>
      <c r="F398">
        <v>3222</v>
      </c>
      <c r="G398" t="s">
        <v>12</v>
      </c>
      <c r="H398" t="s">
        <v>4727</v>
      </c>
      <c r="I398">
        <v>0</v>
      </c>
      <c r="J398">
        <v>0</v>
      </c>
      <c r="K398">
        <v>0</v>
      </c>
      <c r="M398">
        <f>VLOOKUP(H:H,[1]Sheet2!$A$1:$E$1549,2,0)</f>
        <v>0</v>
      </c>
      <c r="N398">
        <f>VLOOKUP($H:$H,[1]Sheet2!$A$1:$E$1549,3,0)</f>
        <v>0</v>
      </c>
      <c r="O398">
        <f>VLOOKUP($H:$H,[1]Sheet2!$A$1:$E$1549,4,0)</f>
        <v>0</v>
      </c>
      <c r="Q398" t="e">
        <f>VLOOKUP($H:$H,[1]Sheet3!$A$1:$E$1501,2,0)</f>
        <v>#N/A</v>
      </c>
      <c r="R398" t="e">
        <f>VLOOKUP($H:$H,[1]Sheet3!$A$1:$E$1501,3,0)</f>
        <v>#N/A</v>
      </c>
      <c r="S398" t="e">
        <f>VLOOKUP($H:$H,[1]Sheet3!$A$1:$E$1501,4,0)</f>
        <v>#N/A</v>
      </c>
    </row>
    <row r="399" spans="1:19" x14ac:dyDescent="0.25">
      <c r="A399">
        <v>90</v>
      </c>
      <c r="B399" t="s">
        <v>4743</v>
      </c>
      <c r="C399" t="s">
        <v>4744</v>
      </c>
      <c r="D399">
        <v>-38.233333000000002</v>
      </c>
      <c r="E399">
        <v>144.566667</v>
      </c>
      <c r="F399">
        <v>3222</v>
      </c>
      <c r="G399" t="s">
        <v>12</v>
      </c>
      <c r="H399" t="s">
        <v>4745</v>
      </c>
      <c r="I399">
        <v>0</v>
      </c>
      <c r="J399">
        <v>0</v>
      </c>
      <c r="K399">
        <v>0</v>
      </c>
      <c r="M399">
        <f>VLOOKUP(H:H,[1]Sheet2!$A$1:$E$1549,2,0)</f>
        <v>0</v>
      </c>
      <c r="N399">
        <f>VLOOKUP($H:$H,[1]Sheet2!$A$1:$E$1549,3,0)</f>
        <v>0</v>
      </c>
      <c r="O399">
        <f>VLOOKUP($H:$H,[1]Sheet2!$A$1:$E$1549,4,0)</f>
        <v>0</v>
      </c>
      <c r="Q399">
        <f>VLOOKUP($H:$H,[1]Sheet3!$A$1:$E$1501,2,0)</f>
        <v>0</v>
      </c>
      <c r="R399">
        <f>VLOOKUP($H:$H,[1]Sheet3!$A$1:$E$1501,3,0)</f>
        <v>0</v>
      </c>
      <c r="S399">
        <f>VLOOKUP($H:$H,[1]Sheet3!$A$1:$E$1501,4,0)</f>
        <v>0</v>
      </c>
    </row>
    <row r="400" spans="1:19" x14ac:dyDescent="0.25">
      <c r="A400">
        <v>400</v>
      </c>
      <c r="B400" t="s">
        <v>7896</v>
      </c>
      <c r="C400" t="s">
        <v>7897</v>
      </c>
      <c r="D400">
        <v>-38.224701699999997</v>
      </c>
      <c r="E400">
        <v>144.510853</v>
      </c>
      <c r="F400">
        <v>3222</v>
      </c>
      <c r="G400" t="s">
        <v>12</v>
      </c>
      <c r="H400" t="s">
        <v>7898</v>
      </c>
      <c r="I400">
        <v>14</v>
      </c>
      <c r="J400">
        <v>5</v>
      </c>
      <c r="K400">
        <v>0</v>
      </c>
      <c r="M400">
        <f>VLOOKUP(H:H,[1]Sheet2!$A$1:$E$1549,2,0)</f>
        <v>0</v>
      </c>
      <c r="N400">
        <f>VLOOKUP($H:$H,[1]Sheet2!$A$1:$E$1549,3,0)</f>
        <v>15</v>
      </c>
      <c r="O400">
        <f>VLOOKUP($H:$H,[1]Sheet2!$A$1:$E$1549,4,0)</f>
        <v>0</v>
      </c>
      <c r="Q400">
        <f>VLOOKUP($H:$H,[1]Sheet3!$A$1:$E$1501,2,0)</f>
        <v>16</v>
      </c>
      <c r="R400">
        <f>VLOOKUP($H:$H,[1]Sheet3!$A$1:$E$1501,3,0)</f>
        <v>0</v>
      </c>
      <c r="S400">
        <f>VLOOKUP($H:$H,[1]Sheet3!$A$1:$E$1501,4,0)</f>
        <v>0</v>
      </c>
    </row>
    <row r="401" spans="1:19" x14ac:dyDescent="0.25">
      <c r="A401">
        <v>191</v>
      </c>
      <c r="B401" t="s">
        <v>581</v>
      </c>
      <c r="C401" t="s">
        <v>582</v>
      </c>
      <c r="D401">
        <v>-38.132221999999999</v>
      </c>
      <c r="E401">
        <v>144.619722</v>
      </c>
      <c r="F401">
        <v>3223</v>
      </c>
      <c r="G401" t="s">
        <v>12</v>
      </c>
      <c r="H401" t="s">
        <v>583</v>
      </c>
      <c r="I401">
        <v>4</v>
      </c>
      <c r="J401">
        <v>0</v>
      </c>
      <c r="K401">
        <v>0</v>
      </c>
      <c r="M401" t="e">
        <f>VLOOKUP(H:H,[1]Sheet2!$A$1:$E$1549,2,0)</f>
        <v>#N/A</v>
      </c>
      <c r="N401" t="e">
        <f>VLOOKUP($H:$H,[1]Sheet2!$A$1:$E$1549,3,0)</f>
        <v>#N/A</v>
      </c>
      <c r="O401" t="e">
        <f>VLOOKUP($H:$H,[1]Sheet2!$A$1:$E$1549,4,0)</f>
        <v>#N/A</v>
      </c>
      <c r="Q401" t="e">
        <f>VLOOKUP($H:$H,[1]Sheet3!$A$1:$E$1501,2,0)</f>
        <v>#N/A</v>
      </c>
      <c r="R401" t="e">
        <f>VLOOKUP($H:$H,[1]Sheet3!$A$1:$E$1501,3,0)</f>
        <v>#N/A</v>
      </c>
      <c r="S401" t="e">
        <f>VLOOKUP($H:$H,[1]Sheet3!$A$1:$E$1501,4,0)</f>
        <v>#N/A</v>
      </c>
    </row>
    <row r="402" spans="1:19" x14ac:dyDescent="0.25">
      <c r="A402">
        <v>320</v>
      </c>
      <c r="B402" t="s">
        <v>3640</v>
      </c>
      <c r="C402" t="s">
        <v>3641</v>
      </c>
      <c r="D402">
        <v>-38.138055999999999</v>
      </c>
      <c r="E402">
        <v>144.71</v>
      </c>
      <c r="F402">
        <v>3223</v>
      </c>
      <c r="G402" t="s">
        <v>12</v>
      </c>
      <c r="H402" t="s">
        <v>3642</v>
      </c>
      <c r="I402">
        <v>17</v>
      </c>
      <c r="J402">
        <v>0</v>
      </c>
      <c r="K402">
        <v>0</v>
      </c>
      <c r="M402">
        <f>VLOOKUP(H:H,[1]Sheet2!$A$1:$E$1549,2,0)</f>
        <v>0</v>
      </c>
      <c r="N402">
        <f>VLOOKUP($H:$H,[1]Sheet2!$A$1:$E$1549,3,0)</f>
        <v>12</v>
      </c>
      <c r="O402">
        <f>VLOOKUP($H:$H,[1]Sheet2!$A$1:$E$1549,4,0)</f>
        <v>0</v>
      </c>
      <c r="Q402">
        <f>VLOOKUP($H:$H,[1]Sheet3!$A$1:$E$1501,2,0)</f>
        <v>3</v>
      </c>
      <c r="R402">
        <f>VLOOKUP($H:$H,[1]Sheet3!$A$1:$E$1501,3,0)</f>
        <v>0</v>
      </c>
      <c r="S402">
        <f>VLOOKUP($H:$H,[1]Sheet3!$A$1:$E$1501,4,0)</f>
        <v>0</v>
      </c>
    </row>
    <row r="403" spans="1:19" x14ac:dyDescent="0.25">
      <c r="A403">
        <v>597</v>
      </c>
      <c r="B403" t="s">
        <v>6249</v>
      </c>
      <c r="C403" t="s">
        <v>6250</v>
      </c>
      <c r="D403">
        <v>-38.116667</v>
      </c>
      <c r="E403">
        <v>144.65</v>
      </c>
      <c r="F403">
        <v>3223</v>
      </c>
      <c r="G403" t="s">
        <v>12</v>
      </c>
      <c r="H403" t="s">
        <v>6251</v>
      </c>
      <c r="I403">
        <v>31</v>
      </c>
      <c r="J403">
        <v>8</v>
      </c>
      <c r="K403">
        <v>0</v>
      </c>
      <c r="M403">
        <f>VLOOKUP(H:H,[1]Sheet2!$A$1:$E$1549,2,0)</f>
        <v>0</v>
      </c>
      <c r="N403">
        <f>VLOOKUP($H:$H,[1]Sheet2!$A$1:$E$1549,3,0)</f>
        <v>38</v>
      </c>
      <c r="O403">
        <f>VLOOKUP($H:$H,[1]Sheet2!$A$1:$E$1549,4,0)</f>
        <v>5</v>
      </c>
      <c r="Q403">
        <f>VLOOKUP($H:$H,[1]Sheet3!$A$1:$E$1501,2,0)</f>
        <v>34</v>
      </c>
      <c r="R403">
        <f>VLOOKUP($H:$H,[1]Sheet3!$A$1:$E$1501,3,0)</f>
        <v>6</v>
      </c>
      <c r="S403">
        <f>VLOOKUP($H:$H,[1]Sheet3!$A$1:$E$1501,4,0)</f>
        <v>0</v>
      </c>
    </row>
    <row r="404" spans="1:19" x14ac:dyDescent="0.25">
      <c r="A404">
        <v>85</v>
      </c>
      <c r="B404" t="s">
        <v>6959</v>
      </c>
      <c r="C404" t="s">
        <v>6960</v>
      </c>
      <c r="D404">
        <v>-38.166666999999997</v>
      </c>
      <c r="E404">
        <v>144.716667</v>
      </c>
      <c r="F404">
        <v>3223</v>
      </c>
      <c r="G404" t="s">
        <v>12</v>
      </c>
      <c r="H404" t="s">
        <v>6961</v>
      </c>
      <c r="I404">
        <v>47</v>
      </c>
      <c r="J404">
        <v>0</v>
      </c>
      <c r="K404">
        <v>0</v>
      </c>
      <c r="M404">
        <f>VLOOKUP(H:H,[1]Sheet2!$A$1:$E$1549,2,0)</f>
        <v>0</v>
      </c>
      <c r="N404">
        <f>VLOOKUP($H:$H,[1]Sheet2!$A$1:$E$1549,3,0)</f>
        <v>44</v>
      </c>
      <c r="O404">
        <f>VLOOKUP($H:$H,[1]Sheet2!$A$1:$E$1549,4,0)</f>
        <v>3</v>
      </c>
      <c r="Q404" t="e">
        <f>VLOOKUP($H:$H,[1]Sheet3!$A$1:$E$1501,2,0)</f>
        <v>#N/A</v>
      </c>
      <c r="R404" t="e">
        <f>VLOOKUP($H:$H,[1]Sheet3!$A$1:$E$1501,3,0)</f>
        <v>#N/A</v>
      </c>
      <c r="S404" t="e">
        <f>VLOOKUP($H:$H,[1]Sheet3!$A$1:$E$1501,4,0)</f>
        <v>#N/A</v>
      </c>
    </row>
    <row r="405" spans="1:19" x14ac:dyDescent="0.25">
      <c r="A405">
        <v>584</v>
      </c>
      <c r="B405" t="s">
        <v>4427</v>
      </c>
      <c r="C405" t="s">
        <v>4428</v>
      </c>
      <c r="D405">
        <v>-38.194443800000002</v>
      </c>
      <c r="E405">
        <v>144.46709240000001</v>
      </c>
      <c r="F405">
        <v>3224</v>
      </c>
      <c r="G405" t="s">
        <v>12</v>
      </c>
      <c r="H405" t="s">
        <v>4429</v>
      </c>
      <c r="I405">
        <v>107</v>
      </c>
      <c r="J405">
        <v>50</v>
      </c>
      <c r="K405">
        <v>27</v>
      </c>
      <c r="M405">
        <f>VLOOKUP(H:H,[1]Sheet2!$A$1:$E$1549,2,0)</f>
        <v>8</v>
      </c>
      <c r="N405">
        <f>VLOOKUP($H:$H,[1]Sheet2!$A$1:$E$1549,3,0)</f>
        <v>118</v>
      </c>
      <c r="O405">
        <f>VLOOKUP($H:$H,[1]Sheet2!$A$1:$E$1549,4,0)</f>
        <v>21</v>
      </c>
      <c r="Q405">
        <f>VLOOKUP($H:$H,[1]Sheet3!$A$1:$E$1501,2,0)</f>
        <v>114</v>
      </c>
      <c r="R405">
        <f>VLOOKUP($H:$H,[1]Sheet3!$A$1:$E$1501,3,0)</f>
        <v>8</v>
      </c>
      <c r="S405">
        <f>VLOOKUP($H:$H,[1]Sheet3!$A$1:$E$1501,4,0)</f>
        <v>3</v>
      </c>
    </row>
    <row r="406" spans="1:19" x14ac:dyDescent="0.25">
      <c r="A406">
        <v>225</v>
      </c>
      <c r="B406" t="s">
        <v>5144</v>
      </c>
      <c r="C406" t="s">
        <v>5145</v>
      </c>
      <c r="D406">
        <v>-38.183332999999998</v>
      </c>
      <c r="E406">
        <v>144.433333</v>
      </c>
      <c r="F406">
        <v>3224</v>
      </c>
      <c r="G406" t="s">
        <v>12</v>
      </c>
      <c r="H406" t="s">
        <v>5146</v>
      </c>
      <c r="I406">
        <v>30</v>
      </c>
      <c r="J406">
        <v>0</v>
      </c>
      <c r="K406">
        <v>4</v>
      </c>
      <c r="M406">
        <f>VLOOKUP(H:H,[1]Sheet2!$A$1:$E$1549,2,0)</f>
        <v>0</v>
      </c>
      <c r="N406">
        <f>VLOOKUP($H:$H,[1]Sheet2!$A$1:$E$1549,3,0)</f>
        <v>37</v>
      </c>
      <c r="O406">
        <f>VLOOKUP($H:$H,[1]Sheet2!$A$1:$E$1549,4,0)</f>
        <v>0</v>
      </c>
      <c r="Q406">
        <f>VLOOKUP($H:$H,[1]Sheet3!$A$1:$E$1501,2,0)</f>
        <v>19</v>
      </c>
      <c r="R406">
        <f>VLOOKUP($H:$H,[1]Sheet3!$A$1:$E$1501,3,0)</f>
        <v>0</v>
      </c>
      <c r="S406">
        <f>VLOOKUP($H:$H,[1]Sheet3!$A$1:$E$1501,4,0)</f>
        <v>0</v>
      </c>
    </row>
    <row r="407" spans="1:19" x14ac:dyDescent="0.25">
      <c r="A407">
        <v>576</v>
      </c>
      <c r="B407" t="s">
        <v>6186</v>
      </c>
      <c r="C407" t="s">
        <v>6187</v>
      </c>
      <c r="D407">
        <v>-38.283332999999999</v>
      </c>
      <c r="E407">
        <v>144.6</v>
      </c>
      <c r="F407">
        <v>3225</v>
      </c>
      <c r="G407" t="s">
        <v>12</v>
      </c>
      <c r="H407" t="s">
        <v>6188</v>
      </c>
      <c r="I407">
        <v>9</v>
      </c>
      <c r="J407">
        <v>7</v>
      </c>
      <c r="K407">
        <v>0</v>
      </c>
      <c r="M407">
        <f>VLOOKUP(H:H,[1]Sheet2!$A$1:$E$1549,2,0)</f>
        <v>0</v>
      </c>
      <c r="N407">
        <f>VLOOKUP($H:$H,[1]Sheet2!$A$1:$E$1549,3,0)</f>
        <v>13</v>
      </c>
      <c r="O407">
        <f>VLOOKUP($H:$H,[1]Sheet2!$A$1:$E$1549,4,0)</f>
        <v>9</v>
      </c>
      <c r="Q407">
        <f>VLOOKUP($H:$H,[1]Sheet3!$A$1:$E$1501,2,0)</f>
        <v>7</v>
      </c>
      <c r="R407">
        <f>VLOOKUP($H:$H,[1]Sheet3!$A$1:$E$1501,3,0)</f>
        <v>12</v>
      </c>
      <c r="S407">
        <f>VLOOKUP($H:$H,[1]Sheet3!$A$1:$E$1501,4,0)</f>
        <v>0</v>
      </c>
    </row>
    <row r="408" spans="1:19" x14ac:dyDescent="0.25">
      <c r="A408">
        <v>623</v>
      </c>
      <c r="B408" t="s">
        <v>6327</v>
      </c>
      <c r="C408" t="s">
        <v>6328</v>
      </c>
      <c r="D408">
        <v>-38.267774600000003</v>
      </c>
      <c r="E408">
        <v>144.6286897</v>
      </c>
      <c r="F408">
        <v>3225</v>
      </c>
      <c r="G408" t="s">
        <v>12</v>
      </c>
      <c r="H408" t="s">
        <v>6329</v>
      </c>
      <c r="I408">
        <v>7</v>
      </c>
      <c r="J408">
        <v>0</v>
      </c>
      <c r="K408">
        <v>0</v>
      </c>
      <c r="M408">
        <f>VLOOKUP(H:H,[1]Sheet2!$A$1:$E$1549,2,0)</f>
        <v>0</v>
      </c>
      <c r="N408">
        <f>VLOOKUP($H:$H,[1]Sheet2!$A$1:$E$1549,3,0)</f>
        <v>5</v>
      </c>
      <c r="O408">
        <f>VLOOKUP($H:$H,[1]Sheet2!$A$1:$E$1549,4,0)</f>
        <v>0</v>
      </c>
      <c r="Q408" t="e">
        <f>VLOOKUP($H:$H,[1]Sheet3!$A$1:$E$1501,2,0)</f>
        <v>#N/A</v>
      </c>
      <c r="R408" t="e">
        <f>VLOOKUP($H:$H,[1]Sheet3!$A$1:$E$1501,3,0)</f>
        <v>#N/A</v>
      </c>
      <c r="S408" t="e">
        <f>VLOOKUP($H:$H,[1]Sheet3!$A$1:$E$1501,4,0)</f>
        <v>#N/A</v>
      </c>
    </row>
    <row r="409" spans="1:19" x14ac:dyDescent="0.25">
      <c r="A409">
        <v>142</v>
      </c>
      <c r="B409" t="s">
        <v>7126</v>
      </c>
      <c r="C409" t="s">
        <v>7127</v>
      </c>
      <c r="D409">
        <v>-38.225833000000002</v>
      </c>
      <c r="E409">
        <v>144.643889</v>
      </c>
      <c r="F409">
        <v>3225</v>
      </c>
      <c r="G409" t="s">
        <v>12</v>
      </c>
      <c r="H409" t="s">
        <v>7128</v>
      </c>
      <c r="I409">
        <v>0</v>
      </c>
      <c r="J409">
        <v>0</v>
      </c>
      <c r="K409">
        <v>0</v>
      </c>
      <c r="M409" t="e">
        <f>VLOOKUP(H:H,[1]Sheet2!$A$1:$E$1549,2,0)</f>
        <v>#N/A</v>
      </c>
      <c r="N409" t="e">
        <f>VLOOKUP($H:$H,[1]Sheet2!$A$1:$E$1549,3,0)</f>
        <v>#N/A</v>
      </c>
      <c r="O409" t="e">
        <f>VLOOKUP($H:$H,[1]Sheet2!$A$1:$E$1549,4,0)</f>
        <v>#N/A</v>
      </c>
      <c r="Q409" t="e">
        <f>VLOOKUP($H:$H,[1]Sheet3!$A$1:$E$1501,2,0)</f>
        <v>#N/A</v>
      </c>
      <c r="R409" t="e">
        <f>VLOOKUP($H:$H,[1]Sheet3!$A$1:$E$1501,3,0)</f>
        <v>#N/A</v>
      </c>
      <c r="S409" t="e">
        <f>VLOOKUP($H:$H,[1]Sheet3!$A$1:$E$1501,4,0)</f>
        <v>#N/A</v>
      </c>
    </row>
    <row r="410" spans="1:19" x14ac:dyDescent="0.25">
      <c r="A410">
        <v>145</v>
      </c>
      <c r="B410" t="s">
        <v>7135</v>
      </c>
      <c r="C410" t="s">
        <v>7136</v>
      </c>
      <c r="D410">
        <v>-38.249256099999997</v>
      </c>
      <c r="E410">
        <v>144.68019770000001</v>
      </c>
      <c r="F410">
        <v>3225</v>
      </c>
      <c r="G410" t="s">
        <v>12</v>
      </c>
      <c r="H410" t="s">
        <v>7137</v>
      </c>
      <c r="I410">
        <v>0</v>
      </c>
      <c r="J410">
        <v>0</v>
      </c>
      <c r="K410">
        <v>0</v>
      </c>
      <c r="M410" t="e">
        <f>VLOOKUP(H:H,[1]Sheet2!$A$1:$E$1549,2,0)</f>
        <v>#N/A</v>
      </c>
      <c r="N410" t="e">
        <f>VLOOKUP($H:$H,[1]Sheet2!$A$1:$E$1549,3,0)</f>
        <v>#N/A</v>
      </c>
      <c r="O410" t="e">
        <f>VLOOKUP($H:$H,[1]Sheet2!$A$1:$E$1549,4,0)</f>
        <v>#N/A</v>
      </c>
      <c r="Q410" t="e">
        <f>VLOOKUP($H:$H,[1]Sheet3!$A$1:$E$1501,2,0)</f>
        <v>#N/A</v>
      </c>
      <c r="R410" t="e">
        <f>VLOOKUP($H:$H,[1]Sheet3!$A$1:$E$1501,3,0)</f>
        <v>#N/A</v>
      </c>
      <c r="S410" t="e">
        <f>VLOOKUP($H:$H,[1]Sheet3!$A$1:$E$1501,4,0)</f>
        <v>#N/A</v>
      </c>
    </row>
    <row r="411" spans="1:19" x14ac:dyDescent="0.25">
      <c r="A411">
        <v>493</v>
      </c>
      <c r="B411" t="s">
        <v>5939</v>
      </c>
      <c r="C411" t="s">
        <v>5940</v>
      </c>
      <c r="D411">
        <v>-38.25</v>
      </c>
      <c r="E411">
        <v>144.51666700000001</v>
      </c>
      <c r="F411">
        <v>3226</v>
      </c>
      <c r="G411" t="s">
        <v>12</v>
      </c>
      <c r="H411" t="s">
        <v>5941</v>
      </c>
      <c r="I411">
        <v>73</v>
      </c>
      <c r="J411">
        <v>39</v>
      </c>
      <c r="K411">
        <v>0</v>
      </c>
      <c r="M411">
        <f>VLOOKUP(H:H,[1]Sheet2!$A$1:$E$1549,2,0)</f>
        <v>0</v>
      </c>
      <c r="N411">
        <f>VLOOKUP($H:$H,[1]Sheet2!$A$1:$E$1549,3,0)</f>
        <v>38</v>
      </c>
      <c r="O411">
        <f>VLOOKUP($H:$H,[1]Sheet2!$A$1:$E$1549,4,0)</f>
        <v>16</v>
      </c>
      <c r="Q411">
        <f>VLOOKUP($H:$H,[1]Sheet3!$A$1:$E$1501,2,0)</f>
        <v>52</v>
      </c>
      <c r="R411">
        <f>VLOOKUP($H:$H,[1]Sheet3!$A$1:$E$1501,3,0)</f>
        <v>14</v>
      </c>
      <c r="S411">
        <f>VLOOKUP($H:$H,[1]Sheet3!$A$1:$E$1501,4,0)</f>
        <v>0</v>
      </c>
    </row>
    <row r="412" spans="1:19" x14ac:dyDescent="0.25">
      <c r="A412">
        <v>160</v>
      </c>
      <c r="B412" t="s">
        <v>488</v>
      </c>
      <c r="C412" t="s">
        <v>489</v>
      </c>
      <c r="D412">
        <v>-38.2739835</v>
      </c>
      <c r="E412">
        <v>144.48621109999999</v>
      </c>
      <c r="F412">
        <v>3227</v>
      </c>
      <c r="G412" t="s">
        <v>12</v>
      </c>
      <c r="H412" t="s">
        <v>490</v>
      </c>
      <c r="I412">
        <v>11</v>
      </c>
      <c r="J412">
        <v>4</v>
      </c>
      <c r="K412">
        <v>0</v>
      </c>
      <c r="M412">
        <f>VLOOKUP(H:H,[1]Sheet2!$A$1:$E$1549,2,0)</f>
        <v>0</v>
      </c>
      <c r="N412">
        <f>VLOOKUP($H:$H,[1]Sheet2!$A$1:$E$1549,3,0)</f>
        <v>12</v>
      </c>
      <c r="O412">
        <f>VLOOKUP($H:$H,[1]Sheet2!$A$1:$E$1549,4,0)</f>
        <v>3</v>
      </c>
      <c r="Q412">
        <f>VLOOKUP($H:$H,[1]Sheet3!$A$1:$E$1501,2,0)</f>
        <v>6</v>
      </c>
      <c r="R412">
        <f>VLOOKUP($H:$H,[1]Sheet3!$A$1:$E$1501,3,0)</f>
        <v>0</v>
      </c>
      <c r="S412">
        <f>VLOOKUP($H:$H,[1]Sheet3!$A$1:$E$1501,4,0)</f>
        <v>0</v>
      </c>
    </row>
    <row r="413" spans="1:19" x14ac:dyDescent="0.25">
      <c r="A413">
        <v>324</v>
      </c>
      <c r="B413" t="s">
        <v>973</v>
      </c>
      <c r="C413" t="s">
        <v>974</v>
      </c>
      <c r="D413">
        <v>-38.299999999999997</v>
      </c>
      <c r="E413">
        <v>144.38333299999999</v>
      </c>
      <c r="F413">
        <v>3227</v>
      </c>
      <c r="G413" t="s">
        <v>12</v>
      </c>
      <c r="H413" t="s">
        <v>975</v>
      </c>
      <c r="I413">
        <v>0</v>
      </c>
      <c r="J413">
        <v>0</v>
      </c>
      <c r="K413">
        <v>0</v>
      </c>
      <c r="M413">
        <f>VLOOKUP(H:H,[1]Sheet2!$A$1:$E$1549,2,0)</f>
        <v>6</v>
      </c>
      <c r="N413">
        <f>VLOOKUP($H:$H,[1]Sheet2!$A$1:$E$1549,3,0)</f>
        <v>0</v>
      </c>
      <c r="O413">
        <f>VLOOKUP($H:$H,[1]Sheet2!$A$1:$E$1549,4,0)</f>
        <v>0</v>
      </c>
      <c r="Q413">
        <f>VLOOKUP($H:$H,[1]Sheet3!$A$1:$E$1501,2,0)</f>
        <v>5</v>
      </c>
      <c r="R413">
        <f>VLOOKUP($H:$H,[1]Sheet3!$A$1:$E$1501,3,0)</f>
        <v>0</v>
      </c>
      <c r="S413">
        <f>VLOOKUP($H:$H,[1]Sheet3!$A$1:$E$1501,4,0)</f>
        <v>0</v>
      </c>
    </row>
    <row r="414" spans="1:19" x14ac:dyDescent="0.25">
      <c r="A414">
        <v>616</v>
      </c>
      <c r="B414" t="s">
        <v>1846</v>
      </c>
      <c r="C414" t="s">
        <v>1847</v>
      </c>
      <c r="D414">
        <v>-38.264069300000003</v>
      </c>
      <c r="E414">
        <v>144.46230879999999</v>
      </c>
      <c r="F414">
        <v>3227</v>
      </c>
      <c r="G414" t="s">
        <v>12</v>
      </c>
      <c r="H414" t="s">
        <v>1848</v>
      </c>
      <c r="I414">
        <v>0</v>
      </c>
      <c r="J414">
        <v>0</v>
      </c>
      <c r="K414">
        <v>3</v>
      </c>
      <c r="M414">
        <f>VLOOKUP(H:H,[1]Sheet2!$A$1:$E$1549,2,0)</f>
        <v>0</v>
      </c>
      <c r="N414">
        <f>VLOOKUP($H:$H,[1]Sheet2!$A$1:$E$1549,3,0)</f>
        <v>0</v>
      </c>
      <c r="O414">
        <f>VLOOKUP($H:$H,[1]Sheet2!$A$1:$E$1549,4,0)</f>
        <v>0</v>
      </c>
      <c r="Q414">
        <f>VLOOKUP($H:$H,[1]Sheet3!$A$1:$E$1501,2,0)</f>
        <v>0</v>
      </c>
      <c r="R414">
        <f>VLOOKUP($H:$H,[1]Sheet3!$A$1:$E$1501,3,0)</f>
        <v>0</v>
      </c>
      <c r="S414">
        <f>VLOOKUP($H:$H,[1]Sheet3!$A$1:$E$1501,4,0)</f>
        <v>0</v>
      </c>
    </row>
    <row r="415" spans="1:19" x14ac:dyDescent="0.25">
      <c r="A415">
        <v>193</v>
      </c>
      <c r="B415" t="s">
        <v>587</v>
      </c>
      <c r="C415" t="s">
        <v>588</v>
      </c>
      <c r="D415">
        <v>-38.333333000000003</v>
      </c>
      <c r="E415">
        <v>144.26666700000001</v>
      </c>
      <c r="F415">
        <v>3228</v>
      </c>
      <c r="G415" t="s">
        <v>12</v>
      </c>
      <c r="H415" t="s">
        <v>589</v>
      </c>
      <c r="I415">
        <v>0</v>
      </c>
      <c r="J415">
        <v>0</v>
      </c>
      <c r="K415">
        <v>0</v>
      </c>
      <c r="M415">
        <f>VLOOKUP(H:H,[1]Sheet2!$A$1:$E$1549,2,0)</f>
        <v>0</v>
      </c>
      <c r="N415">
        <f>VLOOKUP($H:$H,[1]Sheet2!$A$1:$E$1549,3,0)</f>
        <v>4</v>
      </c>
      <c r="O415">
        <f>VLOOKUP($H:$H,[1]Sheet2!$A$1:$E$1549,4,0)</f>
        <v>0</v>
      </c>
      <c r="Q415">
        <f>VLOOKUP($H:$H,[1]Sheet3!$A$1:$E$1501,2,0)</f>
        <v>13</v>
      </c>
      <c r="R415">
        <f>VLOOKUP($H:$H,[1]Sheet3!$A$1:$E$1501,3,0)</f>
        <v>0</v>
      </c>
      <c r="S415">
        <f>VLOOKUP($H:$H,[1]Sheet3!$A$1:$E$1501,4,0)</f>
        <v>0</v>
      </c>
    </row>
    <row r="416" spans="1:19" x14ac:dyDescent="0.25">
      <c r="A416">
        <v>198</v>
      </c>
      <c r="B416" t="s">
        <v>599</v>
      </c>
      <c r="C416" t="s">
        <v>600</v>
      </c>
      <c r="D416">
        <v>-38.366943999999997</v>
      </c>
      <c r="E416">
        <v>144.28472199999999</v>
      </c>
      <c r="F416">
        <v>3228</v>
      </c>
      <c r="G416" t="s">
        <v>12</v>
      </c>
      <c r="H416" t="s">
        <v>601</v>
      </c>
      <c r="I416">
        <v>4</v>
      </c>
      <c r="J416">
        <v>0</v>
      </c>
      <c r="K416">
        <v>0</v>
      </c>
      <c r="M416">
        <f>VLOOKUP(H:H,[1]Sheet2!$A$1:$E$1549,2,0)</f>
        <v>0</v>
      </c>
      <c r="N416">
        <f>VLOOKUP($H:$H,[1]Sheet2!$A$1:$E$1549,3,0)</f>
        <v>0</v>
      </c>
      <c r="O416">
        <f>VLOOKUP($H:$H,[1]Sheet2!$A$1:$E$1549,4,0)</f>
        <v>0</v>
      </c>
      <c r="Q416" t="e">
        <f>VLOOKUP($H:$H,[1]Sheet3!$A$1:$E$1501,2,0)</f>
        <v>#N/A</v>
      </c>
      <c r="R416" t="e">
        <f>VLOOKUP($H:$H,[1]Sheet3!$A$1:$E$1501,3,0)</f>
        <v>#N/A</v>
      </c>
      <c r="S416" t="e">
        <f>VLOOKUP($H:$H,[1]Sheet3!$A$1:$E$1501,4,0)</f>
        <v>#N/A</v>
      </c>
    </row>
    <row r="417" spans="1:19" x14ac:dyDescent="0.25">
      <c r="A417">
        <v>345</v>
      </c>
      <c r="B417" t="s">
        <v>3715</v>
      </c>
      <c r="C417" t="s">
        <v>3716</v>
      </c>
      <c r="D417">
        <v>-38.333333000000003</v>
      </c>
      <c r="E417">
        <v>144.30000000000001</v>
      </c>
      <c r="F417">
        <v>3228</v>
      </c>
      <c r="G417" t="s">
        <v>12</v>
      </c>
      <c r="H417" t="s">
        <v>3717</v>
      </c>
      <c r="I417">
        <v>14</v>
      </c>
      <c r="J417">
        <v>4</v>
      </c>
      <c r="K417">
        <v>0</v>
      </c>
      <c r="M417">
        <f>VLOOKUP(H:H,[1]Sheet2!$A$1:$E$1549,2,0)</f>
        <v>0</v>
      </c>
      <c r="N417">
        <f>VLOOKUP($H:$H,[1]Sheet2!$A$1:$E$1549,3,0)</f>
        <v>17</v>
      </c>
      <c r="O417">
        <f>VLOOKUP($H:$H,[1]Sheet2!$A$1:$E$1549,4,0)</f>
        <v>3</v>
      </c>
      <c r="Q417">
        <f>VLOOKUP($H:$H,[1]Sheet3!$A$1:$E$1501,2,0)</f>
        <v>21</v>
      </c>
      <c r="R417">
        <f>VLOOKUP($H:$H,[1]Sheet3!$A$1:$E$1501,3,0)</f>
        <v>4</v>
      </c>
      <c r="S417">
        <f>VLOOKUP($H:$H,[1]Sheet3!$A$1:$E$1501,4,0)</f>
        <v>0</v>
      </c>
    </row>
    <row r="418" spans="1:19" x14ac:dyDescent="0.25">
      <c r="A418">
        <v>288</v>
      </c>
      <c r="B418" t="s">
        <v>7560</v>
      </c>
      <c r="C418" t="s">
        <v>7561</v>
      </c>
      <c r="D418">
        <v>-38.333333000000003</v>
      </c>
      <c r="E418">
        <v>144.316667</v>
      </c>
      <c r="F418">
        <v>3228</v>
      </c>
      <c r="G418" t="s">
        <v>12</v>
      </c>
      <c r="H418" t="s">
        <v>7562</v>
      </c>
      <c r="I418">
        <v>81</v>
      </c>
      <c r="J418">
        <v>10</v>
      </c>
      <c r="K418">
        <v>16</v>
      </c>
      <c r="M418">
        <f>VLOOKUP(H:H,[1]Sheet2!$A$1:$E$1549,2,0)</f>
        <v>0</v>
      </c>
      <c r="N418">
        <f>VLOOKUP($H:$H,[1]Sheet2!$A$1:$E$1549,3,0)</f>
        <v>59</v>
      </c>
      <c r="O418">
        <f>VLOOKUP($H:$H,[1]Sheet2!$A$1:$E$1549,4,0)</f>
        <v>4</v>
      </c>
      <c r="Q418" t="e">
        <f>VLOOKUP($H:$H,[1]Sheet3!$A$1:$E$1501,2,0)</f>
        <v>#N/A</v>
      </c>
      <c r="R418" t="e">
        <f>VLOOKUP($H:$H,[1]Sheet3!$A$1:$E$1501,3,0)</f>
        <v>#N/A</v>
      </c>
      <c r="S418" t="e">
        <f>VLOOKUP($H:$H,[1]Sheet3!$A$1:$E$1501,4,0)</f>
        <v>#N/A</v>
      </c>
    </row>
    <row r="419" spans="1:19" x14ac:dyDescent="0.25">
      <c r="A419">
        <v>44</v>
      </c>
      <c r="B419" t="s">
        <v>143</v>
      </c>
      <c r="C419" t="s">
        <v>144</v>
      </c>
      <c r="D419">
        <v>-38.409663899999998</v>
      </c>
      <c r="E419">
        <v>144.18251710000001</v>
      </c>
      <c r="F419">
        <v>3230</v>
      </c>
      <c r="G419" t="s">
        <v>12</v>
      </c>
      <c r="H419" t="s">
        <v>145</v>
      </c>
      <c r="I419">
        <v>13</v>
      </c>
      <c r="J419">
        <v>0</v>
      </c>
      <c r="K419">
        <v>0</v>
      </c>
      <c r="M419">
        <f>VLOOKUP(H:H,[1]Sheet2!$A$1:$E$1549,2,0)</f>
        <v>0</v>
      </c>
      <c r="N419">
        <f>VLOOKUP($H:$H,[1]Sheet2!$A$1:$E$1549,3,0)</f>
        <v>10</v>
      </c>
      <c r="O419">
        <f>VLOOKUP($H:$H,[1]Sheet2!$A$1:$E$1549,4,0)</f>
        <v>0</v>
      </c>
      <c r="Q419">
        <f>VLOOKUP($H:$H,[1]Sheet3!$A$1:$E$1501,2,0)</f>
        <v>9</v>
      </c>
      <c r="R419">
        <f>VLOOKUP($H:$H,[1]Sheet3!$A$1:$E$1501,3,0)</f>
        <v>0</v>
      </c>
      <c r="S419">
        <f>VLOOKUP($H:$H,[1]Sheet3!$A$1:$E$1501,4,0)</f>
        <v>0</v>
      </c>
    </row>
    <row r="420" spans="1:19" x14ac:dyDescent="0.25">
      <c r="A420">
        <v>11</v>
      </c>
      <c r="B420" t="s">
        <v>44</v>
      </c>
      <c r="C420" t="s">
        <v>45</v>
      </c>
      <c r="D420">
        <v>-38.461511000000002</v>
      </c>
      <c r="E420">
        <v>144.10576610000001</v>
      </c>
      <c r="F420">
        <v>3231</v>
      </c>
      <c r="G420" t="s">
        <v>12</v>
      </c>
      <c r="H420" t="s">
        <v>46</v>
      </c>
      <c r="I420">
        <v>3</v>
      </c>
      <c r="J420">
        <v>0</v>
      </c>
      <c r="K420">
        <v>0</v>
      </c>
      <c r="M420">
        <f>VLOOKUP(H:H,[1]Sheet2!$A$1:$E$1549,2,0)</f>
        <v>0</v>
      </c>
      <c r="N420">
        <f>VLOOKUP($H:$H,[1]Sheet2!$A$1:$E$1549,3,0)</f>
        <v>0</v>
      </c>
      <c r="O420">
        <f>VLOOKUP($H:$H,[1]Sheet2!$A$1:$E$1549,4,0)</f>
        <v>0</v>
      </c>
      <c r="Q420">
        <f>VLOOKUP($H:$H,[1]Sheet3!$A$1:$E$1501,2,0)</f>
        <v>7</v>
      </c>
      <c r="R420">
        <f>VLOOKUP($H:$H,[1]Sheet3!$A$1:$E$1501,3,0)</f>
        <v>0</v>
      </c>
      <c r="S420">
        <f>VLOOKUP($H:$H,[1]Sheet3!$A$1:$E$1501,4,0)</f>
        <v>0</v>
      </c>
    </row>
    <row r="421" spans="1:19" x14ac:dyDescent="0.25">
      <c r="A421">
        <v>233</v>
      </c>
      <c r="B421" t="s">
        <v>704</v>
      </c>
      <c r="C421" t="s">
        <v>705</v>
      </c>
      <c r="D421">
        <v>-38.480277999999998</v>
      </c>
      <c r="E421">
        <v>144.005</v>
      </c>
      <c r="F421">
        <v>3231</v>
      </c>
      <c r="G421" t="s">
        <v>12</v>
      </c>
      <c r="H421" t="s">
        <v>706</v>
      </c>
      <c r="I421">
        <v>0</v>
      </c>
      <c r="J421">
        <v>0</v>
      </c>
      <c r="K421">
        <v>0</v>
      </c>
      <c r="M421">
        <f>VLOOKUP(H:H,[1]Sheet2!$A$1:$E$1549,2,0)</f>
        <v>0</v>
      </c>
      <c r="N421">
        <f>VLOOKUP($H:$H,[1]Sheet2!$A$1:$E$1549,3,0)</f>
        <v>3</v>
      </c>
      <c r="O421">
        <f>VLOOKUP($H:$H,[1]Sheet2!$A$1:$E$1549,4,0)</f>
        <v>0</v>
      </c>
      <c r="Q421" t="e">
        <f>VLOOKUP($H:$H,[1]Sheet3!$A$1:$E$1501,2,0)</f>
        <v>#N/A</v>
      </c>
      <c r="R421" t="e">
        <f>VLOOKUP($H:$H,[1]Sheet3!$A$1:$E$1501,3,0)</f>
        <v>#N/A</v>
      </c>
      <c r="S421" t="e">
        <f>VLOOKUP($H:$H,[1]Sheet3!$A$1:$E$1501,4,0)</f>
        <v>#N/A</v>
      </c>
    </row>
    <row r="422" spans="1:19" x14ac:dyDescent="0.25">
      <c r="A422">
        <v>234</v>
      </c>
      <c r="B422" t="s">
        <v>704</v>
      </c>
      <c r="C422" t="s">
        <v>705</v>
      </c>
      <c r="D422">
        <v>-38.480277999999998</v>
      </c>
      <c r="E422">
        <v>144.005</v>
      </c>
      <c r="F422">
        <v>3231</v>
      </c>
      <c r="G422" t="s">
        <v>12</v>
      </c>
      <c r="H422" t="s">
        <v>706</v>
      </c>
      <c r="I422">
        <v>0</v>
      </c>
      <c r="J422">
        <v>0</v>
      </c>
      <c r="K422">
        <v>0</v>
      </c>
      <c r="M422">
        <f>VLOOKUP(H:H,[1]Sheet2!$A$1:$E$1549,2,0)</f>
        <v>0</v>
      </c>
      <c r="N422">
        <f>VLOOKUP($H:$H,[1]Sheet2!$A$1:$E$1549,3,0)</f>
        <v>3</v>
      </c>
      <c r="O422">
        <f>VLOOKUP($H:$H,[1]Sheet2!$A$1:$E$1549,4,0)</f>
        <v>0</v>
      </c>
      <c r="Q422" t="e">
        <f>VLOOKUP($H:$H,[1]Sheet3!$A$1:$E$1501,2,0)</f>
        <v>#N/A</v>
      </c>
      <c r="R422" t="e">
        <f>VLOOKUP($H:$H,[1]Sheet3!$A$1:$E$1501,3,0)</f>
        <v>#N/A</v>
      </c>
      <c r="S422" t="e">
        <f>VLOOKUP($H:$H,[1]Sheet3!$A$1:$E$1501,4,0)</f>
        <v>#N/A</v>
      </c>
    </row>
    <row r="423" spans="1:19" x14ac:dyDescent="0.25">
      <c r="A423">
        <v>827</v>
      </c>
      <c r="B423" t="s">
        <v>2477</v>
      </c>
      <c r="C423" t="s">
        <v>2478</v>
      </c>
      <c r="D423">
        <v>-38.478048000000001</v>
      </c>
      <c r="E423">
        <v>144.02881160000001</v>
      </c>
      <c r="F423">
        <v>3231</v>
      </c>
      <c r="G423" t="s">
        <v>12</v>
      </c>
      <c r="H423" t="s">
        <v>2479</v>
      </c>
      <c r="I423">
        <v>0</v>
      </c>
      <c r="J423">
        <v>0</v>
      </c>
      <c r="K423">
        <v>0</v>
      </c>
      <c r="M423" t="e">
        <f>VLOOKUP(H:H,[1]Sheet2!$A$1:$E$1549,2,0)</f>
        <v>#N/A</v>
      </c>
      <c r="N423" t="e">
        <f>VLOOKUP($H:$H,[1]Sheet2!$A$1:$E$1549,3,0)</f>
        <v>#N/A</v>
      </c>
      <c r="O423" t="e">
        <f>VLOOKUP($H:$H,[1]Sheet2!$A$1:$E$1549,4,0)</f>
        <v>#N/A</v>
      </c>
      <c r="Q423" t="e">
        <f>VLOOKUP($H:$H,[1]Sheet3!$A$1:$E$1501,2,0)</f>
        <v>#N/A</v>
      </c>
      <c r="R423" t="e">
        <f>VLOOKUP($H:$H,[1]Sheet3!$A$1:$E$1501,3,0)</f>
        <v>#N/A</v>
      </c>
      <c r="S423" t="e">
        <f>VLOOKUP($H:$H,[1]Sheet3!$A$1:$E$1501,4,0)</f>
        <v>#N/A</v>
      </c>
    </row>
    <row r="424" spans="1:19" x14ac:dyDescent="0.25">
      <c r="A424">
        <v>895</v>
      </c>
      <c r="B424" t="s">
        <v>2680</v>
      </c>
      <c r="C424" t="s">
        <v>2681</v>
      </c>
      <c r="D424">
        <v>-38.456111</v>
      </c>
      <c r="E424">
        <v>144.08583300000001</v>
      </c>
      <c r="F424">
        <v>3231</v>
      </c>
      <c r="G424" t="s">
        <v>12</v>
      </c>
      <c r="H424" t="s">
        <v>2682</v>
      </c>
      <c r="I424">
        <v>0</v>
      </c>
      <c r="J424">
        <v>0</v>
      </c>
      <c r="K424">
        <v>0</v>
      </c>
      <c r="M424">
        <f>VLOOKUP(H:H,[1]Sheet2!$A$1:$E$1549,2,0)</f>
        <v>0</v>
      </c>
      <c r="N424">
        <f>VLOOKUP($H:$H,[1]Sheet2!$A$1:$E$1549,3,0)</f>
        <v>0</v>
      </c>
      <c r="O424">
        <f>VLOOKUP($H:$H,[1]Sheet2!$A$1:$E$1549,4,0)</f>
        <v>0</v>
      </c>
      <c r="Q424">
        <f>VLOOKUP($H:$H,[1]Sheet3!$A$1:$E$1501,2,0)</f>
        <v>0</v>
      </c>
      <c r="R424">
        <f>VLOOKUP($H:$H,[1]Sheet3!$A$1:$E$1501,3,0)</f>
        <v>0</v>
      </c>
      <c r="S424">
        <f>VLOOKUP($H:$H,[1]Sheet3!$A$1:$E$1501,4,0)</f>
        <v>0</v>
      </c>
    </row>
    <row r="425" spans="1:19" x14ac:dyDescent="0.25">
      <c r="A425">
        <v>206</v>
      </c>
      <c r="B425" t="s">
        <v>5087</v>
      </c>
      <c r="C425" t="s">
        <v>5088</v>
      </c>
      <c r="D425">
        <v>-38.456111</v>
      </c>
      <c r="E425">
        <v>144.06694400000001</v>
      </c>
      <c r="F425">
        <v>3231</v>
      </c>
      <c r="G425" t="s">
        <v>12</v>
      </c>
      <c r="H425" t="s">
        <v>5089</v>
      </c>
      <c r="I425">
        <v>0</v>
      </c>
      <c r="J425">
        <v>0</v>
      </c>
      <c r="K425">
        <v>0</v>
      </c>
      <c r="M425" t="e">
        <f>VLOOKUP(H:H,[1]Sheet2!$A$1:$E$1549,2,0)</f>
        <v>#N/A</v>
      </c>
      <c r="N425" t="e">
        <f>VLOOKUP($H:$H,[1]Sheet2!$A$1:$E$1549,3,0)</f>
        <v>#N/A</v>
      </c>
      <c r="O425" t="e">
        <f>VLOOKUP($H:$H,[1]Sheet2!$A$1:$E$1549,4,0)</f>
        <v>#N/A</v>
      </c>
      <c r="Q425">
        <f>VLOOKUP($H:$H,[1]Sheet3!$A$1:$E$1501,2,0)</f>
        <v>0</v>
      </c>
      <c r="R425">
        <f>VLOOKUP($H:$H,[1]Sheet3!$A$1:$E$1501,3,0)</f>
        <v>0</v>
      </c>
      <c r="S425">
        <f>VLOOKUP($H:$H,[1]Sheet3!$A$1:$E$1501,4,0)</f>
        <v>0</v>
      </c>
    </row>
    <row r="426" spans="1:19" x14ac:dyDescent="0.25">
      <c r="A426">
        <v>32</v>
      </c>
      <c r="B426" t="s">
        <v>4569</v>
      </c>
      <c r="C426" t="s">
        <v>4570</v>
      </c>
      <c r="D426">
        <v>-38.536655600000003</v>
      </c>
      <c r="E426">
        <v>143.97154839999999</v>
      </c>
      <c r="F426">
        <v>3232</v>
      </c>
      <c r="G426" t="s">
        <v>12</v>
      </c>
      <c r="H426" t="s">
        <v>4571</v>
      </c>
      <c r="I426">
        <v>8</v>
      </c>
      <c r="J426">
        <v>6</v>
      </c>
      <c r="K426">
        <v>3</v>
      </c>
      <c r="M426">
        <f>VLOOKUP(H:H,[1]Sheet2!$A$1:$E$1549,2,0)</f>
        <v>3</v>
      </c>
      <c r="N426">
        <f>VLOOKUP($H:$H,[1]Sheet2!$A$1:$E$1549,3,0)</f>
        <v>9</v>
      </c>
      <c r="O426">
        <f>VLOOKUP($H:$H,[1]Sheet2!$A$1:$E$1549,4,0)</f>
        <v>0</v>
      </c>
      <c r="Q426" t="e">
        <f>VLOOKUP($H:$H,[1]Sheet3!$A$1:$E$1501,2,0)</f>
        <v>#N/A</v>
      </c>
      <c r="R426" t="e">
        <f>VLOOKUP($H:$H,[1]Sheet3!$A$1:$E$1501,3,0)</f>
        <v>#N/A</v>
      </c>
      <c r="S426" t="e">
        <f>VLOOKUP($H:$H,[1]Sheet3!$A$1:$E$1501,4,0)</f>
        <v>#N/A</v>
      </c>
    </row>
    <row r="427" spans="1:19" x14ac:dyDescent="0.25">
      <c r="A427">
        <v>47</v>
      </c>
      <c r="B427" t="s">
        <v>152</v>
      </c>
      <c r="C427" t="s">
        <v>153</v>
      </c>
      <c r="D427">
        <v>-38.75</v>
      </c>
      <c r="E427">
        <v>143.65</v>
      </c>
      <c r="F427">
        <v>3233</v>
      </c>
      <c r="G427" t="s">
        <v>12</v>
      </c>
      <c r="H427" t="s">
        <v>154</v>
      </c>
      <c r="I427">
        <v>0</v>
      </c>
      <c r="J427">
        <v>11</v>
      </c>
      <c r="K427">
        <v>0</v>
      </c>
      <c r="M427">
        <f>VLOOKUP(H:H,[1]Sheet2!$A$1:$E$1549,2,0)</f>
        <v>0</v>
      </c>
      <c r="N427">
        <f>VLOOKUP($H:$H,[1]Sheet2!$A$1:$E$1549,3,0)</f>
        <v>0</v>
      </c>
      <c r="O427">
        <f>VLOOKUP($H:$H,[1]Sheet2!$A$1:$E$1549,4,0)</f>
        <v>0</v>
      </c>
      <c r="Q427" t="e">
        <f>VLOOKUP($H:$H,[1]Sheet3!$A$1:$E$1501,2,0)</f>
        <v>#N/A</v>
      </c>
      <c r="R427" t="e">
        <f>VLOOKUP($H:$H,[1]Sheet3!$A$1:$E$1501,3,0)</f>
        <v>#N/A</v>
      </c>
      <c r="S427" t="e">
        <f>VLOOKUP($H:$H,[1]Sheet3!$A$1:$E$1501,4,0)</f>
        <v>#N/A</v>
      </c>
    </row>
    <row r="428" spans="1:19" x14ac:dyDescent="0.25">
      <c r="A428">
        <v>469</v>
      </c>
      <c r="B428" t="s">
        <v>1406</v>
      </c>
      <c r="C428" t="s">
        <v>1407</v>
      </c>
      <c r="D428">
        <v>-38.834028600000003</v>
      </c>
      <c r="E428">
        <v>143.52405830000001</v>
      </c>
      <c r="F428">
        <v>3233</v>
      </c>
      <c r="G428" t="s">
        <v>12</v>
      </c>
      <c r="H428" t="s">
        <v>1408</v>
      </c>
      <c r="I428">
        <v>0</v>
      </c>
      <c r="J428">
        <v>0</v>
      </c>
      <c r="K428">
        <v>0</v>
      </c>
      <c r="M428" t="e">
        <f>VLOOKUP(H:H,[1]Sheet2!$A$1:$E$1549,2,0)</f>
        <v>#N/A</v>
      </c>
      <c r="N428" t="e">
        <f>VLOOKUP($H:$H,[1]Sheet2!$A$1:$E$1549,3,0)</f>
        <v>#N/A</v>
      </c>
      <c r="O428" t="e">
        <f>VLOOKUP($H:$H,[1]Sheet2!$A$1:$E$1549,4,0)</f>
        <v>#N/A</v>
      </c>
      <c r="Q428" t="e">
        <f>VLOOKUP($H:$H,[1]Sheet3!$A$1:$E$1501,2,0)</f>
        <v>#N/A</v>
      </c>
      <c r="R428" t="e">
        <f>VLOOKUP($H:$H,[1]Sheet3!$A$1:$E$1501,3,0)</f>
        <v>#N/A</v>
      </c>
      <c r="S428" t="e">
        <f>VLOOKUP($H:$H,[1]Sheet3!$A$1:$E$1501,4,0)</f>
        <v>#N/A</v>
      </c>
    </row>
    <row r="429" spans="1:19" x14ac:dyDescent="0.25">
      <c r="A429">
        <v>92</v>
      </c>
      <c r="B429" t="s">
        <v>4749</v>
      </c>
      <c r="C429" t="s">
        <v>4750</v>
      </c>
      <c r="D429">
        <v>-38.776141000000003</v>
      </c>
      <c r="E429">
        <v>143.65831660000001</v>
      </c>
      <c r="F429">
        <v>3233</v>
      </c>
      <c r="G429" t="s">
        <v>12</v>
      </c>
      <c r="H429" t="s">
        <v>4751</v>
      </c>
      <c r="I429">
        <v>3</v>
      </c>
      <c r="J429">
        <v>0</v>
      </c>
      <c r="K429">
        <v>0</v>
      </c>
      <c r="M429">
        <f>VLOOKUP(H:H,[1]Sheet2!$A$1:$E$1549,2,0)</f>
        <v>0</v>
      </c>
      <c r="N429">
        <f>VLOOKUP($H:$H,[1]Sheet2!$A$1:$E$1549,3,0)</f>
        <v>0</v>
      </c>
      <c r="O429">
        <f>VLOOKUP($H:$H,[1]Sheet2!$A$1:$E$1549,4,0)</f>
        <v>0</v>
      </c>
      <c r="Q429" t="e">
        <f>VLOOKUP($H:$H,[1]Sheet3!$A$1:$E$1501,2,0)</f>
        <v>#N/A</v>
      </c>
      <c r="R429" t="e">
        <f>VLOOKUP($H:$H,[1]Sheet3!$A$1:$E$1501,3,0)</f>
        <v>#N/A</v>
      </c>
      <c r="S429" t="e">
        <f>VLOOKUP($H:$H,[1]Sheet3!$A$1:$E$1501,4,0)</f>
        <v>#N/A</v>
      </c>
    </row>
    <row r="430" spans="1:19" x14ac:dyDescent="0.25">
      <c r="A430">
        <v>551</v>
      </c>
      <c r="B430" t="s">
        <v>6111</v>
      </c>
      <c r="C430" t="s">
        <v>6112</v>
      </c>
      <c r="D430">
        <v>-38.714038199999997</v>
      </c>
      <c r="E430">
        <v>143.73013639999999</v>
      </c>
      <c r="F430">
        <v>3233</v>
      </c>
      <c r="G430" t="s">
        <v>12</v>
      </c>
      <c r="H430" t="s">
        <v>6113</v>
      </c>
      <c r="I430">
        <v>0</v>
      </c>
      <c r="J430">
        <v>0</v>
      </c>
      <c r="K430">
        <v>0</v>
      </c>
      <c r="M430" t="e">
        <f>VLOOKUP(H:H,[1]Sheet2!$A$1:$E$1549,2,0)</f>
        <v>#N/A</v>
      </c>
      <c r="N430" t="e">
        <f>VLOOKUP($H:$H,[1]Sheet2!$A$1:$E$1549,3,0)</f>
        <v>#N/A</v>
      </c>
      <c r="O430" t="e">
        <f>VLOOKUP($H:$H,[1]Sheet2!$A$1:$E$1549,4,0)</f>
        <v>#N/A</v>
      </c>
      <c r="Q430" t="e">
        <f>VLOOKUP($H:$H,[1]Sheet3!$A$1:$E$1501,2,0)</f>
        <v>#N/A</v>
      </c>
      <c r="R430" t="e">
        <f>VLOOKUP($H:$H,[1]Sheet3!$A$1:$E$1501,3,0)</f>
        <v>#N/A</v>
      </c>
      <c r="S430" t="e">
        <f>VLOOKUP($H:$H,[1]Sheet3!$A$1:$E$1501,4,0)</f>
        <v>#N/A</v>
      </c>
    </row>
    <row r="431" spans="1:19" x14ac:dyDescent="0.25">
      <c r="A431">
        <v>25</v>
      </c>
      <c r="B431" t="s">
        <v>6782</v>
      </c>
      <c r="C431" t="s">
        <v>6783</v>
      </c>
      <c r="D431">
        <v>-38.710180100000002</v>
      </c>
      <c r="E431">
        <v>143.70980320000001</v>
      </c>
      <c r="F431">
        <v>3233</v>
      </c>
      <c r="G431" t="s">
        <v>12</v>
      </c>
      <c r="H431" t="s">
        <v>6784</v>
      </c>
      <c r="I431">
        <v>0</v>
      </c>
      <c r="J431">
        <v>0</v>
      </c>
      <c r="K431">
        <v>0</v>
      </c>
      <c r="M431">
        <f>VLOOKUP(H:H,[1]Sheet2!$A$1:$E$1549,2,0)</f>
        <v>0</v>
      </c>
      <c r="N431">
        <f>VLOOKUP($H:$H,[1]Sheet2!$A$1:$E$1549,3,0)</f>
        <v>0</v>
      </c>
      <c r="O431">
        <f>VLOOKUP($H:$H,[1]Sheet2!$A$1:$E$1549,4,0)</f>
        <v>0</v>
      </c>
      <c r="Q431">
        <f>VLOOKUP($H:$H,[1]Sheet3!$A$1:$E$1501,2,0)</f>
        <v>0</v>
      </c>
      <c r="R431">
        <f>VLOOKUP($H:$H,[1]Sheet3!$A$1:$E$1501,3,0)</f>
        <v>0</v>
      </c>
      <c r="S431">
        <f>VLOOKUP($H:$H,[1]Sheet3!$A$1:$E$1501,4,0)</f>
        <v>0</v>
      </c>
    </row>
    <row r="432" spans="1:19" x14ac:dyDescent="0.25">
      <c r="A432">
        <v>26</v>
      </c>
      <c r="B432" t="s">
        <v>6785</v>
      </c>
      <c r="C432" t="s">
        <v>6786</v>
      </c>
      <c r="D432">
        <v>-38.695793799999997</v>
      </c>
      <c r="E432">
        <v>143.72064689999999</v>
      </c>
      <c r="F432">
        <v>3233</v>
      </c>
      <c r="G432" t="s">
        <v>12</v>
      </c>
      <c r="H432" t="s">
        <v>6787</v>
      </c>
      <c r="I432">
        <v>0</v>
      </c>
      <c r="J432">
        <v>0</v>
      </c>
      <c r="K432">
        <v>0</v>
      </c>
      <c r="M432" t="e">
        <f>VLOOKUP(H:H,[1]Sheet2!$A$1:$E$1549,2,0)</f>
        <v>#N/A</v>
      </c>
      <c r="N432" t="e">
        <f>VLOOKUP($H:$H,[1]Sheet2!$A$1:$E$1549,3,0)</f>
        <v>#N/A</v>
      </c>
      <c r="O432" t="e">
        <f>VLOOKUP($H:$H,[1]Sheet2!$A$1:$E$1549,4,0)</f>
        <v>#N/A</v>
      </c>
      <c r="Q432" t="e">
        <f>VLOOKUP($H:$H,[1]Sheet3!$A$1:$E$1501,2,0)</f>
        <v>#N/A</v>
      </c>
      <c r="R432" t="e">
        <f>VLOOKUP($H:$H,[1]Sheet3!$A$1:$E$1501,3,0)</f>
        <v>#N/A</v>
      </c>
      <c r="S432" t="e">
        <f>VLOOKUP($H:$H,[1]Sheet3!$A$1:$E$1501,4,0)</f>
        <v>#N/A</v>
      </c>
    </row>
    <row r="433" spans="1:19" x14ac:dyDescent="0.25">
      <c r="A433">
        <v>203</v>
      </c>
      <c r="B433" t="s">
        <v>3295</v>
      </c>
      <c r="C433" t="s">
        <v>3296</v>
      </c>
      <c r="D433">
        <v>-38.680556000000003</v>
      </c>
      <c r="E433">
        <v>143.83500000000001</v>
      </c>
      <c r="F433">
        <v>3234</v>
      </c>
      <c r="G433" t="s">
        <v>12</v>
      </c>
      <c r="H433" t="s">
        <v>3297</v>
      </c>
      <c r="I433">
        <v>0</v>
      </c>
      <c r="J433">
        <v>0</v>
      </c>
      <c r="K433">
        <v>0</v>
      </c>
      <c r="M433" t="e">
        <f>VLOOKUP(H:H,[1]Sheet2!$A$1:$E$1549,2,0)</f>
        <v>#N/A</v>
      </c>
      <c r="N433" t="e">
        <f>VLOOKUP($H:$H,[1]Sheet2!$A$1:$E$1549,3,0)</f>
        <v>#N/A</v>
      </c>
      <c r="O433" t="e">
        <f>VLOOKUP($H:$H,[1]Sheet2!$A$1:$E$1549,4,0)</f>
        <v>#N/A</v>
      </c>
      <c r="Q433" t="e">
        <f>VLOOKUP($H:$H,[1]Sheet3!$A$1:$E$1501,2,0)</f>
        <v>#N/A</v>
      </c>
      <c r="R433" t="e">
        <f>VLOOKUP($H:$H,[1]Sheet3!$A$1:$E$1501,3,0)</f>
        <v>#N/A</v>
      </c>
      <c r="S433" t="e">
        <f>VLOOKUP($H:$H,[1]Sheet3!$A$1:$E$1501,4,0)</f>
        <v>#N/A</v>
      </c>
    </row>
    <row r="434" spans="1:19" x14ac:dyDescent="0.25">
      <c r="A434">
        <v>417</v>
      </c>
      <c r="B434" t="s">
        <v>3930</v>
      </c>
      <c r="C434" t="s">
        <v>3931</v>
      </c>
      <c r="D434">
        <v>-38.665745899999997</v>
      </c>
      <c r="E434">
        <v>143.8574394</v>
      </c>
      <c r="F434">
        <v>3234</v>
      </c>
      <c r="G434" t="s">
        <v>12</v>
      </c>
      <c r="H434" t="s">
        <v>3932</v>
      </c>
      <c r="I434">
        <v>0</v>
      </c>
      <c r="J434">
        <v>0</v>
      </c>
      <c r="K434">
        <v>0</v>
      </c>
      <c r="M434" t="e">
        <f>VLOOKUP(H:H,[1]Sheet2!$A$1:$E$1549,2,0)</f>
        <v>#N/A</v>
      </c>
      <c r="N434" t="e">
        <f>VLOOKUP($H:$H,[1]Sheet2!$A$1:$E$1549,3,0)</f>
        <v>#N/A</v>
      </c>
      <c r="O434" t="e">
        <f>VLOOKUP($H:$H,[1]Sheet2!$A$1:$E$1549,4,0)</f>
        <v>#N/A</v>
      </c>
      <c r="Q434" t="e">
        <f>VLOOKUP($H:$H,[1]Sheet3!$A$1:$E$1501,2,0)</f>
        <v>#N/A</v>
      </c>
      <c r="R434" t="e">
        <f>VLOOKUP($H:$H,[1]Sheet3!$A$1:$E$1501,3,0)</f>
        <v>#N/A</v>
      </c>
      <c r="S434" t="e">
        <f>VLOOKUP($H:$H,[1]Sheet3!$A$1:$E$1501,4,0)</f>
        <v>#N/A</v>
      </c>
    </row>
    <row r="435" spans="1:19" x14ac:dyDescent="0.25">
      <c r="A435">
        <v>749</v>
      </c>
      <c r="B435" t="s">
        <v>6705</v>
      </c>
      <c r="C435" t="s">
        <v>6706</v>
      </c>
      <c r="D435">
        <v>-38.628418199999999</v>
      </c>
      <c r="E435">
        <v>143.8981594</v>
      </c>
      <c r="F435">
        <v>3234</v>
      </c>
      <c r="G435" t="s">
        <v>12</v>
      </c>
      <c r="H435" t="s">
        <v>6707</v>
      </c>
      <c r="I435">
        <v>0</v>
      </c>
      <c r="J435">
        <v>0</v>
      </c>
      <c r="K435">
        <v>0</v>
      </c>
      <c r="M435" t="e">
        <f>VLOOKUP(H:H,[1]Sheet2!$A$1:$E$1549,2,0)</f>
        <v>#N/A</v>
      </c>
      <c r="N435" t="e">
        <f>VLOOKUP($H:$H,[1]Sheet2!$A$1:$E$1549,3,0)</f>
        <v>#N/A</v>
      </c>
      <c r="O435" t="e">
        <f>VLOOKUP($H:$H,[1]Sheet2!$A$1:$E$1549,4,0)</f>
        <v>#N/A</v>
      </c>
      <c r="Q435" t="e">
        <f>VLOOKUP($H:$H,[1]Sheet3!$A$1:$E$1501,2,0)</f>
        <v>#N/A</v>
      </c>
      <c r="R435" t="e">
        <f>VLOOKUP($H:$H,[1]Sheet3!$A$1:$E$1501,3,0)</f>
        <v>#N/A</v>
      </c>
      <c r="S435" t="e">
        <f>VLOOKUP($H:$H,[1]Sheet3!$A$1:$E$1501,4,0)</f>
        <v>#N/A</v>
      </c>
    </row>
    <row r="436" spans="1:19" x14ac:dyDescent="0.25">
      <c r="A436">
        <v>124</v>
      </c>
      <c r="B436" t="s">
        <v>7073</v>
      </c>
      <c r="C436" t="s">
        <v>7074</v>
      </c>
      <c r="D436">
        <v>-38.689650800000003</v>
      </c>
      <c r="E436">
        <v>143.79930959999999</v>
      </c>
      <c r="F436">
        <v>3234</v>
      </c>
      <c r="G436" t="s">
        <v>12</v>
      </c>
      <c r="H436" t="s">
        <v>7075</v>
      </c>
      <c r="I436">
        <v>0</v>
      </c>
      <c r="J436">
        <v>0</v>
      </c>
      <c r="K436">
        <v>0</v>
      </c>
      <c r="M436" t="e">
        <f>VLOOKUP(H:H,[1]Sheet2!$A$1:$E$1549,2,0)</f>
        <v>#N/A</v>
      </c>
      <c r="N436" t="e">
        <f>VLOOKUP($H:$H,[1]Sheet2!$A$1:$E$1549,3,0)</f>
        <v>#N/A</v>
      </c>
      <c r="O436" t="e">
        <f>VLOOKUP($H:$H,[1]Sheet2!$A$1:$E$1549,4,0)</f>
        <v>#N/A</v>
      </c>
      <c r="Q436" t="e">
        <f>VLOOKUP($H:$H,[1]Sheet3!$A$1:$E$1501,2,0)</f>
        <v>#N/A</v>
      </c>
      <c r="R436" t="e">
        <f>VLOOKUP($H:$H,[1]Sheet3!$A$1:$E$1501,3,0)</f>
        <v>#N/A</v>
      </c>
      <c r="S436" t="e">
        <f>VLOOKUP($H:$H,[1]Sheet3!$A$1:$E$1501,4,0)</f>
        <v>#N/A</v>
      </c>
    </row>
    <row r="437" spans="1:19" x14ac:dyDescent="0.25">
      <c r="A437">
        <v>561</v>
      </c>
      <c r="B437" t="s">
        <v>8378</v>
      </c>
      <c r="C437" t="s">
        <v>8379</v>
      </c>
      <c r="D437">
        <v>-38.693748800000002</v>
      </c>
      <c r="E437">
        <v>143.77207079999999</v>
      </c>
      <c r="F437">
        <v>3234</v>
      </c>
      <c r="G437" t="s">
        <v>12</v>
      </c>
      <c r="H437" t="s">
        <v>8380</v>
      </c>
      <c r="I437">
        <v>0</v>
      </c>
      <c r="J437">
        <v>0</v>
      </c>
      <c r="K437">
        <v>0</v>
      </c>
      <c r="M437" t="e">
        <f>VLOOKUP(H:H,[1]Sheet2!$A$1:$E$1549,2,0)</f>
        <v>#N/A</v>
      </c>
      <c r="N437" t="e">
        <f>VLOOKUP($H:$H,[1]Sheet2!$A$1:$E$1549,3,0)</f>
        <v>#N/A</v>
      </c>
      <c r="O437" t="e">
        <f>VLOOKUP($H:$H,[1]Sheet2!$A$1:$E$1549,4,0)</f>
        <v>#N/A</v>
      </c>
      <c r="Q437" t="e">
        <f>VLOOKUP($H:$H,[1]Sheet3!$A$1:$E$1501,2,0)</f>
        <v>#N/A</v>
      </c>
      <c r="R437" t="e">
        <f>VLOOKUP($H:$H,[1]Sheet3!$A$1:$E$1501,3,0)</f>
        <v>#N/A</v>
      </c>
      <c r="S437" t="e">
        <f>VLOOKUP($H:$H,[1]Sheet3!$A$1:$E$1501,4,0)</f>
        <v>#N/A</v>
      </c>
    </row>
    <row r="438" spans="1:19" x14ac:dyDescent="0.25">
      <c r="A438">
        <v>616</v>
      </c>
      <c r="B438" t="s">
        <v>8541</v>
      </c>
      <c r="C438" t="s">
        <v>8542</v>
      </c>
      <c r="D438">
        <v>-38.638174100000001</v>
      </c>
      <c r="E438">
        <v>143.8899389</v>
      </c>
      <c r="F438">
        <v>3234</v>
      </c>
      <c r="G438" t="s">
        <v>12</v>
      </c>
      <c r="H438" t="s">
        <v>8543</v>
      </c>
      <c r="I438">
        <v>0</v>
      </c>
      <c r="J438">
        <v>0</v>
      </c>
      <c r="K438">
        <v>0</v>
      </c>
      <c r="M438">
        <f>VLOOKUP(H:H,[1]Sheet2!$A$1:$E$1549,2,0)</f>
        <v>0</v>
      </c>
      <c r="N438">
        <f>VLOOKUP($H:$H,[1]Sheet2!$A$1:$E$1549,3,0)</f>
        <v>3</v>
      </c>
      <c r="O438">
        <f>VLOOKUP($H:$H,[1]Sheet2!$A$1:$E$1549,4,0)</f>
        <v>0</v>
      </c>
      <c r="Q438">
        <f>VLOOKUP($H:$H,[1]Sheet3!$A$1:$E$1501,2,0)</f>
        <v>0</v>
      </c>
      <c r="R438">
        <f>VLOOKUP($H:$H,[1]Sheet3!$A$1:$E$1501,3,0)</f>
        <v>0</v>
      </c>
      <c r="S438">
        <f>VLOOKUP($H:$H,[1]Sheet3!$A$1:$E$1501,4,0)</f>
        <v>0</v>
      </c>
    </row>
    <row r="439" spans="1:19" x14ac:dyDescent="0.25">
      <c r="A439">
        <v>214</v>
      </c>
      <c r="B439" t="s">
        <v>647</v>
      </c>
      <c r="C439" t="s">
        <v>648</v>
      </c>
      <c r="D439">
        <v>-38.486520300000002</v>
      </c>
      <c r="E439">
        <v>143.9130375</v>
      </c>
      <c r="F439">
        <v>3235</v>
      </c>
      <c r="G439" t="s">
        <v>12</v>
      </c>
      <c r="H439" t="s">
        <v>649</v>
      </c>
      <c r="I439">
        <v>0</v>
      </c>
      <c r="J439">
        <v>0</v>
      </c>
      <c r="K439">
        <v>0</v>
      </c>
      <c r="M439" t="e">
        <f>VLOOKUP(H:H,[1]Sheet2!$A$1:$E$1549,2,0)</f>
        <v>#N/A</v>
      </c>
      <c r="N439" t="e">
        <f>VLOOKUP($H:$H,[1]Sheet2!$A$1:$E$1549,3,0)</f>
        <v>#N/A</v>
      </c>
      <c r="O439" t="e">
        <f>VLOOKUP($H:$H,[1]Sheet2!$A$1:$E$1549,4,0)</f>
        <v>#N/A</v>
      </c>
      <c r="Q439" t="e">
        <f>VLOOKUP($H:$H,[1]Sheet3!$A$1:$E$1501,2,0)</f>
        <v>#N/A</v>
      </c>
      <c r="R439" t="e">
        <f>VLOOKUP($H:$H,[1]Sheet3!$A$1:$E$1501,3,0)</f>
        <v>#N/A</v>
      </c>
      <c r="S439" t="e">
        <f>VLOOKUP($H:$H,[1]Sheet3!$A$1:$E$1501,4,0)</f>
        <v>#N/A</v>
      </c>
    </row>
    <row r="440" spans="1:19" x14ac:dyDescent="0.25">
      <c r="A440">
        <v>290</v>
      </c>
      <c r="B440" t="s">
        <v>872</v>
      </c>
      <c r="C440" t="s">
        <v>873</v>
      </c>
      <c r="D440">
        <v>-38.4220465</v>
      </c>
      <c r="E440">
        <v>143.960275</v>
      </c>
      <c r="F440">
        <v>3235</v>
      </c>
      <c r="G440" t="s">
        <v>12</v>
      </c>
      <c r="H440" t="s">
        <v>874</v>
      </c>
      <c r="I440">
        <v>0</v>
      </c>
      <c r="J440">
        <v>0</v>
      </c>
      <c r="K440">
        <v>0</v>
      </c>
      <c r="M440" t="e">
        <f>VLOOKUP(H:H,[1]Sheet2!$A$1:$E$1549,2,0)</f>
        <v>#N/A</v>
      </c>
      <c r="N440" t="e">
        <f>VLOOKUP($H:$H,[1]Sheet2!$A$1:$E$1549,3,0)</f>
        <v>#N/A</v>
      </c>
      <c r="O440" t="e">
        <f>VLOOKUP($H:$H,[1]Sheet2!$A$1:$E$1549,4,0)</f>
        <v>#N/A</v>
      </c>
      <c r="Q440" t="e">
        <f>VLOOKUP($H:$H,[1]Sheet3!$A$1:$E$1501,2,0)</f>
        <v>#N/A</v>
      </c>
      <c r="R440" t="e">
        <f>VLOOKUP($H:$H,[1]Sheet3!$A$1:$E$1501,3,0)</f>
        <v>#N/A</v>
      </c>
      <c r="S440" t="e">
        <f>VLOOKUP($H:$H,[1]Sheet3!$A$1:$E$1501,4,0)</f>
        <v>#N/A</v>
      </c>
    </row>
    <row r="441" spans="1:19" x14ac:dyDescent="0.25">
      <c r="A441">
        <v>717</v>
      </c>
      <c r="B441" t="s">
        <v>2147</v>
      </c>
      <c r="C441" t="s">
        <v>2148</v>
      </c>
      <c r="D441">
        <v>-38.383333</v>
      </c>
      <c r="E441">
        <v>143.88333299999999</v>
      </c>
      <c r="F441">
        <v>3235</v>
      </c>
      <c r="G441" t="s">
        <v>12</v>
      </c>
      <c r="H441" t="s">
        <v>2149</v>
      </c>
      <c r="I441">
        <v>0</v>
      </c>
      <c r="J441">
        <v>0</v>
      </c>
      <c r="K441">
        <v>0</v>
      </c>
      <c r="M441">
        <f>VLOOKUP(H:H,[1]Sheet2!$A$1:$E$1549,2,0)</f>
        <v>0</v>
      </c>
      <c r="N441">
        <f>VLOOKUP($H:$H,[1]Sheet2!$A$1:$E$1549,3,0)</f>
        <v>0</v>
      </c>
      <c r="O441">
        <f>VLOOKUP($H:$H,[1]Sheet2!$A$1:$E$1549,4,0)</f>
        <v>0</v>
      </c>
      <c r="Q441">
        <f>VLOOKUP($H:$H,[1]Sheet3!$A$1:$E$1501,2,0)</f>
        <v>0</v>
      </c>
      <c r="R441">
        <f>VLOOKUP($H:$H,[1]Sheet3!$A$1:$E$1501,3,0)</f>
        <v>0</v>
      </c>
      <c r="S441">
        <f>VLOOKUP($H:$H,[1]Sheet3!$A$1:$E$1501,4,0)</f>
        <v>0</v>
      </c>
    </row>
    <row r="442" spans="1:19" x14ac:dyDescent="0.25">
      <c r="A442">
        <v>543</v>
      </c>
      <c r="B442" t="s">
        <v>6087</v>
      </c>
      <c r="C442" t="s">
        <v>6088</v>
      </c>
      <c r="D442">
        <v>-38.443055999999999</v>
      </c>
      <c r="E442">
        <v>143.87611100000001</v>
      </c>
      <c r="F442">
        <v>3235</v>
      </c>
      <c r="G442" t="s">
        <v>12</v>
      </c>
      <c r="H442" t="s">
        <v>6089</v>
      </c>
      <c r="I442">
        <v>0</v>
      </c>
      <c r="J442">
        <v>0</v>
      </c>
      <c r="K442">
        <v>0</v>
      </c>
      <c r="M442" t="e">
        <f>VLOOKUP(H:H,[1]Sheet2!$A$1:$E$1549,2,0)</f>
        <v>#N/A</v>
      </c>
      <c r="N442" t="e">
        <f>VLOOKUP($H:$H,[1]Sheet2!$A$1:$E$1549,3,0)</f>
        <v>#N/A</v>
      </c>
      <c r="O442" t="e">
        <f>VLOOKUP($H:$H,[1]Sheet2!$A$1:$E$1549,4,0)</f>
        <v>#N/A</v>
      </c>
      <c r="Q442" t="e">
        <f>VLOOKUP($H:$H,[1]Sheet3!$A$1:$E$1501,2,0)</f>
        <v>#N/A</v>
      </c>
      <c r="R442" t="e">
        <f>VLOOKUP($H:$H,[1]Sheet3!$A$1:$E$1501,3,0)</f>
        <v>#N/A</v>
      </c>
      <c r="S442" t="e">
        <f>VLOOKUP($H:$H,[1]Sheet3!$A$1:$E$1501,4,0)</f>
        <v>#N/A</v>
      </c>
    </row>
    <row r="443" spans="1:19" x14ac:dyDescent="0.25">
      <c r="A443">
        <v>33</v>
      </c>
      <c r="B443" t="s">
        <v>2788</v>
      </c>
      <c r="C443" t="s">
        <v>2789</v>
      </c>
      <c r="D443">
        <v>-38.516666999999998</v>
      </c>
      <c r="E443">
        <v>143.716667</v>
      </c>
      <c r="F443">
        <v>3236</v>
      </c>
      <c r="G443" t="s">
        <v>12</v>
      </c>
      <c r="H443" t="s">
        <v>2790</v>
      </c>
      <c r="I443">
        <v>0</v>
      </c>
      <c r="J443">
        <v>0</v>
      </c>
      <c r="K443">
        <v>0</v>
      </c>
      <c r="M443">
        <f>VLOOKUP(H:H,[1]Sheet2!$A$1:$E$1549,2,0)</f>
        <v>0</v>
      </c>
      <c r="N443">
        <f>VLOOKUP($H:$H,[1]Sheet2!$A$1:$E$1549,3,0)</f>
        <v>0</v>
      </c>
      <c r="O443">
        <f>VLOOKUP($H:$H,[1]Sheet2!$A$1:$E$1549,4,0)</f>
        <v>0</v>
      </c>
      <c r="Q443" t="e">
        <f>VLOOKUP($H:$H,[1]Sheet3!$A$1:$E$1501,2,0)</f>
        <v>#N/A</v>
      </c>
      <c r="R443" t="e">
        <f>VLOOKUP($H:$H,[1]Sheet3!$A$1:$E$1501,3,0)</f>
        <v>#N/A</v>
      </c>
      <c r="S443" t="e">
        <f>VLOOKUP($H:$H,[1]Sheet3!$A$1:$E$1501,4,0)</f>
        <v>#N/A</v>
      </c>
    </row>
    <row r="444" spans="1:19" x14ac:dyDescent="0.25">
      <c r="A444">
        <v>299</v>
      </c>
      <c r="B444" t="s">
        <v>5363</v>
      </c>
      <c r="C444" t="s">
        <v>5364</v>
      </c>
      <c r="D444">
        <v>-38.633889000000003</v>
      </c>
      <c r="E444">
        <v>143.74277799999999</v>
      </c>
      <c r="F444">
        <v>3236</v>
      </c>
      <c r="G444" t="s">
        <v>12</v>
      </c>
      <c r="H444" t="s">
        <v>5365</v>
      </c>
      <c r="I444">
        <v>0</v>
      </c>
      <c r="J444">
        <v>0</v>
      </c>
      <c r="K444">
        <v>0</v>
      </c>
      <c r="M444" t="e">
        <f>VLOOKUP(H:H,[1]Sheet2!$A$1:$E$1549,2,0)</f>
        <v>#N/A</v>
      </c>
      <c r="N444" t="e">
        <f>VLOOKUP($H:$H,[1]Sheet2!$A$1:$E$1549,3,0)</f>
        <v>#N/A</v>
      </c>
      <c r="O444" t="e">
        <f>VLOOKUP($H:$H,[1]Sheet2!$A$1:$E$1549,4,0)</f>
        <v>#N/A</v>
      </c>
      <c r="Q444" t="e">
        <f>VLOOKUP($H:$H,[1]Sheet3!$A$1:$E$1501,2,0)</f>
        <v>#N/A</v>
      </c>
      <c r="R444" t="e">
        <f>VLOOKUP($H:$H,[1]Sheet3!$A$1:$E$1501,3,0)</f>
        <v>#N/A</v>
      </c>
      <c r="S444" t="e">
        <f>VLOOKUP($H:$H,[1]Sheet3!$A$1:$E$1501,4,0)</f>
        <v>#N/A</v>
      </c>
    </row>
    <row r="445" spans="1:19" x14ac:dyDescent="0.25">
      <c r="A445">
        <v>10</v>
      </c>
      <c r="B445" t="s">
        <v>41</v>
      </c>
      <c r="C445" t="s">
        <v>42</v>
      </c>
      <c r="D445">
        <v>-38.6922736</v>
      </c>
      <c r="E445">
        <v>143.5659848</v>
      </c>
      <c r="F445">
        <v>3237</v>
      </c>
      <c r="G445" t="s">
        <v>12</v>
      </c>
      <c r="H445" t="s">
        <v>43</v>
      </c>
      <c r="I445">
        <v>0</v>
      </c>
      <c r="J445">
        <v>0</v>
      </c>
      <c r="K445">
        <v>0</v>
      </c>
      <c r="M445" t="e">
        <f>VLOOKUP(H:H,[1]Sheet2!$A$1:$E$1549,2,0)</f>
        <v>#N/A</v>
      </c>
      <c r="N445" t="e">
        <f>VLOOKUP($H:$H,[1]Sheet2!$A$1:$E$1549,3,0)</f>
        <v>#N/A</v>
      </c>
      <c r="O445" t="e">
        <f>VLOOKUP($H:$H,[1]Sheet2!$A$1:$E$1549,4,0)</f>
        <v>#N/A</v>
      </c>
      <c r="Q445" t="e">
        <f>VLOOKUP($H:$H,[1]Sheet3!$A$1:$E$1501,2,0)</f>
        <v>#N/A</v>
      </c>
      <c r="R445" t="e">
        <f>VLOOKUP($H:$H,[1]Sheet3!$A$1:$E$1501,3,0)</f>
        <v>#N/A</v>
      </c>
      <c r="S445" t="e">
        <f>VLOOKUP($H:$H,[1]Sheet3!$A$1:$E$1501,4,0)</f>
        <v>#N/A</v>
      </c>
    </row>
    <row r="446" spans="1:19" x14ac:dyDescent="0.25">
      <c r="A446">
        <v>183</v>
      </c>
      <c r="B446" t="s">
        <v>557</v>
      </c>
      <c r="C446" t="s">
        <v>558</v>
      </c>
      <c r="D446">
        <v>-38.633333</v>
      </c>
      <c r="E446">
        <v>143.566667</v>
      </c>
      <c r="F446">
        <v>3237</v>
      </c>
      <c r="G446" t="s">
        <v>12</v>
      </c>
      <c r="H446" t="s">
        <v>559</v>
      </c>
      <c r="I446">
        <v>0</v>
      </c>
      <c r="J446">
        <v>0</v>
      </c>
      <c r="K446">
        <v>0</v>
      </c>
      <c r="M446">
        <f>VLOOKUP(H:H,[1]Sheet2!$A$1:$E$1549,2,0)</f>
        <v>0</v>
      </c>
      <c r="N446">
        <f>VLOOKUP($H:$H,[1]Sheet2!$A$1:$E$1549,3,0)</f>
        <v>3</v>
      </c>
      <c r="O446">
        <f>VLOOKUP($H:$H,[1]Sheet2!$A$1:$E$1549,4,0)</f>
        <v>0</v>
      </c>
      <c r="Q446" t="e">
        <f>VLOOKUP($H:$H,[1]Sheet3!$A$1:$E$1501,2,0)</f>
        <v>#N/A</v>
      </c>
      <c r="R446" t="e">
        <f>VLOOKUP($H:$H,[1]Sheet3!$A$1:$E$1501,3,0)</f>
        <v>#N/A</v>
      </c>
      <c r="S446" t="e">
        <f>VLOOKUP($H:$H,[1]Sheet3!$A$1:$E$1501,4,0)</f>
        <v>#N/A</v>
      </c>
    </row>
    <row r="447" spans="1:19" x14ac:dyDescent="0.25">
      <c r="A447">
        <v>5</v>
      </c>
      <c r="B447" t="s">
        <v>2704</v>
      </c>
      <c r="C447" t="s">
        <v>2705</v>
      </c>
      <c r="D447">
        <v>-38.649001400000003</v>
      </c>
      <c r="E447">
        <v>143.51958339999999</v>
      </c>
      <c r="F447">
        <v>3237</v>
      </c>
      <c r="G447" t="s">
        <v>12</v>
      </c>
      <c r="H447" t="s">
        <v>2706</v>
      </c>
      <c r="I447">
        <v>0</v>
      </c>
      <c r="J447">
        <v>0</v>
      </c>
      <c r="K447">
        <v>0</v>
      </c>
      <c r="M447" t="e">
        <f>VLOOKUP(H:H,[1]Sheet2!$A$1:$E$1549,2,0)</f>
        <v>#N/A</v>
      </c>
      <c r="N447" t="e">
        <f>VLOOKUP($H:$H,[1]Sheet2!$A$1:$E$1549,3,0)</f>
        <v>#N/A</v>
      </c>
      <c r="O447" t="e">
        <f>VLOOKUP($H:$H,[1]Sheet2!$A$1:$E$1549,4,0)</f>
        <v>#N/A</v>
      </c>
      <c r="Q447" t="e">
        <f>VLOOKUP($H:$H,[1]Sheet3!$A$1:$E$1501,2,0)</f>
        <v>#N/A</v>
      </c>
      <c r="R447" t="e">
        <f>VLOOKUP($H:$H,[1]Sheet3!$A$1:$E$1501,3,0)</f>
        <v>#N/A</v>
      </c>
      <c r="S447" t="e">
        <f>VLOOKUP($H:$H,[1]Sheet3!$A$1:$E$1501,4,0)</f>
        <v>#N/A</v>
      </c>
    </row>
    <row r="448" spans="1:19" x14ac:dyDescent="0.25">
      <c r="A448">
        <v>70</v>
      </c>
      <c r="B448" t="s">
        <v>2899</v>
      </c>
      <c r="C448" t="s">
        <v>2900</v>
      </c>
      <c r="D448">
        <v>-38.684681599999998</v>
      </c>
      <c r="E448">
        <v>143.25422889999999</v>
      </c>
      <c r="F448">
        <v>3237</v>
      </c>
      <c r="G448" t="s">
        <v>12</v>
      </c>
      <c r="H448" t="s">
        <v>2901</v>
      </c>
      <c r="I448">
        <v>0</v>
      </c>
      <c r="J448">
        <v>0</v>
      </c>
      <c r="K448">
        <v>0</v>
      </c>
      <c r="M448" t="e">
        <f>VLOOKUP(H:H,[1]Sheet2!$A$1:$E$1549,2,0)</f>
        <v>#N/A</v>
      </c>
      <c r="N448" t="e">
        <f>VLOOKUP($H:$H,[1]Sheet2!$A$1:$E$1549,3,0)</f>
        <v>#N/A</v>
      </c>
      <c r="O448" t="e">
        <f>VLOOKUP($H:$H,[1]Sheet2!$A$1:$E$1549,4,0)</f>
        <v>#N/A</v>
      </c>
      <c r="Q448" t="e">
        <f>VLOOKUP($H:$H,[1]Sheet3!$A$1:$E$1501,2,0)</f>
        <v>#N/A</v>
      </c>
      <c r="R448" t="e">
        <f>VLOOKUP($H:$H,[1]Sheet3!$A$1:$E$1501,3,0)</f>
        <v>#N/A</v>
      </c>
      <c r="S448" t="e">
        <f>VLOOKUP($H:$H,[1]Sheet3!$A$1:$E$1501,4,0)</f>
        <v>#N/A</v>
      </c>
    </row>
    <row r="449" spans="1:19" x14ac:dyDescent="0.25">
      <c r="A449">
        <v>465</v>
      </c>
      <c r="B449" t="s">
        <v>8091</v>
      </c>
      <c r="C449" t="s">
        <v>8092</v>
      </c>
      <c r="D449">
        <v>-38.755120300000002</v>
      </c>
      <c r="E449">
        <v>143.25149479999999</v>
      </c>
      <c r="F449">
        <v>3237</v>
      </c>
      <c r="G449" t="s">
        <v>12</v>
      </c>
      <c r="H449" t="s">
        <v>8093</v>
      </c>
      <c r="I449">
        <v>0</v>
      </c>
      <c r="J449">
        <v>0</v>
      </c>
      <c r="K449">
        <v>0</v>
      </c>
      <c r="M449" t="e">
        <f>VLOOKUP(H:H,[1]Sheet2!$A$1:$E$1549,2,0)</f>
        <v>#N/A</v>
      </c>
      <c r="N449" t="e">
        <f>VLOOKUP($H:$H,[1]Sheet2!$A$1:$E$1549,3,0)</f>
        <v>#N/A</v>
      </c>
      <c r="O449" t="e">
        <f>VLOOKUP($H:$H,[1]Sheet2!$A$1:$E$1549,4,0)</f>
        <v>#N/A</v>
      </c>
      <c r="Q449" t="e">
        <f>VLOOKUP($H:$H,[1]Sheet3!$A$1:$E$1501,2,0)</f>
        <v>#N/A</v>
      </c>
      <c r="R449" t="e">
        <f>VLOOKUP($H:$H,[1]Sheet3!$A$1:$E$1501,3,0)</f>
        <v>#N/A</v>
      </c>
      <c r="S449" t="e">
        <f>VLOOKUP($H:$H,[1]Sheet3!$A$1:$E$1501,4,0)</f>
        <v>#N/A</v>
      </c>
    </row>
    <row r="450" spans="1:19" x14ac:dyDescent="0.25">
      <c r="A450">
        <v>473</v>
      </c>
      <c r="B450" t="s">
        <v>8115</v>
      </c>
      <c r="C450" t="s">
        <v>8116</v>
      </c>
      <c r="D450">
        <v>-38.622433600000001</v>
      </c>
      <c r="E450">
        <v>143.4935902</v>
      </c>
      <c r="F450">
        <v>3237</v>
      </c>
      <c r="G450" t="s">
        <v>12</v>
      </c>
      <c r="H450" t="s">
        <v>8117</v>
      </c>
      <c r="I450">
        <v>0</v>
      </c>
      <c r="J450">
        <v>0</v>
      </c>
      <c r="K450">
        <v>0</v>
      </c>
      <c r="M450" t="e">
        <f>VLOOKUP(H:H,[1]Sheet2!$A$1:$E$1549,2,0)</f>
        <v>#N/A</v>
      </c>
      <c r="N450" t="e">
        <f>VLOOKUP($H:$H,[1]Sheet2!$A$1:$E$1549,3,0)</f>
        <v>#N/A</v>
      </c>
      <c r="O450" t="e">
        <f>VLOOKUP($H:$H,[1]Sheet2!$A$1:$E$1549,4,0)</f>
        <v>#N/A</v>
      </c>
      <c r="Q450" t="e">
        <f>VLOOKUP($H:$H,[1]Sheet3!$A$1:$E$1501,2,0)</f>
        <v>#N/A</v>
      </c>
      <c r="R450" t="e">
        <f>VLOOKUP($H:$H,[1]Sheet3!$A$1:$E$1501,3,0)</f>
        <v>#N/A</v>
      </c>
      <c r="S450" t="e">
        <f>VLOOKUP($H:$H,[1]Sheet3!$A$1:$E$1501,4,0)</f>
        <v>#N/A</v>
      </c>
    </row>
    <row r="451" spans="1:19" x14ac:dyDescent="0.25">
      <c r="A451">
        <v>617</v>
      </c>
      <c r="B451" t="s">
        <v>8544</v>
      </c>
      <c r="C451" t="s">
        <v>8545</v>
      </c>
      <c r="D451">
        <v>-38.700637</v>
      </c>
      <c r="E451">
        <v>143.41659300000001</v>
      </c>
      <c r="F451">
        <v>3237</v>
      </c>
      <c r="G451" t="s">
        <v>12</v>
      </c>
      <c r="H451" t="s">
        <v>8546</v>
      </c>
      <c r="I451">
        <v>0</v>
      </c>
      <c r="J451">
        <v>0</v>
      </c>
      <c r="K451">
        <v>0</v>
      </c>
      <c r="M451" t="e">
        <f>VLOOKUP(H:H,[1]Sheet2!$A$1:$E$1549,2,0)</f>
        <v>#N/A</v>
      </c>
      <c r="N451" t="e">
        <f>VLOOKUP($H:$H,[1]Sheet2!$A$1:$E$1549,3,0)</f>
        <v>#N/A</v>
      </c>
      <c r="O451" t="e">
        <f>VLOOKUP($H:$H,[1]Sheet2!$A$1:$E$1549,4,0)</f>
        <v>#N/A</v>
      </c>
      <c r="Q451" t="e">
        <f>VLOOKUP($H:$H,[1]Sheet3!$A$1:$E$1501,2,0)</f>
        <v>#N/A</v>
      </c>
      <c r="R451" t="e">
        <f>VLOOKUP($H:$H,[1]Sheet3!$A$1:$E$1501,3,0)</f>
        <v>#N/A</v>
      </c>
      <c r="S451" t="e">
        <f>VLOOKUP($H:$H,[1]Sheet3!$A$1:$E$1501,4,0)</f>
        <v>#N/A</v>
      </c>
    </row>
    <row r="452" spans="1:19" x14ac:dyDescent="0.25">
      <c r="A452">
        <v>677</v>
      </c>
      <c r="B452" t="s">
        <v>8724</v>
      </c>
      <c r="C452" t="s">
        <v>8725</v>
      </c>
      <c r="D452">
        <v>-38.747013000000003</v>
      </c>
      <c r="E452">
        <v>143.3238806</v>
      </c>
      <c r="F452">
        <v>3237</v>
      </c>
      <c r="G452" t="s">
        <v>12</v>
      </c>
      <c r="H452" t="s">
        <v>8726</v>
      </c>
      <c r="I452">
        <v>0</v>
      </c>
      <c r="J452">
        <v>0</v>
      </c>
      <c r="K452">
        <v>0</v>
      </c>
      <c r="M452" t="e">
        <f>VLOOKUP(H:H,[1]Sheet2!$A$1:$E$1549,2,0)</f>
        <v>#N/A</v>
      </c>
      <c r="N452" t="e">
        <f>VLOOKUP($H:$H,[1]Sheet2!$A$1:$E$1549,3,0)</f>
        <v>#N/A</v>
      </c>
      <c r="O452" t="e">
        <f>VLOOKUP($H:$H,[1]Sheet2!$A$1:$E$1549,4,0)</f>
        <v>#N/A</v>
      </c>
      <c r="Q452" t="e">
        <f>VLOOKUP($H:$H,[1]Sheet3!$A$1:$E$1501,2,0)</f>
        <v>#N/A</v>
      </c>
      <c r="R452" t="e">
        <f>VLOOKUP($H:$H,[1]Sheet3!$A$1:$E$1501,3,0)</f>
        <v>#N/A</v>
      </c>
      <c r="S452" t="e">
        <f>VLOOKUP($H:$H,[1]Sheet3!$A$1:$E$1501,4,0)</f>
        <v>#N/A</v>
      </c>
    </row>
    <row r="453" spans="1:19" x14ac:dyDescent="0.25">
      <c r="A453">
        <v>108</v>
      </c>
      <c r="B453" t="s">
        <v>3013</v>
      </c>
      <c r="C453" t="s">
        <v>3014</v>
      </c>
      <c r="D453">
        <v>-38.776105899999997</v>
      </c>
      <c r="E453">
        <v>143.43369279999999</v>
      </c>
      <c r="F453">
        <v>3238</v>
      </c>
      <c r="G453" t="s">
        <v>12</v>
      </c>
      <c r="H453" t="s">
        <v>3015</v>
      </c>
      <c r="I453">
        <v>0</v>
      </c>
      <c r="J453">
        <v>0</v>
      </c>
      <c r="K453">
        <v>0</v>
      </c>
      <c r="M453" t="e">
        <f>VLOOKUP(H:H,[1]Sheet2!$A$1:$E$1549,2,0)</f>
        <v>#N/A</v>
      </c>
      <c r="N453" t="e">
        <f>VLOOKUP($H:$H,[1]Sheet2!$A$1:$E$1549,3,0)</f>
        <v>#N/A</v>
      </c>
      <c r="O453" t="e">
        <f>VLOOKUP($H:$H,[1]Sheet2!$A$1:$E$1549,4,0)</f>
        <v>#N/A</v>
      </c>
      <c r="Q453" t="e">
        <f>VLOOKUP($H:$H,[1]Sheet3!$A$1:$E$1501,2,0)</f>
        <v>#N/A</v>
      </c>
      <c r="R453" t="e">
        <f>VLOOKUP($H:$H,[1]Sheet3!$A$1:$E$1501,3,0)</f>
        <v>#N/A</v>
      </c>
      <c r="S453" t="e">
        <f>VLOOKUP($H:$H,[1]Sheet3!$A$1:$E$1501,4,0)</f>
        <v>#N/A</v>
      </c>
    </row>
    <row r="454" spans="1:19" x14ac:dyDescent="0.25">
      <c r="A454">
        <v>295</v>
      </c>
      <c r="B454" t="s">
        <v>3565</v>
      </c>
      <c r="C454" t="s">
        <v>3566</v>
      </c>
      <c r="D454">
        <v>-38.774622200000003</v>
      </c>
      <c r="E454">
        <v>143.500686</v>
      </c>
      <c r="F454">
        <v>3238</v>
      </c>
      <c r="G454" t="s">
        <v>12</v>
      </c>
      <c r="H454" t="s">
        <v>3567</v>
      </c>
      <c r="I454">
        <v>0</v>
      </c>
      <c r="J454">
        <v>0</v>
      </c>
      <c r="K454">
        <v>0</v>
      </c>
      <c r="M454" t="e">
        <f>VLOOKUP(H:H,[1]Sheet2!$A$1:$E$1549,2,0)</f>
        <v>#N/A</v>
      </c>
      <c r="N454" t="e">
        <f>VLOOKUP($H:$H,[1]Sheet2!$A$1:$E$1549,3,0)</f>
        <v>#N/A</v>
      </c>
      <c r="O454" t="e">
        <f>VLOOKUP($H:$H,[1]Sheet2!$A$1:$E$1549,4,0)</f>
        <v>#N/A</v>
      </c>
      <c r="Q454" t="e">
        <f>VLOOKUP($H:$H,[1]Sheet3!$A$1:$E$1501,2,0)</f>
        <v>#N/A</v>
      </c>
      <c r="R454" t="e">
        <f>VLOOKUP($H:$H,[1]Sheet3!$A$1:$E$1501,3,0)</f>
        <v>#N/A</v>
      </c>
      <c r="S454" t="e">
        <f>VLOOKUP($H:$H,[1]Sheet3!$A$1:$E$1501,4,0)</f>
        <v>#N/A</v>
      </c>
    </row>
    <row r="455" spans="1:19" x14ac:dyDescent="0.25">
      <c r="A455">
        <v>363</v>
      </c>
      <c r="B455" t="s">
        <v>3769</v>
      </c>
      <c r="C455" t="s">
        <v>3770</v>
      </c>
      <c r="D455">
        <v>-38.735043900000001</v>
      </c>
      <c r="E455">
        <v>143.41018009999999</v>
      </c>
      <c r="F455">
        <v>3238</v>
      </c>
      <c r="G455" t="s">
        <v>12</v>
      </c>
      <c r="H455" t="s">
        <v>3771</v>
      </c>
      <c r="I455">
        <v>0</v>
      </c>
      <c r="J455">
        <v>0</v>
      </c>
      <c r="K455">
        <v>0</v>
      </c>
      <c r="M455">
        <f>VLOOKUP(H:H,[1]Sheet2!$A$1:$E$1549,2,0)</f>
        <v>0</v>
      </c>
      <c r="N455">
        <f>VLOOKUP($H:$H,[1]Sheet2!$A$1:$E$1549,3,0)</f>
        <v>0</v>
      </c>
      <c r="O455">
        <f>VLOOKUP($H:$H,[1]Sheet2!$A$1:$E$1549,4,0)</f>
        <v>0</v>
      </c>
      <c r="Q455" t="e">
        <f>VLOOKUP($H:$H,[1]Sheet3!$A$1:$E$1501,2,0)</f>
        <v>#N/A</v>
      </c>
      <c r="R455" t="e">
        <f>VLOOKUP($H:$H,[1]Sheet3!$A$1:$E$1501,3,0)</f>
        <v>#N/A</v>
      </c>
      <c r="S455" t="e">
        <f>VLOOKUP($H:$H,[1]Sheet3!$A$1:$E$1501,4,0)</f>
        <v>#N/A</v>
      </c>
    </row>
    <row r="456" spans="1:19" x14ac:dyDescent="0.25">
      <c r="A456">
        <v>566</v>
      </c>
      <c r="B456" t="s">
        <v>4373</v>
      </c>
      <c r="C456" t="s">
        <v>4374</v>
      </c>
      <c r="D456">
        <v>-38.679044300000001</v>
      </c>
      <c r="E456">
        <v>143.37508779999999</v>
      </c>
      <c r="F456">
        <v>3238</v>
      </c>
      <c r="G456" t="s">
        <v>12</v>
      </c>
      <c r="H456" t="s">
        <v>4375</v>
      </c>
      <c r="I456">
        <v>0</v>
      </c>
      <c r="J456">
        <v>0</v>
      </c>
      <c r="K456">
        <v>0</v>
      </c>
      <c r="M456" t="e">
        <f>VLOOKUP(H:H,[1]Sheet2!$A$1:$E$1549,2,0)</f>
        <v>#N/A</v>
      </c>
      <c r="N456" t="e">
        <f>VLOOKUP($H:$H,[1]Sheet2!$A$1:$E$1549,3,0)</f>
        <v>#N/A</v>
      </c>
      <c r="O456" t="e">
        <f>VLOOKUP($H:$H,[1]Sheet2!$A$1:$E$1549,4,0)</f>
        <v>#N/A</v>
      </c>
      <c r="Q456">
        <f>VLOOKUP($H:$H,[1]Sheet3!$A$1:$E$1501,2,0)</f>
        <v>0</v>
      </c>
      <c r="R456">
        <f>VLOOKUP($H:$H,[1]Sheet3!$A$1:$E$1501,3,0)</f>
        <v>0</v>
      </c>
      <c r="S456">
        <f>VLOOKUP($H:$H,[1]Sheet3!$A$1:$E$1501,4,0)</f>
        <v>0</v>
      </c>
    </row>
    <row r="457" spans="1:19" x14ac:dyDescent="0.25">
      <c r="A457">
        <v>489</v>
      </c>
      <c r="B457" t="s">
        <v>1465</v>
      </c>
      <c r="C457" t="s">
        <v>1466</v>
      </c>
      <c r="D457">
        <v>-38.518360199999996</v>
      </c>
      <c r="E457">
        <v>143.41963089999999</v>
      </c>
      <c r="F457">
        <v>3239</v>
      </c>
      <c r="G457" t="s">
        <v>12</v>
      </c>
      <c r="H457" t="s">
        <v>1467</v>
      </c>
      <c r="I457">
        <v>0</v>
      </c>
      <c r="J457">
        <v>0</v>
      </c>
      <c r="K457">
        <v>0</v>
      </c>
      <c r="M457" t="e">
        <f>VLOOKUP(H:H,[1]Sheet2!$A$1:$E$1549,2,0)</f>
        <v>#N/A</v>
      </c>
      <c r="N457" t="e">
        <f>VLOOKUP($H:$H,[1]Sheet2!$A$1:$E$1549,3,0)</f>
        <v>#N/A</v>
      </c>
      <c r="O457" t="e">
        <f>VLOOKUP($H:$H,[1]Sheet2!$A$1:$E$1549,4,0)</f>
        <v>#N/A</v>
      </c>
      <c r="Q457">
        <f>VLOOKUP($H:$H,[1]Sheet3!$A$1:$E$1501,2,0)</f>
        <v>3</v>
      </c>
      <c r="R457">
        <f>VLOOKUP($H:$H,[1]Sheet3!$A$1:$E$1501,3,0)</f>
        <v>0</v>
      </c>
      <c r="S457">
        <f>VLOOKUP($H:$H,[1]Sheet3!$A$1:$E$1501,4,0)</f>
        <v>0</v>
      </c>
    </row>
    <row r="458" spans="1:19" x14ac:dyDescent="0.25">
      <c r="A458">
        <v>527</v>
      </c>
      <c r="B458" t="s">
        <v>1579</v>
      </c>
      <c r="C458" t="s">
        <v>1580</v>
      </c>
      <c r="D458">
        <v>-38.619230299999998</v>
      </c>
      <c r="E458">
        <v>143.29821219999999</v>
      </c>
      <c r="F458">
        <v>3239</v>
      </c>
      <c r="G458" t="s">
        <v>12</v>
      </c>
      <c r="H458" t="s">
        <v>1581</v>
      </c>
      <c r="I458">
        <v>0</v>
      </c>
      <c r="J458">
        <v>0</v>
      </c>
      <c r="K458">
        <v>0</v>
      </c>
      <c r="M458" t="e">
        <f>VLOOKUP(H:H,[1]Sheet2!$A$1:$E$1549,2,0)</f>
        <v>#N/A</v>
      </c>
      <c r="N458" t="e">
        <f>VLOOKUP($H:$H,[1]Sheet2!$A$1:$E$1549,3,0)</f>
        <v>#N/A</v>
      </c>
      <c r="O458" t="e">
        <f>VLOOKUP($H:$H,[1]Sheet2!$A$1:$E$1549,4,0)</f>
        <v>#N/A</v>
      </c>
      <c r="Q458" t="e">
        <f>VLOOKUP($H:$H,[1]Sheet3!$A$1:$E$1501,2,0)</f>
        <v>#N/A</v>
      </c>
      <c r="R458" t="e">
        <f>VLOOKUP($H:$H,[1]Sheet3!$A$1:$E$1501,3,0)</f>
        <v>#N/A</v>
      </c>
      <c r="S458" t="e">
        <f>VLOOKUP($H:$H,[1]Sheet3!$A$1:$E$1501,4,0)</f>
        <v>#N/A</v>
      </c>
    </row>
    <row r="459" spans="1:19" x14ac:dyDescent="0.25">
      <c r="A459">
        <v>69</v>
      </c>
      <c r="B459" t="s">
        <v>2896</v>
      </c>
      <c r="C459" t="s">
        <v>2897</v>
      </c>
      <c r="D459">
        <v>-38.527133300000003</v>
      </c>
      <c r="E459">
        <v>143.54530349999999</v>
      </c>
      <c r="F459">
        <v>3239</v>
      </c>
      <c r="G459" t="s">
        <v>12</v>
      </c>
      <c r="H459" t="s">
        <v>2898</v>
      </c>
      <c r="I459">
        <v>0</v>
      </c>
      <c r="J459">
        <v>0</v>
      </c>
      <c r="K459">
        <v>0</v>
      </c>
      <c r="M459">
        <f>VLOOKUP(H:H,[1]Sheet2!$A$1:$E$1549,2,0)</f>
        <v>0</v>
      </c>
      <c r="N459">
        <f>VLOOKUP($H:$H,[1]Sheet2!$A$1:$E$1549,3,0)</f>
        <v>3</v>
      </c>
      <c r="O459">
        <f>VLOOKUP($H:$H,[1]Sheet2!$A$1:$E$1549,4,0)</f>
        <v>0</v>
      </c>
      <c r="Q459">
        <f>VLOOKUP($H:$H,[1]Sheet3!$A$1:$E$1501,2,0)</f>
        <v>0</v>
      </c>
      <c r="R459">
        <f>VLOOKUP($H:$H,[1]Sheet3!$A$1:$E$1501,3,0)</f>
        <v>0</v>
      </c>
      <c r="S459">
        <f>VLOOKUP($H:$H,[1]Sheet3!$A$1:$E$1501,4,0)</f>
        <v>0</v>
      </c>
    </row>
    <row r="460" spans="1:19" x14ac:dyDescent="0.25">
      <c r="A460">
        <v>416</v>
      </c>
      <c r="B460" t="s">
        <v>3927</v>
      </c>
      <c r="C460" t="s">
        <v>3928</v>
      </c>
      <c r="D460">
        <v>-38.605176800000002</v>
      </c>
      <c r="E460">
        <v>143.25879370000001</v>
      </c>
      <c r="F460">
        <v>3239</v>
      </c>
      <c r="G460" t="s">
        <v>12</v>
      </c>
      <c r="H460" t="s">
        <v>3929</v>
      </c>
      <c r="I460">
        <v>0</v>
      </c>
      <c r="J460">
        <v>0</v>
      </c>
      <c r="K460">
        <v>0</v>
      </c>
      <c r="M460" t="e">
        <f>VLOOKUP(H:H,[1]Sheet2!$A$1:$E$1549,2,0)</f>
        <v>#N/A</v>
      </c>
      <c r="N460" t="e">
        <f>VLOOKUP($H:$H,[1]Sheet2!$A$1:$E$1549,3,0)</f>
        <v>#N/A</v>
      </c>
      <c r="O460" t="e">
        <f>VLOOKUP($H:$H,[1]Sheet2!$A$1:$E$1549,4,0)</f>
        <v>#N/A</v>
      </c>
      <c r="Q460" t="e">
        <f>VLOOKUP($H:$H,[1]Sheet3!$A$1:$E$1501,2,0)</f>
        <v>#N/A</v>
      </c>
      <c r="R460" t="e">
        <f>VLOOKUP($H:$H,[1]Sheet3!$A$1:$E$1501,3,0)</f>
        <v>#N/A</v>
      </c>
      <c r="S460" t="e">
        <f>VLOOKUP($H:$H,[1]Sheet3!$A$1:$E$1501,4,0)</f>
        <v>#N/A</v>
      </c>
    </row>
    <row r="461" spans="1:19" x14ac:dyDescent="0.25">
      <c r="A461">
        <v>366</v>
      </c>
      <c r="B461" t="s">
        <v>1098</v>
      </c>
      <c r="C461" t="s">
        <v>1099</v>
      </c>
      <c r="D461">
        <v>-38.244434499999997</v>
      </c>
      <c r="E461">
        <v>144.08955950000001</v>
      </c>
      <c r="F461">
        <v>3240</v>
      </c>
      <c r="G461" t="s">
        <v>12</v>
      </c>
      <c r="H461" t="s">
        <v>1100</v>
      </c>
      <c r="I461">
        <v>0</v>
      </c>
      <c r="J461">
        <v>0</v>
      </c>
      <c r="K461">
        <v>0</v>
      </c>
      <c r="M461" t="e">
        <f>VLOOKUP(H:H,[1]Sheet2!$A$1:$E$1549,2,0)</f>
        <v>#N/A</v>
      </c>
      <c r="N461" t="e">
        <f>VLOOKUP($H:$H,[1]Sheet2!$A$1:$E$1549,3,0)</f>
        <v>#N/A</v>
      </c>
      <c r="O461" t="e">
        <f>VLOOKUP($H:$H,[1]Sheet2!$A$1:$E$1549,4,0)</f>
        <v>#N/A</v>
      </c>
      <c r="Q461" t="e">
        <f>VLOOKUP($H:$H,[1]Sheet3!$A$1:$E$1501,2,0)</f>
        <v>#N/A</v>
      </c>
      <c r="R461" t="e">
        <f>VLOOKUP($H:$H,[1]Sheet3!$A$1:$E$1501,3,0)</f>
        <v>#N/A</v>
      </c>
      <c r="S461" t="e">
        <f>VLOOKUP($H:$H,[1]Sheet3!$A$1:$E$1501,4,0)</f>
        <v>#N/A</v>
      </c>
    </row>
    <row r="462" spans="1:19" x14ac:dyDescent="0.25">
      <c r="A462">
        <v>82</v>
      </c>
      <c r="B462" t="s">
        <v>2935</v>
      </c>
      <c r="C462" t="s">
        <v>2936</v>
      </c>
      <c r="D462">
        <v>-38.303610999999997</v>
      </c>
      <c r="E462">
        <v>144.09055599999999</v>
      </c>
      <c r="F462">
        <v>3240</v>
      </c>
      <c r="G462" t="s">
        <v>12</v>
      </c>
      <c r="H462" t="s">
        <v>2937</v>
      </c>
      <c r="I462">
        <v>0</v>
      </c>
      <c r="J462">
        <v>0</v>
      </c>
      <c r="K462">
        <v>0</v>
      </c>
      <c r="M462">
        <f>VLOOKUP(H:H,[1]Sheet2!$A$1:$E$1549,2,0)</f>
        <v>0</v>
      </c>
      <c r="N462">
        <f>VLOOKUP($H:$H,[1]Sheet2!$A$1:$E$1549,3,0)</f>
        <v>0</v>
      </c>
      <c r="O462">
        <f>VLOOKUP($H:$H,[1]Sheet2!$A$1:$E$1549,4,0)</f>
        <v>0</v>
      </c>
      <c r="Q462">
        <f>VLOOKUP($H:$H,[1]Sheet3!$A$1:$E$1501,2,0)</f>
        <v>0</v>
      </c>
      <c r="R462">
        <f>VLOOKUP($H:$H,[1]Sheet3!$A$1:$E$1501,3,0)</f>
        <v>0</v>
      </c>
      <c r="S462">
        <f>VLOOKUP($H:$H,[1]Sheet3!$A$1:$E$1501,4,0)</f>
        <v>0</v>
      </c>
    </row>
    <row r="463" spans="1:19" x14ac:dyDescent="0.25">
      <c r="A463">
        <v>203</v>
      </c>
      <c r="B463" t="s">
        <v>5078</v>
      </c>
      <c r="C463" t="s">
        <v>5079</v>
      </c>
      <c r="D463">
        <v>-38.266111000000002</v>
      </c>
      <c r="E463">
        <v>144.12194400000001</v>
      </c>
      <c r="F463">
        <v>3240</v>
      </c>
      <c r="G463" t="s">
        <v>12</v>
      </c>
      <c r="H463" t="s">
        <v>5080</v>
      </c>
      <c r="I463">
        <v>0</v>
      </c>
      <c r="J463">
        <v>0</v>
      </c>
      <c r="K463">
        <v>0</v>
      </c>
      <c r="M463">
        <f>VLOOKUP(H:H,[1]Sheet2!$A$1:$E$1549,2,0)</f>
        <v>0</v>
      </c>
      <c r="N463">
        <f>VLOOKUP($H:$H,[1]Sheet2!$A$1:$E$1549,3,0)</f>
        <v>3</v>
      </c>
      <c r="O463">
        <f>VLOOKUP($H:$H,[1]Sheet2!$A$1:$E$1549,4,0)</f>
        <v>0</v>
      </c>
      <c r="Q463" t="e">
        <f>VLOOKUP($H:$H,[1]Sheet3!$A$1:$E$1501,2,0)</f>
        <v>#N/A</v>
      </c>
      <c r="R463" t="e">
        <f>VLOOKUP($H:$H,[1]Sheet3!$A$1:$E$1501,3,0)</f>
        <v>#N/A</v>
      </c>
      <c r="S463" t="e">
        <f>VLOOKUP($H:$H,[1]Sheet3!$A$1:$E$1501,4,0)</f>
        <v>#N/A</v>
      </c>
    </row>
    <row r="464" spans="1:19" x14ac:dyDescent="0.25">
      <c r="A464">
        <v>250</v>
      </c>
      <c r="B464" t="s">
        <v>5216</v>
      </c>
      <c r="C464" t="s">
        <v>5217</v>
      </c>
      <c r="D464">
        <v>-38.233333000000002</v>
      </c>
      <c r="E464">
        <v>144.16666699999999</v>
      </c>
      <c r="F464">
        <v>3240</v>
      </c>
      <c r="G464" t="s">
        <v>12</v>
      </c>
      <c r="H464" t="s">
        <v>5218</v>
      </c>
      <c r="I464">
        <v>4</v>
      </c>
      <c r="J464">
        <v>0</v>
      </c>
      <c r="K464">
        <v>0</v>
      </c>
      <c r="M464">
        <f>VLOOKUP(H:H,[1]Sheet2!$A$1:$E$1549,2,0)</f>
        <v>0</v>
      </c>
      <c r="N464">
        <f>VLOOKUP($H:$H,[1]Sheet2!$A$1:$E$1549,3,0)</f>
        <v>0</v>
      </c>
      <c r="O464">
        <f>VLOOKUP($H:$H,[1]Sheet2!$A$1:$E$1549,4,0)</f>
        <v>0</v>
      </c>
      <c r="Q464">
        <f>VLOOKUP($H:$H,[1]Sheet3!$A$1:$E$1501,2,0)</f>
        <v>0</v>
      </c>
      <c r="R464">
        <f>VLOOKUP($H:$H,[1]Sheet3!$A$1:$E$1501,3,0)</f>
        <v>0</v>
      </c>
      <c r="S464">
        <f>VLOOKUP($H:$H,[1]Sheet3!$A$1:$E$1501,4,0)</f>
        <v>0</v>
      </c>
    </row>
    <row r="465" spans="1:19" x14ac:dyDescent="0.25">
      <c r="A465">
        <v>293</v>
      </c>
      <c r="B465" t="s">
        <v>5345</v>
      </c>
      <c r="C465" t="s">
        <v>5346</v>
      </c>
      <c r="D465">
        <v>-38.220102699999998</v>
      </c>
      <c r="E465">
        <v>144.19170600000001</v>
      </c>
      <c r="F465">
        <v>3240</v>
      </c>
      <c r="G465" t="s">
        <v>12</v>
      </c>
      <c r="H465" t="s">
        <v>5347</v>
      </c>
      <c r="I465">
        <v>0</v>
      </c>
      <c r="J465">
        <v>0</v>
      </c>
      <c r="K465">
        <v>0</v>
      </c>
      <c r="M465">
        <f>VLOOKUP(H:H,[1]Sheet2!$A$1:$E$1549,2,0)</f>
        <v>0</v>
      </c>
      <c r="N465">
        <f>VLOOKUP($H:$H,[1]Sheet2!$A$1:$E$1549,3,0)</f>
        <v>0</v>
      </c>
      <c r="O465">
        <f>VLOOKUP($H:$H,[1]Sheet2!$A$1:$E$1549,4,0)</f>
        <v>0</v>
      </c>
      <c r="Q465" t="e">
        <f>VLOOKUP($H:$H,[1]Sheet3!$A$1:$E$1501,2,0)</f>
        <v>#N/A</v>
      </c>
      <c r="R465" t="e">
        <f>VLOOKUP($H:$H,[1]Sheet3!$A$1:$E$1501,3,0)</f>
        <v>#N/A</v>
      </c>
      <c r="S465" t="e">
        <f>VLOOKUP($H:$H,[1]Sheet3!$A$1:$E$1501,4,0)</f>
        <v>#N/A</v>
      </c>
    </row>
    <row r="466" spans="1:19" x14ac:dyDescent="0.25">
      <c r="A466">
        <v>523</v>
      </c>
      <c r="B466" t="s">
        <v>6028</v>
      </c>
      <c r="C466" t="s">
        <v>6029</v>
      </c>
      <c r="D466">
        <v>-38.298889000000003</v>
      </c>
      <c r="E466">
        <v>144.18388899999999</v>
      </c>
      <c r="F466">
        <v>3240</v>
      </c>
      <c r="G466" t="s">
        <v>12</v>
      </c>
      <c r="H466" t="s">
        <v>6030</v>
      </c>
      <c r="I466">
        <v>0</v>
      </c>
      <c r="J466">
        <v>0</v>
      </c>
      <c r="K466">
        <v>0</v>
      </c>
      <c r="M466">
        <f>VLOOKUP(H:H,[1]Sheet2!$A$1:$E$1549,2,0)</f>
        <v>0</v>
      </c>
      <c r="N466">
        <f>VLOOKUP($H:$H,[1]Sheet2!$A$1:$E$1549,3,0)</f>
        <v>3</v>
      </c>
      <c r="O466">
        <f>VLOOKUP($H:$H,[1]Sheet2!$A$1:$E$1549,4,0)</f>
        <v>0</v>
      </c>
      <c r="Q466" t="e">
        <f>VLOOKUP($H:$H,[1]Sheet3!$A$1:$E$1501,2,0)</f>
        <v>#N/A</v>
      </c>
      <c r="R466" t="e">
        <f>VLOOKUP($H:$H,[1]Sheet3!$A$1:$E$1501,3,0)</f>
        <v>#N/A</v>
      </c>
      <c r="S466" t="e">
        <f>VLOOKUP($H:$H,[1]Sheet3!$A$1:$E$1501,4,0)</f>
        <v>#N/A</v>
      </c>
    </row>
    <row r="467" spans="1:19" x14ac:dyDescent="0.25">
      <c r="A467">
        <v>125</v>
      </c>
      <c r="B467" t="s">
        <v>383</v>
      </c>
      <c r="C467" t="s">
        <v>384</v>
      </c>
      <c r="D467">
        <v>-38.366736500000002</v>
      </c>
      <c r="E467">
        <v>143.94488010000001</v>
      </c>
      <c r="F467">
        <v>3241</v>
      </c>
      <c r="G467" t="s">
        <v>12</v>
      </c>
      <c r="H467" t="s">
        <v>385</v>
      </c>
      <c r="I467">
        <v>0</v>
      </c>
      <c r="J467">
        <v>0</v>
      </c>
      <c r="K467">
        <v>0</v>
      </c>
      <c r="M467" t="e">
        <f>VLOOKUP(H:H,[1]Sheet2!$A$1:$E$1549,2,0)</f>
        <v>#N/A</v>
      </c>
      <c r="N467" t="e">
        <f>VLOOKUP($H:$H,[1]Sheet2!$A$1:$E$1549,3,0)</f>
        <v>#N/A</v>
      </c>
      <c r="O467" t="e">
        <f>VLOOKUP($H:$H,[1]Sheet2!$A$1:$E$1549,4,0)</f>
        <v>#N/A</v>
      </c>
      <c r="Q467" t="e">
        <f>VLOOKUP($H:$H,[1]Sheet3!$A$1:$E$1501,2,0)</f>
        <v>#N/A</v>
      </c>
      <c r="R467" t="e">
        <f>VLOOKUP($H:$H,[1]Sheet3!$A$1:$E$1501,3,0)</f>
        <v>#N/A</v>
      </c>
      <c r="S467" t="e">
        <f>VLOOKUP($H:$H,[1]Sheet3!$A$1:$E$1501,4,0)</f>
        <v>#N/A</v>
      </c>
    </row>
    <row r="468" spans="1:19" x14ac:dyDescent="0.25">
      <c r="A468">
        <v>498</v>
      </c>
      <c r="B468" t="s">
        <v>5953</v>
      </c>
      <c r="C468" t="s">
        <v>5954</v>
      </c>
      <c r="D468">
        <v>-38.204291599999998</v>
      </c>
      <c r="E468">
        <v>143.8651496</v>
      </c>
      <c r="F468">
        <v>3241</v>
      </c>
      <c r="G468" t="s">
        <v>12</v>
      </c>
      <c r="H468" t="s">
        <v>5955</v>
      </c>
      <c r="I468">
        <v>0</v>
      </c>
      <c r="J468">
        <v>0</v>
      </c>
      <c r="K468">
        <v>0</v>
      </c>
      <c r="M468" t="e">
        <f>VLOOKUP(H:H,[1]Sheet2!$A$1:$E$1549,2,0)</f>
        <v>#N/A</v>
      </c>
      <c r="N468" t="e">
        <f>VLOOKUP($H:$H,[1]Sheet2!$A$1:$E$1549,3,0)</f>
        <v>#N/A</v>
      </c>
      <c r="O468" t="e">
        <f>VLOOKUP($H:$H,[1]Sheet2!$A$1:$E$1549,4,0)</f>
        <v>#N/A</v>
      </c>
      <c r="Q468">
        <f>VLOOKUP($H:$H,[1]Sheet3!$A$1:$E$1501,2,0)</f>
        <v>0</v>
      </c>
      <c r="R468">
        <f>VLOOKUP($H:$H,[1]Sheet3!$A$1:$E$1501,3,0)</f>
        <v>0</v>
      </c>
      <c r="S468">
        <f>VLOOKUP($H:$H,[1]Sheet3!$A$1:$E$1501,4,0)</f>
        <v>0</v>
      </c>
    </row>
    <row r="469" spans="1:19" x14ac:dyDescent="0.25">
      <c r="A469">
        <v>482</v>
      </c>
      <c r="B469" t="s">
        <v>8142</v>
      </c>
      <c r="C469" t="s">
        <v>8143</v>
      </c>
      <c r="D469">
        <v>-38.3405232</v>
      </c>
      <c r="E469">
        <v>144.04190360000001</v>
      </c>
      <c r="F469">
        <v>3241</v>
      </c>
      <c r="G469" t="s">
        <v>12</v>
      </c>
      <c r="H469" t="s">
        <v>8144</v>
      </c>
      <c r="I469">
        <v>0</v>
      </c>
      <c r="J469">
        <v>0</v>
      </c>
      <c r="K469">
        <v>0</v>
      </c>
      <c r="M469" t="e">
        <f>VLOOKUP(H:H,[1]Sheet2!$A$1:$E$1549,2,0)</f>
        <v>#N/A</v>
      </c>
      <c r="N469" t="e">
        <f>VLOOKUP($H:$H,[1]Sheet2!$A$1:$E$1549,3,0)</f>
        <v>#N/A</v>
      </c>
      <c r="O469" t="e">
        <f>VLOOKUP($H:$H,[1]Sheet2!$A$1:$E$1549,4,0)</f>
        <v>#N/A</v>
      </c>
      <c r="Q469" t="e">
        <f>VLOOKUP($H:$H,[1]Sheet3!$A$1:$E$1501,2,0)</f>
        <v>#N/A</v>
      </c>
      <c r="R469" t="e">
        <f>VLOOKUP($H:$H,[1]Sheet3!$A$1:$E$1501,3,0)</f>
        <v>#N/A</v>
      </c>
      <c r="S469" t="e">
        <f>VLOOKUP($H:$H,[1]Sheet3!$A$1:$E$1501,4,0)</f>
        <v>#N/A</v>
      </c>
    </row>
    <row r="470" spans="1:19" x14ac:dyDescent="0.25">
      <c r="A470">
        <v>538</v>
      </c>
      <c r="B470" t="s">
        <v>8310</v>
      </c>
      <c r="C470" t="s">
        <v>8311</v>
      </c>
      <c r="D470">
        <v>-38.243782400000001</v>
      </c>
      <c r="E470">
        <v>143.9943269</v>
      </c>
      <c r="F470">
        <v>3241</v>
      </c>
      <c r="G470" t="s">
        <v>12</v>
      </c>
      <c r="H470" t="s">
        <v>8312</v>
      </c>
      <c r="I470">
        <v>4</v>
      </c>
      <c r="J470">
        <v>0</v>
      </c>
      <c r="K470">
        <v>3</v>
      </c>
      <c r="M470">
        <f>VLOOKUP(H:H,[1]Sheet2!$A$1:$E$1549,2,0)</f>
        <v>7</v>
      </c>
      <c r="N470">
        <f>VLOOKUP($H:$H,[1]Sheet2!$A$1:$E$1549,3,0)</f>
        <v>3</v>
      </c>
      <c r="O470">
        <f>VLOOKUP($H:$H,[1]Sheet2!$A$1:$E$1549,4,0)</f>
        <v>0</v>
      </c>
      <c r="Q470">
        <f>VLOOKUP($H:$H,[1]Sheet3!$A$1:$E$1501,2,0)</f>
        <v>4</v>
      </c>
      <c r="R470">
        <f>VLOOKUP($H:$H,[1]Sheet3!$A$1:$E$1501,3,0)</f>
        <v>0</v>
      </c>
      <c r="S470">
        <f>VLOOKUP($H:$H,[1]Sheet3!$A$1:$E$1501,4,0)</f>
        <v>0</v>
      </c>
    </row>
    <row r="471" spans="1:19" x14ac:dyDescent="0.25">
      <c r="A471">
        <v>539</v>
      </c>
      <c r="B471" t="s">
        <v>8313</v>
      </c>
      <c r="C471" t="s">
        <v>8314</v>
      </c>
      <c r="D471">
        <v>-38.322499999999998</v>
      </c>
      <c r="E471">
        <v>143.983056</v>
      </c>
      <c r="F471">
        <v>3241</v>
      </c>
      <c r="G471" t="s">
        <v>12</v>
      </c>
      <c r="H471" t="s">
        <v>8315</v>
      </c>
      <c r="I471">
        <v>0</v>
      </c>
      <c r="J471">
        <v>0</v>
      </c>
      <c r="K471">
        <v>0</v>
      </c>
      <c r="M471">
        <f>VLOOKUP(H:H,[1]Sheet2!$A$1:$E$1549,2,0)</f>
        <v>0</v>
      </c>
      <c r="N471">
        <f>VLOOKUP($H:$H,[1]Sheet2!$A$1:$E$1549,3,0)</f>
        <v>0</v>
      </c>
      <c r="O471">
        <f>VLOOKUP($H:$H,[1]Sheet2!$A$1:$E$1549,4,0)</f>
        <v>0</v>
      </c>
      <c r="Q471">
        <f>VLOOKUP($H:$H,[1]Sheet3!$A$1:$E$1501,2,0)</f>
        <v>0</v>
      </c>
      <c r="R471">
        <f>VLOOKUP($H:$H,[1]Sheet3!$A$1:$E$1501,3,0)</f>
        <v>0</v>
      </c>
      <c r="S471">
        <f>VLOOKUP($H:$H,[1]Sheet3!$A$1:$E$1501,4,0)</f>
        <v>0</v>
      </c>
    </row>
    <row r="472" spans="1:19" x14ac:dyDescent="0.25">
      <c r="A472">
        <v>609</v>
      </c>
      <c r="B472" t="s">
        <v>8520</v>
      </c>
      <c r="C472" t="s">
        <v>8521</v>
      </c>
      <c r="D472">
        <v>-38.289166999999999</v>
      </c>
      <c r="E472">
        <v>144.051389</v>
      </c>
      <c r="F472">
        <v>3241</v>
      </c>
      <c r="G472" t="s">
        <v>12</v>
      </c>
      <c r="H472" t="s">
        <v>8522</v>
      </c>
      <c r="I472">
        <v>0</v>
      </c>
      <c r="J472">
        <v>0</v>
      </c>
      <c r="K472">
        <v>0</v>
      </c>
      <c r="M472" t="e">
        <f>VLOOKUP(H:H,[1]Sheet2!$A$1:$E$1549,2,0)</f>
        <v>#N/A</v>
      </c>
      <c r="N472" t="e">
        <f>VLOOKUP($H:$H,[1]Sheet2!$A$1:$E$1549,3,0)</f>
        <v>#N/A</v>
      </c>
      <c r="O472" t="e">
        <f>VLOOKUP($H:$H,[1]Sheet2!$A$1:$E$1549,4,0)</f>
        <v>#N/A</v>
      </c>
      <c r="Q472" t="e">
        <f>VLOOKUP($H:$H,[1]Sheet3!$A$1:$E$1501,2,0)</f>
        <v>#N/A</v>
      </c>
      <c r="R472" t="e">
        <f>VLOOKUP($H:$H,[1]Sheet3!$A$1:$E$1501,3,0)</f>
        <v>#N/A</v>
      </c>
      <c r="S472" t="e">
        <f>VLOOKUP($H:$H,[1]Sheet3!$A$1:$E$1501,4,0)</f>
        <v>#N/A</v>
      </c>
    </row>
    <row r="473" spans="1:19" x14ac:dyDescent="0.25">
      <c r="A473">
        <v>245</v>
      </c>
      <c r="B473" t="s">
        <v>737</v>
      </c>
      <c r="C473" t="s">
        <v>738</v>
      </c>
      <c r="D473">
        <v>-38.306556100000002</v>
      </c>
      <c r="E473">
        <v>143.79523889999999</v>
      </c>
      <c r="F473">
        <v>3242</v>
      </c>
      <c r="G473" t="s">
        <v>12</v>
      </c>
      <c r="H473" t="s">
        <v>739</v>
      </c>
      <c r="I473">
        <v>0</v>
      </c>
      <c r="J473">
        <v>0</v>
      </c>
      <c r="K473">
        <v>0</v>
      </c>
      <c r="M473">
        <f>VLOOKUP(H:H,[1]Sheet2!$A$1:$E$1549,2,0)</f>
        <v>0</v>
      </c>
      <c r="N473">
        <f>VLOOKUP($H:$H,[1]Sheet2!$A$1:$E$1549,3,0)</f>
        <v>0</v>
      </c>
      <c r="O473">
        <f>VLOOKUP($H:$H,[1]Sheet2!$A$1:$E$1549,4,0)</f>
        <v>0</v>
      </c>
      <c r="Q473">
        <f>VLOOKUP($H:$H,[1]Sheet3!$A$1:$E$1501,2,0)</f>
        <v>0</v>
      </c>
      <c r="R473">
        <f>VLOOKUP($H:$H,[1]Sheet3!$A$1:$E$1501,3,0)</f>
        <v>0</v>
      </c>
      <c r="S473">
        <f>VLOOKUP($H:$H,[1]Sheet3!$A$1:$E$1501,4,0)</f>
        <v>0</v>
      </c>
    </row>
    <row r="474" spans="1:19" x14ac:dyDescent="0.25">
      <c r="A474">
        <v>159</v>
      </c>
      <c r="B474" t="s">
        <v>485</v>
      </c>
      <c r="C474" t="s">
        <v>486</v>
      </c>
      <c r="D474">
        <v>-38.470523800000002</v>
      </c>
      <c r="E474">
        <v>143.767428</v>
      </c>
      <c r="F474">
        <v>3243</v>
      </c>
      <c r="G474" t="s">
        <v>12</v>
      </c>
      <c r="H474" t="s">
        <v>487</v>
      </c>
      <c r="I474">
        <v>0</v>
      </c>
      <c r="J474">
        <v>0</v>
      </c>
      <c r="K474">
        <v>0</v>
      </c>
      <c r="M474">
        <f>VLOOKUP(H:H,[1]Sheet2!$A$1:$E$1549,2,0)</f>
        <v>0</v>
      </c>
      <c r="N474">
        <f>VLOOKUP($H:$H,[1]Sheet2!$A$1:$E$1549,3,0)</f>
        <v>0</v>
      </c>
      <c r="O474">
        <f>VLOOKUP($H:$H,[1]Sheet2!$A$1:$E$1549,4,0)</f>
        <v>0</v>
      </c>
      <c r="Q474">
        <f>VLOOKUP($H:$H,[1]Sheet3!$A$1:$E$1501,2,0)</f>
        <v>0</v>
      </c>
      <c r="R474">
        <f>VLOOKUP($H:$H,[1]Sheet3!$A$1:$E$1501,3,0)</f>
        <v>0</v>
      </c>
      <c r="S474">
        <f>VLOOKUP($H:$H,[1]Sheet3!$A$1:$E$1501,4,0)</f>
        <v>0</v>
      </c>
    </row>
    <row r="475" spans="1:19" x14ac:dyDescent="0.25">
      <c r="A475">
        <v>336</v>
      </c>
      <c r="B475" t="s">
        <v>5474</v>
      </c>
      <c r="C475" t="s">
        <v>5475</v>
      </c>
      <c r="D475">
        <v>-38.420509899999999</v>
      </c>
      <c r="E475">
        <v>143.80405909999999</v>
      </c>
      <c r="F475">
        <v>3243</v>
      </c>
      <c r="G475" t="s">
        <v>12</v>
      </c>
      <c r="H475" t="s">
        <v>5476</v>
      </c>
      <c r="I475">
        <v>0</v>
      </c>
      <c r="J475">
        <v>0</v>
      </c>
      <c r="K475">
        <v>0</v>
      </c>
      <c r="M475" t="e">
        <f>VLOOKUP(H:H,[1]Sheet2!$A$1:$E$1549,2,0)</f>
        <v>#N/A</v>
      </c>
      <c r="N475" t="e">
        <f>VLOOKUP($H:$H,[1]Sheet2!$A$1:$E$1549,3,0)</f>
        <v>#N/A</v>
      </c>
      <c r="O475" t="e">
        <f>VLOOKUP($H:$H,[1]Sheet2!$A$1:$E$1549,4,0)</f>
        <v>#N/A</v>
      </c>
      <c r="Q475" t="e">
        <f>VLOOKUP($H:$H,[1]Sheet3!$A$1:$E$1501,2,0)</f>
        <v>#N/A</v>
      </c>
      <c r="R475" t="e">
        <f>VLOOKUP($H:$H,[1]Sheet3!$A$1:$E$1501,3,0)</f>
        <v>#N/A</v>
      </c>
      <c r="S475" t="e">
        <f>VLOOKUP($H:$H,[1]Sheet3!$A$1:$E$1501,4,0)</f>
        <v>#N/A</v>
      </c>
    </row>
    <row r="476" spans="1:19" x14ac:dyDescent="0.25">
      <c r="A476">
        <v>430</v>
      </c>
      <c r="B476" t="s">
        <v>7986</v>
      </c>
      <c r="C476" t="s">
        <v>7987</v>
      </c>
      <c r="D476">
        <v>-38.350273700000002</v>
      </c>
      <c r="E476">
        <v>143.7037043</v>
      </c>
      <c r="F476">
        <v>3243</v>
      </c>
      <c r="G476" t="s">
        <v>12</v>
      </c>
      <c r="H476" t="s">
        <v>7988</v>
      </c>
      <c r="I476">
        <v>5</v>
      </c>
      <c r="J476">
        <v>0</v>
      </c>
      <c r="K476">
        <v>0</v>
      </c>
      <c r="M476">
        <f>VLOOKUP(H:H,[1]Sheet2!$A$1:$E$1549,2,0)</f>
        <v>0</v>
      </c>
      <c r="N476">
        <f>VLOOKUP($H:$H,[1]Sheet2!$A$1:$E$1549,3,0)</f>
        <v>4</v>
      </c>
      <c r="O476">
        <f>VLOOKUP($H:$H,[1]Sheet2!$A$1:$E$1549,4,0)</f>
        <v>0</v>
      </c>
      <c r="Q476" t="e">
        <f>VLOOKUP($H:$H,[1]Sheet3!$A$1:$E$1501,2,0)</f>
        <v>#N/A</v>
      </c>
      <c r="R476" t="e">
        <f>VLOOKUP($H:$H,[1]Sheet3!$A$1:$E$1501,3,0)</f>
        <v>#N/A</v>
      </c>
      <c r="S476" t="e">
        <f>VLOOKUP($H:$H,[1]Sheet3!$A$1:$E$1501,4,0)</f>
        <v>#N/A</v>
      </c>
    </row>
    <row r="477" spans="1:19" x14ac:dyDescent="0.25">
      <c r="A477">
        <v>512</v>
      </c>
      <c r="B477" t="s">
        <v>8232</v>
      </c>
      <c r="C477" t="s">
        <v>8233</v>
      </c>
      <c r="D477">
        <v>-38.369599100000002</v>
      </c>
      <c r="E477">
        <v>143.8313244</v>
      </c>
      <c r="F477">
        <v>3243</v>
      </c>
      <c r="G477" t="s">
        <v>12</v>
      </c>
      <c r="H477" t="s">
        <v>8234</v>
      </c>
      <c r="I477">
        <v>0</v>
      </c>
      <c r="J477">
        <v>0</v>
      </c>
      <c r="K477">
        <v>0</v>
      </c>
      <c r="M477" t="e">
        <f>VLOOKUP(H:H,[1]Sheet2!$A$1:$E$1549,2,0)</f>
        <v>#N/A</v>
      </c>
      <c r="N477" t="e">
        <f>VLOOKUP($H:$H,[1]Sheet2!$A$1:$E$1549,3,0)</f>
        <v>#N/A</v>
      </c>
      <c r="O477" t="e">
        <f>VLOOKUP($H:$H,[1]Sheet2!$A$1:$E$1549,4,0)</f>
        <v>#N/A</v>
      </c>
      <c r="Q477" t="e">
        <f>VLOOKUP($H:$H,[1]Sheet3!$A$1:$E$1501,2,0)</f>
        <v>#N/A</v>
      </c>
      <c r="R477" t="e">
        <f>VLOOKUP($H:$H,[1]Sheet3!$A$1:$E$1501,3,0)</f>
        <v>#N/A</v>
      </c>
      <c r="S477" t="e">
        <f>VLOOKUP($H:$H,[1]Sheet3!$A$1:$E$1501,4,0)</f>
        <v>#N/A</v>
      </c>
    </row>
    <row r="478" spans="1:19" x14ac:dyDescent="0.25">
      <c r="A478">
        <v>36</v>
      </c>
      <c r="B478" t="s">
        <v>119</v>
      </c>
      <c r="C478" t="s">
        <v>120</v>
      </c>
      <c r="D478">
        <v>-38.244444000000001</v>
      </c>
      <c r="E478">
        <v>143.515556</v>
      </c>
      <c r="F478">
        <v>3249</v>
      </c>
      <c r="G478" t="s">
        <v>12</v>
      </c>
      <c r="H478" t="s">
        <v>121</v>
      </c>
      <c r="I478">
        <v>0</v>
      </c>
      <c r="J478">
        <v>0</v>
      </c>
      <c r="K478">
        <v>0</v>
      </c>
      <c r="M478" t="e">
        <f>VLOOKUP(H:H,[1]Sheet2!$A$1:$E$1549,2,0)</f>
        <v>#N/A</v>
      </c>
      <c r="N478" t="e">
        <f>VLOOKUP($H:$H,[1]Sheet2!$A$1:$E$1549,3,0)</f>
        <v>#N/A</v>
      </c>
      <c r="O478" t="e">
        <f>VLOOKUP($H:$H,[1]Sheet2!$A$1:$E$1549,4,0)</f>
        <v>#N/A</v>
      </c>
      <c r="Q478" t="e">
        <f>VLOOKUP($H:$H,[1]Sheet3!$A$1:$E$1501,2,0)</f>
        <v>#N/A</v>
      </c>
      <c r="R478" t="e">
        <f>VLOOKUP($H:$H,[1]Sheet3!$A$1:$E$1501,3,0)</f>
        <v>#N/A</v>
      </c>
      <c r="S478" t="e">
        <f>VLOOKUP($H:$H,[1]Sheet3!$A$1:$E$1501,4,0)</f>
        <v>#N/A</v>
      </c>
    </row>
    <row r="479" spans="1:19" x14ac:dyDescent="0.25">
      <c r="A479">
        <v>105</v>
      </c>
      <c r="B479" t="s">
        <v>323</v>
      </c>
      <c r="C479" t="s">
        <v>324</v>
      </c>
      <c r="D479">
        <v>-38.284230200000003</v>
      </c>
      <c r="E479">
        <v>143.5689749</v>
      </c>
      <c r="F479">
        <v>3249</v>
      </c>
      <c r="G479" t="s">
        <v>12</v>
      </c>
      <c r="H479" t="s">
        <v>325</v>
      </c>
      <c r="I479">
        <v>0</v>
      </c>
      <c r="J479">
        <v>0</v>
      </c>
      <c r="K479">
        <v>0</v>
      </c>
      <c r="M479" t="e">
        <f>VLOOKUP(H:H,[1]Sheet2!$A$1:$E$1549,2,0)</f>
        <v>#N/A</v>
      </c>
      <c r="N479" t="e">
        <f>VLOOKUP($H:$H,[1]Sheet2!$A$1:$E$1549,3,0)</f>
        <v>#N/A</v>
      </c>
      <c r="O479" t="e">
        <f>VLOOKUP($H:$H,[1]Sheet2!$A$1:$E$1549,4,0)</f>
        <v>#N/A</v>
      </c>
      <c r="Q479" t="e">
        <f>VLOOKUP($H:$H,[1]Sheet3!$A$1:$E$1501,2,0)</f>
        <v>#N/A</v>
      </c>
      <c r="R479" t="e">
        <f>VLOOKUP($H:$H,[1]Sheet3!$A$1:$E$1501,3,0)</f>
        <v>#N/A</v>
      </c>
      <c r="S479" t="e">
        <f>VLOOKUP($H:$H,[1]Sheet3!$A$1:$E$1501,4,0)</f>
        <v>#N/A</v>
      </c>
    </row>
    <row r="480" spans="1:19" x14ac:dyDescent="0.25">
      <c r="A480">
        <v>147</v>
      </c>
      <c r="B480" t="s">
        <v>449</v>
      </c>
      <c r="C480" t="s">
        <v>450</v>
      </c>
      <c r="D480">
        <v>-38.425540499999997</v>
      </c>
      <c r="E480">
        <v>143.61769369999999</v>
      </c>
      <c r="F480">
        <v>3249</v>
      </c>
      <c r="G480" t="s">
        <v>12</v>
      </c>
      <c r="H480" t="s">
        <v>451</v>
      </c>
      <c r="I480">
        <v>0</v>
      </c>
      <c r="J480">
        <v>0</v>
      </c>
      <c r="K480">
        <v>0</v>
      </c>
      <c r="M480">
        <f>VLOOKUP(H:H,[1]Sheet2!$A$1:$E$1549,2,0)</f>
        <v>0</v>
      </c>
      <c r="N480">
        <f>VLOOKUP($H:$H,[1]Sheet2!$A$1:$E$1549,3,0)</f>
        <v>0</v>
      </c>
      <c r="O480">
        <f>VLOOKUP($H:$H,[1]Sheet2!$A$1:$E$1549,4,0)</f>
        <v>0</v>
      </c>
      <c r="Q480">
        <f>VLOOKUP($H:$H,[1]Sheet3!$A$1:$E$1501,2,0)</f>
        <v>0</v>
      </c>
      <c r="R480">
        <f>VLOOKUP($H:$H,[1]Sheet3!$A$1:$E$1501,3,0)</f>
        <v>0</v>
      </c>
      <c r="S480">
        <f>VLOOKUP($H:$H,[1]Sheet3!$A$1:$E$1501,4,0)</f>
        <v>0</v>
      </c>
    </row>
    <row r="481" spans="1:19" x14ac:dyDescent="0.25">
      <c r="A481">
        <v>148</v>
      </c>
      <c r="B481" t="s">
        <v>452</v>
      </c>
      <c r="C481" t="s">
        <v>453</v>
      </c>
      <c r="D481">
        <v>-38.438858099999997</v>
      </c>
      <c r="E481">
        <v>143.55274230000001</v>
      </c>
      <c r="F481">
        <v>3249</v>
      </c>
      <c r="G481" t="s">
        <v>12</v>
      </c>
      <c r="H481" t="s">
        <v>454</v>
      </c>
      <c r="I481">
        <v>0</v>
      </c>
      <c r="J481">
        <v>0</v>
      </c>
      <c r="K481">
        <v>0</v>
      </c>
      <c r="M481">
        <f>VLOOKUP(H:H,[1]Sheet2!$A$1:$E$1549,2,0)</f>
        <v>0</v>
      </c>
      <c r="N481">
        <f>VLOOKUP($H:$H,[1]Sheet2!$A$1:$E$1549,3,0)</f>
        <v>0</v>
      </c>
      <c r="O481">
        <f>VLOOKUP($H:$H,[1]Sheet2!$A$1:$E$1549,4,0)</f>
        <v>0</v>
      </c>
      <c r="Q481">
        <f>VLOOKUP($H:$H,[1]Sheet3!$A$1:$E$1501,2,0)</f>
        <v>0</v>
      </c>
      <c r="R481">
        <f>VLOOKUP($H:$H,[1]Sheet3!$A$1:$E$1501,3,0)</f>
        <v>0</v>
      </c>
      <c r="S481">
        <f>VLOOKUP($H:$H,[1]Sheet3!$A$1:$E$1501,4,0)</f>
        <v>0</v>
      </c>
    </row>
    <row r="482" spans="1:19" x14ac:dyDescent="0.25">
      <c r="A482">
        <v>151</v>
      </c>
      <c r="B482" t="s">
        <v>461</v>
      </c>
      <c r="C482" t="s">
        <v>462</v>
      </c>
      <c r="D482">
        <v>-38.5770348</v>
      </c>
      <c r="E482">
        <v>143.68744290000001</v>
      </c>
      <c r="F482">
        <v>3249</v>
      </c>
      <c r="G482" t="s">
        <v>12</v>
      </c>
      <c r="H482" t="s">
        <v>463</v>
      </c>
      <c r="I482">
        <v>0</v>
      </c>
      <c r="J482">
        <v>0</v>
      </c>
      <c r="K482">
        <v>0</v>
      </c>
      <c r="M482" t="e">
        <f>VLOOKUP(H:H,[1]Sheet2!$A$1:$E$1549,2,0)</f>
        <v>#N/A</v>
      </c>
      <c r="N482" t="e">
        <f>VLOOKUP($H:$H,[1]Sheet2!$A$1:$E$1549,3,0)</f>
        <v>#N/A</v>
      </c>
      <c r="O482" t="e">
        <f>VLOOKUP($H:$H,[1]Sheet2!$A$1:$E$1549,4,0)</f>
        <v>#N/A</v>
      </c>
      <c r="Q482" t="e">
        <f>VLOOKUP($H:$H,[1]Sheet3!$A$1:$E$1501,2,0)</f>
        <v>#N/A</v>
      </c>
      <c r="R482" t="e">
        <f>VLOOKUP($H:$H,[1]Sheet3!$A$1:$E$1501,3,0)</f>
        <v>#N/A</v>
      </c>
      <c r="S482" t="e">
        <f>VLOOKUP($H:$H,[1]Sheet3!$A$1:$E$1501,4,0)</f>
        <v>#N/A</v>
      </c>
    </row>
    <row r="483" spans="1:19" x14ac:dyDescent="0.25">
      <c r="A483">
        <v>631</v>
      </c>
      <c r="B483" t="s">
        <v>1890</v>
      </c>
      <c r="C483" t="s">
        <v>1891</v>
      </c>
      <c r="D483">
        <v>-38.263392000000003</v>
      </c>
      <c r="E483">
        <v>143.53651310000001</v>
      </c>
      <c r="F483">
        <v>3249</v>
      </c>
      <c r="G483" t="s">
        <v>12</v>
      </c>
      <c r="H483" t="s">
        <v>1892</v>
      </c>
      <c r="I483">
        <v>0</v>
      </c>
      <c r="J483">
        <v>0</v>
      </c>
      <c r="K483">
        <v>0</v>
      </c>
      <c r="M483">
        <f>VLOOKUP(H:H,[1]Sheet2!$A$1:$E$1549,2,0)</f>
        <v>0</v>
      </c>
      <c r="N483">
        <f>VLOOKUP($H:$H,[1]Sheet2!$A$1:$E$1549,3,0)</f>
        <v>0</v>
      </c>
      <c r="O483">
        <f>VLOOKUP($H:$H,[1]Sheet2!$A$1:$E$1549,4,0)</f>
        <v>0</v>
      </c>
      <c r="Q483" t="e">
        <f>VLOOKUP($H:$H,[1]Sheet3!$A$1:$E$1501,2,0)</f>
        <v>#N/A</v>
      </c>
      <c r="R483" t="e">
        <f>VLOOKUP($H:$H,[1]Sheet3!$A$1:$E$1501,3,0)</f>
        <v>#N/A</v>
      </c>
      <c r="S483" t="e">
        <f>VLOOKUP($H:$H,[1]Sheet3!$A$1:$E$1501,4,0)</f>
        <v>#N/A</v>
      </c>
    </row>
    <row r="484" spans="1:19" x14ac:dyDescent="0.25">
      <c r="A484">
        <v>644</v>
      </c>
      <c r="B484" t="s">
        <v>1929</v>
      </c>
      <c r="C484" t="s">
        <v>1930</v>
      </c>
      <c r="D484">
        <v>-38.284542500000001</v>
      </c>
      <c r="E484">
        <v>143.49325229999999</v>
      </c>
      <c r="F484">
        <v>3249</v>
      </c>
      <c r="G484" t="s">
        <v>12</v>
      </c>
      <c r="H484" t="s">
        <v>1931</v>
      </c>
      <c r="I484">
        <v>0</v>
      </c>
      <c r="J484">
        <v>0</v>
      </c>
      <c r="K484">
        <v>0</v>
      </c>
      <c r="M484" t="e">
        <f>VLOOKUP(H:H,[1]Sheet2!$A$1:$E$1549,2,0)</f>
        <v>#N/A</v>
      </c>
      <c r="N484" t="e">
        <f>VLOOKUP($H:$H,[1]Sheet2!$A$1:$E$1549,3,0)</f>
        <v>#N/A</v>
      </c>
      <c r="O484" t="e">
        <f>VLOOKUP($H:$H,[1]Sheet2!$A$1:$E$1549,4,0)</f>
        <v>#N/A</v>
      </c>
      <c r="Q484" t="e">
        <f>VLOOKUP($H:$H,[1]Sheet3!$A$1:$E$1501,2,0)</f>
        <v>#N/A</v>
      </c>
      <c r="R484" t="e">
        <f>VLOOKUP($H:$H,[1]Sheet3!$A$1:$E$1501,3,0)</f>
        <v>#N/A</v>
      </c>
      <c r="S484" t="e">
        <f>VLOOKUP($H:$H,[1]Sheet3!$A$1:$E$1501,4,0)</f>
        <v>#N/A</v>
      </c>
    </row>
    <row r="485" spans="1:19" x14ac:dyDescent="0.25">
      <c r="A485">
        <v>777</v>
      </c>
      <c r="B485" t="s">
        <v>2327</v>
      </c>
      <c r="C485" t="s">
        <v>2328</v>
      </c>
      <c r="D485">
        <v>-38.1805071</v>
      </c>
      <c r="E485">
        <v>143.5135277</v>
      </c>
      <c r="F485">
        <v>3249</v>
      </c>
      <c r="G485" t="s">
        <v>12</v>
      </c>
      <c r="H485" t="s">
        <v>2329</v>
      </c>
      <c r="I485">
        <v>0</v>
      </c>
      <c r="J485">
        <v>0</v>
      </c>
      <c r="K485">
        <v>0</v>
      </c>
      <c r="M485">
        <f>VLOOKUP(H:H,[1]Sheet2!$A$1:$E$1549,2,0)</f>
        <v>0</v>
      </c>
      <c r="N485">
        <f>VLOOKUP($H:$H,[1]Sheet2!$A$1:$E$1549,3,0)</f>
        <v>0</v>
      </c>
      <c r="O485">
        <f>VLOOKUP($H:$H,[1]Sheet2!$A$1:$E$1549,4,0)</f>
        <v>0</v>
      </c>
      <c r="Q485">
        <f>VLOOKUP($H:$H,[1]Sheet3!$A$1:$E$1501,2,0)</f>
        <v>0</v>
      </c>
      <c r="R485">
        <f>VLOOKUP($H:$H,[1]Sheet3!$A$1:$E$1501,3,0)</f>
        <v>0</v>
      </c>
      <c r="S485">
        <f>VLOOKUP($H:$H,[1]Sheet3!$A$1:$E$1501,4,0)</f>
        <v>0</v>
      </c>
    </row>
    <row r="486" spans="1:19" x14ac:dyDescent="0.25">
      <c r="A486">
        <v>778</v>
      </c>
      <c r="B486" t="s">
        <v>2330</v>
      </c>
      <c r="C486" t="s">
        <v>2331</v>
      </c>
      <c r="D486">
        <v>-38.198037200000002</v>
      </c>
      <c r="E486">
        <v>143.48244099999999</v>
      </c>
      <c r="F486">
        <v>3249</v>
      </c>
      <c r="G486" t="s">
        <v>12</v>
      </c>
      <c r="H486" t="s">
        <v>2332</v>
      </c>
      <c r="I486">
        <v>0</v>
      </c>
      <c r="J486">
        <v>0</v>
      </c>
      <c r="K486">
        <v>0</v>
      </c>
      <c r="M486" t="e">
        <f>VLOOKUP(H:H,[1]Sheet2!$A$1:$E$1549,2,0)</f>
        <v>#N/A</v>
      </c>
      <c r="N486" t="e">
        <f>VLOOKUP($H:$H,[1]Sheet2!$A$1:$E$1549,3,0)</f>
        <v>#N/A</v>
      </c>
      <c r="O486" t="e">
        <f>VLOOKUP($H:$H,[1]Sheet2!$A$1:$E$1549,4,0)</f>
        <v>#N/A</v>
      </c>
      <c r="Q486" t="e">
        <f>VLOOKUP($H:$H,[1]Sheet3!$A$1:$E$1501,2,0)</f>
        <v>#N/A</v>
      </c>
      <c r="R486" t="e">
        <f>VLOOKUP($H:$H,[1]Sheet3!$A$1:$E$1501,3,0)</f>
        <v>#N/A</v>
      </c>
      <c r="S486" t="e">
        <f>VLOOKUP($H:$H,[1]Sheet3!$A$1:$E$1501,4,0)</f>
        <v>#N/A</v>
      </c>
    </row>
    <row r="487" spans="1:19" x14ac:dyDescent="0.25">
      <c r="A487">
        <v>78</v>
      </c>
      <c r="B487" t="s">
        <v>2923</v>
      </c>
      <c r="C487" t="s">
        <v>2924</v>
      </c>
      <c r="D487">
        <v>-38.454363999999998</v>
      </c>
      <c r="E487">
        <v>143.7253915</v>
      </c>
      <c r="F487">
        <v>3249</v>
      </c>
      <c r="G487" t="s">
        <v>12</v>
      </c>
      <c r="H487" t="s">
        <v>2925</v>
      </c>
      <c r="I487">
        <v>0</v>
      </c>
      <c r="J487">
        <v>0</v>
      </c>
      <c r="K487">
        <v>0</v>
      </c>
      <c r="M487" t="e">
        <f>VLOOKUP(H:H,[1]Sheet2!$A$1:$E$1549,2,0)</f>
        <v>#N/A</v>
      </c>
      <c r="N487" t="e">
        <f>VLOOKUP($H:$H,[1]Sheet2!$A$1:$E$1549,3,0)</f>
        <v>#N/A</v>
      </c>
      <c r="O487" t="e">
        <f>VLOOKUP($H:$H,[1]Sheet2!$A$1:$E$1549,4,0)</f>
        <v>#N/A</v>
      </c>
      <c r="Q487" t="e">
        <f>VLOOKUP($H:$H,[1]Sheet3!$A$1:$E$1501,2,0)</f>
        <v>#N/A</v>
      </c>
      <c r="R487" t="e">
        <f>VLOOKUP($H:$H,[1]Sheet3!$A$1:$E$1501,3,0)</f>
        <v>#N/A</v>
      </c>
      <c r="S487" t="e">
        <f>VLOOKUP($H:$H,[1]Sheet3!$A$1:$E$1501,4,0)</f>
        <v>#N/A</v>
      </c>
    </row>
    <row r="488" spans="1:19" x14ac:dyDescent="0.25">
      <c r="A488">
        <v>333</v>
      </c>
      <c r="B488" t="s">
        <v>3679</v>
      </c>
      <c r="C488" t="s">
        <v>3680</v>
      </c>
      <c r="D488">
        <v>-38.316716399999997</v>
      </c>
      <c r="E488">
        <v>143.6444066</v>
      </c>
      <c r="F488">
        <v>3249</v>
      </c>
      <c r="G488" t="s">
        <v>12</v>
      </c>
      <c r="H488" t="s">
        <v>3681</v>
      </c>
      <c r="I488">
        <v>0</v>
      </c>
      <c r="J488">
        <v>0</v>
      </c>
      <c r="K488">
        <v>0</v>
      </c>
      <c r="M488">
        <f>VLOOKUP(H:H,[1]Sheet2!$A$1:$E$1549,2,0)</f>
        <v>0</v>
      </c>
      <c r="N488">
        <f>VLOOKUP($H:$H,[1]Sheet2!$A$1:$E$1549,3,0)</f>
        <v>0</v>
      </c>
      <c r="O488">
        <f>VLOOKUP($H:$H,[1]Sheet2!$A$1:$E$1549,4,0)</f>
        <v>0</v>
      </c>
      <c r="Q488">
        <f>VLOOKUP($H:$H,[1]Sheet3!$A$1:$E$1501,2,0)</f>
        <v>4</v>
      </c>
      <c r="R488">
        <f>VLOOKUP($H:$H,[1]Sheet3!$A$1:$E$1501,3,0)</f>
        <v>0</v>
      </c>
      <c r="S488">
        <f>VLOOKUP($H:$H,[1]Sheet3!$A$1:$E$1501,4,0)</f>
        <v>0</v>
      </c>
    </row>
    <row r="489" spans="1:19" x14ac:dyDescent="0.25">
      <c r="A489">
        <v>334</v>
      </c>
      <c r="B489" t="s">
        <v>3682</v>
      </c>
      <c r="C489" t="s">
        <v>3683</v>
      </c>
      <c r="D489">
        <v>-38.4192398</v>
      </c>
      <c r="E489">
        <v>143.41895579999999</v>
      </c>
      <c r="F489">
        <v>3249</v>
      </c>
      <c r="G489" t="s">
        <v>12</v>
      </c>
      <c r="H489" t="s">
        <v>3684</v>
      </c>
      <c r="I489">
        <v>0</v>
      </c>
      <c r="J489">
        <v>0</v>
      </c>
      <c r="K489">
        <v>0</v>
      </c>
      <c r="M489" t="e">
        <f>VLOOKUP(H:H,[1]Sheet2!$A$1:$E$1549,2,0)</f>
        <v>#N/A</v>
      </c>
      <c r="N489" t="e">
        <f>VLOOKUP($H:$H,[1]Sheet2!$A$1:$E$1549,3,0)</f>
        <v>#N/A</v>
      </c>
      <c r="O489" t="e">
        <f>VLOOKUP($H:$H,[1]Sheet2!$A$1:$E$1549,4,0)</f>
        <v>#N/A</v>
      </c>
      <c r="Q489">
        <f>VLOOKUP($H:$H,[1]Sheet3!$A$1:$E$1501,2,0)</f>
        <v>0</v>
      </c>
      <c r="R489">
        <f>VLOOKUP($H:$H,[1]Sheet3!$A$1:$E$1501,3,0)</f>
        <v>0</v>
      </c>
      <c r="S489">
        <f>VLOOKUP($H:$H,[1]Sheet3!$A$1:$E$1501,4,0)</f>
        <v>0</v>
      </c>
    </row>
    <row r="490" spans="1:19" x14ac:dyDescent="0.25">
      <c r="A490">
        <v>335</v>
      </c>
      <c r="B490" t="s">
        <v>3685</v>
      </c>
      <c r="C490" t="s">
        <v>3686</v>
      </c>
      <c r="D490">
        <v>-38.417807099999997</v>
      </c>
      <c r="E490">
        <v>143.47838709999999</v>
      </c>
      <c r="F490">
        <v>3249</v>
      </c>
      <c r="G490" t="s">
        <v>12</v>
      </c>
      <c r="H490" t="s">
        <v>3687</v>
      </c>
      <c r="I490">
        <v>0</v>
      </c>
      <c r="J490">
        <v>0</v>
      </c>
      <c r="K490">
        <v>0</v>
      </c>
      <c r="M490" t="e">
        <f>VLOOKUP(H:H,[1]Sheet2!$A$1:$E$1549,2,0)</f>
        <v>#N/A</v>
      </c>
      <c r="N490" t="e">
        <f>VLOOKUP($H:$H,[1]Sheet2!$A$1:$E$1549,3,0)</f>
        <v>#N/A</v>
      </c>
      <c r="O490" t="e">
        <f>VLOOKUP($H:$H,[1]Sheet2!$A$1:$E$1549,4,0)</f>
        <v>#N/A</v>
      </c>
      <c r="Q490" t="e">
        <f>VLOOKUP($H:$H,[1]Sheet3!$A$1:$E$1501,2,0)</f>
        <v>#N/A</v>
      </c>
      <c r="R490" t="e">
        <f>VLOOKUP($H:$H,[1]Sheet3!$A$1:$E$1501,3,0)</f>
        <v>#N/A</v>
      </c>
      <c r="S490" t="e">
        <f>VLOOKUP($H:$H,[1]Sheet3!$A$1:$E$1501,4,0)</f>
        <v>#N/A</v>
      </c>
    </row>
    <row r="491" spans="1:19" x14ac:dyDescent="0.25">
      <c r="A491">
        <v>403</v>
      </c>
      <c r="B491" t="s">
        <v>3888</v>
      </c>
      <c r="C491" t="s">
        <v>3889</v>
      </c>
      <c r="D491">
        <v>-38.492235100000002</v>
      </c>
      <c r="E491">
        <v>143.5837732</v>
      </c>
      <c r="F491">
        <v>3249</v>
      </c>
      <c r="G491" t="s">
        <v>12</v>
      </c>
      <c r="H491" t="s">
        <v>3890</v>
      </c>
      <c r="I491">
        <v>0</v>
      </c>
      <c r="J491">
        <v>0</v>
      </c>
      <c r="K491">
        <v>0</v>
      </c>
      <c r="M491" t="e">
        <f>VLOOKUP(H:H,[1]Sheet2!$A$1:$E$1549,2,0)</f>
        <v>#N/A</v>
      </c>
      <c r="N491" t="e">
        <f>VLOOKUP($H:$H,[1]Sheet2!$A$1:$E$1549,3,0)</f>
        <v>#N/A</v>
      </c>
      <c r="O491" t="e">
        <f>VLOOKUP($H:$H,[1]Sheet2!$A$1:$E$1549,4,0)</f>
        <v>#N/A</v>
      </c>
      <c r="Q491">
        <f>VLOOKUP($H:$H,[1]Sheet3!$A$1:$E$1501,2,0)</f>
        <v>0</v>
      </c>
      <c r="R491">
        <f>VLOOKUP($H:$H,[1]Sheet3!$A$1:$E$1501,3,0)</f>
        <v>0</v>
      </c>
      <c r="S491">
        <f>VLOOKUP($H:$H,[1]Sheet3!$A$1:$E$1501,4,0)</f>
        <v>0</v>
      </c>
    </row>
    <row r="492" spans="1:19" x14ac:dyDescent="0.25">
      <c r="A492">
        <v>562</v>
      </c>
      <c r="B492" t="s">
        <v>4361</v>
      </c>
      <c r="C492" t="s">
        <v>4362</v>
      </c>
      <c r="D492">
        <v>-38.349989100000002</v>
      </c>
      <c r="E492">
        <v>143.5094722</v>
      </c>
      <c r="F492">
        <v>3249</v>
      </c>
      <c r="G492" t="s">
        <v>12</v>
      </c>
      <c r="H492" t="s">
        <v>4363</v>
      </c>
      <c r="I492">
        <v>0</v>
      </c>
      <c r="J492">
        <v>0</v>
      </c>
      <c r="K492">
        <v>0</v>
      </c>
      <c r="M492">
        <f>VLOOKUP(H:H,[1]Sheet2!$A$1:$E$1549,2,0)</f>
        <v>0</v>
      </c>
      <c r="N492">
        <f>VLOOKUP($H:$H,[1]Sheet2!$A$1:$E$1549,3,0)</f>
        <v>0</v>
      </c>
      <c r="O492">
        <f>VLOOKUP($H:$H,[1]Sheet2!$A$1:$E$1549,4,0)</f>
        <v>0</v>
      </c>
      <c r="Q492">
        <f>VLOOKUP($H:$H,[1]Sheet3!$A$1:$E$1501,2,0)</f>
        <v>5</v>
      </c>
      <c r="R492">
        <f>VLOOKUP($H:$H,[1]Sheet3!$A$1:$E$1501,3,0)</f>
        <v>0</v>
      </c>
      <c r="S492">
        <f>VLOOKUP($H:$H,[1]Sheet3!$A$1:$E$1501,4,0)</f>
        <v>0</v>
      </c>
    </row>
    <row r="493" spans="1:19" x14ac:dyDescent="0.25">
      <c r="A493">
        <v>356</v>
      </c>
      <c r="B493" t="s">
        <v>5531</v>
      </c>
      <c r="C493" t="s">
        <v>5532</v>
      </c>
      <c r="D493">
        <v>-38.316078699999998</v>
      </c>
      <c r="E493">
        <v>143.46622690000001</v>
      </c>
      <c r="F493">
        <v>3249</v>
      </c>
      <c r="G493" t="s">
        <v>12</v>
      </c>
      <c r="H493" t="s">
        <v>5533</v>
      </c>
      <c r="I493">
        <v>0</v>
      </c>
      <c r="J493">
        <v>0</v>
      </c>
      <c r="K493">
        <v>0</v>
      </c>
      <c r="M493" t="e">
        <f>VLOOKUP(H:H,[1]Sheet2!$A$1:$E$1549,2,0)</f>
        <v>#N/A</v>
      </c>
      <c r="N493" t="e">
        <f>VLOOKUP($H:$H,[1]Sheet2!$A$1:$E$1549,3,0)</f>
        <v>#N/A</v>
      </c>
      <c r="O493" t="e">
        <f>VLOOKUP($H:$H,[1]Sheet2!$A$1:$E$1549,4,0)</f>
        <v>#N/A</v>
      </c>
      <c r="Q493">
        <f>VLOOKUP($H:$H,[1]Sheet3!$A$1:$E$1501,2,0)</f>
        <v>3</v>
      </c>
      <c r="R493">
        <f>VLOOKUP($H:$H,[1]Sheet3!$A$1:$E$1501,3,0)</f>
        <v>0</v>
      </c>
      <c r="S493">
        <f>VLOOKUP($H:$H,[1]Sheet3!$A$1:$E$1501,4,0)</f>
        <v>0</v>
      </c>
    </row>
    <row r="494" spans="1:19" x14ac:dyDescent="0.25">
      <c r="A494">
        <v>501</v>
      </c>
      <c r="B494" t="s">
        <v>5962</v>
      </c>
      <c r="C494" t="s">
        <v>5963</v>
      </c>
      <c r="D494">
        <v>-38.242001100000003</v>
      </c>
      <c r="E494">
        <v>143.61769369999999</v>
      </c>
      <c r="F494">
        <v>3249</v>
      </c>
      <c r="G494" t="s">
        <v>12</v>
      </c>
      <c r="H494" t="s">
        <v>5964</v>
      </c>
      <c r="I494">
        <v>0</v>
      </c>
      <c r="J494">
        <v>0</v>
      </c>
      <c r="K494">
        <v>0</v>
      </c>
      <c r="M494" t="e">
        <f>VLOOKUP(H:H,[1]Sheet2!$A$1:$E$1549,2,0)</f>
        <v>#N/A</v>
      </c>
      <c r="N494" t="e">
        <f>VLOOKUP($H:$H,[1]Sheet2!$A$1:$E$1549,3,0)</f>
        <v>#N/A</v>
      </c>
      <c r="O494" t="e">
        <f>VLOOKUP($H:$H,[1]Sheet2!$A$1:$E$1549,4,0)</f>
        <v>#N/A</v>
      </c>
      <c r="Q494" t="e">
        <f>VLOOKUP($H:$H,[1]Sheet3!$A$1:$E$1501,2,0)</f>
        <v>#N/A</v>
      </c>
      <c r="R494" t="e">
        <f>VLOOKUP($H:$H,[1]Sheet3!$A$1:$E$1501,3,0)</f>
        <v>#N/A</v>
      </c>
      <c r="S494" t="e">
        <f>VLOOKUP($H:$H,[1]Sheet3!$A$1:$E$1501,4,0)</f>
        <v>#N/A</v>
      </c>
    </row>
    <row r="495" spans="1:19" x14ac:dyDescent="0.25">
      <c r="A495">
        <v>569</v>
      </c>
      <c r="B495" t="s">
        <v>6165</v>
      </c>
      <c r="C495" t="s">
        <v>6166</v>
      </c>
      <c r="D495">
        <v>-38.355470500000003</v>
      </c>
      <c r="E495">
        <v>143.42300639999999</v>
      </c>
      <c r="F495">
        <v>3249</v>
      </c>
      <c r="G495" t="s">
        <v>12</v>
      </c>
      <c r="H495" t="s">
        <v>6167</v>
      </c>
      <c r="I495">
        <v>0</v>
      </c>
      <c r="J495">
        <v>0</v>
      </c>
      <c r="K495">
        <v>0</v>
      </c>
      <c r="M495">
        <f>VLOOKUP(H:H,[1]Sheet2!$A$1:$E$1549,2,0)</f>
        <v>0</v>
      </c>
      <c r="N495">
        <f>VLOOKUP($H:$H,[1]Sheet2!$A$1:$E$1549,3,0)</f>
        <v>0</v>
      </c>
      <c r="O495">
        <f>VLOOKUP($H:$H,[1]Sheet2!$A$1:$E$1549,4,0)</f>
        <v>0</v>
      </c>
      <c r="Q495" t="e">
        <f>VLOOKUP($H:$H,[1]Sheet3!$A$1:$E$1501,2,0)</f>
        <v>#N/A</v>
      </c>
      <c r="R495" t="e">
        <f>VLOOKUP($H:$H,[1]Sheet3!$A$1:$E$1501,3,0)</f>
        <v>#N/A</v>
      </c>
      <c r="S495" t="e">
        <f>VLOOKUP($H:$H,[1]Sheet3!$A$1:$E$1501,4,0)</f>
        <v>#N/A</v>
      </c>
    </row>
    <row r="496" spans="1:19" x14ac:dyDescent="0.25">
      <c r="A496">
        <v>580</v>
      </c>
      <c r="B496" t="s">
        <v>6198</v>
      </c>
      <c r="C496" t="s">
        <v>6199</v>
      </c>
      <c r="D496">
        <v>-38.290759100000002</v>
      </c>
      <c r="E496">
        <v>143.3889203</v>
      </c>
      <c r="F496">
        <v>3249</v>
      </c>
      <c r="G496" t="s">
        <v>12</v>
      </c>
      <c r="H496" t="s">
        <v>6200</v>
      </c>
      <c r="I496">
        <v>0</v>
      </c>
      <c r="J496">
        <v>0</v>
      </c>
      <c r="K496">
        <v>0</v>
      </c>
      <c r="M496" t="e">
        <f>VLOOKUP(H:H,[1]Sheet2!$A$1:$E$1549,2,0)</f>
        <v>#N/A</v>
      </c>
      <c r="N496" t="e">
        <f>VLOOKUP($H:$H,[1]Sheet2!$A$1:$E$1549,3,0)</f>
        <v>#N/A</v>
      </c>
      <c r="O496" t="e">
        <f>VLOOKUP($H:$H,[1]Sheet2!$A$1:$E$1549,4,0)</f>
        <v>#N/A</v>
      </c>
      <c r="Q496" t="e">
        <f>VLOOKUP($H:$H,[1]Sheet3!$A$1:$E$1501,2,0)</f>
        <v>#N/A</v>
      </c>
      <c r="R496" t="e">
        <f>VLOOKUP($H:$H,[1]Sheet3!$A$1:$E$1501,3,0)</f>
        <v>#N/A</v>
      </c>
      <c r="S496" t="e">
        <f>VLOOKUP($H:$H,[1]Sheet3!$A$1:$E$1501,4,0)</f>
        <v>#N/A</v>
      </c>
    </row>
    <row r="497" spans="1:19" x14ac:dyDescent="0.25">
      <c r="A497">
        <v>146</v>
      </c>
      <c r="B497" t="s">
        <v>7138</v>
      </c>
      <c r="C497" t="s">
        <v>7139</v>
      </c>
      <c r="D497">
        <v>-38.354397400000003</v>
      </c>
      <c r="E497">
        <v>143.3529978</v>
      </c>
      <c r="F497">
        <v>3249</v>
      </c>
      <c r="G497" t="s">
        <v>12</v>
      </c>
      <c r="H497" t="s">
        <v>7140</v>
      </c>
      <c r="I497">
        <v>0</v>
      </c>
      <c r="J497">
        <v>0</v>
      </c>
      <c r="K497">
        <v>0</v>
      </c>
      <c r="M497">
        <f>VLOOKUP(H:H,[1]Sheet2!$A$1:$E$1549,2,0)</f>
        <v>0</v>
      </c>
      <c r="N497">
        <f>VLOOKUP($H:$H,[1]Sheet2!$A$1:$E$1549,3,0)</f>
        <v>0</v>
      </c>
      <c r="O497">
        <f>VLOOKUP($H:$H,[1]Sheet2!$A$1:$E$1549,4,0)</f>
        <v>0</v>
      </c>
      <c r="Q497" t="e">
        <f>VLOOKUP($H:$H,[1]Sheet3!$A$1:$E$1501,2,0)</f>
        <v>#N/A</v>
      </c>
      <c r="R497" t="e">
        <f>VLOOKUP($H:$H,[1]Sheet3!$A$1:$E$1501,3,0)</f>
        <v>#N/A</v>
      </c>
      <c r="S497" t="e">
        <f>VLOOKUP($H:$H,[1]Sheet3!$A$1:$E$1501,4,0)</f>
        <v>#N/A</v>
      </c>
    </row>
    <row r="498" spans="1:19" x14ac:dyDescent="0.25">
      <c r="A498">
        <v>184</v>
      </c>
      <c r="B498" t="s">
        <v>7252</v>
      </c>
      <c r="C498" t="s">
        <v>7253</v>
      </c>
      <c r="D498">
        <v>-38.665215000000003</v>
      </c>
      <c r="E498">
        <v>143.7142083</v>
      </c>
      <c r="F498">
        <v>3249</v>
      </c>
      <c r="G498" t="s">
        <v>12</v>
      </c>
      <c r="H498" t="s">
        <v>7254</v>
      </c>
      <c r="I498">
        <v>0</v>
      </c>
      <c r="J498">
        <v>0</v>
      </c>
      <c r="K498">
        <v>0</v>
      </c>
      <c r="M498" t="e">
        <f>VLOOKUP(H:H,[1]Sheet2!$A$1:$E$1549,2,0)</f>
        <v>#N/A</v>
      </c>
      <c r="N498" t="e">
        <f>VLOOKUP($H:$H,[1]Sheet2!$A$1:$E$1549,3,0)</f>
        <v>#N/A</v>
      </c>
      <c r="O498" t="e">
        <f>VLOOKUP($H:$H,[1]Sheet2!$A$1:$E$1549,4,0)</f>
        <v>#N/A</v>
      </c>
      <c r="Q498" t="e">
        <f>VLOOKUP($H:$H,[1]Sheet3!$A$1:$E$1501,2,0)</f>
        <v>#N/A</v>
      </c>
      <c r="R498" t="e">
        <f>VLOOKUP($H:$H,[1]Sheet3!$A$1:$E$1501,3,0)</f>
        <v>#N/A</v>
      </c>
      <c r="S498" t="e">
        <f>VLOOKUP($H:$H,[1]Sheet3!$A$1:$E$1501,4,0)</f>
        <v>#N/A</v>
      </c>
    </row>
    <row r="499" spans="1:19" x14ac:dyDescent="0.25">
      <c r="A499">
        <v>446</v>
      </c>
      <c r="B499" t="s">
        <v>8034</v>
      </c>
      <c r="C499" t="s">
        <v>8035</v>
      </c>
      <c r="D499">
        <v>-38.216667000000001</v>
      </c>
      <c r="E499">
        <v>143.566667</v>
      </c>
      <c r="F499">
        <v>3249</v>
      </c>
      <c r="G499" t="s">
        <v>12</v>
      </c>
      <c r="H499" t="s">
        <v>8036</v>
      </c>
      <c r="I499">
        <v>0</v>
      </c>
      <c r="J499">
        <v>0</v>
      </c>
      <c r="K499">
        <v>0</v>
      </c>
      <c r="M499">
        <f>VLOOKUP(H:H,[1]Sheet2!$A$1:$E$1549,2,0)</f>
        <v>0</v>
      </c>
      <c r="N499">
        <f>VLOOKUP($H:$H,[1]Sheet2!$A$1:$E$1549,3,0)</f>
        <v>0</v>
      </c>
      <c r="O499">
        <f>VLOOKUP($H:$H,[1]Sheet2!$A$1:$E$1549,4,0)</f>
        <v>0</v>
      </c>
      <c r="Q499">
        <f>VLOOKUP($H:$H,[1]Sheet3!$A$1:$E$1501,2,0)</f>
        <v>0</v>
      </c>
      <c r="R499">
        <f>VLOOKUP($H:$H,[1]Sheet3!$A$1:$E$1501,3,0)</f>
        <v>0</v>
      </c>
      <c r="S499">
        <f>VLOOKUP($H:$H,[1]Sheet3!$A$1:$E$1501,4,0)</f>
        <v>0</v>
      </c>
    </row>
    <row r="500" spans="1:19" x14ac:dyDescent="0.25">
      <c r="A500">
        <v>582</v>
      </c>
      <c r="B500" t="s">
        <v>8440</v>
      </c>
      <c r="C500" t="s">
        <v>8441</v>
      </c>
      <c r="D500">
        <v>-38.2316237</v>
      </c>
      <c r="E500">
        <v>143.4466395</v>
      </c>
      <c r="F500">
        <v>3249</v>
      </c>
      <c r="G500" t="s">
        <v>12</v>
      </c>
      <c r="H500" t="s">
        <v>8442</v>
      </c>
      <c r="I500">
        <v>0</v>
      </c>
      <c r="J500">
        <v>0</v>
      </c>
      <c r="K500">
        <v>0</v>
      </c>
      <c r="M500" t="e">
        <f>VLOOKUP(H:H,[1]Sheet2!$A$1:$E$1549,2,0)</f>
        <v>#N/A</v>
      </c>
      <c r="N500" t="e">
        <f>VLOOKUP($H:$H,[1]Sheet2!$A$1:$E$1549,3,0)</f>
        <v>#N/A</v>
      </c>
      <c r="O500" t="e">
        <f>VLOOKUP($H:$H,[1]Sheet2!$A$1:$E$1549,4,0)</f>
        <v>#N/A</v>
      </c>
      <c r="Q500" t="e">
        <f>VLOOKUP($H:$H,[1]Sheet3!$A$1:$E$1501,2,0)</f>
        <v>#N/A</v>
      </c>
      <c r="R500" t="e">
        <f>VLOOKUP($H:$H,[1]Sheet3!$A$1:$E$1501,3,0)</f>
        <v>#N/A</v>
      </c>
      <c r="S500" t="e">
        <f>VLOOKUP($H:$H,[1]Sheet3!$A$1:$E$1501,4,0)</f>
        <v>#N/A</v>
      </c>
    </row>
    <row r="501" spans="1:19" x14ac:dyDescent="0.25">
      <c r="A501">
        <v>663</v>
      </c>
      <c r="B501" t="s">
        <v>8682</v>
      </c>
      <c r="C501" t="s">
        <v>8683</v>
      </c>
      <c r="D501">
        <v>-38.3599459</v>
      </c>
      <c r="E501">
        <v>143.63935660000001</v>
      </c>
      <c r="F501">
        <v>3249</v>
      </c>
      <c r="G501" t="s">
        <v>12</v>
      </c>
      <c r="H501" t="s">
        <v>8684</v>
      </c>
      <c r="I501">
        <v>0</v>
      </c>
      <c r="J501">
        <v>0</v>
      </c>
      <c r="K501">
        <v>0</v>
      </c>
      <c r="M501" t="e">
        <f>VLOOKUP(H:H,[1]Sheet2!$A$1:$E$1549,2,0)</f>
        <v>#N/A</v>
      </c>
      <c r="N501" t="e">
        <f>VLOOKUP($H:$H,[1]Sheet2!$A$1:$E$1549,3,0)</f>
        <v>#N/A</v>
      </c>
      <c r="O501" t="e">
        <f>VLOOKUP($H:$H,[1]Sheet2!$A$1:$E$1549,4,0)</f>
        <v>#N/A</v>
      </c>
      <c r="Q501" t="e">
        <f>VLOOKUP($H:$H,[1]Sheet3!$A$1:$E$1501,2,0)</f>
        <v>#N/A</v>
      </c>
      <c r="R501" t="e">
        <f>VLOOKUP($H:$H,[1]Sheet3!$A$1:$E$1501,3,0)</f>
        <v>#N/A</v>
      </c>
      <c r="S501" t="e">
        <f>VLOOKUP($H:$H,[1]Sheet3!$A$1:$E$1501,4,0)</f>
        <v>#N/A</v>
      </c>
    </row>
    <row r="502" spans="1:19" x14ac:dyDescent="0.25">
      <c r="A502">
        <v>664</v>
      </c>
      <c r="B502" t="s">
        <v>8685</v>
      </c>
      <c r="C502" t="s">
        <v>8686</v>
      </c>
      <c r="D502">
        <v>-38.4082948</v>
      </c>
      <c r="E502">
        <v>143.70234909999999</v>
      </c>
      <c r="F502">
        <v>3249</v>
      </c>
      <c r="G502" t="s">
        <v>12</v>
      </c>
      <c r="H502" t="s">
        <v>8687</v>
      </c>
      <c r="I502">
        <v>0</v>
      </c>
      <c r="J502">
        <v>0</v>
      </c>
      <c r="K502">
        <v>0</v>
      </c>
      <c r="M502" t="e">
        <f>VLOOKUP(H:H,[1]Sheet2!$A$1:$E$1549,2,0)</f>
        <v>#N/A</v>
      </c>
      <c r="N502" t="e">
        <f>VLOOKUP($H:$H,[1]Sheet2!$A$1:$E$1549,3,0)</f>
        <v>#N/A</v>
      </c>
      <c r="O502" t="e">
        <f>VLOOKUP($H:$H,[1]Sheet2!$A$1:$E$1549,4,0)</f>
        <v>#N/A</v>
      </c>
      <c r="Q502">
        <f>VLOOKUP($H:$H,[1]Sheet3!$A$1:$E$1501,2,0)</f>
        <v>8</v>
      </c>
      <c r="R502">
        <f>VLOOKUP($H:$H,[1]Sheet3!$A$1:$E$1501,3,0)</f>
        <v>0</v>
      </c>
      <c r="S502">
        <f>VLOOKUP($H:$H,[1]Sheet3!$A$1:$E$1501,4,0)</f>
        <v>0</v>
      </c>
    </row>
    <row r="503" spans="1:19" x14ac:dyDescent="0.25">
      <c r="A503">
        <v>602</v>
      </c>
      <c r="B503" t="s">
        <v>1804</v>
      </c>
      <c r="C503" t="s">
        <v>1805</v>
      </c>
      <c r="D503">
        <v>-38.341018599999998</v>
      </c>
      <c r="E503">
        <v>143.58546219999999</v>
      </c>
      <c r="F503">
        <v>3250</v>
      </c>
      <c r="G503" t="s">
        <v>12</v>
      </c>
      <c r="H503" t="s">
        <v>1806</v>
      </c>
      <c r="I503">
        <v>41</v>
      </c>
      <c r="J503">
        <v>51</v>
      </c>
      <c r="K503">
        <v>8</v>
      </c>
      <c r="M503">
        <f>VLOOKUP(H:H,[1]Sheet2!$A$1:$E$1549,2,0)</f>
        <v>5</v>
      </c>
      <c r="N503">
        <f>VLOOKUP($H:$H,[1]Sheet2!$A$1:$E$1549,3,0)</f>
        <v>52</v>
      </c>
      <c r="O503">
        <f>VLOOKUP($H:$H,[1]Sheet2!$A$1:$E$1549,4,0)</f>
        <v>43</v>
      </c>
      <c r="Q503">
        <f>VLOOKUP($H:$H,[1]Sheet3!$A$1:$E$1501,2,0)</f>
        <v>57</v>
      </c>
      <c r="R503">
        <f>VLOOKUP($H:$H,[1]Sheet3!$A$1:$E$1501,3,0)</f>
        <v>21</v>
      </c>
      <c r="S503">
        <f>VLOOKUP($H:$H,[1]Sheet3!$A$1:$E$1501,4,0)</f>
        <v>3</v>
      </c>
    </row>
    <row r="504" spans="1:19" x14ac:dyDescent="0.25">
      <c r="A504">
        <v>604</v>
      </c>
      <c r="B504" t="s">
        <v>1810</v>
      </c>
      <c r="C504" t="s">
        <v>1811</v>
      </c>
      <c r="D504">
        <v>-38.332506799999997</v>
      </c>
      <c r="E504">
        <v>143.6204013</v>
      </c>
      <c r="F504">
        <v>3250</v>
      </c>
      <c r="G504" t="s">
        <v>12</v>
      </c>
      <c r="H504" t="s">
        <v>1812</v>
      </c>
      <c r="I504">
        <v>0</v>
      </c>
      <c r="J504">
        <v>0</v>
      </c>
      <c r="K504">
        <v>0</v>
      </c>
      <c r="M504">
        <f>VLOOKUP(H:H,[1]Sheet2!$A$1:$E$1549,2,0)</f>
        <v>0</v>
      </c>
      <c r="N504">
        <f>VLOOKUP($H:$H,[1]Sheet2!$A$1:$E$1549,3,0)</f>
        <v>0</v>
      </c>
      <c r="O504">
        <f>VLOOKUP($H:$H,[1]Sheet2!$A$1:$E$1549,4,0)</f>
        <v>0</v>
      </c>
      <c r="Q504" t="e">
        <f>VLOOKUP($H:$H,[1]Sheet3!$A$1:$E$1501,2,0)</f>
        <v>#N/A</v>
      </c>
      <c r="R504" t="e">
        <f>VLOOKUP($H:$H,[1]Sheet3!$A$1:$E$1501,3,0)</f>
        <v>#N/A</v>
      </c>
      <c r="S504" t="e">
        <f>VLOOKUP($H:$H,[1]Sheet3!$A$1:$E$1501,4,0)</f>
        <v>#N/A</v>
      </c>
    </row>
    <row r="505" spans="1:19" x14ac:dyDescent="0.25">
      <c r="A505">
        <v>605</v>
      </c>
      <c r="B505" t="s">
        <v>1813</v>
      </c>
      <c r="C505" t="s">
        <v>1814</v>
      </c>
      <c r="D505">
        <v>-38.331512600000003</v>
      </c>
      <c r="E505">
        <v>143.5473322</v>
      </c>
      <c r="F505">
        <v>3250</v>
      </c>
      <c r="G505" t="s">
        <v>12</v>
      </c>
      <c r="H505" t="s">
        <v>1815</v>
      </c>
      <c r="I505">
        <v>0</v>
      </c>
      <c r="J505">
        <v>0</v>
      </c>
      <c r="K505">
        <v>0</v>
      </c>
      <c r="M505">
        <f>VLOOKUP(H:H,[1]Sheet2!$A$1:$E$1549,2,0)</f>
        <v>0</v>
      </c>
      <c r="N505">
        <f>VLOOKUP($H:$H,[1]Sheet2!$A$1:$E$1549,3,0)</f>
        <v>3</v>
      </c>
      <c r="O505">
        <f>VLOOKUP($H:$H,[1]Sheet2!$A$1:$E$1549,4,0)</f>
        <v>0</v>
      </c>
      <c r="Q505">
        <f>VLOOKUP($H:$H,[1]Sheet3!$A$1:$E$1501,2,0)</f>
        <v>0</v>
      </c>
      <c r="R505">
        <f>VLOOKUP($H:$H,[1]Sheet3!$A$1:$E$1501,3,0)</f>
        <v>0</v>
      </c>
      <c r="S505">
        <f>VLOOKUP($H:$H,[1]Sheet3!$A$1:$E$1501,4,0)</f>
        <v>0</v>
      </c>
    </row>
    <row r="506" spans="1:19" x14ac:dyDescent="0.25">
      <c r="A506">
        <v>852</v>
      </c>
      <c r="B506" t="s">
        <v>2551</v>
      </c>
      <c r="C506" t="s">
        <v>2552</v>
      </c>
      <c r="D506">
        <v>-38.3733285</v>
      </c>
      <c r="E506">
        <v>143.5743866</v>
      </c>
      <c r="F506">
        <v>3250</v>
      </c>
      <c r="G506" t="s">
        <v>12</v>
      </c>
      <c r="H506" t="s">
        <v>2553</v>
      </c>
      <c r="I506">
        <v>12</v>
      </c>
      <c r="J506">
        <v>12</v>
      </c>
      <c r="K506">
        <v>0</v>
      </c>
      <c r="M506">
        <f>VLOOKUP(H:H,[1]Sheet2!$A$1:$E$1549,2,0)</f>
        <v>4</v>
      </c>
      <c r="N506">
        <f>VLOOKUP($H:$H,[1]Sheet2!$A$1:$E$1549,3,0)</f>
        <v>14</v>
      </c>
      <c r="O506">
        <f>VLOOKUP($H:$H,[1]Sheet2!$A$1:$E$1549,4,0)</f>
        <v>4</v>
      </c>
      <c r="Q506">
        <f>VLOOKUP($H:$H,[1]Sheet3!$A$1:$E$1501,2,0)</f>
        <v>15</v>
      </c>
      <c r="R506">
        <f>VLOOKUP($H:$H,[1]Sheet3!$A$1:$E$1501,3,0)</f>
        <v>0</v>
      </c>
      <c r="S506">
        <f>VLOOKUP($H:$H,[1]Sheet3!$A$1:$E$1501,4,0)</f>
        <v>0</v>
      </c>
    </row>
    <row r="507" spans="1:19" x14ac:dyDescent="0.25">
      <c r="A507">
        <v>182</v>
      </c>
      <c r="B507" t="s">
        <v>554</v>
      </c>
      <c r="C507" t="s">
        <v>555</v>
      </c>
      <c r="D507">
        <v>-38.177210100000003</v>
      </c>
      <c r="E507">
        <v>143.64202069999999</v>
      </c>
      <c r="F507">
        <v>3251</v>
      </c>
      <c r="G507" t="s">
        <v>12</v>
      </c>
      <c r="H507" t="s">
        <v>556</v>
      </c>
      <c r="I507">
        <v>0</v>
      </c>
      <c r="J507">
        <v>0</v>
      </c>
      <c r="K507">
        <v>0</v>
      </c>
      <c r="M507">
        <f>VLOOKUP(H:H,[1]Sheet2!$A$1:$E$1549,2,0)</f>
        <v>0</v>
      </c>
      <c r="N507">
        <f>VLOOKUP($H:$H,[1]Sheet2!$A$1:$E$1549,3,0)</f>
        <v>0</v>
      </c>
      <c r="O507">
        <f>VLOOKUP($H:$H,[1]Sheet2!$A$1:$E$1549,4,0)</f>
        <v>0</v>
      </c>
      <c r="Q507">
        <f>VLOOKUP($H:$H,[1]Sheet3!$A$1:$E$1501,2,0)</f>
        <v>0</v>
      </c>
      <c r="R507">
        <f>VLOOKUP($H:$H,[1]Sheet3!$A$1:$E$1501,3,0)</f>
        <v>0</v>
      </c>
      <c r="S507">
        <f>VLOOKUP($H:$H,[1]Sheet3!$A$1:$E$1501,4,0)</f>
        <v>0</v>
      </c>
    </row>
    <row r="508" spans="1:19" x14ac:dyDescent="0.25">
      <c r="A508">
        <v>687</v>
      </c>
      <c r="B508" t="s">
        <v>2058</v>
      </c>
      <c r="C508" t="s">
        <v>2059</v>
      </c>
      <c r="D508">
        <v>-38.134504399999997</v>
      </c>
      <c r="E508">
        <v>143.59434540000001</v>
      </c>
      <c r="F508">
        <v>3251</v>
      </c>
      <c r="G508" t="s">
        <v>12</v>
      </c>
      <c r="H508" t="s">
        <v>2060</v>
      </c>
      <c r="I508">
        <v>0</v>
      </c>
      <c r="J508">
        <v>0</v>
      </c>
      <c r="K508">
        <v>0</v>
      </c>
      <c r="M508" t="e">
        <f>VLOOKUP(H:H,[1]Sheet2!$A$1:$E$1549,2,0)</f>
        <v>#N/A</v>
      </c>
      <c r="N508" t="e">
        <f>VLOOKUP($H:$H,[1]Sheet2!$A$1:$E$1549,3,0)</f>
        <v>#N/A</v>
      </c>
      <c r="O508" t="e">
        <f>VLOOKUP($H:$H,[1]Sheet2!$A$1:$E$1549,4,0)</f>
        <v>#N/A</v>
      </c>
      <c r="Q508" t="e">
        <f>VLOOKUP($H:$H,[1]Sheet3!$A$1:$E$1501,2,0)</f>
        <v>#N/A</v>
      </c>
      <c r="R508" t="e">
        <f>VLOOKUP($H:$H,[1]Sheet3!$A$1:$E$1501,3,0)</f>
        <v>#N/A</v>
      </c>
      <c r="S508" t="e">
        <f>VLOOKUP($H:$H,[1]Sheet3!$A$1:$E$1501,4,0)</f>
        <v>#N/A</v>
      </c>
    </row>
    <row r="509" spans="1:19" x14ac:dyDescent="0.25">
      <c r="A509">
        <v>688</v>
      </c>
      <c r="B509" t="s">
        <v>2061</v>
      </c>
      <c r="C509" t="s">
        <v>2062</v>
      </c>
      <c r="D509">
        <v>-38.109964400000003</v>
      </c>
      <c r="E509">
        <v>143.55864399999999</v>
      </c>
      <c r="F509">
        <v>3251</v>
      </c>
      <c r="G509" t="s">
        <v>12</v>
      </c>
      <c r="H509" t="s">
        <v>2063</v>
      </c>
      <c r="I509">
        <v>0</v>
      </c>
      <c r="J509">
        <v>0</v>
      </c>
      <c r="K509">
        <v>0</v>
      </c>
      <c r="M509" t="e">
        <f>VLOOKUP(H:H,[1]Sheet2!$A$1:$E$1549,2,0)</f>
        <v>#N/A</v>
      </c>
      <c r="N509" t="e">
        <f>VLOOKUP($H:$H,[1]Sheet2!$A$1:$E$1549,3,0)</f>
        <v>#N/A</v>
      </c>
      <c r="O509" t="e">
        <f>VLOOKUP($H:$H,[1]Sheet2!$A$1:$E$1549,4,0)</f>
        <v>#N/A</v>
      </c>
      <c r="Q509" t="e">
        <f>VLOOKUP($H:$H,[1]Sheet3!$A$1:$E$1501,2,0)</f>
        <v>#N/A</v>
      </c>
      <c r="R509" t="e">
        <f>VLOOKUP($H:$H,[1]Sheet3!$A$1:$E$1501,3,0)</f>
        <v>#N/A</v>
      </c>
      <c r="S509" t="e">
        <f>VLOOKUP($H:$H,[1]Sheet3!$A$1:$E$1501,4,0)</f>
        <v>#N/A</v>
      </c>
    </row>
    <row r="510" spans="1:19" x14ac:dyDescent="0.25">
      <c r="A510">
        <v>883</v>
      </c>
      <c r="B510" t="s">
        <v>2644</v>
      </c>
      <c r="C510" t="s">
        <v>2645</v>
      </c>
      <c r="D510">
        <v>-38.151946000000002</v>
      </c>
      <c r="E510">
        <v>143.7260694</v>
      </c>
      <c r="F510">
        <v>3251</v>
      </c>
      <c r="G510" t="s">
        <v>12</v>
      </c>
      <c r="H510" t="s">
        <v>2646</v>
      </c>
      <c r="I510">
        <v>0</v>
      </c>
      <c r="J510">
        <v>0</v>
      </c>
      <c r="K510">
        <v>0</v>
      </c>
      <c r="M510" t="e">
        <f>VLOOKUP(H:H,[1]Sheet2!$A$1:$E$1549,2,0)</f>
        <v>#N/A</v>
      </c>
      <c r="N510" t="e">
        <f>VLOOKUP($H:$H,[1]Sheet2!$A$1:$E$1549,3,0)</f>
        <v>#N/A</v>
      </c>
      <c r="O510" t="e">
        <f>VLOOKUP($H:$H,[1]Sheet2!$A$1:$E$1549,4,0)</f>
        <v>#N/A</v>
      </c>
      <c r="Q510" t="e">
        <f>VLOOKUP($H:$H,[1]Sheet3!$A$1:$E$1501,2,0)</f>
        <v>#N/A</v>
      </c>
      <c r="R510" t="e">
        <f>VLOOKUP($H:$H,[1]Sheet3!$A$1:$E$1501,3,0)</f>
        <v>#N/A</v>
      </c>
      <c r="S510" t="e">
        <f>VLOOKUP($H:$H,[1]Sheet3!$A$1:$E$1501,4,0)</f>
        <v>#N/A</v>
      </c>
    </row>
    <row r="511" spans="1:19" x14ac:dyDescent="0.25">
      <c r="A511">
        <v>474</v>
      </c>
      <c r="B511" t="s">
        <v>8118</v>
      </c>
      <c r="C511" t="s">
        <v>8119</v>
      </c>
      <c r="D511">
        <v>-38.123105899999999</v>
      </c>
      <c r="E511">
        <v>143.63548739999999</v>
      </c>
      <c r="F511">
        <v>3251</v>
      </c>
      <c r="G511" t="s">
        <v>12</v>
      </c>
      <c r="H511" t="s">
        <v>8120</v>
      </c>
      <c r="I511">
        <v>0</v>
      </c>
      <c r="J511">
        <v>0</v>
      </c>
      <c r="K511">
        <v>0</v>
      </c>
      <c r="M511" t="e">
        <f>VLOOKUP(H:H,[1]Sheet2!$A$1:$E$1549,2,0)</f>
        <v>#N/A</v>
      </c>
      <c r="N511" t="e">
        <f>VLOOKUP($H:$H,[1]Sheet2!$A$1:$E$1549,3,0)</f>
        <v>#N/A</v>
      </c>
      <c r="O511" t="e">
        <f>VLOOKUP($H:$H,[1]Sheet2!$A$1:$E$1549,4,0)</f>
        <v>#N/A</v>
      </c>
      <c r="Q511" t="e">
        <f>VLOOKUP($H:$H,[1]Sheet3!$A$1:$E$1501,2,0)</f>
        <v>#N/A</v>
      </c>
      <c r="R511" t="e">
        <f>VLOOKUP($H:$H,[1]Sheet3!$A$1:$E$1501,3,0)</f>
        <v>#N/A</v>
      </c>
      <c r="S511" t="e">
        <f>VLOOKUP($H:$H,[1]Sheet3!$A$1:$E$1501,4,0)</f>
        <v>#N/A</v>
      </c>
    </row>
    <row r="512" spans="1:19" x14ac:dyDescent="0.25">
      <c r="A512">
        <v>641</v>
      </c>
      <c r="B512" t="s">
        <v>1920</v>
      </c>
      <c r="C512" t="s">
        <v>1921</v>
      </c>
      <c r="D512">
        <v>-38.296214200000001</v>
      </c>
      <c r="E512">
        <v>143.52569560000001</v>
      </c>
      <c r="F512">
        <v>3254</v>
      </c>
      <c r="G512" t="s">
        <v>12</v>
      </c>
      <c r="H512" t="s">
        <v>1922</v>
      </c>
      <c r="I512">
        <v>0</v>
      </c>
      <c r="J512">
        <v>0</v>
      </c>
      <c r="K512">
        <v>0</v>
      </c>
      <c r="M512">
        <f>VLOOKUP(H:H,[1]Sheet2!$A$1:$E$1549,2,0)</f>
        <v>0</v>
      </c>
      <c r="N512">
        <f>VLOOKUP($H:$H,[1]Sheet2!$A$1:$E$1549,3,0)</f>
        <v>0</v>
      </c>
      <c r="O512">
        <f>VLOOKUP($H:$H,[1]Sheet2!$A$1:$E$1549,4,0)</f>
        <v>0</v>
      </c>
      <c r="Q512" t="e">
        <f>VLOOKUP($H:$H,[1]Sheet3!$A$1:$E$1501,2,0)</f>
        <v>#N/A</v>
      </c>
      <c r="R512" t="e">
        <f>VLOOKUP($H:$H,[1]Sheet3!$A$1:$E$1501,3,0)</f>
        <v>#N/A</v>
      </c>
      <c r="S512" t="e">
        <f>VLOOKUP($H:$H,[1]Sheet3!$A$1:$E$1501,4,0)</f>
        <v>#N/A</v>
      </c>
    </row>
    <row r="513" spans="1:19" x14ac:dyDescent="0.25">
      <c r="A513">
        <v>282</v>
      </c>
      <c r="B513" t="s">
        <v>848</v>
      </c>
      <c r="C513" t="s">
        <v>849</v>
      </c>
      <c r="D513">
        <v>-38.150174900000003</v>
      </c>
      <c r="E513">
        <v>143.13091209999999</v>
      </c>
      <c r="F513">
        <v>3260</v>
      </c>
      <c r="G513" t="s">
        <v>12</v>
      </c>
      <c r="H513" t="s">
        <v>850</v>
      </c>
      <c r="I513">
        <v>0</v>
      </c>
      <c r="J513">
        <v>0</v>
      </c>
      <c r="K513">
        <v>0</v>
      </c>
      <c r="M513">
        <f>VLOOKUP(H:H,[1]Sheet2!$A$1:$E$1549,2,0)</f>
        <v>0</v>
      </c>
      <c r="N513">
        <f>VLOOKUP($H:$H,[1]Sheet2!$A$1:$E$1549,3,0)</f>
        <v>0</v>
      </c>
      <c r="O513">
        <f>VLOOKUP($H:$H,[1]Sheet2!$A$1:$E$1549,4,0)</f>
        <v>0</v>
      </c>
      <c r="Q513">
        <f>VLOOKUP($H:$H,[1]Sheet3!$A$1:$E$1501,2,0)</f>
        <v>0</v>
      </c>
      <c r="R513">
        <f>VLOOKUP($H:$H,[1]Sheet3!$A$1:$E$1501,3,0)</f>
        <v>0</v>
      </c>
      <c r="S513">
        <f>VLOOKUP($H:$H,[1]Sheet3!$A$1:$E$1501,4,0)</f>
        <v>0</v>
      </c>
    </row>
    <row r="514" spans="1:19" x14ac:dyDescent="0.25">
      <c r="A514">
        <v>303</v>
      </c>
      <c r="B514" t="s">
        <v>911</v>
      </c>
      <c r="C514" t="s">
        <v>912</v>
      </c>
      <c r="D514">
        <v>-38.3019538</v>
      </c>
      <c r="E514">
        <v>143.11645530000001</v>
      </c>
      <c r="F514">
        <v>3260</v>
      </c>
      <c r="G514" t="s">
        <v>12</v>
      </c>
      <c r="H514" t="s">
        <v>913</v>
      </c>
      <c r="I514">
        <v>0</v>
      </c>
      <c r="J514">
        <v>0</v>
      </c>
      <c r="K514">
        <v>0</v>
      </c>
      <c r="M514">
        <f>VLOOKUP(H:H,[1]Sheet2!$A$1:$E$1549,2,0)</f>
        <v>0</v>
      </c>
      <c r="N514">
        <f>VLOOKUP($H:$H,[1]Sheet2!$A$1:$E$1549,3,0)</f>
        <v>0</v>
      </c>
      <c r="O514">
        <f>VLOOKUP($H:$H,[1]Sheet2!$A$1:$E$1549,4,0)</f>
        <v>0</v>
      </c>
      <c r="Q514" t="e">
        <f>VLOOKUP($H:$H,[1]Sheet3!$A$1:$E$1501,2,0)</f>
        <v>#N/A</v>
      </c>
      <c r="R514" t="e">
        <f>VLOOKUP($H:$H,[1]Sheet3!$A$1:$E$1501,3,0)</f>
        <v>#N/A</v>
      </c>
      <c r="S514" t="e">
        <f>VLOOKUP($H:$H,[1]Sheet3!$A$1:$E$1501,4,0)</f>
        <v>#N/A</v>
      </c>
    </row>
    <row r="515" spans="1:19" x14ac:dyDescent="0.25">
      <c r="A515">
        <v>398</v>
      </c>
      <c r="B515" t="s">
        <v>1193</v>
      </c>
      <c r="C515" t="s">
        <v>1194</v>
      </c>
      <c r="D515">
        <v>-38.411748099999997</v>
      </c>
      <c r="E515">
        <v>143.33645509999999</v>
      </c>
      <c r="F515">
        <v>3260</v>
      </c>
      <c r="G515" t="s">
        <v>12</v>
      </c>
      <c r="H515" t="s">
        <v>1195</v>
      </c>
      <c r="I515">
        <v>0</v>
      </c>
      <c r="J515">
        <v>0</v>
      </c>
      <c r="K515">
        <v>0</v>
      </c>
      <c r="M515" t="e">
        <f>VLOOKUP(H:H,[1]Sheet2!$A$1:$E$1549,2,0)</f>
        <v>#N/A</v>
      </c>
      <c r="N515" t="e">
        <f>VLOOKUP($H:$H,[1]Sheet2!$A$1:$E$1549,3,0)</f>
        <v>#N/A</v>
      </c>
      <c r="O515" t="e">
        <f>VLOOKUP($H:$H,[1]Sheet2!$A$1:$E$1549,4,0)</f>
        <v>#N/A</v>
      </c>
      <c r="Q515">
        <f>VLOOKUP($H:$H,[1]Sheet3!$A$1:$E$1501,2,0)</f>
        <v>0</v>
      </c>
      <c r="R515">
        <f>VLOOKUP($H:$H,[1]Sheet3!$A$1:$E$1501,3,0)</f>
        <v>0</v>
      </c>
      <c r="S515">
        <f>VLOOKUP($H:$H,[1]Sheet3!$A$1:$E$1501,4,0)</f>
        <v>0</v>
      </c>
    </row>
    <row r="516" spans="1:19" x14ac:dyDescent="0.25">
      <c r="A516">
        <v>457</v>
      </c>
      <c r="B516" t="s">
        <v>1370</v>
      </c>
      <c r="C516" t="s">
        <v>1371</v>
      </c>
      <c r="D516">
        <v>-38.2355272</v>
      </c>
      <c r="E516">
        <v>143.14264549999999</v>
      </c>
      <c r="F516">
        <v>3260</v>
      </c>
      <c r="G516" t="s">
        <v>12</v>
      </c>
      <c r="H516" t="s">
        <v>1372</v>
      </c>
      <c r="I516">
        <v>0</v>
      </c>
      <c r="J516">
        <v>0</v>
      </c>
      <c r="K516">
        <v>7</v>
      </c>
      <c r="M516">
        <f>VLOOKUP(H:H,[1]Sheet2!$A$1:$E$1549,2,0)</f>
        <v>3</v>
      </c>
      <c r="N516">
        <f>VLOOKUP($H:$H,[1]Sheet2!$A$1:$E$1549,3,0)</f>
        <v>3</v>
      </c>
      <c r="O516">
        <f>VLOOKUP($H:$H,[1]Sheet2!$A$1:$E$1549,4,0)</f>
        <v>8</v>
      </c>
      <c r="Q516" t="e">
        <f>VLOOKUP($H:$H,[1]Sheet3!$A$1:$E$1501,2,0)</f>
        <v>#N/A</v>
      </c>
      <c r="R516" t="e">
        <f>VLOOKUP($H:$H,[1]Sheet3!$A$1:$E$1501,3,0)</f>
        <v>#N/A</v>
      </c>
      <c r="S516" t="e">
        <f>VLOOKUP($H:$H,[1]Sheet3!$A$1:$E$1501,4,0)</f>
        <v>#N/A</v>
      </c>
    </row>
    <row r="517" spans="1:19" x14ac:dyDescent="0.25">
      <c r="A517">
        <v>497</v>
      </c>
      <c r="B517" t="s">
        <v>1489</v>
      </c>
      <c r="C517" t="s">
        <v>1490</v>
      </c>
      <c r="D517">
        <v>-38.377419400000001</v>
      </c>
      <c r="E517">
        <v>143.26721470000001</v>
      </c>
      <c r="F517">
        <v>3260</v>
      </c>
      <c r="G517" t="s">
        <v>12</v>
      </c>
      <c r="H517" t="s">
        <v>1491</v>
      </c>
      <c r="I517">
        <v>0</v>
      </c>
      <c r="J517">
        <v>0</v>
      </c>
      <c r="K517">
        <v>0</v>
      </c>
      <c r="M517" t="e">
        <f>VLOOKUP(H:H,[1]Sheet2!$A$1:$E$1549,2,0)</f>
        <v>#N/A</v>
      </c>
      <c r="N517" t="e">
        <f>VLOOKUP($H:$H,[1]Sheet2!$A$1:$E$1549,3,0)</f>
        <v>#N/A</v>
      </c>
      <c r="O517" t="e">
        <f>VLOOKUP($H:$H,[1]Sheet2!$A$1:$E$1549,4,0)</f>
        <v>#N/A</v>
      </c>
      <c r="Q517">
        <f>VLOOKUP($H:$H,[1]Sheet3!$A$1:$E$1501,2,0)</f>
        <v>0</v>
      </c>
      <c r="R517">
        <f>VLOOKUP($H:$H,[1]Sheet3!$A$1:$E$1501,3,0)</f>
        <v>0</v>
      </c>
      <c r="S517">
        <f>VLOOKUP($H:$H,[1]Sheet3!$A$1:$E$1501,4,0)</f>
        <v>0</v>
      </c>
    </row>
    <row r="518" spans="1:19" x14ac:dyDescent="0.25">
      <c r="A518">
        <v>554</v>
      </c>
      <c r="B518" t="s">
        <v>1660</v>
      </c>
      <c r="C518" t="s">
        <v>1661</v>
      </c>
      <c r="D518">
        <v>-38.192327200000001</v>
      </c>
      <c r="E518">
        <v>143.20424869999999</v>
      </c>
      <c r="F518">
        <v>3260</v>
      </c>
      <c r="G518" t="s">
        <v>12</v>
      </c>
      <c r="H518" t="s">
        <v>1662</v>
      </c>
      <c r="I518">
        <v>0</v>
      </c>
      <c r="J518">
        <v>0</v>
      </c>
      <c r="K518">
        <v>0</v>
      </c>
      <c r="M518" t="e">
        <f>VLOOKUP(H:H,[1]Sheet2!$A$1:$E$1549,2,0)</f>
        <v>#N/A</v>
      </c>
      <c r="N518" t="e">
        <f>VLOOKUP($H:$H,[1]Sheet2!$A$1:$E$1549,3,0)</f>
        <v>#N/A</v>
      </c>
      <c r="O518" t="e">
        <f>VLOOKUP($H:$H,[1]Sheet2!$A$1:$E$1549,4,0)</f>
        <v>#N/A</v>
      </c>
      <c r="Q518" t="e">
        <f>VLOOKUP($H:$H,[1]Sheet3!$A$1:$E$1501,2,0)</f>
        <v>#N/A</v>
      </c>
      <c r="R518" t="e">
        <f>VLOOKUP($H:$H,[1]Sheet3!$A$1:$E$1501,3,0)</f>
        <v>#N/A</v>
      </c>
      <c r="S518" t="e">
        <f>VLOOKUP($H:$H,[1]Sheet3!$A$1:$E$1501,4,0)</f>
        <v>#N/A</v>
      </c>
    </row>
    <row r="519" spans="1:19" x14ac:dyDescent="0.25">
      <c r="A519">
        <v>144</v>
      </c>
      <c r="B519" t="s">
        <v>3121</v>
      </c>
      <c r="C519" t="s">
        <v>3122</v>
      </c>
      <c r="D519">
        <v>-38.2027638</v>
      </c>
      <c r="E519">
        <v>143.0663826</v>
      </c>
      <c r="F519">
        <v>3260</v>
      </c>
      <c r="G519" t="s">
        <v>12</v>
      </c>
      <c r="H519" t="s">
        <v>3123</v>
      </c>
      <c r="I519">
        <v>0</v>
      </c>
      <c r="J519">
        <v>0</v>
      </c>
      <c r="K519">
        <v>0</v>
      </c>
      <c r="M519" t="e">
        <f>VLOOKUP(H:H,[1]Sheet2!$A$1:$E$1549,2,0)</f>
        <v>#N/A</v>
      </c>
      <c r="N519" t="e">
        <f>VLOOKUP($H:$H,[1]Sheet2!$A$1:$E$1549,3,0)</f>
        <v>#N/A</v>
      </c>
      <c r="O519" t="e">
        <f>VLOOKUP($H:$H,[1]Sheet2!$A$1:$E$1549,4,0)</f>
        <v>#N/A</v>
      </c>
      <c r="Q519" t="e">
        <f>VLOOKUP($H:$H,[1]Sheet3!$A$1:$E$1501,2,0)</f>
        <v>#N/A</v>
      </c>
      <c r="R519" t="e">
        <f>VLOOKUP($H:$H,[1]Sheet3!$A$1:$E$1501,3,0)</f>
        <v>#N/A</v>
      </c>
      <c r="S519" t="e">
        <f>VLOOKUP($H:$H,[1]Sheet3!$A$1:$E$1501,4,0)</f>
        <v>#N/A</v>
      </c>
    </row>
    <row r="520" spans="1:19" x14ac:dyDescent="0.25">
      <c r="A520">
        <v>394</v>
      </c>
      <c r="B520" t="s">
        <v>3862</v>
      </c>
      <c r="C520" t="s">
        <v>3863</v>
      </c>
      <c r="D520">
        <v>-38.1340766</v>
      </c>
      <c r="E520">
        <v>143.2308428</v>
      </c>
      <c r="F520">
        <v>3260</v>
      </c>
      <c r="G520" t="s">
        <v>12</v>
      </c>
      <c r="H520" t="s">
        <v>3864</v>
      </c>
      <c r="I520">
        <v>0</v>
      </c>
      <c r="J520">
        <v>0</v>
      </c>
      <c r="K520">
        <v>0</v>
      </c>
      <c r="M520" t="e">
        <f>VLOOKUP(H:H,[1]Sheet2!$A$1:$E$1549,2,0)</f>
        <v>#N/A</v>
      </c>
      <c r="N520" t="e">
        <f>VLOOKUP($H:$H,[1]Sheet2!$A$1:$E$1549,3,0)</f>
        <v>#N/A</v>
      </c>
      <c r="O520" t="e">
        <f>VLOOKUP($H:$H,[1]Sheet2!$A$1:$E$1549,4,0)</f>
        <v>#N/A</v>
      </c>
      <c r="Q520" t="e">
        <f>VLOOKUP($H:$H,[1]Sheet3!$A$1:$E$1501,2,0)</f>
        <v>#N/A</v>
      </c>
      <c r="R520" t="e">
        <f>VLOOKUP($H:$H,[1]Sheet3!$A$1:$E$1501,3,0)</f>
        <v>#N/A</v>
      </c>
      <c r="S520" t="e">
        <f>VLOOKUP($H:$H,[1]Sheet3!$A$1:$E$1501,4,0)</f>
        <v>#N/A</v>
      </c>
    </row>
    <row r="521" spans="1:19" x14ac:dyDescent="0.25">
      <c r="A521">
        <v>467</v>
      </c>
      <c r="B521" t="s">
        <v>4077</v>
      </c>
      <c r="C521" t="s">
        <v>4078</v>
      </c>
      <c r="D521">
        <v>-38.2972927</v>
      </c>
      <c r="E521">
        <v>143.2450824</v>
      </c>
      <c r="F521">
        <v>3260</v>
      </c>
      <c r="G521" t="s">
        <v>12</v>
      </c>
      <c r="H521" t="s">
        <v>4079</v>
      </c>
      <c r="I521">
        <v>0</v>
      </c>
      <c r="J521">
        <v>0</v>
      </c>
      <c r="K521">
        <v>0</v>
      </c>
      <c r="M521" t="e">
        <f>VLOOKUP(H:H,[1]Sheet2!$A$1:$E$1549,2,0)</f>
        <v>#N/A</v>
      </c>
      <c r="N521" t="e">
        <f>VLOOKUP($H:$H,[1]Sheet2!$A$1:$E$1549,3,0)</f>
        <v>#N/A</v>
      </c>
      <c r="O521" t="e">
        <f>VLOOKUP($H:$H,[1]Sheet2!$A$1:$E$1549,4,0)</f>
        <v>#N/A</v>
      </c>
      <c r="Q521" t="e">
        <f>VLOOKUP($H:$H,[1]Sheet3!$A$1:$E$1501,2,0)</f>
        <v>#N/A</v>
      </c>
      <c r="R521" t="e">
        <f>VLOOKUP($H:$H,[1]Sheet3!$A$1:$E$1501,3,0)</f>
        <v>#N/A</v>
      </c>
      <c r="S521" t="e">
        <f>VLOOKUP($H:$H,[1]Sheet3!$A$1:$E$1501,4,0)</f>
        <v>#N/A</v>
      </c>
    </row>
    <row r="522" spans="1:19" x14ac:dyDescent="0.25">
      <c r="A522">
        <v>586</v>
      </c>
      <c r="B522" t="s">
        <v>4433</v>
      </c>
      <c r="C522" t="s">
        <v>4434</v>
      </c>
      <c r="D522">
        <v>-38.068578299999999</v>
      </c>
      <c r="E522">
        <v>143.34237229999999</v>
      </c>
      <c r="F522">
        <v>3260</v>
      </c>
      <c r="G522" t="s">
        <v>12</v>
      </c>
      <c r="H522" t="s">
        <v>4435</v>
      </c>
      <c r="I522">
        <v>0</v>
      </c>
      <c r="J522">
        <v>0</v>
      </c>
      <c r="K522">
        <v>0</v>
      </c>
      <c r="M522" t="e">
        <f>VLOOKUP(H:H,[1]Sheet2!$A$1:$E$1549,2,0)</f>
        <v>#N/A</v>
      </c>
      <c r="N522" t="e">
        <f>VLOOKUP($H:$H,[1]Sheet2!$A$1:$E$1549,3,0)</f>
        <v>#N/A</v>
      </c>
      <c r="O522" t="e">
        <f>VLOOKUP($H:$H,[1]Sheet2!$A$1:$E$1549,4,0)</f>
        <v>#N/A</v>
      </c>
      <c r="Q522" t="e">
        <f>VLOOKUP($H:$H,[1]Sheet3!$A$1:$E$1501,2,0)</f>
        <v>#N/A</v>
      </c>
      <c r="R522" t="e">
        <f>VLOOKUP($H:$H,[1]Sheet3!$A$1:$E$1501,3,0)</f>
        <v>#N/A</v>
      </c>
      <c r="S522" t="e">
        <f>VLOOKUP($H:$H,[1]Sheet3!$A$1:$E$1501,4,0)</f>
        <v>#N/A</v>
      </c>
    </row>
    <row r="523" spans="1:19" x14ac:dyDescent="0.25">
      <c r="A523">
        <v>579</v>
      </c>
      <c r="B523" t="s">
        <v>6195</v>
      </c>
      <c r="C523" t="s">
        <v>6196</v>
      </c>
      <c r="D523">
        <v>-38.283724300000003</v>
      </c>
      <c r="E523">
        <v>143.29842980000001</v>
      </c>
      <c r="F523">
        <v>3260</v>
      </c>
      <c r="G523" t="s">
        <v>12</v>
      </c>
      <c r="H523" t="s">
        <v>6197</v>
      </c>
      <c r="I523">
        <v>0</v>
      </c>
      <c r="J523">
        <v>0</v>
      </c>
      <c r="K523">
        <v>0</v>
      </c>
      <c r="M523">
        <f>VLOOKUP(H:H,[1]Sheet2!$A$1:$E$1549,2,0)</f>
        <v>0</v>
      </c>
      <c r="N523">
        <f>VLOOKUP($H:$H,[1]Sheet2!$A$1:$E$1549,3,0)</f>
        <v>0</v>
      </c>
      <c r="O523">
        <f>VLOOKUP($H:$H,[1]Sheet2!$A$1:$E$1549,4,0)</f>
        <v>0</v>
      </c>
      <c r="Q523" t="e">
        <f>VLOOKUP($H:$H,[1]Sheet3!$A$1:$E$1501,2,0)</f>
        <v>#N/A</v>
      </c>
      <c r="R523" t="e">
        <f>VLOOKUP($H:$H,[1]Sheet3!$A$1:$E$1501,3,0)</f>
        <v>#N/A</v>
      </c>
      <c r="S523" t="e">
        <f>VLOOKUP($H:$H,[1]Sheet3!$A$1:$E$1501,4,0)</f>
        <v>#N/A</v>
      </c>
    </row>
    <row r="524" spans="1:19" x14ac:dyDescent="0.25">
      <c r="A524">
        <v>581</v>
      </c>
      <c r="B524" t="s">
        <v>6201</v>
      </c>
      <c r="C524" t="s">
        <v>6202</v>
      </c>
      <c r="D524">
        <v>-38.247704900000002</v>
      </c>
      <c r="E524">
        <v>143.31978330000001</v>
      </c>
      <c r="F524">
        <v>3260</v>
      </c>
      <c r="G524" t="s">
        <v>12</v>
      </c>
      <c r="H524" t="s">
        <v>6203</v>
      </c>
      <c r="I524">
        <v>0</v>
      </c>
      <c r="J524">
        <v>0</v>
      </c>
      <c r="K524">
        <v>0</v>
      </c>
      <c r="M524" t="e">
        <f>VLOOKUP(H:H,[1]Sheet2!$A$1:$E$1549,2,0)</f>
        <v>#N/A</v>
      </c>
      <c r="N524" t="e">
        <f>VLOOKUP($H:$H,[1]Sheet2!$A$1:$E$1549,3,0)</f>
        <v>#N/A</v>
      </c>
      <c r="O524" t="e">
        <f>VLOOKUP($H:$H,[1]Sheet2!$A$1:$E$1549,4,0)</f>
        <v>#N/A</v>
      </c>
      <c r="Q524" t="e">
        <f>VLOOKUP($H:$H,[1]Sheet3!$A$1:$E$1501,2,0)</f>
        <v>#N/A</v>
      </c>
      <c r="R524" t="e">
        <f>VLOOKUP($H:$H,[1]Sheet3!$A$1:$E$1501,3,0)</f>
        <v>#N/A</v>
      </c>
      <c r="S524" t="e">
        <f>VLOOKUP($H:$H,[1]Sheet3!$A$1:$E$1501,4,0)</f>
        <v>#N/A</v>
      </c>
    </row>
    <row r="525" spans="1:19" x14ac:dyDescent="0.25">
      <c r="A525">
        <v>27</v>
      </c>
      <c r="B525" t="s">
        <v>6788</v>
      </c>
      <c r="C525" t="s">
        <v>6789</v>
      </c>
      <c r="D525">
        <v>-38.206694900000002</v>
      </c>
      <c r="E525">
        <v>143.12654119999999</v>
      </c>
      <c r="F525">
        <v>3260</v>
      </c>
      <c r="G525" t="s">
        <v>12</v>
      </c>
      <c r="H525" t="s">
        <v>6790</v>
      </c>
      <c r="I525">
        <v>0</v>
      </c>
      <c r="J525">
        <v>0</v>
      </c>
      <c r="K525">
        <v>0</v>
      </c>
      <c r="M525" t="e">
        <f>VLOOKUP(H:H,[1]Sheet2!$A$1:$E$1549,2,0)</f>
        <v>#N/A</v>
      </c>
      <c r="N525" t="e">
        <f>VLOOKUP($H:$H,[1]Sheet2!$A$1:$E$1549,3,0)</f>
        <v>#N/A</v>
      </c>
      <c r="O525" t="e">
        <f>VLOOKUP($H:$H,[1]Sheet2!$A$1:$E$1549,4,0)</f>
        <v>#N/A</v>
      </c>
      <c r="Q525" t="e">
        <f>VLOOKUP($H:$H,[1]Sheet3!$A$1:$E$1501,2,0)</f>
        <v>#N/A</v>
      </c>
      <c r="R525" t="e">
        <f>VLOOKUP($H:$H,[1]Sheet3!$A$1:$E$1501,3,0)</f>
        <v>#N/A</v>
      </c>
      <c r="S525" t="e">
        <f>VLOOKUP($H:$H,[1]Sheet3!$A$1:$E$1501,4,0)</f>
        <v>#N/A</v>
      </c>
    </row>
    <row r="526" spans="1:19" x14ac:dyDescent="0.25">
      <c r="A526">
        <v>51</v>
      </c>
      <c r="B526" t="s">
        <v>6860</v>
      </c>
      <c r="C526" t="s">
        <v>6861</v>
      </c>
      <c r="D526">
        <v>-38.3515777</v>
      </c>
      <c r="E526">
        <v>143.20160039999999</v>
      </c>
      <c r="F526">
        <v>3260</v>
      </c>
      <c r="G526" t="s">
        <v>12</v>
      </c>
      <c r="H526" t="s">
        <v>6862</v>
      </c>
      <c r="I526">
        <v>0</v>
      </c>
      <c r="J526">
        <v>0</v>
      </c>
      <c r="K526">
        <v>0</v>
      </c>
      <c r="M526">
        <f>VLOOKUP(H:H,[1]Sheet2!$A$1:$E$1549,2,0)</f>
        <v>0</v>
      </c>
      <c r="N526">
        <f>VLOOKUP($H:$H,[1]Sheet2!$A$1:$E$1549,3,0)</f>
        <v>0</v>
      </c>
      <c r="O526">
        <f>VLOOKUP($H:$H,[1]Sheet2!$A$1:$E$1549,4,0)</f>
        <v>0</v>
      </c>
      <c r="Q526" t="e">
        <f>VLOOKUP($H:$H,[1]Sheet3!$A$1:$E$1501,2,0)</f>
        <v>#N/A</v>
      </c>
      <c r="R526" t="e">
        <f>VLOOKUP($H:$H,[1]Sheet3!$A$1:$E$1501,3,0)</f>
        <v>#N/A</v>
      </c>
      <c r="S526" t="e">
        <f>VLOOKUP($H:$H,[1]Sheet3!$A$1:$E$1501,4,0)</f>
        <v>#N/A</v>
      </c>
    </row>
    <row r="527" spans="1:19" x14ac:dyDescent="0.25">
      <c r="A527">
        <v>104</v>
      </c>
      <c r="B527" t="s">
        <v>7013</v>
      </c>
      <c r="C527" t="s">
        <v>7014</v>
      </c>
      <c r="D527">
        <v>-38.329705599999997</v>
      </c>
      <c r="E527">
        <v>143.2806903</v>
      </c>
      <c r="F527">
        <v>3260</v>
      </c>
      <c r="G527" t="s">
        <v>12</v>
      </c>
      <c r="H527" t="s">
        <v>7015</v>
      </c>
      <c r="I527">
        <v>0</v>
      </c>
      <c r="J527">
        <v>0</v>
      </c>
      <c r="K527">
        <v>0</v>
      </c>
      <c r="M527" t="e">
        <f>VLOOKUP(H:H,[1]Sheet2!$A$1:$E$1549,2,0)</f>
        <v>#N/A</v>
      </c>
      <c r="N527" t="e">
        <f>VLOOKUP($H:$H,[1]Sheet2!$A$1:$E$1549,3,0)</f>
        <v>#N/A</v>
      </c>
      <c r="O527" t="e">
        <f>VLOOKUP($H:$H,[1]Sheet2!$A$1:$E$1549,4,0)</f>
        <v>#N/A</v>
      </c>
      <c r="Q527" t="e">
        <f>VLOOKUP($H:$H,[1]Sheet3!$A$1:$E$1501,2,0)</f>
        <v>#N/A</v>
      </c>
      <c r="R527" t="e">
        <f>VLOOKUP($H:$H,[1]Sheet3!$A$1:$E$1501,3,0)</f>
        <v>#N/A</v>
      </c>
      <c r="S527" t="e">
        <f>VLOOKUP($H:$H,[1]Sheet3!$A$1:$E$1501,4,0)</f>
        <v>#N/A</v>
      </c>
    </row>
    <row r="528" spans="1:19" x14ac:dyDescent="0.25">
      <c r="A528">
        <v>177</v>
      </c>
      <c r="B528" t="s">
        <v>7231</v>
      </c>
      <c r="C528" t="s">
        <v>7232</v>
      </c>
      <c r="D528">
        <v>-38.295272799999999</v>
      </c>
      <c r="E528">
        <v>143.200883</v>
      </c>
      <c r="F528">
        <v>3260</v>
      </c>
      <c r="G528" t="s">
        <v>12</v>
      </c>
      <c r="H528" t="s">
        <v>7233</v>
      </c>
      <c r="I528">
        <v>0</v>
      </c>
      <c r="J528">
        <v>0</v>
      </c>
      <c r="K528">
        <v>0</v>
      </c>
      <c r="M528" t="e">
        <f>VLOOKUP(H:H,[1]Sheet2!$A$1:$E$1549,2,0)</f>
        <v>#N/A</v>
      </c>
      <c r="N528" t="e">
        <f>VLOOKUP($H:$H,[1]Sheet2!$A$1:$E$1549,3,0)</f>
        <v>#N/A</v>
      </c>
      <c r="O528" t="e">
        <f>VLOOKUP($H:$H,[1]Sheet2!$A$1:$E$1549,4,0)</f>
        <v>#N/A</v>
      </c>
      <c r="Q528" t="e">
        <f>VLOOKUP($H:$H,[1]Sheet3!$A$1:$E$1501,2,0)</f>
        <v>#N/A</v>
      </c>
      <c r="R528" t="e">
        <f>VLOOKUP($H:$H,[1]Sheet3!$A$1:$E$1501,3,0)</f>
        <v>#N/A</v>
      </c>
      <c r="S528" t="e">
        <f>VLOOKUP($H:$H,[1]Sheet3!$A$1:$E$1501,4,0)</f>
        <v>#N/A</v>
      </c>
    </row>
    <row r="529" spans="1:19" x14ac:dyDescent="0.25">
      <c r="A529">
        <v>231</v>
      </c>
      <c r="B529" t="s">
        <v>7392</v>
      </c>
      <c r="C529" t="s">
        <v>7393</v>
      </c>
      <c r="D529">
        <v>-38.296570000000003</v>
      </c>
      <c r="E529">
        <v>143.167652</v>
      </c>
      <c r="F529">
        <v>3260</v>
      </c>
      <c r="G529" t="s">
        <v>12</v>
      </c>
      <c r="H529" t="s">
        <v>7394</v>
      </c>
      <c r="I529">
        <v>0</v>
      </c>
      <c r="J529">
        <v>0</v>
      </c>
      <c r="K529">
        <v>0</v>
      </c>
      <c r="M529" t="e">
        <f>VLOOKUP(H:H,[1]Sheet2!$A$1:$E$1549,2,0)</f>
        <v>#N/A</v>
      </c>
      <c r="N529" t="e">
        <f>VLOOKUP($H:$H,[1]Sheet2!$A$1:$E$1549,3,0)</f>
        <v>#N/A</v>
      </c>
      <c r="O529" t="e">
        <f>VLOOKUP($H:$H,[1]Sheet2!$A$1:$E$1549,4,0)</f>
        <v>#N/A</v>
      </c>
      <c r="Q529">
        <f>VLOOKUP($H:$H,[1]Sheet3!$A$1:$E$1501,2,0)</f>
        <v>0</v>
      </c>
      <c r="R529">
        <f>VLOOKUP($H:$H,[1]Sheet3!$A$1:$E$1501,3,0)</f>
        <v>0</v>
      </c>
      <c r="S529">
        <f>VLOOKUP($H:$H,[1]Sheet3!$A$1:$E$1501,4,0)</f>
        <v>0</v>
      </c>
    </row>
    <row r="530" spans="1:19" x14ac:dyDescent="0.25">
      <c r="A530">
        <v>475</v>
      </c>
      <c r="B530" t="s">
        <v>8121</v>
      </c>
      <c r="C530" t="s">
        <v>8122</v>
      </c>
      <c r="D530">
        <v>-38.255675099999998</v>
      </c>
      <c r="E530">
        <v>143.2470059</v>
      </c>
      <c r="F530">
        <v>3260</v>
      </c>
      <c r="G530" t="s">
        <v>12</v>
      </c>
      <c r="H530" t="s">
        <v>8123</v>
      </c>
      <c r="I530">
        <v>0</v>
      </c>
      <c r="J530">
        <v>0</v>
      </c>
      <c r="K530">
        <v>0</v>
      </c>
      <c r="M530" t="e">
        <f>VLOOKUP(H:H,[1]Sheet2!$A$1:$E$1549,2,0)</f>
        <v>#N/A</v>
      </c>
      <c r="N530" t="e">
        <f>VLOOKUP($H:$H,[1]Sheet2!$A$1:$E$1549,3,0)</f>
        <v>#N/A</v>
      </c>
      <c r="O530" t="e">
        <f>VLOOKUP($H:$H,[1]Sheet2!$A$1:$E$1549,4,0)</f>
        <v>#N/A</v>
      </c>
      <c r="Q530">
        <f>VLOOKUP($H:$H,[1]Sheet3!$A$1:$E$1501,2,0)</f>
        <v>0</v>
      </c>
      <c r="R530">
        <f>VLOOKUP($H:$H,[1]Sheet3!$A$1:$E$1501,3,0)</f>
        <v>0</v>
      </c>
      <c r="S530">
        <f>VLOOKUP($H:$H,[1]Sheet3!$A$1:$E$1501,4,0)</f>
        <v>0</v>
      </c>
    </row>
    <row r="531" spans="1:19" x14ac:dyDescent="0.25">
      <c r="A531">
        <v>226</v>
      </c>
      <c r="B531" t="s">
        <v>7377</v>
      </c>
      <c r="C531" t="s">
        <v>7378</v>
      </c>
      <c r="D531">
        <v>-38.238076900000003</v>
      </c>
      <c r="E531">
        <v>142.90804700000001</v>
      </c>
      <c r="F531">
        <v>3264</v>
      </c>
      <c r="G531" t="s">
        <v>12</v>
      </c>
      <c r="H531" t="s">
        <v>7379</v>
      </c>
      <c r="I531">
        <v>0</v>
      </c>
      <c r="J531">
        <v>0</v>
      </c>
      <c r="K531">
        <v>0</v>
      </c>
      <c r="M531">
        <f>VLOOKUP(H:H,[1]Sheet2!$A$1:$E$1549,2,0)</f>
        <v>0</v>
      </c>
      <c r="N531">
        <f>VLOOKUP($H:$H,[1]Sheet2!$A$1:$E$1549,3,0)</f>
        <v>0</v>
      </c>
      <c r="O531">
        <f>VLOOKUP($H:$H,[1]Sheet2!$A$1:$E$1549,4,0)</f>
        <v>0</v>
      </c>
      <c r="Q531">
        <f>VLOOKUP($H:$H,[1]Sheet3!$A$1:$E$1501,2,0)</f>
        <v>0</v>
      </c>
      <c r="R531">
        <f>VLOOKUP($H:$H,[1]Sheet3!$A$1:$E$1501,3,0)</f>
        <v>0</v>
      </c>
      <c r="S531">
        <f>VLOOKUP($H:$H,[1]Sheet3!$A$1:$E$1501,4,0)</f>
        <v>0</v>
      </c>
    </row>
    <row r="532" spans="1:19" x14ac:dyDescent="0.25">
      <c r="A532">
        <v>291</v>
      </c>
      <c r="B532" t="s">
        <v>875</v>
      </c>
      <c r="C532" t="s">
        <v>876</v>
      </c>
      <c r="D532">
        <v>-38.218356</v>
      </c>
      <c r="E532">
        <v>143.0448854</v>
      </c>
      <c r="F532">
        <v>3265</v>
      </c>
      <c r="G532" t="s">
        <v>12</v>
      </c>
      <c r="H532" t="s">
        <v>877</v>
      </c>
      <c r="I532">
        <v>0</v>
      </c>
      <c r="J532">
        <v>0</v>
      </c>
      <c r="K532">
        <v>0</v>
      </c>
      <c r="M532">
        <f>VLOOKUP(H:H,[1]Sheet2!$A$1:$E$1549,2,0)</f>
        <v>0</v>
      </c>
      <c r="N532">
        <f>VLOOKUP($H:$H,[1]Sheet2!$A$1:$E$1549,3,0)</f>
        <v>0</v>
      </c>
      <c r="O532">
        <f>VLOOKUP($H:$H,[1]Sheet2!$A$1:$E$1549,4,0)</f>
        <v>0</v>
      </c>
      <c r="Q532" t="e">
        <f>VLOOKUP($H:$H,[1]Sheet3!$A$1:$E$1501,2,0)</f>
        <v>#N/A</v>
      </c>
      <c r="R532" t="e">
        <f>VLOOKUP($H:$H,[1]Sheet3!$A$1:$E$1501,3,0)</f>
        <v>#N/A</v>
      </c>
      <c r="S532" t="e">
        <f>VLOOKUP($H:$H,[1]Sheet3!$A$1:$E$1501,4,0)</f>
        <v>#N/A</v>
      </c>
    </row>
    <row r="533" spans="1:19" x14ac:dyDescent="0.25">
      <c r="A533">
        <v>681</v>
      </c>
      <c r="B533" t="s">
        <v>2040</v>
      </c>
      <c r="C533" t="s">
        <v>2041</v>
      </c>
      <c r="D533">
        <v>-38.342961000000003</v>
      </c>
      <c r="E533">
        <v>142.62276919999999</v>
      </c>
      <c r="F533">
        <v>3265</v>
      </c>
      <c r="G533" t="s">
        <v>12</v>
      </c>
      <c r="H533" t="s">
        <v>2042</v>
      </c>
      <c r="I533">
        <v>0</v>
      </c>
      <c r="J533">
        <v>0</v>
      </c>
      <c r="K533">
        <v>0</v>
      </c>
      <c r="M533">
        <f>VLOOKUP(H:H,[1]Sheet2!$A$1:$E$1549,2,0)</f>
        <v>0</v>
      </c>
      <c r="N533">
        <f>VLOOKUP($H:$H,[1]Sheet2!$A$1:$E$1549,3,0)</f>
        <v>0</v>
      </c>
      <c r="O533">
        <f>VLOOKUP($H:$H,[1]Sheet2!$A$1:$E$1549,4,0)</f>
        <v>0</v>
      </c>
      <c r="Q533" t="e">
        <f>VLOOKUP($H:$H,[1]Sheet3!$A$1:$E$1501,2,0)</f>
        <v>#N/A</v>
      </c>
      <c r="R533" t="e">
        <f>VLOOKUP($H:$H,[1]Sheet3!$A$1:$E$1501,3,0)</f>
        <v>#N/A</v>
      </c>
      <c r="S533" t="e">
        <f>VLOOKUP($H:$H,[1]Sheet3!$A$1:$E$1501,4,0)</f>
        <v>#N/A</v>
      </c>
    </row>
    <row r="534" spans="1:19" x14ac:dyDescent="0.25">
      <c r="A534">
        <v>754</v>
      </c>
      <c r="B534" t="s">
        <v>2258</v>
      </c>
      <c r="C534" t="s">
        <v>2259</v>
      </c>
      <c r="D534">
        <v>-38.301461099999997</v>
      </c>
      <c r="E534">
        <v>142.92877559999999</v>
      </c>
      <c r="F534">
        <v>3265</v>
      </c>
      <c r="G534" t="s">
        <v>12</v>
      </c>
      <c r="H534" t="s">
        <v>2260</v>
      </c>
      <c r="I534">
        <v>0</v>
      </c>
      <c r="J534">
        <v>0</v>
      </c>
      <c r="K534">
        <v>0</v>
      </c>
      <c r="M534" t="e">
        <f>VLOOKUP(H:H,[1]Sheet2!$A$1:$E$1549,2,0)</f>
        <v>#N/A</v>
      </c>
      <c r="N534" t="e">
        <f>VLOOKUP($H:$H,[1]Sheet2!$A$1:$E$1549,3,0)</f>
        <v>#N/A</v>
      </c>
      <c r="O534" t="e">
        <f>VLOOKUP($H:$H,[1]Sheet2!$A$1:$E$1549,4,0)</f>
        <v>#N/A</v>
      </c>
      <c r="Q534" t="e">
        <f>VLOOKUP($H:$H,[1]Sheet3!$A$1:$E$1501,2,0)</f>
        <v>#N/A</v>
      </c>
      <c r="R534" t="e">
        <f>VLOOKUP($H:$H,[1]Sheet3!$A$1:$E$1501,3,0)</f>
        <v>#N/A</v>
      </c>
      <c r="S534" t="e">
        <f>VLOOKUP($H:$H,[1]Sheet3!$A$1:$E$1501,4,0)</f>
        <v>#N/A</v>
      </c>
    </row>
    <row r="535" spans="1:19" x14ac:dyDescent="0.25">
      <c r="A535">
        <v>834</v>
      </c>
      <c r="B535" t="s">
        <v>2497</v>
      </c>
      <c r="C535" t="s">
        <v>2498</v>
      </c>
      <c r="D535">
        <v>-38.385425499999997</v>
      </c>
      <c r="E535">
        <v>142.8989392</v>
      </c>
      <c r="F535">
        <v>3265</v>
      </c>
      <c r="G535" t="s">
        <v>12</v>
      </c>
      <c r="H535" t="s">
        <v>2499</v>
      </c>
      <c r="I535">
        <v>0</v>
      </c>
      <c r="J535">
        <v>0</v>
      </c>
      <c r="K535">
        <v>0</v>
      </c>
      <c r="M535">
        <f>VLOOKUP(H:H,[1]Sheet2!$A$1:$E$1549,2,0)</f>
        <v>0</v>
      </c>
      <c r="N535">
        <f>VLOOKUP($H:$H,[1]Sheet2!$A$1:$E$1549,3,0)</f>
        <v>0</v>
      </c>
      <c r="O535">
        <f>VLOOKUP($H:$H,[1]Sheet2!$A$1:$E$1549,4,0)</f>
        <v>0</v>
      </c>
      <c r="Q535">
        <f>VLOOKUP($H:$H,[1]Sheet3!$A$1:$E$1501,2,0)</f>
        <v>0</v>
      </c>
      <c r="R535">
        <f>VLOOKUP($H:$H,[1]Sheet3!$A$1:$E$1501,3,0)</f>
        <v>0</v>
      </c>
      <c r="S535">
        <f>VLOOKUP($H:$H,[1]Sheet3!$A$1:$E$1501,4,0)</f>
        <v>0</v>
      </c>
    </row>
    <row r="536" spans="1:19" x14ac:dyDescent="0.25">
      <c r="A536">
        <v>851</v>
      </c>
      <c r="B536" t="s">
        <v>2548</v>
      </c>
      <c r="C536" t="s">
        <v>2549</v>
      </c>
      <c r="D536">
        <v>-38.120140499999998</v>
      </c>
      <c r="E536">
        <v>142.7171702</v>
      </c>
      <c r="F536">
        <v>3265</v>
      </c>
      <c r="G536" t="s">
        <v>12</v>
      </c>
      <c r="H536" t="s">
        <v>2550</v>
      </c>
      <c r="I536">
        <v>0</v>
      </c>
      <c r="J536">
        <v>0</v>
      </c>
      <c r="K536">
        <v>0</v>
      </c>
      <c r="M536">
        <f>VLOOKUP(H:H,[1]Sheet2!$A$1:$E$1549,2,0)</f>
        <v>0</v>
      </c>
      <c r="N536">
        <f>VLOOKUP($H:$H,[1]Sheet2!$A$1:$E$1549,3,0)</f>
        <v>0</v>
      </c>
      <c r="O536">
        <f>VLOOKUP($H:$H,[1]Sheet2!$A$1:$E$1549,4,0)</f>
        <v>0</v>
      </c>
      <c r="Q536" t="e">
        <f>VLOOKUP($H:$H,[1]Sheet3!$A$1:$E$1501,2,0)</f>
        <v>#N/A</v>
      </c>
      <c r="R536" t="e">
        <f>VLOOKUP($H:$H,[1]Sheet3!$A$1:$E$1501,3,0)</f>
        <v>#N/A</v>
      </c>
      <c r="S536" t="e">
        <f>VLOOKUP($H:$H,[1]Sheet3!$A$1:$E$1501,4,0)</f>
        <v>#N/A</v>
      </c>
    </row>
    <row r="537" spans="1:19" x14ac:dyDescent="0.25">
      <c r="A537">
        <v>38</v>
      </c>
      <c r="B537" t="s">
        <v>2803</v>
      </c>
      <c r="C537" t="s">
        <v>2804</v>
      </c>
      <c r="D537">
        <v>-38.255759699999999</v>
      </c>
      <c r="E537">
        <v>142.68441369999999</v>
      </c>
      <c r="F537">
        <v>3265</v>
      </c>
      <c r="G537" t="s">
        <v>12</v>
      </c>
      <c r="H537" t="s">
        <v>2805</v>
      </c>
      <c r="I537">
        <v>0</v>
      </c>
      <c r="J537">
        <v>0</v>
      </c>
      <c r="K537">
        <v>0</v>
      </c>
      <c r="M537">
        <f>VLOOKUP(H:H,[1]Sheet2!$A$1:$E$1549,2,0)</f>
        <v>0</v>
      </c>
      <c r="N537">
        <f>VLOOKUP($H:$H,[1]Sheet2!$A$1:$E$1549,3,0)</f>
        <v>0</v>
      </c>
      <c r="O537">
        <f>VLOOKUP($H:$H,[1]Sheet2!$A$1:$E$1549,4,0)</f>
        <v>0</v>
      </c>
      <c r="Q537" t="e">
        <f>VLOOKUP($H:$H,[1]Sheet3!$A$1:$E$1501,2,0)</f>
        <v>#N/A</v>
      </c>
      <c r="R537" t="e">
        <f>VLOOKUP($H:$H,[1]Sheet3!$A$1:$E$1501,3,0)</f>
        <v>#N/A</v>
      </c>
      <c r="S537" t="e">
        <f>VLOOKUP($H:$H,[1]Sheet3!$A$1:$E$1501,4,0)</f>
        <v>#N/A</v>
      </c>
    </row>
    <row r="538" spans="1:19" x14ac:dyDescent="0.25">
      <c r="A538">
        <v>39</v>
      </c>
      <c r="B538" t="s">
        <v>2806</v>
      </c>
      <c r="C538" t="s">
        <v>2807</v>
      </c>
      <c r="D538">
        <v>-38.199562499999999</v>
      </c>
      <c r="E538">
        <v>142.70045579999999</v>
      </c>
      <c r="F538">
        <v>3265</v>
      </c>
      <c r="G538" t="s">
        <v>12</v>
      </c>
      <c r="H538" t="s">
        <v>2808</v>
      </c>
      <c r="I538">
        <v>0</v>
      </c>
      <c r="J538">
        <v>0</v>
      </c>
      <c r="K538">
        <v>0</v>
      </c>
      <c r="M538" t="e">
        <f>VLOOKUP(H:H,[1]Sheet2!$A$1:$E$1549,2,0)</f>
        <v>#N/A</v>
      </c>
      <c r="N538" t="e">
        <f>VLOOKUP($H:$H,[1]Sheet2!$A$1:$E$1549,3,0)</f>
        <v>#N/A</v>
      </c>
      <c r="O538" t="e">
        <f>VLOOKUP($H:$H,[1]Sheet2!$A$1:$E$1549,4,0)</f>
        <v>#N/A</v>
      </c>
      <c r="Q538" t="e">
        <f>VLOOKUP($H:$H,[1]Sheet3!$A$1:$E$1501,2,0)</f>
        <v>#N/A</v>
      </c>
      <c r="R538" t="e">
        <f>VLOOKUP($H:$H,[1]Sheet3!$A$1:$E$1501,3,0)</f>
        <v>#N/A</v>
      </c>
      <c r="S538" t="e">
        <f>VLOOKUP($H:$H,[1]Sheet3!$A$1:$E$1501,4,0)</f>
        <v>#N/A</v>
      </c>
    </row>
    <row r="539" spans="1:19" x14ac:dyDescent="0.25">
      <c r="A539">
        <v>62</v>
      </c>
      <c r="B539" t="s">
        <v>2875</v>
      </c>
      <c r="C539" t="s">
        <v>2876</v>
      </c>
      <c r="D539">
        <v>-38.322032200000002</v>
      </c>
      <c r="E539">
        <v>142.8479255</v>
      </c>
      <c r="F539">
        <v>3265</v>
      </c>
      <c r="G539" t="s">
        <v>12</v>
      </c>
      <c r="H539" t="s">
        <v>2877</v>
      </c>
      <c r="I539">
        <v>0</v>
      </c>
      <c r="J539">
        <v>0</v>
      </c>
      <c r="K539">
        <v>0</v>
      </c>
      <c r="M539">
        <f>VLOOKUP(H:H,[1]Sheet2!$A$1:$E$1549,2,0)</f>
        <v>0</v>
      </c>
      <c r="N539">
        <f>VLOOKUP($H:$H,[1]Sheet2!$A$1:$E$1549,3,0)</f>
        <v>0</v>
      </c>
      <c r="O539">
        <f>VLOOKUP($H:$H,[1]Sheet2!$A$1:$E$1549,4,0)</f>
        <v>0</v>
      </c>
      <c r="Q539" t="e">
        <f>VLOOKUP($H:$H,[1]Sheet3!$A$1:$E$1501,2,0)</f>
        <v>#N/A</v>
      </c>
      <c r="R539" t="e">
        <f>VLOOKUP($H:$H,[1]Sheet3!$A$1:$E$1501,3,0)</f>
        <v>#N/A</v>
      </c>
      <c r="S539" t="e">
        <f>VLOOKUP($H:$H,[1]Sheet3!$A$1:$E$1501,4,0)</f>
        <v>#N/A</v>
      </c>
    </row>
    <row r="540" spans="1:19" x14ac:dyDescent="0.25">
      <c r="A540">
        <v>135</v>
      </c>
      <c r="B540" t="s">
        <v>3094</v>
      </c>
      <c r="C540" t="s">
        <v>3095</v>
      </c>
      <c r="D540">
        <v>-38.132591900000001</v>
      </c>
      <c r="E540">
        <v>142.9941905</v>
      </c>
      <c r="F540">
        <v>3265</v>
      </c>
      <c r="G540" t="s">
        <v>12</v>
      </c>
      <c r="H540" t="s">
        <v>3096</v>
      </c>
      <c r="I540">
        <v>0</v>
      </c>
      <c r="J540">
        <v>0</v>
      </c>
      <c r="K540">
        <v>0</v>
      </c>
      <c r="M540" t="e">
        <f>VLOOKUP(H:H,[1]Sheet2!$A$1:$E$1549,2,0)</f>
        <v>#N/A</v>
      </c>
      <c r="N540" t="e">
        <f>VLOOKUP($H:$H,[1]Sheet2!$A$1:$E$1549,3,0)</f>
        <v>#N/A</v>
      </c>
      <c r="O540" t="e">
        <f>VLOOKUP($H:$H,[1]Sheet2!$A$1:$E$1549,4,0)</f>
        <v>#N/A</v>
      </c>
      <c r="Q540" t="e">
        <f>VLOOKUP($H:$H,[1]Sheet3!$A$1:$E$1501,2,0)</f>
        <v>#N/A</v>
      </c>
      <c r="R540" t="e">
        <f>VLOOKUP($H:$H,[1]Sheet3!$A$1:$E$1501,3,0)</f>
        <v>#N/A</v>
      </c>
      <c r="S540" t="e">
        <f>VLOOKUP($H:$H,[1]Sheet3!$A$1:$E$1501,4,0)</f>
        <v>#N/A</v>
      </c>
    </row>
    <row r="541" spans="1:19" x14ac:dyDescent="0.25">
      <c r="A541">
        <v>136</v>
      </c>
      <c r="B541" t="s">
        <v>3097</v>
      </c>
      <c r="C541" t="s">
        <v>3098</v>
      </c>
      <c r="D541">
        <v>-38.166070499999996</v>
      </c>
      <c r="E541">
        <v>142.96533360000001</v>
      </c>
      <c r="F541">
        <v>3265</v>
      </c>
      <c r="G541" t="s">
        <v>12</v>
      </c>
      <c r="H541" t="s">
        <v>3099</v>
      </c>
      <c r="I541">
        <v>0</v>
      </c>
      <c r="J541">
        <v>0</v>
      </c>
      <c r="K541">
        <v>0</v>
      </c>
      <c r="M541">
        <f>VLOOKUP(H:H,[1]Sheet2!$A$1:$E$1549,2,0)</f>
        <v>0</v>
      </c>
      <c r="N541">
        <f>VLOOKUP($H:$H,[1]Sheet2!$A$1:$E$1549,3,0)</f>
        <v>0</v>
      </c>
      <c r="O541">
        <f>VLOOKUP($H:$H,[1]Sheet2!$A$1:$E$1549,4,0)</f>
        <v>0</v>
      </c>
      <c r="Q541">
        <f>VLOOKUP($H:$H,[1]Sheet3!$A$1:$E$1501,2,0)</f>
        <v>0</v>
      </c>
      <c r="R541">
        <f>VLOOKUP($H:$H,[1]Sheet3!$A$1:$E$1501,3,0)</f>
        <v>0</v>
      </c>
      <c r="S541">
        <f>VLOOKUP($H:$H,[1]Sheet3!$A$1:$E$1501,4,0)</f>
        <v>0</v>
      </c>
    </row>
    <row r="542" spans="1:19" x14ac:dyDescent="0.25">
      <c r="A542">
        <v>469</v>
      </c>
      <c r="B542" t="s">
        <v>4083</v>
      </c>
      <c r="C542" t="s">
        <v>4084</v>
      </c>
      <c r="D542">
        <v>-38.137097900000001</v>
      </c>
      <c r="E542">
        <v>142.92844030000001</v>
      </c>
      <c r="F542">
        <v>3265</v>
      </c>
      <c r="G542" t="s">
        <v>12</v>
      </c>
      <c r="H542" t="s">
        <v>4085</v>
      </c>
      <c r="I542">
        <v>0</v>
      </c>
      <c r="J542">
        <v>0</v>
      </c>
      <c r="K542">
        <v>0</v>
      </c>
      <c r="M542">
        <f>VLOOKUP(H:H,[1]Sheet2!$A$1:$E$1549,2,0)</f>
        <v>0</v>
      </c>
      <c r="N542">
        <f>VLOOKUP($H:$H,[1]Sheet2!$A$1:$E$1549,3,0)</f>
        <v>0</v>
      </c>
      <c r="O542">
        <f>VLOOKUP($H:$H,[1]Sheet2!$A$1:$E$1549,4,0)</f>
        <v>0</v>
      </c>
      <c r="Q542" t="e">
        <f>VLOOKUP($H:$H,[1]Sheet3!$A$1:$E$1501,2,0)</f>
        <v>#N/A</v>
      </c>
      <c r="R542" t="e">
        <f>VLOOKUP($H:$H,[1]Sheet3!$A$1:$E$1501,3,0)</f>
        <v>#N/A</v>
      </c>
      <c r="S542" t="e">
        <f>VLOOKUP($H:$H,[1]Sheet3!$A$1:$E$1501,4,0)</f>
        <v>#N/A</v>
      </c>
    </row>
    <row r="543" spans="1:19" x14ac:dyDescent="0.25">
      <c r="A543">
        <v>510</v>
      </c>
      <c r="B543" t="s">
        <v>4206</v>
      </c>
      <c r="C543" t="s">
        <v>4207</v>
      </c>
      <c r="D543">
        <v>-38.363011700000001</v>
      </c>
      <c r="E543">
        <v>142.7980853</v>
      </c>
      <c r="F543">
        <v>3265</v>
      </c>
      <c r="G543" t="s">
        <v>12</v>
      </c>
      <c r="H543" t="s">
        <v>4208</v>
      </c>
      <c r="I543">
        <v>0</v>
      </c>
      <c r="J543">
        <v>0</v>
      </c>
      <c r="K543">
        <v>0</v>
      </c>
      <c r="M543">
        <f>VLOOKUP(H:H,[1]Sheet2!$A$1:$E$1549,2,0)</f>
        <v>0</v>
      </c>
      <c r="N543">
        <f>VLOOKUP($H:$H,[1]Sheet2!$A$1:$E$1549,3,0)</f>
        <v>0</v>
      </c>
      <c r="O543">
        <f>VLOOKUP($H:$H,[1]Sheet2!$A$1:$E$1549,4,0)</f>
        <v>0</v>
      </c>
      <c r="Q543">
        <f>VLOOKUP($H:$H,[1]Sheet3!$A$1:$E$1501,2,0)</f>
        <v>0</v>
      </c>
      <c r="R543">
        <f>VLOOKUP($H:$H,[1]Sheet3!$A$1:$E$1501,3,0)</f>
        <v>0</v>
      </c>
      <c r="S543">
        <f>VLOOKUP($H:$H,[1]Sheet3!$A$1:$E$1501,4,0)</f>
        <v>0</v>
      </c>
    </row>
    <row r="544" spans="1:19" x14ac:dyDescent="0.25">
      <c r="A544">
        <v>282</v>
      </c>
      <c r="B544" t="s">
        <v>5312</v>
      </c>
      <c r="C544" t="s">
        <v>5313</v>
      </c>
      <c r="D544">
        <v>-38.320462200000001</v>
      </c>
      <c r="E544">
        <v>142.6680471</v>
      </c>
      <c r="F544">
        <v>3265</v>
      </c>
      <c r="G544" t="s">
        <v>12</v>
      </c>
      <c r="H544" t="s">
        <v>5314</v>
      </c>
      <c r="I544">
        <v>0</v>
      </c>
      <c r="J544">
        <v>0</v>
      </c>
      <c r="K544">
        <v>0</v>
      </c>
      <c r="M544" t="e">
        <f>VLOOKUP(H:H,[1]Sheet2!$A$1:$E$1549,2,0)</f>
        <v>#N/A</v>
      </c>
      <c r="N544" t="e">
        <f>VLOOKUP($H:$H,[1]Sheet2!$A$1:$E$1549,3,0)</f>
        <v>#N/A</v>
      </c>
      <c r="O544" t="e">
        <f>VLOOKUP($H:$H,[1]Sheet2!$A$1:$E$1549,4,0)</f>
        <v>#N/A</v>
      </c>
      <c r="Q544" t="e">
        <f>VLOOKUP($H:$H,[1]Sheet3!$A$1:$E$1501,2,0)</f>
        <v>#N/A</v>
      </c>
      <c r="R544" t="e">
        <f>VLOOKUP($H:$H,[1]Sheet3!$A$1:$E$1501,3,0)</f>
        <v>#N/A</v>
      </c>
      <c r="S544" t="e">
        <f>VLOOKUP($H:$H,[1]Sheet3!$A$1:$E$1501,4,0)</f>
        <v>#N/A</v>
      </c>
    </row>
    <row r="545" spans="1:19" x14ac:dyDescent="0.25">
      <c r="A545">
        <v>443</v>
      </c>
      <c r="B545" t="s">
        <v>5789</v>
      </c>
      <c r="C545" t="s">
        <v>5790</v>
      </c>
      <c r="D545">
        <v>-38.200651100000002</v>
      </c>
      <c r="E545">
        <v>142.93648809999999</v>
      </c>
      <c r="F545">
        <v>3265</v>
      </c>
      <c r="G545" t="s">
        <v>12</v>
      </c>
      <c r="H545" t="s">
        <v>5791</v>
      </c>
      <c r="I545">
        <v>0</v>
      </c>
      <c r="J545">
        <v>0</v>
      </c>
      <c r="K545">
        <v>0</v>
      </c>
      <c r="M545">
        <f>VLOOKUP(H:H,[1]Sheet2!$A$1:$E$1549,2,0)</f>
        <v>0</v>
      </c>
      <c r="N545">
        <f>VLOOKUP($H:$H,[1]Sheet2!$A$1:$E$1549,3,0)</f>
        <v>0</v>
      </c>
      <c r="O545">
        <f>VLOOKUP($H:$H,[1]Sheet2!$A$1:$E$1549,4,0)</f>
        <v>0</v>
      </c>
      <c r="Q545">
        <f>VLOOKUP($H:$H,[1]Sheet3!$A$1:$E$1501,2,0)</f>
        <v>0</v>
      </c>
      <c r="R545">
        <f>VLOOKUP($H:$H,[1]Sheet3!$A$1:$E$1501,3,0)</f>
        <v>0</v>
      </c>
      <c r="S545">
        <f>VLOOKUP($H:$H,[1]Sheet3!$A$1:$E$1501,4,0)</f>
        <v>0</v>
      </c>
    </row>
    <row r="546" spans="1:19" x14ac:dyDescent="0.25">
      <c r="A546">
        <v>444</v>
      </c>
      <c r="B546" t="s">
        <v>5792</v>
      </c>
      <c r="C546" t="s">
        <v>5793</v>
      </c>
      <c r="D546">
        <v>-38.197450799999999</v>
      </c>
      <c r="E546">
        <v>142.97606970000001</v>
      </c>
      <c r="F546">
        <v>3265</v>
      </c>
      <c r="G546" t="s">
        <v>12</v>
      </c>
      <c r="H546" t="s">
        <v>5794</v>
      </c>
      <c r="I546">
        <v>0</v>
      </c>
      <c r="J546">
        <v>0</v>
      </c>
      <c r="K546">
        <v>0</v>
      </c>
      <c r="M546" t="e">
        <f>VLOOKUP(H:H,[1]Sheet2!$A$1:$E$1549,2,0)</f>
        <v>#N/A</v>
      </c>
      <c r="N546" t="e">
        <f>VLOOKUP($H:$H,[1]Sheet2!$A$1:$E$1549,3,0)</f>
        <v>#N/A</v>
      </c>
      <c r="O546" t="e">
        <f>VLOOKUP($H:$H,[1]Sheet2!$A$1:$E$1549,4,0)</f>
        <v>#N/A</v>
      </c>
      <c r="Q546" t="e">
        <f>VLOOKUP($H:$H,[1]Sheet3!$A$1:$E$1501,2,0)</f>
        <v>#N/A</v>
      </c>
      <c r="R546" t="e">
        <f>VLOOKUP($H:$H,[1]Sheet3!$A$1:$E$1501,3,0)</f>
        <v>#N/A</v>
      </c>
      <c r="S546" t="e">
        <f>VLOOKUP($H:$H,[1]Sheet3!$A$1:$E$1501,4,0)</f>
        <v>#N/A</v>
      </c>
    </row>
    <row r="547" spans="1:19" x14ac:dyDescent="0.25">
      <c r="A547">
        <v>519</v>
      </c>
      <c r="B547" t="s">
        <v>6016</v>
      </c>
      <c r="C547" t="s">
        <v>6017</v>
      </c>
      <c r="D547">
        <v>-38.336716199999998</v>
      </c>
      <c r="E547">
        <v>142.73524509999999</v>
      </c>
      <c r="F547">
        <v>3265</v>
      </c>
      <c r="G547" t="s">
        <v>12</v>
      </c>
      <c r="H547" t="s">
        <v>6018</v>
      </c>
      <c r="I547">
        <v>0</v>
      </c>
      <c r="J547">
        <v>0</v>
      </c>
      <c r="K547">
        <v>0</v>
      </c>
      <c r="M547">
        <f>VLOOKUP(H:H,[1]Sheet2!$A$1:$E$1549,2,0)</f>
        <v>0</v>
      </c>
      <c r="N547">
        <f>VLOOKUP($H:$H,[1]Sheet2!$A$1:$E$1549,3,0)</f>
        <v>0</v>
      </c>
      <c r="O547">
        <f>VLOOKUP($H:$H,[1]Sheet2!$A$1:$E$1549,4,0)</f>
        <v>0</v>
      </c>
      <c r="Q547">
        <f>VLOOKUP($H:$H,[1]Sheet3!$A$1:$E$1501,2,0)</f>
        <v>0</v>
      </c>
      <c r="R547">
        <f>VLOOKUP($H:$H,[1]Sheet3!$A$1:$E$1501,3,0)</f>
        <v>0</v>
      </c>
      <c r="S547">
        <f>VLOOKUP($H:$H,[1]Sheet3!$A$1:$E$1501,4,0)</f>
        <v>0</v>
      </c>
    </row>
    <row r="548" spans="1:19" x14ac:dyDescent="0.25">
      <c r="A548">
        <v>191</v>
      </c>
      <c r="B548" t="s">
        <v>7273</v>
      </c>
      <c r="C548" t="s">
        <v>7274</v>
      </c>
      <c r="D548">
        <v>-38.323719599999997</v>
      </c>
      <c r="E548">
        <v>142.86648460000001</v>
      </c>
      <c r="F548">
        <v>3265</v>
      </c>
      <c r="G548" t="s">
        <v>12</v>
      </c>
      <c r="H548" t="s">
        <v>7275</v>
      </c>
      <c r="I548">
        <v>0</v>
      </c>
      <c r="J548">
        <v>0</v>
      </c>
      <c r="K548">
        <v>0</v>
      </c>
      <c r="M548" t="e">
        <f>VLOOKUP(H:H,[1]Sheet2!$A$1:$E$1549,2,0)</f>
        <v>#N/A</v>
      </c>
      <c r="N548" t="e">
        <f>VLOOKUP($H:$H,[1]Sheet2!$A$1:$E$1549,3,0)</f>
        <v>#N/A</v>
      </c>
      <c r="O548" t="e">
        <f>VLOOKUP($H:$H,[1]Sheet2!$A$1:$E$1549,4,0)</f>
        <v>#N/A</v>
      </c>
      <c r="Q548" t="e">
        <f>VLOOKUP($H:$H,[1]Sheet3!$A$1:$E$1501,2,0)</f>
        <v>#N/A</v>
      </c>
      <c r="R548" t="e">
        <f>VLOOKUP($H:$H,[1]Sheet3!$A$1:$E$1501,3,0)</f>
        <v>#N/A</v>
      </c>
      <c r="S548" t="e">
        <f>VLOOKUP($H:$H,[1]Sheet3!$A$1:$E$1501,4,0)</f>
        <v>#N/A</v>
      </c>
    </row>
    <row r="549" spans="1:19" x14ac:dyDescent="0.25">
      <c r="A549">
        <v>240</v>
      </c>
      <c r="B549" t="s">
        <v>7419</v>
      </c>
      <c r="C549" t="s">
        <v>7420</v>
      </c>
      <c r="D549">
        <v>-38.198569200000001</v>
      </c>
      <c r="E549">
        <v>142.77570119999999</v>
      </c>
      <c r="F549">
        <v>3265</v>
      </c>
      <c r="G549" t="s">
        <v>12</v>
      </c>
      <c r="H549" t="s">
        <v>7421</v>
      </c>
      <c r="I549">
        <v>0</v>
      </c>
      <c r="J549">
        <v>0</v>
      </c>
      <c r="K549">
        <v>0</v>
      </c>
      <c r="M549" t="e">
        <f>VLOOKUP(H:H,[1]Sheet2!$A$1:$E$1549,2,0)</f>
        <v>#N/A</v>
      </c>
      <c r="N549" t="e">
        <f>VLOOKUP($H:$H,[1]Sheet2!$A$1:$E$1549,3,0)</f>
        <v>#N/A</v>
      </c>
      <c r="O549" t="e">
        <f>VLOOKUP($H:$H,[1]Sheet2!$A$1:$E$1549,4,0)</f>
        <v>#N/A</v>
      </c>
      <c r="Q549">
        <f>VLOOKUP($H:$H,[1]Sheet3!$A$1:$E$1501,2,0)</f>
        <v>0</v>
      </c>
      <c r="R549">
        <f>VLOOKUP($H:$H,[1]Sheet3!$A$1:$E$1501,3,0)</f>
        <v>0</v>
      </c>
      <c r="S549">
        <f>VLOOKUP($H:$H,[1]Sheet3!$A$1:$E$1501,4,0)</f>
        <v>0</v>
      </c>
    </row>
    <row r="550" spans="1:19" x14ac:dyDescent="0.25">
      <c r="A550">
        <v>379</v>
      </c>
      <c r="B550" t="s">
        <v>1137</v>
      </c>
      <c r="C550" t="s">
        <v>1138</v>
      </c>
      <c r="D550">
        <v>-38.347841000000003</v>
      </c>
      <c r="E550">
        <v>143.13730100000001</v>
      </c>
      <c r="F550">
        <v>3266</v>
      </c>
      <c r="G550" t="s">
        <v>12</v>
      </c>
      <c r="H550" t="s">
        <v>1139</v>
      </c>
      <c r="I550">
        <v>0</v>
      </c>
      <c r="J550">
        <v>0</v>
      </c>
      <c r="K550">
        <v>0</v>
      </c>
      <c r="M550" t="e">
        <f>VLOOKUP(H:H,[1]Sheet2!$A$1:$E$1549,2,0)</f>
        <v>#N/A</v>
      </c>
      <c r="N550" t="e">
        <f>VLOOKUP($H:$H,[1]Sheet2!$A$1:$E$1549,3,0)</f>
        <v>#N/A</v>
      </c>
      <c r="O550" t="e">
        <f>VLOOKUP($H:$H,[1]Sheet2!$A$1:$E$1549,4,0)</f>
        <v>#N/A</v>
      </c>
      <c r="Q550" t="e">
        <f>VLOOKUP($H:$H,[1]Sheet3!$A$1:$E$1501,2,0)</f>
        <v>#N/A</v>
      </c>
      <c r="R550" t="e">
        <f>VLOOKUP($H:$H,[1]Sheet3!$A$1:$E$1501,3,0)</f>
        <v>#N/A</v>
      </c>
      <c r="S550" t="e">
        <f>VLOOKUP($H:$H,[1]Sheet3!$A$1:$E$1501,4,0)</f>
        <v>#N/A</v>
      </c>
    </row>
    <row r="551" spans="1:19" x14ac:dyDescent="0.25">
      <c r="A551">
        <v>586</v>
      </c>
      <c r="B551" t="s">
        <v>1756</v>
      </c>
      <c r="C551" t="s">
        <v>1757</v>
      </c>
      <c r="D551">
        <v>-38.320518999999997</v>
      </c>
      <c r="E551">
        <v>143.08287659999999</v>
      </c>
      <c r="F551">
        <v>3266</v>
      </c>
      <c r="G551" t="s">
        <v>12</v>
      </c>
      <c r="H551" t="s">
        <v>1758</v>
      </c>
      <c r="I551">
        <v>5</v>
      </c>
      <c r="J551">
        <v>6</v>
      </c>
      <c r="K551">
        <v>0</v>
      </c>
      <c r="M551">
        <f>VLOOKUP(H:H,[1]Sheet2!$A$1:$E$1549,2,0)</f>
        <v>0</v>
      </c>
      <c r="N551">
        <f>VLOOKUP($H:$H,[1]Sheet2!$A$1:$E$1549,3,0)</f>
        <v>3</v>
      </c>
      <c r="O551">
        <f>VLOOKUP($H:$H,[1]Sheet2!$A$1:$E$1549,4,0)</f>
        <v>0</v>
      </c>
      <c r="Q551">
        <f>VLOOKUP($H:$H,[1]Sheet3!$A$1:$E$1501,2,0)</f>
        <v>3</v>
      </c>
      <c r="R551">
        <f>VLOOKUP($H:$H,[1]Sheet3!$A$1:$E$1501,3,0)</f>
        <v>0</v>
      </c>
      <c r="S551">
        <f>VLOOKUP($H:$H,[1]Sheet3!$A$1:$E$1501,4,0)</f>
        <v>0</v>
      </c>
    </row>
    <row r="552" spans="1:19" x14ac:dyDescent="0.25">
      <c r="A552">
        <v>589</v>
      </c>
      <c r="B552" t="s">
        <v>1765</v>
      </c>
      <c r="C552" t="s">
        <v>1766</v>
      </c>
      <c r="D552">
        <v>-38.2814403</v>
      </c>
      <c r="E552">
        <v>143.0220515</v>
      </c>
      <c r="F552">
        <v>3266</v>
      </c>
      <c r="G552" t="s">
        <v>12</v>
      </c>
      <c r="H552" t="s">
        <v>1767</v>
      </c>
      <c r="I552">
        <v>0</v>
      </c>
      <c r="J552">
        <v>0</v>
      </c>
      <c r="K552">
        <v>0</v>
      </c>
      <c r="M552">
        <f>VLOOKUP(H:H,[1]Sheet2!$A$1:$E$1549,2,0)</f>
        <v>0</v>
      </c>
      <c r="N552">
        <f>VLOOKUP($H:$H,[1]Sheet2!$A$1:$E$1549,3,0)</f>
        <v>0</v>
      </c>
      <c r="O552">
        <f>VLOOKUP($H:$H,[1]Sheet2!$A$1:$E$1549,4,0)</f>
        <v>0</v>
      </c>
      <c r="Q552" t="e">
        <f>VLOOKUP($H:$H,[1]Sheet3!$A$1:$E$1501,2,0)</f>
        <v>#N/A</v>
      </c>
      <c r="R552" t="e">
        <f>VLOOKUP($H:$H,[1]Sheet3!$A$1:$E$1501,3,0)</f>
        <v>#N/A</v>
      </c>
      <c r="S552" t="e">
        <f>VLOOKUP($H:$H,[1]Sheet3!$A$1:$E$1501,4,0)</f>
        <v>#N/A</v>
      </c>
    </row>
    <row r="553" spans="1:19" x14ac:dyDescent="0.25">
      <c r="A553">
        <v>847</v>
      </c>
      <c r="B553" t="s">
        <v>2536</v>
      </c>
      <c r="C553" t="s">
        <v>2537</v>
      </c>
      <c r="D553">
        <v>-38.373031699999999</v>
      </c>
      <c r="E553">
        <v>143.02742359999999</v>
      </c>
      <c r="F553">
        <v>3266</v>
      </c>
      <c r="G553" t="s">
        <v>12</v>
      </c>
      <c r="H553" t="s">
        <v>2538</v>
      </c>
      <c r="I553">
        <v>0</v>
      </c>
      <c r="J553">
        <v>0</v>
      </c>
      <c r="K553">
        <v>0</v>
      </c>
      <c r="M553" t="e">
        <f>VLOOKUP(H:H,[1]Sheet2!$A$1:$E$1549,2,0)</f>
        <v>#N/A</v>
      </c>
      <c r="N553" t="e">
        <f>VLOOKUP($H:$H,[1]Sheet2!$A$1:$E$1549,3,0)</f>
        <v>#N/A</v>
      </c>
      <c r="O553" t="e">
        <f>VLOOKUP($H:$H,[1]Sheet2!$A$1:$E$1549,4,0)</f>
        <v>#N/A</v>
      </c>
      <c r="Q553" t="e">
        <f>VLOOKUP($H:$H,[1]Sheet3!$A$1:$E$1501,2,0)</f>
        <v>#N/A</v>
      </c>
      <c r="R553" t="e">
        <f>VLOOKUP($H:$H,[1]Sheet3!$A$1:$E$1501,3,0)</f>
        <v>#N/A</v>
      </c>
      <c r="S553" t="e">
        <f>VLOOKUP($H:$H,[1]Sheet3!$A$1:$E$1501,4,0)</f>
        <v>#N/A</v>
      </c>
    </row>
    <row r="554" spans="1:19" x14ac:dyDescent="0.25">
      <c r="A554">
        <v>848</v>
      </c>
      <c r="B554" t="s">
        <v>2539</v>
      </c>
      <c r="C554" t="s">
        <v>2540</v>
      </c>
      <c r="D554">
        <v>-38.3334069</v>
      </c>
      <c r="E554">
        <v>142.98781410000001</v>
      </c>
      <c r="F554">
        <v>3266</v>
      </c>
      <c r="G554" t="s">
        <v>12</v>
      </c>
      <c r="H554" t="s">
        <v>2541</v>
      </c>
      <c r="I554">
        <v>0</v>
      </c>
      <c r="J554">
        <v>0</v>
      </c>
      <c r="K554">
        <v>0</v>
      </c>
      <c r="M554" t="e">
        <f>VLOOKUP(H:H,[1]Sheet2!$A$1:$E$1549,2,0)</f>
        <v>#N/A</v>
      </c>
      <c r="N554" t="e">
        <f>VLOOKUP($H:$H,[1]Sheet2!$A$1:$E$1549,3,0)</f>
        <v>#N/A</v>
      </c>
      <c r="O554" t="e">
        <f>VLOOKUP($H:$H,[1]Sheet2!$A$1:$E$1549,4,0)</f>
        <v>#N/A</v>
      </c>
      <c r="Q554" t="e">
        <f>VLOOKUP($H:$H,[1]Sheet3!$A$1:$E$1501,2,0)</f>
        <v>#N/A</v>
      </c>
      <c r="R554" t="e">
        <f>VLOOKUP($H:$H,[1]Sheet3!$A$1:$E$1501,3,0)</f>
        <v>#N/A</v>
      </c>
      <c r="S554" t="e">
        <f>VLOOKUP($H:$H,[1]Sheet3!$A$1:$E$1501,4,0)</f>
        <v>#N/A</v>
      </c>
    </row>
    <row r="555" spans="1:19" x14ac:dyDescent="0.25">
      <c r="A555">
        <v>117</v>
      </c>
      <c r="B555" t="s">
        <v>3040</v>
      </c>
      <c r="C555" t="s">
        <v>3041</v>
      </c>
      <c r="D555">
        <v>-38.400378199999999</v>
      </c>
      <c r="E555">
        <v>142.9861362</v>
      </c>
      <c r="F555">
        <v>3266</v>
      </c>
      <c r="G555" t="s">
        <v>12</v>
      </c>
      <c r="H555" t="s">
        <v>3042</v>
      </c>
      <c r="I555">
        <v>0</v>
      </c>
      <c r="J555">
        <v>0</v>
      </c>
      <c r="K555">
        <v>0</v>
      </c>
      <c r="M555">
        <f>VLOOKUP(H:H,[1]Sheet2!$A$1:$E$1549,2,0)</f>
        <v>0</v>
      </c>
      <c r="N555">
        <f>VLOOKUP($H:$H,[1]Sheet2!$A$1:$E$1549,3,0)</f>
        <v>3</v>
      </c>
      <c r="O555">
        <f>VLOOKUP($H:$H,[1]Sheet2!$A$1:$E$1549,4,0)</f>
        <v>0</v>
      </c>
      <c r="Q555" t="e">
        <f>VLOOKUP($H:$H,[1]Sheet3!$A$1:$E$1501,2,0)</f>
        <v>#N/A</v>
      </c>
      <c r="R555" t="e">
        <f>VLOOKUP($H:$H,[1]Sheet3!$A$1:$E$1501,3,0)</f>
        <v>#N/A</v>
      </c>
      <c r="S555" t="e">
        <f>VLOOKUP($H:$H,[1]Sheet3!$A$1:$E$1501,4,0)</f>
        <v>#N/A</v>
      </c>
    </row>
    <row r="556" spans="1:19" x14ac:dyDescent="0.25">
      <c r="A556">
        <v>346</v>
      </c>
      <c r="B556" t="s">
        <v>3718</v>
      </c>
      <c r="C556" t="s">
        <v>3719</v>
      </c>
      <c r="D556">
        <v>-38.368674200000001</v>
      </c>
      <c r="E556">
        <v>143.09427120000001</v>
      </c>
      <c r="F556">
        <v>3266</v>
      </c>
      <c r="G556" t="s">
        <v>12</v>
      </c>
      <c r="H556" t="s">
        <v>3720</v>
      </c>
      <c r="I556">
        <v>0</v>
      </c>
      <c r="J556">
        <v>0</v>
      </c>
      <c r="K556">
        <v>0</v>
      </c>
      <c r="M556" t="e">
        <f>VLOOKUP(H:H,[1]Sheet2!$A$1:$E$1549,2,0)</f>
        <v>#N/A</v>
      </c>
      <c r="N556" t="e">
        <f>VLOOKUP($H:$H,[1]Sheet2!$A$1:$E$1549,3,0)</f>
        <v>#N/A</v>
      </c>
      <c r="O556" t="e">
        <f>VLOOKUP($H:$H,[1]Sheet2!$A$1:$E$1549,4,0)</f>
        <v>#N/A</v>
      </c>
      <c r="Q556" t="e">
        <f>VLOOKUP($H:$H,[1]Sheet3!$A$1:$E$1501,2,0)</f>
        <v>#N/A</v>
      </c>
      <c r="R556" t="e">
        <f>VLOOKUP($H:$H,[1]Sheet3!$A$1:$E$1501,3,0)</f>
        <v>#N/A</v>
      </c>
      <c r="S556" t="e">
        <f>VLOOKUP($H:$H,[1]Sheet3!$A$1:$E$1501,4,0)</f>
        <v>#N/A</v>
      </c>
    </row>
    <row r="557" spans="1:19" x14ac:dyDescent="0.25">
      <c r="A557">
        <v>347</v>
      </c>
      <c r="B557" t="s">
        <v>3721</v>
      </c>
      <c r="C557" t="s">
        <v>3722</v>
      </c>
      <c r="D557">
        <v>-38.393848599999998</v>
      </c>
      <c r="E557">
        <v>143.13662840000001</v>
      </c>
      <c r="F557">
        <v>3266</v>
      </c>
      <c r="G557" t="s">
        <v>12</v>
      </c>
      <c r="H557" t="s">
        <v>3723</v>
      </c>
      <c r="I557">
        <v>0</v>
      </c>
      <c r="J557">
        <v>0</v>
      </c>
      <c r="K557">
        <v>0</v>
      </c>
      <c r="M557">
        <f>VLOOKUP(H:H,[1]Sheet2!$A$1:$E$1549,2,0)</f>
        <v>0</v>
      </c>
      <c r="N557">
        <f>VLOOKUP($H:$H,[1]Sheet2!$A$1:$E$1549,3,0)</f>
        <v>0</v>
      </c>
      <c r="O557">
        <f>VLOOKUP($H:$H,[1]Sheet2!$A$1:$E$1549,4,0)</f>
        <v>0</v>
      </c>
      <c r="Q557">
        <f>VLOOKUP($H:$H,[1]Sheet3!$A$1:$E$1501,2,0)</f>
        <v>3</v>
      </c>
      <c r="R557">
        <f>VLOOKUP($H:$H,[1]Sheet3!$A$1:$E$1501,3,0)</f>
        <v>0</v>
      </c>
      <c r="S557">
        <f>VLOOKUP($H:$H,[1]Sheet3!$A$1:$E$1501,4,0)</f>
        <v>0</v>
      </c>
    </row>
    <row r="558" spans="1:19" x14ac:dyDescent="0.25">
      <c r="A558">
        <v>376</v>
      </c>
      <c r="B558" t="s">
        <v>5591</v>
      </c>
      <c r="C558" t="s">
        <v>5592</v>
      </c>
      <c r="D558">
        <v>-38.256349100000001</v>
      </c>
      <c r="E558">
        <v>143.0620155</v>
      </c>
      <c r="F558">
        <v>3266</v>
      </c>
      <c r="G558" t="s">
        <v>12</v>
      </c>
      <c r="H558" t="s">
        <v>5593</v>
      </c>
      <c r="I558">
        <v>0</v>
      </c>
      <c r="J558">
        <v>0</v>
      </c>
      <c r="K558">
        <v>0</v>
      </c>
      <c r="M558" t="e">
        <f>VLOOKUP(H:H,[1]Sheet2!$A$1:$E$1549,2,0)</f>
        <v>#N/A</v>
      </c>
      <c r="N558" t="e">
        <f>VLOOKUP($H:$H,[1]Sheet2!$A$1:$E$1549,3,0)</f>
        <v>#N/A</v>
      </c>
      <c r="O558" t="e">
        <f>VLOOKUP($H:$H,[1]Sheet2!$A$1:$E$1549,4,0)</f>
        <v>#N/A</v>
      </c>
      <c r="Q558" t="e">
        <f>VLOOKUP($H:$H,[1]Sheet3!$A$1:$E$1501,2,0)</f>
        <v>#N/A</v>
      </c>
      <c r="R558" t="e">
        <f>VLOOKUP($H:$H,[1]Sheet3!$A$1:$E$1501,3,0)</f>
        <v>#N/A</v>
      </c>
      <c r="S558" t="e">
        <f>VLOOKUP($H:$H,[1]Sheet3!$A$1:$E$1501,4,0)</f>
        <v>#N/A</v>
      </c>
    </row>
    <row r="559" spans="1:19" x14ac:dyDescent="0.25">
      <c r="A559">
        <v>22</v>
      </c>
      <c r="B559" t="s">
        <v>6774</v>
      </c>
      <c r="C559" t="s">
        <v>6775</v>
      </c>
      <c r="D559">
        <v>-38.498797699999997</v>
      </c>
      <c r="E559">
        <v>143.24296469999999</v>
      </c>
      <c r="F559">
        <v>3266</v>
      </c>
      <c r="G559" t="s">
        <v>12</v>
      </c>
      <c r="H559" t="s">
        <v>6776</v>
      </c>
      <c r="I559">
        <v>0</v>
      </c>
      <c r="J559">
        <v>0</v>
      </c>
      <c r="K559">
        <v>0</v>
      </c>
      <c r="M559">
        <f>VLOOKUP(H:H,[1]Sheet2!$A$1:$E$1549,2,0)</f>
        <v>0</v>
      </c>
      <c r="N559">
        <f>VLOOKUP($H:$H,[1]Sheet2!$A$1:$E$1549,3,0)</f>
        <v>0</v>
      </c>
      <c r="O559">
        <f>VLOOKUP($H:$H,[1]Sheet2!$A$1:$E$1549,4,0)</f>
        <v>0</v>
      </c>
      <c r="Q559" t="e">
        <f>VLOOKUP($H:$H,[1]Sheet3!$A$1:$E$1501,2,0)</f>
        <v>#N/A</v>
      </c>
      <c r="R559" t="e">
        <f>VLOOKUP($H:$H,[1]Sheet3!$A$1:$E$1501,3,0)</f>
        <v>#N/A</v>
      </c>
      <c r="S559" t="e">
        <f>VLOOKUP($H:$H,[1]Sheet3!$A$1:$E$1501,4,0)</f>
        <v>#N/A</v>
      </c>
    </row>
    <row r="560" spans="1:19" x14ac:dyDescent="0.25">
      <c r="A560">
        <v>24</v>
      </c>
      <c r="B560" t="s">
        <v>6774</v>
      </c>
      <c r="C560" t="s">
        <v>6780</v>
      </c>
      <c r="D560">
        <v>-38.498797699999997</v>
      </c>
      <c r="E560">
        <v>143.24296469999999</v>
      </c>
      <c r="F560">
        <v>3266</v>
      </c>
      <c r="G560" t="s">
        <v>12</v>
      </c>
      <c r="H560" t="s">
        <v>6781</v>
      </c>
      <c r="I560">
        <v>0</v>
      </c>
      <c r="J560">
        <v>0</v>
      </c>
      <c r="K560">
        <v>0</v>
      </c>
      <c r="M560" t="e">
        <f>VLOOKUP(H:H,[1]Sheet2!$A$1:$E$1549,2,0)</f>
        <v>#N/A</v>
      </c>
      <c r="N560" t="e">
        <f>VLOOKUP($H:$H,[1]Sheet2!$A$1:$E$1549,3,0)</f>
        <v>#N/A</v>
      </c>
      <c r="O560" t="e">
        <f>VLOOKUP($H:$H,[1]Sheet2!$A$1:$E$1549,4,0)</f>
        <v>#N/A</v>
      </c>
      <c r="Q560" t="e">
        <f>VLOOKUP($H:$H,[1]Sheet3!$A$1:$E$1501,2,0)</f>
        <v>#N/A</v>
      </c>
      <c r="R560" t="e">
        <f>VLOOKUP($H:$H,[1]Sheet3!$A$1:$E$1501,3,0)</f>
        <v>#N/A</v>
      </c>
      <c r="S560" t="e">
        <f>VLOOKUP($H:$H,[1]Sheet3!$A$1:$E$1501,4,0)</f>
        <v>#N/A</v>
      </c>
    </row>
    <row r="561" spans="1:19" x14ac:dyDescent="0.25">
      <c r="A561">
        <v>734</v>
      </c>
      <c r="B561" t="s">
        <v>6660</v>
      </c>
      <c r="C561" t="s">
        <v>6661</v>
      </c>
      <c r="D561">
        <v>-38.410871999999998</v>
      </c>
      <c r="E561">
        <v>143.0778056</v>
      </c>
      <c r="F561">
        <v>3267</v>
      </c>
      <c r="G561" t="s">
        <v>12</v>
      </c>
      <c r="H561" t="s">
        <v>6662</v>
      </c>
      <c r="I561">
        <v>0</v>
      </c>
      <c r="J561">
        <v>0</v>
      </c>
      <c r="K561">
        <v>0</v>
      </c>
      <c r="M561">
        <f>VLOOKUP(H:H,[1]Sheet2!$A$1:$E$1549,2,0)</f>
        <v>0</v>
      </c>
      <c r="N561">
        <f>VLOOKUP($H:$H,[1]Sheet2!$A$1:$E$1549,3,0)</f>
        <v>0</v>
      </c>
      <c r="O561">
        <f>VLOOKUP($H:$H,[1]Sheet2!$A$1:$E$1549,4,0)</f>
        <v>0</v>
      </c>
      <c r="Q561" t="e">
        <f>VLOOKUP($H:$H,[1]Sheet3!$A$1:$E$1501,2,0)</f>
        <v>#N/A</v>
      </c>
      <c r="R561" t="e">
        <f>VLOOKUP($H:$H,[1]Sheet3!$A$1:$E$1501,3,0)</f>
        <v>#N/A</v>
      </c>
      <c r="S561" t="e">
        <f>VLOOKUP($H:$H,[1]Sheet3!$A$1:$E$1501,4,0)</f>
        <v>#N/A</v>
      </c>
    </row>
    <row r="562" spans="1:19" x14ac:dyDescent="0.25">
      <c r="A562">
        <v>92</v>
      </c>
      <c r="B562" t="s">
        <v>284</v>
      </c>
      <c r="C562" t="s">
        <v>285</v>
      </c>
      <c r="D562">
        <v>-38.420875799999997</v>
      </c>
      <c r="E562">
        <v>142.84091509999999</v>
      </c>
      <c r="F562">
        <v>3268</v>
      </c>
      <c r="G562" t="s">
        <v>12</v>
      </c>
      <c r="H562" t="s">
        <v>286</v>
      </c>
      <c r="I562">
        <v>0</v>
      </c>
      <c r="J562">
        <v>0</v>
      </c>
      <c r="K562">
        <v>0</v>
      </c>
      <c r="M562" t="e">
        <f>VLOOKUP(H:H,[1]Sheet2!$A$1:$E$1549,2,0)</f>
        <v>#N/A</v>
      </c>
      <c r="N562" t="e">
        <f>VLOOKUP($H:$H,[1]Sheet2!$A$1:$E$1549,3,0)</f>
        <v>#N/A</v>
      </c>
      <c r="O562" t="e">
        <f>VLOOKUP($H:$H,[1]Sheet2!$A$1:$E$1549,4,0)</f>
        <v>#N/A</v>
      </c>
      <c r="Q562" t="e">
        <f>VLOOKUP($H:$H,[1]Sheet3!$A$1:$E$1501,2,0)</f>
        <v>#N/A</v>
      </c>
      <c r="R562" t="e">
        <f>VLOOKUP($H:$H,[1]Sheet3!$A$1:$E$1501,3,0)</f>
        <v>#N/A</v>
      </c>
      <c r="S562" t="e">
        <f>VLOOKUP($H:$H,[1]Sheet3!$A$1:$E$1501,4,0)</f>
        <v>#N/A</v>
      </c>
    </row>
    <row r="563" spans="1:19" x14ac:dyDescent="0.25">
      <c r="A563">
        <v>356</v>
      </c>
      <c r="B563" t="s">
        <v>1068</v>
      </c>
      <c r="C563" t="s">
        <v>1069</v>
      </c>
      <c r="D563">
        <v>-38.465987800000001</v>
      </c>
      <c r="E563">
        <v>142.9043021</v>
      </c>
      <c r="F563">
        <v>3268</v>
      </c>
      <c r="G563" t="s">
        <v>12</v>
      </c>
      <c r="H563" t="s">
        <v>1070</v>
      </c>
      <c r="I563">
        <v>0</v>
      </c>
      <c r="J563">
        <v>0</v>
      </c>
      <c r="K563">
        <v>0</v>
      </c>
      <c r="M563">
        <f>VLOOKUP(H:H,[1]Sheet2!$A$1:$E$1549,2,0)</f>
        <v>0</v>
      </c>
      <c r="N563">
        <f>VLOOKUP($H:$H,[1]Sheet2!$A$1:$E$1549,3,0)</f>
        <v>0</v>
      </c>
      <c r="O563">
        <f>VLOOKUP($H:$H,[1]Sheet2!$A$1:$E$1549,4,0)</f>
        <v>0</v>
      </c>
      <c r="Q563">
        <f>VLOOKUP($H:$H,[1]Sheet3!$A$1:$E$1501,2,0)</f>
        <v>3</v>
      </c>
      <c r="R563">
        <f>VLOOKUP($H:$H,[1]Sheet3!$A$1:$E$1501,3,0)</f>
        <v>0</v>
      </c>
      <c r="S563">
        <f>VLOOKUP($H:$H,[1]Sheet3!$A$1:$E$1501,4,0)</f>
        <v>0</v>
      </c>
    </row>
    <row r="564" spans="1:19" x14ac:dyDescent="0.25">
      <c r="A564">
        <v>626</v>
      </c>
      <c r="B564" t="s">
        <v>1876</v>
      </c>
      <c r="C564" t="s">
        <v>1877</v>
      </c>
      <c r="D564">
        <v>-38.5459508</v>
      </c>
      <c r="E564">
        <v>143.1120852</v>
      </c>
      <c r="F564">
        <v>3268</v>
      </c>
      <c r="G564" t="s">
        <v>12</v>
      </c>
      <c r="H564" t="s">
        <v>1878</v>
      </c>
      <c r="I564">
        <v>0</v>
      </c>
      <c r="J564">
        <v>0</v>
      </c>
      <c r="K564">
        <v>0</v>
      </c>
      <c r="M564">
        <f>VLOOKUP(H:H,[1]Sheet2!$A$1:$E$1549,2,0)</f>
        <v>0</v>
      </c>
      <c r="N564">
        <f>VLOOKUP($H:$H,[1]Sheet2!$A$1:$E$1549,3,0)</f>
        <v>0</v>
      </c>
      <c r="O564">
        <f>VLOOKUP($H:$H,[1]Sheet2!$A$1:$E$1549,4,0)</f>
        <v>0</v>
      </c>
      <c r="Q564">
        <f>VLOOKUP($H:$H,[1]Sheet3!$A$1:$E$1501,2,0)</f>
        <v>0</v>
      </c>
      <c r="R564">
        <f>VLOOKUP($H:$H,[1]Sheet3!$A$1:$E$1501,3,0)</f>
        <v>0</v>
      </c>
      <c r="S564">
        <f>VLOOKUP($H:$H,[1]Sheet3!$A$1:$E$1501,4,0)</f>
        <v>0</v>
      </c>
    </row>
    <row r="565" spans="1:19" x14ac:dyDescent="0.25">
      <c r="A565">
        <v>653</v>
      </c>
      <c r="B565" t="s">
        <v>1956</v>
      </c>
      <c r="C565" t="s">
        <v>1957</v>
      </c>
      <c r="D565">
        <v>-38.507696099999997</v>
      </c>
      <c r="E565">
        <v>143.03477079999999</v>
      </c>
      <c r="F565">
        <v>3268</v>
      </c>
      <c r="G565" t="s">
        <v>12</v>
      </c>
      <c r="H565" t="s">
        <v>1958</v>
      </c>
      <c r="I565">
        <v>0</v>
      </c>
      <c r="J565">
        <v>0</v>
      </c>
      <c r="K565">
        <v>0</v>
      </c>
      <c r="M565" t="e">
        <f>VLOOKUP(H:H,[1]Sheet2!$A$1:$E$1549,2,0)</f>
        <v>#N/A</v>
      </c>
      <c r="N565" t="e">
        <f>VLOOKUP($H:$H,[1]Sheet2!$A$1:$E$1549,3,0)</f>
        <v>#N/A</v>
      </c>
      <c r="O565" t="e">
        <f>VLOOKUP($H:$H,[1]Sheet2!$A$1:$E$1549,4,0)</f>
        <v>#N/A</v>
      </c>
      <c r="Q565" t="e">
        <f>VLOOKUP($H:$H,[1]Sheet3!$A$1:$E$1501,2,0)</f>
        <v>#N/A</v>
      </c>
      <c r="R565" t="e">
        <f>VLOOKUP($H:$H,[1]Sheet3!$A$1:$E$1501,3,0)</f>
        <v>#N/A</v>
      </c>
      <c r="S565" t="e">
        <f>VLOOKUP($H:$H,[1]Sheet3!$A$1:$E$1501,4,0)</f>
        <v>#N/A</v>
      </c>
    </row>
    <row r="566" spans="1:19" x14ac:dyDescent="0.25">
      <c r="A566">
        <v>690</v>
      </c>
      <c r="B566" t="s">
        <v>2067</v>
      </c>
      <c r="C566" t="s">
        <v>2068</v>
      </c>
      <c r="D566">
        <v>-38.5083135</v>
      </c>
      <c r="E566">
        <v>142.8994409</v>
      </c>
      <c r="F566">
        <v>3268</v>
      </c>
      <c r="G566" t="s">
        <v>12</v>
      </c>
      <c r="H566" t="s">
        <v>2069</v>
      </c>
      <c r="I566">
        <v>0</v>
      </c>
      <c r="J566">
        <v>0</v>
      </c>
      <c r="K566">
        <v>0</v>
      </c>
      <c r="M566" t="e">
        <f>VLOOKUP(H:H,[1]Sheet2!$A$1:$E$1549,2,0)</f>
        <v>#N/A</v>
      </c>
      <c r="N566" t="e">
        <f>VLOOKUP($H:$H,[1]Sheet2!$A$1:$E$1549,3,0)</f>
        <v>#N/A</v>
      </c>
      <c r="O566" t="e">
        <f>VLOOKUP($H:$H,[1]Sheet2!$A$1:$E$1549,4,0)</f>
        <v>#N/A</v>
      </c>
      <c r="Q566" t="e">
        <f>VLOOKUP($H:$H,[1]Sheet3!$A$1:$E$1501,2,0)</f>
        <v>#N/A</v>
      </c>
      <c r="R566" t="e">
        <f>VLOOKUP($H:$H,[1]Sheet3!$A$1:$E$1501,3,0)</f>
        <v>#N/A</v>
      </c>
      <c r="S566" t="e">
        <f>VLOOKUP($H:$H,[1]Sheet3!$A$1:$E$1501,4,0)</f>
        <v>#N/A</v>
      </c>
    </row>
    <row r="567" spans="1:19" x14ac:dyDescent="0.25">
      <c r="A567">
        <v>271</v>
      </c>
      <c r="B567" t="s">
        <v>3496</v>
      </c>
      <c r="C567" t="s">
        <v>3497</v>
      </c>
      <c r="D567">
        <v>-38.5769004</v>
      </c>
      <c r="E567">
        <v>142.94179629999999</v>
      </c>
      <c r="F567">
        <v>3268</v>
      </c>
      <c r="G567" t="s">
        <v>12</v>
      </c>
      <c r="H567" t="s">
        <v>3498</v>
      </c>
      <c r="I567">
        <v>0</v>
      </c>
      <c r="J567">
        <v>0</v>
      </c>
      <c r="K567">
        <v>0</v>
      </c>
      <c r="M567" t="e">
        <f>VLOOKUP(H:H,[1]Sheet2!$A$1:$E$1549,2,0)</f>
        <v>#N/A</v>
      </c>
      <c r="N567" t="e">
        <f>VLOOKUP($H:$H,[1]Sheet2!$A$1:$E$1549,3,0)</f>
        <v>#N/A</v>
      </c>
      <c r="O567" t="e">
        <f>VLOOKUP($H:$H,[1]Sheet2!$A$1:$E$1549,4,0)</f>
        <v>#N/A</v>
      </c>
      <c r="Q567" t="e">
        <f>VLOOKUP($H:$H,[1]Sheet3!$A$1:$E$1501,2,0)</f>
        <v>#N/A</v>
      </c>
      <c r="R567" t="e">
        <f>VLOOKUP($H:$H,[1]Sheet3!$A$1:$E$1501,3,0)</f>
        <v>#N/A</v>
      </c>
      <c r="S567" t="e">
        <f>VLOOKUP($H:$H,[1]Sheet3!$A$1:$E$1501,4,0)</f>
        <v>#N/A</v>
      </c>
    </row>
    <row r="568" spans="1:19" x14ac:dyDescent="0.25">
      <c r="A568">
        <v>414</v>
      </c>
      <c r="B568" t="s">
        <v>5705</v>
      </c>
      <c r="C568" t="s">
        <v>5706</v>
      </c>
      <c r="D568">
        <v>-38.559150099999997</v>
      </c>
      <c r="E568">
        <v>143.01039470000001</v>
      </c>
      <c r="F568">
        <v>3268</v>
      </c>
      <c r="G568" t="s">
        <v>12</v>
      </c>
      <c r="H568" t="s">
        <v>5707</v>
      </c>
      <c r="I568">
        <v>0</v>
      </c>
      <c r="J568">
        <v>0</v>
      </c>
      <c r="K568">
        <v>0</v>
      </c>
      <c r="M568" t="e">
        <f>VLOOKUP(H:H,[1]Sheet2!$A$1:$E$1549,2,0)</f>
        <v>#N/A</v>
      </c>
      <c r="N568" t="e">
        <f>VLOOKUP($H:$H,[1]Sheet2!$A$1:$E$1549,3,0)</f>
        <v>#N/A</v>
      </c>
      <c r="O568" t="e">
        <f>VLOOKUP($H:$H,[1]Sheet2!$A$1:$E$1549,4,0)</f>
        <v>#N/A</v>
      </c>
      <c r="Q568" t="e">
        <f>VLOOKUP($H:$H,[1]Sheet3!$A$1:$E$1501,2,0)</f>
        <v>#N/A</v>
      </c>
      <c r="R568" t="e">
        <f>VLOOKUP($H:$H,[1]Sheet3!$A$1:$E$1501,3,0)</f>
        <v>#N/A</v>
      </c>
      <c r="S568" t="e">
        <f>VLOOKUP($H:$H,[1]Sheet3!$A$1:$E$1501,4,0)</f>
        <v>#N/A</v>
      </c>
    </row>
    <row r="569" spans="1:19" x14ac:dyDescent="0.25">
      <c r="A569">
        <v>437</v>
      </c>
      <c r="B569" t="s">
        <v>5771</v>
      </c>
      <c r="C569" t="s">
        <v>5772</v>
      </c>
      <c r="D569">
        <v>-38.502099000000001</v>
      </c>
      <c r="E569">
        <v>142.7829978</v>
      </c>
      <c r="F569">
        <v>3268</v>
      </c>
      <c r="G569" t="s">
        <v>12</v>
      </c>
      <c r="H569" t="s">
        <v>5773</v>
      </c>
      <c r="I569">
        <v>0</v>
      </c>
      <c r="J569">
        <v>0</v>
      </c>
      <c r="K569">
        <v>0</v>
      </c>
      <c r="M569">
        <f>VLOOKUP(H:H,[1]Sheet2!$A$1:$E$1549,2,0)</f>
        <v>0</v>
      </c>
      <c r="N569">
        <f>VLOOKUP($H:$H,[1]Sheet2!$A$1:$E$1549,3,0)</f>
        <v>0</v>
      </c>
      <c r="O569">
        <f>VLOOKUP($H:$H,[1]Sheet2!$A$1:$E$1549,4,0)</f>
        <v>0</v>
      </c>
      <c r="Q569" t="e">
        <f>VLOOKUP($H:$H,[1]Sheet3!$A$1:$E$1501,2,0)</f>
        <v>#N/A</v>
      </c>
      <c r="R569" t="e">
        <f>VLOOKUP($H:$H,[1]Sheet3!$A$1:$E$1501,3,0)</f>
        <v>#N/A</v>
      </c>
      <c r="S569" t="e">
        <f>VLOOKUP($H:$H,[1]Sheet3!$A$1:$E$1501,4,0)</f>
        <v>#N/A</v>
      </c>
    </row>
    <row r="570" spans="1:19" x14ac:dyDescent="0.25">
      <c r="A570">
        <v>438</v>
      </c>
      <c r="B570" t="s">
        <v>5774</v>
      </c>
      <c r="C570" t="s">
        <v>5775</v>
      </c>
      <c r="D570">
        <v>-38.482511500000001</v>
      </c>
      <c r="E570">
        <v>142.85805980000001</v>
      </c>
      <c r="F570">
        <v>3268</v>
      </c>
      <c r="G570" t="s">
        <v>12</v>
      </c>
      <c r="H570" t="s">
        <v>5776</v>
      </c>
      <c r="I570">
        <v>0</v>
      </c>
      <c r="J570">
        <v>0</v>
      </c>
      <c r="K570">
        <v>0</v>
      </c>
      <c r="M570" t="e">
        <f>VLOOKUP(H:H,[1]Sheet2!$A$1:$E$1549,2,0)</f>
        <v>#N/A</v>
      </c>
      <c r="N570" t="e">
        <f>VLOOKUP($H:$H,[1]Sheet2!$A$1:$E$1549,3,0)</f>
        <v>#N/A</v>
      </c>
      <c r="O570" t="e">
        <f>VLOOKUP($H:$H,[1]Sheet2!$A$1:$E$1549,4,0)</f>
        <v>#N/A</v>
      </c>
      <c r="Q570" t="e">
        <f>VLOOKUP($H:$H,[1]Sheet3!$A$1:$E$1501,2,0)</f>
        <v>#N/A</v>
      </c>
      <c r="R570" t="e">
        <f>VLOOKUP($H:$H,[1]Sheet3!$A$1:$E$1501,3,0)</f>
        <v>#N/A</v>
      </c>
      <c r="S570" t="e">
        <f>VLOOKUP($H:$H,[1]Sheet3!$A$1:$E$1501,4,0)</f>
        <v>#N/A</v>
      </c>
    </row>
    <row r="571" spans="1:19" x14ac:dyDescent="0.25">
      <c r="A571">
        <v>439</v>
      </c>
      <c r="B571" t="s">
        <v>5777</v>
      </c>
      <c r="C571" t="s">
        <v>5778</v>
      </c>
      <c r="D571">
        <v>-38.5251704</v>
      </c>
      <c r="E571">
        <v>142.79042509999999</v>
      </c>
      <c r="F571">
        <v>3268</v>
      </c>
      <c r="G571" t="s">
        <v>12</v>
      </c>
      <c r="H571" t="s">
        <v>5779</v>
      </c>
      <c r="I571">
        <v>0</v>
      </c>
      <c r="J571">
        <v>3</v>
      </c>
      <c r="K571">
        <v>0</v>
      </c>
      <c r="M571" t="e">
        <f>VLOOKUP(H:H,[1]Sheet2!$A$1:$E$1549,2,0)</f>
        <v>#N/A</v>
      </c>
      <c r="N571" t="e">
        <f>VLOOKUP($H:$H,[1]Sheet2!$A$1:$E$1549,3,0)</f>
        <v>#N/A</v>
      </c>
      <c r="O571" t="e">
        <f>VLOOKUP($H:$H,[1]Sheet2!$A$1:$E$1549,4,0)</f>
        <v>#N/A</v>
      </c>
      <c r="Q571">
        <f>VLOOKUP($H:$H,[1]Sheet3!$A$1:$E$1501,2,0)</f>
        <v>0</v>
      </c>
      <c r="R571">
        <f>VLOOKUP($H:$H,[1]Sheet3!$A$1:$E$1501,3,0)</f>
        <v>0</v>
      </c>
      <c r="S571">
        <f>VLOOKUP($H:$H,[1]Sheet3!$A$1:$E$1501,4,0)</f>
        <v>0</v>
      </c>
    </row>
    <row r="572" spans="1:19" x14ac:dyDescent="0.25">
      <c r="A572">
        <v>469</v>
      </c>
      <c r="B572" t="s">
        <v>5867</v>
      </c>
      <c r="C572" t="s">
        <v>5868</v>
      </c>
      <c r="D572">
        <v>-38.475610099999997</v>
      </c>
      <c r="E572">
        <v>142.8131861</v>
      </c>
      <c r="F572">
        <v>3268</v>
      </c>
      <c r="G572" t="s">
        <v>12</v>
      </c>
      <c r="H572" t="s">
        <v>5869</v>
      </c>
      <c r="I572">
        <v>0</v>
      </c>
      <c r="J572">
        <v>0</v>
      </c>
      <c r="K572">
        <v>0</v>
      </c>
      <c r="M572">
        <f>VLOOKUP(H:H,[1]Sheet2!$A$1:$E$1549,2,0)</f>
        <v>0</v>
      </c>
      <c r="N572">
        <f>VLOOKUP($H:$H,[1]Sheet2!$A$1:$E$1549,3,0)</f>
        <v>0</v>
      </c>
      <c r="O572">
        <f>VLOOKUP($H:$H,[1]Sheet2!$A$1:$E$1549,4,0)</f>
        <v>0</v>
      </c>
      <c r="Q572">
        <f>VLOOKUP($H:$H,[1]Sheet3!$A$1:$E$1501,2,0)</f>
        <v>0</v>
      </c>
      <c r="R572">
        <f>VLOOKUP($H:$H,[1]Sheet3!$A$1:$E$1501,3,0)</f>
        <v>0</v>
      </c>
      <c r="S572">
        <f>VLOOKUP($H:$H,[1]Sheet3!$A$1:$E$1501,4,0)</f>
        <v>0</v>
      </c>
    </row>
    <row r="573" spans="1:19" x14ac:dyDescent="0.25">
      <c r="A573">
        <v>470</v>
      </c>
      <c r="B573" t="s">
        <v>5870</v>
      </c>
      <c r="C573" t="s">
        <v>5871</v>
      </c>
      <c r="D573">
        <v>-38.4413239</v>
      </c>
      <c r="E573">
        <v>142.78192970000001</v>
      </c>
      <c r="F573">
        <v>3268</v>
      </c>
      <c r="G573" t="s">
        <v>12</v>
      </c>
      <c r="H573" t="s">
        <v>5872</v>
      </c>
      <c r="I573">
        <v>0</v>
      </c>
      <c r="J573">
        <v>0</v>
      </c>
      <c r="K573">
        <v>0</v>
      </c>
      <c r="M573" t="e">
        <f>VLOOKUP(H:H,[1]Sheet2!$A$1:$E$1549,2,0)</f>
        <v>#N/A</v>
      </c>
      <c r="N573" t="e">
        <f>VLOOKUP($H:$H,[1]Sheet2!$A$1:$E$1549,3,0)</f>
        <v>#N/A</v>
      </c>
      <c r="O573" t="e">
        <f>VLOOKUP($H:$H,[1]Sheet2!$A$1:$E$1549,4,0)</f>
        <v>#N/A</v>
      </c>
      <c r="Q573" t="e">
        <f>VLOOKUP($H:$H,[1]Sheet3!$A$1:$E$1501,2,0)</f>
        <v>#N/A</v>
      </c>
      <c r="R573" t="e">
        <f>VLOOKUP($H:$H,[1]Sheet3!$A$1:$E$1501,3,0)</f>
        <v>#N/A</v>
      </c>
      <c r="S573" t="e">
        <f>VLOOKUP($H:$H,[1]Sheet3!$A$1:$E$1501,4,0)</f>
        <v>#N/A</v>
      </c>
    </row>
    <row r="574" spans="1:19" x14ac:dyDescent="0.25">
      <c r="A574">
        <v>513</v>
      </c>
      <c r="B574" t="s">
        <v>5998</v>
      </c>
      <c r="C574" t="s">
        <v>5999</v>
      </c>
      <c r="D574">
        <v>-38.538398999999998</v>
      </c>
      <c r="E574">
        <v>142.99426629999999</v>
      </c>
      <c r="F574">
        <v>3268</v>
      </c>
      <c r="G574" t="s">
        <v>12</v>
      </c>
      <c r="H574" t="s">
        <v>6000</v>
      </c>
      <c r="I574">
        <v>0</v>
      </c>
      <c r="J574">
        <v>0</v>
      </c>
      <c r="K574">
        <v>0</v>
      </c>
      <c r="M574" t="e">
        <f>VLOOKUP(H:H,[1]Sheet2!$A$1:$E$1549,2,0)</f>
        <v>#N/A</v>
      </c>
      <c r="N574" t="e">
        <f>VLOOKUP($H:$H,[1]Sheet2!$A$1:$E$1549,3,0)</f>
        <v>#N/A</v>
      </c>
      <c r="O574" t="e">
        <f>VLOOKUP($H:$H,[1]Sheet2!$A$1:$E$1549,4,0)</f>
        <v>#N/A</v>
      </c>
      <c r="Q574" t="e">
        <f>VLOOKUP($H:$H,[1]Sheet3!$A$1:$E$1501,2,0)</f>
        <v>#N/A</v>
      </c>
      <c r="R574" t="e">
        <f>VLOOKUP($H:$H,[1]Sheet3!$A$1:$E$1501,3,0)</f>
        <v>#N/A</v>
      </c>
      <c r="S574" t="e">
        <f>VLOOKUP($H:$H,[1]Sheet3!$A$1:$E$1501,4,0)</f>
        <v>#N/A</v>
      </c>
    </row>
    <row r="575" spans="1:19" x14ac:dyDescent="0.25">
      <c r="A575">
        <v>235</v>
      </c>
      <c r="B575" t="s">
        <v>7404</v>
      </c>
      <c r="C575" t="s">
        <v>7405</v>
      </c>
      <c r="D575">
        <v>-38.486739800000002</v>
      </c>
      <c r="E575">
        <v>142.6974476</v>
      </c>
      <c r="F575">
        <v>3268</v>
      </c>
      <c r="G575" t="s">
        <v>12</v>
      </c>
      <c r="H575" t="s">
        <v>7406</v>
      </c>
      <c r="I575">
        <v>0</v>
      </c>
      <c r="J575">
        <v>0</v>
      </c>
      <c r="K575">
        <v>0</v>
      </c>
      <c r="M575" t="e">
        <f>VLOOKUP(H:H,[1]Sheet2!$A$1:$E$1549,2,0)</f>
        <v>#N/A</v>
      </c>
      <c r="N575" t="e">
        <f>VLOOKUP($H:$H,[1]Sheet2!$A$1:$E$1549,3,0)</f>
        <v>#N/A</v>
      </c>
      <c r="O575" t="e">
        <f>VLOOKUP($H:$H,[1]Sheet2!$A$1:$E$1549,4,0)</f>
        <v>#N/A</v>
      </c>
      <c r="Q575" t="e">
        <f>VLOOKUP($H:$H,[1]Sheet3!$A$1:$E$1501,2,0)</f>
        <v>#N/A</v>
      </c>
      <c r="R575" t="e">
        <f>VLOOKUP($H:$H,[1]Sheet3!$A$1:$E$1501,3,0)</f>
        <v>#N/A</v>
      </c>
      <c r="S575" t="e">
        <f>VLOOKUP($H:$H,[1]Sheet3!$A$1:$E$1501,4,0)</f>
        <v>#N/A</v>
      </c>
    </row>
    <row r="576" spans="1:19" x14ac:dyDescent="0.25">
      <c r="A576">
        <v>253</v>
      </c>
      <c r="B576" t="s">
        <v>7455</v>
      </c>
      <c r="C576" t="s">
        <v>7456</v>
      </c>
      <c r="D576">
        <v>-38.478524999999998</v>
      </c>
      <c r="E576">
        <v>142.97346289999999</v>
      </c>
      <c r="F576">
        <v>3268</v>
      </c>
      <c r="G576" t="s">
        <v>12</v>
      </c>
      <c r="H576" t="s">
        <v>7457</v>
      </c>
      <c r="I576">
        <v>6</v>
      </c>
      <c r="J576">
        <v>4</v>
      </c>
      <c r="K576">
        <v>0</v>
      </c>
      <c r="M576">
        <f>VLOOKUP(H:H,[1]Sheet2!$A$1:$E$1549,2,0)</f>
        <v>0</v>
      </c>
      <c r="N576">
        <f>VLOOKUP($H:$H,[1]Sheet2!$A$1:$E$1549,3,0)</f>
        <v>4</v>
      </c>
      <c r="O576">
        <f>VLOOKUP($H:$H,[1]Sheet2!$A$1:$E$1549,4,0)</f>
        <v>0</v>
      </c>
      <c r="Q576">
        <f>VLOOKUP($H:$H,[1]Sheet3!$A$1:$E$1501,2,0)</f>
        <v>0</v>
      </c>
      <c r="R576">
        <f>VLOOKUP($H:$H,[1]Sheet3!$A$1:$E$1501,3,0)</f>
        <v>0</v>
      </c>
      <c r="S576">
        <f>VLOOKUP($H:$H,[1]Sheet3!$A$1:$E$1501,4,0)</f>
        <v>0</v>
      </c>
    </row>
    <row r="577" spans="1:19" x14ac:dyDescent="0.25">
      <c r="A577">
        <v>254</v>
      </c>
      <c r="B577" t="s">
        <v>7458</v>
      </c>
      <c r="C577" t="s">
        <v>7459</v>
      </c>
      <c r="D577">
        <v>-38.550129099999999</v>
      </c>
      <c r="E577">
        <v>142.92810499999999</v>
      </c>
      <c r="F577">
        <v>3268</v>
      </c>
      <c r="G577" t="s">
        <v>12</v>
      </c>
      <c r="H577" t="s">
        <v>7460</v>
      </c>
      <c r="I577">
        <v>0</v>
      </c>
      <c r="J577">
        <v>0</v>
      </c>
      <c r="K577">
        <v>0</v>
      </c>
      <c r="M577" t="e">
        <f>VLOOKUP(H:H,[1]Sheet2!$A$1:$E$1549,2,0)</f>
        <v>#N/A</v>
      </c>
      <c r="N577" t="e">
        <f>VLOOKUP($H:$H,[1]Sheet2!$A$1:$E$1549,3,0)</f>
        <v>#N/A</v>
      </c>
      <c r="O577" t="e">
        <f>VLOOKUP($H:$H,[1]Sheet2!$A$1:$E$1549,4,0)</f>
        <v>#N/A</v>
      </c>
      <c r="Q577" t="e">
        <f>VLOOKUP($H:$H,[1]Sheet3!$A$1:$E$1501,2,0)</f>
        <v>#N/A</v>
      </c>
      <c r="R577" t="e">
        <f>VLOOKUP($H:$H,[1]Sheet3!$A$1:$E$1501,3,0)</f>
        <v>#N/A</v>
      </c>
      <c r="S577" t="e">
        <f>VLOOKUP($H:$H,[1]Sheet3!$A$1:$E$1501,4,0)</f>
        <v>#N/A</v>
      </c>
    </row>
    <row r="578" spans="1:19" x14ac:dyDescent="0.25">
      <c r="A578">
        <v>592</v>
      </c>
      <c r="B578" t="s">
        <v>6234</v>
      </c>
      <c r="C578" t="s">
        <v>6235</v>
      </c>
      <c r="D578">
        <v>-38.619100799999998</v>
      </c>
      <c r="E578">
        <v>142.9961352</v>
      </c>
      <c r="F578">
        <v>3269</v>
      </c>
      <c r="G578" t="s">
        <v>12</v>
      </c>
      <c r="H578" t="s">
        <v>6236</v>
      </c>
      <c r="I578">
        <v>0</v>
      </c>
      <c r="J578">
        <v>5</v>
      </c>
      <c r="K578">
        <v>0</v>
      </c>
      <c r="M578">
        <f>VLOOKUP(H:H,[1]Sheet2!$A$1:$E$1549,2,0)</f>
        <v>0</v>
      </c>
      <c r="N578">
        <f>VLOOKUP($H:$H,[1]Sheet2!$A$1:$E$1549,3,0)</f>
        <v>0</v>
      </c>
      <c r="O578">
        <f>VLOOKUP($H:$H,[1]Sheet2!$A$1:$E$1549,4,0)</f>
        <v>5</v>
      </c>
      <c r="Q578">
        <f>VLOOKUP($H:$H,[1]Sheet3!$A$1:$E$1501,2,0)</f>
        <v>0</v>
      </c>
      <c r="R578">
        <f>VLOOKUP($H:$H,[1]Sheet3!$A$1:$E$1501,3,0)</f>
        <v>0</v>
      </c>
      <c r="S578">
        <f>VLOOKUP($H:$H,[1]Sheet3!$A$1:$E$1501,4,0)</f>
        <v>0</v>
      </c>
    </row>
    <row r="579" spans="1:19" x14ac:dyDescent="0.25">
      <c r="A579">
        <v>611</v>
      </c>
      <c r="B579" t="s">
        <v>6291</v>
      </c>
      <c r="C579" t="s">
        <v>6292</v>
      </c>
      <c r="D579">
        <v>-38.672476600000003</v>
      </c>
      <c r="E579">
        <v>143.1756455</v>
      </c>
      <c r="F579">
        <v>3269</v>
      </c>
      <c r="G579" t="s">
        <v>12</v>
      </c>
      <c r="H579" t="s">
        <v>6293</v>
      </c>
      <c r="I579">
        <v>0</v>
      </c>
      <c r="J579">
        <v>0</v>
      </c>
      <c r="K579">
        <v>0</v>
      </c>
      <c r="M579">
        <f>VLOOKUP(H:H,[1]Sheet2!$A$1:$E$1549,2,0)</f>
        <v>0</v>
      </c>
      <c r="N579">
        <f>VLOOKUP($H:$H,[1]Sheet2!$A$1:$E$1549,3,0)</f>
        <v>0</v>
      </c>
      <c r="O579">
        <f>VLOOKUP($H:$H,[1]Sheet2!$A$1:$E$1549,4,0)</f>
        <v>0</v>
      </c>
      <c r="Q579">
        <f>VLOOKUP($H:$H,[1]Sheet3!$A$1:$E$1501,2,0)</f>
        <v>0</v>
      </c>
      <c r="R579">
        <f>VLOOKUP($H:$H,[1]Sheet3!$A$1:$E$1501,3,0)</f>
        <v>0</v>
      </c>
      <c r="S579">
        <f>VLOOKUP($H:$H,[1]Sheet3!$A$1:$E$1501,4,0)</f>
        <v>0</v>
      </c>
    </row>
    <row r="580" spans="1:19" x14ac:dyDescent="0.25">
      <c r="A580">
        <v>378</v>
      </c>
      <c r="B580" t="s">
        <v>7830</v>
      </c>
      <c r="C580" t="s">
        <v>7831</v>
      </c>
      <c r="D580">
        <v>-38.576940499999999</v>
      </c>
      <c r="E580">
        <v>143.04051960000001</v>
      </c>
      <c r="F580">
        <v>3269</v>
      </c>
      <c r="G580" t="s">
        <v>12</v>
      </c>
      <c r="H580" t="s">
        <v>7832</v>
      </c>
      <c r="I580">
        <v>0</v>
      </c>
      <c r="J580">
        <v>0</v>
      </c>
      <c r="K580">
        <v>0</v>
      </c>
      <c r="M580" t="e">
        <f>VLOOKUP(H:H,[1]Sheet2!$A$1:$E$1549,2,0)</f>
        <v>#N/A</v>
      </c>
      <c r="N580" t="e">
        <f>VLOOKUP($H:$H,[1]Sheet2!$A$1:$E$1549,3,0)</f>
        <v>#N/A</v>
      </c>
      <c r="O580" t="e">
        <f>VLOOKUP($H:$H,[1]Sheet2!$A$1:$E$1549,4,0)</f>
        <v>#N/A</v>
      </c>
      <c r="Q580" t="e">
        <f>VLOOKUP($H:$H,[1]Sheet3!$A$1:$E$1501,2,0)</f>
        <v>#N/A</v>
      </c>
      <c r="R580" t="e">
        <f>VLOOKUP($H:$H,[1]Sheet3!$A$1:$E$1501,3,0)</f>
        <v>#N/A</v>
      </c>
      <c r="S580" t="e">
        <f>VLOOKUP($H:$H,[1]Sheet3!$A$1:$E$1501,4,0)</f>
        <v>#N/A</v>
      </c>
    </row>
    <row r="581" spans="1:19" x14ac:dyDescent="0.25">
      <c r="A581">
        <v>550</v>
      </c>
      <c r="B581" t="s">
        <v>6108</v>
      </c>
      <c r="C581" t="s">
        <v>6109</v>
      </c>
      <c r="D581">
        <v>-38.581127000000002</v>
      </c>
      <c r="E581">
        <v>142.86187369999999</v>
      </c>
      <c r="F581">
        <v>3270</v>
      </c>
      <c r="G581" t="s">
        <v>12</v>
      </c>
      <c r="H581" t="s">
        <v>6110</v>
      </c>
      <c r="I581">
        <v>0</v>
      </c>
      <c r="J581">
        <v>0</v>
      </c>
      <c r="K581">
        <v>0</v>
      </c>
      <c r="M581">
        <f>VLOOKUP(H:H,[1]Sheet2!$A$1:$E$1549,2,0)</f>
        <v>0</v>
      </c>
      <c r="N581">
        <f>VLOOKUP($H:$H,[1]Sheet2!$A$1:$E$1549,3,0)</f>
        <v>0</v>
      </c>
      <c r="O581">
        <f>VLOOKUP($H:$H,[1]Sheet2!$A$1:$E$1549,4,0)</f>
        <v>0</v>
      </c>
      <c r="Q581" t="e">
        <f>VLOOKUP($H:$H,[1]Sheet3!$A$1:$E$1501,2,0)</f>
        <v>#N/A</v>
      </c>
      <c r="R581" t="e">
        <f>VLOOKUP($H:$H,[1]Sheet3!$A$1:$E$1501,3,0)</f>
        <v>#N/A</v>
      </c>
      <c r="S581" t="e">
        <f>VLOOKUP($H:$H,[1]Sheet3!$A$1:$E$1501,4,0)</f>
        <v>#N/A</v>
      </c>
    </row>
    <row r="582" spans="1:19" x14ac:dyDescent="0.25">
      <c r="A582">
        <v>708</v>
      </c>
      <c r="B582" t="s">
        <v>2121</v>
      </c>
      <c r="C582" t="s">
        <v>2122</v>
      </c>
      <c r="D582">
        <v>-38.004278599999999</v>
      </c>
      <c r="E582">
        <v>143.0129871</v>
      </c>
      <c r="F582">
        <v>3271</v>
      </c>
      <c r="G582" t="s">
        <v>12</v>
      </c>
      <c r="H582" t="s">
        <v>2123</v>
      </c>
      <c r="I582">
        <v>0</v>
      </c>
      <c r="J582">
        <v>0</v>
      </c>
      <c r="K582">
        <v>0</v>
      </c>
      <c r="M582" t="e">
        <f>VLOOKUP(H:H,[1]Sheet2!$A$1:$E$1549,2,0)</f>
        <v>#N/A</v>
      </c>
      <c r="N582" t="e">
        <f>VLOOKUP($H:$H,[1]Sheet2!$A$1:$E$1549,3,0)</f>
        <v>#N/A</v>
      </c>
      <c r="O582" t="e">
        <f>VLOOKUP($H:$H,[1]Sheet2!$A$1:$E$1549,4,0)</f>
        <v>#N/A</v>
      </c>
      <c r="Q582" t="e">
        <f>VLOOKUP($H:$H,[1]Sheet3!$A$1:$E$1501,2,0)</f>
        <v>#N/A</v>
      </c>
      <c r="R582" t="e">
        <f>VLOOKUP($H:$H,[1]Sheet3!$A$1:$E$1501,3,0)</f>
        <v>#N/A</v>
      </c>
      <c r="S582" t="e">
        <f>VLOOKUP($H:$H,[1]Sheet3!$A$1:$E$1501,4,0)</f>
        <v>#N/A</v>
      </c>
    </row>
    <row r="583" spans="1:19" x14ac:dyDescent="0.25">
      <c r="A583">
        <v>801</v>
      </c>
      <c r="B583" t="s">
        <v>2399</v>
      </c>
      <c r="C583" t="s">
        <v>2400</v>
      </c>
      <c r="D583">
        <v>-37.989818999999997</v>
      </c>
      <c r="E583">
        <v>142.96698900000001</v>
      </c>
      <c r="F583">
        <v>3271</v>
      </c>
      <c r="G583" t="s">
        <v>12</v>
      </c>
      <c r="H583" t="s">
        <v>2401</v>
      </c>
      <c r="I583">
        <v>0</v>
      </c>
      <c r="J583">
        <v>0</v>
      </c>
      <c r="K583">
        <v>0</v>
      </c>
      <c r="M583" t="e">
        <f>VLOOKUP(H:H,[1]Sheet2!$A$1:$E$1549,2,0)</f>
        <v>#N/A</v>
      </c>
      <c r="N583" t="e">
        <f>VLOOKUP($H:$H,[1]Sheet2!$A$1:$E$1549,3,0)</f>
        <v>#N/A</v>
      </c>
      <c r="O583" t="e">
        <f>VLOOKUP($H:$H,[1]Sheet2!$A$1:$E$1549,4,0)</f>
        <v>#N/A</v>
      </c>
      <c r="Q583" t="e">
        <f>VLOOKUP($H:$H,[1]Sheet3!$A$1:$E$1501,2,0)</f>
        <v>#N/A</v>
      </c>
      <c r="R583" t="e">
        <f>VLOOKUP($H:$H,[1]Sheet3!$A$1:$E$1501,3,0)</f>
        <v>#N/A</v>
      </c>
      <c r="S583" t="e">
        <f>VLOOKUP($H:$H,[1]Sheet3!$A$1:$E$1501,4,0)</f>
        <v>#N/A</v>
      </c>
    </row>
    <row r="584" spans="1:19" x14ac:dyDescent="0.25">
      <c r="A584">
        <v>613</v>
      </c>
      <c r="B584" t="s">
        <v>6297</v>
      </c>
      <c r="C584" t="s">
        <v>6298</v>
      </c>
      <c r="D584">
        <v>-37.815718699999998</v>
      </c>
      <c r="E584">
        <v>143.0778056</v>
      </c>
      <c r="F584">
        <v>3271</v>
      </c>
      <c r="G584" t="s">
        <v>12</v>
      </c>
      <c r="H584" t="s">
        <v>6299</v>
      </c>
      <c r="I584">
        <v>0</v>
      </c>
      <c r="J584">
        <v>0</v>
      </c>
      <c r="K584">
        <v>0</v>
      </c>
      <c r="M584" t="e">
        <f>VLOOKUP(H:H,[1]Sheet2!$A$1:$E$1549,2,0)</f>
        <v>#N/A</v>
      </c>
      <c r="N584" t="e">
        <f>VLOOKUP($H:$H,[1]Sheet2!$A$1:$E$1549,3,0)</f>
        <v>#N/A</v>
      </c>
      <c r="O584" t="e">
        <f>VLOOKUP($H:$H,[1]Sheet2!$A$1:$E$1549,4,0)</f>
        <v>#N/A</v>
      </c>
      <c r="Q584" t="e">
        <f>VLOOKUP($H:$H,[1]Sheet3!$A$1:$E$1501,2,0)</f>
        <v>#N/A</v>
      </c>
      <c r="R584" t="e">
        <f>VLOOKUP($H:$H,[1]Sheet3!$A$1:$E$1501,3,0)</f>
        <v>#N/A</v>
      </c>
      <c r="S584" t="e">
        <f>VLOOKUP($H:$H,[1]Sheet3!$A$1:$E$1501,4,0)</f>
        <v>#N/A</v>
      </c>
    </row>
    <row r="585" spans="1:19" x14ac:dyDescent="0.25">
      <c r="A585">
        <v>255</v>
      </c>
      <c r="B585" t="s">
        <v>5231</v>
      </c>
      <c r="C585" t="s">
        <v>5232</v>
      </c>
      <c r="D585">
        <v>-38.075521600000002</v>
      </c>
      <c r="E585">
        <v>142.8100364</v>
      </c>
      <c r="F585">
        <v>3272</v>
      </c>
      <c r="G585" t="s">
        <v>12</v>
      </c>
      <c r="H585" t="s">
        <v>5233</v>
      </c>
      <c r="I585">
        <v>4</v>
      </c>
      <c r="J585">
        <v>0</v>
      </c>
      <c r="K585">
        <v>0</v>
      </c>
      <c r="M585">
        <f>VLOOKUP(H:H,[1]Sheet2!$A$1:$E$1549,2,0)</f>
        <v>0</v>
      </c>
      <c r="N585">
        <f>VLOOKUP($H:$H,[1]Sheet2!$A$1:$E$1549,3,0)</f>
        <v>0</v>
      </c>
      <c r="O585">
        <f>VLOOKUP($H:$H,[1]Sheet2!$A$1:$E$1549,4,0)</f>
        <v>0</v>
      </c>
      <c r="Q585" t="e">
        <f>VLOOKUP($H:$H,[1]Sheet3!$A$1:$E$1501,2,0)</f>
        <v>#N/A</v>
      </c>
      <c r="R585" t="e">
        <f>VLOOKUP($H:$H,[1]Sheet3!$A$1:$E$1501,3,0)</f>
        <v>#N/A</v>
      </c>
      <c r="S585" t="e">
        <f>VLOOKUP($H:$H,[1]Sheet3!$A$1:$E$1501,4,0)</f>
        <v>#N/A</v>
      </c>
    </row>
    <row r="586" spans="1:19" x14ac:dyDescent="0.25">
      <c r="A586">
        <v>596</v>
      </c>
      <c r="B586" t="s">
        <v>8481</v>
      </c>
      <c r="C586" t="s">
        <v>8482</v>
      </c>
      <c r="D586">
        <v>-37.897406799999999</v>
      </c>
      <c r="E586">
        <v>142.7953267</v>
      </c>
      <c r="F586">
        <v>3272</v>
      </c>
      <c r="G586" t="s">
        <v>12</v>
      </c>
      <c r="H586" t="s">
        <v>8483</v>
      </c>
      <c r="I586">
        <v>0</v>
      </c>
      <c r="J586">
        <v>0</v>
      </c>
      <c r="K586">
        <v>0</v>
      </c>
      <c r="M586">
        <f>VLOOKUP(H:H,[1]Sheet2!$A$1:$E$1549,2,0)</f>
        <v>0</v>
      </c>
      <c r="N586">
        <f>VLOOKUP($H:$H,[1]Sheet2!$A$1:$E$1549,3,0)</f>
        <v>0</v>
      </c>
      <c r="O586">
        <f>VLOOKUP($H:$H,[1]Sheet2!$A$1:$E$1549,4,0)</f>
        <v>0</v>
      </c>
      <c r="Q586">
        <f>VLOOKUP($H:$H,[1]Sheet3!$A$1:$E$1501,2,0)</f>
        <v>0</v>
      </c>
      <c r="R586">
        <f>VLOOKUP($H:$H,[1]Sheet3!$A$1:$E$1501,3,0)</f>
        <v>0</v>
      </c>
      <c r="S586">
        <f>VLOOKUP($H:$H,[1]Sheet3!$A$1:$E$1501,4,0)</f>
        <v>0</v>
      </c>
    </row>
    <row r="587" spans="1:19" x14ac:dyDescent="0.25">
      <c r="A587">
        <v>269</v>
      </c>
      <c r="B587" t="s">
        <v>3490</v>
      </c>
      <c r="C587" t="s">
        <v>3491</v>
      </c>
      <c r="D587">
        <v>-37.959570999999997</v>
      </c>
      <c r="E587">
        <v>142.71583290000001</v>
      </c>
      <c r="F587">
        <v>3273</v>
      </c>
      <c r="G587" t="s">
        <v>12</v>
      </c>
      <c r="H587" t="s">
        <v>3492</v>
      </c>
      <c r="I587">
        <v>0</v>
      </c>
      <c r="J587">
        <v>0</v>
      </c>
      <c r="K587">
        <v>0</v>
      </c>
      <c r="M587">
        <f>VLOOKUP(H:H,[1]Sheet2!$A$1:$E$1549,2,0)</f>
        <v>0</v>
      </c>
      <c r="N587">
        <f>VLOOKUP($H:$H,[1]Sheet2!$A$1:$E$1549,3,0)</f>
        <v>0</v>
      </c>
      <c r="O587">
        <f>VLOOKUP($H:$H,[1]Sheet2!$A$1:$E$1549,4,0)</f>
        <v>0</v>
      </c>
      <c r="Q587" t="e">
        <f>VLOOKUP($H:$H,[1]Sheet3!$A$1:$E$1501,2,0)</f>
        <v>#N/A</v>
      </c>
      <c r="R587" t="e">
        <f>VLOOKUP($H:$H,[1]Sheet3!$A$1:$E$1501,3,0)</f>
        <v>#N/A</v>
      </c>
      <c r="S587" t="e">
        <f>VLOOKUP($H:$H,[1]Sheet3!$A$1:$E$1501,4,0)</f>
        <v>#N/A</v>
      </c>
    </row>
    <row r="588" spans="1:19" x14ac:dyDescent="0.25">
      <c r="A588">
        <v>476</v>
      </c>
      <c r="B588" t="s">
        <v>1427</v>
      </c>
      <c r="C588" t="s">
        <v>1428</v>
      </c>
      <c r="D588">
        <v>-37.973243400000001</v>
      </c>
      <c r="E588">
        <v>142.4698649</v>
      </c>
      <c r="F588">
        <v>3274</v>
      </c>
      <c r="G588" t="s">
        <v>12</v>
      </c>
      <c r="H588" t="s">
        <v>1429</v>
      </c>
      <c r="I588">
        <v>0</v>
      </c>
      <c r="J588">
        <v>0</v>
      </c>
      <c r="K588">
        <v>0</v>
      </c>
      <c r="M588">
        <f>VLOOKUP(H:H,[1]Sheet2!$A$1:$E$1549,2,0)</f>
        <v>0</v>
      </c>
      <c r="N588">
        <f>VLOOKUP($H:$H,[1]Sheet2!$A$1:$E$1549,3,0)</f>
        <v>0</v>
      </c>
      <c r="O588">
        <f>VLOOKUP($H:$H,[1]Sheet2!$A$1:$E$1549,4,0)</f>
        <v>0</v>
      </c>
      <c r="Q588">
        <f>VLOOKUP($H:$H,[1]Sheet3!$A$1:$E$1501,2,0)</f>
        <v>0</v>
      </c>
      <c r="R588">
        <f>VLOOKUP($H:$H,[1]Sheet3!$A$1:$E$1501,3,0)</f>
        <v>0</v>
      </c>
      <c r="S588">
        <f>VLOOKUP($H:$H,[1]Sheet3!$A$1:$E$1501,4,0)</f>
        <v>0</v>
      </c>
    </row>
    <row r="589" spans="1:19" x14ac:dyDescent="0.25">
      <c r="A589">
        <v>66</v>
      </c>
      <c r="B589" t="s">
        <v>4671</v>
      </c>
      <c r="C589" t="s">
        <v>4672</v>
      </c>
      <c r="D589">
        <v>-38.2818033</v>
      </c>
      <c r="E589">
        <v>142.4751957</v>
      </c>
      <c r="F589">
        <v>3275</v>
      </c>
      <c r="G589" t="s">
        <v>12</v>
      </c>
      <c r="H589" t="s">
        <v>4673</v>
      </c>
      <c r="I589">
        <v>0</v>
      </c>
      <c r="J589">
        <v>0</v>
      </c>
      <c r="K589">
        <v>0</v>
      </c>
      <c r="M589">
        <f>VLOOKUP(H:H,[1]Sheet2!$A$1:$E$1549,2,0)</f>
        <v>0</v>
      </c>
      <c r="N589">
        <f>VLOOKUP($H:$H,[1]Sheet2!$A$1:$E$1549,3,0)</f>
        <v>0</v>
      </c>
      <c r="O589">
        <f>VLOOKUP($H:$H,[1]Sheet2!$A$1:$E$1549,4,0)</f>
        <v>0</v>
      </c>
      <c r="Q589" t="e">
        <f>VLOOKUP($H:$H,[1]Sheet3!$A$1:$E$1501,2,0)</f>
        <v>#N/A</v>
      </c>
      <c r="R589" t="e">
        <f>VLOOKUP($H:$H,[1]Sheet3!$A$1:$E$1501,3,0)</f>
        <v>#N/A</v>
      </c>
      <c r="S589" t="e">
        <f>VLOOKUP($H:$H,[1]Sheet3!$A$1:$E$1501,4,0)</f>
        <v>#N/A</v>
      </c>
    </row>
    <row r="590" spans="1:19" x14ac:dyDescent="0.25">
      <c r="A590">
        <v>185</v>
      </c>
      <c r="B590" t="s">
        <v>5025</v>
      </c>
      <c r="C590" t="s">
        <v>5026</v>
      </c>
      <c r="D590">
        <v>-38.068626000000002</v>
      </c>
      <c r="E590">
        <v>142.45236030000001</v>
      </c>
      <c r="F590">
        <v>3276</v>
      </c>
      <c r="G590" t="s">
        <v>12</v>
      </c>
      <c r="H590" t="s">
        <v>5027</v>
      </c>
      <c r="I590">
        <v>0</v>
      </c>
      <c r="J590">
        <v>0</v>
      </c>
      <c r="K590">
        <v>0</v>
      </c>
      <c r="M590" t="e">
        <f>VLOOKUP(H:H,[1]Sheet2!$A$1:$E$1549,2,0)</f>
        <v>#N/A</v>
      </c>
      <c r="N590" t="e">
        <f>VLOOKUP($H:$H,[1]Sheet2!$A$1:$E$1549,3,0)</f>
        <v>#N/A</v>
      </c>
      <c r="O590" t="e">
        <f>VLOOKUP($H:$H,[1]Sheet2!$A$1:$E$1549,4,0)</f>
        <v>#N/A</v>
      </c>
      <c r="Q590" t="e">
        <f>VLOOKUP($H:$H,[1]Sheet3!$A$1:$E$1501,2,0)</f>
        <v>#N/A</v>
      </c>
      <c r="R590" t="e">
        <f>VLOOKUP($H:$H,[1]Sheet3!$A$1:$E$1501,3,0)</f>
        <v>#N/A</v>
      </c>
      <c r="S590" t="e">
        <f>VLOOKUP($H:$H,[1]Sheet3!$A$1:$E$1501,4,0)</f>
        <v>#N/A</v>
      </c>
    </row>
    <row r="591" spans="1:19" x14ac:dyDescent="0.25">
      <c r="A591">
        <v>586</v>
      </c>
      <c r="B591" t="s">
        <v>8451</v>
      </c>
      <c r="C591" t="s">
        <v>8452</v>
      </c>
      <c r="D591">
        <v>-38.1432273</v>
      </c>
      <c r="E591">
        <v>142.42490230000001</v>
      </c>
      <c r="F591">
        <v>3276</v>
      </c>
      <c r="G591" t="s">
        <v>12</v>
      </c>
      <c r="H591" t="s">
        <v>8453</v>
      </c>
      <c r="I591">
        <v>0</v>
      </c>
      <c r="J591">
        <v>0</v>
      </c>
      <c r="K591">
        <v>0</v>
      </c>
      <c r="M591">
        <f>VLOOKUP(H:H,[1]Sheet2!$A$1:$E$1549,2,0)</f>
        <v>0</v>
      </c>
      <c r="N591">
        <f>VLOOKUP($H:$H,[1]Sheet2!$A$1:$E$1549,3,0)</f>
        <v>0</v>
      </c>
      <c r="O591">
        <f>VLOOKUP($H:$H,[1]Sheet2!$A$1:$E$1549,4,0)</f>
        <v>0</v>
      </c>
      <c r="Q591">
        <f>VLOOKUP($H:$H,[1]Sheet3!$A$1:$E$1501,2,0)</f>
        <v>0</v>
      </c>
      <c r="R591">
        <f>VLOOKUP($H:$H,[1]Sheet3!$A$1:$E$1501,3,0)</f>
        <v>0</v>
      </c>
      <c r="S591">
        <f>VLOOKUP($H:$H,[1]Sheet3!$A$1:$E$1501,4,0)</f>
        <v>0</v>
      </c>
    </row>
    <row r="592" spans="1:19" x14ac:dyDescent="0.25">
      <c r="A592">
        <v>26</v>
      </c>
      <c r="B592" t="s">
        <v>89</v>
      </c>
      <c r="C592" t="s">
        <v>90</v>
      </c>
      <c r="D592">
        <v>-38.386111</v>
      </c>
      <c r="E592">
        <v>142.59305599999999</v>
      </c>
      <c r="F592">
        <v>3277</v>
      </c>
      <c r="G592" t="s">
        <v>12</v>
      </c>
      <c r="H592" t="s">
        <v>91</v>
      </c>
      <c r="I592">
        <v>0</v>
      </c>
      <c r="J592">
        <v>3</v>
      </c>
      <c r="K592">
        <v>3</v>
      </c>
      <c r="M592">
        <f>VLOOKUP(H:H,[1]Sheet2!$A$1:$E$1549,2,0)</f>
        <v>0</v>
      </c>
      <c r="N592">
        <f>VLOOKUP($H:$H,[1]Sheet2!$A$1:$E$1549,3,0)</f>
        <v>0</v>
      </c>
      <c r="O592">
        <f>VLOOKUP($H:$H,[1]Sheet2!$A$1:$E$1549,4,0)</f>
        <v>0</v>
      </c>
      <c r="Q592">
        <f>VLOOKUP($H:$H,[1]Sheet3!$A$1:$E$1501,2,0)</f>
        <v>4</v>
      </c>
      <c r="R592">
        <f>VLOOKUP($H:$H,[1]Sheet3!$A$1:$E$1501,3,0)</f>
        <v>0</v>
      </c>
      <c r="S592">
        <f>VLOOKUP($H:$H,[1]Sheet3!$A$1:$E$1501,4,0)</f>
        <v>0</v>
      </c>
    </row>
    <row r="593" spans="1:19" x14ac:dyDescent="0.25">
      <c r="A593">
        <v>139</v>
      </c>
      <c r="B593" t="s">
        <v>4890</v>
      </c>
      <c r="C593" t="s">
        <v>4891</v>
      </c>
      <c r="D593">
        <v>-38.486590700000001</v>
      </c>
      <c r="E593">
        <v>142.67639399999999</v>
      </c>
      <c r="F593">
        <v>3277</v>
      </c>
      <c r="G593" t="s">
        <v>12</v>
      </c>
      <c r="H593" t="s">
        <v>4892</v>
      </c>
      <c r="I593">
        <v>0</v>
      </c>
      <c r="J593">
        <v>0</v>
      </c>
      <c r="K593">
        <v>0</v>
      </c>
      <c r="M593" t="e">
        <f>VLOOKUP(H:H,[1]Sheet2!$A$1:$E$1549,2,0)</f>
        <v>#N/A</v>
      </c>
      <c r="N593" t="e">
        <f>VLOOKUP($H:$H,[1]Sheet2!$A$1:$E$1549,3,0)</f>
        <v>#N/A</v>
      </c>
      <c r="O593" t="e">
        <f>VLOOKUP($H:$H,[1]Sheet2!$A$1:$E$1549,4,0)</f>
        <v>#N/A</v>
      </c>
      <c r="Q593" t="e">
        <f>VLOOKUP($H:$H,[1]Sheet3!$A$1:$E$1501,2,0)</f>
        <v>#N/A</v>
      </c>
      <c r="R593" t="e">
        <f>VLOOKUP($H:$H,[1]Sheet3!$A$1:$E$1501,3,0)</f>
        <v>#N/A</v>
      </c>
      <c r="S593" t="e">
        <f>VLOOKUP($H:$H,[1]Sheet3!$A$1:$E$1501,4,0)</f>
        <v>#N/A</v>
      </c>
    </row>
    <row r="594" spans="1:19" x14ac:dyDescent="0.25">
      <c r="A594">
        <v>140</v>
      </c>
      <c r="B594" t="s">
        <v>4893</v>
      </c>
      <c r="C594" t="s">
        <v>4894</v>
      </c>
      <c r="D594">
        <v>-38.443693699999997</v>
      </c>
      <c r="E594">
        <v>142.71850749999999</v>
      </c>
      <c r="F594">
        <v>3277</v>
      </c>
      <c r="G594" t="s">
        <v>12</v>
      </c>
      <c r="H594" t="s">
        <v>4895</v>
      </c>
      <c r="I594">
        <v>0</v>
      </c>
      <c r="J594">
        <v>0</v>
      </c>
      <c r="K594">
        <v>0</v>
      </c>
      <c r="M594">
        <f>VLOOKUP(H:H,[1]Sheet2!$A$1:$E$1549,2,0)</f>
        <v>0</v>
      </c>
      <c r="N594">
        <f>VLOOKUP($H:$H,[1]Sheet2!$A$1:$E$1549,3,0)</f>
        <v>0</v>
      </c>
      <c r="O594">
        <f>VLOOKUP($H:$H,[1]Sheet2!$A$1:$E$1549,4,0)</f>
        <v>0</v>
      </c>
      <c r="Q594" t="e">
        <f>VLOOKUP($H:$H,[1]Sheet3!$A$1:$E$1501,2,0)</f>
        <v>#N/A</v>
      </c>
      <c r="R594" t="e">
        <f>VLOOKUP($H:$H,[1]Sheet3!$A$1:$E$1501,3,0)</f>
        <v>#N/A</v>
      </c>
      <c r="S594" t="e">
        <f>VLOOKUP($H:$H,[1]Sheet3!$A$1:$E$1501,4,0)</f>
        <v>#N/A</v>
      </c>
    </row>
    <row r="595" spans="1:19" x14ac:dyDescent="0.25">
      <c r="A595">
        <v>141</v>
      </c>
      <c r="B595" t="s">
        <v>4896</v>
      </c>
      <c r="C595" t="s">
        <v>4897</v>
      </c>
      <c r="D595">
        <v>-38.416511499999999</v>
      </c>
      <c r="E595">
        <v>142.6483321</v>
      </c>
      <c r="F595">
        <v>3277</v>
      </c>
      <c r="G595" t="s">
        <v>12</v>
      </c>
      <c r="H595" t="s">
        <v>4898</v>
      </c>
      <c r="I595">
        <v>0</v>
      </c>
      <c r="J595">
        <v>0</v>
      </c>
      <c r="K595">
        <v>0</v>
      </c>
      <c r="M595" t="e">
        <f>VLOOKUP(H:H,[1]Sheet2!$A$1:$E$1549,2,0)</f>
        <v>#N/A</v>
      </c>
      <c r="N595" t="e">
        <f>VLOOKUP($H:$H,[1]Sheet2!$A$1:$E$1549,3,0)</f>
        <v>#N/A</v>
      </c>
      <c r="O595" t="e">
        <f>VLOOKUP($H:$H,[1]Sheet2!$A$1:$E$1549,4,0)</f>
        <v>#N/A</v>
      </c>
      <c r="Q595" t="e">
        <f>VLOOKUP($H:$H,[1]Sheet3!$A$1:$E$1501,2,0)</f>
        <v>#N/A</v>
      </c>
      <c r="R595" t="e">
        <f>VLOOKUP($H:$H,[1]Sheet3!$A$1:$E$1501,3,0)</f>
        <v>#N/A</v>
      </c>
      <c r="S595" t="e">
        <f>VLOOKUP($H:$H,[1]Sheet3!$A$1:$E$1501,4,0)</f>
        <v>#N/A</v>
      </c>
    </row>
    <row r="596" spans="1:19" x14ac:dyDescent="0.25">
      <c r="A596">
        <v>374</v>
      </c>
      <c r="B596" t="s">
        <v>5585</v>
      </c>
      <c r="C596" t="s">
        <v>5586</v>
      </c>
      <c r="D596">
        <v>-38.396857300000001</v>
      </c>
      <c r="E596">
        <v>142.71698499999999</v>
      </c>
      <c r="F596">
        <v>3277</v>
      </c>
      <c r="G596" t="s">
        <v>12</v>
      </c>
      <c r="H596" t="s">
        <v>5587</v>
      </c>
      <c r="I596">
        <v>0</v>
      </c>
      <c r="J596">
        <v>0</v>
      </c>
      <c r="K596">
        <v>0</v>
      </c>
      <c r="M596">
        <f>VLOOKUP(H:H,[1]Sheet2!$A$1:$E$1549,2,0)</f>
        <v>0</v>
      </c>
      <c r="N596">
        <f>VLOOKUP($H:$H,[1]Sheet2!$A$1:$E$1549,3,0)</f>
        <v>0</v>
      </c>
      <c r="O596">
        <f>VLOOKUP($H:$H,[1]Sheet2!$A$1:$E$1549,4,0)</f>
        <v>0</v>
      </c>
      <c r="Q596" t="e">
        <f>VLOOKUP($H:$H,[1]Sheet3!$A$1:$E$1501,2,0)</f>
        <v>#N/A</v>
      </c>
      <c r="R596" t="e">
        <f>VLOOKUP($H:$H,[1]Sheet3!$A$1:$E$1501,3,0)</f>
        <v>#N/A</v>
      </c>
      <c r="S596" t="e">
        <f>VLOOKUP($H:$H,[1]Sheet3!$A$1:$E$1501,4,0)</f>
        <v>#N/A</v>
      </c>
    </row>
    <row r="597" spans="1:19" x14ac:dyDescent="0.25">
      <c r="A597">
        <v>375</v>
      </c>
      <c r="B597" t="s">
        <v>5588</v>
      </c>
      <c r="C597" t="s">
        <v>5589</v>
      </c>
      <c r="D597">
        <v>-38.394586199999999</v>
      </c>
      <c r="E597">
        <v>142.78406659999999</v>
      </c>
      <c r="F597">
        <v>3277</v>
      </c>
      <c r="G597" t="s">
        <v>12</v>
      </c>
      <c r="H597" t="s">
        <v>5590</v>
      </c>
      <c r="I597">
        <v>0</v>
      </c>
      <c r="J597">
        <v>0</v>
      </c>
      <c r="K597">
        <v>0</v>
      </c>
      <c r="M597" t="e">
        <f>VLOOKUP(H:H,[1]Sheet2!$A$1:$E$1549,2,0)</f>
        <v>#N/A</v>
      </c>
      <c r="N597" t="e">
        <f>VLOOKUP($H:$H,[1]Sheet2!$A$1:$E$1549,3,0)</f>
        <v>#N/A</v>
      </c>
      <c r="O597" t="e">
        <f>VLOOKUP($H:$H,[1]Sheet2!$A$1:$E$1549,4,0)</f>
        <v>#N/A</v>
      </c>
      <c r="Q597" t="e">
        <f>VLOOKUP($H:$H,[1]Sheet3!$A$1:$E$1501,2,0)</f>
        <v>#N/A</v>
      </c>
      <c r="R597" t="e">
        <f>VLOOKUP($H:$H,[1]Sheet3!$A$1:$E$1501,3,0)</f>
        <v>#N/A</v>
      </c>
      <c r="S597" t="e">
        <f>VLOOKUP($H:$H,[1]Sheet3!$A$1:$E$1501,4,0)</f>
        <v>#N/A</v>
      </c>
    </row>
    <row r="598" spans="1:19" x14ac:dyDescent="0.25">
      <c r="A598">
        <v>615</v>
      </c>
      <c r="B598" t="s">
        <v>6303</v>
      </c>
      <c r="C598" t="s">
        <v>6304</v>
      </c>
      <c r="D598">
        <v>-38.291088199999997</v>
      </c>
      <c r="E598">
        <v>142.5953418</v>
      </c>
      <c r="F598">
        <v>3278</v>
      </c>
      <c r="G598" t="s">
        <v>12</v>
      </c>
      <c r="H598" t="s">
        <v>6305</v>
      </c>
      <c r="I598">
        <v>0</v>
      </c>
      <c r="J598">
        <v>0</v>
      </c>
      <c r="K598">
        <v>0</v>
      </c>
      <c r="M598">
        <f>VLOOKUP(H:H,[1]Sheet2!$A$1:$E$1549,2,0)</f>
        <v>0</v>
      </c>
      <c r="N598">
        <f>VLOOKUP($H:$H,[1]Sheet2!$A$1:$E$1549,3,0)</f>
        <v>0</v>
      </c>
      <c r="O598">
        <f>VLOOKUP($H:$H,[1]Sheet2!$A$1:$E$1549,4,0)</f>
        <v>0</v>
      </c>
      <c r="Q598">
        <f>VLOOKUP($H:$H,[1]Sheet3!$A$1:$E$1501,2,0)</f>
        <v>0</v>
      </c>
      <c r="R598">
        <f>VLOOKUP($H:$H,[1]Sheet3!$A$1:$E$1501,3,0)</f>
        <v>0</v>
      </c>
      <c r="S598">
        <f>VLOOKUP($H:$H,[1]Sheet3!$A$1:$E$1501,4,0)</f>
        <v>0</v>
      </c>
    </row>
    <row r="599" spans="1:19" x14ac:dyDescent="0.25">
      <c r="A599">
        <v>616</v>
      </c>
      <c r="B599" t="s">
        <v>6306</v>
      </c>
      <c r="C599" t="s">
        <v>6307</v>
      </c>
      <c r="D599">
        <v>-38.298669500000003</v>
      </c>
      <c r="E599">
        <v>142.55854189999999</v>
      </c>
      <c r="F599">
        <v>3278</v>
      </c>
      <c r="G599" t="s">
        <v>12</v>
      </c>
      <c r="H599" t="s">
        <v>6308</v>
      </c>
      <c r="I599">
        <v>0</v>
      </c>
      <c r="J599">
        <v>0</v>
      </c>
      <c r="K599">
        <v>0</v>
      </c>
      <c r="M599" t="e">
        <f>VLOOKUP(H:H,[1]Sheet2!$A$1:$E$1549,2,0)</f>
        <v>#N/A</v>
      </c>
      <c r="N599" t="e">
        <f>VLOOKUP($H:$H,[1]Sheet2!$A$1:$E$1549,3,0)</f>
        <v>#N/A</v>
      </c>
      <c r="O599" t="e">
        <f>VLOOKUP($H:$H,[1]Sheet2!$A$1:$E$1549,4,0)</f>
        <v>#N/A</v>
      </c>
      <c r="Q599" t="e">
        <f>VLOOKUP($H:$H,[1]Sheet3!$A$1:$E$1501,2,0)</f>
        <v>#N/A</v>
      </c>
      <c r="R599" t="e">
        <f>VLOOKUP($H:$H,[1]Sheet3!$A$1:$E$1501,3,0)</f>
        <v>#N/A</v>
      </c>
      <c r="S599" t="e">
        <f>VLOOKUP($H:$H,[1]Sheet3!$A$1:$E$1501,4,0)</f>
        <v>#N/A</v>
      </c>
    </row>
    <row r="600" spans="1:19" x14ac:dyDescent="0.25">
      <c r="A600">
        <v>107</v>
      </c>
      <c r="B600" t="s">
        <v>329</v>
      </c>
      <c r="C600" t="s">
        <v>330</v>
      </c>
      <c r="D600">
        <v>-38.166052100000002</v>
      </c>
      <c r="E600">
        <v>142.57583600000001</v>
      </c>
      <c r="F600">
        <v>3279</v>
      </c>
      <c r="G600" t="s">
        <v>12</v>
      </c>
      <c r="H600" t="s">
        <v>331</v>
      </c>
      <c r="I600">
        <v>0</v>
      </c>
      <c r="J600">
        <v>0</v>
      </c>
      <c r="K600">
        <v>0</v>
      </c>
      <c r="M600" t="e">
        <f>VLOOKUP(H:H,[1]Sheet2!$A$1:$E$1549,2,0)</f>
        <v>#N/A</v>
      </c>
      <c r="N600" t="e">
        <f>VLOOKUP($H:$H,[1]Sheet2!$A$1:$E$1549,3,0)</f>
        <v>#N/A</v>
      </c>
      <c r="O600" t="e">
        <f>VLOOKUP($H:$H,[1]Sheet2!$A$1:$E$1549,4,0)</f>
        <v>#N/A</v>
      </c>
      <c r="Q600" t="e">
        <f>VLOOKUP($H:$H,[1]Sheet3!$A$1:$E$1501,2,0)</f>
        <v>#N/A</v>
      </c>
      <c r="R600" t="e">
        <f>VLOOKUP($H:$H,[1]Sheet3!$A$1:$E$1501,3,0)</f>
        <v>#N/A</v>
      </c>
      <c r="S600" t="e">
        <f>VLOOKUP($H:$H,[1]Sheet3!$A$1:$E$1501,4,0)</f>
        <v>#N/A</v>
      </c>
    </row>
    <row r="601" spans="1:19" x14ac:dyDescent="0.25">
      <c r="A601">
        <v>420</v>
      </c>
      <c r="B601" t="s">
        <v>7956</v>
      </c>
      <c r="C601" t="s">
        <v>7957</v>
      </c>
      <c r="D601">
        <v>-38.333333000000003</v>
      </c>
      <c r="E601">
        <v>142.58333300000001</v>
      </c>
      <c r="F601">
        <v>3279</v>
      </c>
      <c r="G601" t="s">
        <v>12</v>
      </c>
      <c r="H601" t="s">
        <v>7958</v>
      </c>
      <c r="I601">
        <v>0</v>
      </c>
      <c r="J601">
        <v>0</v>
      </c>
      <c r="K601">
        <v>0</v>
      </c>
      <c r="M601" t="e">
        <f>VLOOKUP(H:H,[1]Sheet2!$A$1:$E$1549,2,0)</f>
        <v>#N/A</v>
      </c>
      <c r="N601" t="e">
        <f>VLOOKUP($H:$H,[1]Sheet2!$A$1:$E$1549,3,0)</f>
        <v>#N/A</v>
      </c>
      <c r="O601" t="e">
        <f>VLOOKUP($H:$H,[1]Sheet2!$A$1:$E$1549,4,0)</f>
        <v>#N/A</v>
      </c>
      <c r="Q601">
        <f>VLOOKUP($H:$H,[1]Sheet3!$A$1:$E$1501,2,0)</f>
        <v>0</v>
      </c>
      <c r="R601">
        <f>VLOOKUP($H:$H,[1]Sheet3!$A$1:$E$1501,3,0)</f>
        <v>0</v>
      </c>
      <c r="S601">
        <f>VLOOKUP($H:$H,[1]Sheet3!$A$1:$E$1501,4,0)</f>
        <v>0</v>
      </c>
    </row>
    <row r="602" spans="1:19" x14ac:dyDescent="0.25">
      <c r="A602">
        <v>730</v>
      </c>
      <c r="B602" t="s">
        <v>2186</v>
      </c>
      <c r="C602" t="s">
        <v>2187</v>
      </c>
      <c r="D602">
        <v>-38.355832999999997</v>
      </c>
      <c r="E602">
        <v>142.44138899999999</v>
      </c>
      <c r="F602">
        <v>3280</v>
      </c>
      <c r="G602" t="s">
        <v>12</v>
      </c>
      <c r="H602" t="s">
        <v>2188</v>
      </c>
      <c r="I602">
        <v>0</v>
      </c>
      <c r="J602">
        <v>20</v>
      </c>
      <c r="K602">
        <v>0</v>
      </c>
      <c r="M602">
        <f>VLOOKUP(H:H,[1]Sheet2!$A$1:$E$1549,2,0)</f>
        <v>0</v>
      </c>
      <c r="N602">
        <f>VLOOKUP($H:$H,[1]Sheet2!$A$1:$E$1549,3,0)</f>
        <v>0</v>
      </c>
      <c r="O602">
        <f>VLOOKUP($H:$H,[1]Sheet2!$A$1:$E$1549,4,0)</f>
        <v>9</v>
      </c>
      <c r="Q602">
        <f>VLOOKUP($H:$H,[1]Sheet3!$A$1:$E$1501,2,0)</f>
        <v>0</v>
      </c>
      <c r="R602">
        <f>VLOOKUP($H:$H,[1]Sheet3!$A$1:$E$1501,3,0)</f>
        <v>0</v>
      </c>
      <c r="S602">
        <f>VLOOKUP($H:$H,[1]Sheet3!$A$1:$E$1501,4,0)</f>
        <v>0</v>
      </c>
    </row>
    <row r="603" spans="1:19" x14ac:dyDescent="0.25">
      <c r="A603">
        <v>707</v>
      </c>
      <c r="B603" t="s">
        <v>6579</v>
      </c>
      <c r="C603" t="s">
        <v>6580</v>
      </c>
      <c r="D603">
        <v>-38.351693400000002</v>
      </c>
      <c r="E603">
        <v>142.4632154</v>
      </c>
      <c r="F603">
        <v>3280</v>
      </c>
      <c r="G603" t="s">
        <v>12</v>
      </c>
      <c r="H603" t="s">
        <v>6581</v>
      </c>
      <c r="I603">
        <v>0</v>
      </c>
      <c r="J603">
        <v>0</v>
      </c>
      <c r="K603">
        <v>0</v>
      </c>
      <c r="M603" t="e">
        <f>VLOOKUP(H:H,[1]Sheet2!$A$1:$E$1549,2,0)</f>
        <v>#N/A</v>
      </c>
      <c r="N603" t="e">
        <f>VLOOKUP($H:$H,[1]Sheet2!$A$1:$E$1549,3,0)</f>
        <v>#N/A</v>
      </c>
      <c r="O603" t="e">
        <f>VLOOKUP($H:$H,[1]Sheet2!$A$1:$E$1549,4,0)</f>
        <v>#N/A</v>
      </c>
      <c r="Q603" t="e">
        <f>VLOOKUP($H:$H,[1]Sheet3!$A$1:$E$1501,2,0)</f>
        <v>#N/A</v>
      </c>
      <c r="R603" t="e">
        <f>VLOOKUP($H:$H,[1]Sheet3!$A$1:$E$1501,3,0)</f>
        <v>#N/A</v>
      </c>
      <c r="S603" t="e">
        <f>VLOOKUP($H:$H,[1]Sheet3!$A$1:$E$1501,4,0)</f>
        <v>#N/A</v>
      </c>
    </row>
    <row r="604" spans="1:19" x14ac:dyDescent="0.25">
      <c r="A604">
        <v>447</v>
      </c>
      <c r="B604" t="s">
        <v>8037</v>
      </c>
      <c r="C604" t="s">
        <v>8038</v>
      </c>
      <c r="D604">
        <v>-38.368677900000002</v>
      </c>
      <c r="E604">
        <v>142.4982086</v>
      </c>
      <c r="F604">
        <v>3280</v>
      </c>
      <c r="G604" t="s">
        <v>12</v>
      </c>
      <c r="H604" t="s">
        <v>8039</v>
      </c>
      <c r="I604">
        <v>36</v>
      </c>
      <c r="J604">
        <v>315</v>
      </c>
      <c r="K604">
        <v>38</v>
      </c>
      <c r="M604">
        <f>VLOOKUP(H:H,[1]Sheet2!$A$1:$E$1549,2,0)</f>
        <v>22</v>
      </c>
      <c r="N604">
        <f>VLOOKUP($H:$H,[1]Sheet2!$A$1:$E$1549,3,0)</f>
        <v>45</v>
      </c>
      <c r="O604">
        <f>VLOOKUP($H:$H,[1]Sheet2!$A$1:$E$1549,4,0)</f>
        <v>97</v>
      </c>
      <c r="Q604">
        <f>VLOOKUP($H:$H,[1]Sheet3!$A$1:$E$1501,2,0)</f>
        <v>41</v>
      </c>
      <c r="R604">
        <f>VLOOKUP($H:$H,[1]Sheet3!$A$1:$E$1501,3,0)</f>
        <v>40</v>
      </c>
      <c r="S604">
        <f>VLOOKUP($H:$H,[1]Sheet3!$A$1:$E$1501,4,0)</f>
        <v>4</v>
      </c>
    </row>
    <row r="605" spans="1:19" x14ac:dyDescent="0.25">
      <c r="A605">
        <v>425</v>
      </c>
      <c r="B605" t="s">
        <v>1274</v>
      </c>
      <c r="C605" t="s">
        <v>1275</v>
      </c>
      <c r="D605">
        <v>-38.328250799999999</v>
      </c>
      <c r="E605">
        <v>142.5158563</v>
      </c>
      <c r="F605">
        <v>3281</v>
      </c>
      <c r="G605" t="s">
        <v>12</v>
      </c>
      <c r="H605" t="s">
        <v>1276</v>
      </c>
      <c r="I605">
        <v>0</v>
      </c>
      <c r="J605">
        <v>3</v>
      </c>
      <c r="K605">
        <v>0</v>
      </c>
      <c r="M605">
        <f>VLOOKUP(H:H,[1]Sheet2!$A$1:$E$1549,2,0)</f>
        <v>0</v>
      </c>
      <c r="N605">
        <f>VLOOKUP($H:$H,[1]Sheet2!$A$1:$E$1549,3,0)</f>
        <v>0</v>
      </c>
      <c r="O605">
        <f>VLOOKUP($H:$H,[1]Sheet2!$A$1:$E$1549,4,0)</f>
        <v>0</v>
      </c>
      <c r="Q605">
        <f>VLOOKUP($H:$H,[1]Sheet3!$A$1:$E$1501,2,0)</f>
        <v>0</v>
      </c>
      <c r="R605">
        <f>VLOOKUP($H:$H,[1]Sheet3!$A$1:$E$1501,3,0)</f>
        <v>0</v>
      </c>
      <c r="S605">
        <f>VLOOKUP($H:$H,[1]Sheet3!$A$1:$E$1501,4,0)</f>
        <v>0</v>
      </c>
    </row>
    <row r="606" spans="1:19" x14ac:dyDescent="0.25">
      <c r="A606">
        <v>184</v>
      </c>
      <c r="B606" t="s">
        <v>3238</v>
      </c>
      <c r="C606" t="s">
        <v>3239</v>
      </c>
      <c r="D606">
        <v>-38.277324299999997</v>
      </c>
      <c r="E606">
        <v>142.50585559999999</v>
      </c>
      <c r="F606">
        <v>3281</v>
      </c>
      <c r="G606" t="s">
        <v>12</v>
      </c>
      <c r="H606" t="s">
        <v>3240</v>
      </c>
      <c r="I606">
        <v>0</v>
      </c>
      <c r="J606">
        <v>0</v>
      </c>
      <c r="K606">
        <v>0</v>
      </c>
      <c r="M606">
        <f>VLOOKUP(H:H,[1]Sheet2!$A$1:$E$1549,2,0)</f>
        <v>0</v>
      </c>
      <c r="N606">
        <f>VLOOKUP($H:$H,[1]Sheet2!$A$1:$E$1549,3,0)</f>
        <v>0</v>
      </c>
      <c r="O606">
        <f>VLOOKUP($H:$H,[1]Sheet2!$A$1:$E$1549,4,0)</f>
        <v>0</v>
      </c>
      <c r="Q606" t="e">
        <f>VLOOKUP($H:$H,[1]Sheet3!$A$1:$E$1501,2,0)</f>
        <v>#N/A</v>
      </c>
      <c r="R606" t="e">
        <f>VLOOKUP($H:$H,[1]Sheet3!$A$1:$E$1501,3,0)</f>
        <v>#N/A</v>
      </c>
      <c r="S606" t="e">
        <f>VLOOKUP($H:$H,[1]Sheet3!$A$1:$E$1501,4,0)</f>
        <v>#N/A</v>
      </c>
    </row>
    <row r="607" spans="1:19" x14ac:dyDescent="0.25">
      <c r="A607">
        <v>549</v>
      </c>
      <c r="B607" t="s">
        <v>8343</v>
      </c>
      <c r="C607" t="s">
        <v>8344</v>
      </c>
      <c r="D607">
        <v>-38.230184899999998</v>
      </c>
      <c r="E607">
        <v>142.46186940000001</v>
      </c>
      <c r="F607">
        <v>3281</v>
      </c>
      <c r="G607" t="s">
        <v>12</v>
      </c>
      <c r="H607" t="s">
        <v>8345</v>
      </c>
      <c r="I607">
        <v>0</v>
      </c>
      <c r="J607">
        <v>0</v>
      </c>
      <c r="K607">
        <v>0</v>
      </c>
      <c r="M607">
        <f>VLOOKUP(H:H,[1]Sheet2!$A$1:$E$1549,2,0)</f>
        <v>0</v>
      </c>
      <c r="N607">
        <f>VLOOKUP($H:$H,[1]Sheet2!$A$1:$E$1549,3,0)</f>
        <v>0</v>
      </c>
      <c r="O607">
        <f>VLOOKUP($H:$H,[1]Sheet2!$A$1:$E$1549,4,0)</f>
        <v>0</v>
      </c>
      <c r="Q607" t="e">
        <f>VLOOKUP($H:$H,[1]Sheet3!$A$1:$E$1501,2,0)</f>
        <v>#N/A</v>
      </c>
      <c r="R607" t="e">
        <f>VLOOKUP($H:$H,[1]Sheet3!$A$1:$E$1501,3,0)</f>
        <v>#N/A</v>
      </c>
      <c r="S607" t="e">
        <f>VLOOKUP($H:$H,[1]Sheet3!$A$1:$E$1501,4,0)</f>
        <v>#N/A</v>
      </c>
    </row>
    <row r="608" spans="1:19" x14ac:dyDescent="0.25">
      <c r="A608">
        <v>571</v>
      </c>
      <c r="B608" t="s">
        <v>8407</v>
      </c>
      <c r="C608" t="s">
        <v>8408</v>
      </c>
      <c r="D608">
        <v>-38.316667000000002</v>
      </c>
      <c r="E608">
        <v>142.466667</v>
      </c>
      <c r="F608">
        <v>3281</v>
      </c>
      <c r="G608" t="s">
        <v>12</v>
      </c>
      <c r="H608" t="s">
        <v>8409</v>
      </c>
      <c r="I608">
        <v>0</v>
      </c>
      <c r="J608">
        <v>0</v>
      </c>
      <c r="K608">
        <v>0</v>
      </c>
      <c r="M608">
        <f>VLOOKUP(H:H,[1]Sheet2!$A$1:$E$1549,2,0)</f>
        <v>0</v>
      </c>
      <c r="N608">
        <f>VLOOKUP($H:$H,[1]Sheet2!$A$1:$E$1549,3,0)</f>
        <v>0</v>
      </c>
      <c r="O608">
        <f>VLOOKUP($H:$H,[1]Sheet2!$A$1:$E$1549,4,0)</f>
        <v>0</v>
      </c>
      <c r="Q608" t="e">
        <f>VLOOKUP($H:$H,[1]Sheet3!$A$1:$E$1501,2,0)</f>
        <v>#N/A</v>
      </c>
      <c r="R608" t="e">
        <f>VLOOKUP($H:$H,[1]Sheet3!$A$1:$E$1501,3,0)</f>
        <v>#N/A</v>
      </c>
      <c r="S608" t="e">
        <f>VLOOKUP($H:$H,[1]Sheet3!$A$1:$E$1501,4,0)</f>
        <v>#N/A</v>
      </c>
    </row>
    <row r="609" spans="1:19" x14ac:dyDescent="0.25">
      <c r="A609">
        <v>319</v>
      </c>
      <c r="B609" t="s">
        <v>3637</v>
      </c>
      <c r="C609" t="s">
        <v>3638</v>
      </c>
      <c r="D609">
        <v>-38.324097100000003</v>
      </c>
      <c r="E609">
        <v>142.39405859999999</v>
      </c>
      <c r="F609">
        <v>3282</v>
      </c>
      <c r="G609" t="s">
        <v>12</v>
      </c>
      <c r="H609" t="s">
        <v>3639</v>
      </c>
      <c r="I609">
        <v>0</v>
      </c>
      <c r="J609">
        <v>0</v>
      </c>
      <c r="K609">
        <v>0</v>
      </c>
      <c r="M609">
        <f>VLOOKUP(H:H,[1]Sheet2!$A$1:$E$1549,2,0)</f>
        <v>0</v>
      </c>
      <c r="N609">
        <f>VLOOKUP($H:$H,[1]Sheet2!$A$1:$E$1549,3,0)</f>
        <v>0</v>
      </c>
      <c r="O609">
        <f>VLOOKUP($H:$H,[1]Sheet2!$A$1:$E$1549,4,0)</f>
        <v>0</v>
      </c>
      <c r="Q609" t="e">
        <f>VLOOKUP($H:$H,[1]Sheet3!$A$1:$E$1501,2,0)</f>
        <v>#N/A</v>
      </c>
      <c r="R609" t="e">
        <f>VLOOKUP($H:$H,[1]Sheet3!$A$1:$E$1501,3,0)</f>
        <v>#N/A</v>
      </c>
      <c r="S609" t="e">
        <f>VLOOKUP($H:$H,[1]Sheet3!$A$1:$E$1501,4,0)</f>
        <v>#N/A</v>
      </c>
    </row>
    <row r="610" spans="1:19" x14ac:dyDescent="0.25">
      <c r="A610">
        <v>488</v>
      </c>
      <c r="B610" t="s">
        <v>4140</v>
      </c>
      <c r="C610" t="s">
        <v>4141</v>
      </c>
      <c r="D610">
        <v>-38.296042499999999</v>
      </c>
      <c r="E610">
        <v>142.35535049999999</v>
      </c>
      <c r="F610">
        <v>3282</v>
      </c>
      <c r="G610" t="s">
        <v>12</v>
      </c>
      <c r="H610" t="s">
        <v>4142</v>
      </c>
      <c r="I610">
        <v>0</v>
      </c>
      <c r="J610">
        <v>8</v>
      </c>
      <c r="K610">
        <v>0</v>
      </c>
      <c r="M610">
        <f>VLOOKUP(H:H,[1]Sheet2!$A$1:$E$1549,2,0)</f>
        <v>0</v>
      </c>
      <c r="N610">
        <f>VLOOKUP($H:$H,[1]Sheet2!$A$1:$E$1549,3,0)</f>
        <v>3</v>
      </c>
      <c r="O610">
        <f>VLOOKUP($H:$H,[1]Sheet2!$A$1:$E$1549,4,0)</f>
        <v>0</v>
      </c>
      <c r="Q610">
        <f>VLOOKUP($H:$H,[1]Sheet3!$A$1:$E$1501,2,0)</f>
        <v>0</v>
      </c>
      <c r="R610">
        <f>VLOOKUP($H:$H,[1]Sheet3!$A$1:$E$1501,3,0)</f>
        <v>0</v>
      </c>
      <c r="S610">
        <f>VLOOKUP($H:$H,[1]Sheet3!$A$1:$E$1501,4,0)</f>
        <v>0</v>
      </c>
    </row>
    <row r="611" spans="1:19" x14ac:dyDescent="0.25">
      <c r="A611">
        <v>672</v>
      </c>
      <c r="B611" t="s">
        <v>2013</v>
      </c>
      <c r="C611" t="s">
        <v>2014</v>
      </c>
      <c r="D611">
        <v>-38.304251499999999</v>
      </c>
      <c r="E611">
        <v>142.32159799999999</v>
      </c>
      <c r="F611">
        <v>3283</v>
      </c>
      <c r="G611" t="s">
        <v>12</v>
      </c>
      <c r="H611" t="s">
        <v>2015</v>
      </c>
      <c r="I611">
        <v>0</v>
      </c>
      <c r="J611">
        <v>0</v>
      </c>
      <c r="K611">
        <v>0</v>
      </c>
      <c r="M611">
        <f>VLOOKUP(H:H,[1]Sheet2!$A$1:$E$1549,2,0)</f>
        <v>0</v>
      </c>
      <c r="N611">
        <f>VLOOKUP($H:$H,[1]Sheet2!$A$1:$E$1549,3,0)</f>
        <v>3</v>
      </c>
      <c r="O611">
        <f>VLOOKUP($H:$H,[1]Sheet2!$A$1:$E$1549,4,0)</f>
        <v>0</v>
      </c>
      <c r="Q611" t="e">
        <f>VLOOKUP($H:$H,[1]Sheet3!$A$1:$E$1501,2,0)</f>
        <v>#N/A</v>
      </c>
      <c r="R611" t="e">
        <f>VLOOKUP($H:$H,[1]Sheet3!$A$1:$E$1501,3,0)</f>
        <v>#N/A</v>
      </c>
      <c r="S611" t="e">
        <f>VLOOKUP($H:$H,[1]Sheet3!$A$1:$E$1501,4,0)</f>
        <v>#N/A</v>
      </c>
    </row>
    <row r="612" spans="1:19" x14ac:dyDescent="0.25">
      <c r="A612">
        <v>440</v>
      </c>
      <c r="B612" t="s">
        <v>3996</v>
      </c>
      <c r="C612" t="s">
        <v>3997</v>
      </c>
      <c r="D612">
        <v>-38.3451308</v>
      </c>
      <c r="E612">
        <v>142.30846700000001</v>
      </c>
      <c r="F612">
        <v>3283</v>
      </c>
      <c r="G612" t="s">
        <v>12</v>
      </c>
      <c r="H612" t="s">
        <v>3998</v>
      </c>
      <c r="I612">
        <v>3</v>
      </c>
      <c r="J612">
        <v>0</v>
      </c>
      <c r="K612">
        <v>0</v>
      </c>
      <c r="M612" t="e">
        <f>VLOOKUP(H:H,[1]Sheet2!$A$1:$E$1549,2,0)</f>
        <v>#N/A</v>
      </c>
      <c r="N612" t="e">
        <f>VLOOKUP($H:$H,[1]Sheet2!$A$1:$E$1549,3,0)</f>
        <v>#N/A</v>
      </c>
      <c r="O612" t="e">
        <f>VLOOKUP($H:$H,[1]Sheet2!$A$1:$E$1549,4,0)</f>
        <v>#N/A</v>
      </c>
      <c r="Q612" t="e">
        <f>VLOOKUP($H:$H,[1]Sheet3!$A$1:$E$1501,2,0)</f>
        <v>#N/A</v>
      </c>
      <c r="R612" t="e">
        <f>VLOOKUP($H:$H,[1]Sheet3!$A$1:$E$1501,3,0)</f>
        <v>#N/A</v>
      </c>
      <c r="S612" t="e">
        <f>VLOOKUP($H:$H,[1]Sheet3!$A$1:$E$1501,4,0)</f>
        <v>#N/A</v>
      </c>
    </row>
    <row r="613" spans="1:19" x14ac:dyDescent="0.25">
      <c r="A613">
        <v>460</v>
      </c>
      <c r="B613" t="s">
        <v>4056</v>
      </c>
      <c r="C613" t="s">
        <v>4057</v>
      </c>
      <c r="D613">
        <v>-38.279424400000003</v>
      </c>
      <c r="E613">
        <v>142.30717730000001</v>
      </c>
      <c r="F613">
        <v>3283</v>
      </c>
      <c r="G613" t="s">
        <v>12</v>
      </c>
      <c r="H613" t="s">
        <v>4058</v>
      </c>
      <c r="I613">
        <v>0</v>
      </c>
      <c r="J613">
        <v>0</v>
      </c>
      <c r="K613">
        <v>0</v>
      </c>
      <c r="M613">
        <f>VLOOKUP(H:H,[1]Sheet2!$A$1:$E$1549,2,0)</f>
        <v>0</v>
      </c>
      <c r="N613">
        <f>VLOOKUP($H:$H,[1]Sheet2!$A$1:$E$1549,3,0)</f>
        <v>0</v>
      </c>
      <c r="O613">
        <f>VLOOKUP($H:$H,[1]Sheet2!$A$1:$E$1549,4,0)</f>
        <v>0</v>
      </c>
      <c r="Q613">
        <f>VLOOKUP($H:$H,[1]Sheet3!$A$1:$E$1501,2,0)</f>
        <v>0</v>
      </c>
      <c r="R613">
        <f>VLOOKUP($H:$H,[1]Sheet3!$A$1:$E$1501,3,0)</f>
        <v>0</v>
      </c>
      <c r="S613">
        <f>VLOOKUP($H:$H,[1]Sheet3!$A$1:$E$1501,4,0)</f>
        <v>0</v>
      </c>
    </row>
    <row r="614" spans="1:19" x14ac:dyDescent="0.25">
      <c r="A614">
        <v>55</v>
      </c>
      <c r="B614" t="s">
        <v>6872</v>
      </c>
      <c r="C614" t="s">
        <v>6873</v>
      </c>
      <c r="D614">
        <v>-38.2961052</v>
      </c>
      <c r="E614">
        <v>142.39928689999999</v>
      </c>
      <c r="F614">
        <v>3283</v>
      </c>
      <c r="G614" t="s">
        <v>12</v>
      </c>
      <c r="H614" t="s">
        <v>6874</v>
      </c>
      <c r="I614">
        <v>0</v>
      </c>
      <c r="J614">
        <v>0</v>
      </c>
      <c r="K614">
        <v>0</v>
      </c>
      <c r="M614" t="e">
        <f>VLOOKUP(H:H,[1]Sheet2!$A$1:$E$1549,2,0)</f>
        <v>#N/A</v>
      </c>
      <c r="N614" t="e">
        <f>VLOOKUP($H:$H,[1]Sheet2!$A$1:$E$1549,3,0)</f>
        <v>#N/A</v>
      </c>
      <c r="O614" t="e">
        <f>VLOOKUP($H:$H,[1]Sheet2!$A$1:$E$1549,4,0)</f>
        <v>#N/A</v>
      </c>
      <c r="Q614" t="e">
        <f>VLOOKUP($H:$H,[1]Sheet3!$A$1:$E$1501,2,0)</f>
        <v>#N/A</v>
      </c>
      <c r="R614" t="e">
        <f>VLOOKUP($H:$H,[1]Sheet3!$A$1:$E$1501,3,0)</f>
        <v>#N/A</v>
      </c>
      <c r="S614" t="e">
        <f>VLOOKUP($H:$H,[1]Sheet3!$A$1:$E$1501,4,0)</f>
        <v>#N/A</v>
      </c>
    </row>
    <row r="615" spans="1:19" x14ac:dyDescent="0.25">
      <c r="A615">
        <v>201</v>
      </c>
      <c r="B615" t="s">
        <v>7303</v>
      </c>
      <c r="C615" t="s">
        <v>7304</v>
      </c>
      <c r="D615">
        <v>-38.271885099999999</v>
      </c>
      <c r="E615">
        <v>142.20284580000001</v>
      </c>
      <c r="F615">
        <v>3283</v>
      </c>
      <c r="G615" t="s">
        <v>12</v>
      </c>
      <c r="H615" t="s">
        <v>7305</v>
      </c>
      <c r="I615">
        <v>0</v>
      </c>
      <c r="J615">
        <v>0</v>
      </c>
      <c r="K615">
        <v>0</v>
      </c>
      <c r="M615" t="e">
        <f>VLOOKUP(H:H,[1]Sheet2!$A$1:$E$1549,2,0)</f>
        <v>#N/A</v>
      </c>
      <c r="N615" t="e">
        <f>VLOOKUP($H:$H,[1]Sheet2!$A$1:$E$1549,3,0)</f>
        <v>#N/A</v>
      </c>
      <c r="O615" t="e">
        <f>VLOOKUP($H:$H,[1]Sheet2!$A$1:$E$1549,4,0)</f>
        <v>#N/A</v>
      </c>
      <c r="Q615" t="e">
        <f>VLOOKUP($H:$H,[1]Sheet3!$A$1:$E$1501,2,0)</f>
        <v>#N/A</v>
      </c>
      <c r="R615" t="e">
        <f>VLOOKUP($H:$H,[1]Sheet3!$A$1:$E$1501,3,0)</f>
        <v>#N/A</v>
      </c>
      <c r="S615" t="e">
        <f>VLOOKUP($H:$H,[1]Sheet3!$A$1:$E$1501,4,0)</f>
        <v>#N/A</v>
      </c>
    </row>
    <row r="616" spans="1:19" x14ac:dyDescent="0.25">
      <c r="A616">
        <v>299</v>
      </c>
      <c r="B616" t="s">
        <v>7593</v>
      </c>
      <c r="C616" t="s">
        <v>7594</v>
      </c>
      <c r="D616">
        <v>-38.333226600000003</v>
      </c>
      <c r="E616">
        <v>142.35370739999999</v>
      </c>
      <c r="F616">
        <v>3283</v>
      </c>
      <c r="G616" t="s">
        <v>12</v>
      </c>
      <c r="H616" t="s">
        <v>7595</v>
      </c>
      <c r="I616">
        <v>0</v>
      </c>
      <c r="J616">
        <v>0</v>
      </c>
      <c r="K616">
        <v>0</v>
      </c>
      <c r="M616" t="e">
        <f>VLOOKUP(H:H,[1]Sheet2!$A$1:$E$1549,2,0)</f>
        <v>#N/A</v>
      </c>
      <c r="N616" t="e">
        <f>VLOOKUP($H:$H,[1]Sheet2!$A$1:$E$1549,3,0)</f>
        <v>#N/A</v>
      </c>
      <c r="O616" t="e">
        <f>VLOOKUP($H:$H,[1]Sheet2!$A$1:$E$1549,4,0)</f>
        <v>#N/A</v>
      </c>
      <c r="Q616">
        <f>VLOOKUP($H:$H,[1]Sheet3!$A$1:$E$1501,2,0)</f>
        <v>0</v>
      </c>
      <c r="R616">
        <f>VLOOKUP($H:$H,[1]Sheet3!$A$1:$E$1501,3,0)</f>
        <v>0</v>
      </c>
      <c r="S616">
        <f>VLOOKUP($H:$H,[1]Sheet3!$A$1:$E$1501,4,0)</f>
        <v>0</v>
      </c>
    </row>
    <row r="617" spans="1:19" x14ac:dyDescent="0.25">
      <c r="A617">
        <v>449</v>
      </c>
      <c r="B617" t="s">
        <v>8043</v>
      </c>
      <c r="C617" t="s">
        <v>8044</v>
      </c>
      <c r="D617">
        <v>-38.183601400000001</v>
      </c>
      <c r="E617">
        <v>142.31012899999999</v>
      </c>
      <c r="F617">
        <v>3283</v>
      </c>
      <c r="G617" t="s">
        <v>12</v>
      </c>
      <c r="H617" t="s">
        <v>8045</v>
      </c>
      <c r="I617">
        <v>0</v>
      </c>
      <c r="J617">
        <v>0</v>
      </c>
      <c r="K617">
        <v>0</v>
      </c>
      <c r="M617">
        <f>VLOOKUP(H:H,[1]Sheet2!$A$1:$E$1549,2,0)</f>
        <v>0</v>
      </c>
      <c r="N617">
        <f>VLOOKUP($H:$H,[1]Sheet2!$A$1:$E$1549,3,0)</f>
        <v>0</v>
      </c>
      <c r="O617">
        <f>VLOOKUP($H:$H,[1]Sheet2!$A$1:$E$1549,4,0)</f>
        <v>0</v>
      </c>
      <c r="Q617">
        <f>VLOOKUP($H:$H,[1]Sheet3!$A$1:$E$1501,2,0)</f>
        <v>0</v>
      </c>
      <c r="R617">
        <f>VLOOKUP($H:$H,[1]Sheet3!$A$1:$E$1501,3,0)</f>
        <v>0</v>
      </c>
      <c r="S617">
        <f>VLOOKUP($H:$H,[1]Sheet3!$A$1:$E$1501,4,0)</f>
        <v>0</v>
      </c>
    </row>
    <row r="618" spans="1:19" x14ac:dyDescent="0.25">
      <c r="A618">
        <v>523</v>
      </c>
      <c r="B618" t="s">
        <v>8265</v>
      </c>
      <c r="C618" t="s">
        <v>8266</v>
      </c>
      <c r="D618">
        <v>-38.131896599999997</v>
      </c>
      <c r="E618">
        <v>142.19985890000001</v>
      </c>
      <c r="F618">
        <v>3283</v>
      </c>
      <c r="G618" t="s">
        <v>12</v>
      </c>
      <c r="H618" t="s">
        <v>8267</v>
      </c>
      <c r="I618">
        <v>0</v>
      </c>
      <c r="J618">
        <v>0</v>
      </c>
      <c r="K618">
        <v>0</v>
      </c>
      <c r="M618" t="e">
        <f>VLOOKUP(H:H,[1]Sheet2!$A$1:$E$1549,2,0)</f>
        <v>#N/A</v>
      </c>
      <c r="N618" t="e">
        <f>VLOOKUP($H:$H,[1]Sheet2!$A$1:$E$1549,3,0)</f>
        <v>#N/A</v>
      </c>
      <c r="O618" t="e">
        <f>VLOOKUP($H:$H,[1]Sheet2!$A$1:$E$1549,4,0)</f>
        <v>#N/A</v>
      </c>
      <c r="Q618" t="e">
        <f>VLOOKUP($H:$H,[1]Sheet3!$A$1:$E$1501,2,0)</f>
        <v>#N/A</v>
      </c>
      <c r="R618" t="e">
        <f>VLOOKUP($H:$H,[1]Sheet3!$A$1:$E$1501,3,0)</f>
        <v>#N/A</v>
      </c>
      <c r="S618" t="e">
        <f>VLOOKUP($H:$H,[1]Sheet3!$A$1:$E$1501,4,0)</f>
        <v>#N/A</v>
      </c>
    </row>
    <row r="619" spans="1:19" x14ac:dyDescent="0.25">
      <c r="A619">
        <v>639</v>
      </c>
      <c r="B619" t="s">
        <v>8610</v>
      </c>
      <c r="C619" t="s">
        <v>8611</v>
      </c>
      <c r="D619">
        <v>-38.318553199999997</v>
      </c>
      <c r="E619">
        <v>142.44121870000001</v>
      </c>
      <c r="F619">
        <v>3283</v>
      </c>
      <c r="G619" t="s">
        <v>12</v>
      </c>
      <c r="H619" t="s">
        <v>8612</v>
      </c>
      <c r="I619">
        <v>0</v>
      </c>
      <c r="J619">
        <v>0</v>
      </c>
      <c r="K619">
        <v>0</v>
      </c>
      <c r="M619" t="e">
        <f>VLOOKUP(H:H,[1]Sheet2!$A$1:$E$1549,2,0)</f>
        <v>#N/A</v>
      </c>
      <c r="N619" t="e">
        <f>VLOOKUP($H:$H,[1]Sheet2!$A$1:$E$1549,3,0)</f>
        <v>#N/A</v>
      </c>
      <c r="O619" t="e">
        <f>VLOOKUP($H:$H,[1]Sheet2!$A$1:$E$1549,4,0)</f>
        <v>#N/A</v>
      </c>
      <c r="Q619" t="e">
        <f>VLOOKUP($H:$H,[1]Sheet3!$A$1:$E$1501,2,0)</f>
        <v>#N/A</v>
      </c>
      <c r="R619" t="e">
        <f>VLOOKUP($H:$H,[1]Sheet3!$A$1:$E$1501,3,0)</f>
        <v>#N/A</v>
      </c>
      <c r="S619" t="e">
        <f>VLOOKUP($H:$H,[1]Sheet3!$A$1:$E$1501,4,0)</f>
        <v>#N/A</v>
      </c>
    </row>
    <row r="620" spans="1:19" x14ac:dyDescent="0.25">
      <c r="A620">
        <v>644</v>
      </c>
      <c r="B620" t="s">
        <v>8625</v>
      </c>
      <c r="C620" t="s">
        <v>8626</v>
      </c>
      <c r="D620">
        <v>-38.287290300000002</v>
      </c>
      <c r="E620">
        <v>142.4305627</v>
      </c>
      <c r="F620">
        <v>3283</v>
      </c>
      <c r="G620" t="s">
        <v>12</v>
      </c>
      <c r="H620" t="s">
        <v>8627</v>
      </c>
      <c r="I620">
        <v>0</v>
      </c>
      <c r="J620">
        <v>0</v>
      </c>
      <c r="K620">
        <v>0</v>
      </c>
      <c r="M620" t="e">
        <f>VLOOKUP(H:H,[1]Sheet2!$A$1:$E$1549,2,0)</f>
        <v>#N/A</v>
      </c>
      <c r="N620" t="e">
        <f>VLOOKUP($H:$H,[1]Sheet2!$A$1:$E$1549,3,0)</f>
        <v>#N/A</v>
      </c>
      <c r="O620" t="e">
        <f>VLOOKUP($H:$H,[1]Sheet2!$A$1:$E$1549,4,0)</f>
        <v>#N/A</v>
      </c>
      <c r="Q620" t="e">
        <f>VLOOKUP($H:$H,[1]Sheet3!$A$1:$E$1501,2,0)</f>
        <v>#N/A</v>
      </c>
      <c r="R620" t="e">
        <f>VLOOKUP($H:$H,[1]Sheet3!$A$1:$E$1501,3,0)</f>
        <v>#N/A</v>
      </c>
      <c r="S620" t="e">
        <f>VLOOKUP($H:$H,[1]Sheet3!$A$1:$E$1501,4,0)</f>
        <v>#N/A</v>
      </c>
    </row>
    <row r="621" spans="1:19" x14ac:dyDescent="0.25">
      <c r="A621">
        <v>503</v>
      </c>
      <c r="B621" t="s">
        <v>5968</v>
      </c>
      <c r="C621" t="s">
        <v>5969</v>
      </c>
      <c r="D621">
        <v>-38.198523799999997</v>
      </c>
      <c r="E621">
        <v>142.12953730000001</v>
      </c>
      <c r="F621">
        <v>3284</v>
      </c>
      <c r="G621" t="s">
        <v>12</v>
      </c>
      <c r="H621" t="s">
        <v>5970</v>
      </c>
      <c r="I621">
        <v>0</v>
      </c>
      <c r="J621">
        <v>0</v>
      </c>
      <c r="K621">
        <v>0</v>
      </c>
      <c r="M621" t="e">
        <f>VLOOKUP(H:H,[1]Sheet2!$A$1:$E$1549,2,0)</f>
        <v>#N/A</v>
      </c>
      <c r="N621" t="e">
        <f>VLOOKUP($H:$H,[1]Sheet2!$A$1:$E$1549,3,0)</f>
        <v>#N/A</v>
      </c>
      <c r="O621" t="e">
        <f>VLOOKUP($H:$H,[1]Sheet2!$A$1:$E$1549,4,0)</f>
        <v>#N/A</v>
      </c>
      <c r="Q621" t="e">
        <f>VLOOKUP($H:$H,[1]Sheet3!$A$1:$E$1501,2,0)</f>
        <v>#N/A</v>
      </c>
      <c r="R621" t="e">
        <f>VLOOKUP($H:$H,[1]Sheet3!$A$1:$E$1501,3,0)</f>
        <v>#N/A</v>
      </c>
      <c r="S621" t="e">
        <f>VLOOKUP($H:$H,[1]Sheet3!$A$1:$E$1501,4,0)</f>
        <v>#N/A</v>
      </c>
    </row>
    <row r="622" spans="1:19" x14ac:dyDescent="0.25">
      <c r="A622">
        <v>593</v>
      </c>
      <c r="B622" t="s">
        <v>6237</v>
      </c>
      <c r="C622" t="s">
        <v>6238</v>
      </c>
      <c r="D622">
        <v>-38.381012200000001</v>
      </c>
      <c r="E622">
        <v>142.22929070000001</v>
      </c>
      <c r="F622">
        <v>3284</v>
      </c>
      <c r="G622" t="s">
        <v>12</v>
      </c>
      <c r="H622" t="s">
        <v>6239</v>
      </c>
      <c r="I622">
        <v>0</v>
      </c>
      <c r="J622">
        <v>4</v>
      </c>
      <c r="K622">
        <v>4</v>
      </c>
      <c r="M622">
        <f>VLOOKUP(H:H,[1]Sheet2!$A$1:$E$1549,2,0)</f>
        <v>0</v>
      </c>
      <c r="N622">
        <f>VLOOKUP($H:$H,[1]Sheet2!$A$1:$E$1549,3,0)</f>
        <v>3</v>
      </c>
      <c r="O622">
        <f>VLOOKUP($H:$H,[1]Sheet2!$A$1:$E$1549,4,0)</f>
        <v>3</v>
      </c>
      <c r="Q622">
        <f>VLOOKUP($H:$H,[1]Sheet3!$A$1:$E$1501,2,0)</f>
        <v>3</v>
      </c>
      <c r="R622">
        <f>VLOOKUP($H:$H,[1]Sheet3!$A$1:$E$1501,3,0)</f>
        <v>0</v>
      </c>
      <c r="S622">
        <f>VLOOKUP($H:$H,[1]Sheet3!$A$1:$E$1501,4,0)</f>
        <v>0</v>
      </c>
    </row>
    <row r="623" spans="1:19" x14ac:dyDescent="0.25">
      <c r="A623">
        <v>597</v>
      </c>
      <c r="B623" t="s">
        <v>1789</v>
      </c>
      <c r="C623" t="s">
        <v>1790</v>
      </c>
      <c r="D623">
        <v>-38.256103699999997</v>
      </c>
      <c r="E623">
        <v>141.9397094</v>
      </c>
      <c r="F623">
        <v>3285</v>
      </c>
      <c r="G623" t="s">
        <v>12</v>
      </c>
      <c r="H623" t="s">
        <v>1791</v>
      </c>
      <c r="I623">
        <v>0</v>
      </c>
      <c r="J623">
        <v>0</v>
      </c>
      <c r="K623">
        <v>0</v>
      </c>
      <c r="M623" t="e">
        <f>VLOOKUP(H:H,[1]Sheet2!$A$1:$E$1549,2,0)</f>
        <v>#N/A</v>
      </c>
      <c r="N623" t="e">
        <f>VLOOKUP($H:$H,[1]Sheet2!$A$1:$E$1549,3,0)</f>
        <v>#N/A</v>
      </c>
      <c r="O623" t="e">
        <f>VLOOKUP($H:$H,[1]Sheet2!$A$1:$E$1549,4,0)</f>
        <v>#N/A</v>
      </c>
      <c r="Q623" t="e">
        <f>VLOOKUP($H:$H,[1]Sheet3!$A$1:$E$1501,2,0)</f>
        <v>#N/A</v>
      </c>
      <c r="R623" t="e">
        <f>VLOOKUP($H:$H,[1]Sheet3!$A$1:$E$1501,3,0)</f>
        <v>#N/A</v>
      </c>
      <c r="S623" t="e">
        <f>VLOOKUP($H:$H,[1]Sheet3!$A$1:$E$1501,4,0)</f>
        <v>#N/A</v>
      </c>
    </row>
    <row r="624" spans="1:19" x14ac:dyDescent="0.25">
      <c r="A624">
        <v>380</v>
      </c>
      <c r="B624" t="s">
        <v>5603</v>
      </c>
      <c r="C624" t="s">
        <v>5604</v>
      </c>
      <c r="D624">
        <v>-38.217360800000002</v>
      </c>
      <c r="E624">
        <v>141.7053755</v>
      </c>
      <c r="F624">
        <v>3285</v>
      </c>
      <c r="G624" t="s">
        <v>12</v>
      </c>
      <c r="H624" t="s">
        <v>5605</v>
      </c>
      <c r="I624">
        <v>0</v>
      </c>
      <c r="J624">
        <v>0</v>
      </c>
      <c r="K624">
        <v>0</v>
      </c>
      <c r="M624">
        <f>VLOOKUP(H:H,[1]Sheet2!$A$1:$E$1549,2,0)</f>
        <v>0</v>
      </c>
      <c r="N624">
        <f>VLOOKUP($H:$H,[1]Sheet2!$A$1:$E$1549,3,0)</f>
        <v>4</v>
      </c>
      <c r="O624">
        <f>VLOOKUP($H:$H,[1]Sheet2!$A$1:$E$1549,4,0)</f>
        <v>0</v>
      </c>
      <c r="Q624">
        <f>VLOOKUP($H:$H,[1]Sheet3!$A$1:$E$1501,2,0)</f>
        <v>0</v>
      </c>
      <c r="R624">
        <f>VLOOKUP($H:$H,[1]Sheet3!$A$1:$E$1501,3,0)</f>
        <v>0</v>
      </c>
      <c r="S624">
        <f>VLOOKUP($H:$H,[1]Sheet3!$A$1:$E$1501,4,0)</f>
        <v>0</v>
      </c>
    </row>
    <row r="625" spans="1:19" x14ac:dyDescent="0.25">
      <c r="A625">
        <v>685</v>
      </c>
      <c r="B625" t="s">
        <v>6513</v>
      </c>
      <c r="C625" t="s">
        <v>6514</v>
      </c>
      <c r="D625">
        <v>-38.343769500000001</v>
      </c>
      <c r="E625">
        <v>142.26640280000001</v>
      </c>
      <c r="F625">
        <v>3285</v>
      </c>
      <c r="G625" t="s">
        <v>12</v>
      </c>
      <c r="H625" t="s">
        <v>6515</v>
      </c>
      <c r="I625">
        <v>0</v>
      </c>
      <c r="J625">
        <v>0</v>
      </c>
      <c r="K625">
        <v>0</v>
      </c>
      <c r="M625">
        <f>VLOOKUP(H:H,[1]Sheet2!$A$1:$E$1549,2,0)</f>
        <v>0</v>
      </c>
      <c r="N625">
        <f>VLOOKUP($H:$H,[1]Sheet2!$A$1:$E$1549,3,0)</f>
        <v>3</v>
      </c>
      <c r="O625">
        <f>VLOOKUP($H:$H,[1]Sheet2!$A$1:$E$1549,4,0)</f>
        <v>0</v>
      </c>
      <c r="Q625" t="e">
        <f>VLOOKUP($H:$H,[1]Sheet3!$A$1:$E$1501,2,0)</f>
        <v>#N/A</v>
      </c>
      <c r="R625" t="e">
        <f>VLOOKUP($H:$H,[1]Sheet3!$A$1:$E$1501,3,0)</f>
        <v>#N/A</v>
      </c>
      <c r="S625" t="e">
        <f>VLOOKUP($H:$H,[1]Sheet3!$A$1:$E$1501,4,0)</f>
        <v>#N/A</v>
      </c>
    </row>
    <row r="626" spans="1:19" x14ac:dyDescent="0.25">
      <c r="A626">
        <v>79</v>
      </c>
      <c r="B626" t="s">
        <v>6941</v>
      </c>
      <c r="C626" t="s">
        <v>6942</v>
      </c>
      <c r="D626">
        <v>-38.241239</v>
      </c>
      <c r="E626">
        <v>142.06028119999999</v>
      </c>
      <c r="F626">
        <v>3285</v>
      </c>
      <c r="G626" t="s">
        <v>12</v>
      </c>
      <c r="H626" t="s">
        <v>6943</v>
      </c>
      <c r="I626">
        <v>0</v>
      </c>
      <c r="J626">
        <v>0</v>
      </c>
      <c r="K626">
        <v>0</v>
      </c>
      <c r="M626" t="e">
        <f>VLOOKUP(H:H,[1]Sheet2!$A$1:$E$1549,2,0)</f>
        <v>#N/A</v>
      </c>
      <c r="N626" t="e">
        <f>VLOOKUP($H:$H,[1]Sheet2!$A$1:$E$1549,3,0)</f>
        <v>#N/A</v>
      </c>
      <c r="O626" t="e">
        <f>VLOOKUP($H:$H,[1]Sheet2!$A$1:$E$1549,4,0)</f>
        <v>#N/A</v>
      </c>
      <c r="Q626" t="e">
        <f>VLOOKUP($H:$H,[1]Sheet3!$A$1:$E$1501,2,0)</f>
        <v>#N/A</v>
      </c>
      <c r="R626" t="e">
        <f>VLOOKUP($H:$H,[1]Sheet3!$A$1:$E$1501,3,0)</f>
        <v>#N/A</v>
      </c>
      <c r="S626" t="e">
        <f>VLOOKUP($H:$H,[1]Sheet3!$A$1:$E$1501,4,0)</f>
        <v>#N/A</v>
      </c>
    </row>
    <row r="627" spans="1:19" x14ac:dyDescent="0.25">
      <c r="A627">
        <v>278</v>
      </c>
      <c r="B627" t="s">
        <v>7530</v>
      </c>
      <c r="C627" t="s">
        <v>7531</v>
      </c>
      <c r="D627">
        <v>-38.310354699999998</v>
      </c>
      <c r="E627">
        <v>142.2303981</v>
      </c>
      <c r="F627">
        <v>3285</v>
      </c>
      <c r="G627" t="s">
        <v>12</v>
      </c>
      <c r="H627" t="s">
        <v>7532</v>
      </c>
      <c r="I627">
        <v>0</v>
      </c>
      <c r="J627">
        <v>0</v>
      </c>
      <c r="K627">
        <v>0</v>
      </c>
      <c r="M627" t="e">
        <f>VLOOKUP(H:H,[1]Sheet2!$A$1:$E$1549,2,0)</f>
        <v>#N/A</v>
      </c>
      <c r="N627" t="e">
        <f>VLOOKUP($H:$H,[1]Sheet2!$A$1:$E$1549,3,0)</f>
        <v>#N/A</v>
      </c>
      <c r="O627" t="e">
        <f>VLOOKUP($H:$H,[1]Sheet2!$A$1:$E$1549,4,0)</f>
        <v>#N/A</v>
      </c>
      <c r="Q627" t="e">
        <f>VLOOKUP($H:$H,[1]Sheet3!$A$1:$E$1501,2,0)</f>
        <v>#N/A</v>
      </c>
      <c r="R627" t="e">
        <f>VLOOKUP($H:$H,[1]Sheet3!$A$1:$E$1501,3,0)</f>
        <v>#N/A</v>
      </c>
      <c r="S627" t="e">
        <f>VLOOKUP($H:$H,[1]Sheet3!$A$1:$E$1501,4,0)</f>
        <v>#N/A</v>
      </c>
    </row>
    <row r="628" spans="1:19" x14ac:dyDescent="0.25">
      <c r="A628">
        <v>339</v>
      </c>
      <c r="B628" t="s">
        <v>7713</v>
      </c>
      <c r="C628" t="s">
        <v>7714</v>
      </c>
      <c r="D628">
        <v>-38.216667000000001</v>
      </c>
      <c r="E628">
        <v>141.783333</v>
      </c>
      <c r="F628">
        <v>3285</v>
      </c>
      <c r="G628" t="s">
        <v>12</v>
      </c>
      <c r="H628" t="s">
        <v>7715</v>
      </c>
      <c r="I628">
        <v>0</v>
      </c>
      <c r="J628">
        <v>0</v>
      </c>
      <c r="K628">
        <v>0</v>
      </c>
      <c r="M628">
        <f>VLOOKUP(H:H,[1]Sheet2!$A$1:$E$1549,2,0)</f>
        <v>0</v>
      </c>
      <c r="N628">
        <f>VLOOKUP($H:$H,[1]Sheet2!$A$1:$E$1549,3,0)</f>
        <v>0</v>
      </c>
      <c r="O628">
        <f>VLOOKUP($H:$H,[1]Sheet2!$A$1:$E$1549,4,0)</f>
        <v>0</v>
      </c>
      <c r="Q628">
        <f>VLOOKUP($H:$H,[1]Sheet3!$A$1:$E$1501,2,0)</f>
        <v>0</v>
      </c>
      <c r="R628">
        <f>VLOOKUP($H:$H,[1]Sheet3!$A$1:$E$1501,3,0)</f>
        <v>0</v>
      </c>
      <c r="S628">
        <f>VLOOKUP($H:$H,[1]Sheet3!$A$1:$E$1501,4,0)</f>
        <v>0</v>
      </c>
    </row>
    <row r="629" spans="1:19" x14ac:dyDescent="0.25">
      <c r="A629">
        <v>340</v>
      </c>
      <c r="B629" t="s">
        <v>7716</v>
      </c>
      <c r="C629" t="s">
        <v>7717</v>
      </c>
      <c r="D629">
        <v>-38.243369000000001</v>
      </c>
      <c r="E629">
        <v>141.87264049999999</v>
      </c>
      <c r="F629">
        <v>3285</v>
      </c>
      <c r="G629" t="s">
        <v>12</v>
      </c>
      <c r="H629" t="s">
        <v>7718</v>
      </c>
      <c r="I629">
        <v>0</v>
      </c>
      <c r="J629">
        <v>0</v>
      </c>
      <c r="K629">
        <v>0</v>
      </c>
      <c r="M629" t="e">
        <f>VLOOKUP(H:H,[1]Sheet2!$A$1:$E$1549,2,0)</f>
        <v>#N/A</v>
      </c>
      <c r="N629" t="e">
        <f>VLOOKUP($H:$H,[1]Sheet2!$A$1:$E$1549,3,0)</f>
        <v>#N/A</v>
      </c>
      <c r="O629" t="e">
        <f>VLOOKUP($H:$H,[1]Sheet2!$A$1:$E$1549,4,0)</f>
        <v>#N/A</v>
      </c>
      <c r="Q629" t="e">
        <f>VLOOKUP($H:$H,[1]Sheet3!$A$1:$E$1501,2,0)</f>
        <v>#N/A</v>
      </c>
      <c r="R629" t="e">
        <f>VLOOKUP($H:$H,[1]Sheet3!$A$1:$E$1501,3,0)</f>
        <v>#N/A</v>
      </c>
      <c r="S629" t="e">
        <f>VLOOKUP($H:$H,[1]Sheet3!$A$1:$E$1501,4,0)</f>
        <v>#N/A</v>
      </c>
    </row>
    <row r="630" spans="1:19" x14ac:dyDescent="0.25">
      <c r="A630">
        <v>631</v>
      </c>
      <c r="B630" t="s">
        <v>8586</v>
      </c>
      <c r="C630" t="s">
        <v>8587</v>
      </c>
      <c r="D630">
        <v>-38.308067800000003</v>
      </c>
      <c r="E630">
        <v>142.0413404</v>
      </c>
      <c r="F630">
        <v>3285</v>
      </c>
      <c r="G630" t="s">
        <v>12</v>
      </c>
      <c r="H630" t="s">
        <v>8588</v>
      </c>
      <c r="I630">
        <v>0</v>
      </c>
      <c r="J630">
        <v>0</v>
      </c>
      <c r="K630">
        <v>0</v>
      </c>
      <c r="M630">
        <f>VLOOKUP(H:H,[1]Sheet2!$A$1:$E$1549,2,0)</f>
        <v>0</v>
      </c>
      <c r="N630">
        <f>VLOOKUP($H:$H,[1]Sheet2!$A$1:$E$1549,3,0)</f>
        <v>0</v>
      </c>
      <c r="O630">
        <f>VLOOKUP($H:$H,[1]Sheet2!$A$1:$E$1549,4,0)</f>
        <v>3</v>
      </c>
      <c r="Q630">
        <f>VLOOKUP($H:$H,[1]Sheet3!$A$1:$E$1501,2,0)</f>
        <v>0</v>
      </c>
      <c r="R630">
        <f>VLOOKUP($H:$H,[1]Sheet3!$A$1:$E$1501,3,0)</f>
        <v>0</v>
      </c>
      <c r="S630">
        <f>VLOOKUP($H:$H,[1]Sheet3!$A$1:$E$1501,4,0)</f>
        <v>0</v>
      </c>
    </row>
    <row r="631" spans="1:19" x14ac:dyDescent="0.25">
      <c r="A631">
        <v>463</v>
      </c>
      <c r="B631" t="s">
        <v>4065</v>
      </c>
      <c r="C631" t="s">
        <v>4066</v>
      </c>
      <c r="D631">
        <v>-37.993078300000001</v>
      </c>
      <c r="E631">
        <v>141.84516769999999</v>
      </c>
      <c r="F631">
        <v>3286</v>
      </c>
      <c r="G631" t="s">
        <v>12</v>
      </c>
      <c r="H631" t="s">
        <v>4067</v>
      </c>
      <c r="I631">
        <v>0</v>
      </c>
      <c r="J631">
        <v>0</v>
      </c>
      <c r="K631">
        <v>0</v>
      </c>
      <c r="M631" t="e">
        <f>VLOOKUP(H:H,[1]Sheet2!$A$1:$E$1549,2,0)</f>
        <v>#N/A</v>
      </c>
      <c r="N631" t="e">
        <f>VLOOKUP($H:$H,[1]Sheet2!$A$1:$E$1549,3,0)</f>
        <v>#N/A</v>
      </c>
      <c r="O631" t="e">
        <f>VLOOKUP($H:$H,[1]Sheet2!$A$1:$E$1549,4,0)</f>
        <v>#N/A</v>
      </c>
      <c r="Q631" t="e">
        <f>VLOOKUP($H:$H,[1]Sheet3!$A$1:$E$1501,2,0)</f>
        <v>#N/A</v>
      </c>
      <c r="R631" t="e">
        <f>VLOOKUP($H:$H,[1]Sheet3!$A$1:$E$1501,3,0)</f>
        <v>#N/A</v>
      </c>
      <c r="S631" t="e">
        <f>VLOOKUP($H:$H,[1]Sheet3!$A$1:$E$1501,4,0)</f>
        <v>#N/A</v>
      </c>
    </row>
    <row r="632" spans="1:19" x14ac:dyDescent="0.25">
      <c r="A632">
        <v>50</v>
      </c>
      <c r="B632" t="s">
        <v>4623</v>
      </c>
      <c r="C632" t="s">
        <v>4624</v>
      </c>
      <c r="D632">
        <v>-38.027043999999997</v>
      </c>
      <c r="E632">
        <v>142.00464270000001</v>
      </c>
      <c r="F632">
        <v>3286</v>
      </c>
      <c r="G632" t="s">
        <v>12</v>
      </c>
      <c r="H632" t="s">
        <v>4625</v>
      </c>
      <c r="I632">
        <v>0</v>
      </c>
      <c r="J632">
        <v>0</v>
      </c>
      <c r="K632">
        <v>0</v>
      </c>
      <c r="M632">
        <f>VLOOKUP(H:H,[1]Sheet2!$A$1:$E$1549,2,0)</f>
        <v>0</v>
      </c>
      <c r="N632">
        <f>VLOOKUP($H:$H,[1]Sheet2!$A$1:$E$1549,3,0)</f>
        <v>3</v>
      </c>
      <c r="O632">
        <f>VLOOKUP($H:$H,[1]Sheet2!$A$1:$E$1549,4,0)</f>
        <v>3</v>
      </c>
      <c r="Q632" t="e">
        <f>VLOOKUP($H:$H,[1]Sheet3!$A$1:$E$1501,2,0)</f>
        <v>#N/A</v>
      </c>
      <c r="R632" t="e">
        <f>VLOOKUP($H:$H,[1]Sheet3!$A$1:$E$1501,3,0)</f>
        <v>#N/A</v>
      </c>
      <c r="S632" t="e">
        <f>VLOOKUP($H:$H,[1]Sheet3!$A$1:$E$1501,4,0)</f>
        <v>#N/A</v>
      </c>
    </row>
    <row r="633" spans="1:19" x14ac:dyDescent="0.25">
      <c r="A633">
        <v>433</v>
      </c>
      <c r="B633" t="s">
        <v>7995</v>
      </c>
      <c r="C633" t="s">
        <v>7996</v>
      </c>
      <c r="D633">
        <v>-37.9850408</v>
      </c>
      <c r="E633">
        <v>142.0317312</v>
      </c>
      <c r="F633">
        <v>3286</v>
      </c>
      <c r="G633" t="s">
        <v>12</v>
      </c>
      <c r="H633" t="s">
        <v>7997</v>
      </c>
      <c r="I633">
        <v>0</v>
      </c>
      <c r="J633">
        <v>0</v>
      </c>
      <c r="K633">
        <v>0</v>
      </c>
      <c r="M633" t="e">
        <f>VLOOKUP(H:H,[1]Sheet2!$A$1:$E$1549,2,0)</f>
        <v>#N/A</v>
      </c>
      <c r="N633" t="e">
        <f>VLOOKUP($H:$H,[1]Sheet2!$A$1:$E$1549,3,0)</f>
        <v>#N/A</v>
      </c>
      <c r="O633" t="e">
        <f>VLOOKUP($H:$H,[1]Sheet2!$A$1:$E$1549,4,0)</f>
        <v>#N/A</v>
      </c>
      <c r="Q633" t="e">
        <f>VLOOKUP($H:$H,[1]Sheet3!$A$1:$E$1501,2,0)</f>
        <v>#N/A</v>
      </c>
      <c r="R633" t="e">
        <f>VLOOKUP($H:$H,[1]Sheet3!$A$1:$E$1501,3,0)</f>
        <v>#N/A</v>
      </c>
      <c r="S633" t="e">
        <f>VLOOKUP($H:$H,[1]Sheet3!$A$1:$E$1501,4,0)</f>
        <v>#N/A</v>
      </c>
    </row>
    <row r="634" spans="1:19" x14ac:dyDescent="0.25">
      <c r="A634">
        <v>241</v>
      </c>
      <c r="B634" t="s">
        <v>3406</v>
      </c>
      <c r="C634" t="s">
        <v>3407</v>
      </c>
      <c r="D634">
        <v>-38.0541239</v>
      </c>
      <c r="E634">
        <v>142.30481080000001</v>
      </c>
      <c r="F634">
        <v>3287</v>
      </c>
      <c r="G634" t="s">
        <v>12</v>
      </c>
      <c r="H634" t="s">
        <v>3408</v>
      </c>
      <c r="I634">
        <v>0</v>
      </c>
      <c r="J634">
        <v>11</v>
      </c>
      <c r="K634">
        <v>0</v>
      </c>
      <c r="M634">
        <f>VLOOKUP(H:H,[1]Sheet2!$A$1:$E$1549,2,0)</f>
        <v>0</v>
      </c>
      <c r="N634">
        <f>VLOOKUP($H:$H,[1]Sheet2!$A$1:$E$1549,3,0)</f>
        <v>0</v>
      </c>
      <c r="O634">
        <f>VLOOKUP($H:$H,[1]Sheet2!$A$1:$E$1549,4,0)</f>
        <v>3</v>
      </c>
      <c r="Q634">
        <f>VLOOKUP($H:$H,[1]Sheet3!$A$1:$E$1501,2,0)</f>
        <v>0</v>
      </c>
      <c r="R634">
        <f>VLOOKUP($H:$H,[1]Sheet3!$A$1:$E$1501,3,0)</f>
        <v>0</v>
      </c>
      <c r="S634">
        <f>VLOOKUP($H:$H,[1]Sheet3!$A$1:$E$1501,4,0)</f>
        <v>0</v>
      </c>
    </row>
    <row r="635" spans="1:19" x14ac:dyDescent="0.25">
      <c r="A635">
        <v>182</v>
      </c>
      <c r="B635" t="s">
        <v>5016</v>
      </c>
      <c r="C635" t="s">
        <v>5017</v>
      </c>
      <c r="D635">
        <v>-38.007325799999997</v>
      </c>
      <c r="E635">
        <v>142.31677740000001</v>
      </c>
      <c r="F635">
        <v>3287</v>
      </c>
      <c r="G635" t="s">
        <v>12</v>
      </c>
      <c r="H635" t="s">
        <v>5018</v>
      </c>
      <c r="I635">
        <v>0</v>
      </c>
      <c r="J635">
        <v>0</v>
      </c>
      <c r="K635">
        <v>0</v>
      </c>
      <c r="M635" t="e">
        <f>VLOOKUP(H:H,[1]Sheet2!$A$1:$E$1549,2,0)</f>
        <v>#N/A</v>
      </c>
      <c r="N635" t="e">
        <f>VLOOKUP($H:$H,[1]Sheet2!$A$1:$E$1549,3,0)</f>
        <v>#N/A</v>
      </c>
      <c r="O635" t="e">
        <f>VLOOKUP($H:$H,[1]Sheet2!$A$1:$E$1549,4,0)</f>
        <v>#N/A</v>
      </c>
      <c r="Q635" t="e">
        <f>VLOOKUP($H:$H,[1]Sheet3!$A$1:$E$1501,2,0)</f>
        <v>#N/A</v>
      </c>
      <c r="R635" t="e">
        <f>VLOOKUP($H:$H,[1]Sheet3!$A$1:$E$1501,3,0)</f>
        <v>#N/A</v>
      </c>
      <c r="S635" t="e">
        <f>VLOOKUP($H:$H,[1]Sheet3!$A$1:$E$1501,4,0)</f>
        <v>#N/A</v>
      </c>
    </row>
    <row r="636" spans="1:19" x14ac:dyDescent="0.25">
      <c r="A636">
        <v>65</v>
      </c>
      <c r="B636" t="s">
        <v>2884</v>
      </c>
      <c r="C636" t="s">
        <v>2885</v>
      </c>
      <c r="D636">
        <v>-37.919776400000003</v>
      </c>
      <c r="E636">
        <v>142.149764</v>
      </c>
      <c r="F636">
        <v>3289</v>
      </c>
      <c r="G636" t="s">
        <v>12</v>
      </c>
      <c r="H636" t="s">
        <v>2886</v>
      </c>
      <c r="I636">
        <v>0</v>
      </c>
      <c r="J636">
        <v>0</v>
      </c>
      <c r="K636">
        <v>0</v>
      </c>
      <c r="M636" t="e">
        <f>VLOOKUP(H:H,[1]Sheet2!$A$1:$E$1549,2,0)</f>
        <v>#N/A</v>
      </c>
      <c r="N636" t="e">
        <f>VLOOKUP($H:$H,[1]Sheet2!$A$1:$E$1549,3,0)</f>
        <v>#N/A</v>
      </c>
      <c r="O636" t="e">
        <f>VLOOKUP($H:$H,[1]Sheet2!$A$1:$E$1549,4,0)</f>
        <v>#N/A</v>
      </c>
      <c r="Q636">
        <f>VLOOKUP($H:$H,[1]Sheet3!$A$1:$E$1501,2,0)</f>
        <v>0</v>
      </c>
      <c r="R636">
        <f>VLOOKUP($H:$H,[1]Sheet3!$A$1:$E$1501,3,0)</f>
        <v>0</v>
      </c>
      <c r="S636">
        <f>VLOOKUP($H:$H,[1]Sheet3!$A$1:$E$1501,4,0)</f>
        <v>0</v>
      </c>
    </row>
    <row r="637" spans="1:19" x14ac:dyDescent="0.25">
      <c r="A637">
        <v>81</v>
      </c>
      <c r="B637" t="s">
        <v>2932</v>
      </c>
      <c r="C637" t="s">
        <v>2933</v>
      </c>
      <c r="D637">
        <v>-37.990601699999999</v>
      </c>
      <c r="E637">
        <v>142.21541350000001</v>
      </c>
      <c r="F637">
        <v>3289</v>
      </c>
      <c r="G637" t="s">
        <v>12</v>
      </c>
      <c r="H637" t="s">
        <v>2934</v>
      </c>
      <c r="I637">
        <v>0</v>
      </c>
      <c r="J637">
        <v>0</v>
      </c>
      <c r="K637">
        <v>0</v>
      </c>
      <c r="M637" t="e">
        <f>VLOOKUP(H:H,[1]Sheet2!$A$1:$E$1549,2,0)</f>
        <v>#N/A</v>
      </c>
      <c r="N637" t="e">
        <f>VLOOKUP($H:$H,[1]Sheet2!$A$1:$E$1549,3,0)</f>
        <v>#N/A</v>
      </c>
      <c r="O637" t="e">
        <f>VLOOKUP($H:$H,[1]Sheet2!$A$1:$E$1549,4,0)</f>
        <v>#N/A</v>
      </c>
      <c r="Q637" t="e">
        <f>VLOOKUP($H:$H,[1]Sheet3!$A$1:$E$1501,2,0)</f>
        <v>#N/A</v>
      </c>
      <c r="R637" t="e">
        <f>VLOOKUP($H:$H,[1]Sheet3!$A$1:$E$1501,3,0)</f>
        <v>#N/A</v>
      </c>
      <c r="S637" t="e">
        <f>VLOOKUP($H:$H,[1]Sheet3!$A$1:$E$1501,4,0)</f>
        <v>#N/A</v>
      </c>
    </row>
    <row r="638" spans="1:19" x14ac:dyDescent="0.25">
      <c r="A638">
        <v>544</v>
      </c>
      <c r="B638" t="s">
        <v>6090</v>
      </c>
      <c r="C638" t="s">
        <v>6091</v>
      </c>
      <c r="D638">
        <v>-37.883333</v>
      </c>
      <c r="E638">
        <v>142.283333</v>
      </c>
      <c r="F638">
        <v>3289</v>
      </c>
      <c r="G638" t="s">
        <v>12</v>
      </c>
      <c r="H638" t="s">
        <v>6092</v>
      </c>
      <c r="I638">
        <v>0</v>
      </c>
      <c r="J638">
        <v>0</v>
      </c>
      <c r="K638">
        <v>0</v>
      </c>
      <c r="M638">
        <f>VLOOKUP(H:H,[1]Sheet2!$A$1:$E$1549,2,0)</f>
        <v>0</v>
      </c>
      <c r="N638">
        <f>VLOOKUP($H:$H,[1]Sheet2!$A$1:$E$1549,3,0)</f>
        <v>0</v>
      </c>
      <c r="O638">
        <f>VLOOKUP($H:$H,[1]Sheet2!$A$1:$E$1549,4,0)</f>
        <v>0</v>
      </c>
      <c r="Q638" t="e">
        <f>VLOOKUP($H:$H,[1]Sheet3!$A$1:$E$1501,2,0)</f>
        <v>#N/A</v>
      </c>
      <c r="R638" t="e">
        <f>VLOOKUP($H:$H,[1]Sheet3!$A$1:$E$1501,3,0)</f>
        <v>#N/A</v>
      </c>
      <c r="S638" t="e">
        <f>VLOOKUP($H:$H,[1]Sheet3!$A$1:$E$1501,4,0)</f>
        <v>#N/A</v>
      </c>
    </row>
    <row r="639" spans="1:19" x14ac:dyDescent="0.25">
      <c r="A639">
        <v>614</v>
      </c>
      <c r="B639" t="s">
        <v>6300</v>
      </c>
      <c r="C639" t="s">
        <v>6301</v>
      </c>
      <c r="D639">
        <v>-37.938271800000003</v>
      </c>
      <c r="E639">
        <v>142.36945610000001</v>
      </c>
      <c r="F639">
        <v>3289</v>
      </c>
      <c r="G639" t="s">
        <v>12</v>
      </c>
      <c r="H639" t="s">
        <v>6302</v>
      </c>
      <c r="I639">
        <v>0</v>
      </c>
      <c r="J639">
        <v>0</v>
      </c>
      <c r="K639">
        <v>0</v>
      </c>
      <c r="M639" t="e">
        <f>VLOOKUP(H:H,[1]Sheet2!$A$1:$E$1549,2,0)</f>
        <v>#N/A</v>
      </c>
      <c r="N639" t="e">
        <f>VLOOKUP($H:$H,[1]Sheet2!$A$1:$E$1549,3,0)</f>
        <v>#N/A</v>
      </c>
      <c r="O639" t="e">
        <f>VLOOKUP($H:$H,[1]Sheet2!$A$1:$E$1549,4,0)</f>
        <v>#N/A</v>
      </c>
      <c r="Q639" t="e">
        <f>VLOOKUP($H:$H,[1]Sheet3!$A$1:$E$1501,2,0)</f>
        <v>#N/A</v>
      </c>
      <c r="R639" t="e">
        <f>VLOOKUP($H:$H,[1]Sheet3!$A$1:$E$1501,3,0)</f>
        <v>#N/A</v>
      </c>
      <c r="S639" t="e">
        <f>VLOOKUP($H:$H,[1]Sheet3!$A$1:$E$1501,4,0)</f>
        <v>#N/A</v>
      </c>
    </row>
    <row r="640" spans="1:19" x14ac:dyDescent="0.25">
      <c r="A640">
        <v>156</v>
      </c>
      <c r="B640" t="s">
        <v>7168</v>
      </c>
      <c r="C640" t="s">
        <v>7169</v>
      </c>
      <c r="D640">
        <v>-37.813269099999999</v>
      </c>
      <c r="E640">
        <v>142.1918944</v>
      </c>
      <c r="F640">
        <v>3289</v>
      </c>
      <c r="G640" t="s">
        <v>12</v>
      </c>
      <c r="H640" t="s">
        <v>7170</v>
      </c>
      <c r="I640">
        <v>0</v>
      </c>
      <c r="J640">
        <v>0</v>
      </c>
      <c r="K640">
        <v>0</v>
      </c>
      <c r="M640" t="e">
        <f>VLOOKUP(H:H,[1]Sheet2!$A$1:$E$1549,2,0)</f>
        <v>#N/A</v>
      </c>
      <c r="N640" t="e">
        <f>VLOOKUP($H:$H,[1]Sheet2!$A$1:$E$1549,3,0)</f>
        <v>#N/A</v>
      </c>
      <c r="O640" t="e">
        <f>VLOOKUP($H:$H,[1]Sheet2!$A$1:$E$1549,4,0)</f>
        <v>#N/A</v>
      </c>
      <c r="Q640" t="e">
        <f>VLOOKUP($H:$H,[1]Sheet3!$A$1:$E$1501,2,0)</f>
        <v>#N/A</v>
      </c>
      <c r="R640" t="e">
        <f>VLOOKUP($H:$H,[1]Sheet3!$A$1:$E$1501,3,0)</f>
        <v>#N/A</v>
      </c>
      <c r="S640" t="e">
        <f>VLOOKUP($H:$H,[1]Sheet3!$A$1:$E$1501,4,0)</f>
        <v>#N/A</v>
      </c>
    </row>
    <row r="641" spans="1:19" x14ac:dyDescent="0.25">
      <c r="A641">
        <v>402</v>
      </c>
      <c r="B641" t="s">
        <v>5669</v>
      </c>
      <c r="C641" t="s">
        <v>5670</v>
      </c>
      <c r="D641">
        <v>-38.049999999999997</v>
      </c>
      <c r="E641">
        <v>141.01666700000001</v>
      </c>
      <c r="F641">
        <v>3292</v>
      </c>
      <c r="G641" t="s">
        <v>12</v>
      </c>
      <c r="H641" t="s">
        <v>5671</v>
      </c>
      <c r="I641">
        <v>5</v>
      </c>
      <c r="J641">
        <v>0</v>
      </c>
      <c r="K641">
        <v>0</v>
      </c>
      <c r="M641">
        <f>VLOOKUP(H:H,[1]Sheet2!$A$1:$E$1549,2,0)</f>
        <v>0</v>
      </c>
      <c r="N641">
        <f>VLOOKUP($H:$H,[1]Sheet2!$A$1:$E$1549,3,0)</f>
        <v>0</v>
      </c>
      <c r="O641">
        <f>VLOOKUP($H:$H,[1]Sheet2!$A$1:$E$1549,4,0)</f>
        <v>3</v>
      </c>
      <c r="Q641" t="e">
        <f>VLOOKUP($H:$H,[1]Sheet3!$A$1:$E$1501,2,0)</f>
        <v>#N/A</v>
      </c>
      <c r="R641" t="e">
        <f>VLOOKUP($H:$H,[1]Sheet3!$A$1:$E$1501,3,0)</f>
        <v>#N/A</v>
      </c>
      <c r="S641" t="e">
        <f>VLOOKUP($H:$H,[1]Sheet3!$A$1:$E$1501,4,0)</f>
        <v>#N/A</v>
      </c>
    </row>
    <row r="642" spans="1:19" x14ac:dyDescent="0.25">
      <c r="A642">
        <v>141</v>
      </c>
      <c r="B642" t="s">
        <v>3112</v>
      </c>
      <c r="C642" t="s">
        <v>3113</v>
      </c>
      <c r="D642">
        <v>-37.670768600000002</v>
      </c>
      <c r="E642">
        <v>142.5338611</v>
      </c>
      <c r="F642">
        <v>3293</v>
      </c>
      <c r="G642" t="s">
        <v>12</v>
      </c>
      <c r="H642" t="s">
        <v>3114</v>
      </c>
      <c r="I642">
        <v>0</v>
      </c>
      <c r="J642">
        <v>0</v>
      </c>
      <c r="K642">
        <v>0</v>
      </c>
      <c r="M642">
        <f>VLOOKUP(H:H,[1]Sheet2!$A$1:$E$1549,2,0)</f>
        <v>0</v>
      </c>
      <c r="N642">
        <f>VLOOKUP($H:$H,[1]Sheet2!$A$1:$E$1549,3,0)</f>
        <v>0</v>
      </c>
      <c r="O642">
        <f>VLOOKUP($H:$H,[1]Sheet2!$A$1:$E$1549,4,0)</f>
        <v>0</v>
      </c>
      <c r="Q642">
        <f>VLOOKUP($H:$H,[1]Sheet3!$A$1:$E$1501,2,0)</f>
        <v>3</v>
      </c>
      <c r="R642">
        <f>VLOOKUP($H:$H,[1]Sheet3!$A$1:$E$1501,3,0)</f>
        <v>0</v>
      </c>
      <c r="S642">
        <f>VLOOKUP($H:$H,[1]Sheet3!$A$1:$E$1501,4,0)</f>
        <v>0</v>
      </c>
    </row>
    <row r="643" spans="1:19" x14ac:dyDescent="0.25">
      <c r="A643">
        <v>369</v>
      </c>
      <c r="B643" t="s">
        <v>5570</v>
      </c>
      <c r="C643" t="s">
        <v>5571</v>
      </c>
      <c r="D643">
        <v>-37.823529299999997</v>
      </c>
      <c r="E643">
        <v>142.54042480000001</v>
      </c>
      <c r="F643">
        <v>3293</v>
      </c>
      <c r="G643" t="s">
        <v>12</v>
      </c>
      <c r="H643" t="s">
        <v>5572</v>
      </c>
      <c r="I643">
        <v>0</v>
      </c>
      <c r="J643">
        <v>0</v>
      </c>
      <c r="K643">
        <v>0</v>
      </c>
      <c r="M643" t="e">
        <f>VLOOKUP(H:H,[1]Sheet2!$A$1:$E$1549,2,0)</f>
        <v>#N/A</v>
      </c>
      <c r="N643" t="e">
        <f>VLOOKUP($H:$H,[1]Sheet2!$A$1:$E$1549,3,0)</f>
        <v>#N/A</v>
      </c>
      <c r="O643" t="e">
        <f>VLOOKUP($H:$H,[1]Sheet2!$A$1:$E$1549,4,0)</f>
        <v>#N/A</v>
      </c>
      <c r="Q643" t="e">
        <f>VLOOKUP($H:$H,[1]Sheet3!$A$1:$E$1501,2,0)</f>
        <v>#N/A</v>
      </c>
      <c r="R643" t="e">
        <f>VLOOKUP($H:$H,[1]Sheet3!$A$1:$E$1501,3,0)</f>
        <v>#N/A</v>
      </c>
      <c r="S643" t="e">
        <f>VLOOKUP($H:$H,[1]Sheet3!$A$1:$E$1501,4,0)</f>
        <v>#N/A</v>
      </c>
    </row>
    <row r="644" spans="1:19" x14ac:dyDescent="0.25">
      <c r="A644">
        <v>379</v>
      </c>
      <c r="B644" t="s">
        <v>5600</v>
      </c>
      <c r="C644" t="s">
        <v>5601</v>
      </c>
      <c r="D644">
        <v>-37.753826099999998</v>
      </c>
      <c r="E644">
        <v>142.6405948</v>
      </c>
      <c r="F644">
        <v>3293</v>
      </c>
      <c r="G644" t="s">
        <v>12</v>
      </c>
      <c r="H644" t="s">
        <v>5602</v>
      </c>
      <c r="I644">
        <v>0</v>
      </c>
      <c r="J644">
        <v>0</v>
      </c>
      <c r="K644">
        <v>0</v>
      </c>
      <c r="M644" t="e">
        <f>VLOOKUP(H:H,[1]Sheet2!$A$1:$E$1549,2,0)</f>
        <v>#N/A</v>
      </c>
      <c r="N644" t="e">
        <f>VLOOKUP($H:$H,[1]Sheet2!$A$1:$E$1549,3,0)</f>
        <v>#N/A</v>
      </c>
      <c r="O644" t="e">
        <f>VLOOKUP($H:$H,[1]Sheet2!$A$1:$E$1549,4,0)</f>
        <v>#N/A</v>
      </c>
      <c r="Q644" t="e">
        <f>VLOOKUP($H:$H,[1]Sheet3!$A$1:$E$1501,2,0)</f>
        <v>#N/A</v>
      </c>
      <c r="R644" t="e">
        <f>VLOOKUP($H:$H,[1]Sheet3!$A$1:$E$1501,3,0)</f>
        <v>#N/A</v>
      </c>
      <c r="S644" t="e">
        <f>VLOOKUP($H:$H,[1]Sheet3!$A$1:$E$1501,4,0)</f>
        <v>#N/A</v>
      </c>
    </row>
    <row r="645" spans="1:19" x14ac:dyDescent="0.25">
      <c r="A645">
        <v>802</v>
      </c>
      <c r="B645" t="s">
        <v>2402</v>
      </c>
      <c r="C645" t="s">
        <v>2403</v>
      </c>
      <c r="D645">
        <v>-37.65</v>
      </c>
      <c r="E645">
        <v>142.35</v>
      </c>
      <c r="F645">
        <v>3294</v>
      </c>
      <c r="G645" t="s">
        <v>12</v>
      </c>
      <c r="H645" t="s">
        <v>2404</v>
      </c>
      <c r="I645">
        <v>0</v>
      </c>
      <c r="J645">
        <v>0</v>
      </c>
      <c r="K645">
        <v>0</v>
      </c>
      <c r="M645">
        <f>VLOOKUP(H:H,[1]Sheet2!$A$1:$E$1549,2,0)</f>
        <v>0</v>
      </c>
      <c r="N645">
        <f>VLOOKUP($H:$H,[1]Sheet2!$A$1:$E$1549,3,0)</f>
        <v>3</v>
      </c>
      <c r="O645">
        <f>VLOOKUP($H:$H,[1]Sheet2!$A$1:$E$1549,4,0)</f>
        <v>0</v>
      </c>
      <c r="Q645" t="e">
        <f>VLOOKUP($H:$H,[1]Sheet3!$A$1:$E$1501,2,0)</f>
        <v>#N/A</v>
      </c>
      <c r="R645" t="e">
        <f>VLOOKUP($H:$H,[1]Sheet3!$A$1:$E$1501,3,0)</f>
        <v>#N/A</v>
      </c>
      <c r="S645" t="e">
        <f>VLOOKUP($H:$H,[1]Sheet3!$A$1:$E$1501,4,0)</f>
        <v>#N/A</v>
      </c>
    </row>
    <row r="646" spans="1:19" x14ac:dyDescent="0.25">
      <c r="A646">
        <v>391</v>
      </c>
      <c r="B646" t="s">
        <v>3853</v>
      </c>
      <c r="C646" t="s">
        <v>3854</v>
      </c>
      <c r="D646">
        <v>-37.587210300000002</v>
      </c>
      <c r="E646">
        <v>142.23330989999999</v>
      </c>
      <c r="F646">
        <v>3294</v>
      </c>
      <c r="G646" t="s">
        <v>12</v>
      </c>
      <c r="H646" t="s">
        <v>3855</v>
      </c>
      <c r="I646">
        <v>0</v>
      </c>
      <c r="J646">
        <v>0</v>
      </c>
      <c r="K646">
        <v>0</v>
      </c>
      <c r="M646" t="e">
        <f>VLOOKUP(H:H,[1]Sheet2!$A$1:$E$1549,2,0)</f>
        <v>#N/A</v>
      </c>
      <c r="N646" t="e">
        <f>VLOOKUP($H:$H,[1]Sheet2!$A$1:$E$1549,3,0)</f>
        <v>#N/A</v>
      </c>
      <c r="O646" t="e">
        <f>VLOOKUP($H:$H,[1]Sheet2!$A$1:$E$1549,4,0)</f>
        <v>#N/A</v>
      </c>
      <c r="Q646" t="e">
        <f>VLOOKUP($H:$H,[1]Sheet3!$A$1:$E$1501,2,0)</f>
        <v>#N/A</v>
      </c>
      <c r="R646" t="e">
        <f>VLOOKUP($H:$H,[1]Sheet3!$A$1:$E$1501,3,0)</f>
        <v>#N/A</v>
      </c>
      <c r="S646" t="e">
        <f>VLOOKUP($H:$H,[1]Sheet3!$A$1:$E$1501,4,0)</f>
        <v>#N/A</v>
      </c>
    </row>
    <row r="647" spans="1:19" x14ac:dyDescent="0.25">
      <c r="A647">
        <v>193</v>
      </c>
      <c r="B647" t="s">
        <v>5048</v>
      </c>
      <c r="C647" t="s">
        <v>5049</v>
      </c>
      <c r="D647">
        <v>-37.400158300000001</v>
      </c>
      <c r="E647">
        <v>142.40759109999999</v>
      </c>
      <c r="F647">
        <v>3294</v>
      </c>
      <c r="G647" t="s">
        <v>12</v>
      </c>
      <c r="H647" t="s">
        <v>5050</v>
      </c>
      <c r="I647">
        <v>0</v>
      </c>
      <c r="J647">
        <v>0</v>
      </c>
      <c r="K647">
        <v>0</v>
      </c>
      <c r="M647" t="e">
        <f>VLOOKUP(H:H,[1]Sheet2!$A$1:$E$1549,2,0)</f>
        <v>#N/A</v>
      </c>
      <c r="N647" t="e">
        <f>VLOOKUP($H:$H,[1]Sheet2!$A$1:$E$1549,3,0)</f>
        <v>#N/A</v>
      </c>
      <c r="O647" t="e">
        <f>VLOOKUP($H:$H,[1]Sheet2!$A$1:$E$1549,4,0)</f>
        <v>#N/A</v>
      </c>
      <c r="Q647" t="e">
        <f>VLOOKUP($H:$H,[1]Sheet3!$A$1:$E$1501,2,0)</f>
        <v>#N/A</v>
      </c>
      <c r="R647" t="e">
        <f>VLOOKUP($H:$H,[1]Sheet3!$A$1:$E$1501,3,0)</f>
        <v>#N/A</v>
      </c>
      <c r="S647" t="e">
        <f>VLOOKUP($H:$H,[1]Sheet3!$A$1:$E$1501,4,0)</f>
        <v>#N/A</v>
      </c>
    </row>
    <row r="648" spans="1:19" x14ac:dyDescent="0.25">
      <c r="A648">
        <v>307</v>
      </c>
      <c r="B648" t="s">
        <v>5387</v>
      </c>
      <c r="C648" t="s">
        <v>5388</v>
      </c>
      <c r="D648">
        <v>-37.688710800000003</v>
      </c>
      <c r="E648">
        <v>142.22243</v>
      </c>
      <c r="F648">
        <v>3294</v>
      </c>
      <c r="G648" t="s">
        <v>12</v>
      </c>
      <c r="H648" t="s">
        <v>5389</v>
      </c>
      <c r="I648">
        <v>0</v>
      </c>
      <c r="J648">
        <v>0</v>
      </c>
      <c r="K648">
        <v>0</v>
      </c>
      <c r="M648">
        <f>VLOOKUP(H:H,[1]Sheet2!$A$1:$E$1549,2,0)</f>
        <v>0</v>
      </c>
      <c r="N648">
        <f>VLOOKUP($H:$H,[1]Sheet2!$A$1:$E$1549,3,0)</f>
        <v>0</v>
      </c>
      <c r="O648">
        <f>VLOOKUP($H:$H,[1]Sheet2!$A$1:$E$1549,4,0)</f>
        <v>0</v>
      </c>
      <c r="Q648" t="e">
        <f>VLOOKUP($H:$H,[1]Sheet3!$A$1:$E$1501,2,0)</f>
        <v>#N/A</v>
      </c>
      <c r="R648" t="e">
        <f>VLOOKUP($H:$H,[1]Sheet3!$A$1:$E$1501,3,0)</f>
        <v>#N/A</v>
      </c>
      <c r="S648" t="e">
        <f>VLOOKUP($H:$H,[1]Sheet3!$A$1:$E$1501,4,0)</f>
        <v>#N/A</v>
      </c>
    </row>
    <row r="649" spans="1:19" x14ac:dyDescent="0.25">
      <c r="A649">
        <v>368</v>
      </c>
      <c r="B649" t="s">
        <v>7800</v>
      </c>
      <c r="C649" t="s">
        <v>7801</v>
      </c>
      <c r="D649">
        <v>-37.517528599999999</v>
      </c>
      <c r="E649">
        <v>142.25862559999999</v>
      </c>
      <c r="F649">
        <v>3294</v>
      </c>
      <c r="G649" t="s">
        <v>12</v>
      </c>
      <c r="H649" t="s">
        <v>7802</v>
      </c>
      <c r="I649">
        <v>0</v>
      </c>
      <c r="J649">
        <v>0</v>
      </c>
      <c r="K649">
        <v>0</v>
      </c>
      <c r="M649" t="e">
        <f>VLOOKUP(H:H,[1]Sheet2!$A$1:$E$1549,2,0)</f>
        <v>#N/A</v>
      </c>
      <c r="N649" t="e">
        <f>VLOOKUP($H:$H,[1]Sheet2!$A$1:$E$1549,3,0)</f>
        <v>#N/A</v>
      </c>
      <c r="O649" t="e">
        <f>VLOOKUP($H:$H,[1]Sheet2!$A$1:$E$1549,4,0)</f>
        <v>#N/A</v>
      </c>
      <c r="Q649" t="e">
        <f>VLOOKUP($H:$H,[1]Sheet3!$A$1:$E$1501,2,0)</f>
        <v>#N/A</v>
      </c>
      <c r="R649" t="e">
        <f>VLOOKUP($H:$H,[1]Sheet3!$A$1:$E$1501,3,0)</f>
        <v>#N/A</v>
      </c>
      <c r="S649" t="e">
        <f>VLOOKUP($H:$H,[1]Sheet3!$A$1:$E$1501,4,0)</f>
        <v>#N/A</v>
      </c>
    </row>
    <row r="650" spans="1:19" x14ac:dyDescent="0.25">
      <c r="A650">
        <v>369</v>
      </c>
      <c r="B650" t="s">
        <v>7803</v>
      </c>
      <c r="C650" t="s">
        <v>7804</v>
      </c>
      <c r="D650">
        <v>-37.553270099999999</v>
      </c>
      <c r="E650">
        <v>142.28520330000001</v>
      </c>
      <c r="F650">
        <v>3294</v>
      </c>
      <c r="G650" t="s">
        <v>12</v>
      </c>
      <c r="H650" t="s">
        <v>7805</v>
      </c>
      <c r="I650">
        <v>0</v>
      </c>
      <c r="J650">
        <v>0</v>
      </c>
      <c r="K650">
        <v>0</v>
      </c>
      <c r="M650" t="e">
        <f>VLOOKUP(H:H,[1]Sheet2!$A$1:$E$1549,2,0)</f>
        <v>#N/A</v>
      </c>
      <c r="N650" t="e">
        <f>VLOOKUP($H:$H,[1]Sheet2!$A$1:$E$1549,3,0)</f>
        <v>#N/A</v>
      </c>
      <c r="O650" t="e">
        <f>VLOOKUP($H:$H,[1]Sheet2!$A$1:$E$1549,4,0)</f>
        <v>#N/A</v>
      </c>
      <c r="Q650" t="e">
        <f>VLOOKUP($H:$H,[1]Sheet3!$A$1:$E$1501,2,0)</f>
        <v>#N/A</v>
      </c>
      <c r="R650" t="e">
        <f>VLOOKUP($H:$H,[1]Sheet3!$A$1:$E$1501,3,0)</f>
        <v>#N/A</v>
      </c>
      <c r="S650" t="e">
        <f>VLOOKUP($H:$H,[1]Sheet3!$A$1:$E$1501,4,0)</f>
        <v>#N/A</v>
      </c>
    </row>
    <row r="651" spans="1:19" x14ac:dyDescent="0.25">
      <c r="A651">
        <v>573</v>
      </c>
      <c r="B651" t="s">
        <v>8413</v>
      </c>
      <c r="C651" t="s">
        <v>8414</v>
      </c>
      <c r="D651">
        <v>-37.802189499999997</v>
      </c>
      <c r="E651">
        <v>142.45915890000001</v>
      </c>
      <c r="F651">
        <v>3294</v>
      </c>
      <c r="G651" t="s">
        <v>12</v>
      </c>
      <c r="H651" t="s">
        <v>8415</v>
      </c>
      <c r="I651">
        <v>0</v>
      </c>
      <c r="J651">
        <v>0</v>
      </c>
      <c r="K651">
        <v>0</v>
      </c>
      <c r="M651" t="e">
        <f>VLOOKUP(H:H,[1]Sheet2!$A$1:$E$1549,2,0)</f>
        <v>#N/A</v>
      </c>
      <c r="N651" t="e">
        <f>VLOOKUP($H:$H,[1]Sheet2!$A$1:$E$1549,3,0)</f>
        <v>#N/A</v>
      </c>
      <c r="O651" t="e">
        <f>VLOOKUP($H:$H,[1]Sheet2!$A$1:$E$1549,4,0)</f>
        <v>#N/A</v>
      </c>
      <c r="Q651" t="e">
        <f>VLOOKUP($H:$H,[1]Sheet3!$A$1:$E$1501,2,0)</f>
        <v>#N/A</v>
      </c>
      <c r="R651" t="e">
        <f>VLOOKUP($H:$H,[1]Sheet3!$A$1:$E$1501,3,0)</f>
        <v>#N/A</v>
      </c>
      <c r="S651" t="e">
        <f>VLOOKUP($H:$H,[1]Sheet3!$A$1:$E$1501,4,0)</f>
        <v>#N/A</v>
      </c>
    </row>
    <row r="652" spans="1:19" x14ac:dyDescent="0.25">
      <c r="A652">
        <v>430</v>
      </c>
      <c r="B652" t="s">
        <v>1289</v>
      </c>
      <c r="C652" t="s">
        <v>1290</v>
      </c>
      <c r="D652">
        <v>-37.885980799999999</v>
      </c>
      <c r="E652">
        <v>141.93387920000001</v>
      </c>
      <c r="F652">
        <v>3300</v>
      </c>
      <c r="G652" t="s">
        <v>12</v>
      </c>
      <c r="H652" t="s">
        <v>1291</v>
      </c>
      <c r="I652">
        <v>0</v>
      </c>
      <c r="J652">
        <v>0</v>
      </c>
      <c r="K652">
        <v>0</v>
      </c>
      <c r="M652" t="e">
        <f>VLOOKUP(H:H,[1]Sheet2!$A$1:$E$1549,2,0)</f>
        <v>#N/A</v>
      </c>
      <c r="N652" t="e">
        <f>VLOOKUP($H:$H,[1]Sheet2!$A$1:$E$1549,3,0)</f>
        <v>#N/A</v>
      </c>
      <c r="O652" t="e">
        <f>VLOOKUP($H:$H,[1]Sheet2!$A$1:$E$1549,4,0)</f>
        <v>#N/A</v>
      </c>
      <c r="Q652" t="e">
        <f>VLOOKUP($H:$H,[1]Sheet3!$A$1:$E$1501,2,0)</f>
        <v>#N/A</v>
      </c>
      <c r="R652" t="e">
        <f>VLOOKUP($H:$H,[1]Sheet3!$A$1:$E$1501,3,0)</f>
        <v>#N/A</v>
      </c>
      <c r="S652" t="e">
        <f>VLOOKUP($H:$H,[1]Sheet3!$A$1:$E$1501,4,0)</f>
        <v>#N/A</v>
      </c>
    </row>
    <row r="653" spans="1:19" x14ac:dyDescent="0.25">
      <c r="A653">
        <v>221</v>
      </c>
      <c r="B653" t="s">
        <v>3349</v>
      </c>
      <c r="C653" t="s">
        <v>3350</v>
      </c>
      <c r="D653">
        <v>-37.745570200000003</v>
      </c>
      <c r="E653">
        <v>142.0178976</v>
      </c>
      <c r="F653">
        <v>3300</v>
      </c>
      <c r="G653" t="s">
        <v>12</v>
      </c>
      <c r="H653" t="s">
        <v>3351</v>
      </c>
      <c r="I653">
        <v>3</v>
      </c>
      <c r="J653">
        <v>39</v>
      </c>
      <c r="K653">
        <v>10</v>
      </c>
      <c r="M653">
        <f>VLOOKUP(H:H,[1]Sheet2!$A$1:$E$1549,2,0)</f>
        <v>0</v>
      </c>
      <c r="N653">
        <f>VLOOKUP($H:$H,[1]Sheet2!$A$1:$E$1549,3,0)</f>
        <v>0</v>
      </c>
      <c r="O653">
        <f>VLOOKUP($H:$H,[1]Sheet2!$A$1:$E$1549,4,0)</f>
        <v>23</v>
      </c>
      <c r="Q653" t="e">
        <f>VLOOKUP($H:$H,[1]Sheet3!$A$1:$E$1501,2,0)</f>
        <v>#N/A</v>
      </c>
      <c r="R653" t="e">
        <f>VLOOKUP($H:$H,[1]Sheet3!$A$1:$E$1501,3,0)</f>
        <v>#N/A</v>
      </c>
      <c r="S653" t="e">
        <f>VLOOKUP($H:$H,[1]Sheet3!$A$1:$E$1501,4,0)</f>
        <v>#N/A</v>
      </c>
    </row>
    <row r="654" spans="1:19" x14ac:dyDescent="0.25">
      <c r="A654">
        <v>262</v>
      </c>
      <c r="B654" t="s">
        <v>788</v>
      </c>
      <c r="C654" t="s">
        <v>789</v>
      </c>
      <c r="D654">
        <v>-37.699313699999998</v>
      </c>
      <c r="E654">
        <v>141.8991762</v>
      </c>
      <c r="F654">
        <v>3301</v>
      </c>
      <c r="G654" t="s">
        <v>12</v>
      </c>
      <c r="H654" t="s">
        <v>790</v>
      </c>
      <c r="I654">
        <v>0</v>
      </c>
      <c r="J654">
        <v>0</v>
      </c>
      <c r="K654">
        <v>0</v>
      </c>
      <c r="M654" t="e">
        <f>VLOOKUP(H:H,[1]Sheet2!$A$1:$E$1549,2,0)</f>
        <v>#N/A</v>
      </c>
      <c r="N654" t="e">
        <f>VLOOKUP($H:$H,[1]Sheet2!$A$1:$E$1549,3,0)</f>
        <v>#N/A</v>
      </c>
      <c r="O654" t="e">
        <f>VLOOKUP($H:$H,[1]Sheet2!$A$1:$E$1549,4,0)</f>
        <v>#N/A</v>
      </c>
      <c r="Q654" t="e">
        <f>VLOOKUP($H:$H,[1]Sheet3!$A$1:$E$1501,2,0)</f>
        <v>#N/A</v>
      </c>
      <c r="R654" t="e">
        <f>VLOOKUP($H:$H,[1]Sheet3!$A$1:$E$1501,3,0)</f>
        <v>#N/A</v>
      </c>
      <c r="S654" t="e">
        <f>VLOOKUP($H:$H,[1]Sheet3!$A$1:$E$1501,4,0)</f>
        <v>#N/A</v>
      </c>
    </row>
    <row r="655" spans="1:19" x14ac:dyDescent="0.25">
      <c r="A655">
        <v>344</v>
      </c>
      <c r="B655" t="s">
        <v>1032</v>
      </c>
      <c r="C655" t="s">
        <v>1033</v>
      </c>
      <c r="D655">
        <v>-38.137698200000003</v>
      </c>
      <c r="E655">
        <v>142.0288242</v>
      </c>
      <c r="F655">
        <v>3301</v>
      </c>
      <c r="G655" t="s">
        <v>12</v>
      </c>
      <c r="H655" t="s">
        <v>1034</v>
      </c>
      <c r="I655">
        <v>0</v>
      </c>
      <c r="J655">
        <v>0</v>
      </c>
      <c r="K655">
        <v>0</v>
      </c>
      <c r="M655">
        <f>VLOOKUP(H:H,[1]Sheet2!$A$1:$E$1549,2,0)</f>
        <v>0</v>
      </c>
      <c r="N655">
        <f>VLOOKUP($H:$H,[1]Sheet2!$A$1:$E$1549,3,0)</f>
        <v>0</v>
      </c>
      <c r="O655">
        <f>VLOOKUP($H:$H,[1]Sheet2!$A$1:$E$1549,4,0)</f>
        <v>0</v>
      </c>
      <c r="Q655" t="e">
        <f>VLOOKUP($H:$H,[1]Sheet3!$A$1:$E$1501,2,0)</f>
        <v>#N/A</v>
      </c>
      <c r="R655" t="e">
        <f>VLOOKUP($H:$H,[1]Sheet3!$A$1:$E$1501,3,0)</f>
        <v>#N/A</v>
      </c>
      <c r="S655" t="e">
        <f>VLOOKUP($H:$H,[1]Sheet3!$A$1:$E$1501,4,0)</f>
        <v>#N/A</v>
      </c>
    </row>
    <row r="656" spans="1:19" x14ac:dyDescent="0.25">
      <c r="A656">
        <v>367</v>
      </c>
      <c r="B656" t="s">
        <v>1101</v>
      </c>
      <c r="C656" t="s">
        <v>1102</v>
      </c>
      <c r="D656">
        <v>-37.858297499999999</v>
      </c>
      <c r="E656">
        <v>142.0834692</v>
      </c>
      <c r="F656">
        <v>3301</v>
      </c>
      <c r="G656" t="s">
        <v>12</v>
      </c>
      <c r="H656" t="s">
        <v>1103</v>
      </c>
      <c r="I656">
        <v>0</v>
      </c>
      <c r="J656">
        <v>0</v>
      </c>
      <c r="K656">
        <v>0</v>
      </c>
      <c r="M656" t="e">
        <f>VLOOKUP(H:H,[1]Sheet2!$A$1:$E$1549,2,0)</f>
        <v>#N/A</v>
      </c>
      <c r="N656" t="e">
        <f>VLOOKUP($H:$H,[1]Sheet2!$A$1:$E$1549,3,0)</f>
        <v>#N/A</v>
      </c>
      <c r="O656" t="e">
        <f>VLOOKUP($H:$H,[1]Sheet2!$A$1:$E$1549,4,0)</f>
        <v>#N/A</v>
      </c>
      <c r="Q656" t="e">
        <f>VLOOKUP($H:$H,[1]Sheet3!$A$1:$E$1501,2,0)</f>
        <v>#N/A</v>
      </c>
      <c r="R656" t="e">
        <f>VLOOKUP($H:$H,[1]Sheet3!$A$1:$E$1501,3,0)</f>
        <v>#N/A</v>
      </c>
      <c r="S656" t="e">
        <f>VLOOKUP($H:$H,[1]Sheet3!$A$1:$E$1501,4,0)</f>
        <v>#N/A</v>
      </c>
    </row>
    <row r="657" spans="1:19" x14ac:dyDescent="0.25">
      <c r="A657">
        <v>429</v>
      </c>
      <c r="B657" t="s">
        <v>1286</v>
      </c>
      <c r="C657" t="s">
        <v>1287</v>
      </c>
      <c r="D657">
        <v>-37.935170999999997</v>
      </c>
      <c r="E657">
        <v>141.96529229999999</v>
      </c>
      <c r="F657">
        <v>3301</v>
      </c>
      <c r="G657" t="s">
        <v>12</v>
      </c>
      <c r="H657" t="s">
        <v>1288</v>
      </c>
      <c r="I657">
        <v>0</v>
      </c>
      <c r="J657">
        <v>0</v>
      </c>
      <c r="K657">
        <v>0</v>
      </c>
      <c r="M657">
        <f>VLOOKUP(H:H,[1]Sheet2!$A$1:$E$1549,2,0)</f>
        <v>0</v>
      </c>
      <c r="N657">
        <f>VLOOKUP($H:$H,[1]Sheet2!$A$1:$E$1549,3,0)</f>
        <v>3</v>
      </c>
      <c r="O657">
        <f>VLOOKUP($H:$H,[1]Sheet2!$A$1:$E$1549,4,0)</f>
        <v>0</v>
      </c>
      <c r="Q657" t="e">
        <f>VLOOKUP($H:$H,[1]Sheet3!$A$1:$E$1501,2,0)</f>
        <v>#N/A</v>
      </c>
      <c r="R657" t="e">
        <f>VLOOKUP($H:$H,[1]Sheet3!$A$1:$E$1501,3,0)</f>
        <v>#N/A</v>
      </c>
      <c r="S657" t="e">
        <f>VLOOKUP($H:$H,[1]Sheet3!$A$1:$E$1501,4,0)</f>
        <v>#N/A</v>
      </c>
    </row>
    <row r="658" spans="1:19" x14ac:dyDescent="0.25">
      <c r="A658">
        <v>675</v>
      </c>
      <c r="B658" t="s">
        <v>2022</v>
      </c>
      <c r="C658" t="s">
        <v>2023</v>
      </c>
      <c r="D658">
        <v>-37.791696199999997</v>
      </c>
      <c r="E658">
        <v>142.21047970000001</v>
      </c>
      <c r="F658">
        <v>3301</v>
      </c>
      <c r="G658" t="s">
        <v>12</v>
      </c>
      <c r="H658" t="s">
        <v>2024</v>
      </c>
      <c r="I658">
        <v>0</v>
      </c>
      <c r="J658">
        <v>0</v>
      </c>
      <c r="K658">
        <v>0</v>
      </c>
      <c r="M658" t="e">
        <f>VLOOKUP(H:H,[1]Sheet2!$A$1:$E$1549,2,0)</f>
        <v>#N/A</v>
      </c>
      <c r="N658" t="e">
        <f>VLOOKUP($H:$H,[1]Sheet2!$A$1:$E$1549,3,0)</f>
        <v>#N/A</v>
      </c>
      <c r="O658" t="e">
        <f>VLOOKUP($H:$H,[1]Sheet2!$A$1:$E$1549,4,0)</f>
        <v>#N/A</v>
      </c>
      <c r="Q658" t="e">
        <f>VLOOKUP($H:$H,[1]Sheet3!$A$1:$E$1501,2,0)</f>
        <v>#N/A</v>
      </c>
      <c r="R658" t="e">
        <f>VLOOKUP($H:$H,[1]Sheet3!$A$1:$E$1501,3,0)</f>
        <v>#N/A</v>
      </c>
      <c r="S658" t="e">
        <f>VLOOKUP($H:$H,[1]Sheet3!$A$1:$E$1501,4,0)</f>
        <v>#N/A</v>
      </c>
    </row>
    <row r="659" spans="1:19" x14ac:dyDescent="0.25">
      <c r="A659">
        <v>261</v>
      </c>
      <c r="B659" t="s">
        <v>3466</v>
      </c>
      <c r="C659" t="s">
        <v>3467</v>
      </c>
      <c r="D659">
        <v>-37.616459499999998</v>
      </c>
      <c r="E659">
        <v>142.01823150000001</v>
      </c>
      <c r="F659">
        <v>3301</v>
      </c>
      <c r="G659" t="s">
        <v>12</v>
      </c>
      <c r="H659" t="s">
        <v>3468</v>
      </c>
      <c r="I659">
        <v>0</v>
      </c>
      <c r="J659">
        <v>0</v>
      </c>
      <c r="K659">
        <v>0</v>
      </c>
      <c r="M659" t="e">
        <f>VLOOKUP(H:H,[1]Sheet2!$A$1:$E$1549,2,0)</f>
        <v>#N/A</v>
      </c>
      <c r="N659" t="e">
        <f>VLOOKUP($H:$H,[1]Sheet2!$A$1:$E$1549,3,0)</f>
        <v>#N/A</v>
      </c>
      <c r="O659" t="e">
        <f>VLOOKUP($H:$H,[1]Sheet2!$A$1:$E$1549,4,0)</f>
        <v>#N/A</v>
      </c>
      <c r="Q659" t="e">
        <f>VLOOKUP($H:$H,[1]Sheet3!$A$1:$E$1501,2,0)</f>
        <v>#N/A</v>
      </c>
      <c r="R659" t="e">
        <f>VLOOKUP($H:$H,[1]Sheet3!$A$1:$E$1501,3,0)</f>
        <v>#N/A</v>
      </c>
      <c r="S659" t="e">
        <f>VLOOKUP($H:$H,[1]Sheet3!$A$1:$E$1501,4,0)</f>
        <v>#N/A</v>
      </c>
    </row>
    <row r="660" spans="1:19" x14ac:dyDescent="0.25">
      <c r="A660">
        <v>249</v>
      </c>
      <c r="B660" t="s">
        <v>5213</v>
      </c>
      <c r="C660" t="s">
        <v>5214</v>
      </c>
      <c r="D660">
        <v>-37.729480600000002</v>
      </c>
      <c r="E660">
        <v>141.83675579999999</v>
      </c>
      <c r="F660">
        <v>3301</v>
      </c>
      <c r="G660" t="s">
        <v>12</v>
      </c>
      <c r="H660" t="s">
        <v>5215</v>
      </c>
      <c r="I660">
        <v>0</v>
      </c>
      <c r="J660">
        <v>0</v>
      </c>
      <c r="K660">
        <v>0</v>
      </c>
      <c r="M660" t="e">
        <f>VLOOKUP(H:H,[1]Sheet2!$A$1:$E$1549,2,0)</f>
        <v>#N/A</v>
      </c>
      <c r="N660" t="e">
        <f>VLOOKUP($H:$H,[1]Sheet2!$A$1:$E$1549,3,0)</f>
        <v>#N/A</v>
      </c>
      <c r="O660" t="e">
        <f>VLOOKUP($H:$H,[1]Sheet2!$A$1:$E$1549,4,0)</f>
        <v>#N/A</v>
      </c>
      <c r="Q660" t="e">
        <f>VLOOKUP($H:$H,[1]Sheet3!$A$1:$E$1501,2,0)</f>
        <v>#N/A</v>
      </c>
      <c r="R660" t="e">
        <f>VLOOKUP($H:$H,[1]Sheet3!$A$1:$E$1501,3,0)</f>
        <v>#N/A</v>
      </c>
      <c r="S660" t="e">
        <f>VLOOKUP($H:$H,[1]Sheet3!$A$1:$E$1501,4,0)</f>
        <v>#N/A</v>
      </c>
    </row>
    <row r="661" spans="1:19" x14ac:dyDescent="0.25">
      <c r="A661">
        <v>294</v>
      </c>
      <c r="B661" t="s">
        <v>5348</v>
      </c>
      <c r="C661" t="s">
        <v>5349</v>
      </c>
      <c r="D661">
        <v>-37.893333300000002</v>
      </c>
      <c r="E661">
        <v>142.05805559999999</v>
      </c>
      <c r="F661">
        <v>3301</v>
      </c>
      <c r="G661" t="s">
        <v>12</v>
      </c>
      <c r="H661" t="s">
        <v>5350</v>
      </c>
      <c r="I661">
        <v>0</v>
      </c>
      <c r="J661">
        <v>0</v>
      </c>
      <c r="K661">
        <v>0</v>
      </c>
      <c r="M661" t="e">
        <f>VLOOKUP(H:H,[1]Sheet2!$A$1:$E$1549,2,0)</f>
        <v>#N/A</v>
      </c>
      <c r="N661" t="e">
        <f>VLOOKUP($H:$H,[1]Sheet2!$A$1:$E$1549,3,0)</f>
        <v>#N/A</v>
      </c>
      <c r="O661" t="e">
        <f>VLOOKUP($H:$H,[1]Sheet2!$A$1:$E$1549,4,0)</f>
        <v>#N/A</v>
      </c>
      <c r="Q661" t="e">
        <f>VLOOKUP($H:$H,[1]Sheet3!$A$1:$E$1501,2,0)</f>
        <v>#N/A</v>
      </c>
      <c r="R661" t="e">
        <f>VLOOKUP($H:$H,[1]Sheet3!$A$1:$E$1501,3,0)</f>
        <v>#N/A</v>
      </c>
      <c r="S661" t="e">
        <f>VLOOKUP($H:$H,[1]Sheet3!$A$1:$E$1501,4,0)</f>
        <v>#N/A</v>
      </c>
    </row>
    <row r="662" spans="1:19" x14ac:dyDescent="0.25">
      <c r="A662">
        <v>116</v>
      </c>
      <c r="B662" t="s">
        <v>7049</v>
      </c>
      <c r="C662" t="s">
        <v>7050</v>
      </c>
      <c r="D662">
        <v>-37.713672099999997</v>
      </c>
      <c r="E662">
        <v>142.09340940000001</v>
      </c>
      <c r="F662">
        <v>3301</v>
      </c>
      <c r="G662" t="s">
        <v>12</v>
      </c>
      <c r="H662" t="s">
        <v>7051</v>
      </c>
      <c r="I662">
        <v>0</v>
      </c>
      <c r="J662">
        <v>0</v>
      </c>
      <c r="K662">
        <v>0</v>
      </c>
      <c r="M662" t="e">
        <f>VLOOKUP(H:H,[1]Sheet2!$A$1:$E$1549,2,0)</f>
        <v>#N/A</v>
      </c>
      <c r="N662" t="e">
        <f>VLOOKUP($H:$H,[1]Sheet2!$A$1:$E$1549,3,0)</f>
        <v>#N/A</v>
      </c>
      <c r="O662" t="e">
        <f>VLOOKUP($H:$H,[1]Sheet2!$A$1:$E$1549,4,0)</f>
        <v>#N/A</v>
      </c>
      <c r="Q662" t="e">
        <f>VLOOKUP($H:$H,[1]Sheet3!$A$1:$E$1501,2,0)</f>
        <v>#N/A</v>
      </c>
      <c r="R662" t="e">
        <f>VLOOKUP($H:$H,[1]Sheet3!$A$1:$E$1501,3,0)</f>
        <v>#N/A</v>
      </c>
      <c r="S662" t="e">
        <f>VLOOKUP($H:$H,[1]Sheet3!$A$1:$E$1501,4,0)</f>
        <v>#N/A</v>
      </c>
    </row>
    <row r="663" spans="1:19" x14ac:dyDescent="0.25">
      <c r="A663">
        <v>158</v>
      </c>
      <c r="B663" t="s">
        <v>7174</v>
      </c>
      <c r="C663" t="s">
        <v>7175</v>
      </c>
      <c r="D663">
        <v>-37.739745499999998</v>
      </c>
      <c r="E663">
        <v>141.7209853</v>
      </c>
      <c r="F663">
        <v>3301</v>
      </c>
      <c r="G663" t="s">
        <v>12</v>
      </c>
      <c r="H663" t="s">
        <v>7176</v>
      </c>
      <c r="I663">
        <v>0</v>
      </c>
      <c r="J663">
        <v>0</v>
      </c>
      <c r="K663">
        <v>0</v>
      </c>
      <c r="M663" t="e">
        <f>VLOOKUP(H:H,[1]Sheet2!$A$1:$E$1549,2,0)</f>
        <v>#N/A</v>
      </c>
      <c r="N663" t="e">
        <f>VLOOKUP($H:$H,[1]Sheet2!$A$1:$E$1549,3,0)</f>
        <v>#N/A</v>
      </c>
      <c r="O663" t="e">
        <f>VLOOKUP($H:$H,[1]Sheet2!$A$1:$E$1549,4,0)</f>
        <v>#N/A</v>
      </c>
      <c r="Q663" t="e">
        <f>VLOOKUP($H:$H,[1]Sheet3!$A$1:$E$1501,2,0)</f>
        <v>#N/A</v>
      </c>
      <c r="R663" t="e">
        <f>VLOOKUP($H:$H,[1]Sheet3!$A$1:$E$1501,3,0)</f>
        <v>#N/A</v>
      </c>
      <c r="S663" t="e">
        <f>VLOOKUP($H:$H,[1]Sheet3!$A$1:$E$1501,4,0)</f>
        <v>#N/A</v>
      </c>
    </row>
    <row r="664" spans="1:19" x14ac:dyDescent="0.25">
      <c r="A664">
        <v>200</v>
      </c>
      <c r="B664" t="s">
        <v>7300</v>
      </c>
      <c r="C664" t="s">
        <v>7301</v>
      </c>
      <c r="D664">
        <v>-37.766666999999998</v>
      </c>
      <c r="E664">
        <v>142.1</v>
      </c>
      <c r="F664">
        <v>3301</v>
      </c>
      <c r="G664" t="s">
        <v>12</v>
      </c>
      <c r="H664" t="s">
        <v>7302</v>
      </c>
      <c r="I664">
        <v>0</v>
      </c>
      <c r="J664">
        <v>0</v>
      </c>
      <c r="K664">
        <v>0</v>
      </c>
      <c r="M664">
        <f>VLOOKUP(H:H,[1]Sheet2!$A$1:$E$1549,2,0)</f>
        <v>0</v>
      </c>
      <c r="N664">
        <f>VLOOKUP($H:$H,[1]Sheet2!$A$1:$E$1549,3,0)</f>
        <v>0</v>
      </c>
      <c r="O664">
        <f>VLOOKUP($H:$H,[1]Sheet2!$A$1:$E$1549,4,0)</f>
        <v>0</v>
      </c>
      <c r="Q664">
        <f>VLOOKUP($H:$H,[1]Sheet3!$A$1:$E$1501,2,0)</f>
        <v>0</v>
      </c>
      <c r="R664">
        <f>VLOOKUP($H:$H,[1]Sheet3!$A$1:$E$1501,3,0)</f>
        <v>0</v>
      </c>
      <c r="S664">
        <f>VLOOKUP($H:$H,[1]Sheet3!$A$1:$E$1501,4,0)</f>
        <v>0</v>
      </c>
    </row>
    <row r="665" spans="1:19" x14ac:dyDescent="0.25">
      <c r="A665">
        <v>421</v>
      </c>
      <c r="B665" t="s">
        <v>7959</v>
      </c>
      <c r="C665" t="s">
        <v>7960</v>
      </c>
      <c r="D665">
        <v>-37.683852899999998</v>
      </c>
      <c r="E665">
        <v>141.83444499999999</v>
      </c>
      <c r="F665">
        <v>3301</v>
      </c>
      <c r="G665" t="s">
        <v>12</v>
      </c>
      <c r="H665" t="s">
        <v>7961</v>
      </c>
      <c r="I665">
        <v>0</v>
      </c>
      <c r="J665">
        <v>0</v>
      </c>
      <c r="K665">
        <v>0</v>
      </c>
      <c r="M665" t="e">
        <f>VLOOKUP(H:H,[1]Sheet2!$A$1:$E$1549,2,0)</f>
        <v>#N/A</v>
      </c>
      <c r="N665" t="e">
        <f>VLOOKUP($H:$H,[1]Sheet2!$A$1:$E$1549,3,0)</f>
        <v>#N/A</v>
      </c>
      <c r="O665" t="e">
        <f>VLOOKUP($H:$H,[1]Sheet2!$A$1:$E$1549,4,0)</f>
        <v>#N/A</v>
      </c>
      <c r="Q665" t="e">
        <f>VLOOKUP($H:$H,[1]Sheet3!$A$1:$E$1501,2,0)</f>
        <v>#N/A</v>
      </c>
      <c r="R665" t="e">
        <f>VLOOKUP($H:$H,[1]Sheet3!$A$1:$E$1501,3,0)</f>
        <v>#N/A</v>
      </c>
      <c r="S665" t="e">
        <f>VLOOKUP($H:$H,[1]Sheet3!$A$1:$E$1501,4,0)</f>
        <v>#N/A</v>
      </c>
    </row>
    <row r="666" spans="1:19" x14ac:dyDescent="0.25">
      <c r="A666">
        <v>442</v>
      </c>
      <c r="B666" t="s">
        <v>8022</v>
      </c>
      <c r="C666" t="s">
        <v>8023</v>
      </c>
      <c r="D666">
        <v>-37.703871200000002</v>
      </c>
      <c r="E666">
        <v>142.1889079</v>
      </c>
      <c r="F666">
        <v>3301</v>
      </c>
      <c r="G666" t="s">
        <v>12</v>
      </c>
      <c r="H666" t="s">
        <v>8024</v>
      </c>
      <c r="I666">
        <v>0</v>
      </c>
      <c r="J666">
        <v>0</v>
      </c>
      <c r="K666">
        <v>0</v>
      </c>
      <c r="M666" t="e">
        <f>VLOOKUP(H:H,[1]Sheet2!$A$1:$E$1549,2,0)</f>
        <v>#N/A</v>
      </c>
      <c r="N666" t="e">
        <f>VLOOKUP($H:$H,[1]Sheet2!$A$1:$E$1549,3,0)</f>
        <v>#N/A</v>
      </c>
      <c r="O666" t="e">
        <f>VLOOKUP($H:$H,[1]Sheet2!$A$1:$E$1549,4,0)</f>
        <v>#N/A</v>
      </c>
      <c r="Q666" t="e">
        <f>VLOOKUP($H:$H,[1]Sheet3!$A$1:$E$1501,2,0)</f>
        <v>#N/A</v>
      </c>
      <c r="R666" t="e">
        <f>VLOOKUP($H:$H,[1]Sheet3!$A$1:$E$1501,3,0)</f>
        <v>#N/A</v>
      </c>
      <c r="S666" t="e">
        <f>VLOOKUP($H:$H,[1]Sheet3!$A$1:$E$1501,4,0)</f>
        <v>#N/A</v>
      </c>
    </row>
    <row r="667" spans="1:19" x14ac:dyDescent="0.25">
      <c r="A667">
        <v>657</v>
      </c>
      <c r="B667" t="s">
        <v>8664</v>
      </c>
      <c r="C667" t="s">
        <v>8665</v>
      </c>
      <c r="D667">
        <v>-37.807079100000003</v>
      </c>
      <c r="E667">
        <v>142.13209449999999</v>
      </c>
      <c r="F667">
        <v>3301</v>
      </c>
      <c r="G667" t="s">
        <v>12</v>
      </c>
      <c r="H667" t="s">
        <v>8666</v>
      </c>
      <c r="I667">
        <v>0</v>
      </c>
      <c r="J667">
        <v>0</v>
      </c>
      <c r="K667">
        <v>0</v>
      </c>
      <c r="M667" t="e">
        <f>VLOOKUP(H:H,[1]Sheet2!$A$1:$E$1549,2,0)</f>
        <v>#N/A</v>
      </c>
      <c r="N667" t="e">
        <f>VLOOKUP($H:$H,[1]Sheet2!$A$1:$E$1549,3,0)</f>
        <v>#N/A</v>
      </c>
      <c r="O667" t="e">
        <f>VLOOKUP($H:$H,[1]Sheet2!$A$1:$E$1549,4,0)</f>
        <v>#N/A</v>
      </c>
      <c r="Q667" t="e">
        <f>VLOOKUP($H:$H,[1]Sheet3!$A$1:$E$1501,2,0)</f>
        <v>#N/A</v>
      </c>
      <c r="R667" t="e">
        <f>VLOOKUP($H:$H,[1]Sheet3!$A$1:$E$1501,3,0)</f>
        <v>#N/A</v>
      </c>
      <c r="S667" t="e">
        <f>VLOOKUP($H:$H,[1]Sheet3!$A$1:$E$1501,4,0)</f>
        <v>#N/A</v>
      </c>
    </row>
    <row r="668" spans="1:19" x14ac:dyDescent="0.25">
      <c r="A668">
        <v>674</v>
      </c>
      <c r="B668" t="s">
        <v>8715</v>
      </c>
      <c r="C668" t="s">
        <v>8716</v>
      </c>
      <c r="D668">
        <v>-37.751666999999998</v>
      </c>
      <c r="E668">
        <v>141.95603220000001</v>
      </c>
      <c r="F668">
        <v>3301</v>
      </c>
      <c r="G668" t="s">
        <v>12</v>
      </c>
      <c r="H668" t="s">
        <v>8717</v>
      </c>
      <c r="I668">
        <v>0</v>
      </c>
      <c r="J668">
        <v>0</v>
      </c>
      <c r="K668">
        <v>0</v>
      </c>
      <c r="M668">
        <f>VLOOKUP(H:H,[1]Sheet2!$A$1:$E$1549,2,0)</f>
        <v>0</v>
      </c>
      <c r="N668">
        <f>VLOOKUP($H:$H,[1]Sheet2!$A$1:$E$1549,3,0)</f>
        <v>0</v>
      </c>
      <c r="O668">
        <f>VLOOKUP($H:$H,[1]Sheet2!$A$1:$E$1549,4,0)</f>
        <v>0</v>
      </c>
      <c r="Q668">
        <f>VLOOKUP($H:$H,[1]Sheet3!$A$1:$E$1501,2,0)</f>
        <v>0</v>
      </c>
      <c r="R668">
        <f>VLOOKUP($H:$H,[1]Sheet3!$A$1:$E$1501,3,0)</f>
        <v>0</v>
      </c>
      <c r="S668">
        <f>VLOOKUP($H:$H,[1]Sheet3!$A$1:$E$1501,4,0)</f>
        <v>0</v>
      </c>
    </row>
    <row r="669" spans="1:19" x14ac:dyDescent="0.25">
      <c r="A669">
        <v>319</v>
      </c>
      <c r="B669" t="s">
        <v>958</v>
      </c>
      <c r="C669" t="s">
        <v>959</v>
      </c>
      <c r="D669">
        <v>-37.860477699999997</v>
      </c>
      <c r="E669">
        <v>141.7988033</v>
      </c>
      <c r="F669">
        <v>3302</v>
      </c>
      <c r="G669" t="s">
        <v>12</v>
      </c>
      <c r="H669" t="s">
        <v>960</v>
      </c>
      <c r="I669">
        <v>0</v>
      </c>
      <c r="J669">
        <v>0</v>
      </c>
      <c r="K669">
        <v>0</v>
      </c>
      <c r="M669">
        <f>VLOOKUP(H:H,[1]Sheet2!$A$1:$E$1549,2,0)</f>
        <v>0</v>
      </c>
      <c r="N669">
        <f>VLOOKUP($H:$H,[1]Sheet2!$A$1:$E$1549,3,0)</f>
        <v>0</v>
      </c>
      <c r="O669">
        <f>VLOOKUP($H:$H,[1]Sheet2!$A$1:$E$1549,4,0)</f>
        <v>0</v>
      </c>
      <c r="Q669">
        <f>VLOOKUP($H:$H,[1]Sheet3!$A$1:$E$1501,2,0)</f>
        <v>0</v>
      </c>
      <c r="R669">
        <f>VLOOKUP($H:$H,[1]Sheet3!$A$1:$E$1501,3,0)</f>
        <v>0</v>
      </c>
      <c r="S669">
        <f>VLOOKUP($H:$H,[1]Sheet3!$A$1:$E$1501,4,0)</f>
        <v>0</v>
      </c>
    </row>
    <row r="670" spans="1:19" x14ac:dyDescent="0.25">
      <c r="A670">
        <v>183</v>
      </c>
      <c r="B670" t="s">
        <v>3235</v>
      </c>
      <c r="C670" t="s">
        <v>3236</v>
      </c>
      <c r="D670">
        <v>-37.845416999999998</v>
      </c>
      <c r="E670">
        <v>141.60111810000001</v>
      </c>
      <c r="F670">
        <v>3302</v>
      </c>
      <c r="G670" t="s">
        <v>12</v>
      </c>
      <c r="H670" t="s">
        <v>3237</v>
      </c>
      <c r="I670">
        <v>0</v>
      </c>
      <c r="J670">
        <v>0</v>
      </c>
      <c r="K670">
        <v>0</v>
      </c>
      <c r="M670">
        <f>VLOOKUP(H:H,[1]Sheet2!$A$1:$E$1549,2,0)</f>
        <v>0</v>
      </c>
      <c r="N670">
        <f>VLOOKUP($H:$H,[1]Sheet2!$A$1:$E$1549,3,0)</f>
        <v>0</v>
      </c>
      <c r="O670">
        <f>VLOOKUP($H:$H,[1]Sheet2!$A$1:$E$1549,4,0)</f>
        <v>0</v>
      </c>
      <c r="Q670" t="e">
        <f>VLOOKUP($H:$H,[1]Sheet3!$A$1:$E$1501,2,0)</f>
        <v>#N/A</v>
      </c>
      <c r="R670" t="e">
        <f>VLOOKUP($H:$H,[1]Sheet3!$A$1:$E$1501,3,0)</f>
        <v>#N/A</v>
      </c>
      <c r="S670" t="e">
        <f>VLOOKUP($H:$H,[1]Sheet3!$A$1:$E$1501,4,0)</f>
        <v>#N/A</v>
      </c>
    </row>
    <row r="671" spans="1:19" x14ac:dyDescent="0.25">
      <c r="A671">
        <v>322</v>
      </c>
      <c r="B671" t="s">
        <v>967</v>
      </c>
      <c r="C671" t="s">
        <v>968</v>
      </c>
      <c r="D671">
        <v>-38.0137602</v>
      </c>
      <c r="E671">
        <v>141.80969189999999</v>
      </c>
      <c r="F671">
        <v>3303</v>
      </c>
      <c r="G671" t="s">
        <v>12</v>
      </c>
      <c r="H671" t="s">
        <v>969</v>
      </c>
      <c r="I671">
        <v>0</v>
      </c>
      <c r="J671">
        <v>0</v>
      </c>
      <c r="K671">
        <v>0</v>
      </c>
      <c r="M671" t="e">
        <f>VLOOKUP(H:H,[1]Sheet2!$A$1:$E$1549,2,0)</f>
        <v>#N/A</v>
      </c>
      <c r="N671" t="e">
        <f>VLOOKUP($H:$H,[1]Sheet2!$A$1:$E$1549,3,0)</f>
        <v>#N/A</v>
      </c>
      <c r="O671" t="e">
        <f>VLOOKUP($H:$H,[1]Sheet2!$A$1:$E$1549,4,0)</f>
        <v>#N/A</v>
      </c>
      <c r="Q671" t="e">
        <f>VLOOKUP($H:$H,[1]Sheet3!$A$1:$E$1501,2,0)</f>
        <v>#N/A</v>
      </c>
      <c r="R671" t="e">
        <f>VLOOKUP($H:$H,[1]Sheet3!$A$1:$E$1501,3,0)</f>
        <v>#N/A</v>
      </c>
      <c r="S671" t="e">
        <f>VLOOKUP($H:$H,[1]Sheet3!$A$1:$E$1501,4,0)</f>
        <v>#N/A</v>
      </c>
    </row>
    <row r="672" spans="1:19" x14ac:dyDescent="0.25">
      <c r="A672">
        <v>614</v>
      </c>
      <c r="B672" t="s">
        <v>1840</v>
      </c>
      <c r="C672" t="s">
        <v>1841</v>
      </c>
      <c r="D672">
        <v>-37.963272000000003</v>
      </c>
      <c r="E672">
        <v>141.80012310000001</v>
      </c>
      <c r="F672">
        <v>3303</v>
      </c>
      <c r="G672" t="s">
        <v>12</v>
      </c>
      <c r="H672" t="s">
        <v>1842</v>
      </c>
      <c r="I672">
        <v>0</v>
      </c>
      <c r="J672">
        <v>0</v>
      </c>
      <c r="K672">
        <v>0</v>
      </c>
      <c r="M672">
        <f>VLOOKUP(H:H,[1]Sheet2!$A$1:$E$1549,2,0)</f>
        <v>0</v>
      </c>
      <c r="N672">
        <f>VLOOKUP($H:$H,[1]Sheet2!$A$1:$E$1549,3,0)</f>
        <v>0</v>
      </c>
      <c r="O672">
        <f>VLOOKUP($H:$H,[1]Sheet2!$A$1:$E$1549,4,0)</f>
        <v>0</v>
      </c>
      <c r="Q672">
        <f>VLOOKUP($H:$H,[1]Sheet3!$A$1:$E$1501,2,0)</f>
        <v>0</v>
      </c>
      <c r="R672">
        <f>VLOOKUP($H:$H,[1]Sheet3!$A$1:$E$1501,3,0)</f>
        <v>0</v>
      </c>
      <c r="S672">
        <f>VLOOKUP($H:$H,[1]Sheet3!$A$1:$E$1501,4,0)</f>
        <v>0</v>
      </c>
    </row>
    <row r="673" spans="1:19" x14ac:dyDescent="0.25">
      <c r="A673">
        <v>299</v>
      </c>
      <c r="B673" t="s">
        <v>3577</v>
      </c>
      <c r="C673" t="s">
        <v>3578</v>
      </c>
      <c r="D673">
        <v>-37.935108300000003</v>
      </c>
      <c r="E673">
        <v>141.53505089999999</v>
      </c>
      <c r="F673">
        <v>3303</v>
      </c>
      <c r="G673" t="s">
        <v>12</v>
      </c>
      <c r="H673" t="s">
        <v>3579</v>
      </c>
      <c r="I673">
        <v>0</v>
      </c>
      <c r="J673">
        <v>0</v>
      </c>
      <c r="K673">
        <v>0</v>
      </c>
      <c r="M673" t="e">
        <f>VLOOKUP(H:H,[1]Sheet2!$A$1:$E$1549,2,0)</f>
        <v>#N/A</v>
      </c>
      <c r="N673" t="e">
        <f>VLOOKUP($H:$H,[1]Sheet2!$A$1:$E$1549,3,0)</f>
        <v>#N/A</v>
      </c>
      <c r="O673" t="e">
        <f>VLOOKUP($H:$H,[1]Sheet2!$A$1:$E$1549,4,0)</f>
        <v>#N/A</v>
      </c>
      <c r="Q673" t="e">
        <f>VLOOKUP($H:$H,[1]Sheet3!$A$1:$E$1501,2,0)</f>
        <v>#N/A</v>
      </c>
      <c r="R673" t="e">
        <f>VLOOKUP($H:$H,[1]Sheet3!$A$1:$E$1501,3,0)</f>
        <v>#N/A</v>
      </c>
      <c r="S673" t="e">
        <f>VLOOKUP($H:$H,[1]Sheet3!$A$1:$E$1501,4,0)</f>
        <v>#N/A</v>
      </c>
    </row>
    <row r="674" spans="1:19" x14ac:dyDescent="0.25">
      <c r="A674">
        <v>522</v>
      </c>
      <c r="B674" t="s">
        <v>4242</v>
      </c>
      <c r="C674" t="s">
        <v>4243</v>
      </c>
      <c r="D674">
        <v>-38.1009642</v>
      </c>
      <c r="E674">
        <v>141.80226769999999</v>
      </c>
      <c r="F674">
        <v>3303</v>
      </c>
      <c r="G674" t="s">
        <v>12</v>
      </c>
      <c r="H674" t="s">
        <v>4244</v>
      </c>
      <c r="I674">
        <v>0</v>
      </c>
      <c r="J674">
        <v>0</v>
      </c>
      <c r="K674">
        <v>0</v>
      </c>
      <c r="M674" t="e">
        <f>VLOOKUP(H:H,[1]Sheet2!$A$1:$E$1549,2,0)</f>
        <v>#N/A</v>
      </c>
      <c r="N674" t="e">
        <f>VLOOKUP($H:$H,[1]Sheet2!$A$1:$E$1549,3,0)</f>
        <v>#N/A</v>
      </c>
      <c r="O674" t="e">
        <f>VLOOKUP($H:$H,[1]Sheet2!$A$1:$E$1549,4,0)</f>
        <v>#N/A</v>
      </c>
      <c r="Q674" t="e">
        <f>VLOOKUP($H:$H,[1]Sheet3!$A$1:$E$1501,2,0)</f>
        <v>#N/A</v>
      </c>
      <c r="R674" t="e">
        <f>VLOOKUP($H:$H,[1]Sheet3!$A$1:$E$1501,3,0)</f>
        <v>#N/A</v>
      </c>
      <c r="S674" t="e">
        <f>VLOOKUP($H:$H,[1]Sheet3!$A$1:$E$1501,4,0)</f>
        <v>#N/A</v>
      </c>
    </row>
    <row r="675" spans="1:19" x14ac:dyDescent="0.25">
      <c r="A675">
        <v>394</v>
      </c>
      <c r="B675" t="s">
        <v>7878</v>
      </c>
      <c r="C675" t="s">
        <v>7879</v>
      </c>
      <c r="D675">
        <v>-37.948009800000001</v>
      </c>
      <c r="E675">
        <v>141.8272844</v>
      </c>
      <c r="F675">
        <v>3303</v>
      </c>
      <c r="G675" t="s">
        <v>12</v>
      </c>
      <c r="H675" t="s">
        <v>7880</v>
      </c>
      <c r="I675">
        <v>0</v>
      </c>
      <c r="J675">
        <v>0</v>
      </c>
      <c r="K675">
        <v>0</v>
      </c>
      <c r="M675" t="e">
        <f>VLOOKUP(H:H,[1]Sheet2!$A$1:$E$1549,2,0)</f>
        <v>#N/A</v>
      </c>
      <c r="N675" t="e">
        <f>VLOOKUP($H:$H,[1]Sheet2!$A$1:$E$1549,3,0)</f>
        <v>#N/A</v>
      </c>
      <c r="O675" t="e">
        <f>VLOOKUP($H:$H,[1]Sheet2!$A$1:$E$1549,4,0)</f>
        <v>#N/A</v>
      </c>
      <c r="Q675">
        <f>VLOOKUP($H:$H,[1]Sheet3!$A$1:$E$1501,2,0)</f>
        <v>0</v>
      </c>
      <c r="R675">
        <f>VLOOKUP($H:$H,[1]Sheet3!$A$1:$E$1501,3,0)</f>
        <v>0</v>
      </c>
      <c r="S675">
        <f>VLOOKUP($H:$H,[1]Sheet3!$A$1:$E$1501,4,0)</f>
        <v>0</v>
      </c>
    </row>
    <row r="676" spans="1:19" x14ac:dyDescent="0.25">
      <c r="A676">
        <v>223</v>
      </c>
      <c r="B676" t="s">
        <v>674</v>
      </c>
      <c r="C676" t="s">
        <v>675</v>
      </c>
      <c r="D676">
        <v>-38.1598513</v>
      </c>
      <c r="E676">
        <v>141.97058440000001</v>
      </c>
      <c r="F676">
        <v>3304</v>
      </c>
      <c r="G676" t="s">
        <v>12</v>
      </c>
      <c r="H676" t="s">
        <v>676</v>
      </c>
      <c r="I676">
        <v>0</v>
      </c>
      <c r="J676">
        <v>0</v>
      </c>
      <c r="K676">
        <v>0</v>
      </c>
      <c r="M676">
        <f>VLOOKUP(H:H,[1]Sheet2!$A$1:$E$1549,2,0)</f>
        <v>0</v>
      </c>
      <c r="N676">
        <f>VLOOKUP($H:$H,[1]Sheet2!$A$1:$E$1549,3,0)</f>
        <v>0</v>
      </c>
      <c r="O676">
        <f>VLOOKUP($H:$H,[1]Sheet2!$A$1:$E$1549,4,0)</f>
        <v>0</v>
      </c>
      <c r="Q676">
        <f>VLOOKUP($H:$H,[1]Sheet3!$A$1:$E$1501,2,0)</f>
        <v>0</v>
      </c>
      <c r="R676">
        <f>VLOOKUP($H:$H,[1]Sheet3!$A$1:$E$1501,3,0)</f>
        <v>0</v>
      </c>
      <c r="S676">
        <f>VLOOKUP($H:$H,[1]Sheet3!$A$1:$E$1501,4,0)</f>
        <v>0</v>
      </c>
    </row>
    <row r="677" spans="1:19" x14ac:dyDescent="0.25">
      <c r="A677">
        <v>712</v>
      </c>
      <c r="B677" t="s">
        <v>2133</v>
      </c>
      <c r="C677" t="s">
        <v>2134</v>
      </c>
      <c r="D677">
        <v>-37.914389399999997</v>
      </c>
      <c r="E677">
        <v>141.27300009999999</v>
      </c>
      <c r="F677">
        <v>3304</v>
      </c>
      <c r="G677" t="s">
        <v>12</v>
      </c>
      <c r="H677" t="s">
        <v>2135</v>
      </c>
      <c r="I677">
        <v>0</v>
      </c>
      <c r="J677">
        <v>0</v>
      </c>
      <c r="K677">
        <v>0</v>
      </c>
      <c r="M677">
        <f>VLOOKUP(H:H,[1]Sheet2!$A$1:$E$1549,2,0)</f>
        <v>0</v>
      </c>
      <c r="N677">
        <f>VLOOKUP($H:$H,[1]Sheet2!$A$1:$E$1549,3,0)</f>
        <v>0</v>
      </c>
      <c r="O677">
        <f>VLOOKUP($H:$H,[1]Sheet2!$A$1:$E$1549,4,0)</f>
        <v>0</v>
      </c>
      <c r="Q677" t="e">
        <f>VLOOKUP($H:$H,[1]Sheet3!$A$1:$E$1501,2,0)</f>
        <v>#N/A</v>
      </c>
      <c r="R677" t="e">
        <f>VLOOKUP($H:$H,[1]Sheet3!$A$1:$E$1501,3,0)</f>
        <v>#N/A</v>
      </c>
      <c r="S677" t="e">
        <f>VLOOKUP($H:$H,[1]Sheet3!$A$1:$E$1501,4,0)</f>
        <v>#N/A</v>
      </c>
    </row>
    <row r="678" spans="1:19" x14ac:dyDescent="0.25">
      <c r="A678">
        <v>780</v>
      </c>
      <c r="B678" t="s">
        <v>2336</v>
      </c>
      <c r="C678" t="s">
        <v>2337</v>
      </c>
      <c r="D678">
        <v>-37.975174199999998</v>
      </c>
      <c r="E678">
        <v>141.30499019999999</v>
      </c>
      <c r="F678">
        <v>3304</v>
      </c>
      <c r="G678" t="s">
        <v>12</v>
      </c>
      <c r="H678" t="s">
        <v>2338</v>
      </c>
      <c r="I678">
        <v>0</v>
      </c>
      <c r="J678">
        <v>0</v>
      </c>
      <c r="K678">
        <v>0</v>
      </c>
      <c r="M678" t="e">
        <f>VLOOKUP(H:H,[1]Sheet2!$A$1:$E$1549,2,0)</f>
        <v>#N/A</v>
      </c>
      <c r="N678" t="e">
        <f>VLOOKUP($H:$H,[1]Sheet2!$A$1:$E$1549,3,0)</f>
        <v>#N/A</v>
      </c>
      <c r="O678" t="e">
        <f>VLOOKUP($H:$H,[1]Sheet2!$A$1:$E$1549,4,0)</f>
        <v>#N/A</v>
      </c>
      <c r="Q678" t="e">
        <f>VLOOKUP($H:$H,[1]Sheet3!$A$1:$E$1501,2,0)</f>
        <v>#N/A</v>
      </c>
      <c r="R678" t="e">
        <f>VLOOKUP($H:$H,[1]Sheet3!$A$1:$E$1501,3,0)</f>
        <v>#N/A</v>
      </c>
      <c r="S678" t="e">
        <f>VLOOKUP($H:$H,[1]Sheet3!$A$1:$E$1501,4,0)</f>
        <v>#N/A</v>
      </c>
    </row>
    <row r="679" spans="1:19" x14ac:dyDescent="0.25">
      <c r="A679">
        <v>788</v>
      </c>
      <c r="B679" t="s">
        <v>2360</v>
      </c>
      <c r="C679" t="s">
        <v>2361</v>
      </c>
      <c r="D679">
        <v>-38.064062399999997</v>
      </c>
      <c r="E679">
        <v>141.54269930000001</v>
      </c>
      <c r="F679">
        <v>3304</v>
      </c>
      <c r="G679" t="s">
        <v>12</v>
      </c>
      <c r="H679" t="s">
        <v>2362</v>
      </c>
      <c r="I679">
        <v>0</v>
      </c>
      <c r="J679">
        <v>0</v>
      </c>
      <c r="K679">
        <v>0</v>
      </c>
      <c r="M679">
        <f>VLOOKUP(H:H,[1]Sheet2!$A$1:$E$1549,2,0)</f>
        <v>0</v>
      </c>
      <c r="N679">
        <f>VLOOKUP($H:$H,[1]Sheet2!$A$1:$E$1549,3,0)</f>
        <v>0</v>
      </c>
      <c r="O679">
        <f>VLOOKUP($H:$H,[1]Sheet2!$A$1:$E$1549,4,0)</f>
        <v>0</v>
      </c>
      <c r="Q679" t="e">
        <f>VLOOKUP($H:$H,[1]Sheet3!$A$1:$E$1501,2,0)</f>
        <v>#N/A</v>
      </c>
      <c r="R679" t="e">
        <f>VLOOKUP($H:$H,[1]Sheet3!$A$1:$E$1501,3,0)</f>
        <v>#N/A</v>
      </c>
      <c r="S679" t="e">
        <f>VLOOKUP($H:$H,[1]Sheet3!$A$1:$E$1501,4,0)</f>
        <v>#N/A</v>
      </c>
    </row>
    <row r="680" spans="1:19" x14ac:dyDescent="0.25">
      <c r="A680">
        <v>198</v>
      </c>
      <c r="B680" t="s">
        <v>3280</v>
      </c>
      <c r="C680" t="s">
        <v>3281</v>
      </c>
      <c r="D680">
        <v>-37.971865299999997</v>
      </c>
      <c r="E680">
        <v>141.36421329999999</v>
      </c>
      <c r="F680">
        <v>3304</v>
      </c>
      <c r="G680" t="s">
        <v>12</v>
      </c>
      <c r="H680" t="s">
        <v>3282</v>
      </c>
      <c r="I680">
        <v>0</v>
      </c>
      <c r="J680">
        <v>0</v>
      </c>
      <c r="K680">
        <v>0</v>
      </c>
      <c r="M680" t="e">
        <f>VLOOKUP(H:H,[1]Sheet2!$A$1:$E$1549,2,0)</f>
        <v>#N/A</v>
      </c>
      <c r="N680" t="e">
        <f>VLOOKUP($H:$H,[1]Sheet2!$A$1:$E$1549,3,0)</f>
        <v>#N/A</v>
      </c>
      <c r="O680" t="e">
        <f>VLOOKUP($H:$H,[1]Sheet2!$A$1:$E$1549,4,0)</f>
        <v>#N/A</v>
      </c>
      <c r="Q680" t="e">
        <f>VLOOKUP($H:$H,[1]Sheet3!$A$1:$E$1501,2,0)</f>
        <v>#N/A</v>
      </c>
      <c r="R680" t="e">
        <f>VLOOKUP($H:$H,[1]Sheet3!$A$1:$E$1501,3,0)</f>
        <v>#N/A</v>
      </c>
      <c r="S680" t="e">
        <f>VLOOKUP($H:$H,[1]Sheet3!$A$1:$E$1501,4,0)</f>
        <v>#N/A</v>
      </c>
    </row>
    <row r="681" spans="1:19" x14ac:dyDescent="0.25">
      <c r="A681">
        <v>272</v>
      </c>
      <c r="B681" t="s">
        <v>3499</v>
      </c>
      <c r="C681" t="s">
        <v>3500</v>
      </c>
      <c r="D681">
        <v>-38.133333</v>
      </c>
      <c r="E681">
        <v>141.6166671</v>
      </c>
      <c r="F681">
        <v>3304</v>
      </c>
      <c r="G681" t="s">
        <v>12</v>
      </c>
      <c r="H681" t="s">
        <v>3501</v>
      </c>
      <c r="I681">
        <v>0</v>
      </c>
      <c r="J681">
        <v>0</v>
      </c>
      <c r="K681">
        <v>0</v>
      </c>
      <c r="M681">
        <f>VLOOKUP(H:H,[1]Sheet2!$A$1:$E$1549,2,0)</f>
        <v>0</v>
      </c>
      <c r="N681">
        <f>VLOOKUP($H:$H,[1]Sheet2!$A$1:$E$1549,3,0)</f>
        <v>0</v>
      </c>
      <c r="O681">
        <f>VLOOKUP($H:$H,[1]Sheet2!$A$1:$E$1549,4,0)</f>
        <v>0</v>
      </c>
      <c r="Q681">
        <f>VLOOKUP($H:$H,[1]Sheet3!$A$1:$E$1501,2,0)</f>
        <v>4</v>
      </c>
      <c r="R681">
        <f>VLOOKUP($H:$H,[1]Sheet3!$A$1:$E$1501,3,0)</f>
        <v>0</v>
      </c>
      <c r="S681">
        <f>VLOOKUP($H:$H,[1]Sheet3!$A$1:$E$1501,4,0)</f>
        <v>0</v>
      </c>
    </row>
    <row r="682" spans="1:19" x14ac:dyDescent="0.25">
      <c r="A682">
        <v>290</v>
      </c>
      <c r="B682" t="s">
        <v>3550</v>
      </c>
      <c r="C682" t="s">
        <v>3551</v>
      </c>
      <c r="D682">
        <v>-38.115118500000001</v>
      </c>
      <c r="E682">
        <v>141.77006560000001</v>
      </c>
      <c r="F682">
        <v>3304</v>
      </c>
      <c r="G682" t="s">
        <v>12</v>
      </c>
      <c r="H682" t="s">
        <v>3552</v>
      </c>
      <c r="I682">
        <v>0</v>
      </c>
      <c r="J682">
        <v>0</v>
      </c>
      <c r="K682">
        <v>0</v>
      </c>
      <c r="M682" t="e">
        <f>VLOOKUP(H:H,[1]Sheet2!$A$1:$E$1549,2,0)</f>
        <v>#N/A</v>
      </c>
      <c r="N682" t="e">
        <f>VLOOKUP($H:$H,[1]Sheet2!$A$1:$E$1549,3,0)</f>
        <v>#N/A</v>
      </c>
      <c r="O682" t="e">
        <f>VLOOKUP($H:$H,[1]Sheet2!$A$1:$E$1549,4,0)</f>
        <v>#N/A</v>
      </c>
      <c r="Q682" t="e">
        <f>VLOOKUP($H:$H,[1]Sheet3!$A$1:$E$1501,2,0)</f>
        <v>#N/A</v>
      </c>
      <c r="R682" t="e">
        <f>VLOOKUP($H:$H,[1]Sheet3!$A$1:$E$1501,3,0)</f>
        <v>#N/A</v>
      </c>
      <c r="S682" t="e">
        <f>VLOOKUP($H:$H,[1]Sheet3!$A$1:$E$1501,4,0)</f>
        <v>#N/A</v>
      </c>
    </row>
    <row r="683" spans="1:19" x14ac:dyDescent="0.25">
      <c r="A683">
        <v>46</v>
      </c>
      <c r="B683" t="s">
        <v>4611</v>
      </c>
      <c r="C683" t="s">
        <v>4612</v>
      </c>
      <c r="D683">
        <v>-38.007627599999999</v>
      </c>
      <c r="E683">
        <v>141.45922770000001</v>
      </c>
      <c r="F683">
        <v>3304</v>
      </c>
      <c r="G683" t="s">
        <v>12</v>
      </c>
      <c r="H683" t="s">
        <v>4613</v>
      </c>
      <c r="I683">
        <v>0</v>
      </c>
      <c r="J683">
        <v>0</v>
      </c>
      <c r="K683">
        <v>0</v>
      </c>
      <c r="M683" t="e">
        <f>VLOOKUP(H:H,[1]Sheet2!$A$1:$E$1549,2,0)</f>
        <v>#N/A</v>
      </c>
      <c r="N683" t="e">
        <f>VLOOKUP($H:$H,[1]Sheet2!$A$1:$E$1549,3,0)</f>
        <v>#N/A</v>
      </c>
      <c r="O683" t="e">
        <f>VLOOKUP($H:$H,[1]Sheet2!$A$1:$E$1549,4,0)</f>
        <v>#N/A</v>
      </c>
      <c r="Q683" t="e">
        <f>VLOOKUP($H:$H,[1]Sheet3!$A$1:$E$1501,2,0)</f>
        <v>#N/A</v>
      </c>
      <c r="R683" t="e">
        <f>VLOOKUP($H:$H,[1]Sheet3!$A$1:$E$1501,3,0)</f>
        <v>#N/A</v>
      </c>
      <c r="S683" t="e">
        <f>VLOOKUP($H:$H,[1]Sheet3!$A$1:$E$1501,4,0)</f>
        <v>#N/A</v>
      </c>
    </row>
    <row r="684" spans="1:19" x14ac:dyDescent="0.25">
      <c r="A684">
        <v>176</v>
      </c>
      <c r="B684" t="s">
        <v>4998</v>
      </c>
      <c r="C684" t="s">
        <v>4999</v>
      </c>
      <c r="D684">
        <v>-38.057202799999999</v>
      </c>
      <c r="E684">
        <v>141.69155480000001</v>
      </c>
      <c r="F684">
        <v>3304</v>
      </c>
      <c r="G684" t="s">
        <v>12</v>
      </c>
      <c r="H684" t="s">
        <v>5000</v>
      </c>
      <c r="I684">
        <v>0</v>
      </c>
      <c r="J684">
        <v>0</v>
      </c>
      <c r="K684">
        <v>0</v>
      </c>
      <c r="M684" t="e">
        <f>VLOOKUP(H:H,[1]Sheet2!$A$1:$E$1549,2,0)</f>
        <v>#N/A</v>
      </c>
      <c r="N684" t="e">
        <f>VLOOKUP($H:$H,[1]Sheet2!$A$1:$E$1549,3,0)</f>
        <v>#N/A</v>
      </c>
      <c r="O684" t="e">
        <f>VLOOKUP($H:$H,[1]Sheet2!$A$1:$E$1549,4,0)</f>
        <v>#N/A</v>
      </c>
      <c r="Q684" t="e">
        <f>VLOOKUP($H:$H,[1]Sheet3!$A$1:$E$1501,2,0)</f>
        <v>#N/A</v>
      </c>
      <c r="R684" t="e">
        <f>VLOOKUP($H:$H,[1]Sheet3!$A$1:$E$1501,3,0)</f>
        <v>#N/A</v>
      </c>
      <c r="S684" t="e">
        <f>VLOOKUP($H:$H,[1]Sheet3!$A$1:$E$1501,4,0)</f>
        <v>#N/A</v>
      </c>
    </row>
    <row r="685" spans="1:19" x14ac:dyDescent="0.25">
      <c r="A685">
        <v>316</v>
      </c>
      <c r="B685" t="s">
        <v>5414</v>
      </c>
      <c r="C685" t="s">
        <v>5415</v>
      </c>
      <c r="D685">
        <v>-37.925165399999997</v>
      </c>
      <c r="E685">
        <v>141.19358869999999</v>
      </c>
      <c r="F685">
        <v>3304</v>
      </c>
      <c r="G685" t="s">
        <v>12</v>
      </c>
      <c r="H685" t="s">
        <v>5416</v>
      </c>
      <c r="I685">
        <v>0</v>
      </c>
      <c r="J685">
        <v>0</v>
      </c>
      <c r="K685">
        <v>0</v>
      </c>
      <c r="M685" t="e">
        <f>VLOOKUP(H:H,[1]Sheet2!$A$1:$E$1549,2,0)</f>
        <v>#N/A</v>
      </c>
      <c r="N685" t="e">
        <f>VLOOKUP($H:$H,[1]Sheet2!$A$1:$E$1549,3,0)</f>
        <v>#N/A</v>
      </c>
      <c r="O685" t="e">
        <f>VLOOKUP($H:$H,[1]Sheet2!$A$1:$E$1549,4,0)</f>
        <v>#N/A</v>
      </c>
      <c r="Q685">
        <f>VLOOKUP($H:$H,[1]Sheet3!$A$1:$E$1501,2,0)</f>
        <v>0</v>
      </c>
      <c r="R685">
        <f>VLOOKUP($H:$H,[1]Sheet3!$A$1:$E$1501,3,0)</f>
        <v>0</v>
      </c>
      <c r="S685">
        <f>VLOOKUP($H:$H,[1]Sheet3!$A$1:$E$1501,4,0)</f>
        <v>0</v>
      </c>
    </row>
    <row r="686" spans="1:19" x14ac:dyDescent="0.25">
      <c r="A686">
        <v>344</v>
      </c>
      <c r="B686" t="s">
        <v>5495</v>
      </c>
      <c r="C686" t="s">
        <v>5496</v>
      </c>
      <c r="D686">
        <v>-37.987765899999999</v>
      </c>
      <c r="E686">
        <v>141.7275765</v>
      </c>
      <c r="F686">
        <v>3304</v>
      </c>
      <c r="G686" t="s">
        <v>12</v>
      </c>
      <c r="H686" t="s">
        <v>5497</v>
      </c>
      <c r="I686">
        <v>0</v>
      </c>
      <c r="J686">
        <v>0</v>
      </c>
      <c r="K686">
        <v>0</v>
      </c>
      <c r="M686" t="e">
        <f>VLOOKUP(H:H,[1]Sheet2!$A$1:$E$1549,2,0)</f>
        <v>#N/A</v>
      </c>
      <c r="N686" t="e">
        <f>VLOOKUP($H:$H,[1]Sheet2!$A$1:$E$1549,3,0)</f>
        <v>#N/A</v>
      </c>
      <c r="O686" t="e">
        <f>VLOOKUP($H:$H,[1]Sheet2!$A$1:$E$1549,4,0)</f>
        <v>#N/A</v>
      </c>
      <c r="Q686" t="e">
        <f>VLOOKUP($H:$H,[1]Sheet3!$A$1:$E$1501,2,0)</f>
        <v>#N/A</v>
      </c>
      <c r="R686" t="e">
        <f>VLOOKUP($H:$H,[1]Sheet3!$A$1:$E$1501,3,0)</f>
        <v>#N/A</v>
      </c>
      <c r="S686" t="e">
        <f>VLOOKUP($H:$H,[1]Sheet3!$A$1:$E$1501,4,0)</f>
        <v>#N/A</v>
      </c>
    </row>
    <row r="687" spans="1:19" x14ac:dyDescent="0.25">
      <c r="A687">
        <v>547</v>
      </c>
      <c r="B687" t="s">
        <v>8337</v>
      </c>
      <c r="C687" t="s">
        <v>8338</v>
      </c>
      <c r="D687">
        <v>-37.946993300000003</v>
      </c>
      <c r="E687">
        <v>141.32006039999999</v>
      </c>
      <c r="F687">
        <v>3304</v>
      </c>
      <c r="G687" t="s">
        <v>12</v>
      </c>
      <c r="H687" t="s">
        <v>8339</v>
      </c>
      <c r="I687">
        <v>0</v>
      </c>
      <c r="J687">
        <v>0</v>
      </c>
      <c r="K687">
        <v>0</v>
      </c>
      <c r="M687" t="e">
        <f>VLOOKUP(H:H,[1]Sheet2!$A$1:$E$1549,2,0)</f>
        <v>#N/A</v>
      </c>
      <c r="N687" t="e">
        <f>VLOOKUP($H:$H,[1]Sheet2!$A$1:$E$1549,3,0)</f>
        <v>#N/A</v>
      </c>
      <c r="O687" t="e">
        <f>VLOOKUP($H:$H,[1]Sheet2!$A$1:$E$1549,4,0)</f>
        <v>#N/A</v>
      </c>
      <c r="Q687" t="e">
        <f>VLOOKUP($H:$H,[1]Sheet3!$A$1:$E$1501,2,0)</f>
        <v>#N/A</v>
      </c>
      <c r="R687" t="e">
        <f>VLOOKUP($H:$H,[1]Sheet3!$A$1:$E$1501,3,0)</f>
        <v>#N/A</v>
      </c>
      <c r="S687" t="e">
        <f>VLOOKUP($H:$H,[1]Sheet3!$A$1:$E$1501,4,0)</f>
        <v>#N/A</v>
      </c>
    </row>
    <row r="688" spans="1:19" x14ac:dyDescent="0.25">
      <c r="A688">
        <v>28</v>
      </c>
      <c r="B688" t="s">
        <v>95</v>
      </c>
      <c r="C688" t="s">
        <v>96</v>
      </c>
      <c r="D688">
        <v>-38.283332999999999</v>
      </c>
      <c r="E688">
        <v>141.65</v>
      </c>
      <c r="F688">
        <v>3305</v>
      </c>
      <c r="G688" t="s">
        <v>12</v>
      </c>
      <c r="H688" t="s">
        <v>97</v>
      </c>
      <c r="I688">
        <v>0</v>
      </c>
      <c r="J688">
        <v>0</v>
      </c>
      <c r="K688">
        <v>0</v>
      </c>
      <c r="M688" t="e">
        <f>VLOOKUP(H:H,[1]Sheet2!$A$1:$E$1549,2,0)</f>
        <v>#N/A</v>
      </c>
      <c r="N688" t="e">
        <f>VLOOKUP($H:$H,[1]Sheet2!$A$1:$E$1549,3,0)</f>
        <v>#N/A</v>
      </c>
      <c r="O688" t="e">
        <f>VLOOKUP($H:$H,[1]Sheet2!$A$1:$E$1549,4,0)</f>
        <v>#N/A</v>
      </c>
      <c r="Q688">
        <f>VLOOKUP($H:$H,[1]Sheet3!$A$1:$E$1501,2,0)</f>
        <v>0</v>
      </c>
      <c r="R688">
        <f>VLOOKUP($H:$H,[1]Sheet3!$A$1:$E$1501,3,0)</f>
        <v>0</v>
      </c>
      <c r="S688">
        <f>VLOOKUP($H:$H,[1]Sheet3!$A$1:$E$1501,4,0)</f>
        <v>0</v>
      </c>
    </row>
    <row r="689" spans="1:19" x14ac:dyDescent="0.25">
      <c r="A689">
        <v>272</v>
      </c>
      <c r="B689" t="s">
        <v>818</v>
      </c>
      <c r="C689" t="s">
        <v>819</v>
      </c>
      <c r="D689">
        <v>-38.284421399999999</v>
      </c>
      <c r="E689">
        <v>141.60928659999999</v>
      </c>
      <c r="F689">
        <v>3305</v>
      </c>
      <c r="G689" t="s">
        <v>12</v>
      </c>
      <c r="H689" t="s">
        <v>820</v>
      </c>
      <c r="I689">
        <v>0</v>
      </c>
      <c r="J689">
        <v>0</v>
      </c>
      <c r="K689">
        <v>0</v>
      </c>
      <c r="M689">
        <f>VLOOKUP(H:H,[1]Sheet2!$A$1:$E$1549,2,0)</f>
        <v>0</v>
      </c>
      <c r="N689">
        <f>VLOOKUP($H:$H,[1]Sheet2!$A$1:$E$1549,3,0)</f>
        <v>0</v>
      </c>
      <c r="O689">
        <f>VLOOKUP($H:$H,[1]Sheet2!$A$1:$E$1549,4,0)</f>
        <v>0</v>
      </c>
      <c r="Q689" t="e">
        <f>VLOOKUP($H:$H,[1]Sheet3!$A$1:$E$1501,2,0)</f>
        <v>#N/A</v>
      </c>
      <c r="R689" t="e">
        <f>VLOOKUP($H:$H,[1]Sheet3!$A$1:$E$1501,3,0)</f>
        <v>#N/A</v>
      </c>
      <c r="S689" t="e">
        <f>VLOOKUP($H:$H,[1]Sheet3!$A$1:$E$1501,4,0)</f>
        <v>#N/A</v>
      </c>
    </row>
    <row r="690" spans="1:19" x14ac:dyDescent="0.25">
      <c r="A690">
        <v>466</v>
      </c>
      <c r="B690" t="s">
        <v>1397</v>
      </c>
      <c r="C690" t="s">
        <v>1398</v>
      </c>
      <c r="D690">
        <v>-38.301290399999999</v>
      </c>
      <c r="E690">
        <v>141.4062156</v>
      </c>
      <c r="F690">
        <v>3305</v>
      </c>
      <c r="G690" t="s">
        <v>12</v>
      </c>
      <c r="H690" t="s">
        <v>1399</v>
      </c>
      <c r="I690">
        <v>0</v>
      </c>
      <c r="J690">
        <v>0</v>
      </c>
      <c r="K690">
        <v>0</v>
      </c>
      <c r="M690">
        <f>VLOOKUP(H:H,[1]Sheet2!$A$1:$E$1549,2,0)</f>
        <v>0</v>
      </c>
      <c r="N690">
        <f>VLOOKUP($H:$H,[1]Sheet2!$A$1:$E$1549,3,0)</f>
        <v>0</v>
      </c>
      <c r="O690">
        <f>VLOOKUP($H:$H,[1]Sheet2!$A$1:$E$1549,4,0)</f>
        <v>0</v>
      </c>
      <c r="Q690" t="e">
        <f>VLOOKUP($H:$H,[1]Sheet3!$A$1:$E$1501,2,0)</f>
        <v>#N/A</v>
      </c>
      <c r="R690" t="e">
        <f>VLOOKUP($H:$H,[1]Sheet3!$A$1:$E$1501,3,0)</f>
        <v>#N/A</v>
      </c>
      <c r="S690" t="e">
        <f>VLOOKUP($H:$H,[1]Sheet3!$A$1:$E$1501,4,0)</f>
        <v>#N/A</v>
      </c>
    </row>
    <row r="691" spans="1:19" x14ac:dyDescent="0.25">
      <c r="A691">
        <v>506</v>
      </c>
      <c r="B691" t="s">
        <v>1516</v>
      </c>
      <c r="C691" t="s">
        <v>1517</v>
      </c>
      <c r="D691">
        <v>-38.3112505</v>
      </c>
      <c r="E691">
        <v>141.4824946</v>
      </c>
      <c r="F691">
        <v>3305</v>
      </c>
      <c r="G691" t="s">
        <v>12</v>
      </c>
      <c r="H691" t="s">
        <v>1518</v>
      </c>
      <c r="I691">
        <v>0</v>
      </c>
      <c r="J691">
        <v>0</v>
      </c>
      <c r="K691">
        <v>0</v>
      </c>
      <c r="M691" t="e">
        <f>VLOOKUP(H:H,[1]Sheet2!$A$1:$E$1549,2,0)</f>
        <v>#N/A</v>
      </c>
      <c r="N691" t="e">
        <f>VLOOKUP($H:$H,[1]Sheet2!$A$1:$E$1549,3,0)</f>
        <v>#N/A</v>
      </c>
      <c r="O691" t="e">
        <f>VLOOKUP($H:$H,[1]Sheet2!$A$1:$E$1549,4,0)</f>
        <v>#N/A</v>
      </c>
      <c r="Q691" t="e">
        <f>VLOOKUP($H:$H,[1]Sheet3!$A$1:$E$1501,2,0)</f>
        <v>#N/A</v>
      </c>
      <c r="R691" t="e">
        <f>VLOOKUP($H:$H,[1]Sheet3!$A$1:$E$1501,3,0)</f>
        <v>#N/A</v>
      </c>
      <c r="S691" t="e">
        <f>VLOOKUP($H:$H,[1]Sheet3!$A$1:$E$1501,4,0)</f>
        <v>#N/A</v>
      </c>
    </row>
    <row r="692" spans="1:19" x14ac:dyDescent="0.25">
      <c r="A692">
        <v>813</v>
      </c>
      <c r="B692" t="s">
        <v>2435</v>
      </c>
      <c r="C692" t="s">
        <v>2436</v>
      </c>
      <c r="D692">
        <v>-38.302232199999999</v>
      </c>
      <c r="E692">
        <v>141.6147824</v>
      </c>
      <c r="F692">
        <v>3305</v>
      </c>
      <c r="G692" t="s">
        <v>12</v>
      </c>
      <c r="H692" t="s">
        <v>2437</v>
      </c>
      <c r="I692">
        <v>0</v>
      </c>
      <c r="J692">
        <v>0</v>
      </c>
      <c r="K692">
        <v>0</v>
      </c>
      <c r="M692" t="e">
        <f>VLOOKUP(H:H,[1]Sheet2!$A$1:$E$1549,2,0)</f>
        <v>#N/A</v>
      </c>
      <c r="N692" t="e">
        <f>VLOOKUP($H:$H,[1]Sheet2!$A$1:$E$1549,3,0)</f>
        <v>#N/A</v>
      </c>
      <c r="O692" t="e">
        <f>VLOOKUP($H:$H,[1]Sheet2!$A$1:$E$1549,4,0)</f>
        <v>#N/A</v>
      </c>
      <c r="Q692" t="e">
        <f>VLOOKUP($H:$H,[1]Sheet3!$A$1:$E$1501,2,0)</f>
        <v>#N/A</v>
      </c>
      <c r="R692" t="e">
        <f>VLOOKUP($H:$H,[1]Sheet3!$A$1:$E$1501,3,0)</f>
        <v>#N/A</v>
      </c>
      <c r="S692" t="e">
        <f>VLOOKUP($H:$H,[1]Sheet3!$A$1:$E$1501,4,0)</f>
        <v>#N/A</v>
      </c>
    </row>
    <row r="693" spans="1:19" x14ac:dyDescent="0.25">
      <c r="A693">
        <v>164</v>
      </c>
      <c r="B693" t="s">
        <v>3178</v>
      </c>
      <c r="C693" t="s">
        <v>3179</v>
      </c>
      <c r="D693">
        <v>-38.260691600000001</v>
      </c>
      <c r="E693">
        <v>141.59670360000001</v>
      </c>
      <c r="F693">
        <v>3305</v>
      </c>
      <c r="G693" t="s">
        <v>12</v>
      </c>
      <c r="H693" t="s">
        <v>3180</v>
      </c>
      <c r="I693">
        <v>0</v>
      </c>
      <c r="J693">
        <v>0</v>
      </c>
      <c r="K693">
        <v>0</v>
      </c>
      <c r="M693" t="e">
        <f>VLOOKUP(H:H,[1]Sheet2!$A$1:$E$1549,2,0)</f>
        <v>#N/A</v>
      </c>
      <c r="N693" t="e">
        <f>VLOOKUP($H:$H,[1]Sheet2!$A$1:$E$1549,3,0)</f>
        <v>#N/A</v>
      </c>
      <c r="O693" t="e">
        <f>VLOOKUP($H:$H,[1]Sheet2!$A$1:$E$1549,4,0)</f>
        <v>#N/A</v>
      </c>
      <c r="Q693">
        <f>VLOOKUP($H:$H,[1]Sheet3!$A$1:$E$1501,2,0)</f>
        <v>0</v>
      </c>
      <c r="R693">
        <f>VLOOKUP($H:$H,[1]Sheet3!$A$1:$E$1501,3,0)</f>
        <v>0</v>
      </c>
      <c r="S693">
        <f>VLOOKUP($H:$H,[1]Sheet3!$A$1:$E$1501,4,0)</f>
        <v>0</v>
      </c>
    </row>
    <row r="694" spans="1:19" x14ac:dyDescent="0.25">
      <c r="A694">
        <v>165</v>
      </c>
      <c r="B694" t="s">
        <v>3181</v>
      </c>
      <c r="C694" t="s">
        <v>3182</v>
      </c>
      <c r="D694">
        <v>-38.278609600000003</v>
      </c>
      <c r="E694">
        <v>141.53370509999999</v>
      </c>
      <c r="F694">
        <v>3305</v>
      </c>
      <c r="G694" t="s">
        <v>12</v>
      </c>
      <c r="H694" t="s">
        <v>3183</v>
      </c>
      <c r="I694">
        <v>0</v>
      </c>
      <c r="J694">
        <v>0</v>
      </c>
      <c r="K694">
        <v>0</v>
      </c>
      <c r="M694">
        <f>VLOOKUP(H:H,[1]Sheet2!$A$1:$E$1549,2,0)</f>
        <v>0</v>
      </c>
      <c r="N694">
        <f>VLOOKUP($H:$H,[1]Sheet2!$A$1:$E$1549,3,0)</f>
        <v>0</v>
      </c>
      <c r="O694">
        <f>VLOOKUP($H:$H,[1]Sheet2!$A$1:$E$1549,4,0)</f>
        <v>0</v>
      </c>
      <c r="Q694">
        <f>VLOOKUP($H:$H,[1]Sheet3!$A$1:$E$1501,2,0)</f>
        <v>0</v>
      </c>
      <c r="R694">
        <f>VLOOKUP($H:$H,[1]Sheet3!$A$1:$E$1501,3,0)</f>
        <v>0</v>
      </c>
      <c r="S694">
        <f>VLOOKUP($H:$H,[1]Sheet3!$A$1:$E$1501,4,0)</f>
        <v>0</v>
      </c>
    </row>
    <row r="695" spans="1:19" x14ac:dyDescent="0.25">
      <c r="A695">
        <v>255</v>
      </c>
      <c r="B695" t="s">
        <v>3448</v>
      </c>
      <c r="C695" t="s">
        <v>3449</v>
      </c>
      <c r="D695">
        <v>-38.217839699999999</v>
      </c>
      <c r="E695">
        <v>141.60920630000001</v>
      </c>
      <c r="F695">
        <v>3305</v>
      </c>
      <c r="G695" t="s">
        <v>12</v>
      </c>
      <c r="H695" t="s">
        <v>3450</v>
      </c>
      <c r="I695">
        <v>0</v>
      </c>
      <c r="J695">
        <v>0</v>
      </c>
      <c r="K695">
        <v>0</v>
      </c>
      <c r="M695">
        <f>VLOOKUP(H:H,[1]Sheet2!$A$1:$E$1549,2,0)</f>
        <v>0</v>
      </c>
      <c r="N695">
        <f>VLOOKUP($H:$H,[1]Sheet2!$A$1:$E$1549,3,0)</f>
        <v>0</v>
      </c>
      <c r="O695">
        <f>VLOOKUP($H:$H,[1]Sheet2!$A$1:$E$1549,4,0)</f>
        <v>0</v>
      </c>
      <c r="Q695" t="e">
        <f>VLOOKUP($H:$H,[1]Sheet3!$A$1:$E$1501,2,0)</f>
        <v>#N/A</v>
      </c>
      <c r="R695" t="e">
        <f>VLOOKUP($H:$H,[1]Sheet3!$A$1:$E$1501,3,0)</f>
        <v>#N/A</v>
      </c>
      <c r="S695" t="e">
        <f>VLOOKUP($H:$H,[1]Sheet3!$A$1:$E$1501,4,0)</f>
        <v>#N/A</v>
      </c>
    </row>
    <row r="696" spans="1:19" x14ac:dyDescent="0.25">
      <c r="A696">
        <v>297</v>
      </c>
      <c r="B696" t="s">
        <v>5357</v>
      </c>
      <c r="C696" t="s">
        <v>5358</v>
      </c>
      <c r="D696">
        <v>-38.198993199999997</v>
      </c>
      <c r="E696">
        <v>141.3513805</v>
      </c>
      <c r="F696">
        <v>3305</v>
      </c>
      <c r="G696" t="s">
        <v>12</v>
      </c>
      <c r="H696" t="s">
        <v>5359</v>
      </c>
      <c r="I696">
        <v>0</v>
      </c>
      <c r="J696">
        <v>0</v>
      </c>
      <c r="K696">
        <v>0</v>
      </c>
      <c r="M696" t="e">
        <f>VLOOKUP(H:H,[1]Sheet2!$A$1:$E$1549,2,0)</f>
        <v>#N/A</v>
      </c>
      <c r="N696" t="e">
        <f>VLOOKUP($H:$H,[1]Sheet2!$A$1:$E$1549,3,0)</f>
        <v>#N/A</v>
      </c>
      <c r="O696" t="e">
        <f>VLOOKUP($H:$H,[1]Sheet2!$A$1:$E$1549,4,0)</f>
        <v>#N/A</v>
      </c>
      <c r="Q696" t="e">
        <f>VLOOKUP($H:$H,[1]Sheet3!$A$1:$E$1501,2,0)</f>
        <v>#N/A</v>
      </c>
      <c r="R696" t="e">
        <f>VLOOKUP($H:$H,[1]Sheet3!$A$1:$E$1501,3,0)</f>
        <v>#N/A</v>
      </c>
      <c r="S696" t="e">
        <f>VLOOKUP($H:$H,[1]Sheet3!$A$1:$E$1501,4,0)</f>
        <v>#N/A</v>
      </c>
    </row>
    <row r="697" spans="1:19" x14ac:dyDescent="0.25">
      <c r="A697">
        <v>598</v>
      </c>
      <c r="B697" t="s">
        <v>6252</v>
      </c>
      <c r="C697" t="s">
        <v>6253</v>
      </c>
      <c r="D697">
        <v>-38.360894999999999</v>
      </c>
      <c r="E697">
        <v>141.60411550000001</v>
      </c>
      <c r="F697">
        <v>3305</v>
      </c>
      <c r="G697" t="s">
        <v>12</v>
      </c>
      <c r="H697" t="s">
        <v>6254</v>
      </c>
      <c r="I697">
        <v>0</v>
      </c>
      <c r="J697">
        <v>11</v>
      </c>
      <c r="K697">
        <v>11</v>
      </c>
      <c r="M697">
        <f>VLOOKUP(H:H,[1]Sheet2!$A$1:$E$1549,2,0)</f>
        <v>8</v>
      </c>
      <c r="N697">
        <f>VLOOKUP($H:$H,[1]Sheet2!$A$1:$E$1549,3,0)</f>
        <v>10</v>
      </c>
      <c r="O697">
        <f>VLOOKUP($H:$H,[1]Sheet2!$A$1:$E$1549,4,0)</f>
        <v>16</v>
      </c>
      <c r="Q697" t="e">
        <f>VLOOKUP($H:$H,[1]Sheet3!$A$1:$E$1501,2,0)</f>
        <v>#N/A</v>
      </c>
      <c r="R697" t="e">
        <f>VLOOKUP($H:$H,[1]Sheet3!$A$1:$E$1501,3,0)</f>
        <v>#N/A</v>
      </c>
      <c r="S697" t="e">
        <f>VLOOKUP($H:$H,[1]Sheet3!$A$1:$E$1501,4,0)</f>
        <v>#N/A</v>
      </c>
    </row>
    <row r="698" spans="1:19" x14ac:dyDescent="0.25">
      <c r="A698">
        <v>599</v>
      </c>
      <c r="B698" t="s">
        <v>6255</v>
      </c>
      <c r="C698" t="s">
        <v>6256</v>
      </c>
      <c r="D698">
        <v>-38.306808400000001</v>
      </c>
      <c r="E698">
        <v>141.5727929</v>
      </c>
      <c r="F698">
        <v>3305</v>
      </c>
      <c r="G698" t="s">
        <v>12</v>
      </c>
      <c r="H698" t="s">
        <v>6257</v>
      </c>
      <c r="I698">
        <v>0</v>
      </c>
      <c r="J698">
        <v>0</v>
      </c>
      <c r="K698">
        <v>0</v>
      </c>
      <c r="M698">
        <f>VLOOKUP(H:H,[1]Sheet2!$A$1:$E$1549,2,0)</f>
        <v>0</v>
      </c>
      <c r="N698">
        <f>VLOOKUP($H:$H,[1]Sheet2!$A$1:$E$1549,3,0)</f>
        <v>0</v>
      </c>
      <c r="O698">
        <f>VLOOKUP($H:$H,[1]Sheet2!$A$1:$E$1549,4,0)</f>
        <v>0</v>
      </c>
      <c r="Q698">
        <f>VLOOKUP($H:$H,[1]Sheet3!$A$1:$E$1501,2,0)</f>
        <v>0</v>
      </c>
      <c r="R698">
        <f>VLOOKUP($H:$H,[1]Sheet3!$A$1:$E$1501,3,0)</f>
        <v>0</v>
      </c>
      <c r="S698">
        <f>VLOOKUP($H:$H,[1]Sheet3!$A$1:$E$1501,4,0)</f>
        <v>0</v>
      </c>
    </row>
    <row r="699" spans="1:19" x14ac:dyDescent="0.25">
      <c r="A699">
        <v>600</v>
      </c>
      <c r="B699" t="s">
        <v>6258</v>
      </c>
      <c r="C699" t="s">
        <v>6259</v>
      </c>
      <c r="D699">
        <v>-38.340590900000002</v>
      </c>
      <c r="E699">
        <v>141.55500309999999</v>
      </c>
      <c r="F699">
        <v>3305</v>
      </c>
      <c r="G699" t="s">
        <v>12</v>
      </c>
      <c r="H699" t="s">
        <v>6260</v>
      </c>
      <c r="I699">
        <v>0</v>
      </c>
      <c r="J699">
        <v>0</v>
      </c>
      <c r="K699">
        <v>0</v>
      </c>
      <c r="M699">
        <f>VLOOKUP(H:H,[1]Sheet2!$A$1:$E$1549,2,0)</f>
        <v>0</v>
      </c>
      <c r="N699">
        <f>VLOOKUP($H:$H,[1]Sheet2!$A$1:$E$1549,3,0)</f>
        <v>0</v>
      </c>
      <c r="O699">
        <f>VLOOKUP($H:$H,[1]Sheet2!$A$1:$E$1549,4,0)</f>
        <v>0</v>
      </c>
      <c r="Q699">
        <f>VLOOKUP($H:$H,[1]Sheet3!$A$1:$E$1501,2,0)</f>
        <v>0</v>
      </c>
      <c r="R699">
        <f>VLOOKUP($H:$H,[1]Sheet3!$A$1:$E$1501,3,0)</f>
        <v>0</v>
      </c>
      <c r="S699">
        <f>VLOOKUP($H:$H,[1]Sheet3!$A$1:$E$1501,4,0)</f>
        <v>0</v>
      </c>
    </row>
    <row r="700" spans="1:19" x14ac:dyDescent="0.25">
      <c r="A700">
        <v>746</v>
      </c>
      <c r="B700" t="s">
        <v>2234</v>
      </c>
      <c r="C700" t="s">
        <v>2235</v>
      </c>
      <c r="D700">
        <v>-37.801580899999998</v>
      </c>
      <c r="E700">
        <v>141.51533620000001</v>
      </c>
      <c r="F700">
        <v>3309</v>
      </c>
      <c r="G700" t="s">
        <v>12</v>
      </c>
      <c r="H700" t="s">
        <v>2236</v>
      </c>
      <c r="I700">
        <v>0</v>
      </c>
      <c r="J700">
        <v>0</v>
      </c>
      <c r="K700">
        <v>0</v>
      </c>
      <c r="M700">
        <f>VLOOKUP(H:H,[1]Sheet2!$A$1:$E$1549,2,0)</f>
        <v>0</v>
      </c>
      <c r="N700">
        <f>VLOOKUP($H:$H,[1]Sheet2!$A$1:$E$1549,3,0)</f>
        <v>0</v>
      </c>
      <c r="O700">
        <f>VLOOKUP($H:$H,[1]Sheet2!$A$1:$E$1549,4,0)</f>
        <v>0</v>
      </c>
      <c r="Q700">
        <f>VLOOKUP($H:$H,[1]Sheet3!$A$1:$E$1501,2,0)</f>
        <v>0</v>
      </c>
      <c r="R700">
        <f>VLOOKUP($H:$H,[1]Sheet3!$A$1:$E$1501,3,0)</f>
        <v>0</v>
      </c>
      <c r="S700">
        <f>VLOOKUP($H:$H,[1]Sheet3!$A$1:$E$1501,4,0)</f>
        <v>0</v>
      </c>
    </row>
    <row r="701" spans="1:19" x14ac:dyDescent="0.25">
      <c r="A701">
        <v>147</v>
      </c>
      <c r="B701" t="s">
        <v>4914</v>
      </c>
      <c r="C701" t="s">
        <v>4915</v>
      </c>
      <c r="D701">
        <v>-37.711728299999997</v>
      </c>
      <c r="E701">
        <v>141.53180889999999</v>
      </c>
      <c r="F701">
        <v>3310</v>
      </c>
      <c r="G701" t="s">
        <v>12</v>
      </c>
      <c r="H701" t="s">
        <v>4916</v>
      </c>
      <c r="I701">
        <v>0</v>
      </c>
      <c r="J701">
        <v>0</v>
      </c>
      <c r="K701">
        <v>0</v>
      </c>
      <c r="M701">
        <f>VLOOKUP(H:H,[1]Sheet2!$A$1:$E$1549,2,0)</f>
        <v>0</v>
      </c>
      <c r="N701">
        <f>VLOOKUP($H:$H,[1]Sheet2!$A$1:$E$1549,3,0)</f>
        <v>0</v>
      </c>
      <c r="O701">
        <f>VLOOKUP($H:$H,[1]Sheet2!$A$1:$E$1549,4,0)</f>
        <v>0</v>
      </c>
      <c r="Q701">
        <f>VLOOKUP($H:$H,[1]Sheet3!$A$1:$E$1501,2,0)</f>
        <v>0</v>
      </c>
      <c r="R701">
        <f>VLOOKUP($H:$H,[1]Sheet3!$A$1:$E$1501,3,0)</f>
        <v>0</v>
      </c>
      <c r="S701">
        <f>VLOOKUP($H:$H,[1]Sheet3!$A$1:$E$1501,4,0)</f>
        <v>0</v>
      </c>
    </row>
    <row r="702" spans="1:19" x14ac:dyDescent="0.25">
      <c r="A702">
        <v>160</v>
      </c>
      <c r="B702" t="s">
        <v>7180</v>
      </c>
      <c r="C702" t="s">
        <v>7181</v>
      </c>
      <c r="D702">
        <v>-37.720156299999999</v>
      </c>
      <c r="E702">
        <v>141.62219440000001</v>
      </c>
      <c r="F702">
        <v>3310</v>
      </c>
      <c r="G702" t="s">
        <v>12</v>
      </c>
      <c r="H702" t="s">
        <v>7182</v>
      </c>
      <c r="I702">
        <v>0</v>
      </c>
      <c r="J702">
        <v>0</v>
      </c>
      <c r="K702">
        <v>0</v>
      </c>
      <c r="M702" t="e">
        <f>VLOOKUP(H:H,[1]Sheet2!$A$1:$E$1549,2,0)</f>
        <v>#N/A</v>
      </c>
      <c r="N702" t="e">
        <f>VLOOKUP($H:$H,[1]Sheet2!$A$1:$E$1549,3,0)</f>
        <v>#N/A</v>
      </c>
      <c r="O702" t="e">
        <f>VLOOKUP($H:$H,[1]Sheet2!$A$1:$E$1549,4,0)</f>
        <v>#N/A</v>
      </c>
      <c r="Q702" t="e">
        <f>VLOOKUP($H:$H,[1]Sheet3!$A$1:$E$1501,2,0)</f>
        <v>#N/A</v>
      </c>
      <c r="R702" t="e">
        <f>VLOOKUP($H:$H,[1]Sheet3!$A$1:$E$1501,3,0)</f>
        <v>#N/A</v>
      </c>
      <c r="S702" t="e">
        <f>VLOOKUP($H:$H,[1]Sheet3!$A$1:$E$1501,4,0)</f>
        <v>#N/A</v>
      </c>
    </row>
    <row r="703" spans="1:19" x14ac:dyDescent="0.25">
      <c r="A703">
        <v>509</v>
      </c>
      <c r="B703" t="s">
        <v>1525</v>
      </c>
      <c r="C703" t="s">
        <v>1526</v>
      </c>
      <c r="D703">
        <v>-37.583333000000003</v>
      </c>
      <c r="E703">
        <v>141.4</v>
      </c>
      <c r="F703">
        <v>3311</v>
      </c>
      <c r="G703" t="s">
        <v>12</v>
      </c>
      <c r="H703" t="s">
        <v>1527</v>
      </c>
      <c r="I703">
        <v>0</v>
      </c>
      <c r="J703">
        <v>0</v>
      </c>
      <c r="K703">
        <v>0</v>
      </c>
      <c r="M703">
        <f>VLOOKUP(H:H,[1]Sheet2!$A$1:$E$1549,2,0)</f>
        <v>0</v>
      </c>
      <c r="N703">
        <f>VLOOKUP($H:$H,[1]Sheet2!$A$1:$E$1549,3,0)</f>
        <v>0</v>
      </c>
      <c r="O703">
        <f>VLOOKUP($H:$H,[1]Sheet2!$A$1:$E$1549,4,0)</f>
        <v>0</v>
      </c>
      <c r="Q703">
        <f>VLOOKUP($H:$H,[1]Sheet3!$A$1:$E$1501,2,0)</f>
        <v>0</v>
      </c>
      <c r="R703">
        <f>VLOOKUP($H:$H,[1]Sheet3!$A$1:$E$1501,3,0)</f>
        <v>0</v>
      </c>
      <c r="S703">
        <f>VLOOKUP($H:$H,[1]Sheet3!$A$1:$E$1501,4,0)</f>
        <v>0</v>
      </c>
    </row>
    <row r="704" spans="1:19" x14ac:dyDescent="0.25">
      <c r="A704">
        <v>636</v>
      </c>
      <c r="B704" t="s">
        <v>1905</v>
      </c>
      <c r="C704" t="s">
        <v>1906</v>
      </c>
      <c r="D704">
        <v>-37.546209900000001</v>
      </c>
      <c r="E704">
        <v>141.31229010000001</v>
      </c>
      <c r="F704">
        <v>3311</v>
      </c>
      <c r="G704" t="s">
        <v>12</v>
      </c>
      <c r="H704" t="s">
        <v>1907</v>
      </c>
      <c r="I704">
        <v>0</v>
      </c>
      <c r="J704">
        <v>0</v>
      </c>
      <c r="K704">
        <v>0</v>
      </c>
      <c r="M704" t="e">
        <f>VLOOKUP(H:H,[1]Sheet2!$A$1:$E$1549,2,0)</f>
        <v>#N/A</v>
      </c>
      <c r="N704" t="e">
        <f>VLOOKUP($H:$H,[1]Sheet2!$A$1:$E$1549,3,0)</f>
        <v>#N/A</v>
      </c>
      <c r="O704" t="e">
        <f>VLOOKUP($H:$H,[1]Sheet2!$A$1:$E$1549,4,0)</f>
        <v>#N/A</v>
      </c>
      <c r="Q704" t="e">
        <f>VLOOKUP($H:$H,[1]Sheet3!$A$1:$E$1501,2,0)</f>
        <v>#N/A</v>
      </c>
      <c r="R704" t="e">
        <f>VLOOKUP($H:$H,[1]Sheet3!$A$1:$E$1501,3,0)</f>
        <v>#N/A</v>
      </c>
      <c r="S704" t="e">
        <f>VLOOKUP($H:$H,[1]Sheet3!$A$1:$E$1501,4,0)</f>
        <v>#N/A</v>
      </c>
    </row>
    <row r="705" spans="1:19" x14ac:dyDescent="0.25">
      <c r="A705">
        <v>99</v>
      </c>
      <c r="B705" t="s">
        <v>305</v>
      </c>
      <c r="C705" t="s">
        <v>306</v>
      </c>
      <c r="D705">
        <v>-37.666093500000002</v>
      </c>
      <c r="E705">
        <v>141.337186</v>
      </c>
      <c r="F705">
        <v>3312</v>
      </c>
      <c r="G705" t="s">
        <v>12</v>
      </c>
      <c r="H705" t="s">
        <v>307</v>
      </c>
      <c r="I705">
        <v>0</v>
      </c>
      <c r="J705">
        <v>0</v>
      </c>
      <c r="K705">
        <v>0</v>
      </c>
      <c r="M705" t="e">
        <f>VLOOKUP(H:H,[1]Sheet2!$A$1:$E$1549,2,0)</f>
        <v>#N/A</v>
      </c>
      <c r="N705" t="e">
        <f>VLOOKUP($H:$H,[1]Sheet2!$A$1:$E$1549,3,0)</f>
        <v>#N/A</v>
      </c>
      <c r="O705" t="e">
        <f>VLOOKUP($H:$H,[1]Sheet2!$A$1:$E$1549,4,0)</f>
        <v>#N/A</v>
      </c>
      <c r="Q705" t="e">
        <f>VLOOKUP($H:$H,[1]Sheet3!$A$1:$E$1501,2,0)</f>
        <v>#N/A</v>
      </c>
      <c r="R705" t="e">
        <f>VLOOKUP($H:$H,[1]Sheet3!$A$1:$E$1501,3,0)</f>
        <v>#N/A</v>
      </c>
      <c r="S705" t="e">
        <f>VLOOKUP($H:$H,[1]Sheet3!$A$1:$E$1501,4,0)</f>
        <v>#N/A</v>
      </c>
    </row>
    <row r="706" spans="1:19" x14ac:dyDescent="0.25">
      <c r="A706">
        <v>337</v>
      </c>
      <c r="B706" t="s">
        <v>1011</v>
      </c>
      <c r="C706" t="s">
        <v>1012</v>
      </c>
      <c r="D706">
        <v>-37.376460299999998</v>
      </c>
      <c r="E706">
        <v>141.3924197</v>
      </c>
      <c r="F706">
        <v>3312</v>
      </c>
      <c r="G706" t="s">
        <v>12</v>
      </c>
      <c r="H706" t="s">
        <v>1013</v>
      </c>
      <c r="I706">
        <v>0</v>
      </c>
      <c r="J706">
        <v>0</v>
      </c>
      <c r="K706">
        <v>0</v>
      </c>
      <c r="M706" t="e">
        <f>VLOOKUP(H:H,[1]Sheet2!$A$1:$E$1549,2,0)</f>
        <v>#N/A</v>
      </c>
      <c r="N706" t="e">
        <f>VLOOKUP($H:$H,[1]Sheet2!$A$1:$E$1549,3,0)</f>
        <v>#N/A</v>
      </c>
      <c r="O706" t="e">
        <f>VLOOKUP($H:$H,[1]Sheet2!$A$1:$E$1549,4,0)</f>
        <v>#N/A</v>
      </c>
      <c r="Q706" t="e">
        <f>VLOOKUP($H:$H,[1]Sheet3!$A$1:$E$1501,2,0)</f>
        <v>#N/A</v>
      </c>
      <c r="R706" t="e">
        <f>VLOOKUP($H:$H,[1]Sheet3!$A$1:$E$1501,3,0)</f>
        <v>#N/A</v>
      </c>
      <c r="S706" t="e">
        <f>VLOOKUP($H:$H,[1]Sheet3!$A$1:$E$1501,4,0)</f>
        <v>#N/A</v>
      </c>
    </row>
    <row r="707" spans="1:19" x14ac:dyDescent="0.25">
      <c r="A707">
        <v>479</v>
      </c>
      <c r="B707" t="s">
        <v>1436</v>
      </c>
      <c r="C707" t="s">
        <v>1437</v>
      </c>
      <c r="D707">
        <v>-37.519197800000001</v>
      </c>
      <c r="E707">
        <v>141.54885469999999</v>
      </c>
      <c r="F707">
        <v>3312</v>
      </c>
      <c r="G707" t="s">
        <v>12</v>
      </c>
      <c r="H707" t="s">
        <v>1438</v>
      </c>
      <c r="I707">
        <v>0</v>
      </c>
      <c r="J707">
        <v>0</v>
      </c>
      <c r="K707">
        <v>0</v>
      </c>
      <c r="M707" t="e">
        <f>VLOOKUP(H:H,[1]Sheet2!$A$1:$E$1549,2,0)</f>
        <v>#N/A</v>
      </c>
      <c r="N707" t="e">
        <f>VLOOKUP($H:$H,[1]Sheet2!$A$1:$E$1549,3,0)</f>
        <v>#N/A</v>
      </c>
      <c r="O707" t="e">
        <f>VLOOKUP($H:$H,[1]Sheet2!$A$1:$E$1549,4,0)</f>
        <v>#N/A</v>
      </c>
      <c r="Q707" t="e">
        <f>VLOOKUP($H:$H,[1]Sheet3!$A$1:$E$1501,2,0)</f>
        <v>#N/A</v>
      </c>
      <c r="R707" t="e">
        <f>VLOOKUP($H:$H,[1]Sheet3!$A$1:$E$1501,3,0)</f>
        <v>#N/A</v>
      </c>
      <c r="S707" t="e">
        <f>VLOOKUP($H:$H,[1]Sheet3!$A$1:$E$1501,4,0)</f>
        <v>#N/A</v>
      </c>
    </row>
    <row r="708" spans="1:19" x14ac:dyDescent="0.25">
      <c r="A708">
        <v>542</v>
      </c>
      <c r="B708" t="s">
        <v>1624</v>
      </c>
      <c r="C708" t="s">
        <v>1625</v>
      </c>
      <c r="D708">
        <v>-37.336413</v>
      </c>
      <c r="E708">
        <v>141.41700979999999</v>
      </c>
      <c r="F708">
        <v>3312</v>
      </c>
      <c r="G708" t="s">
        <v>12</v>
      </c>
      <c r="H708" t="s">
        <v>1626</v>
      </c>
      <c r="I708">
        <v>0</v>
      </c>
      <c r="J708">
        <v>0</v>
      </c>
      <c r="K708">
        <v>0</v>
      </c>
      <c r="M708" t="e">
        <f>VLOOKUP(H:H,[1]Sheet2!$A$1:$E$1549,2,0)</f>
        <v>#N/A</v>
      </c>
      <c r="N708" t="e">
        <f>VLOOKUP($H:$H,[1]Sheet2!$A$1:$E$1549,3,0)</f>
        <v>#N/A</v>
      </c>
      <c r="O708" t="e">
        <f>VLOOKUP($H:$H,[1]Sheet2!$A$1:$E$1549,4,0)</f>
        <v>#N/A</v>
      </c>
      <c r="Q708">
        <f>VLOOKUP($H:$H,[1]Sheet3!$A$1:$E$1501,2,0)</f>
        <v>0</v>
      </c>
      <c r="R708">
        <f>VLOOKUP($H:$H,[1]Sheet3!$A$1:$E$1501,3,0)</f>
        <v>0</v>
      </c>
      <c r="S708">
        <f>VLOOKUP($H:$H,[1]Sheet3!$A$1:$E$1501,4,0)</f>
        <v>0</v>
      </c>
    </row>
    <row r="709" spans="1:19" x14ac:dyDescent="0.25">
      <c r="A709">
        <v>735</v>
      </c>
      <c r="B709" t="s">
        <v>2201</v>
      </c>
      <c r="C709" t="s">
        <v>2202</v>
      </c>
      <c r="D709">
        <v>-37.368828100000002</v>
      </c>
      <c r="E709">
        <v>141.20805989999999</v>
      </c>
      <c r="F709">
        <v>3312</v>
      </c>
      <c r="G709" t="s">
        <v>12</v>
      </c>
      <c r="H709" t="s">
        <v>2203</v>
      </c>
      <c r="I709">
        <v>0</v>
      </c>
      <c r="J709">
        <v>0</v>
      </c>
      <c r="K709">
        <v>0</v>
      </c>
      <c r="M709" t="e">
        <f>VLOOKUP(H:H,[1]Sheet2!$A$1:$E$1549,2,0)</f>
        <v>#N/A</v>
      </c>
      <c r="N709" t="e">
        <f>VLOOKUP($H:$H,[1]Sheet2!$A$1:$E$1549,3,0)</f>
        <v>#N/A</v>
      </c>
      <c r="O709" t="e">
        <f>VLOOKUP($H:$H,[1]Sheet2!$A$1:$E$1549,4,0)</f>
        <v>#N/A</v>
      </c>
      <c r="Q709" t="e">
        <f>VLOOKUP($H:$H,[1]Sheet3!$A$1:$E$1501,2,0)</f>
        <v>#N/A</v>
      </c>
      <c r="R709" t="e">
        <f>VLOOKUP($H:$H,[1]Sheet3!$A$1:$E$1501,3,0)</f>
        <v>#N/A</v>
      </c>
      <c r="S709" t="e">
        <f>VLOOKUP($H:$H,[1]Sheet3!$A$1:$E$1501,4,0)</f>
        <v>#N/A</v>
      </c>
    </row>
    <row r="710" spans="1:19" x14ac:dyDescent="0.25">
      <c r="A710">
        <v>773</v>
      </c>
      <c r="B710" t="s">
        <v>2315</v>
      </c>
      <c r="C710" t="s">
        <v>2316</v>
      </c>
      <c r="D710">
        <v>-37.332686899999999</v>
      </c>
      <c r="E710">
        <v>141.06772889999999</v>
      </c>
      <c r="F710">
        <v>3312</v>
      </c>
      <c r="G710" t="s">
        <v>12</v>
      </c>
      <c r="H710" t="s">
        <v>2317</v>
      </c>
      <c r="I710">
        <v>0</v>
      </c>
      <c r="J710">
        <v>0</v>
      </c>
      <c r="K710">
        <v>0</v>
      </c>
      <c r="M710" t="e">
        <f>VLOOKUP(H:H,[1]Sheet2!$A$1:$E$1549,2,0)</f>
        <v>#N/A</v>
      </c>
      <c r="N710" t="e">
        <f>VLOOKUP($H:$H,[1]Sheet2!$A$1:$E$1549,3,0)</f>
        <v>#N/A</v>
      </c>
      <c r="O710" t="e">
        <f>VLOOKUP($H:$H,[1]Sheet2!$A$1:$E$1549,4,0)</f>
        <v>#N/A</v>
      </c>
      <c r="Q710" t="e">
        <f>VLOOKUP($H:$H,[1]Sheet3!$A$1:$E$1501,2,0)</f>
        <v>#N/A</v>
      </c>
      <c r="R710" t="e">
        <f>VLOOKUP($H:$H,[1]Sheet3!$A$1:$E$1501,3,0)</f>
        <v>#N/A</v>
      </c>
      <c r="S710" t="e">
        <f>VLOOKUP($H:$H,[1]Sheet3!$A$1:$E$1501,4,0)</f>
        <v>#N/A</v>
      </c>
    </row>
    <row r="711" spans="1:19" x14ac:dyDescent="0.25">
      <c r="A711">
        <v>807</v>
      </c>
      <c r="B711" t="s">
        <v>2417</v>
      </c>
      <c r="C711" t="s">
        <v>2418</v>
      </c>
      <c r="D711">
        <v>-37.510048099999999</v>
      </c>
      <c r="E711">
        <v>141.3991393</v>
      </c>
      <c r="F711">
        <v>3312</v>
      </c>
      <c r="G711" t="s">
        <v>12</v>
      </c>
      <c r="H711" t="s">
        <v>2419</v>
      </c>
      <c r="I711">
        <v>0</v>
      </c>
      <c r="J711">
        <v>0</v>
      </c>
      <c r="K711">
        <v>0</v>
      </c>
      <c r="M711" t="e">
        <f>VLOOKUP(H:H,[1]Sheet2!$A$1:$E$1549,2,0)</f>
        <v>#N/A</v>
      </c>
      <c r="N711" t="e">
        <f>VLOOKUP($H:$H,[1]Sheet2!$A$1:$E$1549,3,0)</f>
        <v>#N/A</v>
      </c>
      <c r="O711" t="e">
        <f>VLOOKUP($H:$H,[1]Sheet2!$A$1:$E$1549,4,0)</f>
        <v>#N/A</v>
      </c>
      <c r="Q711" t="e">
        <f>VLOOKUP($H:$H,[1]Sheet3!$A$1:$E$1501,2,0)</f>
        <v>#N/A</v>
      </c>
      <c r="R711" t="e">
        <f>VLOOKUP($H:$H,[1]Sheet3!$A$1:$E$1501,3,0)</f>
        <v>#N/A</v>
      </c>
      <c r="S711" t="e">
        <f>VLOOKUP($H:$H,[1]Sheet3!$A$1:$E$1501,4,0)</f>
        <v>#N/A</v>
      </c>
    </row>
    <row r="712" spans="1:19" x14ac:dyDescent="0.25">
      <c r="A712">
        <v>262</v>
      </c>
      <c r="B712" t="s">
        <v>3469</v>
      </c>
      <c r="C712" t="s">
        <v>3470</v>
      </c>
      <c r="D712">
        <v>-37.683169499999998</v>
      </c>
      <c r="E712">
        <v>141.5213096</v>
      </c>
      <c r="F712">
        <v>3312</v>
      </c>
      <c r="G712" t="s">
        <v>12</v>
      </c>
      <c r="H712" t="s">
        <v>3471</v>
      </c>
      <c r="I712">
        <v>0</v>
      </c>
      <c r="J712">
        <v>0</v>
      </c>
      <c r="K712">
        <v>0</v>
      </c>
      <c r="M712" t="e">
        <f>VLOOKUP(H:H,[1]Sheet2!$A$1:$E$1549,2,0)</f>
        <v>#N/A</v>
      </c>
      <c r="N712" t="e">
        <f>VLOOKUP($H:$H,[1]Sheet2!$A$1:$E$1549,3,0)</f>
        <v>#N/A</v>
      </c>
      <c r="O712" t="e">
        <f>VLOOKUP($H:$H,[1]Sheet2!$A$1:$E$1549,4,0)</f>
        <v>#N/A</v>
      </c>
      <c r="Q712" t="e">
        <f>VLOOKUP($H:$H,[1]Sheet3!$A$1:$E$1501,2,0)</f>
        <v>#N/A</v>
      </c>
      <c r="R712" t="e">
        <f>VLOOKUP($H:$H,[1]Sheet3!$A$1:$E$1501,3,0)</f>
        <v>#N/A</v>
      </c>
      <c r="S712" t="e">
        <f>VLOOKUP($H:$H,[1]Sheet3!$A$1:$E$1501,4,0)</f>
        <v>#N/A</v>
      </c>
    </row>
    <row r="713" spans="1:19" x14ac:dyDescent="0.25">
      <c r="A713">
        <v>531</v>
      </c>
      <c r="B713" t="s">
        <v>4268</v>
      </c>
      <c r="C713" t="s">
        <v>4269</v>
      </c>
      <c r="D713">
        <v>-37.518442100000001</v>
      </c>
      <c r="E713">
        <v>141.19154900000001</v>
      </c>
      <c r="F713">
        <v>3312</v>
      </c>
      <c r="G713" t="s">
        <v>12</v>
      </c>
      <c r="H713" t="s">
        <v>4270</v>
      </c>
      <c r="I713">
        <v>0</v>
      </c>
      <c r="J713">
        <v>0</v>
      </c>
      <c r="K713">
        <v>0</v>
      </c>
      <c r="M713" t="e">
        <f>VLOOKUP(H:H,[1]Sheet2!$A$1:$E$1549,2,0)</f>
        <v>#N/A</v>
      </c>
      <c r="N713" t="e">
        <f>VLOOKUP($H:$H,[1]Sheet2!$A$1:$E$1549,3,0)</f>
        <v>#N/A</v>
      </c>
      <c r="O713" t="e">
        <f>VLOOKUP($H:$H,[1]Sheet2!$A$1:$E$1549,4,0)</f>
        <v>#N/A</v>
      </c>
      <c r="Q713" t="e">
        <f>VLOOKUP($H:$H,[1]Sheet3!$A$1:$E$1501,2,0)</f>
        <v>#N/A</v>
      </c>
      <c r="R713" t="e">
        <f>VLOOKUP($H:$H,[1]Sheet3!$A$1:$E$1501,3,0)</f>
        <v>#N/A</v>
      </c>
      <c r="S713" t="e">
        <f>VLOOKUP($H:$H,[1]Sheet3!$A$1:$E$1501,4,0)</f>
        <v>#N/A</v>
      </c>
    </row>
    <row r="714" spans="1:19" x14ac:dyDescent="0.25">
      <c r="A714">
        <v>361</v>
      </c>
      <c r="B714" t="s">
        <v>5546</v>
      </c>
      <c r="C714" t="s">
        <v>5547</v>
      </c>
      <c r="D714">
        <v>-37.483669999999996</v>
      </c>
      <c r="E714">
        <v>141.34406680000001</v>
      </c>
      <c r="F714">
        <v>3312</v>
      </c>
      <c r="G714" t="s">
        <v>12</v>
      </c>
      <c r="H714" t="s">
        <v>5548</v>
      </c>
      <c r="I714">
        <v>0</v>
      </c>
      <c r="J714">
        <v>0</v>
      </c>
      <c r="K714">
        <v>0</v>
      </c>
      <c r="M714" t="e">
        <f>VLOOKUP(H:H,[1]Sheet2!$A$1:$E$1549,2,0)</f>
        <v>#N/A</v>
      </c>
      <c r="N714" t="e">
        <f>VLOOKUP($H:$H,[1]Sheet2!$A$1:$E$1549,3,0)</f>
        <v>#N/A</v>
      </c>
      <c r="O714" t="e">
        <f>VLOOKUP($H:$H,[1]Sheet2!$A$1:$E$1549,4,0)</f>
        <v>#N/A</v>
      </c>
      <c r="Q714" t="e">
        <f>VLOOKUP($H:$H,[1]Sheet3!$A$1:$E$1501,2,0)</f>
        <v>#N/A</v>
      </c>
      <c r="R714" t="e">
        <f>VLOOKUP($H:$H,[1]Sheet3!$A$1:$E$1501,3,0)</f>
        <v>#N/A</v>
      </c>
      <c r="S714" t="e">
        <f>VLOOKUP($H:$H,[1]Sheet3!$A$1:$E$1501,4,0)</f>
        <v>#N/A</v>
      </c>
    </row>
    <row r="715" spans="1:19" x14ac:dyDescent="0.25">
      <c r="A715">
        <v>584</v>
      </c>
      <c r="B715" t="s">
        <v>6210</v>
      </c>
      <c r="C715" t="s">
        <v>6211</v>
      </c>
      <c r="D715">
        <v>-37.188263999999997</v>
      </c>
      <c r="E715">
        <v>140.98071179999999</v>
      </c>
      <c r="F715">
        <v>3312</v>
      </c>
      <c r="G715" t="s">
        <v>12</v>
      </c>
      <c r="H715" t="s">
        <v>6212</v>
      </c>
      <c r="I715">
        <v>0</v>
      </c>
      <c r="J715">
        <v>0</v>
      </c>
      <c r="K715">
        <v>0</v>
      </c>
      <c r="M715" t="e">
        <f>VLOOKUP(H:H,[1]Sheet2!$A$1:$E$1549,2,0)</f>
        <v>#N/A</v>
      </c>
      <c r="N715" t="e">
        <f>VLOOKUP($H:$H,[1]Sheet2!$A$1:$E$1549,3,0)</f>
        <v>#N/A</v>
      </c>
      <c r="O715" t="e">
        <f>VLOOKUP($H:$H,[1]Sheet2!$A$1:$E$1549,4,0)</f>
        <v>#N/A</v>
      </c>
      <c r="Q715">
        <f>VLOOKUP($H:$H,[1]Sheet3!$A$1:$E$1501,2,0)</f>
        <v>0</v>
      </c>
      <c r="R715">
        <f>VLOOKUP($H:$H,[1]Sheet3!$A$1:$E$1501,3,0)</f>
        <v>0</v>
      </c>
      <c r="S715">
        <f>VLOOKUP($H:$H,[1]Sheet3!$A$1:$E$1501,4,0)</f>
        <v>0</v>
      </c>
    </row>
    <row r="716" spans="1:19" x14ac:dyDescent="0.25">
      <c r="A716">
        <v>604</v>
      </c>
      <c r="B716" t="s">
        <v>6270</v>
      </c>
      <c r="C716" t="s">
        <v>6271</v>
      </c>
      <c r="D716">
        <v>-37.192800800000001</v>
      </c>
      <c r="E716">
        <v>141.2930006</v>
      </c>
      <c r="F716">
        <v>3312</v>
      </c>
      <c r="G716" t="s">
        <v>12</v>
      </c>
      <c r="H716" t="s">
        <v>6272</v>
      </c>
      <c r="I716">
        <v>0</v>
      </c>
      <c r="J716">
        <v>0</v>
      </c>
      <c r="K716">
        <v>0</v>
      </c>
      <c r="M716" t="e">
        <f>VLOOKUP(H:H,[1]Sheet2!$A$1:$E$1549,2,0)</f>
        <v>#N/A</v>
      </c>
      <c r="N716" t="e">
        <f>VLOOKUP($H:$H,[1]Sheet2!$A$1:$E$1549,3,0)</f>
        <v>#N/A</v>
      </c>
      <c r="O716" t="e">
        <f>VLOOKUP($H:$H,[1]Sheet2!$A$1:$E$1549,4,0)</f>
        <v>#N/A</v>
      </c>
      <c r="Q716" t="e">
        <f>VLOOKUP($H:$H,[1]Sheet3!$A$1:$E$1501,2,0)</f>
        <v>#N/A</v>
      </c>
      <c r="R716" t="e">
        <f>VLOOKUP($H:$H,[1]Sheet3!$A$1:$E$1501,3,0)</f>
        <v>#N/A</v>
      </c>
      <c r="S716" t="e">
        <f>VLOOKUP($H:$H,[1]Sheet3!$A$1:$E$1501,4,0)</f>
        <v>#N/A</v>
      </c>
    </row>
    <row r="717" spans="1:19" x14ac:dyDescent="0.25">
      <c r="A717">
        <v>719</v>
      </c>
      <c r="B717" t="s">
        <v>6615</v>
      </c>
      <c r="C717" t="s">
        <v>6616</v>
      </c>
      <c r="D717">
        <v>-37.598607700000002</v>
      </c>
      <c r="E717">
        <v>141.47756620000001</v>
      </c>
      <c r="F717">
        <v>3312</v>
      </c>
      <c r="G717" t="s">
        <v>12</v>
      </c>
      <c r="H717" t="s">
        <v>6617</v>
      </c>
      <c r="I717">
        <v>0</v>
      </c>
      <c r="J717">
        <v>0</v>
      </c>
      <c r="K717">
        <v>0</v>
      </c>
      <c r="M717">
        <f>VLOOKUP(H:H,[1]Sheet2!$A$1:$E$1549,2,0)</f>
        <v>0</v>
      </c>
      <c r="N717">
        <f>VLOOKUP($H:$H,[1]Sheet2!$A$1:$E$1549,3,0)</f>
        <v>0</v>
      </c>
      <c r="O717">
        <f>VLOOKUP($H:$H,[1]Sheet2!$A$1:$E$1549,4,0)</f>
        <v>0</v>
      </c>
      <c r="Q717" t="e">
        <f>VLOOKUP($H:$H,[1]Sheet3!$A$1:$E$1501,2,0)</f>
        <v>#N/A</v>
      </c>
      <c r="R717" t="e">
        <f>VLOOKUP($H:$H,[1]Sheet3!$A$1:$E$1501,3,0)</f>
        <v>#N/A</v>
      </c>
      <c r="S717" t="e">
        <f>VLOOKUP($H:$H,[1]Sheet3!$A$1:$E$1501,4,0)</f>
        <v>#N/A</v>
      </c>
    </row>
    <row r="718" spans="1:19" x14ac:dyDescent="0.25">
      <c r="A718">
        <v>113</v>
      </c>
      <c r="B718" t="s">
        <v>7040</v>
      </c>
      <c r="C718" t="s">
        <v>7041</v>
      </c>
      <c r="D718">
        <v>-37.723563599999999</v>
      </c>
      <c r="E718">
        <v>141.1488684</v>
      </c>
      <c r="F718">
        <v>3312</v>
      </c>
      <c r="G718" t="s">
        <v>12</v>
      </c>
      <c r="H718" t="s">
        <v>7042</v>
      </c>
      <c r="I718">
        <v>0</v>
      </c>
      <c r="J718">
        <v>0</v>
      </c>
      <c r="K718">
        <v>0</v>
      </c>
      <c r="M718">
        <f>VLOOKUP(H:H,[1]Sheet2!$A$1:$E$1549,2,0)</f>
        <v>0</v>
      </c>
      <c r="N718">
        <f>VLOOKUP($H:$H,[1]Sheet2!$A$1:$E$1549,3,0)</f>
        <v>0</v>
      </c>
      <c r="O718">
        <f>VLOOKUP($H:$H,[1]Sheet2!$A$1:$E$1549,4,0)</f>
        <v>0</v>
      </c>
      <c r="Q718">
        <f>VLOOKUP($H:$H,[1]Sheet3!$A$1:$E$1501,2,0)</f>
        <v>0</v>
      </c>
      <c r="R718">
        <f>VLOOKUP($H:$H,[1]Sheet3!$A$1:$E$1501,3,0)</f>
        <v>0</v>
      </c>
      <c r="S718">
        <f>VLOOKUP($H:$H,[1]Sheet3!$A$1:$E$1501,4,0)</f>
        <v>0</v>
      </c>
    </row>
    <row r="719" spans="1:19" x14ac:dyDescent="0.25">
      <c r="A719">
        <v>411</v>
      </c>
      <c r="B719" t="s">
        <v>7929</v>
      </c>
      <c r="C719" t="s">
        <v>7930</v>
      </c>
      <c r="D719">
        <v>-37.477441200000001</v>
      </c>
      <c r="E719">
        <v>141.42538049999999</v>
      </c>
      <c r="F719">
        <v>3312</v>
      </c>
      <c r="G719" t="s">
        <v>12</v>
      </c>
      <c r="H719" t="s">
        <v>7931</v>
      </c>
      <c r="I719">
        <v>0</v>
      </c>
      <c r="J719">
        <v>0</v>
      </c>
      <c r="K719">
        <v>0</v>
      </c>
      <c r="M719" t="e">
        <f>VLOOKUP(H:H,[1]Sheet2!$A$1:$E$1549,2,0)</f>
        <v>#N/A</v>
      </c>
      <c r="N719" t="e">
        <f>VLOOKUP($H:$H,[1]Sheet2!$A$1:$E$1549,3,0)</f>
        <v>#N/A</v>
      </c>
      <c r="O719" t="e">
        <f>VLOOKUP($H:$H,[1]Sheet2!$A$1:$E$1549,4,0)</f>
        <v>#N/A</v>
      </c>
      <c r="Q719" t="e">
        <f>VLOOKUP($H:$H,[1]Sheet3!$A$1:$E$1501,2,0)</f>
        <v>#N/A</v>
      </c>
      <c r="R719" t="e">
        <f>VLOOKUP($H:$H,[1]Sheet3!$A$1:$E$1501,3,0)</f>
        <v>#N/A</v>
      </c>
      <c r="S719" t="e">
        <f>VLOOKUP($H:$H,[1]Sheet3!$A$1:$E$1501,4,0)</f>
        <v>#N/A</v>
      </c>
    </row>
    <row r="720" spans="1:19" x14ac:dyDescent="0.25">
      <c r="A720">
        <v>412</v>
      </c>
      <c r="B720" t="s">
        <v>7932</v>
      </c>
      <c r="C720" t="s">
        <v>7933</v>
      </c>
      <c r="D720">
        <v>-37.503980900000002</v>
      </c>
      <c r="E720">
        <v>141.44474020000001</v>
      </c>
      <c r="F720">
        <v>3312</v>
      </c>
      <c r="G720" t="s">
        <v>12</v>
      </c>
      <c r="H720" t="s">
        <v>7934</v>
      </c>
      <c r="I720">
        <v>0</v>
      </c>
      <c r="J720">
        <v>0</v>
      </c>
      <c r="K720">
        <v>0</v>
      </c>
      <c r="M720">
        <f>VLOOKUP(H:H,[1]Sheet2!$A$1:$E$1549,2,0)</f>
        <v>0</v>
      </c>
      <c r="N720">
        <f>VLOOKUP($H:$H,[1]Sheet2!$A$1:$E$1549,3,0)</f>
        <v>0</v>
      </c>
      <c r="O720">
        <f>VLOOKUP($H:$H,[1]Sheet2!$A$1:$E$1549,4,0)</f>
        <v>0</v>
      </c>
      <c r="Q720" t="e">
        <f>VLOOKUP($H:$H,[1]Sheet3!$A$1:$E$1501,2,0)</f>
        <v>#N/A</v>
      </c>
      <c r="R720" t="e">
        <f>VLOOKUP($H:$H,[1]Sheet3!$A$1:$E$1501,3,0)</f>
        <v>#N/A</v>
      </c>
      <c r="S720" t="e">
        <f>VLOOKUP($H:$H,[1]Sheet3!$A$1:$E$1501,4,0)</f>
        <v>#N/A</v>
      </c>
    </row>
    <row r="721" spans="1:19" x14ac:dyDescent="0.25">
      <c r="A721">
        <v>448</v>
      </c>
      <c r="B721" t="s">
        <v>8040</v>
      </c>
      <c r="C721" t="s">
        <v>8041</v>
      </c>
      <c r="D721">
        <v>-37.440264499999998</v>
      </c>
      <c r="E721">
        <v>141.32899549999999</v>
      </c>
      <c r="F721">
        <v>3312</v>
      </c>
      <c r="G721" t="s">
        <v>12</v>
      </c>
      <c r="H721" t="s">
        <v>8042</v>
      </c>
      <c r="I721">
        <v>0</v>
      </c>
      <c r="J721">
        <v>0</v>
      </c>
      <c r="K721">
        <v>0</v>
      </c>
      <c r="M721" t="e">
        <f>VLOOKUP(H:H,[1]Sheet2!$A$1:$E$1549,2,0)</f>
        <v>#N/A</v>
      </c>
      <c r="N721" t="e">
        <f>VLOOKUP($H:$H,[1]Sheet2!$A$1:$E$1549,3,0)</f>
        <v>#N/A</v>
      </c>
      <c r="O721" t="e">
        <f>VLOOKUP($H:$H,[1]Sheet2!$A$1:$E$1549,4,0)</f>
        <v>#N/A</v>
      </c>
      <c r="Q721" t="e">
        <f>VLOOKUP($H:$H,[1]Sheet3!$A$1:$E$1501,2,0)</f>
        <v>#N/A</v>
      </c>
      <c r="R721" t="e">
        <f>VLOOKUP($H:$H,[1]Sheet3!$A$1:$E$1501,3,0)</f>
        <v>#N/A</v>
      </c>
      <c r="S721" t="e">
        <f>VLOOKUP($H:$H,[1]Sheet3!$A$1:$E$1501,4,0)</f>
        <v>#N/A</v>
      </c>
    </row>
    <row r="722" spans="1:19" x14ac:dyDescent="0.25">
      <c r="A722">
        <v>374</v>
      </c>
      <c r="B722" t="s">
        <v>1122</v>
      </c>
      <c r="C722" t="s">
        <v>1123</v>
      </c>
      <c r="D722">
        <v>-37.530577200000003</v>
      </c>
      <c r="E722">
        <v>141.99798730000001</v>
      </c>
      <c r="F722">
        <v>3314</v>
      </c>
      <c r="G722" t="s">
        <v>12</v>
      </c>
      <c r="H722" t="s">
        <v>1124</v>
      </c>
      <c r="I722">
        <v>0</v>
      </c>
      <c r="J722">
        <v>0</v>
      </c>
      <c r="K722">
        <v>0</v>
      </c>
      <c r="M722">
        <f>VLOOKUP(H:H,[1]Sheet2!$A$1:$E$1549,2,0)</f>
        <v>0</v>
      </c>
      <c r="N722">
        <f>VLOOKUP($H:$H,[1]Sheet2!$A$1:$E$1549,3,0)</f>
        <v>0</v>
      </c>
      <c r="O722">
        <f>VLOOKUP($H:$H,[1]Sheet2!$A$1:$E$1549,4,0)</f>
        <v>0</v>
      </c>
      <c r="Q722">
        <f>VLOOKUP($H:$H,[1]Sheet3!$A$1:$E$1501,2,0)</f>
        <v>0</v>
      </c>
      <c r="R722">
        <f>VLOOKUP($H:$H,[1]Sheet3!$A$1:$E$1501,3,0)</f>
        <v>0</v>
      </c>
      <c r="S722">
        <f>VLOOKUP($H:$H,[1]Sheet3!$A$1:$E$1501,4,0)</f>
        <v>0</v>
      </c>
    </row>
    <row r="723" spans="1:19" x14ac:dyDescent="0.25">
      <c r="A723">
        <v>522</v>
      </c>
      <c r="B723" t="s">
        <v>1564</v>
      </c>
      <c r="C723" t="s">
        <v>1565</v>
      </c>
      <c r="D723">
        <v>-37.516666999999998</v>
      </c>
      <c r="E723">
        <v>142.033333</v>
      </c>
      <c r="F723">
        <v>3314</v>
      </c>
      <c r="G723" t="s">
        <v>12</v>
      </c>
      <c r="H723" t="s">
        <v>1566</v>
      </c>
      <c r="I723">
        <v>0</v>
      </c>
      <c r="J723">
        <v>0</v>
      </c>
      <c r="K723">
        <v>0</v>
      </c>
      <c r="M723">
        <f>VLOOKUP(H:H,[1]Sheet2!$A$1:$E$1549,2,0)</f>
        <v>0</v>
      </c>
      <c r="N723">
        <f>VLOOKUP($H:$H,[1]Sheet2!$A$1:$E$1549,3,0)</f>
        <v>0</v>
      </c>
      <c r="O723">
        <f>VLOOKUP($H:$H,[1]Sheet2!$A$1:$E$1549,4,0)</f>
        <v>0</v>
      </c>
      <c r="Q723">
        <f>VLOOKUP($H:$H,[1]Sheet3!$A$1:$E$1501,2,0)</f>
        <v>0</v>
      </c>
      <c r="R723">
        <f>VLOOKUP($H:$H,[1]Sheet3!$A$1:$E$1501,3,0)</f>
        <v>0</v>
      </c>
      <c r="S723">
        <f>VLOOKUP($H:$H,[1]Sheet3!$A$1:$E$1501,4,0)</f>
        <v>0</v>
      </c>
    </row>
    <row r="724" spans="1:19" x14ac:dyDescent="0.25">
      <c r="A724">
        <v>124</v>
      </c>
      <c r="B724" t="s">
        <v>3061</v>
      </c>
      <c r="C724" t="s">
        <v>3062</v>
      </c>
      <c r="D724">
        <v>-37.223782700000001</v>
      </c>
      <c r="E724">
        <v>142.11405970000001</v>
      </c>
      <c r="F724">
        <v>3314</v>
      </c>
      <c r="G724" t="s">
        <v>12</v>
      </c>
      <c r="H724" t="s">
        <v>3063</v>
      </c>
      <c r="I724">
        <v>0</v>
      </c>
      <c r="J724">
        <v>0</v>
      </c>
      <c r="K724">
        <v>0</v>
      </c>
      <c r="M724">
        <f>VLOOKUP(H:H,[1]Sheet2!$A$1:$E$1549,2,0)</f>
        <v>0</v>
      </c>
      <c r="N724">
        <f>VLOOKUP($H:$H,[1]Sheet2!$A$1:$E$1549,3,0)</f>
        <v>0</v>
      </c>
      <c r="O724">
        <f>VLOOKUP($H:$H,[1]Sheet2!$A$1:$E$1549,4,0)</f>
        <v>0</v>
      </c>
      <c r="Q724" t="e">
        <f>VLOOKUP($H:$H,[1]Sheet3!$A$1:$E$1501,2,0)</f>
        <v>#N/A</v>
      </c>
      <c r="R724" t="e">
        <f>VLOOKUP($H:$H,[1]Sheet3!$A$1:$E$1501,3,0)</f>
        <v>#N/A</v>
      </c>
      <c r="S724" t="e">
        <f>VLOOKUP($H:$H,[1]Sheet3!$A$1:$E$1501,4,0)</f>
        <v>#N/A</v>
      </c>
    </row>
    <row r="725" spans="1:19" x14ac:dyDescent="0.25">
      <c r="A725">
        <v>237</v>
      </c>
      <c r="B725" t="s">
        <v>5177</v>
      </c>
      <c r="C725" t="s">
        <v>5178</v>
      </c>
      <c r="D725">
        <v>-37.378175499999998</v>
      </c>
      <c r="E725">
        <v>142.1637537</v>
      </c>
      <c r="F725">
        <v>3314</v>
      </c>
      <c r="G725" t="s">
        <v>12</v>
      </c>
      <c r="H725" t="s">
        <v>5179</v>
      </c>
      <c r="I725">
        <v>0</v>
      </c>
      <c r="J725">
        <v>0</v>
      </c>
      <c r="K725">
        <v>0</v>
      </c>
      <c r="M725" t="e">
        <f>VLOOKUP(H:H,[1]Sheet2!$A$1:$E$1549,2,0)</f>
        <v>#N/A</v>
      </c>
      <c r="N725" t="e">
        <f>VLOOKUP($H:$H,[1]Sheet2!$A$1:$E$1549,3,0)</f>
        <v>#N/A</v>
      </c>
      <c r="O725" t="e">
        <f>VLOOKUP($H:$H,[1]Sheet2!$A$1:$E$1549,4,0)</f>
        <v>#N/A</v>
      </c>
      <c r="Q725" t="e">
        <f>VLOOKUP($H:$H,[1]Sheet3!$A$1:$E$1501,2,0)</f>
        <v>#N/A</v>
      </c>
      <c r="R725" t="e">
        <f>VLOOKUP($H:$H,[1]Sheet3!$A$1:$E$1501,3,0)</f>
        <v>#N/A</v>
      </c>
      <c r="S725" t="e">
        <f>VLOOKUP($H:$H,[1]Sheet3!$A$1:$E$1501,4,0)</f>
        <v>#N/A</v>
      </c>
    </row>
    <row r="726" spans="1:19" x14ac:dyDescent="0.25">
      <c r="A726">
        <v>341</v>
      </c>
      <c r="B726" t="s">
        <v>1023</v>
      </c>
      <c r="C726" t="s">
        <v>1024</v>
      </c>
      <c r="D726">
        <v>-37.412373899999999</v>
      </c>
      <c r="E726">
        <v>141.7416806</v>
      </c>
      <c r="F726">
        <v>3315</v>
      </c>
      <c r="G726" t="s">
        <v>12</v>
      </c>
      <c r="H726" t="s">
        <v>1025</v>
      </c>
      <c r="I726">
        <v>0</v>
      </c>
      <c r="J726">
        <v>0</v>
      </c>
      <c r="K726">
        <v>0</v>
      </c>
      <c r="M726" t="e">
        <f>VLOOKUP(H:H,[1]Sheet2!$A$1:$E$1549,2,0)</f>
        <v>#N/A</v>
      </c>
      <c r="N726" t="e">
        <f>VLOOKUP($H:$H,[1]Sheet2!$A$1:$E$1549,3,0)</f>
        <v>#N/A</v>
      </c>
      <c r="O726" t="e">
        <f>VLOOKUP($H:$H,[1]Sheet2!$A$1:$E$1549,4,0)</f>
        <v>#N/A</v>
      </c>
      <c r="Q726" t="e">
        <f>VLOOKUP($H:$H,[1]Sheet3!$A$1:$E$1501,2,0)</f>
        <v>#N/A</v>
      </c>
      <c r="R726" t="e">
        <f>VLOOKUP($H:$H,[1]Sheet3!$A$1:$E$1501,3,0)</f>
        <v>#N/A</v>
      </c>
      <c r="S726" t="e">
        <f>VLOOKUP($H:$H,[1]Sheet3!$A$1:$E$1501,4,0)</f>
        <v>#N/A</v>
      </c>
    </row>
    <row r="727" spans="1:19" x14ac:dyDescent="0.25">
      <c r="A727">
        <v>573</v>
      </c>
      <c r="B727" t="s">
        <v>1717</v>
      </c>
      <c r="C727" t="s">
        <v>1718</v>
      </c>
      <c r="D727">
        <v>-37.599909799999999</v>
      </c>
      <c r="E727">
        <v>141.55279920000001</v>
      </c>
      <c r="F727">
        <v>3315</v>
      </c>
      <c r="G727" t="s">
        <v>12</v>
      </c>
      <c r="H727" t="s">
        <v>1719</v>
      </c>
      <c r="I727">
        <v>0</v>
      </c>
      <c r="J727">
        <v>0</v>
      </c>
      <c r="K727">
        <v>0</v>
      </c>
      <c r="M727" t="e">
        <f>VLOOKUP(H:H,[1]Sheet2!$A$1:$E$1549,2,0)</f>
        <v>#N/A</v>
      </c>
      <c r="N727" t="e">
        <f>VLOOKUP($H:$H,[1]Sheet2!$A$1:$E$1549,3,0)</f>
        <v>#N/A</v>
      </c>
      <c r="O727" t="e">
        <f>VLOOKUP($H:$H,[1]Sheet2!$A$1:$E$1549,4,0)</f>
        <v>#N/A</v>
      </c>
      <c r="Q727" t="e">
        <f>VLOOKUP($H:$H,[1]Sheet3!$A$1:$E$1501,2,0)</f>
        <v>#N/A</v>
      </c>
      <c r="R727" t="e">
        <f>VLOOKUP($H:$H,[1]Sheet3!$A$1:$E$1501,3,0)</f>
        <v>#N/A</v>
      </c>
      <c r="S727" t="e">
        <f>VLOOKUP($H:$H,[1]Sheet3!$A$1:$E$1501,4,0)</f>
        <v>#N/A</v>
      </c>
    </row>
    <row r="728" spans="1:19" x14ac:dyDescent="0.25">
      <c r="A728">
        <v>609</v>
      </c>
      <c r="B728" t="s">
        <v>1825</v>
      </c>
      <c r="C728" t="s">
        <v>1826</v>
      </c>
      <c r="D728">
        <v>-37.6</v>
      </c>
      <c r="E728">
        <v>141.69999999999999</v>
      </c>
      <c r="F728">
        <v>3315</v>
      </c>
      <c r="G728" t="s">
        <v>12</v>
      </c>
      <c r="H728" t="s">
        <v>1827</v>
      </c>
      <c r="I728">
        <v>3</v>
      </c>
      <c r="J728">
        <v>0</v>
      </c>
      <c r="K728">
        <v>0</v>
      </c>
      <c r="M728">
        <f>VLOOKUP(H:H,[1]Sheet2!$A$1:$E$1549,2,0)</f>
        <v>0</v>
      </c>
      <c r="N728">
        <f>VLOOKUP($H:$H,[1]Sheet2!$A$1:$E$1549,3,0)</f>
        <v>0</v>
      </c>
      <c r="O728">
        <f>VLOOKUP($H:$H,[1]Sheet2!$A$1:$E$1549,4,0)</f>
        <v>0</v>
      </c>
      <c r="Q728">
        <f>VLOOKUP($H:$H,[1]Sheet3!$A$1:$E$1501,2,0)</f>
        <v>0</v>
      </c>
      <c r="R728">
        <f>VLOOKUP($H:$H,[1]Sheet3!$A$1:$E$1501,3,0)</f>
        <v>7</v>
      </c>
      <c r="S728">
        <f>VLOOKUP($H:$H,[1]Sheet3!$A$1:$E$1501,4,0)</f>
        <v>0</v>
      </c>
    </row>
    <row r="729" spans="1:19" x14ac:dyDescent="0.25">
      <c r="A729">
        <v>618</v>
      </c>
      <c r="B729" t="s">
        <v>1852</v>
      </c>
      <c r="C729" t="s">
        <v>1853</v>
      </c>
      <c r="D729">
        <v>-37.351053399999998</v>
      </c>
      <c r="E729">
        <v>141.6908535</v>
      </c>
      <c r="F729">
        <v>3315</v>
      </c>
      <c r="G729" t="s">
        <v>12</v>
      </c>
      <c r="H729" t="s">
        <v>1854</v>
      </c>
      <c r="I729">
        <v>0</v>
      </c>
      <c r="J729">
        <v>0</v>
      </c>
      <c r="K729">
        <v>0</v>
      </c>
      <c r="M729" t="e">
        <f>VLOOKUP(H:H,[1]Sheet2!$A$1:$E$1549,2,0)</f>
        <v>#N/A</v>
      </c>
      <c r="N729" t="e">
        <f>VLOOKUP($H:$H,[1]Sheet2!$A$1:$E$1549,3,0)</f>
        <v>#N/A</v>
      </c>
      <c r="O729" t="e">
        <f>VLOOKUP($H:$H,[1]Sheet2!$A$1:$E$1549,4,0)</f>
        <v>#N/A</v>
      </c>
      <c r="Q729" t="e">
        <f>VLOOKUP($H:$H,[1]Sheet3!$A$1:$E$1501,2,0)</f>
        <v>#N/A</v>
      </c>
      <c r="R729" t="e">
        <f>VLOOKUP($H:$H,[1]Sheet3!$A$1:$E$1501,3,0)</f>
        <v>#N/A</v>
      </c>
      <c r="S729" t="e">
        <f>VLOOKUP($H:$H,[1]Sheet3!$A$1:$E$1501,4,0)</f>
        <v>#N/A</v>
      </c>
    </row>
    <row r="730" spans="1:19" x14ac:dyDescent="0.25">
      <c r="A730">
        <v>684</v>
      </c>
      <c r="B730" t="s">
        <v>2049</v>
      </c>
      <c r="C730" t="s">
        <v>2050</v>
      </c>
      <c r="D730">
        <v>-37.216720799999997</v>
      </c>
      <c r="E730">
        <v>141.5166504</v>
      </c>
      <c r="F730">
        <v>3315</v>
      </c>
      <c r="G730" t="s">
        <v>12</v>
      </c>
      <c r="H730" t="s">
        <v>2051</v>
      </c>
      <c r="I730">
        <v>0</v>
      </c>
      <c r="J730">
        <v>0</v>
      </c>
      <c r="K730">
        <v>0</v>
      </c>
      <c r="M730" t="e">
        <f>VLOOKUP(H:H,[1]Sheet2!$A$1:$E$1549,2,0)</f>
        <v>#N/A</v>
      </c>
      <c r="N730" t="e">
        <f>VLOOKUP($H:$H,[1]Sheet2!$A$1:$E$1549,3,0)</f>
        <v>#N/A</v>
      </c>
      <c r="O730" t="e">
        <f>VLOOKUP($H:$H,[1]Sheet2!$A$1:$E$1549,4,0)</f>
        <v>#N/A</v>
      </c>
      <c r="Q730" t="e">
        <f>VLOOKUP($H:$H,[1]Sheet3!$A$1:$E$1501,2,0)</f>
        <v>#N/A</v>
      </c>
      <c r="R730" t="e">
        <f>VLOOKUP($H:$H,[1]Sheet3!$A$1:$E$1501,3,0)</f>
        <v>#N/A</v>
      </c>
      <c r="S730" t="e">
        <f>VLOOKUP($H:$H,[1]Sheet3!$A$1:$E$1501,4,0)</f>
        <v>#N/A</v>
      </c>
    </row>
    <row r="731" spans="1:19" x14ac:dyDescent="0.25">
      <c r="A731">
        <v>204</v>
      </c>
      <c r="B731" t="s">
        <v>3298</v>
      </c>
      <c r="C731" t="s">
        <v>3299</v>
      </c>
      <c r="D731">
        <v>-37.3866935</v>
      </c>
      <c r="E731">
        <v>141.79583400000001</v>
      </c>
      <c r="F731">
        <v>3315</v>
      </c>
      <c r="G731" t="s">
        <v>12</v>
      </c>
      <c r="H731" t="s">
        <v>3300</v>
      </c>
      <c r="I731">
        <v>0</v>
      </c>
      <c r="J731">
        <v>0</v>
      </c>
      <c r="K731">
        <v>0</v>
      </c>
      <c r="M731" t="e">
        <f>VLOOKUP(H:H,[1]Sheet2!$A$1:$E$1549,2,0)</f>
        <v>#N/A</v>
      </c>
      <c r="N731" t="e">
        <f>VLOOKUP($H:$H,[1]Sheet2!$A$1:$E$1549,3,0)</f>
        <v>#N/A</v>
      </c>
      <c r="O731" t="e">
        <f>VLOOKUP($H:$H,[1]Sheet2!$A$1:$E$1549,4,0)</f>
        <v>#N/A</v>
      </c>
      <c r="Q731" t="e">
        <f>VLOOKUP($H:$H,[1]Sheet3!$A$1:$E$1501,2,0)</f>
        <v>#N/A</v>
      </c>
      <c r="R731" t="e">
        <f>VLOOKUP($H:$H,[1]Sheet3!$A$1:$E$1501,3,0)</f>
        <v>#N/A</v>
      </c>
      <c r="S731" t="e">
        <f>VLOOKUP($H:$H,[1]Sheet3!$A$1:$E$1501,4,0)</f>
        <v>#N/A</v>
      </c>
    </row>
    <row r="732" spans="1:19" x14ac:dyDescent="0.25">
      <c r="A732">
        <v>205</v>
      </c>
      <c r="B732" t="s">
        <v>3301</v>
      </c>
      <c r="C732" t="s">
        <v>3302</v>
      </c>
      <c r="D732">
        <v>-37.572691499999998</v>
      </c>
      <c r="E732">
        <v>141.78593739999999</v>
      </c>
      <c r="F732">
        <v>3315</v>
      </c>
      <c r="G732" t="s">
        <v>12</v>
      </c>
      <c r="H732" t="s">
        <v>3303</v>
      </c>
      <c r="I732">
        <v>0</v>
      </c>
      <c r="J732">
        <v>0</v>
      </c>
      <c r="K732">
        <v>0</v>
      </c>
      <c r="M732" t="e">
        <f>VLOOKUP(H:H,[1]Sheet2!$A$1:$E$1549,2,0)</f>
        <v>#N/A</v>
      </c>
      <c r="N732" t="e">
        <f>VLOOKUP($H:$H,[1]Sheet2!$A$1:$E$1549,3,0)</f>
        <v>#N/A</v>
      </c>
      <c r="O732" t="e">
        <f>VLOOKUP($H:$H,[1]Sheet2!$A$1:$E$1549,4,0)</f>
        <v>#N/A</v>
      </c>
      <c r="Q732" t="e">
        <f>VLOOKUP($H:$H,[1]Sheet3!$A$1:$E$1501,2,0)</f>
        <v>#N/A</v>
      </c>
      <c r="R732" t="e">
        <f>VLOOKUP($H:$H,[1]Sheet3!$A$1:$E$1501,3,0)</f>
        <v>#N/A</v>
      </c>
      <c r="S732" t="e">
        <f>VLOOKUP($H:$H,[1]Sheet3!$A$1:$E$1501,4,0)</f>
        <v>#N/A</v>
      </c>
    </row>
    <row r="733" spans="1:19" x14ac:dyDescent="0.25">
      <c r="A733">
        <v>279</v>
      </c>
      <c r="B733" t="s">
        <v>3520</v>
      </c>
      <c r="C733" t="s">
        <v>3521</v>
      </c>
      <c r="D733">
        <v>-37.624960100000003</v>
      </c>
      <c r="E733">
        <v>141.6047566</v>
      </c>
      <c r="F733">
        <v>3315</v>
      </c>
      <c r="G733" t="s">
        <v>12</v>
      </c>
      <c r="H733" t="s">
        <v>3522</v>
      </c>
      <c r="I733">
        <v>0</v>
      </c>
      <c r="J733">
        <v>0</v>
      </c>
      <c r="K733">
        <v>0</v>
      </c>
      <c r="M733" t="e">
        <f>VLOOKUP(H:H,[1]Sheet2!$A$1:$E$1549,2,0)</f>
        <v>#N/A</v>
      </c>
      <c r="N733" t="e">
        <f>VLOOKUP($H:$H,[1]Sheet2!$A$1:$E$1549,3,0)</f>
        <v>#N/A</v>
      </c>
      <c r="O733" t="e">
        <f>VLOOKUP($H:$H,[1]Sheet2!$A$1:$E$1549,4,0)</f>
        <v>#N/A</v>
      </c>
      <c r="Q733" t="e">
        <f>VLOOKUP($H:$H,[1]Sheet3!$A$1:$E$1501,2,0)</f>
        <v>#N/A</v>
      </c>
      <c r="R733" t="e">
        <f>VLOOKUP($H:$H,[1]Sheet3!$A$1:$E$1501,3,0)</f>
        <v>#N/A</v>
      </c>
      <c r="S733" t="e">
        <f>VLOOKUP($H:$H,[1]Sheet3!$A$1:$E$1501,4,0)</f>
        <v>#N/A</v>
      </c>
    </row>
    <row r="734" spans="1:19" x14ac:dyDescent="0.25">
      <c r="A734">
        <v>471</v>
      </c>
      <c r="B734" t="s">
        <v>4089</v>
      </c>
      <c r="C734" t="s">
        <v>4090</v>
      </c>
      <c r="D734">
        <v>-37.516829000000001</v>
      </c>
      <c r="E734">
        <v>141.65363740000001</v>
      </c>
      <c r="F734">
        <v>3315</v>
      </c>
      <c r="G734" t="s">
        <v>12</v>
      </c>
      <c r="H734" t="s">
        <v>4091</v>
      </c>
      <c r="I734">
        <v>0</v>
      </c>
      <c r="J734">
        <v>0</v>
      </c>
      <c r="K734">
        <v>0</v>
      </c>
      <c r="M734">
        <f>VLOOKUP(H:H,[1]Sheet2!$A$1:$E$1549,2,0)</f>
        <v>0</v>
      </c>
      <c r="N734">
        <f>VLOOKUP($H:$H,[1]Sheet2!$A$1:$E$1549,3,0)</f>
        <v>0</v>
      </c>
      <c r="O734">
        <f>VLOOKUP($H:$H,[1]Sheet2!$A$1:$E$1549,4,0)</f>
        <v>0</v>
      </c>
      <c r="Q734" t="e">
        <f>VLOOKUP($H:$H,[1]Sheet3!$A$1:$E$1501,2,0)</f>
        <v>#N/A</v>
      </c>
      <c r="R734" t="e">
        <f>VLOOKUP($H:$H,[1]Sheet3!$A$1:$E$1501,3,0)</f>
        <v>#N/A</v>
      </c>
      <c r="S734" t="e">
        <f>VLOOKUP($H:$H,[1]Sheet3!$A$1:$E$1501,4,0)</f>
        <v>#N/A</v>
      </c>
    </row>
    <row r="735" spans="1:19" x14ac:dyDescent="0.25">
      <c r="A735">
        <v>134</v>
      </c>
      <c r="B735" t="s">
        <v>4875</v>
      </c>
      <c r="C735" t="s">
        <v>4876</v>
      </c>
      <c r="D735">
        <v>-37.512216100000003</v>
      </c>
      <c r="E735">
        <v>141.82036930000001</v>
      </c>
      <c r="F735">
        <v>3315</v>
      </c>
      <c r="G735" t="s">
        <v>12</v>
      </c>
      <c r="H735" t="s">
        <v>4877</v>
      </c>
      <c r="I735">
        <v>0</v>
      </c>
      <c r="J735">
        <v>0</v>
      </c>
      <c r="K735">
        <v>0</v>
      </c>
      <c r="M735" t="e">
        <f>VLOOKUP(H:H,[1]Sheet2!$A$1:$E$1549,2,0)</f>
        <v>#N/A</v>
      </c>
      <c r="N735" t="e">
        <f>VLOOKUP($H:$H,[1]Sheet2!$A$1:$E$1549,3,0)</f>
        <v>#N/A</v>
      </c>
      <c r="O735" t="e">
        <f>VLOOKUP($H:$H,[1]Sheet2!$A$1:$E$1549,4,0)</f>
        <v>#N/A</v>
      </c>
      <c r="Q735">
        <f>VLOOKUP($H:$H,[1]Sheet3!$A$1:$E$1501,2,0)</f>
        <v>0</v>
      </c>
      <c r="R735">
        <f>VLOOKUP($H:$H,[1]Sheet3!$A$1:$E$1501,3,0)</f>
        <v>0</v>
      </c>
      <c r="S735">
        <f>VLOOKUP($H:$H,[1]Sheet3!$A$1:$E$1501,4,0)</f>
        <v>0</v>
      </c>
    </row>
    <row r="736" spans="1:19" x14ac:dyDescent="0.25">
      <c r="A736">
        <v>319</v>
      </c>
      <c r="B736" t="s">
        <v>5423</v>
      </c>
      <c r="C736" t="s">
        <v>5424</v>
      </c>
      <c r="D736">
        <v>-37.592520200000003</v>
      </c>
      <c r="E736">
        <v>141.5409665</v>
      </c>
      <c r="F736">
        <v>3315</v>
      </c>
      <c r="G736" t="s">
        <v>12</v>
      </c>
      <c r="H736" t="s">
        <v>5425</v>
      </c>
      <c r="I736">
        <v>0</v>
      </c>
      <c r="J736">
        <v>0</v>
      </c>
      <c r="K736">
        <v>0</v>
      </c>
      <c r="M736" t="e">
        <f>VLOOKUP(H:H,[1]Sheet2!$A$1:$E$1549,2,0)</f>
        <v>#N/A</v>
      </c>
      <c r="N736" t="e">
        <f>VLOOKUP($H:$H,[1]Sheet2!$A$1:$E$1549,3,0)</f>
        <v>#N/A</v>
      </c>
      <c r="O736" t="e">
        <f>VLOOKUP($H:$H,[1]Sheet2!$A$1:$E$1549,4,0)</f>
        <v>#N/A</v>
      </c>
      <c r="Q736" t="e">
        <f>VLOOKUP($H:$H,[1]Sheet3!$A$1:$E$1501,2,0)</f>
        <v>#N/A</v>
      </c>
      <c r="R736" t="e">
        <f>VLOOKUP($H:$H,[1]Sheet3!$A$1:$E$1501,3,0)</f>
        <v>#N/A</v>
      </c>
      <c r="S736" t="e">
        <f>VLOOKUP($H:$H,[1]Sheet3!$A$1:$E$1501,4,0)</f>
        <v>#N/A</v>
      </c>
    </row>
    <row r="737" spans="1:19" x14ac:dyDescent="0.25">
      <c r="A737">
        <v>370</v>
      </c>
      <c r="B737" t="s">
        <v>5573</v>
      </c>
      <c r="C737" t="s">
        <v>5574</v>
      </c>
      <c r="D737">
        <v>-37.382717200000002</v>
      </c>
      <c r="E737">
        <v>141.5090945</v>
      </c>
      <c r="F737">
        <v>3315</v>
      </c>
      <c r="G737" t="s">
        <v>12</v>
      </c>
      <c r="H737" t="s">
        <v>5575</v>
      </c>
      <c r="I737">
        <v>0</v>
      </c>
      <c r="J737">
        <v>0</v>
      </c>
      <c r="K737">
        <v>0</v>
      </c>
      <c r="M737">
        <f>VLOOKUP(H:H,[1]Sheet2!$A$1:$E$1549,2,0)</f>
        <v>0</v>
      </c>
      <c r="N737">
        <f>VLOOKUP($H:$H,[1]Sheet2!$A$1:$E$1549,3,0)</f>
        <v>0</v>
      </c>
      <c r="O737">
        <f>VLOOKUP($H:$H,[1]Sheet2!$A$1:$E$1549,4,0)</f>
        <v>0</v>
      </c>
      <c r="Q737">
        <f>VLOOKUP($H:$H,[1]Sheet3!$A$1:$E$1501,2,0)</f>
        <v>0</v>
      </c>
      <c r="R737">
        <f>VLOOKUP($H:$H,[1]Sheet3!$A$1:$E$1501,3,0)</f>
        <v>0</v>
      </c>
      <c r="S737">
        <f>VLOOKUP($H:$H,[1]Sheet3!$A$1:$E$1501,4,0)</f>
        <v>0</v>
      </c>
    </row>
    <row r="738" spans="1:19" x14ac:dyDescent="0.25">
      <c r="A738">
        <v>528</v>
      </c>
      <c r="B738" t="s">
        <v>6043</v>
      </c>
      <c r="C738" t="s">
        <v>6044</v>
      </c>
      <c r="D738">
        <v>-37.674283299999999</v>
      </c>
      <c r="E738">
        <v>141.59455919999999</v>
      </c>
      <c r="F738">
        <v>3315</v>
      </c>
      <c r="G738" t="s">
        <v>12</v>
      </c>
      <c r="H738" t="s">
        <v>6045</v>
      </c>
      <c r="I738">
        <v>0</v>
      </c>
      <c r="J738">
        <v>0</v>
      </c>
      <c r="K738">
        <v>0</v>
      </c>
      <c r="M738" t="e">
        <f>VLOOKUP(H:H,[1]Sheet2!$A$1:$E$1549,2,0)</f>
        <v>#N/A</v>
      </c>
      <c r="N738" t="e">
        <f>VLOOKUP($H:$H,[1]Sheet2!$A$1:$E$1549,3,0)</f>
        <v>#N/A</v>
      </c>
      <c r="O738" t="e">
        <f>VLOOKUP($H:$H,[1]Sheet2!$A$1:$E$1549,4,0)</f>
        <v>#N/A</v>
      </c>
      <c r="Q738" t="e">
        <f>VLOOKUP($H:$H,[1]Sheet3!$A$1:$E$1501,2,0)</f>
        <v>#N/A</v>
      </c>
      <c r="R738" t="e">
        <f>VLOOKUP($H:$H,[1]Sheet3!$A$1:$E$1501,3,0)</f>
        <v>#N/A</v>
      </c>
      <c r="S738" t="e">
        <f>VLOOKUP($H:$H,[1]Sheet3!$A$1:$E$1501,4,0)</f>
        <v>#N/A</v>
      </c>
    </row>
    <row r="739" spans="1:19" x14ac:dyDescent="0.25">
      <c r="A739">
        <v>159</v>
      </c>
      <c r="B739" t="s">
        <v>7177</v>
      </c>
      <c r="C739" t="s">
        <v>7178</v>
      </c>
      <c r="D739">
        <v>-37.706809499999999</v>
      </c>
      <c r="E739">
        <v>141.62641189999999</v>
      </c>
      <c r="F739">
        <v>3315</v>
      </c>
      <c r="G739" t="s">
        <v>12</v>
      </c>
      <c r="H739" t="s">
        <v>7179</v>
      </c>
      <c r="I739">
        <v>0</v>
      </c>
      <c r="J739">
        <v>0</v>
      </c>
      <c r="K739">
        <v>0</v>
      </c>
      <c r="M739" t="e">
        <f>VLOOKUP(H:H,[1]Sheet2!$A$1:$E$1549,2,0)</f>
        <v>#N/A</v>
      </c>
      <c r="N739" t="e">
        <f>VLOOKUP($H:$H,[1]Sheet2!$A$1:$E$1549,3,0)</f>
        <v>#N/A</v>
      </c>
      <c r="O739" t="e">
        <f>VLOOKUP($H:$H,[1]Sheet2!$A$1:$E$1549,4,0)</f>
        <v>#N/A</v>
      </c>
      <c r="Q739" t="e">
        <f>VLOOKUP($H:$H,[1]Sheet3!$A$1:$E$1501,2,0)</f>
        <v>#N/A</v>
      </c>
      <c r="R739" t="e">
        <f>VLOOKUP($H:$H,[1]Sheet3!$A$1:$E$1501,3,0)</f>
        <v>#N/A</v>
      </c>
      <c r="S739" t="e">
        <f>VLOOKUP($H:$H,[1]Sheet3!$A$1:$E$1501,4,0)</f>
        <v>#N/A</v>
      </c>
    </row>
    <row r="740" spans="1:19" x14ac:dyDescent="0.25">
      <c r="A740">
        <v>197</v>
      </c>
      <c r="B740" t="s">
        <v>7291</v>
      </c>
      <c r="C740" t="s">
        <v>7292</v>
      </c>
      <c r="D740">
        <v>-37.294628899999999</v>
      </c>
      <c r="E740">
        <v>141.6151117</v>
      </c>
      <c r="F740">
        <v>3315</v>
      </c>
      <c r="G740" t="s">
        <v>12</v>
      </c>
      <c r="H740" t="s">
        <v>7293</v>
      </c>
      <c r="I740">
        <v>0</v>
      </c>
      <c r="J740">
        <v>0</v>
      </c>
      <c r="K740">
        <v>0</v>
      </c>
      <c r="M740" t="e">
        <f>VLOOKUP(H:H,[1]Sheet2!$A$1:$E$1549,2,0)</f>
        <v>#N/A</v>
      </c>
      <c r="N740" t="e">
        <f>VLOOKUP($H:$H,[1]Sheet2!$A$1:$E$1549,3,0)</f>
        <v>#N/A</v>
      </c>
      <c r="O740" t="e">
        <f>VLOOKUP($H:$H,[1]Sheet2!$A$1:$E$1549,4,0)</f>
        <v>#N/A</v>
      </c>
      <c r="Q740" t="e">
        <f>VLOOKUP($H:$H,[1]Sheet3!$A$1:$E$1501,2,0)</f>
        <v>#N/A</v>
      </c>
      <c r="R740" t="e">
        <f>VLOOKUP($H:$H,[1]Sheet3!$A$1:$E$1501,3,0)</f>
        <v>#N/A</v>
      </c>
      <c r="S740" t="e">
        <f>VLOOKUP($H:$H,[1]Sheet3!$A$1:$E$1501,4,0)</f>
        <v>#N/A</v>
      </c>
    </row>
    <row r="741" spans="1:19" x14ac:dyDescent="0.25">
      <c r="A741">
        <v>199</v>
      </c>
      <c r="B741" t="s">
        <v>7297</v>
      </c>
      <c r="C741" t="s">
        <v>7298</v>
      </c>
      <c r="D741">
        <v>-37.6643118</v>
      </c>
      <c r="E741">
        <v>141.734498</v>
      </c>
      <c r="F741">
        <v>3315</v>
      </c>
      <c r="G741" t="s">
        <v>12</v>
      </c>
      <c r="H741" t="s">
        <v>7299</v>
      </c>
      <c r="I741">
        <v>0</v>
      </c>
      <c r="J741">
        <v>0</v>
      </c>
      <c r="K741">
        <v>0</v>
      </c>
      <c r="M741" t="e">
        <f>VLOOKUP(H:H,[1]Sheet2!$A$1:$E$1549,2,0)</f>
        <v>#N/A</v>
      </c>
      <c r="N741" t="e">
        <f>VLOOKUP($H:$H,[1]Sheet2!$A$1:$E$1549,3,0)</f>
        <v>#N/A</v>
      </c>
      <c r="O741" t="e">
        <f>VLOOKUP($H:$H,[1]Sheet2!$A$1:$E$1549,4,0)</f>
        <v>#N/A</v>
      </c>
      <c r="Q741" t="e">
        <f>VLOOKUP($H:$H,[1]Sheet3!$A$1:$E$1501,2,0)</f>
        <v>#N/A</v>
      </c>
      <c r="R741" t="e">
        <f>VLOOKUP($H:$H,[1]Sheet3!$A$1:$E$1501,3,0)</f>
        <v>#N/A</v>
      </c>
      <c r="S741" t="e">
        <f>VLOOKUP($H:$H,[1]Sheet3!$A$1:$E$1501,4,0)</f>
        <v>#N/A</v>
      </c>
    </row>
    <row r="742" spans="1:19" x14ac:dyDescent="0.25">
      <c r="A742">
        <v>599</v>
      </c>
      <c r="B742" t="s">
        <v>8490</v>
      </c>
      <c r="C742" t="s">
        <v>8491</v>
      </c>
      <c r="D742">
        <v>-37.509875200000003</v>
      </c>
      <c r="E742">
        <v>141.7259287</v>
      </c>
      <c r="F742">
        <v>3315</v>
      </c>
      <c r="G742" t="s">
        <v>12</v>
      </c>
      <c r="H742" t="s">
        <v>8492</v>
      </c>
      <c r="I742">
        <v>0</v>
      </c>
      <c r="J742">
        <v>0</v>
      </c>
      <c r="K742">
        <v>0</v>
      </c>
      <c r="M742" t="e">
        <f>VLOOKUP(H:H,[1]Sheet2!$A$1:$E$1549,2,0)</f>
        <v>#N/A</v>
      </c>
      <c r="N742" t="e">
        <f>VLOOKUP($H:$H,[1]Sheet2!$A$1:$E$1549,3,0)</f>
        <v>#N/A</v>
      </c>
      <c r="O742" t="e">
        <f>VLOOKUP($H:$H,[1]Sheet2!$A$1:$E$1549,4,0)</f>
        <v>#N/A</v>
      </c>
      <c r="Q742" t="e">
        <f>VLOOKUP($H:$H,[1]Sheet3!$A$1:$E$1501,2,0)</f>
        <v>#N/A</v>
      </c>
      <c r="R742" t="e">
        <f>VLOOKUP($H:$H,[1]Sheet3!$A$1:$E$1501,3,0)</f>
        <v>#N/A</v>
      </c>
      <c r="S742" t="e">
        <f>VLOOKUP($H:$H,[1]Sheet3!$A$1:$E$1501,4,0)</f>
        <v>#N/A</v>
      </c>
    </row>
    <row r="743" spans="1:19" x14ac:dyDescent="0.25">
      <c r="A743">
        <v>234</v>
      </c>
      <c r="B743" t="s">
        <v>3385</v>
      </c>
      <c r="C743" t="s">
        <v>3386</v>
      </c>
      <c r="D743">
        <v>-37.163490199999998</v>
      </c>
      <c r="E743">
        <v>141.62087819999999</v>
      </c>
      <c r="F743">
        <v>3317</v>
      </c>
      <c r="G743" t="s">
        <v>12</v>
      </c>
      <c r="H743" t="s">
        <v>3387</v>
      </c>
      <c r="I743">
        <v>0</v>
      </c>
      <c r="J743">
        <v>0</v>
      </c>
      <c r="K743">
        <v>0</v>
      </c>
      <c r="M743">
        <f>VLOOKUP(H:H,[1]Sheet2!$A$1:$E$1549,2,0)</f>
        <v>0</v>
      </c>
      <c r="N743">
        <f>VLOOKUP($H:$H,[1]Sheet2!$A$1:$E$1549,3,0)</f>
        <v>0</v>
      </c>
      <c r="O743">
        <f>VLOOKUP($H:$H,[1]Sheet2!$A$1:$E$1549,4,0)</f>
        <v>0</v>
      </c>
      <c r="Q743">
        <f>VLOOKUP($H:$H,[1]Sheet3!$A$1:$E$1501,2,0)</f>
        <v>0</v>
      </c>
      <c r="R743">
        <f>VLOOKUP($H:$H,[1]Sheet3!$A$1:$E$1501,3,0)</f>
        <v>0</v>
      </c>
      <c r="S743">
        <f>VLOOKUP($H:$H,[1]Sheet3!$A$1:$E$1501,4,0)</f>
        <v>0</v>
      </c>
    </row>
    <row r="744" spans="1:19" x14ac:dyDescent="0.25">
      <c r="A744">
        <v>528</v>
      </c>
      <c r="B744" t="s">
        <v>1582</v>
      </c>
      <c r="C744" t="s">
        <v>1583</v>
      </c>
      <c r="D744">
        <v>-36.981731600000003</v>
      </c>
      <c r="E744">
        <v>141.51205100000001</v>
      </c>
      <c r="F744">
        <v>3318</v>
      </c>
      <c r="G744" t="s">
        <v>12</v>
      </c>
      <c r="H744" t="s">
        <v>1584</v>
      </c>
      <c r="I744">
        <v>0</v>
      </c>
      <c r="J744">
        <v>0</v>
      </c>
      <c r="K744">
        <v>0</v>
      </c>
      <c r="M744" t="e">
        <f>VLOOKUP(H:H,[1]Sheet2!$A$1:$E$1549,2,0)</f>
        <v>#N/A</v>
      </c>
      <c r="N744" t="e">
        <f>VLOOKUP($H:$H,[1]Sheet2!$A$1:$E$1549,3,0)</f>
        <v>#N/A</v>
      </c>
      <c r="O744" t="e">
        <f>VLOOKUP($H:$H,[1]Sheet2!$A$1:$E$1549,4,0)</f>
        <v>#N/A</v>
      </c>
      <c r="Q744" t="e">
        <f>VLOOKUP($H:$H,[1]Sheet3!$A$1:$E$1501,2,0)</f>
        <v>#N/A</v>
      </c>
      <c r="R744" t="e">
        <f>VLOOKUP($H:$H,[1]Sheet3!$A$1:$E$1501,3,0)</f>
        <v>#N/A</v>
      </c>
      <c r="S744" t="e">
        <f>VLOOKUP($H:$H,[1]Sheet3!$A$1:$E$1501,4,0)</f>
        <v>#N/A</v>
      </c>
    </row>
    <row r="745" spans="1:19" x14ac:dyDescent="0.25">
      <c r="A745">
        <v>617</v>
      </c>
      <c r="B745" t="s">
        <v>1849</v>
      </c>
      <c r="C745" t="s">
        <v>1850</v>
      </c>
      <c r="D745">
        <v>-37.189852500000001</v>
      </c>
      <c r="E745">
        <v>141.4450684</v>
      </c>
      <c r="F745">
        <v>3318</v>
      </c>
      <c r="G745" t="s">
        <v>12</v>
      </c>
      <c r="H745" t="s">
        <v>1851</v>
      </c>
      <c r="I745">
        <v>0</v>
      </c>
      <c r="J745">
        <v>0</v>
      </c>
      <c r="K745">
        <v>0</v>
      </c>
      <c r="M745" t="e">
        <f>VLOOKUP(H:H,[1]Sheet2!$A$1:$E$1549,2,0)</f>
        <v>#N/A</v>
      </c>
      <c r="N745" t="e">
        <f>VLOOKUP($H:$H,[1]Sheet2!$A$1:$E$1549,3,0)</f>
        <v>#N/A</v>
      </c>
      <c r="O745" t="e">
        <f>VLOOKUP($H:$H,[1]Sheet2!$A$1:$E$1549,4,0)</f>
        <v>#N/A</v>
      </c>
      <c r="Q745" t="e">
        <f>VLOOKUP($H:$H,[1]Sheet3!$A$1:$E$1501,2,0)</f>
        <v>#N/A</v>
      </c>
      <c r="R745" t="e">
        <f>VLOOKUP($H:$H,[1]Sheet3!$A$1:$E$1501,3,0)</f>
        <v>#N/A</v>
      </c>
      <c r="S745" t="e">
        <f>VLOOKUP($H:$H,[1]Sheet3!$A$1:$E$1501,4,0)</f>
        <v>#N/A</v>
      </c>
    </row>
    <row r="746" spans="1:19" x14ac:dyDescent="0.25">
      <c r="A746">
        <v>837</v>
      </c>
      <c r="B746" t="s">
        <v>2506</v>
      </c>
      <c r="C746" t="s">
        <v>2507</v>
      </c>
      <c r="D746">
        <v>-37.0307143</v>
      </c>
      <c r="E746">
        <v>141.2834751</v>
      </c>
      <c r="F746">
        <v>3318</v>
      </c>
      <c r="G746" t="s">
        <v>12</v>
      </c>
      <c r="H746" t="s">
        <v>2508</v>
      </c>
      <c r="I746">
        <v>0</v>
      </c>
      <c r="J746">
        <v>0</v>
      </c>
      <c r="K746">
        <v>0</v>
      </c>
      <c r="M746">
        <f>VLOOKUP(H:H,[1]Sheet2!$A$1:$E$1549,2,0)</f>
        <v>0</v>
      </c>
      <c r="N746">
        <f>VLOOKUP($H:$H,[1]Sheet2!$A$1:$E$1549,3,0)</f>
        <v>0</v>
      </c>
      <c r="O746">
        <f>VLOOKUP($H:$H,[1]Sheet2!$A$1:$E$1549,4,0)</f>
        <v>0</v>
      </c>
      <c r="Q746">
        <f>VLOOKUP($H:$H,[1]Sheet3!$A$1:$E$1501,2,0)</f>
        <v>0</v>
      </c>
      <c r="R746">
        <f>VLOOKUP($H:$H,[1]Sheet3!$A$1:$E$1501,3,0)</f>
        <v>0</v>
      </c>
      <c r="S746">
        <f>VLOOKUP($H:$H,[1]Sheet3!$A$1:$E$1501,4,0)</f>
        <v>0</v>
      </c>
    </row>
    <row r="747" spans="1:19" x14ac:dyDescent="0.25">
      <c r="A747">
        <v>373</v>
      </c>
      <c r="B747" t="s">
        <v>3799</v>
      </c>
      <c r="C747" t="s">
        <v>3800</v>
      </c>
      <c r="D747">
        <v>-37.202273300000002</v>
      </c>
      <c r="E747">
        <v>141.34799899999999</v>
      </c>
      <c r="F747">
        <v>3318</v>
      </c>
      <c r="G747" t="s">
        <v>12</v>
      </c>
      <c r="H747" t="s">
        <v>3801</v>
      </c>
      <c r="I747">
        <v>0</v>
      </c>
      <c r="J747">
        <v>0</v>
      </c>
      <c r="K747">
        <v>0</v>
      </c>
      <c r="M747" t="e">
        <f>VLOOKUP(H:H,[1]Sheet2!$A$1:$E$1549,2,0)</f>
        <v>#N/A</v>
      </c>
      <c r="N747" t="e">
        <f>VLOOKUP($H:$H,[1]Sheet2!$A$1:$E$1549,3,0)</f>
        <v>#N/A</v>
      </c>
      <c r="O747" t="e">
        <f>VLOOKUP($H:$H,[1]Sheet2!$A$1:$E$1549,4,0)</f>
        <v>#N/A</v>
      </c>
      <c r="Q747" t="e">
        <f>VLOOKUP($H:$H,[1]Sheet3!$A$1:$E$1501,2,0)</f>
        <v>#N/A</v>
      </c>
      <c r="R747" t="e">
        <f>VLOOKUP($H:$H,[1]Sheet3!$A$1:$E$1501,3,0)</f>
        <v>#N/A</v>
      </c>
      <c r="S747" t="e">
        <f>VLOOKUP($H:$H,[1]Sheet3!$A$1:$E$1501,4,0)</f>
        <v>#N/A</v>
      </c>
    </row>
    <row r="748" spans="1:19" x14ac:dyDescent="0.25">
      <c r="A748">
        <v>555</v>
      </c>
      <c r="B748" t="s">
        <v>4340</v>
      </c>
      <c r="C748" t="s">
        <v>4341</v>
      </c>
      <c r="D748">
        <v>-37.090620199999996</v>
      </c>
      <c r="E748">
        <v>141.055046</v>
      </c>
      <c r="F748">
        <v>3318</v>
      </c>
      <c r="G748" t="s">
        <v>12</v>
      </c>
      <c r="H748" t="s">
        <v>4342</v>
      </c>
      <c r="I748">
        <v>0</v>
      </c>
      <c r="J748">
        <v>0</v>
      </c>
      <c r="K748">
        <v>0</v>
      </c>
      <c r="M748">
        <f>VLOOKUP(H:H,[1]Sheet2!$A$1:$E$1549,2,0)</f>
        <v>0</v>
      </c>
      <c r="N748">
        <f>VLOOKUP($H:$H,[1]Sheet2!$A$1:$E$1549,3,0)</f>
        <v>0</v>
      </c>
      <c r="O748">
        <f>VLOOKUP($H:$H,[1]Sheet2!$A$1:$E$1549,4,0)</f>
        <v>0</v>
      </c>
      <c r="Q748">
        <f>VLOOKUP($H:$H,[1]Sheet3!$A$1:$E$1501,2,0)</f>
        <v>0</v>
      </c>
      <c r="R748">
        <f>VLOOKUP($H:$H,[1]Sheet3!$A$1:$E$1501,3,0)</f>
        <v>0</v>
      </c>
      <c r="S748">
        <f>VLOOKUP($H:$H,[1]Sheet3!$A$1:$E$1501,4,0)</f>
        <v>0</v>
      </c>
    </row>
    <row r="749" spans="1:19" x14ac:dyDescent="0.25">
      <c r="A749">
        <v>536</v>
      </c>
      <c r="B749" t="s">
        <v>6066</v>
      </c>
      <c r="C749" t="s">
        <v>6067</v>
      </c>
      <c r="D749">
        <v>-36.833849899999997</v>
      </c>
      <c r="E749">
        <v>141.2700543</v>
      </c>
      <c r="F749">
        <v>3318</v>
      </c>
      <c r="G749" t="s">
        <v>12</v>
      </c>
      <c r="H749" t="s">
        <v>6068</v>
      </c>
      <c r="I749">
        <v>0</v>
      </c>
      <c r="J749">
        <v>0</v>
      </c>
      <c r="K749">
        <v>0</v>
      </c>
      <c r="M749" t="e">
        <f>VLOOKUP(H:H,[1]Sheet2!$A$1:$E$1549,2,0)</f>
        <v>#N/A</v>
      </c>
      <c r="N749" t="e">
        <f>VLOOKUP($H:$H,[1]Sheet2!$A$1:$E$1549,3,0)</f>
        <v>#N/A</v>
      </c>
      <c r="O749" t="e">
        <f>VLOOKUP($H:$H,[1]Sheet2!$A$1:$E$1549,4,0)</f>
        <v>#N/A</v>
      </c>
      <c r="Q749">
        <f>VLOOKUP($H:$H,[1]Sheet3!$A$1:$E$1501,2,0)</f>
        <v>0</v>
      </c>
      <c r="R749">
        <f>VLOOKUP($H:$H,[1]Sheet3!$A$1:$E$1501,3,0)</f>
        <v>0</v>
      </c>
      <c r="S749">
        <f>VLOOKUP($H:$H,[1]Sheet3!$A$1:$E$1501,4,0)</f>
        <v>0</v>
      </c>
    </row>
    <row r="750" spans="1:19" x14ac:dyDescent="0.25">
      <c r="A750">
        <v>344</v>
      </c>
      <c r="B750" t="s">
        <v>7728</v>
      </c>
      <c r="C750" t="s">
        <v>7729</v>
      </c>
      <c r="D750">
        <v>-36.921772099999998</v>
      </c>
      <c r="E750">
        <v>141.40635459999999</v>
      </c>
      <c r="F750">
        <v>3318</v>
      </c>
      <c r="G750" t="s">
        <v>12</v>
      </c>
      <c r="H750" t="s">
        <v>7730</v>
      </c>
      <c r="I750">
        <v>0</v>
      </c>
      <c r="J750">
        <v>0</v>
      </c>
      <c r="K750">
        <v>0</v>
      </c>
      <c r="M750" t="e">
        <f>VLOOKUP(H:H,[1]Sheet2!$A$1:$E$1549,2,0)</f>
        <v>#N/A</v>
      </c>
      <c r="N750" t="e">
        <f>VLOOKUP($H:$H,[1]Sheet2!$A$1:$E$1549,3,0)</f>
        <v>#N/A</v>
      </c>
      <c r="O750" t="e">
        <f>VLOOKUP($H:$H,[1]Sheet2!$A$1:$E$1549,4,0)</f>
        <v>#N/A</v>
      </c>
      <c r="Q750" t="e">
        <f>VLOOKUP($H:$H,[1]Sheet3!$A$1:$E$1501,2,0)</f>
        <v>#N/A</v>
      </c>
      <c r="R750" t="e">
        <f>VLOOKUP($H:$H,[1]Sheet3!$A$1:$E$1501,3,0)</f>
        <v>#N/A</v>
      </c>
      <c r="S750" t="e">
        <f>VLOOKUP($H:$H,[1]Sheet3!$A$1:$E$1501,4,0)</f>
        <v>#N/A</v>
      </c>
    </row>
    <row r="751" spans="1:19" x14ac:dyDescent="0.25">
      <c r="A751">
        <v>50</v>
      </c>
      <c r="B751" t="s">
        <v>161</v>
      </c>
      <c r="C751" t="s">
        <v>162</v>
      </c>
      <c r="D751">
        <v>-36.968470400000001</v>
      </c>
      <c r="E751">
        <v>141.08294269999999</v>
      </c>
      <c r="F751">
        <v>3319</v>
      </c>
      <c r="G751" t="s">
        <v>12</v>
      </c>
      <c r="H751" t="s">
        <v>163</v>
      </c>
      <c r="I751">
        <v>0</v>
      </c>
      <c r="J751">
        <v>0</v>
      </c>
      <c r="K751">
        <v>0</v>
      </c>
      <c r="M751">
        <f>VLOOKUP(H:H,[1]Sheet2!$A$1:$E$1549,2,0)</f>
        <v>0</v>
      </c>
      <c r="N751">
        <f>VLOOKUP($H:$H,[1]Sheet2!$A$1:$E$1549,3,0)</f>
        <v>0</v>
      </c>
      <c r="O751">
        <f>VLOOKUP($H:$H,[1]Sheet2!$A$1:$E$1549,4,0)</f>
        <v>0</v>
      </c>
      <c r="Q751" t="e">
        <f>VLOOKUP($H:$H,[1]Sheet3!$A$1:$E$1501,2,0)</f>
        <v>#N/A</v>
      </c>
      <c r="R751" t="e">
        <f>VLOOKUP($H:$H,[1]Sheet3!$A$1:$E$1501,3,0)</f>
        <v>#N/A</v>
      </c>
      <c r="S751" t="e">
        <f>VLOOKUP($H:$H,[1]Sheet3!$A$1:$E$1501,4,0)</f>
        <v>#N/A</v>
      </c>
    </row>
    <row r="752" spans="1:19" x14ac:dyDescent="0.25">
      <c r="A752">
        <v>204</v>
      </c>
      <c r="B752" t="s">
        <v>617</v>
      </c>
      <c r="C752" t="s">
        <v>618</v>
      </c>
      <c r="D752">
        <v>-36.850734799999998</v>
      </c>
      <c r="E752">
        <v>141.09550960000001</v>
      </c>
      <c r="F752">
        <v>3319</v>
      </c>
      <c r="G752" t="s">
        <v>12</v>
      </c>
      <c r="H752" t="s">
        <v>619</v>
      </c>
      <c r="I752">
        <v>0</v>
      </c>
      <c r="J752">
        <v>0</v>
      </c>
      <c r="K752">
        <v>0</v>
      </c>
      <c r="M752" t="e">
        <f>VLOOKUP(H:H,[1]Sheet2!$A$1:$E$1549,2,0)</f>
        <v>#N/A</v>
      </c>
      <c r="N752" t="e">
        <f>VLOOKUP($H:$H,[1]Sheet2!$A$1:$E$1549,3,0)</f>
        <v>#N/A</v>
      </c>
      <c r="O752" t="e">
        <f>VLOOKUP($H:$H,[1]Sheet2!$A$1:$E$1549,4,0)</f>
        <v>#N/A</v>
      </c>
      <c r="Q752">
        <f>VLOOKUP($H:$H,[1]Sheet3!$A$1:$E$1501,2,0)</f>
        <v>0</v>
      </c>
      <c r="R752">
        <f>VLOOKUP($H:$H,[1]Sheet3!$A$1:$E$1501,3,0)</f>
        <v>0</v>
      </c>
      <c r="S752">
        <f>VLOOKUP($H:$H,[1]Sheet3!$A$1:$E$1501,4,0)</f>
        <v>0</v>
      </c>
    </row>
    <row r="753" spans="1:19" x14ac:dyDescent="0.25">
      <c r="A753">
        <v>340</v>
      </c>
      <c r="B753" t="s">
        <v>1020</v>
      </c>
      <c r="C753" t="s">
        <v>1021</v>
      </c>
      <c r="D753">
        <v>-36.870706800000001</v>
      </c>
      <c r="E753">
        <v>141.14153490000001</v>
      </c>
      <c r="F753">
        <v>3319</v>
      </c>
      <c r="G753" t="s">
        <v>12</v>
      </c>
      <c r="H753" t="s">
        <v>1022</v>
      </c>
      <c r="I753">
        <v>0</v>
      </c>
      <c r="J753">
        <v>0</v>
      </c>
      <c r="K753">
        <v>0</v>
      </c>
      <c r="M753" t="e">
        <f>VLOOKUP(H:H,[1]Sheet2!$A$1:$E$1549,2,0)</f>
        <v>#N/A</v>
      </c>
      <c r="N753" t="e">
        <f>VLOOKUP($H:$H,[1]Sheet2!$A$1:$E$1549,3,0)</f>
        <v>#N/A</v>
      </c>
      <c r="O753" t="e">
        <f>VLOOKUP($H:$H,[1]Sheet2!$A$1:$E$1549,4,0)</f>
        <v>#N/A</v>
      </c>
      <c r="Q753" t="e">
        <f>VLOOKUP($H:$H,[1]Sheet3!$A$1:$E$1501,2,0)</f>
        <v>#N/A</v>
      </c>
      <c r="R753" t="e">
        <f>VLOOKUP($H:$H,[1]Sheet3!$A$1:$E$1501,3,0)</f>
        <v>#N/A</v>
      </c>
      <c r="S753" t="e">
        <f>VLOOKUP($H:$H,[1]Sheet3!$A$1:$E$1501,4,0)</f>
        <v>#N/A</v>
      </c>
    </row>
    <row r="754" spans="1:19" x14ac:dyDescent="0.25">
      <c r="A754">
        <v>268</v>
      </c>
      <c r="B754" t="s">
        <v>3487</v>
      </c>
      <c r="C754" t="s">
        <v>3488</v>
      </c>
      <c r="D754">
        <v>-38.083315900000002</v>
      </c>
      <c r="E754">
        <v>143.8766076</v>
      </c>
      <c r="F754">
        <v>3321</v>
      </c>
      <c r="G754" t="s">
        <v>12</v>
      </c>
      <c r="H754" t="s">
        <v>3489</v>
      </c>
      <c r="I754">
        <v>0</v>
      </c>
      <c r="J754">
        <v>0</v>
      </c>
      <c r="K754">
        <v>0</v>
      </c>
      <c r="M754" t="e">
        <f>VLOOKUP(H:H,[1]Sheet2!$A$1:$E$1549,2,0)</f>
        <v>#N/A</v>
      </c>
      <c r="N754" t="e">
        <f>VLOOKUP($H:$H,[1]Sheet2!$A$1:$E$1549,3,0)</f>
        <v>#N/A</v>
      </c>
      <c r="O754" t="e">
        <f>VLOOKUP($H:$H,[1]Sheet2!$A$1:$E$1549,4,0)</f>
        <v>#N/A</v>
      </c>
      <c r="Q754" t="e">
        <f>VLOOKUP($H:$H,[1]Sheet3!$A$1:$E$1501,2,0)</f>
        <v>#N/A</v>
      </c>
      <c r="R754" t="e">
        <f>VLOOKUP($H:$H,[1]Sheet3!$A$1:$E$1501,3,0)</f>
        <v>#N/A</v>
      </c>
      <c r="S754" t="e">
        <f>VLOOKUP($H:$H,[1]Sheet3!$A$1:$E$1501,4,0)</f>
        <v>#N/A</v>
      </c>
    </row>
    <row r="755" spans="1:19" x14ac:dyDescent="0.25">
      <c r="A755">
        <v>325</v>
      </c>
      <c r="B755" t="s">
        <v>3655</v>
      </c>
      <c r="C755" t="s">
        <v>3656</v>
      </c>
      <c r="D755">
        <v>-38.102894599999999</v>
      </c>
      <c r="E755">
        <v>144.03986180000001</v>
      </c>
      <c r="F755">
        <v>3321</v>
      </c>
      <c r="G755" t="s">
        <v>12</v>
      </c>
      <c r="H755" t="s">
        <v>3657</v>
      </c>
      <c r="I755">
        <v>0</v>
      </c>
      <c r="J755">
        <v>4</v>
      </c>
      <c r="K755">
        <v>0</v>
      </c>
      <c r="M755">
        <f>VLOOKUP(H:H,[1]Sheet2!$A$1:$E$1549,2,0)</f>
        <v>0</v>
      </c>
      <c r="N755">
        <f>VLOOKUP($H:$H,[1]Sheet2!$A$1:$E$1549,3,0)</f>
        <v>7</v>
      </c>
      <c r="O755">
        <f>VLOOKUP($H:$H,[1]Sheet2!$A$1:$E$1549,4,0)</f>
        <v>0</v>
      </c>
      <c r="Q755">
        <f>VLOOKUP($H:$H,[1]Sheet3!$A$1:$E$1501,2,0)</f>
        <v>8</v>
      </c>
      <c r="R755">
        <f>VLOOKUP($H:$H,[1]Sheet3!$A$1:$E$1501,3,0)</f>
        <v>0</v>
      </c>
      <c r="S755">
        <f>VLOOKUP($H:$H,[1]Sheet3!$A$1:$E$1501,4,0)</f>
        <v>0</v>
      </c>
    </row>
    <row r="756" spans="1:19" x14ac:dyDescent="0.25">
      <c r="A756">
        <v>543</v>
      </c>
      <c r="B756" t="s">
        <v>8325</v>
      </c>
      <c r="C756" t="s">
        <v>8326</v>
      </c>
      <c r="D756">
        <v>-38.0991711</v>
      </c>
      <c r="E756">
        <v>143.80558060000001</v>
      </c>
      <c r="F756">
        <v>3321</v>
      </c>
      <c r="G756" t="s">
        <v>12</v>
      </c>
      <c r="H756" t="s">
        <v>8327</v>
      </c>
      <c r="I756">
        <v>0</v>
      </c>
      <c r="J756">
        <v>0</v>
      </c>
      <c r="K756">
        <v>0</v>
      </c>
      <c r="M756" t="e">
        <f>VLOOKUP(H:H,[1]Sheet2!$A$1:$E$1549,2,0)</f>
        <v>#N/A</v>
      </c>
      <c r="N756" t="e">
        <f>VLOOKUP($H:$H,[1]Sheet2!$A$1:$E$1549,3,0)</f>
        <v>#N/A</v>
      </c>
      <c r="O756" t="e">
        <f>VLOOKUP($H:$H,[1]Sheet2!$A$1:$E$1549,4,0)</f>
        <v>#N/A</v>
      </c>
      <c r="Q756" t="e">
        <f>VLOOKUP($H:$H,[1]Sheet3!$A$1:$E$1501,2,0)</f>
        <v>#N/A</v>
      </c>
      <c r="R756" t="e">
        <f>VLOOKUP($H:$H,[1]Sheet3!$A$1:$E$1501,3,0)</f>
        <v>#N/A</v>
      </c>
      <c r="S756" t="e">
        <f>VLOOKUP($H:$H,[1]Sheet3!$A$1:$E$1501,4,0)</f>
        <v>#N/A</v>
      </c>
    </row>
    <row r="757" spans="1:19" x14ac:dyDescent="0.25">
      <c r="A757">
        <v>665</v>
      </c>
      <c r="B757" t="s">
        <v>1992</v>
      </c>
      <c r="C757" t="s">
        <v>1993</v>
      </c>
      <c r="D757">
        <v>-38.032587499999998</v>
      </c>
      <c r="E757">
        <v>143.6376138</v>
      </c>
      <c r="F757">
        <v>3322</v>
      </c>
      <c r="G757" t="s">
        <v>12</v>
      </c>
      <c r="H757" t="s">
        <v>1994</v>
      </c>
      <c r="I757">
        <v>0</v>
      </c>
      <c r="J757">
        <v>0</v>
      </c>
      <c r="K757">
        <v>0</v>
      </c>
      <c r="M757">
        <f>VLOOKUP(H:H,[1]Sheet2!$A$1:$E$1549,2,0)</f>
        <v>0</v>
      </c>
      <c r="N757">
        <f>VLOOKUP($H:$H,[1]Sheet2!$A$1:$E$1549,3,0)</f>
        <v>0</v>
      </c>
      <c r="O757">
        <f>VLOOKUP($H:$H,[1]Sheet2!$A$1:$E$1549,4,0)</f>
        <v>0</v>
      </c>
      <c r="Q757" t="e">
        <f>VLOOKUP($H:$H,[1]Sheet3!$A$1:$E$1501,2,0)</f>
        <v>#N/A</v>
      </c>
      <c r="R757" t="e">
        <f>VLOOKUP($H:$H,[1]Sheet3!$A$1:$E$1501,3,0)</f>
        <v>#N/A</v>
      </c>
      <c r="S757" t="e">
        <f>VLOOKUP($H:$H,[1]Sheet3!$A$1:$E$1501,4,0)</f>
        <v>#N/A</v>
      </c>
    </row>
    <row r="758" spans="1:19" x14ac:dyDescent="0.25">
      <c r="A758">
        <v>220</v>
      </c>
      <c r="B758" t="s">
        <v>665</v>
      </c>
      <c r="C758" t="s">
        <v>666</v>
      </c>
      <c r="D758">
        <v>-37.982567600000003</v>
      </c>
      <c r="E758">
        <v>143.47636030000001</v>
      </c>
      <c r="F758">
        <v>3323</v>
      </c>
      <c r="G758" t="s">
        <v>12</v>
      </c>
      <c r="H758" t="s">
        <v>667</v>
      </c>
      <c r="I758">
        <v>0</v>
      </c>
      <c r="J758">
        <v>0</v>
      </c>
      <c r="K758">
        <v>0</v>
      </c>
      <c r="M758" t="e">
        <f>VLOOKUP(H:H,[1]Sheet2!$A$1:$E$1549,2,0)</f>
        <v>#N/A</v>
      </c>
      <c r="N758" t="e">
        <f>VLOOKUP($H:$H,[1]Sheet2!$A$1:$E$1549,3,0)</f>
        <v>#N/A</v>
      </c>
      <c r="O758" t="e">
        <f>VLOOKUP($H:$H,[1]Sheet2!$A$1:$E$1549,4,0)</f>
        <v>#N/A</v>
      </c>
      <c r="Q758">
        <f>VLOOKUP($H:$H,[1]Sheet3!$A$1:$E$1501,2,0)</f>
        <v>0</v>
      </c>
      <c r="R758">
        <f>VLOOKUP($H:$H,[1]Sheet3!$A$1:$E$1501,3,0)</f>
        <v>0</v>
      </c>
      <c r="S758">
        <f>VLOOKUP($H:$H,[1]Sheet3!$A$1:$E$1501,4,0)</f>
        <v>0</v>
      </c>
    </row>
    <row r="759" spans="1:19" x14ac:dyDescent="0.25">
      <c r="A759">
        <v>814</v>
      </c>
      <c r="B759" t="s">
        <v>2438</v>
      </c>
      <c r="C759" t="s">
        <v>2439</v>
      </c>
      <c r="D759">
        <v>-38.025343499999998</v>
      </c>
      <c r="E759">
        <v>143.5624895</v>
      </c>
      <c r="F759">
        <v>3323</v>
      </c>
      <c r="G759" t="s">
        <v>12</v>
      </c>
      <c r="H759" t="s">
        <v>2440</v>
      </c>
      <c r="I759">
        <v>0</v>
      </c>
      <c r="J759">
        <v>0</v>
      </c>
      <c r="K759">
        <v>0</v>
      </c>
      <c r="M759" t="e">
        <f>VLOOKUP(H:H,[1]Sheet2!$A$1:$E$1549,2,0)</f>
        <v>#N/A</v>
      </c>
      <c r="N759" t="e">
        <f>VLOOKUP($H:$H,[1]Sheet2!$A$1:$E$1549,3,0)</f>
        <v>#N/A</v>
      </c>
      <c r="O759" t="e">
        <f>VLOOKUP($H:$H,[1]Sheet2!$A$1:$E$1549,4,0)</f>
        <v>#N/A</v>
      </c>
      <c r="Q759" t="e">
        <f>VLOOKUP($H:$H,[1]Sheet3!$A$1:$E$1501,2,0)</f>
        <v>#N/A</v>
      </c>
      <c r="R759" t="e">
        <f>VLOOKUP($H:$H,[1]Sheet3!$A$1:$E$1501,3,0)</f>
        <v>#N/A</v>
      </c>
      <c r="S759" t="e">
        <f>VLOOKUP($H:$H,[1]Sheet3!$A$1:$E$1501,4,0)</f>
        <v>#N/A</v>
      </c>
    </row>
    <row r="760" spans="1:19" x14ac:dyDescent="0.25">
      <c r="A760">
        <v>37</v>
      </c>
      <c r="B760" t="s">
        <v>2800</v>
      </c>
      <c r="C760" t="s">
        <v>2801</v>
      </c>
      <c r="D760">
        <v>-38.046567099999997</v>
      </c>
      <c r="E760">
        <v>143.437523</v>
      </c>
      <c r="F760">
        <v>3323</v>
      </c>
      <c r="G760" t="s">
        <v>12</v>
      </c>
      <c r="H760" t="s">
        <v>2802</v>
      </c>
      <c r="I760">
        <v>0</v>
      </c>
      <c r="J760">
        <v>0</v>
      </c>
      <c r="K760">
        <v>0</v>
      </c>
      <c r="M760" t="e">
        <f>VLOOKUP(H:H,[1]Sheet2!$A$1:$E$1549,2,0)</f>
        <v>#N/A</v>
      </c>
      <c r="N760" t="e">
        <f>VLOOKUP($H:$H,[1]Sheet2!$A$1:$E$1549,3,0)</f>
        <v>#N/A</v>
      </c>
      <c r="O760" t="e">
        <f>VLOOKUP($H:$H,[1]Sheet2!$A$1:$E$1549,4,0)</f>
        <v>#N/A</v>
      </c>
      <c r="Q760" t="e">
        <f>VLOOKUP($H:$H,[1]Sheet3!$A$1:$E$1501,2,0)</f>
        <v>#N/A</v>
      </c>
      <c r="R760" t="e">
        <f>VLOOKUP($H:$H,[1]Sheet3!$A$1:$E$1501,3,0)</f>
        <v>#N/A</v>
      </c>
      <c r="S760" t="e">
        <f>VLOOKUP($H:$H,[1]Sheet3!$A$1:$E$1501,4,0)</f>
        <v>#N/A</v>
      </c>
    </row>
    <row r="761" spans="1:19" x14ac:dyDescent="0.25">
      <c r="A761">
        <v>7</v>
      </c>
      <c r="B761" t="s">
        <v>4494</v>
      </c>
      <c r="C761" t="s">
        <v>4495</v>
      </c>
      <c r="D761">
        <v>-37.955294299999998</v>
      </c>
      <c r="E761">
        <v>143.34945379999999</v>
      </c>
      <c r="F761">
        <v>3324</v>
      </c>
      <c r="G761" t="s">
        <v>12</v>
      </c>
      <c r="H761" t="s">
        <v>4496</v>
      </c>
      <c r="I761">
        <v>0</v>
      </c>
      <c r="J761">
        <v>0</v>
      </c>
      <c r="K761">
        <v>0</v>
      </c>
      <c r="M761">
        <f>VLOOKUP(H:H,[1]Sheet2!$A$1:$E$1549,2,0)</f>
        <v>0</v>
      </c>
      <c r="N761">
        <f>VLOOKUP($H:$H,[1]Sheet2!$A$1:$E$1549,3,0)</f>
        <v>0</v>
      </c>
      <c r="O761">
        <f>VLOOKUP($H:$H,[1]Sheet2!$A$1:$E$1549,4,0)</f>
        <v>0</v>
      </c>
      <c r="Q761" t="e">
        <f>VLOOKUP($H:$H,[1]Sheet3!$A$1:$E$1501,2,0)</f>
        <v>#N/A</v>
      </c>
      <c r="R761" t="e">
        <f>VLOOKUP($H:$H,[1]Sheet3!$A$1:$E$1501,3,0)</f>
        <v>#N/A</v>
      </c>
      <c r="S761" t="e">
        <f>VLOOKUP($H:$H,[1]Sheet3!$A$1:$E$1501,4,0)</f>
        <v>#N/A</v>
      </c>
    </row>
    <row r="762" spans="1:19" x14ac:dyDescent="0.25">
      <c r="A762">
        <v>181</v>
      </c>
      <c r="B762" t="s">
        <v>5013</v>
      </c>
      <c r="C762" t="s">
        <v>5014</v>
      </c>
      <c r="D762">
        <v>-37.835530400000003</v>
      </c>
      <c r="E762">
        <v>143.32542710000001</v>
      </c>
      <c r="F762">
        <v>3324</v>
      </c>
      <c r="G762" t="s">
        <v>12</v>
      </c>
      <c r="H762" t="s">
        <v>5015</v>
      </c>
      <c r="I762">
        <v>0</v>
      </c>
      <c r="J762">
        <v>0</v>
      </c>
      <c r="K762">
        <v>0</v>
      </c>
      <c r="M762" t="e">
        <f>VLOOKUP(H:H,[1]Sheet2!$A$1:$E$1549,2,0)</f>
        <v>#N/A</v>
      </c>
      <c r="N762" t="e">
        <f>VLOOKUP($H:$H,[1]Sheet2!$A$1:$E$1549,3,0)</f>
        <v>#N/A</v>
      </c>
      <c r="O762" t="e">
        <f>VLOOKUP($H:$H,[1]Sheet2!$A$1:$E$1549,4,0)</f>
        <v>#N/A</v>
      </c>
      <c r="Q762" t="e">
        <f>VLOOKUP($H:$H,[1]Sheet3!$A$1:$E$1501,2,0)</f>
        <v>#N/A</v>
      </c>
      <c r="R762" t="e">
        <f>VLOOKUP($H:$H,[1]Sheet3!$A$1:$E$1501,3,0)</f>
        <v>#N/A</v>
      </c>
      <c r="S762" t="e">
        <f>VLOOKUP($H:$H,[1]Sheet3!$A$1:$E$1501,4,0)</f>
        <v>#N/A</v>
      </c>
    </row>
    <row r="763" spans="1:19" x14ac:dyDescent="0.25">
      <c r="A763">
        <v>268</v>
      </c>
      <c r="B763" t="s">
        <v>5270</v>
      </c>
      <c r="C763" t="s">
        <v>5271</v>
      </c>
      <c r="D763">
        <v>-37.8923481</v>
      </c>
      <c r="E763">
        <v>143.37205169999999</v>
      </c>
      <c r="F763">
        <v>3324</v>
      </c>
      <c r="G763" t="s">
        <v>12</v>
      </c>
      <c r="H763" t="s">
        <v>5272</v>
      </c>
      <c r="I763">
        <v>0</v>
      </c>
      <c r="J763">
        <v>0</v>
      </c>
      <c r="K763">
        <v>0</v>
      </c>
      <c r="M763" t="e">
        <f>VLOOKUP(H:H,[1]Sheet2!$A$1:$E$1549,2,0)</f>
        <v>#N/A</v>
      </c>
      <c r="N763" t="e">
        <f>VLOOKUP($H:$H,[1]Sheet2!$A$1:$E$1549,3,0)</f>
        <v>#N/A</v>
      </c>
      <c r="O763" t="e">
        <f>VLOOKUP($H:$H,[1]Sheet2!$A$1:$E$1549,4,0)</f>
        <v>#N/A</v>
      </c>
      <c r="Q763">
        <f>VLOOKUP($H:$H,[1]Sheet3!$A$1:$E$1501,2,0)</f>
        <v>0</v>
      </c>
      <c r="R763">
        <f>VLOOKUP($H:$H,[1]Sheet3!$A$1:$E$1501,3,0)</f>
        <v>0</v>
      </c>
      <c r="S763">
        <f>VLOOKUP($H:$H,[1]Sheet3!$A$1:$E$1501,4,0)</f>
        <v>0</v>
      </c>
    </row>
    <row r="764" spans="1:19" x14ac:dyDescent="0.25">
      <c r="A764">
        <v>738</v>
      </c>
      <c r="B764" t="s">
        <v>2210</v>
      </c>
      <c r="C764" t="s">
        <v>2211</v>
      </c>
      <c r="D764">
        <v>-37.948441000000003</v>
      </c>
      <c r="E764">
        <v>143.21602970000001</v>
      </c>
      <c r="F764">
        <v>3325</v>
      </c>
      <c r="G764" t="s">
        <v>12</v>
      </c>
      <c r="H764" t="s">
        <v>2212</v>
      </c>
      <c r="I764">
        <v>0</v>
      </c>
      <c r="J764">
        <v>5</v>
      </c>
      <c r="K764">
        <v>0</v>
      </c>
      <c r="M764">
        <f>VLOOKUP(H:H,[1]Sheet2!$A$1:$E$1549,2,0)</f>
        <v>0</v>
      </c>
      <c r="N764">
        <f>VLOOKUP($H:$H,[1]Sheet2!$A$1:$E$1549,3,0)</f>
        <v>0</v>
      </c>
      <c r="O764">
        <f>VLOOKUP($H:$H,[1]Sheet2!$A$1:$E$1549,4,0)</f>
        <v>0</v>
      </c>
      <c r="Q764">
        <f>VLOOKUP($H:$H,[1]Sheet3!$A$1:$E$1501,2,0)</f>
        <v>0</v>
      </c>
      <c r="R764">
        <f>VLOOKUP($H:$H,[1]Sheet3!$A$1:$E$1501,3,0)</f>
        <v>0</v>
      </c>
      <c r="S764">
        <f>VLOOKUP($H:$H,[1]Sheet3!$A$1:$E$1501,4,0)</f>
        <v>0</v>
      </c>
    </row>
    <row r="765" spans="1:19" x14ac:dyDescent="0.25">
      <c r="A765">
        <v>373</v>
      </c>
      <c r="B765" t="s">
        <v>7815</v>
      </c>
      <c r="C765" t="s">
        <v>7816</v>
      </c>
      <c r="D765">
        <v>-37.875002000000002</v>
      </c>
      <c r="E765">
        <v>143.1753511</v>
      </c>
      <c r="F765">
        <v>3325</v>
      </c>
      <c r="G765" t="s">
        <v>12</v>
      </c>
      <c r="H765" t="s">
        <v>7817</v>
      </c>
      <c r="I765">
        <v>0</v>
      </c>
      <c r="J765">
        <v>0</v>
      </c>
      <c r="K765">
        <v>0</v>
      </c>
      <c r="M765" t="e">
        <f>VLOOKUP(H:H,[1]Sheet2!$A$1:$E$1549,2,0)</f>
        <v>#N/A</v>
      </c>
      <c r="N765" t="e">
        <f>VLOOKUP($H:$H,[1]Sheet2!$A$1:$E$1549,3,0)</f>
        <v>#N/A</v>
      </c>
      <c r="O765" t="e">
        <f>VLOOKUP($H:$H,[1]Sheet2!$A$1:$E$1549,4,0)</f>
        <v>#N/A</v>
      </c>
      <c r="Q765" t="e">
        <f>VLOOKUP($H:$H,[1]Sheet3!$A$1:$E$1501,2,0)</f>
        <v>#N/A</v>
      </c>
      <c r="R765" t="e">
        <f>VLOOKUP($H:$H,[1]Sheet3!$A$1:$E$1501,3,0)</f>
        <v>#N/A</v>
      </c>
      <c r="S765" t="e">
        <f>VLOOKUP($H:$H,[1]Sheet3!$A$1:$E$1501,4,0)</f>
        <v>#N/A</v>
      </c>
    </row>
    <row r="766" spans="1:19" x14ac:dyDescent="0.25">
      <c r="A766">
        <v>374</v>
      </c>
      <c r="B766" t="s">
        <v>7818</v>
      </c>
      <c r="C766" t="s">
        <v>7819</v>
      </c>
      <c r="D766">
        <v>-37.771023900000003</v>
      </c>
      <c r="E766">
        <v>143.1988637</v>
      </c>
      <c r="F766">
        <v>3325</v>
      </c>
      <c r="G766" t="s">
        <v>12</v>
      </c>
      <c r="H766" t="s">
        <v>7820</v>
      </c>
      <c r="I766">
        <v>0</v>
      </c>
      <c r="J766">
        <v>0</v>
      </c>
      <c r="K766">
        <v>0</v>
      </c>
      <c r="M766" t="e">
        <f>VLOOKUP(H:H,[1]Sheet2!$A$1:$E$1549,2,0)</f>
        <v>#N/A</v>
      </c>
      <c r="N766" t="e">
        <f>VLOOKUP($H:$H,[1]Sheet2!$A$1:$E$1549,3,0)</f>
        <v>#N/A</v>
      </c>
      <c r="O766" t="e">
        <f>VLOOKUP($H:$H,[1]Sheet2!$A$1:$E$1549,4,0)</f>
        <v>#N/A</v>
      </c>
      <c r="Q766">
        <f>VLOOKUP($H:$H,[1]Sheet3!$A$1:$E$1501,2,0)</f>
        <v>0</v>
      </c>
      <c r="R766">
        <f>VLOOKUP($H:$H,[1]Sheet3!$A$1:$E$1501,3,0)</f>
        <v>0</v>
      </c>
      <c r="S766">
        <f>VLOOKUP($H:$H,[1]Sheet3!$A$1:$E$1501,4,0)</f>
        <v>0</v>
      </c>
    </row>
    <row r="767" spans="1:19" x14ac:dyDescent="0.25">
      <c r="A767">
        <v>217</v>
      </c>
      <c r="B767" t="s">
        <v>7350</v>
      </c>
      <c r="C767" t="s">
        <v>7351</v>
      </c>
      <c r="D767">
        <v>-38.033332999999999</v>
      </c>
      <c r="E767">
        <v>144.05000000000001</v>
      </c>
      <c r="F767">
        <v>3328</v>
      </c>
      <c r="G767" t="s">
        <v>12</v>
      </c>
      <c r="H767" t="s">
        <v>7352</v>
      </c>
      <c r="I767">
        <v>11</v>
      </c>
      <c r="J767">
        <v>4</v>
      </c>
      <c r="K767">
        <v>0</v>
      </c>
      <c r="M767">
        <f>VLOOKUP(H:H,[1]Sheet2!$A$1:$E$1549,2,0)</f>
        <v>0</v>
      </c>
      <c r="N767">
        <f>VLOOKUP($H:$H,[1]Sheet2!$A$1:$E$1549,3,0)</f>
        <v>9</v>
      </c>
      <c r="O767">
        <f>VLOOKUP($H:$H,[1]Sheet2!$A$1:$E$1549,4,0)</f>
        <v>0</v>
      </c>
      <c r="Q767" t="e">
        <f>VLOOKUP($H:$H,[1]Sheet3!$A$1:$E$1501,2,0)</f>
        <v>#N/A</v>
      </c>
      <c r="R767" t="e">
        <f>VLOOKUP($H:$H,[1]Sheet3!$A$1:$E$1501,3,0)</f>
        <v>#N/A</v>
      </c>
      <c r="S767" t="e">
        <f>VLOOKUP($H:$H,[1]Sheet3!$A$1:$E$1501,4,0)</f>
        <v>#N/A</v>
      </c>
    </row>
    <row r="768" spans="1:19" x14ac:dyDescent="0.25">
      <c r="A768">
        <v>155</v>
      </c>
      <c r="B768" t="s">
        <v>473</v>
      </c>
      <c r="C768" t="s">
        <v>474</v>
      </c>
      <c r="D768">
        <v>-38.022371800000002</v>
      </c>
      <c r="E768">
        <v>143.8556892</v>
      </c>
      <c r="F768">
        <v>3329</v>
      </c>
      <c r="G768" t="s">
        <v>12</v>
      </c>
      <c r="H768" t="s">
        <v>475</v>
      </c>
      <c r="I768">
        <v>0</v>
      </c>
      <c r="J768">
        <v>0</v>
      </c>
      <c r="K768">
        <v>0</v>
      </c>
      <c r="M768" t="e">
        <f>VLOOKUP(H:H,[1]Sheet2!$A$1:$E$1549,2,0)</f>
        <v>#N/A</v>
      </c>
      <c r="N768" t="e">
        <f>VLOOKUP($H:$H,[1]Sheet2!$A$1:$E$1549,3,0)</f>
        <v>#N/A</v>
      </c>
      <c r="O768" t="e">
        <f>VLOOKUP($H:$H,[1]Sheet2!$A$1:$E$1549,4,0)</f>
        <v>#N/A</v>
      </c>
      <c r="Q768" t="e">
        <f>VLOOKUP($H:$H,[1]Sheet3!$A$1:$E$1501,2,0)</f>
        <v>#N/A</v>
      </c>
      <c r="R768" t="e">
        <f>VLOOKUP($H:$H,[1]Sheet3!$A$1:$E$1501,3,0)</f>
        <v>#N/A</v>
      </c>
      <c r="S768" t="e">
        <f>VLOOKUP($H:$H,[1]Sheet3!$A$1:$E$1501,4,0)</f>
        <v>#N/A</v>
      </c>
    </row>
    <row r="769" spans="1:19" x14ac:dyDescent="0.25">
      <c r="A769">
        <v>156</v>
      </c>
      <c r="B769" t="s">
        <v>476</v>
      </c>
      <c r="C769" t="s">
        <v>477</v>
      </c>
      <c r="D769">
        <v>-38.026289599999998</v>
      </c>
      <c r="E769">
        <v>143.80307490000001</v>
      </c>
      <c r="F769">
        <v>3329</v>
      </c>
      <c r="G769" t="s">
        <v>12</v>
      </c>
      <c r="H769" t="s">
        <v>478</v>
      </c>
      <c r="I769">
        <v>0</v>
      </c>
      <c r="J769">
        <v>0</v>
      </c>
      <c r="K769">
        <v>0</v>
      </c>
      <c r="M769" t="e">
        <f>VLOOKUP(H:H,[1]Sheet2!$A$1:$E$1549,2,0)</f>
        <v>#N/A</v>
      </c>
      <c r="N769" t="e">
        <f>VLOOKUP($H:$H,[1]Sheet2!$A$1:$E$1549,3,0)</f>
        <v>#N/A</v>
      </c>
      <c r="O769" t="e">
        <f>VLOOKUP($H:$H,[1]Sheet2!$A$1:$E$1549,4,0)</f>
        <v>#N/A</v>
      </c>
      <c r="Q769" t="e">
        <f>VLOOKUP($H:$H,[1]Sheet3!$A$1:$E$1501,2,0)</f>
        <v>#N/A</v>
      </c>
      <c r="R769" t="e">
        <f>VLOOKUP($H:$H,[1]Sheet3!$A$1:$E$1501,3,0)</f>
        <v>#N/A</v>
      </c>
      <c r="S769" t="e">
        <f>VLOOKUP($H:$H,[1]Sheet3!$A$1:$E$1501,4,0)</f>
        <v>#N/A</v>
      </c>
    </row>
    <row r="770" spans="1:19" x14ac:dyDescent="0.25">
      <c r="A770">
        <v>11</v>
      </c>
      <c r="B770" t="s">
        <v>6741</v>
      </c>
      <c r="C770" t="s">
        <v>6742</v>
      </c>
      <c r="D770">
        <v>-38.016666999999998</v>
      </c>
      <c r="E770">
        <v>143.966667</v>
      </c>
      <c r="F770">
        <v>3329</v>
      </c>
      <c r="G770" t="s">
        <v>12</v>
      </c>
      <c r="H770" t="s">
        <v>6743</v>
      </c>
      <c r="I770">
        <v>0</v>
      </c>
      <c r="J770">
        <v>0</v>
      </c>
      <c r="K770">
        <v>0</v>
      </c>
      <c r="M770">
        <f>VLOOKUP(H:H,[1]Sheet2!$A$1:$E$1549,2,0)</f>
        <v>0</v>
      </c>
      <c r="N770">
        <f>VLOOKUP($H:$H,[1]Sheet2!$A$1:$E$1549,3,0)</f>
        <v>7</v>
      </c>
      <c r="O770">
        <f>VLOOKUP($H:$H,[1]Sheet2!$A$1:$E$1549,4,0)</f>
        <v>0</v>
      </c>
      <c r="Q770" t="e">
        <f>VLOOKUP($H:$H,[1]Sheet3!$A$1:$E$1501,2,0)</f>
        <v>#N/A</v>
      </c>
      <c r="R770" t="e">
        <f>VLOOKUP($H:$H,[1]Sheet3!$A$1:$E$1501,3,0)</f>
        <v>#N/A</v>
      </c>
      <c r="S770" t="e">
        <f>VLOOKUP($H:$H,[1]Sheet3!$A$1:$E$1501,4,0)</f>
        <v>#N/A</v>
      </c>
    </row>
    <row r="771" spans="1:19" x14ac:dyDescent="0.25">
      <c r="A771">
        <v>679</v>
      </c>
      <c r="B771" t="s">
        <v>6495</v>
      </c>
      <c r="C771" t="s">
        <v>6496</v>
      </c>
      <c r="D771">
        <v>-37.9</v>
      </c>
      <c r="E771">
        <v>143.716667</v>
      </c>
      <c r="F771">
        <v>3330</v>
      </c>
      <c r="G771" t="s">
        <v>12</v>
      </c>
      <c r="H771" t="s">
        <v>6497</v>
      </c>
      <c r="I771">
        <v>0</v>
      </c>
      <c r="J771">
        <v>0</v>
      </c>
      <c r="K771">
        <v>0</v>
      </c>
      <c r="M771">
        <f>VLOOKUP(H:H,[1]Sheet2!$A$1:$E$1549,2,0)</f>
        <v>0</v>
      </c>
      <c r="N771">
        <f>VLOOKUP($H:$H,[1]Sheet2!$A$1:$E$1549,3,0)</f>
        <v>0</v>
      </c>
      <c r="O771">
        <f>VLOOKUP($H:$H,[1]Sheet2!$A$1:$E$1549,4,0)</f>
        <v>0</v>
      </c>
      <c r="Q771">
        <f>VLOOKUP($H:$H,[1]Sheet3!$A$1:$E$1501,2,0)</f>
        <v>0</v>
      </c>
      <c r="R771">
        <f>VLOOKUP($H:$H,[1]Sheet3!$A$1:$E$1501,3,0)</f>
        <v>0</v>
      </c>
      <c r="S771">
        <f>VLOOKUP($H:$H,[1]Sheet3!$A$1:$E$1501,4,0)</f>
        <v>0</v>
      </c>
    </row>
    <row r="772" spans="1:19" x14ac:dyDescent="0.25">
      <c r="A772">
        <v>131</v>
      </c>
      <c r="B772" t="s">
        <v>401</v>
      </c>
      <c r="C772" t="s">
        <v>402</v>
      </c>
      <c r="D772">
        <v>-38.049999999999997</v>
      </c>
      <c r="E772">
        <v>144.16666699999999</v>
      </c>
      <c r="F772">
        <v>3331</v>
      </c>
      <c r="G772" t="s">
        <v>12</v>
      </c>
      <c r="H772" t="s">
        <v>403</v>
      </c>
      <c r="I772">
        <v>28</v>
      </c>
      <c r="J772">
        <v>3</v>
      </c>
      <c r="K772">
        <v>0</v>
      </c>
      <c r="M772">
        <f>VLOOKUP(H:H,[1]Sheet2!$A$1:$E$1549,2,0)</f>
        <v>0</v>
      </c>
      <c r="N772">
        <f>VLOOKUP($H:$H,[1]Sheet2!$A$1:$E$1549,3,0)</f>
        <v>18</v>
      </c>
      <c r="O772">
        <f>VLOOKUP($H:$H,[1]Sheet2!$A$1:$E$1549,4,0)</f>
        <v>0</v>
      </c>
      <c r="Q772" t="e">
        <f>VLOOKUP($H:$H,[1]Sheet3!$A$1:$E$1501,2,0)</f>
        <v>#N/A</v>
      </c>
      <c r="R772" t="e">
        <f>VLOOKUP($H:$H,[1]Sheet3!$A$1:$E$1501,3,0)</f>
        <v>#N/A</v>
      </c>
      <c r="S772" t="e">
        <f>VLOOKUP($H:$H,[1]Sheet3!$A$1:$E$1501,4,0)</f>
        <v>#N/A</v>
      </c>
    </row>
    <row r="773" spans="1:19" x14ac:dyDescent="0.25">
      <c r="A773">
        <v>83</v>
      </c>
      <c r="B773" t="s">
        <v>2938</v>
      </c>
      <c r="C773" t="s">
        <v>2939</v>
      </c>
      <c r="D773">
        <v>-38.0719517</v>
      </c>
      <c r="E773">
        <v>144.22997119999999</v>
      </c>
      <c r="F773">
        <v>3331</v>
      </c>
      <c r="G773" t="s">
        <v>12</v>
      </c>
      <c r="H773" t="s">
        <v>2940</v>
      </c>
      <c r="I773">
        <v>0</v>
      </c>
      <c r="J773">
        <v>0</v>
      </c>
      <c r="K773">
        <v>0</v>
      </c>
      <c r="M773">
        <f>VLOOKUP(H:H,[1]Sheet2!$A$1:$E$1549,2,0)</f>
        <v>0</v>
      </c>
      <c r="N773">
        <f>VLOOKUP($H:$H,[1]Sheet2!$A$1:$E$1549,3,0)</f>
        <v>3</v>
      </c>
      <c r="O773">
        <f>VLOOKUP($H:$H,[1]Sheet2!$A$1:$E$1549,4,0)</f>
        <v>0</v>
      </c>
      <c r="Q773" t="e">
        <f>VLOOKUP($H:$H,[1]Sheet3!$A$1:$E$1501,2,0)</f>
        <v>#N/A</v>
      </c>
      <c r="R773" t="e">
        <f>VLOOKUP($H:$H,[1]Sheet3!$A$1:$E$1501,3,0)</f>
        <v>#N/A</v>
      </c>
      <c r="S773" t="e">
        <f>VLOOKUP($H:$H,[1]Sheet3!$A$1:$E$1501,4,0)</f>
        <v>#N/A</v>
      </c>
    </row>
    <row r="774" spans="1:19" x14ac:dyDescent="0.25">
      <c r="A774">
        <v>113</v>
      </c>
      <c r="B774" t="s">
        <v>4812</v>
      </c>
      <c r="C774" t="s">
        <v>4813</v>
      </c>
      <c r="D774">
        <v>-37.924263699999997</v>
      </c>
      <c r="E774">
        <v>144.1685956</v>
      </c>
      <c r="F774">
        <v>3331</v>
      </c>
      <c r="G774" t="s">
        <v>12</v>
      </c>
      <c r="H774" t="s">
        <v>4814</v>
      </c>
      <c r="I774">
        <v>0</v>
      </c>
      <c r="J774">
        <v>0</v>
      </c>
      <c r="K774">
        <v>0</v>
      </c>
      <c r="M774">
        <f>VLOOKUP(H:H,[1]Sheet2!$A$1:$E$1549,2,0)</f>
        <v>0</v>
      </c>
      <c r="N774">
        <f>VLOOKUP($H:$H,[1]Sheet2!$A$1:$E$1549,3,0)</f>
        <v>0</v>
      </c>
      <c r="O774">
        <f>VLOOKUP($H:$H,[1]Sheet2!$A$1:$E$1549,4,0)</f>
        <v>0</v>
      </c>
      <c r="Q774" t="e">
        <f>VLOOKUP($H:$H,[1]Sheet3!$A$1:$E$1501,2,0)</f>
        <v>#N/A</v>
      </c>
      <c r="R774" t="e">
        <f>VLOOKUP($H:$H,[1]Sheet3!$A$1:$E$1501,3,0)</f>
        <v>#N/A</v>
      </c>
      <c r="S774" t="e">
        <f>VLOOKUP($H:$H,[1]Sheet3!$A$1:$E$1501,4,0)</f>
        <v>#N/A</v>
      </c>
    </row>
    <row r="775" spans="1:19" x14ac:dyDescent="0.25">
      <c r="A775">
        <v>705</v>
      </c>
      <c r="B775" t="s">
        <v>6573</v>
      </c>
      <c r="C775" t="s">
        <v>6574</v>
      </c>
      <c r="D775">
        <v>-38.024132999999999</v>
      </c>
      <c r="E775">
        <v>144.1909483</v>
      </c>
      <c r="F775">
        <v>3331</v>
      </c>
      <c r="G775" t="s">
        <v>12</v>
      </c>
      <c r="H775" t="s">
        <v>6575</v>
      </c>
      <c r="I775">
        <v>0</v>
      </c>
      <c r="J775">
        <v>0</v>
      </c>
      <c r="K775">
        <v>0</v>
      </c>
      <c r="M775">
        <f>VLOOKUP(H:H,[1]Sheet2!$A$1:$E$1549,2,0)</f>
        <v>0</v>
      </c>
      <c r="N775">
        <f>VLOOKUP($H:$H,[1]Sheet2!$A$1:$E$1549,3,0)</f>
        <v>0</v>
      </c>
      <c r="O775">
        <f>VLOOKUP($H:$H,[1]Sheet2!$A$1:$E$1549,4,0)</f>
        <v>0</v>
      </c>
      <c r="Q775" t="e">
        <f>VLOOKUP($H:$H,[1]Sheet3!$A$1:$E$1501,2,0)</f>
        <v>#N/A</v>
      </c>
      <c r="R775" t="e">
        <f>VLOOKUP($H:$H,[1]Sheet3!$A$1:$E$1501,3,0)</f>
        <v>#N/A</v>
      </c>
      <c r="S775" t="e">
        <f>VLOOKUP($H:$H,[1]Sheet3!$A$1:$E$1501,4,0)</f>
        <v>#N/A</v>
      </c>
    </row>
    <row r="776" spans="1:19" x14ac:dyDescent="0.25">
      <c r="A776">
        <v>7</v>
      </c>
      <c r="B776" t="s">
        <v>6729</v>
      </c>
      <c r="C776" t="s">
        <v>6730</v>
      </c>
      <c r="D776">
        <v>-37.916666999999997</v>
      </c>
      <c r="E776">
        <v>144.13333299999999</v>
      </c>
      <c r="F776">
        <v>3331</v>
      </c>
      <c r="G776" t="s">
        <v>12</v>
      </c>
      <c r="H776" t="s">
        <v>6731</v>
      </c>
      <c r="I776">
        <v>0</v>
      </c>
      <c r="J776">
        <v>0</v>
      </c>
      <c r="K776">
        <v>0</v>
      </c>
      <c r="M776">
        <f>VLOOKUP(H:H,[1]Sheet2!$A$1:$E$1549,2,0)</f>
        <v>0</v>
      </c>
      <c r="N776">
        <f>VLOOKUP($H:$H,[1]Sheet2!$A$1:$E$1549,3,0)</f>
        <v>0</v>
      </c>
      <c r="O776">
        <f>VLOOKUP($H:$H,[1]Sheet2!$A$1:$E$1549,4,0)</f>
        <v>0</v>
      </c>
      <c r="Q776" t="e">
        <f>VLOOKUP($H:$H,[1]Sheet3!$A$1:$E$1501,2,0)</f>
        <v>#N/A</v>
      </c>
      <c r="R776" t="e">
        <f>VLOOKUP($H:$H,[1]Sheet3!$A$1:$E$1501,3,0)</f>
        <v>#N/A</v>
      </c>
      <c r="S776" t="e">
        <f>VLOOKUP($H:$H,[1]Sheet3!$A$1:$E$1501,4,0)</f>
        <v>#N/A</v>
      </c>
    </row>
    <row r="777" spans="1:19" x14ac:dyDescent="0.25">
      <c r="A777">
        <v>95</v>
      </c>
      <c r="B777" t="s">
        <v>6989</v>
      </c>
      <c r="C777" t="s">
        <v>6990</v>
      </c>
      <c r="D777">
        <v>-37.894511999999999</v>
      </c>
      <c r="E777">
        <v>144.1861997</v>
      </c>
      <c r="F777">
        <v>3331</v>
      </c>
      <c r="G777" t="s">
        <v>12</v>
      </c>
      <c r="H777" t="s">
        <v>6991</v>
      </c>
      <c r="I777">
        <v>0</v>
      </c>
      <c r="J777">
        <v>0</v>
      </c>
      <c r="K777">
        <v>0</v>
      </c>
      <c r="M777" t="e">
        <f>VLOOKUP(H:H,[1]Sheet2!$A$1:$E$1549,2,0)</f>
        <v>#N/A</v>
      </c>
      <c r="N777" t="e">
        <f>VLOOKUP($H:$H,[1]Sheet2!$A$1:$E$1549,3,0)</f>
        <v>#N/A</v>
      </c>
      <c r="O777" t="e">
        <f>VLOOKUP($H:$H,[1]Sheet2!$A$1:$E$1549,4,0)</f>
        <v>#N/A</v>
      </c>
      <c r="Q777" t="e">
        <f>VLOOKUP($H:$H,[1]Sheet3!$A$1:$E$1501,2,0)</f>
        <v>#N/A</v>
      </c>
      <c r="R777" t="e">
        <f>VLOOKUP($H:$H,[1]Sheet3!$A$1:$E$1501,3,0)</f>
        <v>#N/A</v>
      </c>
      <c r="S777" t="e">
        <f>VLOOKUP($H:$H,[1]Sheet3!$A$1:$E$1501,4,0)</f>
        <v>#N/A</v>
      </c>
    </row>
    <row r="778" spans="1:19" x14ac:dyDescent="0.25">
      <c r="A778">
        <v>139</v>
      </c>
      <c r="B778" t="s">
        <v>7117</v>
      </c>
      <c r="C778" t="s">
        <v>7118</v>
      </c>
      <c r="D778">
        <v>-38.0330078</v>
      </c>
      <c r="E778">
        <v>144.2187155</v>
      </c>
      <c r="F778">
        <v>3331</v>
      </c>
      <c r="G778" t="s">
        <v>12</v>
      </c>
      <c r="H778" t="s">
        <v>7119</v>
      </c>
      <c r="I778">
        <v>0</v>
      </c>
      <c r="J778">
        <v>0</v>
      </c>
      <c r="K778">
        <v>0</v>
      </c>
      <c r="M778" t="e">
        <f>VLOOKUP(H:H,[1]Sheet2!$A$1:$E$1549,2,0)</f>
        <v>#N/A</v>
      </c>
      <c r="N778" t="e">
        <f>VLOOKUP($H:$H,[1]Sheet2!$A$1:$E$1549,3,0)</f>
        <v>#N/A</v>
      </c>
      <c r="O778" t="e">
        <f>VLOOKUP($H:$H,[1]Sheet2!$A$1:$E$1549,4,0)</f>
        <v>#N/A</v>
      </c>
      <c r="Q778">
        <f>VLOOKUP($H:$H,[1]Sheet3!$A$1:$E$1501,2,0)</f>
        <v>0</v>
      </c>
      <c r="R778">
        <f>VLOOKUP($H:$H,[1]Sheet3!$A$1:$E$1501,3,0)</f>
        <v>0</v>
      </c>
      <c r="S778">
        <f>VLOOKUP($H:$H,[1]Sheet3!$A$1:$E$1501,4,0)</f>
        <v>0</v>
      </c>
    </row>
    <row r="779" spans="1:19" x14ac:dyDescent="0.25">
      <c r="A779">
        <v>587</v>
      </c>
      <c r="B779" t="s">
        <v>4436</v>
      </c>
      <c r="C779" t="s">
        <v>4437</v>
      </c>
      <c r="D779">
        <v>-37.966667000000001</v>
      </c>
      <c r="E779">
        <v>144.13333299999999</v>
      </c>
      <c r="F779">
        <v>3332</v>
      </c>
      <c r="G779" t="s">
        <v>12</v>
      </c>
      <c r="H779" t="s">
        <v>4438</v>
      </c>
      <c r="I779">
        <v>3</v>
      </c>
      <c r="J779">
        <v>0</v>
      </c>
      <c r="K779">
        <v>0</v>
      </c>
      <c r="M779">
        <f>VLOOKUP(H:H,[1]Sheet2!$A$1:$E$1549,2,0)</f>
        <v>0</v>
      </c>
      <c r="N779">
        <f>VLOOKUP($H:$H,[1]Sheet2!$A$1:$E$1549,3,0)</f>
        <v>3</v>
      </c>
      <c r="O779">
        <f>VLOOKUP($H:$H,[1]Sheet2!$A$1:$E$1549,4,0)</f>
        <v>0</v>
      </c>
      <c r="Q779">
        <f>VLOOKUP($H:$H,[1]Sheet3!$A$1:$E$1501,2,0)</f>
        <v>0</v>
      </c>
      <c r="R779">
        <f>VLOOKUP($H:$H,[1]Sheet3!$A$1:$E$1501,3,0)</f>
        <v>0</v>
      </c>
      <c r="S779">
        <f>VLOOKUP($H:$H,[1]Sheet3!$A$1:$E$1501,4,0)</f>
        <v>0</v>
      </c>
    </row>
    <row r="780" spans="1:19" x14ac:dyDescent="0.25">
      <c r="A780">
        <v>126</v>
      </c>
      <c r="B780" t="s">
        <v>386</v>
      </c>
      <c r="C780" t="s">
        <v>387</v>
      </c>
      <c r="D780">
        <v>-37.914214999999999</v>
      </c>
      <c r="E780">
        <v>143.9872451</v>
      </c>
      <c r="F780">
        <v>3333</v>
      </c>
      <c r="G780" t="s">
        <v>12</v>
      </c>
      <c r="H780" t="s">
        <v>388</v>
      </c>
      <c r="I780">
        <v>3</v>
      </c>
      <c r="J780">
        <v>0</v>
      </c>
      <c r="K780">
        <v>0</v>
      </c>
      <c r="M780" t="e">
        <f>VLOOKUP(H:H,[1]Sheet2!$A$1:$E$1549,2,0)</f>
        <v>#N/A</v>
      </c>
      <c r="N780" t="e">
        <f>VLOOKUP($H:$H,[1]Sheet2!$A$1:$E$1549,3,0)</f>
        <v>#N/A</v>
      </c>
      <c r="O780" t="e">
        <f>VLOOKUP($H:$H,[1]Sheet2!$A$1:$E$1549,4,0)</f>
        <v>#N/A</v>
      </c>
      <c r="Q780" t="e">
        <f>VLOOKUP($H:$H,[1]Sheet3!$A$1:$E$1501,2,0)</f>
        <v>#N/A</v>
      </c>
      <c r="R780" t="e">
        <f>VLOOKUP($H:$H,[1]Sheet3!$A$1:$E$1501,3,0)</f>
        <v>#N/A</v>
      </c>
      <c r="S780" t="e">
        <f>VLOOKUP($H:$H,[1]Sheet3!$A$1:$E$1501,4,0)</f>
        <v>#N/A</v>
      </c>
    </row>
    <row r="781" spans="1:19" x14ac:dyDescent="0.25">
      <c r="A781">
        <v>145</v>
      </c>
      <c r="B781" t="s">
        <v>4908</v>
      </c>
      <c r="C781" t="s">
        <v>4909</v>
      </c>
      <c r="D781">
        <v>-37.845980099999998</v>
      </c>
      <c r="E781">
        <v>144.0766524</v>
      </c>
      <c r="F781">
        <v>3333</v>
      </c>
      <c r="G781" t="s">
        <v>12</v>
      </c>
      <c r="H781" t="s">
        <v>4910</v>
      </c>
      <c r="I781">
        <v>5</v>
      </c>
      <c r="J781">
        <v>0</v>
      </c>
      <c r="K781">
        <v>0</v>
      </c>
      <c r="M781">
        <f>VLOOKUP(H:H,[1]Sheet2!$A$1:$E$1549,2,0)</f>
        <v>0</v>
      </c>
      <c r="N781">
        <f>VLOOKUP($H:$H,[1]Sheet2!$A$1:$E$1549,3,0)</f>
        <v>4</v>
      </c>
      <c r="O781">
        <f>VLOOKUP($H:$H,[1]Sheet2!$A$1:$E$1549,4,0)</f>
        <v>0</v>
      </c>
      <c r="Q781">
        <f>VLOOKUP($H:$H,[1]Sheet3!$A$1:$E$1501,2,0)</f>
        <v>5</v>
      </c>
      <c r="R781">
        <f>VLOOKUP($H:$H,[1]Sheet3!$A$1:$E$1501,3,0)</f>
        <v>0</v>
      </c>
      <c r="S781">
        <f>VLOOKUP($H:$H,[1]Sheet3!$A$1:$E$1501,4,0)</f>
        <v>0</v>
      </c>
    </row>
    <row r="782" spans="1:19" x14ac:dyDescent="0.25">
      <c r="A782">
        <v>399</v>
      </c>
      <c r="B782" t="s">
        <v>1196</v>
      </c>
      <c r="C782" t="s">
        <v>1197</v>
      </c>
      <c r="D782">
        <v>-37.725560000000002</v>
      </c>
      <c r="E782">
        <v>144.1113546</v>
      </c>
      <c r="F782">
        <v>3334</v>
      </c>
      <c r="G782" t="s">
        <v>12</v>
      </c>
      <c r="H782" t="s">
        <v>1198</v>
      </c>
      <c r="I782">
        <v>0</v>
      </c>
      <c r="J782">
        <v>0</v>
      </c>
      <c r="K782">
        <v>0</v>
      </c>
      <c r="M782" t="e">
        <f>VLOOKUP(H:H,[1]Sheet2!$A$1:$E$1549,2,0)</f>
        <v>#N/A</v>
      </c>
      <c r="N782" t="e">
        <f>VLOOKUP($H:$H,[1]Sheet2!$A$1:$E$1549,3,0)</f>
        <v>#N/A</v>
      </c>
      <c r="O782" t="e">
        <f>VLOOKUP($H:$H,[1]Sheet2!$A$1:$E$1549,4,0)</f>
        <v>#N/A</v>
      </c>
      <c r="Q782" t="e">
        <f>VLOOKUP($H:$H,[1]Sheet3!$A$1:$E$1501,2,0)</f>
        <v>#N/A</v>
      </c>
      <c r="R782" t="e">
        <f>VLOOKUP($H:$H,[1]Sheet3!$A$1:$E$1501,3,0)</f>
        <v>#N/A</v>
      </c>
      <c r="S782" t="e">
        <f>VLOOKUP($H:$H,[1]Sheet3!$A$1:$E$1501,4,0)</f>
        <v>#N/A</v>
      </c>
    </row>
    <row r="783" spans="1:19" x14ac:dyDescent="0.25">
      <c r="A783">
        <v>485</v>
      </c>
      <c r="B783" t="s">
        <v>1453</v>
      </c>
      <c r="C783" t="s">
        <v>1454</v>
      </c>
      <c r="D783">
        <v>-37.813363600000002</v>
      </c>
      <c r="E783">
        <v>143.9592552</v>
      </c>
      <c r="F783">
        <v>3334</v>
      </c>
      <c r="G783" t="s">
        <v>12</v>
      </c>
      <c r="H783" t="s">
        <v>1455</v>
      </c>
      <c r="I783">
        <v>0</v>
      </c>
      <c r="J783">
        <v>0</v>
      </c>
      <c r="K783">
        <v>0</v>
      </c>
      <c r="M783" t="e">
        <f>VLOOKUP(H:H,[1]Sheet2!$A$1:$E$1549,2,0)</f>
        <v>#N/A</v>
      </c>
      <c r="N783" t="e">
        <f>VLOOKUP($H:$H,[1]Sheet2!$A$1:$E$1549,3,0)</f>
        <v>#N/A</v>
      </c>
      <c r="O783" t="e">
        <f>VLOOKUP($H:$H,[1]Sheet2!$A$1:$E$1549,4,0)</f>
        <v>#N/A</v>
      </c>
      <c r="Q783" t="e">
        <f>VLOOKUP($H:$H,[1]Sheet3!$A$1:$E$1501,2,0)</f>
        <v>#N/A</v>
      </c>
      <c r="R783" t="e">
        <f>VLOOKUP($H:$H,[1]Sheet3!$A$1:$E$1501,3,0)</f>
        <v>#N/A</v>
      </c>
      <c r="S783" t="e">
        <f>VLOOKUP($H:$H,[1]Sheet3!$A$1:$E$1501,4,0)</f>
        <v>#N/A</v>
      </c>
    </row>
    <row r="784" spans="1:19" x14ac:dyDescent="0.25">
      <c r="A784">
        <v>844</v>
      </c>
      <c r="B784" t="s">
        <v>2527</v>
      </c>
      <c r="C784" t="s">
        <v>2528</v>
      </c>
      <c r="D784">
        <v>-37.768255400000001</v>
      </c>
      <c r="E784">
        <v>144.0378201</v>
      </c>
      <c r="F784">
        <v>3334</v>
      </c>
      <c r="G784" t="s">
        <v>12</v>
      </c>
      <c r="H784" t="s">
        <v>2529</v>
      </c>
      <c r="I784">
        <v>0</v>
      </c>
      <c r="J784">
        <v>0</v>
      </c>
      <c r="K784">
        <v>0</v>
      </c>
      <c r="M784">
        <f>VLOOKUP(H:H,[1]Sheet2!$A$1:$E$1549,2,0)</f>
        <v>0</v>
      </c>
      <c r="N784">
        <f>VLOOKUP($H:$H,[1]Sheet2!$A$1:$E$1549,3,0)</f>
        <v>0</v>
      </c>
      <c r="O784">
        <f>VLOOKUP($H:$H,[1]Sheet2!$A$1:$E$1549,4,0)</f>
        <v>0</v>
      </c>
      <c r="Q784">
        <f>VLOOKUP($H:$H,[1]Sheet3!$A$1:$E$1501,2,0)</f>
        <v>0</v>
      </c>
      <c r="R784">
        <f>VLOOKUP($H:$H,[1]Sheet3!$A$1:$E$1501,3,0)</f>
        <v>0</v>
      </c>
      <c r="S784">
        <f>VLOOKUP($H:$H,[1]Sheet3!$A$1:$E$1501,4,0)</f>
        <v>0</v>
      </c>
    </row>
    <row r="785" spans="1:19" x14ac:dyDescent="0.25">
      <c r="A785">
        <v>253</v>
      </c>
      <c r="B785" t="s">
        <v>5225</v>
      </c>
      <c r="C785" t="s">
        <v>5226</v>
      </c>
      <c r="D785">
        <v>-37.769528600000001</v>
      </c>
      <c r="E785">
        <v>144.08874180000001</v>
      </c>
      <c r="F785">
        <v>3334</v>
      </c>
      <c r="G785" t="s">
        <v>12</v>
      </c>
      <c r="H785" t="s">
        <v>5227</v>
      </c>
      <c r="I785">
        <v>0</v>
      </c>
      <c r="J785">
        <v>0</v>
      </c>
      <c r="K785">
        <v>0</v>
      </c>
      <c r="M785">
        <f>VLOOKUP(H:H,[1]Sheet2!$A$1:$E$1549,2,0)</f>
        <v>0</v>
      </c>
      <c r="N785">
        <f>VLOOKUP($H:$H,[1]Sheet2!$A$1:$E$1549,3,0)</f>
        <v>3</v>
      </c>
      <c r="O785">
        <f>VLOOKUP($H:$H,[1]Sheet2!$A$1:$E$1549,4,0)</f>
        <v>0</v>
      </c>
      <c r="Q785" t="e">
        <f>VLOOKUP($H:$H,[1]Sheet3!$A$1:$E$1501,2,0)</f>
        <v>#N/A</v>
      </c>
      <c r="R785" t="e">
        <f>VLOOKUP($H:$H,[1]Sheet3!$A$1:$E$1501,3,0)</f>
        <v>#N/A</v>
      </c>
      <c r="S785" t="e">
        <f>VLOOKUP($H:$H,[1]Sheet3!$A$1:$E$1501,4,0)</f>
        <v>#N/A</v>
      </c>
    </row>
    <row r="786" spans="1:19" x14ac:dyDescent="0.25">
      <c r="A786">
        <v>276</v>
      </c>
      <c r="B786" t="s">
        <v>5294</v>
      </c>
      <c r="C786" t="s">
        <v>5295</v>
      </c>
      <c r="D786">
        <v>-37.720539299999999</v>
      </c>
      <c r="E786">
        <v>144.03577849999999</v>
      </c>
      <c r="F786">
        <v>3334</v>
      </c>
      <c r="G786" t="s">
        <v>12</v>
      </c>
      <c r="H786" t="s">
        <v>5296</v>
      </c>
      <c r="I786">
        <v>0</v>
      </c>
      <c r="J786">
        <v>0</v>
      </c>
      <c r="K786">
        <v>0</v>
      </c>
      <c r="M786" t="e">
        <f>VLOOKUP(H:H,[1]Sheet2!$A$1:$E$1549,2,0)</f>
        <v>#N/A</v>
      </c>
      <c r="N786" t="e">
        <f>VLOOKUP($H:$H,[1]Sheet2!$A$1:$E$1549,3,0)</f>
        <v>#N/A</v>
      </c>
      <c r="O786" t="e">
        <f>VLOOKUP($H:$H,[1]Sheet2!$A$1:$E$1549,4,0)</f>
        <v>#N/A</v>
      </c>
      <c r="Q786" t="e">
        <f>VLOOKUP($H:$H,[1]Sheet3!$A$1:$E$1501,2,0)</f>
        <v>#N/A</v>
      </c>
      <c r="R786" t="e">
        <f>VLOOKUP($H:$H,[1]Sheet3!$A$1:$E$1501,3,0)</f>
        <v>#N/A</v>
      </c>
      <c r="S786" t="e">
        <f>VLOOKUP($H:$H,[1]Sheet3!$A$1:$E$1501,4,0)</f>
        <v>#N/A</v>
      </c>
    </row>
    <row r="787" spans="1:19" x14ac:dyDescent="0.25">
      <c r="A787">
        <v>573</v>
      </c>
      <c r="B787" t="s">
        <v>6177</v>
      </c>
      <c r="C787" t="s">
        <v>6178</v>
      </c>
      <c r="D787">
        <v>-37.688056000000003</v>
      </c>
      <c r="E787">
        <v>144.66805600000001</v>
      </c>
      <c r="F787">
        <v>3335</v>
      </c>
      <c r="G787" t="s">
        <v>12</v>
      </c>
      <c r="H787" t="s">
        <v>6179</v>
      </c>
      <c r="I787">
        <v>86</v>
      </c>
      <c r="J787">
        <v>33</v>
      </c>
      <c r="K787">
        <v>125</v>
      </c>
      <c r="M787">
        <f>VLOOKUP(H:H,[1]Sheet2!$A$1:$E$1549,2,0)</f>
        <v>0</v>
      </c>
      <c r="N787">
        <f>VLOOKUP($H:$H,[1]Sheet2!$A$1:$E$1549,3,0)</f>
        <v>19</v>
      </c>
      <c r="O787">
        <f>VLOOKUP($H:$H,[1]Sheet2!$A$1:$E$1549,4,0)</f>
        <v>0</v>
      </c>
      <c r="Q787" t="e">
        <f>VLOOKUP($H:$H,[1]Sheet3!$A$1:$E$1501,2,0)</f>
        <v>#N/A</v>
      </c>
      <c r="R787" t="e">
        <f>VLOOKUP($H:$H,[1]Sheet3!$A$1:$E$1501,3,0)</f>
        <v>#N/A</v>
      </c>
      <c r="S787" t="e">
        <f>VLOOKUP($H:$H,[1]Sheet3!$A$1:$E$1501,4,0)</f>
        <v>#N/A</v>
      </c>
    </row>
    <row r="788" spans="1:19" x14ac:dyDescent="0.25">
      <c r="A788">
        <v>674</v>
      </c>
      <c r="B788" t="s">
        <v>6480</v>
      </c>
      <c r="C788" t="s">
        <v>6481</v>
      </c>
      <c r="D788">
        <v>-37.733333000000002</v>
      </c>
      <c r="E788">
        <v>144.66666699999999</v>
      </c>
      <c r="F788">
        <v>3335</v>
      </c>
      <c r="G788" t="s">
        <v>12</v>
      </c>
      <c r="H788" t="s">
        <v>6482</v>
      </c>
      <c r="I788">
        <v>17</v>
      </c>
      <c r="J788">
        <v>11</v>
      </c>
      <c r="K788">
        <v>7</v>
      </c>
      <c r="M788">
        <f>VLOOKUP(H:H,[1]Sheet2!$A$1:$E$1549,2,0)</f>
        <v>0</v>
      </c>
      <c r="N788">
        <f>VLOOKUP($H:$H,[1]Sheet2!$A$1:$E$1549,3,0)</f>
        <v>33</v>
      </c>
      <c r="O788">
        <f>VLOOKUP($H:$H,[1]Sheet2!$A$1:$E$1549,4,0)</f>
        <v>8</v>
      </c>
      <c r="Q788">
        <f>VLOOKUP($H:$H,[1]Sheet3!$A$1:$E$1501,2,0)</f>
        <v>28</v>
      </c>
      <c r="R788">
        <f>VLOOKUP($H:$H,[1]Sheet3!$A$1:$E$1501,3,0)</f>
        <v>8</v>
      </c>
      <c r="S788">
        <f>VLOOKUP($H:$H,[1]Sheet3!$A$1:$E$1501,4,0)</f>
        <v>12</v>
      </c>
    </row>
    <row r="789" spans="1:19" x14ac:dyDescent="0.25">
      <c r="A789">
        <v>503</v>
      </c>
      <c r="B789" t="s">
        <v>4185</v>
      </c>
      <c r="C789" t="s">
        <v>4186</v>
      </c>
      <c r="D789">
        <v>-37.671999999999997</v>
      </c>
      <c r="E789">
        <v>144.58500000000001</v>
      </c>
      <c r="F789">
        <v>3337</v>
      </c>
      <c r="G789" t="s">
        <v>12</v>
      </c>
      <c r="H789" t="s">
        <v>4187</v>
      </c>
      <c r="I789">
        <v>86</v>
      </c>
      <c r="J789">
        <v>31</v>
      </c>
      <c r="K789">
        <v>66</v>
      </c>
      <c r="M789">
        <f>VLOOKUP(H:H,[1]Sheet2!$A$1:$E$1549,2,0)</f>
        <v>27</v>
      </c>
      <c r="N789">
        <f>VLOOKUP($H:$H,[1]Sheet2!$A$1:$E$1549,3,0)</f>
        <v>82</v>
      </c>
      <c r="O789">
        <f>VLOOKUP($H:$H,[1]Sheet2!$A$1:$E$1549,4,0)</f>
        <v>20</v>
      </c>
      <c r="Q789">
        <f>VLOOKUP($H:$H,[1]Sheet3!$A$1:$E$1501,2,0)</f>
        <v>66</v>
      </c>
      <c r="R789">
        <f>VLOOKUP($H:$H,[1]Sheet3!$A$1:$E$1501,3,0)</f>
        <v>0</v>
      </c>
      <c r="S789">
        <f>VLOOKUP($H:$H,[1]Sheet3!$A$1:$E$1501,4,0)</f>
        <v>11</v>
      </c>
    </row>
    <row r="790" spans="1:19" x14ac:dyDescent="0.25">
      <c r="A790">
        <v>133</v>
      </c>
      <c r="B790" t="s">
        <v>4872</v>
      </c>
      <c r="C790" t="s">
        <v>4873</v>
      </c>
      <c r="D790">
        <v>-37.674999999999997</v>
      </c>
      <c r="E790">
        <v>144.55500000000001</v>
      </c>
      <c r="F790">
        <v>3337</v>
      </c>
      <c r="G790" t="s">
        <v>12</v>
      </c>
      <c r="H790" t="s">
        <v>4874</v>
      </c>
      <c r="I790">
        <v>142</v>
      </c>
      <c r="J790">
        <v>78</v>
      </c>
      <c r="K790">
        <v>150</v>
      </c>
      <c r="M790">
        <f>VLOOKUP(H:H,[1]Sheet2!$A$1:$E$1549,2,0)</f>
        <v>78</v>
      </c>
      <c r="N790">
        <f>VLOOKUP($H:$H,[1]Sheet2!$A$1:$E$1549,3,0)</f>
        <v>111</v>
      </c>
      <c r="O790">
        <f>VLOOKUP($H:$H,[1]Sheet2!$A$1:$E$1549,4,0)</f>
        <v>39</v>
      </c>
      <c r="Q790">
        <f>VLOOKUP($H:$H,[1]Sheet3!$A$1:$E$1501,2,0)</f>
        <v>123</v>
      </c>
      <c r="R790">
        <f>VLOOKUP($H:$H,[1]Sheet3!$A$1:$E$1501,3,0)</f>
        <v>9</v>
      </c>
      <c r="S790">
        <f>VLOOKUP($H:$H,[1]Sheet3!$A$1:$E$1501,4,0)</f>
        <v>13</v>
      </c>
    </row>
    <row r="791" spans="1:19" x14ac:dyDescent="0.25">
      <c r="A791">
        <v>274</v>
      </c>
      <c r="B791" t="s">
        <v>7518</v>
      </c>
      <c r="C791" t="s">
        <v>7519</v>
      </c>
      <c r="D791">
        <v>-37.608055999999998</v>
      </c>
      <c r="E791">
        <v>144.59305599999999</v>
      </c>
      <c r="F791">
        <v>3337</v>
      </c>
      <c r="G791" t="s">
        <v>12</v>
      </c>
      <c r="H791" t="s">
        <v>7520</v>
      </c>
      <c r="I791">
        <v>0</v>
      </c>
      <c r="J791">
        <v>0</v>
      </c>
      <c r="K791">
        <v>0</v>
      </c>
      <c r="M791">
        <f>VLOOKUP(H:H,[1]Sheet2!$A$1:$E$1549,2,0)</f>
        <v>0</v>
      </c>
      <c r="N791">
        <f>VLOOKUP($H:$H,[1]Sheet2!$A$1:$E$1549,3,0)</f>
        <v>11</v>
      </c>
      <c r="O791">
        <f>VLOOKUP($H:$H,[1]Sheet2!$A$1:$E$1549,4,0)</f>
        <v>0</v>
      </c>
      <c r="Q791">
        <f>VLOOKUP($H:$H,[1]Sheet3!$A$1:$E$1501,2,0)</f>
        <v>26</v>
      </c>
      <c r="R791">
        <f>VLOOKUP($H:$H,[1]Sheet3!$A$1:$E$1501,3,0)</f>
        <v>0</v>
      </c>
      <c r="S791">
        <f>VLOOKUP($H:$H,[1]Sheet3!$A$1:$E$1501,4,0)</f>
        <v>0</v>
      </c>
    </row>
    <row r="792" spans="1:19" x14ac:dyDescent="0.25">
      <c r="A792">
        <v>348</v>
      </c>
      <c r="B792" t="s">
        <v>1044</v>
      </c>
      <c r="C792" t="s">
        <v>1045</v>
      </c>
      <c r="D792">
        <v>-37.699903800000001</v>
      </c>
      <c r="E792">
        <v>144.53824169999999</v>
      </c>
      <c r="F792">
        <v>3338</v>
      </c>
      <c r="G792" t="s">
        <v>12</v>
      </c>
      <c r="H792" t="s">
        <v>1046</v>
      </c>
      <c r="I792">
        <v>63</v>
      </c>
      <c r="J792">
        <v>22</v>
      </c>
      <c r="K792">
        <v>135</v>
      </c>
      <c r="M792">
        <f>VLOOKUP(H:H,[1]Sheet2!$A$1:$E$1549,2,0)</f>
        <v>52</v>
      </c>
      <c r="N792">
        <f>VLOOKUP($H:$H,[1]Sheet2!$A$1:$E$1549,3,0)</f>
        <v>58</v>
      </c>
      <c r="O792">
        <f>VLOOKUP($H:$H,[1]Sheet2!$A$1:$E$1549,4,0)</f>
        <v>17</v>
      </c>
      <c r="Q792" t="e">
        <f>VLOOKUP($H:$H,[1]Sheet3!$A$1:$E$1501,2,0)</f>
        <v>#N/A</v>
      </c>
      <c r="R792" t="e">
        <f>VLOOKUP($H:$H,[1]Sheet3!$A$1:$E$1501,3,0)</f>
        <v>#N/A</v>
      </c>
      <c r="S792" t="e">
        <f>VLOOKUP($H:$H,[1]Sheet3!$A$1:$E$1501,4,0)</f>
        <v>#N/A</v>
      </c>
    </row>
    <row r="793" spans="1:19" x14ac:dyDescent="0.25">
      <c r="A793">
        <v>891</v>
      </c>
      <c r="B793" t="s">
        <v>2668</v>
      </c>
      <c r="C793" t="s">
        <v>2669</v>
      </c>
      <c r="D793">
        <v>-37.718579499999997</v>
      </c>
      <c r="E793">
        <v>144.53493560000001</v>
      </c>
      <c r="F793">
        <v>3338</v>
      </c>
      <c r="G793" t="s">
        <v>12</v>
      </c>
      <c r="H793" t="s">
        <v>2670</v>
      </c>
      <c r="I793">
        <v>0</v>
      </c>
      <c r="J793">
        <v>0</v>
      </c>
      <c r="K793">
        <v>0</v>
      </c>
      <c r="M793" t="e">
        <f>VLOOKUP(H:H,[1]Sheet2!$A$1:$E$1549,2,0)</f>
        <v>#N/A</v>
      </c>
      <c r="N793" t="e">
        <f>VLOOKUP($H:$H,[1]Sheet2!$A$1:$E$1549,3,0)</f>
        <v>#N/A</v>
      </c>
      <c r="O793" t="e">
        <f>VLOOKUP($H:$H,[1]Sheet2!$A$1:$E$1549,4,0)</f>
        <v>#N/A</v>
      </c>
      <c r="Q793" t="e">
        <f>VLOOKUP($H:$H,[1]Sheet3!$A$1:$E$1501,2,0)</f>
        <v>#N/A</v>
      </c>
      <c r="R793" t="e">
        <f>VLOOKUP($H:$H,[1]Sheet3!$A$1:$E$1501,3,0)</f>
        <v>#N/A</v>
      </c>
      <c r="S793" t="e">
        <f>VLOOKUP($H:$H,[1]Sheet3!$A$1:$E$1501,4,0)</f>
        <v>#N/A</v>
      </c>
    </row>
    <row r="794" spans="1:19" x14ac:dyDescent="0.25">
      <c r="A794">
        <v>892</v>
      </c>
      <c r="B794" t="s">
        <v>2671</v>
      </c>
      <c r="C794" t="s">
        <v>2672</v>
      </c>
      <c r="D794">
        <v>-37.7471636</v>
      </c>
      <c r="E794">
        <v>144.56403789999999</v>
      </c>
      <c r="F794">
        <v>3338</v>
      </c>
      <c r="G794" t="s">
        <v>12</v>
      </c>
      <c r="H794" t="s">
        <v>2673</v>
      </c>
      <c r="I794">
        <v>17</v>
      </c>
      <c r="J794">
        <v>3</v>
      </c>
      <c r="K794">
        <v>7</v>
      </c>
      <c r="M794">
        <f>VLOOKUP(H:H,[1]Sheet2!$A$1:$E$1549,2,0)</f>
        <v>0</v>
      </c>
      <c r="N794">
        <f>VLOOKUP($H:$H,[1]Sheet2!$A$1:$E$1549,3,0)</f>
        <v>0</v>
      </c>
      <c r="O794">
        <f>VLOOKUP($H:$H,[1]Sheet2!$A$1:$E$1549,4,0)</f>
        <v>4</v>
      </c>
      <c r="Q794" t="e">
        <f>VLOOKUP($H:$H,[1]Sheet3!$A$1:$E$1501,2,0)</f>
        <v>#N/A</v>
      </c>
      <c r="R794" t="e">
        <f>VLOOKUP($H:$H,[1]Sheet3!$A$1:$E$1501,3,0)</f>
        <v>#N/A</v>
      </c>
      <c r="S794" t="e">
        <f>VLOOKUP($H:$H,[1]Sheet3!$A$1:$E$1501,4,0)</f>
        <v>#N/A</v>
      </c>
    </row>
    <row r="795" spans="1:19" x14ac:dyDescent="0.25">
      <c r="A795">
        <v>132</v>
      </c>
      <c r="B795" t="s">
        <v>4869</v>
      </c>
      <c r="C795" t="s">
        <v>4870</v>
      </c>
      <c r="D795">
        <v>-37.703055999999997</v>
      </c>
      <c r="E795">
        <v>144.571944</v>
      </c>
      <c r="F795">
        <v>3338</v>
      </c>
      <c r="G795" t="s">
        <v>12</v>
      </c>
      <c r="H795" t="s">
        <v>4871</v>
      </c>
      <c r="I795">
        <v>58</v>
      </c>
      <c r="J795">
        <v>70</v>
      </c>
      <c r="K795">
        <v>124</v>
      </c>
      <c r="M795">
        <f>VLOOKUP(H:H,[1]Sheet2!$A$1:$E$1549,2,0)</f>
        <v>29</v>
      </c>
      <c r="N795">
        <f>VLOOKUP($H:$H,[1]Sheet2!$A$1:$E$1549,3,0)</f>
        <v>82</v>
      </c>
      <c r="O795">
        <f>VLOOKUP($H:$H,[1]Sheet2!$A$1:$E$1549,4,0)</f>
        <v>20</v>
      </c>
      <c r="Q795">
        <f>VLOOKUP($H:$H,[1]Sheet3!$A$1:$E$1501,2,0)</f>
        <v>46</v>
      </c>
      <c r="R795">
        <f>VLOOKUP($H:$H,[1]Sheet3!$A$1:$E$1501,3,0)</f>
        <v>4</v>
      </c>
      <c r="S795">
        <f>VLOOKUP($H:$H,[1]Sheet3!$A$1:$E$1501,4,0)</f>
        <v>12</v>
      </c>
    </row>
    <row r="796" spans="1:19" x14ac:dyDescent="0.25">
      <c r="A796">
        <v>93</v>
      </c>
      <c r="B796" t="s">
        <v>287</v>
      </c>
      <c r="C796" t="s">
        <v>288</v>
      </c>
      <c r="D796">
        <v>-37.676378900000003</v>
      </c>
      <c r="E796">
        <v>144.44632060000001</v>
      </c>
      <c r="F796">
        <v>3340</v>
      </c>
      <c r="G796" t="s">
        <v>12</v>
      </c>
      <c r="H796" t="s">
        <v>289</v>
      </c>
      <c r="I796">
        <v>32</v>
      </c>
      <c r="J796">
        <v>15</v>
      </c>
      <c r="K796">
        <v>10</v>
      </c>
      <c r="M796">
        <f>VLOOKUP(H:H,[1]Sheet2!$A$1:$E$1549,2,0)</f>
        <v>6</v>
      </c>
      <c r="N796">
        <f>VLOOKUP($H:$H,[1]Sheet2!$A$1:$E$1549,3,0)</f>
        <v>25</v>
      </c>
      <c r="O796">
        <f>VLOOKUP($H:$H,[1]Sheet2!$A$1:$E$1549,4,0)</f>
        <v>6</v>
      </c>
      <c r="Q796">
        <f>VLOOKUP($H:$H,[1]Sheet3!$A$1:$E$1501,2,0)</f>
        <v>27</v>
      </c>
      <c r="R796">
        <f>VLOOKUP($H:$H,[1]Sheet3!$A$1:$E$1501,3,0)</f>
        <v>0</v>
      </c>
      <c r="S796">
        <f>VLOOKUP($H:$H,[1]Sheet3!$A$1:$E$1501,4,0)</f>
        <v>0</v>
      </c>
    </row>
    <row r="797" spans="1:19" x14ac:dyDescent="0.25">
      <c r="A797">
        <v>113</v>
      </c>
      <c r="B797" t="s">
        <v>347</v>
      </c>
      <c r="C797" t="s">
        <v>348</v>
      </c>
      <c r="D797">
        <v>-37.862219899999999</v>
      </c>
      <c r="E797">
        <v>144.3840601</v>
      </c>
      <c r="F797">
        <v>3340</v>
      </c>
      <c r="G797" t="s">
        <v>12</v>
      </c>
      <c r="H797" t="s">
        <v>349</v>
      </c>
      <c r="I797">
        <v>0</v>
      </c>
      <c r="J797">
        <v>0</v>
      </c>
      <c r="K797">
        <v>0</v>
      </c>
      <c r="M797">
        <f>VLOOKUP(H:H,[1]Sheet2!$A$1:$E$1549,2,0)</f>
        <v>0</v>
      </c>
      <c r="N797">
        <f>VLOOKUP($H:$H,[1]Sheet2!$A$1:$E$1549,3,0)</f>
        <v>0</v>
      </c>
      <c r="O797">
        <f>VLOOKUP($H:$H,[1]Sheet2!$A$1:$E$1549,4,0)</f>
        <v>0</v>
      </c>
      <c r="Q797">
        <f>VLOOKUP($H:$H,[1]Sheet3!$A$1:$E$1501,2,0)</f>
        <v>0</v>
      </c>
      <c r="R797">
        <f>VLOOKUP($H:$H,[1]Sheet3!$A$1:$E$1501,3,0)</f>
        <v>0</v>
      </c>
      <c r="S797">
        <f>VLOOKUP($H:$H,[1]Sheet3!$A$1:$E$1501,4,0)</f>
        <v>0</v>
      </c>
    </row>
    <row r="798" spans="1:19" x14ac:dyDescent="0.25">
      <c r="A798">
        <v>114</v>
      </c>
      <c r="B798" t="s">
        <v>350</v>
      </c>
      <c r="C798" t="s">
        <v>351</v>
      </c>
      <c r="D798">
        <v>-37.793087</v>
      </c>
      <c r="E798">
        <v>144.4344864</v>
      </c>
      <c r="F798">
        <v>3340</v>
      </c>
      <c r="G798" t="s">
        <v>12</v>
      </c>
      <c r="H798" t="s">
        <v>352</v>
      </c>
      <c r="I798">
        <v>0</v>
      </c>
      <c r="J798">
        <v>0</v>
      </c>
      <c r="K798">
        <v>0</v>
      </c>
      <c r="M798" t="e">
        <f>VLOOKUP(H:H,[1]Sheet2!$A$1:$E$1549,2,0)</f>
        <v>#N/A</v>
      </c>
      <c r="N798" t="e">
        <f>VLOOKUP($H:$H,[1]Sheet2!$A$1:$E$1549,3,0)</f>
        <v>#N/A</v>
      </c>
      <c r="O798" t="e">
        <f>VLOOKUP($H:$H,[1]Sheet2!$A$1:$E$1549,4,0)</f>
        <v>#N/A</v>
      </c>
      <c r="Q798">
        <f>VLOOKUP($H:$H,[1]Sheet3!$A$1:$E$1501,2,0)</f>
        <v>13</v>
      </c>
      <c r="R798">
        <f>VLOOKUP($H:$H,[1]Sheet3!$A$1:$E$1501,3,0)</f>
        <v>0</v>
      </c>
      <c r="S798">
        <f>VLOOKUP($H:$H,[1]Sheet3!$A$1:$E$1501,4,0)</f>
        <v>0</v>
      </c>
    </row>
    <row r="799" spans="1:19" x14ac:dyDescent="0.25">
      <c r="A799">
        <v>600</v>
      </c>
      <c r="B799" t="s">
        <v>1798</v>
      </c>
      <c r="C799" t="s">
        <v>1799</v>
      </c>
      <c r="D799">
        <v>-37.604118</v>
      </c>
      <c r="E799">
        <v>144.44652600000001</v>
      </c>
      <c r="F799">
        <v>3340</v>
      </c>
      <c r="G799" t="s">
        <v>12</v>
      </c>
      <c r="H799" t="s">
        <v>1800</v>
      </c>
      <c r="I799">
        <v>0</v>
      </c>
      <c r="J799">
        <v>0</v>
      </c>
      <c r="K799">
        <v>0</v>
      </c>
      <c r="M799">
        <f>VLOOKUP(H:H,[1]Sheet2!$A$1:$E$1549,2,0)</f>
        <v>0</v>
      </c>
      <c r="N799">
        <f>VLOOKUP($H:$H,[1]Sheet2!$A$1:$E$1549,3,0)</f>
        <v>3</v>
      </c>
      <c r="O799">
        <f>VLOOKUP($H:$H,[1]Sheet2!$A$1:$E$1549,4,0)</f>
        <v>0</v>
      </c>
      <c r="Q799" t="e">
        <f>VLOOKUP($H:$H,[1]Sheet3!$A$1:$E$1501,2,0)</f>
        <v>#N/A</v>
      </c>
      <c r="R799" t="e">
        <f>VLOOKUP($H:$H,[1]Sheet3!$A$1:$E$1501,3,0)</f>
        <v>#N/A</v>
      </c>
      <c r="S799" t="e">
        <f>VLOOKUP($H:$H,[1]Sheet3!$A$1:$E$1501,4,0)</f>
        <v>#N/A</v>
      </c>
    </row>
    <row r="800" spans="1:19" x14ac:dyDescent="0.25">
      <c r="A800">
        <v>706</v>
      </c>
      <c r="B800" t="s">
        <v>2115</v>
      </c>
      <c r="C800" t="s">
        <v>2116</v>
      </c>
      <c r="D800">
        <v>-37.654722</v>
      </c>
      <c r="E800">
        <v>144.43722199999999</v>
      </c>
      <c r="F800">
        <v>3340</v>
      </c>
      <c r="G800" t="s">
        <v>12</v>
      </c>
      <c r="H800" t="s">
        <v>2117</v>
      </c>
      <c r="I800">
        <v>33</v>
      </c>
      <c r="J800">
        <v>13</v>
      </c>
      <c r="K800">
        <v>14</v>
      </c>
      <c r="M800">
        <f>VLOOKUP(H:H,[1]Sheet2!$A$1:$E$1549,2,0)</f>
        <v>3</v>
      </c>
      <c r="N800">
        <f>VLOOKUP($H:$H,[1]Sheet2!$A$1:$E$1549,3,0)</f>
        <v>44</v>
      </c>
      <c r="O800">
        <f>VLOOKUP($H:$H,[1]Sheet2!$A$1:$E$1549,4,0)</f>
        <v>8</v>
      </c>
      <c r="Q800">
        <f>VLOOKUP($H:$H,[1]Sheet3!$A$1:$E$1501,2,0)</f>
        <v>35</v>
      </c>
      <c r="R800">
        <f>VLOOKUP($H:$H,[1]Sheet3!$A$1:$E$1501,3,0)</f>
        <v>4</v>
      </c>
      <c r="S800">
        <f>VLOOKUP($H:$H,[1]Sheet3!$A$1:$E$1501,4,0)</f>
        <v>0</v>
      </c>
    </row>
    <row r="801" spans="1:19" x14ac:dyDescent="0.25">
      <c r="A801">
        <v>133</v>
      </c>
      <c r="B801" t="s">
        <v>3088</v>
      </c>
      <c r="C801" t="s">
        <v>3089</v>
      </c>
      <c r="D801">
        <v>-37.712810500000003</v>
      </c>
      <c r="E801">
        <v>144.3122204</v>
      </c>
      <c r="F801">
        <v>3340</v>
      </c>
      <c r="G801" t="s">
        <v>12</v>
      </c>
      <c r="H801" t="s">
        <v>3090</v>
      </c>
      <c r="I801">
        <v>0</v>
      </c>
      <c r="J801">
        <v>0</v>
      </c>
      <c r="K801">
        <v>0</v>
      </c>
      <c r="M801" t="e">
        <f>VLOOKUP(H:H,[1]Sheet2!$A$1:$E$1549,2,0)</f>
        <v>#N/A</v>
      </c>
      <c r="N801" t="e">
        <f>VLOOKUP($H:$H,[1]Sheet2!$A$1:$E$1549,3,0)</f>
        <v>#N/A</v>
      </c>
      <c r="O801" t="e">
        <f>VLOOKUP($H:$H,[1]Sheet2!$A$1:$E$1549,4,0)</f>
        <v>#N/A</v>
      </c>
      <c r="Q801" t="e">
        <f>VLOOKUP($H:$H,[1]Sheet3!$A$1:$E$1501,2,0)</f>
        <v>#N/A</v>
      </c>
      <c r="R801" t="e">
        <f>VLOOKUP($H:$H,[1]Sheet3!$A$1:$E$1501,3,0)</f>
        <v>#N/A</v>
      </c>
      <c r="S801" t="e">
        <f>VLOOKUP($H:$H,[1]Sheet3!$A$1:$E$1501,4,0)</f>
        <v>#N/A</v>
      </c>
    </row>
    <row r="802" spans="1:19" x14ac:dyDescent="0.25">
      <c r="A802">
        <v>293</v>
      </c>
      <c r="B802" t="s">
        <v>3559</v>
      </c>
      <c r="C802" t="s">
        <v>3560</v>
      </c>
      <c r="D802">
        <v>-37.6978954</v>
      </c>
      <c r="E802">
        <v>144.50537639999999</v>
      </c>
      <c r="F802">
        <v>3340</v>
      </c>
      <c r="G802" t="s">
        <v>12</v>
      </c>
      <c r="H802" t="s">
        <v>3561</v>
      </c>
      <c r="I802">
        <v>5</v>
      </c>
      <c r="J802">
        <v>0</v>
      </c>
      <c r="K802">
        <v>0</v>
      </c>
      <c r="M802">
        <f>VLOOKUP(H:H,[1]Sheet2!$A$1:$E$1549,2,0)</f>
        <v>0</v>
      </c>
      <c r="N802">
        <f>VLOOKUP($H:$H,[1]Sheet2!$A$1:$E$1549,3,0)</f>
        <v>5</v>
      </c>
      <c r="O802">
        <f>VLOOKUP($H:$H,[1]Sheet2!$A$1:$E$1549,4,0)</f>
        <v>0</v>
      </c>
      <c r="Q802">
        <f>VLOOKUP($H:$H,[1]Sheet3!$A$1:$E$1501,2,0)</f>
        <v>7</v>
      </c>
      <c r="R802">
        <f>VLOOKUP($H:$H,[1]Sheet3!$A$1:$E$1501,3,0)</f>
        <v>0</v>
      </c>
      <c r="S802">
        <f>VLOOKUP($H:$H,[1]Sheet3!$A$1:$E$1501,4,0)</f>
        <v>0</v>
      </c>
    </row>
    <row r="803" spans="1:19" x14ac:dyDescent="0.25">
      <c r="A803">
        <v>24</v>
      </c>
      <c r="B803" t="s">
        <v>4545</v>
      </c>
      <c r="C803" t="s">
        <v>4546</v>
      </c>
      <c r="D803">
        <v>-37.651260000000001</v>
      </c>
      <c r="E803">
        <v>144.50537639999999</v>
      </c>
      <c r="F803">
        <v>3340</v>
      </c>
      <c r="G803" t="s">
        <v>12</v>
      </c>
      <c r="H803" t="s">
        <v>4547</v>
      </c>
      <c r="I803">
        <v>0</v>
      </c>
      <c r="J803">
        <v>0</v>
      </c>
      <c r="K803">
        <v>0</v>
      </c>
      <c r="M803">
        <f>VLOOKUP(H:H,[1]Sheet2!$A$1:$E$1549,2,0)</f>
        <v>0</v>
      </c>
      <c r="N803">
        <f>VLOOKUP($H:$H,[1]Sheet2!$A$1:$E$1549,3,0)</f>
        <v>0</v>
      </c>
      <c r="O803">
        <f>VLOOKUP($H:$H,[1]Sheet2!$A$1:$E$1549,4,0)</f>
        <v>0</v>
      </c>
      <c r="Q803">
        <f>VLOOKUP($H:$H,[1]Sheet3!$A$1:$E$1501,2,0)</f>
        <v>19</v>
      </c>
      <c r="R803">
        <f>VLOOKUP($H:$H,[1]Sheet3!$A$1:$E$1501,3,0)</f>
        <v>0</v>
      </c>
      <c r="S803">
        <f>VLOOKUP($H:$H,[1]Sheet3!$A$1:$E$1501,4,0)</f>
        <v>0</v>
      </c>
    </row>
    <row r="804" spans="1:19" x14ac:dyDescent="0.25">
      <c r="A804">
        <v>59</v>
      </c>
      <c r="B804" t="s">
        <v>4650</v>
      </c>
      <c r="C804" t="s">
        <v>4651</v>
      </c>
      <c r="D804">
        <v>-37.683778199999999</v>
      </c>
      <c r="E804">
        <v>144.40891149999999</v>
      </c>
      <c r="F804">
        <v>3340</v>
      </c>
      <c r="G804" t="s">
        <v>12</v>
      </c>
      <c r="H804" t="s">
        <v>4652</v>
      </c>
      <c r="I804">
        <v>14</v>
      </c>
      <c r="J804">
        <v>11</v>
      </c>
      <c r="K804">
        <v>26</v>
      </c>
      <c r="M804">
        <f>VLOOKUP(H:H,[1]Sheet2!$A$1:$E$1549,2,0)</f>
        <v>12</v>
      </c>
      <c r="N804">
        <f>VLOOKUP($H:$H,[1]Sheet2!$A$1:$E$1549,3,0)</f>
        <v>21</v>
      </c>
      <c r="O804">
        <f>VLOOKUP($H:$H,[1]Sheet2!$A$1:$E$1549,4,0)</f>
        <v>0</v>
      </c>
      <c r="Q804">
        <f>VLOOKUP($H:$H,[1]Sheet3!$A$1:$E$1501,2,0)</f>
        <v>19</v>
      </c>
      <c r="R804">
        <f>VLOOKUP($H:$H,[1]Sheet3!$A$1:$E$1501,3,0)</f>
        <v>0</v>
      </c>
      <c r="S804">
        <f>VLOOKUP($H:$H,[1]Sheet3!$A$1:$E$1501,4,0)</f>
        <v>0</v>
      </c>
    </row>
    <row r="805" spans="1:19" x14ac:dyDescent="0.25">
      <c r="A805">
        <v>157</v>
      </c>
      <c r="B805" t="s">
        <v>4941</v>
      </c>
      <c r="C805" t="s">
        <v>4942</v>
      </c>
      <c r="D805">
        <v>-37.658578599999998</v>
      </c>
      <c r="E805">
        <v>144.4725244</v>
      </c>
      <c r="F805">
        <v>3340</v>
      </c>
      <c r="G805" t="s">
        <v>12</v>
      </c>
      <c r="H805" t="s">
        <v>4943</v>
      </c>
      <c r="I805">
        <v>16</v>
      </c>
      <c r="J805">
        <v>0</v>
      </c>
      <c r="K805">
        <v>0</v>
      </c>
      <c r="M805">
        <f>VLOOKUP(H:H,[1]Sheet2!$A$1:$E$1549,2,0)</f>
        <v>0</v>
      </c>
      <c r="N805">
        <f>VLOOKUP($H:$H,[1]Sheet2!$A$1:$E$1549,3,0)</f>
        <v>5</v>
      </c>
      <c r="O805">
        <f>VLOOKUP($H:$H,[1]Sheet2!$A$1:$E$1549,4,0)</f>
        <v>0</v>
      </c>
      <c r="Q805" t="e">
        <f>VLOOKUP($H:$H,[1]Sheet3!$A$1:$E$1501,2,0)</f>
        <v>#N/A</v>
      </c>
      <c r="R805" t="e">
        <f>VLOOKUP($H:$H,[1]Sheet3!$A$1:$E$1501,3,0)</f>
        <v>#N/A</v>
      </c>
      <c r="S805" t="e">
        <f>VLOOKUP($H:$H,[1]Sheet3!$A$1:$E$1501,4,0)</f>
        <v>#N/A</v>
      </c>
    </row>
    <row r="806" spans="1:19" x14ac:dyDescent="0.25">
      <c r="A806">
        <v>527</v>
      </c>
      <c r="B806" t="s">
        <v>6040</v>
      </c>
      <c r="C806" t="s">
        <v>6041</v>
      </c>
      <c r="D806">
        <v>-37.716667000000001</v>
      </c>
      <c r="E806">
        <v>144.44999999999999</v>
      </c>
      <c r="F806">
        <v>3340</v>
      </c>
      <c r="G806" t="s">
        <v>12</v>
      </c>
      <c r="H806" t="s">
        <v>6042</v>
      </c>
      <c r="I806">
        <v>0</v>
      </c>
      <c r="J806">
        <v>0</v>
      </c>
      <c r="K806">
        <v>0</v>
      </c>
      <c r="M806">
        <f>VLOOKUP(H:H,[1]Sheet2!$A$1:$E$1549,2,0)</f>
        <v>0</v>
      </c>
      <c r="N806">
        <f>VLOOKUP($H:$H,[1]Sheet2!$A$1:$E$1549,3,0)</f>
        <v>9</v>
      </c>
      <c r="O806">
        <f>VLOOKUP($H:$H,[1]Sheet2!$A$1:$E$1549,4,0)</f>
        <v>0</v>
      </c>
      <c r="Q806" t="e">
        <f>VLOOKUP($H:$H,[1]Sheet3!$A$1:$E$1501,2,0)</f>
        <v>#N/A</v>
      </c>
      <c r="R806" t="e">
        <f>VLOOKUP($H:$H,[1]Sheet3!$A$1:$E$1501,3,0)</f>
        <v>#N/A</v>
      </c>
      <c r="S806" t="e">
        <f>VLOOKUP($H:$H,[1]Sheet3!$A$1:$E$1501,4,0)</f>
        <v>#N/A</v>
      </c>
    </row>
    <row r="807" spans="1:19" x14ac:dyDescent="0.25">
      <c r="A807">
        <v>695</v>
      </c>
      <c r="B807" t="s">
        <v>6543</v>
      </c>
      <c r="C807" t="s">
        <v>6544</v>
      </c>
      <c r="D807">
        <v>-37.721638499999997</v>
      </c>
      <c r="E807">
        <v>144.37611899999999</v>
      </c>
      <c r="F807">
        <v>3340</v>
      </c>
      <c r="G807" t="s">
        <v>12</v>
      </c>
      <c r="H807" t="s">
        <v>6545</v>
      </c>
      <c r="I807">
        <v>0</v>
      </c>
      <c r="J807">
        <v>0</v>
      </c>
      <c r="K807">
        <v>0</v>
      </c>
      <c r="M807">
        <f>VLOOKUP(H:H,[1]Sheet2!$A$1:$E$1549,2,0)</f>
        <v>0</v>
      </c>
      <c r="N807">
        <f>VLOOKUP($H:$H,[1]Sheet2!$A$1:$E$1549,3,0)</f>
        <v>0</v>
      </c>
      <c r="O807">
        <f>VLOOKUP($H:$H,[1]Sheet2!$A$1:$E$1549,4,0)</f>
        <v>0</v>
      </c>
      <c r="Q807" t="e">
        <f>VLOOKUP($H:$H,[1]Sheet3!$A$1:$E$1501,2,0)</f>
        <v>#N/A</v>
      </c>
      <c r="R807" t="e">
        <f>VLOOKUP($H:$H,[1]Sheet3!$A$1:$E$1501,3,0)</f>
        <v>#N/A</v>
      </c>
      <c r="S807" t="e">
        <f>VLOOKUP($H:$H,[1]Sheet3!$A$1:$E$1501,4,0)</f>
        <v>#N/A</v>
      </c>
    </row>
    <row r="808" spans="1:19" x14ac:dyDescent="0.25">
      <c r="A808">
        <v>91</v>
      </c>
      <c r="B808" t="s">
        <v>6977</v>
      </c>
      <c r="C808" t="s">
        <v>6978</v>
      </c>
      <c r="D808">
        <v>-37.8396872</v>
      </c>
      <c r="E808">
        <v>144.2818364</v>
      </c>
      <c r="F808">
        <v>3340</v>
      </c>
      <c r="G808" t="s">
        <v>12</v>
      </c>
      <c r="H808" t="s">
        <v>6979</v>
      </c>
      <c r="I808">
        <v>0</v>
      </c>
      <c r="J808">
        <v>0</v>
      </c>
      <c r="K808">
        <v>0</v>
      </c>
      <c r="M808" t="e">
        <f>VLOOKUP(H:H,[1]Sheet2!$A$1:$E$1549,2,0)</f>
        <v>#N/A</v>
      </c>
      <c r="N808" t="e">
        <f>VLOOKUP($H:$H,[1]Sheet2!$A$1:$E$1549,3,0)</f>
        <v>#N/A</v>
      </c>
      <c r="O808" t="e">
        <f>VLOOKUP($H:$H,[1]Sheet2!$A$1:$E$1549,4,0)</f>
        <v>#N/A</v>
      </c>
      <c r="Q808" t="e">
        <f>VLOOKUP($H:$H,[1]Sheet3!$A$1:$E$1501,2,0)</f>
        <v>#N/A</v>
      </c>
      <c r="R808" t="e">
        <f>VLOOKUP($H:$H,[1]Sheet3!$A$1:$E$1501,3,0)</f>
        <v>#N/A</v>
      </c>
      <c r="S808" t="e">
        <f>VLOOKUP($H:$H,[1]Sheet3!$A$1:$E$1501,4,0)</f>
        <v>#N/A</v>
      </c>
    </row>
    <row r="809" spans="1:19" x14ac:dyDescent="0.25">
      <c r="A809">
        <v>695</v>
      </c>
      <c r="B809" t="s">
        <v>2082</v>
      </c>
      <c r="C809" t="s">
        <v>2083</v>
      </c>
      <c r="D809">
        <v>-37.523614799999997</v>
      </c>
      <c r="E809">
        <v>144.30163590000001</v>
      </c>
      <c r="F809">
        <v>3341</v>
      </c>
      <c r="G809" t="s">
        <v>12</v>
      </c>
      <c r="H809" t="s">
        <v>2084</v>
      </c>
      <c r="I809">
        <v>0</v>
      </c>
      <c r="J809">
        <v>0</v>
      </c>
      <c r="K809">
        <v>0</v>
      </c>
      <c r="M809">
        <f>VLOOKUP(H:H,[1]Sheet2!$A$1:$E$1549,2,0)</f>
        <v>0</v>
      </c>
      <c r="N809">
        <f>VLOOKUP($H:$H,[1]Sheet2!$A$1:$E$1549,3,0)</f>
        <v>0</v>
      </c>
      <c r="O809">
        <f>VLOOKUP($H:$H,[1]Sheet2!$A$1:$E$1549,4,0)</f>
        <v>0</v>
      </c>
      <c r="Q809">
        <f>VLOOKUP($H:$H,[1]Sheet3!$A$1:$E$1501,2,0)</f>
        <v>0</v>
      </c>
      <c r="R809">
        <f>VLOOKUP($H:$H,[1]Sheet3!$A$1:$E$1501,3,0)</f>
        <v>0</v>
      </c>
      <c r="S809">
        <f>VLOOKUP($H:$H,[1]Sheet3!$A$1:$E$1501,4,0)</f>
        <v>0</v>
      </c>
    </row>
    <row r="810" spans="1:19" x14ac:dyDescent="0.25">
      <c r="A810">
        <v>193</v>
      </c>
      <c r="B810" t="s">
        <v>3265</v>
      </c>
      <c r="C810" t="s">
        <v>3266</v>
      </c>
      <c r="D810">
        <v>-37.566943999999999</v>
      </c>
      <c r="E810">
        <v>144.31694400000001</v>
      </c>
      <c r="F810">
        <v>3341</v>
      </c>
      <c r="G810" t="s">
        <v>12</v>
      </c>
      <c r="H810" t="s">
        <v>3267</v>
      </c>
      <c r="I810">
        <v>5</v>
      </c>
      <c r="J810">
        <v>0</v>
      </c>
      <c r="K810">
        <v>0</v>
      </c>
      <c r="M810">
        <f>VLOOKUP(H:H,[1]Sheet2!$A$1:$E$1549,2,0)</f>
        <v>0</v>
      </c>
      <c r="N810">
        <f>VLOOKUP($H:$H,[1]Sheet2!$A$1:$E$1549,3,0)</f>
        <v>0</v>
      </c>
      <c r="O810">
        <f>VLOOKUP($H:$H,[1]Sheet2!$A$1:$E$1549,4,0)</f>
        <v>0</v>
      </c>
      <c r="Q810" t="e">
        <f>VLOOKUP($H:$H,[1]Sheet3!$A$1:$E$1501,2,0)</f>
        <v>#N/A</v>
      </c>
      <c r="R810" t="e">
        <f>VLOOKUP($H:$H,[1]Sheet3!$A$1:$E$1501,3,0)</f>
        <v>#N/A</v>
      </c>
      <c r="S810" t="e">
        <f>VLOOKUP($H:$H,[1]Sheet3!$A$1:$E$1501,4,0)</f>
        <v>#N/A</v>
      </c>
    </row>
    <row r="811" spans="1:19" x14ac:dyDescent="0.25">
      <c r="A811">
        <v>487</v>
      </c>
      <c r="B811" t="s">
        <v>4137</v>
      </c>
      <c r="C811" t="s">
        <v>4138</v>
      </c>
      <c r="D811">
        <v>-37.585168600000003</v>
      </c>
      <c r="E811">
        <v>144.34124969999999</v>
      </c>
      <c r="F811">
        <v>3341</v>
      </c>
      <c r="G811" t="s">
        <v>12</v>
      </c>
      <c r="H811" t="s">
        <v>4139</v>
      </c>
      <c r="I811">
        <v>0</v>
      </c>
      <c r="J811">
        <v>0</v>
      </c>
      <c r="K811">
        <v>0</v>
      </c>
      <c r="M811">
        <f>VLOOKUP(H:H,[1]Sheet2!$A$1:$E$1549,2,0)</f>
        <v>0</v>
      </c>
      <c r="N811">
        <f>VLOOKUP($H:$H,[1]Sheet2!$A$1:$E$1549,3,0)</f>
        <v>0</v>
      </c>
      <c r="O811">
        <f>VLOOKUP($H:$H,[1]Sheet2!$A$1:$E$1549,4,0)</f>
        <v>0</v>
      </c>
      <c r="Q811" t="e">
        <f>VLOOKUP($H:$H,[1]Sheet3!$A$1:$E$1501,2,0)</f>
        <v>#N/A</v>
      </c>
      <c r="R811" t="e">
        <f>VLOOKUP($H:$H,[1]Sheet3!$A$1:$E$1501,3,0)</f>
        <v>#N/A</v>
      </c>
      <c r="S811" t="e">
        <f>VLOOKUP($H:$H,[1]Sheet3!$A$1:$E$1501,4,0)</f>
        <v>#N/A</v>
      </c>
    </row>
    <row r="812" spans="1:19" x14ac:dyDescent="0.25">
      <c r="A812">
        <v>347</v>
      </c>
      <c r="B812" t="s">
        <v>5504</v>
      </c>
      <c r="C812" t="s">
        <v>5505</v>
      </c>
      <c r="D812">
        <v>-37.616667</v>
      </c>
      <c r="E812">
        <v>144.33333300000001</v>
      </c>
      <c r="F812">
        <v>3341</v>
      </c>
      <c r="G812" t="s">
        <v>12</v>
      </c>
      <c r="H812" t="s">
        <v>5506</v>
      </c>
      <c r="I812">
        <v>0</v>
      </c>
      <c r="J812">
        <v>0</v>
      </c>
      <c r="K812">
        <v>0</v>
      </c>
      <c r="M812">
        <f>VLOOKUP(H:H,[1]Sheet2!$A$1:$E$1549,2,0)</f>
        <v>0</v>
      </c>
      <c r="N812">
        <f>VLOOKUP($H:$H,[1]Sheet2!$A$1:$E$1549,3,0)</f>
        <v>3</v>
      </c>
      <c r="O812">
        <f>VLOOKUP($H:$H,[1]Sheet2!$A$1:$E$1549,4,0)</f>
        <v>0</v>
      </c>
      <c r="Q812">
        <f>VLOOKUP($H:$H,[1]Sheet3!$A$1:$E$1501,2,0)</f>
        <v>0</v>
      </c>
      <c r="R812">
        <f>VLOOKUP($H:$H,[1]Sheet3!$A$1:$E$1501,3,0)</f>
        <v>0</v>
      </c>
      <c r="S812">
        <f>VLOOKUP($H:$H,[1]Sheet3!$A$1:$E$1501,4,0)</f>
        <v>0</v>
      </c>
    </row>
    <row r="813" spans="1:19" x14ac:dyDescent="0.25">
      <c r="A813">
        <v>546</v>
      </c>
      <c r="B813" t="s">
        <v>6096</v>
      </c>
      <c r="C813" t="s">
        <v>6097</v>
      </c>
      <c r="D813">
        <v>-37.6344134</v>
      </c>
      <c r="E813">
        <v>144.34513010000001</v>
      </c>
      <c r="F813">
        <v>3341</v>
      </c>
      <c r="G813" t="s">
        <v>12</v>
      </c>
      <c r="H813" t="s">
        <v>6098</v>
      </c>
      <c r="I813">
        <v>0</v>
      </c>
      <c r="J813">
        <v>0</v>
      </c>
      <c r="K813">
        <v>0</v>
      </c>
      <c r="M813" t="e">
        <f>VLOOKUP(H:H,[1]Sheet2!$A$1:$E$1549,2,0)</f>
        <v>#N/A</v>
      </c>
      <c r="N813" t="e">
        <f>VLOOKUP($H:$H,[1]Sheet2!$A$1:$E$1549,3,0)</f>
        <v>#N/A</v>
      </c>
      <c r="O813" t="e">
        <f>VLOOKUP($H:$H,[1]Sheet2!$A$1:$E$1549,4,0)</f>
        <v>#N/A</v>
      </c>
      <c r="Q813" t="e">
        <f>VLOOKUP($H:$H,[1]Sheet3!$A$1:$E$1501,2,0)</f>
        <v>#N/A</v>
      </c>
      <c r="R813" t="e">
        <f>VLOOKUP($H:$H,[1]Sheet3!$A$1:$E$1501,3,0)</f>
        <v>#N/A</v>
      </c>
      <c r="S813" t="e">
        <f>VLOOKUP($H:$H,[1]Sheet3!$A$1:$E$1501,4,0)</f>
        <v>#N/A</v>
      </c>
    </row>
    <row r="814" spans="1:19" x14ac:dyDescent="0.25">
      <c r="A814">
        <v>106</v>
      </c>
      <c r="B814" t="s">
        <v>326</v>
      </c>
      <c r="C814" t="s">
        <v>327</v>
      </c>
      <c r="D814">
        <v>-37.614612899999997</v>
      </c>
      <c r="E814">
        <v>144.24156970000001</v>
      </c>
      <c r="F814">
        <v>3342</v>
      </c>
      <c r="G814" t="s">
        <v>12</v>
      </c>
      <c r="H814" t="s">
        <v>328</v>
      </c>
      <c r="I814">
        <v>11</v>
      </c>
      <c r="J814">
        <v>5</v>
      </c>
      <c r="K814">
        <v>0</v>
      </c>
      <c r="M814">
        <f>VLOOKUP(H:H,[1]Sheet2!$A$1:$E$1549,2,0)</f>
        <v>3</v>
      </c>
      <c r="N814">
        <f>VLOOKUP($H:$H,[1]Sheet2!$A$1:$E$1549,3,0)</f>
        <v>15</v>
      </c>
      <c r="O814">
        <f>VLOOKUP($H:$H,[1]Sheet2!$A$1:$E$1549,4,0)</f>
        <v>5</v>
      </c>
      <c r="Q814">
        <f>VLOOKUP($H:$H,[1]Sheet3!$A$1:$E$1501,2,0)</f>
        <v>10</v>
      </c>
      <c r="R814">
        <f>VLOOKUP($H:$H,[1]Sheet3!$A$1:$E$1501,3,0)</f>
        <v>0</v>
      </c>
      <c r="S814">
        <f>VLOOKUP($H:$H,[1]Sheet3!$A$1:$E$1501,4,0)</f>
        <v>0</v>
      </c>
    </row>
    <row r="815" spans="1:19" x14ac:dyDescent="0.25">
      <c r="A815">
        <v>215</v>
      </c>
      <c r="B815" t="s">
        <v>650</v>
      </c>
      <c r="C815" t="s">
        <v>651</v>
      </c>
      <c r="D815">
        <v>-37.783332999999999</v>
      </c>
      <c r="E815">
        <v>144.25</v>
      </c>
      <c r="F815">
        <v>3342</v>
      </c>
      <c r="G815" t="s">
        <v>12</v>
      </c>
      <c r="H815" t="s">
        <v>652</v>
      </c>
      <c r="I815">
        <v>0</v>
      </c>
      <c r="J815">
        <v>0</v>
      </c>
      <c r="K815">
        <v>0</v>
      </c>
      <c r="M815">
        <f>VLOOKUP(H:H,[1]Sheet2!$A$1:$E$1549,2,0)</f>
        <v>0</v>
      </c>
      <c r="N815">
        <f>VLOOKUP($H:$H,[1]Sheet2!$A$1:$E$1549,3,0)</f>
        <v>6</v>
      </c>
      <c r="O815">
        <f>VLOOKUP($H:$H,[1]Sheet2!$A$1:$E$1549,4,0)</f>
        <v>0</v>
      </c>
      <c r="Q815">
        <f>VLOOKUP($H:$H,[1]Sheet3!$A$1:$E$1501,2,0)</f>
        <v>3</v>
      </c>
      <c r="R815">
        <f>VLOOKUP($H:$H,[1]Sheet3!$A$1:$E$1501,3,0)</f>
        <v>0</v>
      </c>
      <c r="S815">
        <f>VLOOKUP($H:$H,[1]Sheet3!$A$1:$E$1501,4,0)</f>
        <v>0</v>
      </c>
    </row>
    <row r="816" spans="1:19" x14ac:dyDescent="0.25">
      <c r="A816">
        <v>256</v>
      </c>
      <c r="B816" t="s">
        <v>770</v>
      </c>
      <c r="C816" t="s">
        <v>771</v>
      </c>
      <c r="D816">
        <v>-37.5008056</v>
      </c>
      <c r="E816">
        <v>144.21052169999999</v>
      </c>
      <c r="F816">
        <v>3342</v>
      </c>
      <c r="G816" t="s">
        <v>12</v>
      </c>
      <c r="H816" t="s">
        <v>772</v>
      </c>
      <c r="I816">
        <v>0</v>
      </c>
      <c r="J816">
        <v>0</v>
      </c>
      <c r="K816">
        <v>0</v>
      </c>
      <c r="M816" t="e">
        <f>VLOOKUP(H:H,[1]Sheet2!$A$1:$E$1549,2,0)</f>
        <v>#N/A</v>
      </c>
      <c r="N816" t="e">
        <f>VLOOKUP($H:$H,[1]Sheet2!$A$1:$E$1549,3,0)</f>
        <v>#N/A</v>
      </c>
      <c r="O816" t="e">
        <f>VLOOKUP($H:$H,[1]Sheet2!$A$1:$E$1549,4,0)</f>
        <v>#N/A</v>
      </c>
      <c r="Q816" t="e">
        <f>VLOOKUP($H:$H,[1]Sheet3!$A$1:$E$1501,2,0)</f>
        <v>#N/A</v>
      </c>
      <c r="R816" t="e">
        <f>VLOOKUP($H:$H,[1]Sheet3!$A$1:$E$1501,3,0)</f>
        <v>#N/A</v>
      </c>
      <c r="S816" t="e">
        <f>VLOOKUP($H:$H,[1]Sheet3!$A$1:$E$1501,4,0)</f>
        <v>#N/A</v>
      </c>
    </row>
    <row r="817" spans="1:19" x14ac:dyDescent="0.25">
      <c r="A817">
        <v>395</v>
      </c>
      <c r="B817" t="s">
        <v>1185</v>
      </c>
      <c r="C817" t="s">
        <v>1186</v>
      </c>
      <c r="D817">
        <v>-37.545257800000002</v>
      </c>
      <c r="E817">
        <v>144.17441869999999</v>
      </c>
      <c r="F817">
        <v>3342</v>
      </c>
      <c r="G817" t="s">
        <v>12</v>
      </c>
      <c r="H817" t="s">
        <v>1187</v>
      </c>
      <c r="I817">
        <v>0</v>
      </c>
      <c r="J817">
        <v>0</v>
      </c>
      <c r="K817">
        <v>0</v>
      </c>
      <c r="M817" t="e">
        <f>VLOOKUP(H:H,[1]Sheet2!$A$1:$E$1549,2,0)</f>
        <v>#N/A</v>
      </c>
      <c r="N817" t="e">
        <f>VLOOKUP($H:$H,[1]Sheet2!$A$1:$E$1549,3,0)</f>
        <v>#N/A</v>
      </c>
      <c r="O817" t="e">
        <f>VLOOKUP($H:$H,[1]Sheet2!$A$1:$E$1549,4,0)</f>
        <v>#N/A</v>
      </c>
      <c r="Q817" t="e">
        <f>VLOOKUP($H:$H,[1]Sheet3!$A$1:$E$1501,2,0)</f>
        <v>#N/A</v>
      </c>
      <c r="R817" t="e">
        <f>VLOOKUP($H:$H,[1]Sheet3!$A$1:$E$1501,3,0)</f>
        <v>#N/A</v>
      </c>
      <c r="S817" t="e">
        <f>VLOOKUP($H:$H,[1]Sheet3!$A$1:$E$1501,4,0)</f>
        <v>#N/A</v>
      </c>
    </row>
    <row r="818" spans="1:19" x14ac:dyDescent="0.25">
      <c r="A818">
        <v>607</v>
      </c>
      <c r="B818" t="s">
        <v>1819</v>
      </c>
      <c r="C818" t="s">
        <v>1820</v>
      </c>
      <c r="D818">
        <v>-37.531243199999999</v>
      </c>
      <c r="E818">
        <v>144.21542289999999</v>
      </c>
      <c r="F818">
        <v>3342</v>
      </c>
      <c r="G818" t="s">
        <v>12</v>
      </c>
      <c r="H818" t="s">
        <v>1821</v>
      </c>
      <c r="I818">
        <v>0</v>
      </c>
      <c r="J818">
        <v>0</v>
      </c>
      <c r="K818">
        <v>0</v>
      </c>
      <c r="M818" t="e">
        <f>VLOOKUP(H:H,[1]Sheet2!$A$1:$E$1549,2,0)</f>
        <v>#N/A</v>
      </c>
      <c r="N818" t="e">
        <f>VLOOKUP($H:$H,[1]Sheet2!$A$1:$E$1549,3,0)</f>
        <v>#N/A</v>
      </c>
      <c r="O818" t="e">
        <f>VLOOKUP($H:$H,[1]Sheet2!$A$1:$E$1549,4,0)</f>
        <v>#N/A</v>
      </c>
      <c r="Q818" t="e">
        <f>VLOOKUP($H:$H,[1]Sheet3!$A$1:$E$1501,2,0)</f>
        <v>#N/A</v>
      </c>
      <c r="R818" t="e">
        <f>VLOOKUP($H:$H,[1]Sheet3!$A$1:$E$1501,3,0)</f>
        <v>#N/A</v>
      </c>
      <c r="S818" t="e">
        <f>VLOOKUP($H:$H,[1]Sheet3!$A$1:$E$1501,4,0)</f>
        <v>#N/A</v>
      </c>
    </row>
    <row r="819" spans="1:19" x14ac:dyDescent="0.25">
      <c r="A819">
        <v>808</v>
      </c>
      <c r="B819" t="s">
        <v>2420</v>
      </c>
      <c r="C819" t="s">
        <v>2421</v>
      </c>
      <c r="D819">
        <v>-37.820802700000002</v>
      </c>
      <c r="E819">
        <v>144.1733553</v>
      </c>
      <c r="F819">
        <v>3342</v>
      </c>
      <c r="G819" t="s">
        <v>12</v>
      </c>
      <c r="H819" t="s">
        <v>2422</v>
      </c>
      <c r="I819">
        <v>0</v>
      </c>
      <c r="J819">
        <v>0</v>
      </c>
      <c r="K819">
        <v>0</v>
      </c>
      <c r="M819" t="e">
        <f>VLOOKUP(H:H,[1]Sheet2!$A$1:$E$1549,2,0)</f>
        <v>#N/A</v>
      </c>
      <c r="N819" t="e">
        <f>VLOOKUP($H:$H,[1]Sheet2!$A$1:$E$1549,3,0)</f>
        <v>#N/A</v>
      </c>
      <c r="O819" t="e">
        <f>VLOOKUP($H:$H,[1]Sheet2!$A$1:$E$1549,4,0)</f>
        <v>#N/A</v>
      </c>
      <c r="Q819" t="e">
        <f>VLOOKUP($H:$H,[1]Sheet3!$A$1:$E$1501,2,0)</f>
        <v>#N/A</v>
      </c>
      <c r="R819" t="e">
        <f>VLOOKUP($H:$H,[1]Sheet3!$A$1:$E$1501,3,0)</f>
        <v>#N/A</v>
      </c>
      <c r="S819" t="e">
        <f>VLOOKUP($H:$H,[1]Sheet3!$A$1:$E$1501,4,0)</f>
        <v>#N/A</v>
      </c>
    </row>
    <row r="820" spans="1:19" x14ac:dyDescent="0.25">
      <c r="A820">
        <v>17</v>
      </c>
      <c r="B820" t="s">
        <v>2740</v>
      </c>
      <c r="C820" t="s">
        <v>2741</v>
      </c>
      <c r="D820">
        <v>-37.6682785</v>
      </c>
      <c r="E820">
        <v>144.20199349999999</v>
      </c>
      <c r="F820">
        <v>3342</v>
      </c>
      <c r="G820" t="s">
        <v>12</v>
      </c>
      <c r="H820" t="s">
        <v>2742</v>
      </c>
      <c r="I820">
        <v>0</v>
      </c>
      <c r="J820">
        <v>0</v>
      </c>
      <c r="K820">
        <v>0</v>
      </c>
      <c r="M820" t="e">
        <f>VLOOKUP(H:H,[1]Sheet2!$A$1:$E$1549,2,0)</f>
        <v>#N/A</v>
      </c>
      <c r="N820" t="e">
        <f>VLOOKUP($H:$H,[1]Sheet2!$A$1:$E$1549,3,0)</f>
        <v>#N/A</v>
      </c>
      <c r="O820" t="e">
        <f>VLOOKUP($H:$H,[1]Sheet2!$A$1:$E$1549,4,0)</f>
        <v>#N/A</v>
      </c>
      <c r="Q820" t="e">
        <f>VLOOKUP($H:$H,[1]Sheet3!$A$1:$E$1501,2,0)</f>
        <v>#N/A</v>
      </c>
      <c r="R820" t="e">
        <f>VLOOKUP($H:$H,[1]Sheet3!$A$1:$E$1501,3,0)</f>
        <v>#N/A</v>
      </c>
      <c r="S820" t="e">
        <f>VLOOKUP($H:$H,[1]Sheet3!$A$1:$E$1501,4,0)</f>
        <v>#N/A</v>
      </c>
    </row>
    <row r="821" spans="1:19" x14ac:dyDescent="0.25">
      <c r="A821">
        <v>323</v>
      </c>
      <c r="B821" t="s">
        <v>3649</v>
      </c>
      <c r="C821" t="s">
        <v>3650</v>
      </c>
      <c r="D821">
        <v>-37.643482800000001</v>
      </c>
      <c r="E821">
        <v>144.29275960000001</v>
      </c>
      <c r="F821">
        <v>3342</v>
      </c>
      <c r="G821" t="s">
        <v>12</v>
      </c>
      <c r="H821" t="s">
        <v>3651</v>
      </c>
      <c r="I821">
        <v>0</v>
      </c>
      <c r="J821">
        <v>0</v>
      </c>
      <c r="K821">
        <v>0</v>
      </c>
      <c r="M821" t="e">
        <f>VLOOKUP(H:H,[1]Sheet2!$A$1:$E$1549,2,0)</f>
        <v>#N/A</v>
      </c>
      <c r="N821" t="e">
        <f>VLOOKUP($H:$H,[1]Sheet2!$A$1:$E$1549,3,0)</f>
        <v>#N/A</v>
      </c>
      <c r="O821" t="e">
        <f>VLOOKUP($H:$H,[1]Sheet2!$A$1:$E$1549,4,0)</f>
        <v>#N/A</v>
      </c>
      <c r="Q821" t="e">
        <f>VLOOKUP($H:$H,[1]Sheet3!$A$1:$E$1501,2,0)</f>
        <v>#N/A</v>
      </c>
      <c r="R821" t="e">
        <f>VLOOKUP($H:$H,[1]Sheet3!$A$1:$E$1501,3,0)</f>
        <v>#N/A</v>
      </c>
      <c r="S821" t="e">
        <f>VLOOKUP($H:$H,[1]Sheet3!$A$1:$E$1501,4,0)</f>
        <v>#N/A</v>
      </c>
    </row>
    <row r="822" spans="1:19" x14ac:dyDescent="0.25">
      <c r="A822">
        <v>303</v>
      </c>
      <c r="B822" t="s">
        <v>5375</v>
      </c>
      <c r="C822" t="s">
        <v>5376</v>
      </c>
      <c r="D822">
        <v>-37.753967899999999</v>
      </c>
      <c r="E822">
        <v>144.22587799999999</v>
      </c>
      <c r="F822">
        <v>3342</v>
      </c>
      <c r="G822" t="s">
        <v>12</v>
      </c>
      <c r="H822" t="s">
        <v>5377</v>
      </c>
      <c r="I822">
        <v>0</v>
      </c>
      <c r="J822">
        <v>0</v>
      </c>
      <c r="K822">
        <v>0</v>
      </c>
      <c r="M822" t="e">
        <f>VLOOKUP(H:H,[1]Sheet2!$A$1:$E$1549,2,0)</f>
        <v>#N/A</v>
      </c>
      <c r="N822" t="e">
        <f>VLOOKUP($H:$H,[1]Sheet2!$A$1:$E$1549,3,0)</f>
        <v>#N/A</v>
      </c>
      <c r="O822" t="e">
        <f>VLOOKUP($H:$H,[1]Sheet2!$A$1:$E$1549,4,0)</f>
        <v>#N/A</v>
      </c>
      <c r="Q822" t="e">
        <f>VLOOKUP($H:$H,[1]Sheet3!$A$1:$E$1501,2,0)</f>
        <v>#N/A</v>
      </c>
      <c r="R822" t="e">
        <f>VLOOKUP($H:$H,[1]Sheet3!$A$1:$E$1501,3,0)</f>
        <v>#N/A</v>
      </c>
      <c r="S822" t="e">
        <f>VLOOKUP($H:$H,[1]Sheet3!$A$1:$E$1501,4,0)</f>
        <v>#N/A</v>
      </c>
    </row>
    <row r="823" spans="1:19" x14ac:dyDescent="0.25">
      <c r="A823">
        <v>166</v>
      </c>
      <c r="B823" t="s">
        <v>3184</v>
      </c>
      <c r="C823" t="s">
        <v>3185</v>
      </c>
      <c r="D823">
        <v>-37.583333000000003</v>
      </c>
      <c r="E823">
        <v>144.1</v>
      </c>
      <c r="F823">
        <v>3345</v>
      </c>
      <c r="G823" t="s">
        <v>12</v>
      </c>
      <c r="H823" t="s">
        <v>3186</v>
      </c>
      <c r="I823">
        <v>0</v>
      </c>
      <c r="J823">
        <v>3</v>
      </c>
      <c r="K823">
        <v>0</v>
      </c>
      <c r="M823">
        <f>VLOOKUP(H:H,[1]Sheet2!$A$1:$E$1549,2,0)</f>
        <v>0</v>
      </c>
      <c r="N823">
        <f>VLOOKUP($H:$H,[1]Sheet2!$A$1:$E$1549,3,0)</f>
        <v>7</v>
      </c>
      <c r="O823">
        <f>VLOOKUP($H:$H,[1]Sheet2!$A$1:$E$1549,4,0)</f>
        <v>3</v>
      </c>
      <c r="Q823" t="e">
        <f>VLOOKUP($H:$H,[1]Sheet3!$A$1:$E$1501,2,0)</f>
        <v>#N/A</v>
      </c>
      <c r="R823" t="e">
        <f>VLOOKUP($H:$H,[1]Sheet3!$A$1:$E$1501,3,0)</f>
        <v>#N/A</v>
      </c>
      <c r="S823" t="e">
        <f>VLOOKUP($H:$H,[1]Sheet3!$A$1:$E$1501,4,0)</f>
        <v>#N/A</v>
      </c>
    </row>
    <row r="824" spans="1:19" x14ac:dyDescent="0.25">
      <c r="A824">
        <v>21</v>
      </c>
      <c r="B824" t="s">
        <v>74</v>
      </c>
      <c r="C824" t="s">
        <v>75</v>
      </c>
      <c r="D824">
        <v>-37.555</v>
      </c>
      <c r="E824">
        <v>143.80000000000001</v>
      </c>
      <c r="F824">
        <v>3350</v>
      </c>
      <c r="G824" t="s">
        <v>12</v>
      </c>
      <c r="H824" t="s">
        <v>76</v>
      </c>
      <c r="I824">
        <v>12</v>
      </c>
      <c r="J824">
        <v>146</v>
      </c>
      <c r="K824">
        <v>57</v>
      </c>
      <c r="M824">
        <f>VLOOKUP(H:H,[1]Sheet2!$A$1:$E$1549,2,0)</f>
        <v>26</v>
      </c>
      <c r="N824">
        <f>VLOOKUP($H:$H,[1]Sheet2!$A$1:$E$1549,3,0)</f>
        <v>6</v>
      </c>
      <c r="O824">
        <f>VLOOKUP($H:$H,[1]Sheet2!$A$1:$E$1549,4,0)</f>
        <v>64</v>
      </c>
      <c r="Q824">
        <f>VLOOKUP($H:$H,[1]Sheet3!$A$1:$E$1501,2,0)</f>
        <v>12</v>
      </c>
      <c r="R824">
        <f>VLOOKUP($H:$H,[1]Sheet3!$A$1:$E$1501,3,0)</f>
        <v>13</v>
      </c>
      <c r="S824">
        <f>VLOOKUP($H:$H,[1]Sheet3!$A$1:$E$1501,4,0)</f>
        <v>12</v>
      </c>
    </row>
    <row r="825" spans="1:19" x14ac:dyDescent="0.25">
      <c r="A825">
        <v>102</v>
      </c>
      <c r="B825" t="s">
        <v>314</v>
      </c>
      <c r="C825" t="s">
        <v>315</v>
      </c>
      <c r="D825">
        <v>-37.563000000000002</v>
      </c>
      <c r="E825">
        <v>143.86600000000001</v>
      </c>
      <c r="F825">
        <v>3350</v>
      </c>
      <c r="G825" t="s">
        <v>12</v>
      </c>
      <c r="H825" t="s">
        <v>316</v>
      </c>
      <c r="I825">
        <v>0</v>
      </c>
      <c r="J825">
        <v>10</v>
      </c>
      <c r="K825">
        <v>0</v>
      </c>
      <c r="M825">
        <f>VLOOKUP(H:H,[1]Sheet2!$A$1:$E$1549,2,0)</f>
        <v>0</v>
      </c>
      <c r="N825">
        <f>VLOOKUP($H:$H,[1]Sheet2!$A$1:$E$1549,3,0)</f>
        <v>0</v>
      </c>
      <c r="O825">
        <f>VLOOKUP($H:$H,[1]Sheet2!$A$1:$E$1549,4,0)</f>
        <v>0</v>
      </c>
      <c r="Q825">
        <f>VLOOKUP($H:$H,[1]Sheet3!$A$1:$E$1501,2,0)</f>
        <v>0</v>
      </c>
      <c r="R825">
        <f>VLOOKUP($H:$H,[1]Sheet3!$A$1:$E$1501,3,0)</f>
        <v>3</v>
      </c>
      <c r="S825">
        <f>VLOOKUP($H:$H,[1]Sheet3!$A$1:$E$1501,4,0)</f>
        <v>3</v>
      </c>
    </row>
    <row r="826" spans="1:19" x14ac:dyDescent="0.25">
      <c r="A826">
        <v>109</v>
      </c>
      <c r="B826" t="s">
        <v>335</v>
      </c>
      <c r="C826" t="s">
        <v>336</v>
      </c>
      <c r="D826">
        <v>-37.562158699999998</v>
      </c>
      <c r="E826">
        <v>143.8502556</v>
      </c>
      <c r="F826">
        <v>3350</v>
      </c>
      <c r="G826" t="s">
        <v>12</v>
      </c>
      <c r="H826" t="s">
        <v>337</v>
      </c>
      <c r="I826">
        <v>26</v>
      </c>
      <c r="J826">
        <v>32</v>
      </c>
      <c r="K826">
        <v>11</v>
      </c>
      <c r="M826">
        <f>VLOOKUP(H:H,[1]Sheet2!$A$1:$E$1549,2,0)</f>
        <v>16</v>
      </c>
      <c r="N826">
        <f>VLOOKUP($H:$H,[1]Sheet2!$A$1:$E$1549,3,0)</f>
        <v>22</v>
      </c>
      <c r="O826">
        <f>VLOOKUP($H:$H,[1]Sheet2!$A$1:$E$1549,4,0)</f>
        <v>18</v>
      </c>
      <c r="Q826">
        <f>VLOOKUP($H:$H,[1]Sheet3!$A$1:$E$1501,2,0)</f>
        <v>20</v>
      </c>
      <c r="R826">
        <f>VLOOKUP($H:$H,[1]Sheet3!$A$1:$E$1501,3,0)</f>
        <v>34</v>
      </c>
      <c r="S826">
        <f>VLOOKUP($H:$H,[1]Sheet3!$A$1:$E$1501,4,0)</f>
        <v>24</v>
      </c>
    </row>
    <row r="827" spans="1:19" x14ac:dyDescent="0.25">
      <c r="A827">
        <v>110</v>
      </c>
      <c r="B827" t="s">
        <v>338</v>
      </c>
      <c r="C827" t="s">
        <v>339</v>
      </c>
      <c r="D827">
        <v>-37.563200000000002</v>
      </c>
      <c r="E827">
        <v>143.869</v>
      </c>
      <c r="F827">
        <v>3350</v>
      </c>
      <c r="G827" t="s">
        <v>12</v>
      </c>
      <c r="H827" t="s">
        <v>340</v>
      </c>
      <c r="I827">
        <v>18</v>
      </c>
      <c r="J827">
        <v>37</v>
      </c>
      <c r="K827">
        <v>3</v>
      </c>
      <c r="M827">
        <f>VLOOKUP(H:H,[1]Sheet2!$A$1:$E$1549,2,0)</f>
        <v>3</v>
      </c>
      <c r="N827">
        <f>VLOOKUP($H:$H,[1]Sheet2!$A$1:$E$1549,3,0)</f>
        <v>24</v>
      </c>
      <c r="O827">
        <f>VLOOKUP($H:$H,[1]Sheet2!$A$1:$E$1549,4,0)</f>
        <v>21</v>
      </c>
      <c r="Q827">
        <f>VLOOKUP($H:$H,[1]Sheet3!$A$1:$E$1501,2,0)</f>
        <v>21</v>
      </c>
      <c r="R827">
        <f>VLOOKUP($H:$H,[1]Sheet3!$A$1:$E$1501,3,0)</f>
        <v>12</v>
      </c>
      <c r="S827">
        <f>VLOOKUP($H:$H,[1]Sheet3!$A$1:$E$1501,4,0)</f>
        <v>9</v>
      </c>
    </row>
    <row r="828" spans="1:19" x14ac:dyDescent="0.25">
      <c r="A828">
        <v>111</v>
      </c>
      <c r="B828" t="s">
        <v>341</v>
      </c>
      <c r="C828" t="s">
        <v>342</v>
      </c>
      <c r="D828">
        <v>-37.539700000000003</v>
      </c>
      <c r="E828">
        <v>143.86760000000001</v>
      </c>
      <c r="F828">
        <v>3350</v>
      </c>
      <c r="G828" t="s">
        <v>12</v>
      </c>
      <c r="H828" t="s">
        <v>343</v>
      </c>
      <c r="I828">
        <v>14</v>
      </c>
      <c r="J828">
        <v>17</v>
      </c>
      <c r="K828">
        <v>5</v>
      </c>
      <c r="M828">
        <f>VLOOKUP(H:H,[1]Sheet2!$A$1:$E$1549,2,0)</f>
        <v>4</v>
      </c>
      <c r="N828">
        <f>VLOOKUP($H:$H,[1]Sheet2!$A$1:$E$1549,3,0)</f>
        <v>18</v>
      </c>
      <c r="O828">
        <f>VLOOKUP($H:$H,[1]Sheet2!$A$1:$E$1549,4,0)</f>
        <v>4</v>
      </c>
      <c r="Q828">
        <f>VLOOKUP($H:$H,[1]Sheet3!$A$1:$E$1501,2,0)</f>
        <v>15</v>
      </c>
      <c r="R828">
        <f>VLOOKUP($H:$H,[1]Sheet3!$A$1:$E$1501,3,0)</f>
        <v>4</v>
      </c>
      <c r="S828">
        <f>VLOOKUP($H:$H,[1]Sheet3!$A$1:$E$1501,4,0)</f>
        <v>0</v>
      </c>
    </row>
    <row r="829" spans="1:19" x14ac:dyDescent="0.25">
      <c r="A829">
        <v>247</v>
      </c>
      <c r="B829" t="s">
        <v>743</v>
      </c>
      <c r="C829" t="s">
        <v>744</v>
      </c>
      <c r="D829">
        <v>-37.550257700000003</v>
      </c>
      <c r="E829">
        <v>143.875336</v>
      </c>
      <c r="F829">
        <v>3350</v>
      </c>
      <c r="G829" t="s">
        <v>12</v>
      </c>
      <c r="H829" t="s">
        <v>745</v>
      </c>
      <c r="I829">
        <v>10</v>
      </c>
      <c r="J829">
        <v>14</v>
      </c>
      <c r="K829">
        <v>0</v>
      </c>
      <c r="M829">
        <f>VLOOKUP(H:H,[1]Sheet2!$A$1:$E$1549,2,0)</f>
        <v>0</v>
      </c>
      <c r="N829">
        <f>VLOOKUP($H:$H,[1]Sheet2!$A$1:$E$1549,3,0)</f>
        <v>16</v>
      </c>
      <c r="O829">
        <f>VLOOKUP($H:$H,[1]Sheet2!$A$1:$E$1549,4,0)</f>
        <v>18</v>
      </c>
      <c r="Q829" t="e">
        <f>VLOOKUP($H:$H,[1]Sheet3!$A$1:$E$1501,2,0)</f>
        <v>#N/A</v>
      </c>
      <c r="R829" t="e">
        <f>VLOOKUP($H:$H,[1]Sheet3!$A$1:$E$1501,3,0)</f>
        <v>#N/A</v>
      </c>
      <c r="S829" t="e">
        <f>VLOOKUP($H:$H,[1]Sheet3!$A$1:$E$1501,4,0)</f>
        <v>#N/A</v>
      </c>
    </row>
    <row r="830" spans="1:19" x14ac:dyDescent="0.25">
      <c r="A830">
        <v>353</v>
      </c>
      <c r="B830" t="s">
        <v>1059</v>
      </c>
      <c r="C830" t="s">
        <v>1060</v>
      </c>
      <c r="D830">
        <v>-37.549500000000002</v>
      </c>
      <c r="E830">
        <v>143.91249999999999</v>
      </c>
      <c r="F830">
        <v>3350</v>
      </c>
      <c r="G830" t="s">
        <v>12</v>
      </c>
      <c r="H830" t="s">
        <v>1061</v>
      </c>
      <c r="I830">
        <v>7</v>
      </c>
      <c r="J830">
        <v>8</v>
      </c>
      <c r="K830">
        <v>3</v>
      </c>
      <c r="M830">
        <f>VLOOKUP(H:H,[1]Sheet2!$A$1:$E$1549,2,0)</f>
        <v>0</v>
      </c>
      <c r="N830">
        <f>VLOOKUP($H:$H,[1]Sheet2!$A$1:$E$1549,3,0)</f>
        <v>8</v>
      </c>
      <c r="O830">
        <f>VLOOKUP($H:$H,[1]Sheet2!$A$1:$E$1549,4,0)</f>
        <v>4</v>
      </c>
      <c r="Q830" t="e">
        <f>VLOOKUP($H:$H,[1]Sheet3!$A$1:$E$1501,2,0)</f>
        <v>#N/A</v>
      </c>
      <c r="R830" t="e">
        <f>VLOOKUP($H:$H,[1]Sheet3!$A$1:$E$1501,3,0)</f>
        <v>#N/A</v>
      </c>
      <c r="S830" t="e">
        <f>VLOOKUP($H:$H,[1]Sheet3!$A$1:$E$1501,4,0)</f>
        <v>#N/A</v>
      </c>
    </row>
    <row r="831" spans="1:19" x14ac:dyDescent="0.25">
      <c r="A831">
        <v>458</v>
      </c>
      <c r="B831" t="s">
        <v>1373</v>
      </c>
      <c r="C831" t="s">
        <v>1374</v>
      </c>
      <c r="D831">
        <v>-37.576000000000001</v>
      </c>
      <c r="E831">
        <v>143.87700000000001</v>
      </c>
      <c r="F831">
        <v>3350</v>
      </c>
      <c r="G831" t="s">
        <v>12</v>
      </c>
      <c r="H831" t="s">
        <v>1375</v>
      </c>
      <c r="I831">
        <v>8</v>
      </c>
      <c r="J831">
        <v>90</v>
      </c>
      <c r="K831">
        <v>17</v>
      </c>
      <c r="M831">
        <f>VLOOKUP(H:H,[1]Sheet2!$A$1:$E$1549,2,0)</f>
        <v>6</v>
      </c>
      <c r="N831">
        <f>VLOOKUP($H:$H,[1]Sheet2!$A$1:$E$1549,3,0)</f>
        <v>4</v>
      </c>
      <c r="O831">
        <f>VLOOKUP($H:$H,[1]Sheet2!$A$1:$E$1549,4,0)</f>
        <v>39</v>
      </c>
      <c r="Q831">
        <f>VLOOKUP($H:$H,[1]Sheet3!$A$1:$E$1501,2,0)</f>
        <v>6</v>
      </c>
      <c r="R831">
        <f>VLOOKUP($H:$H,[1]Sheet3!$A$1:$E$1501,3,0)</f>
        <v>4</v>
      </c>
      <c r="S831">
        <f>VLOOKUP($H:$H,[1]Sheet3!$A$1:$E$1501,4,0)</f>
        <v>0</v>
      </c>
    </row>
    <row r="832" spans="1:19" x14ac:dyDescent="0.25">
      <c r="A832">
        <v>884</v>
      </c>
      <c r="B832" t="s">
        <v>2647</v>
      </c>
      <c r="C832" t="s">
        <v>2648</v>
      </c>
      <c r="D832">
        <v>-37.564799999999998</v>
      </c>
      <c r="E832">
        <v>143.88220000000001</v>
      </c>
      <c r="F832">
        <v>3350</v>
      </c>
      <c r="G832" t="s">
        <v>12</v>
      </c>
      <c r="H832" t="s">
        <v>2649</v>
      </c>
      <c r="I832">
        <v>5</v>
      </c>
      <c r="J832">
        <v>6</v>
      </c>
      <c r="K832">
        <v>0</v>
      </c>
      <c r="M832">
        <f>VLOOKUP(H:H,[1]Sheet2!$A$1:$E$1549,2,0)</f>
        <v>0</v>
      </c>
      <c r="N832">
        <f>VLOOKUP($H:$H,[1]Sheet2!$A$1:$E$1549,3,0)</f>
        <v>8</v>
      </c>
      <c r="O832">
        <f>VLOOKUP($H:$H,[1]Sheet2!$A$1:$E$1549,4,0)</f>
        <v>3</v>
      </c>
      <c r="Q832" t="e">
        <f>VLOOKUP($H:$H,[1]Sheet3!$A$1:$E$1501,2,0)</f>
        <v>#N/A</v>
      </c>
      <c r="R832" t="e">
        <f>VLOOKUP($H:$H,[1]Sheet3!$A$1:$E$1501,3,0)</f>
        <v>#N/A</v>
      </c>
      <c r="S832" t="e">
        <f>VLOOKUP($H:$H,[1]Sheet3!$A$1:$E$1501,4,0)</f>
        <v>#N/A</v>
      </c>
    </row>
    <row r="833" spans="1:19" x14ac:dyDescent="0.25">
      <c r="A833">
        <v>149</v>
      </c>
      <c r="B833" t="s">
        <v>3136</v>
      </c>
      <c r="C833" t="s">
        <v>3137</v>
      </c>
      <c r="D833">
        <v>-37.573999999999998</v>
      </c>
      <c r="E833">
        <v>143.86799999999999</v>
      </c>
      <c r="F833">
        <v>3350</v>
      </c>
      <c r="G833" t="s">
        <v>12</v>
      </c>
      <c r="H833" t="s">
        <v>3138</v>
      </c>
      <c r="I833">
        <v>5</v>
      </c>
      <c r="J833">
        <v>13</v>
      </c>
      <c r="K833">
        <v>8</v>
      </c>
      <c r="M833">
        <f>VLOOKUP(H:H,[1]Sheet2!$A$1:$E$1549,2,0)</f>
        <v>0</v>
      </c>
      <c r="N833">
        <f>VLOOKUP($H:$H,[1]Sheet2!$A$1:$E$1549,3,0)</f>
        <v>6</v>
      </c>
      <c r="O833">
        <f>VLOOKUP($H:$H,[1]Sheet2!$A$1:$E$1549,4,0)</f>
        <v>21</v>
      </c>
      <c r="Q833" t="e">
        <f>VLOOKUP($H:$H,[1]Sheet3!$A$1:$E$1501,2,0)</f>
        <v>#N/A</v>
      </c>
      <c r="R833" t="e">
        <f>VLOOKUP($H:$H,[1]Sheet3!$A$1:$E$1501,3,0)</f>
        <v>#N/A</v>
      </c>
      <c r="S833" t="e">
        <f>VLOOKUP($H:$H,[1]Sheet3!$A$1:$E$1501,4,0)</f>
        <v>#N/A</v>
      </c>
    </row>
    <row r="834" spans="1:19" x14ac:dyDescent="0.25">
      <c r="A834">
        <v>150</v>
      </c>
      <c r="B834" t="s">
        <v>3136</v>
      </c>
      <c r="C834" t="s">
        <v>3137</v>
      </c>
      <c r="D834">
        <v>-37.573999999999998</v>
      </c>
      <c r="E834">
        <v>143.86799999999999</v>
      </c>
      <c r="F834">
        <v>3350</v>
      </c>
      <c r="G834" t="s">
        <v>12</v>
      </c>
      <c r="H834" t="s">
        <v>3138</v>
      </c>
      <c r="I834">
        <v>0</v>
      </c>
      <c r="J834">
        <v>0</v>
      </c>
      <c r="K834">
        <v>0</v>
      </c>
      <c r="M834">
        <f>VLOOKUP(H:H,[1]Sheet2!$A$1:$E$1549,2,0)</f>
        <v>0</v>
      </c>
      <c r="N834">
        <f>VLOOKUP($H:$H,[1]Sheet2!$A$1:$E$1549,3,0)</f>
        <v>6</v>
      </c>
      <c r="O834">
        <f>VLOOKUP($H:$H,[1]Sheet2!$A$1:$E$1549,4,0)</f>
        <v>21</v>
      </c>
      <c r="Q834" t="e">
        <f>VLOOKUP($H:$H,[1]Sheet3!$A$1:$E$1501,2,0)</f>
        <v>#N/A</v>
      </c>
      <c r="R834" t="e">
        <f>VLOOKUP($H:$H,[1]Sheet3!$A$1:$E$1501,3,0)</f>
        <v>#N/A</v>
      </c>
      <c r="S834" t="e">
        <f>VLOOKUP($H:$H,[1]Sheet3!$A$1:$E$1501,4,0)</f>
        <v>#N/A</v>
      </c>
    </row>
    <row r="835" spans="1:19" x14ac:dyDescent="0.25">
      <c r="A835">
        <v>328</v>
      </c>
      <c r="B835" t="s">
        <v>3664</v>
      </c>
      <c r="C835" t="s">
        <v>3665</v>
      </c>
      <c r="D835">
        <v>-37.530563600000001</v>
      </c>
      <c r="E835">
        <v>143.8590384</v>
      </c>
      <c r="F835">
        <v>3350</v>
      </c>
      <c r="G835" t="s">
        <v>12</v>
      </c>
      <c r="H835" t="s">
        <v>3666</v>
      </c>
      <c r="I835">
        <v>4</v>
      </c>
      <c r="J835">
        <v>0</v>
      </c>
      <c r="K835">
        <v>3</v>
      </c>
      <c r="M835">
        <f>VLOOKUP(H:H,[1]Sheet2!$A$1:$E$1549,2,0)</f>
        <v>3</v>
      </c>
      <c r="N835">
        <f>VLOOKUP($H:$H,[1]Sheet2!$A$1:$E$1549,3,0)</f>
        <v>0</v>
      </c>
      <c r="O835">
        <f>VLOOKUP($H:$H,[1]Sheet2!$A$1:$E$1549,4,0)</f>
        <v>0</v>
      </c>
      <c r="Q835">
        <f>VLOOKUP($H:$H,[1]Sheet3!$A$1:$E$1501,2,0)</f>
        <v>3</v>
      </c>
      <c r="R835">
        <f>VLOOKUP($H:$H,[1]Sheet3!$A$1:$E$1501,3,0)</f>
        <v>0</v>
      </c>
      <c r="S835">
        <f>VLOOKUP($H:$H,[1]Sheet3!$A$1:$E$1501,4,0)</f>
        <v>0</v>
      </c>
    </row>
    <row r="836" spans="1:19" x14ac:dyDescent="0.25">
      <c r="A836">
        <v>538</v>
      </c>
      <c r="B836" t="s">
        <v>4289</v>
      </c>
      <c r="C836" t="s">
        <v>4290</v>
      </c>
      <c r="D836">
        <v>-37.548999999999999</v>
      </c>
      <c r="E836">
        <v>143.84700000000001</v>
      </c>
      <c r="F836">
        <v>3350</v>
      </c>
      <c r="G836" t="s">
        <v>12</v>
      </c>
      <c r="H836" t="s">
        <v>4291</v>
      </c>
      <c r="I836">
        <v>7</v>
      </c>
      <c r="J836">
        <v>9</v>
      </c>
      <c r="K836">
        <v>14</v>
      </c>
      <c r="M836">
        <f>VLOOKUP(H:H,[1]Sheet2!$A$1:$E$1549,2,0)</f>
        <v>8</v>
      </c>
      <c r="N836">
        <f>VLOOKUP($H:$H,[1]Sheet2!$A$1:$E$1549,3,0)</f>
        <v>13</v>
      </c>
      <c r="O836">
        <f>VLOOKUP($H:$H,[1]Sheet2!$A$1:$E$1549,4,0)</f>
        <v>4</v>
      </c>
      <c r="Q836">
        <f>VLOOKUP($H:$H,[1]Sheet3!$A$1:$E$1501,2,0)</f>
        <v>19</v>
      </c>
      <c r="R836">
        <f>VLOOKUP($H:$H,[1]Sheet3!$A$1:$E$1501,3,0)</f>
        <v>0</v>
      </c>
      <c r="S836">
        <f>VLOOKUP($H:$H,[1]Sheet3!$A$1:$E$1501,4,0)</f>
        <v>0</v>
      </c>
    </row>
    <row r="837" spans="1:19" x14ac:dyDescent="0.25">
      <c r="A837">
        <v>40</v>
      </c>
      <c r="B837" t="s">
        <v>4593</v>
      </c>
      <c r="C837" t="s">
        <v>4594</v>
      </c>
      <c r="D837">
        <v>-37.552999999999997</v>
      </c>
      <c r="E837">
        <v>143.77099999999999</v>
      </c>
      <c r="F837">
        <v>3350</v>
      </c>
      <c r="G837" t="s">
        <v>12</v>
      </c>
      <c r="H837" t="s">
        <v>4595</v>
      </c>
      <c r="I837">
        <v>0</v>
      </c>
      <c r="J837">
        <v>24</v>
      </c>
      <c r="K837">
        <v>13</v>
      </c>
      <c r="M837" t="e">
        <f>VLOOKUP(H:H,[1]Sheet2!$A$1:$E$1549,2,0)</f>
        <v>#N/A</v>
      </c>
      <c r="N837" t="e">
        <f>VLOOKUP($H:$H,[1]Sheet2!$A$1:$E$1549,3,0)</f>
        <v>#N/A</v>
      </c>
      <c r="O837" t="e">
        <f>VLOOKUP($H:$H,[1]Sheet2!$A$1:$E$1549,4,0)</f>
        <v>#N/A</v>
      </c>
      <c r="Q837" t="e">
        <f>VLOOKUP($H:$H,[1]Sheet3!$A$1:$E$1501,2,0)</f>
        <v>#N/A</v>
      </c>
      <c r="R837" t="e">
        <f>VLOOKUP($H:$H,[1]Sheet3!$A$1:$E$1501,3,0)</f>
        <v>#N/A</v>
      </c>
      <c r="S837" t="e">
        <f>VLOOKUP($H:$H,[1]Sheet3!$A$1:$E$1501,4,0)</f>
        <v>#N/A</v>
      </c>
    </row>
    <row r="838" spans="1:19" x14ac:dyDescent="0.25">
      <c r="A838">
        <v>271</v>
      </c>
      <c r="B838" t="s">
        <v>5279</v>
      </c>
      <c r="C838" t="s">
        <v>5280</v>
      </c>
      <c r="D838">
        <v>-37.601999999999997</v>
      </c>
      <c r="E838">
        <v>143.86799999999999</v>
      </c>
      <c r="F838">
        <v>3350</v>
      </c>
      <c r="G838" t="s">
        <v>12</v>
      </c>
      <c r="H838" t="s">
        <v>5281</v>
      </c>
      <c r="I838">
        <v>10</v>
      </c>
      <c r="J838">
        <v>84</v>
      </c>
      <c r="K838">
        <v>10</v>
      </c>
      <c r="M838">
        <f>VLOOKUP(H:H,[1]Sheet2!$A$1:$E$1549,2,0)</f>
        <v>5</v>
      </c>
      <c r="N838">
        <f>VLOOKUP($H:$H,[1]Sheet2!$A$1:$E$1549,3,0)</f>
        <v>7</v>
      </c>
      <c r="O838">
        <f>VLOOKUP($H:$H,[1]Sheet2!$A$1:$E$1549,4,0)</f>
        <v>22</v>
      </c>
      <c r="Q838">
        <f>VLOOKUP($H:$H,[1]Sheet3!$A$1:$E$1501,2,0)</f>
        <v>6</v>
      </c>
      <c r="R838">
        <f>VLOOKUP($H:$H,[1]Sheet3!$A$1:$E$1501,3,0)</f>
        <v>3</v>
      </c>
      <c r="S838">
        <f>VLOOKUP($H:$H,[1]Sheet3!$A$1:$E$1501,4,0)</f>
        <v>3</v>
      </c>
    </row>
    <row r="839" spans="1:19" x14ac:dyDescent="0.25">
      <c r="A839">
        <v>286</v>
      </c>
      <c r="B839" t="s">
        <v>5324</v>
      </c>
      <c r="C839" t="s">
        <v>5325</v>
      </c>
      <c r="D839">
        <v>-37.629787800000003</v>
      </c>
      <c r="E839">
        <v>143.8834861</v>
      </c>
      <c r="F839">
        <v>3350</v>
      </c>
      <c r="G839" t="s">
        <v>12</v>
      </c>
      <c r="H839" t="s">
        <v>5326</v>
      </c>
      <c r="I839">
        <v>13</v>
      </c>
      <c r="J839">
        <v>68</v>
      </c>
      <c r="K839">
        <v>5</v>
      </c>
      <c r="M839">
        <f>VLOOKUP(H:H,[1]Sheet2!$A$1:$E$1549,2,0)</f>
        <v>3</v>
      </c>
      <c r="N839">
        <f>VLOOKUP($H:$H,[1]Sheet2!$A$1:$E$1549,3,0)</f>
        <v>9</v>
      </c>
      <c r="O839">
        <f>VLOOKUP($H:$H,[1]Sheet2!$A$1:$E$1549,4,0)</f>
        <v>13</v>
      </c>
      <c r="Q839">
        <f>VLOOKUP($H:$H,[1]Sheet3!$A$1:$E$1501,2,0)</f>
        <v>8</v>
      </c>
      <c r="R839">
        <f>VLOOKUP($H:$H,[1]Sheet3!$A$1:$E$1501,3,0)</f>
        <v>15</v>
      </c>
      <c r="S839">
        <f>VLOOKUP($H:$H,[1]Sheet3!$A$1:$E$1501,4,0)</f>
        <v>3</v>
      </c>
    </row>
    <row r="840" spans="1:19" x14ac:dyDescent="0.25">
      <c r="A840">
        <v>295</v>
      </c>
      <c r="B840" t="s">
        <v>5351</v>
      </c>
      <c r="C840" t="s">
        <v>5352</v>
      </c>
      <c r="D840">
        <v>-37.581000000000003</v>
      </c>
      <c r="E840">
        <v>143.85300000000001</v>
      </c>
      <c r="F840">
        <v>3350</v>
      </c>
      <c r="G840" t="s">
        <v>12</v>
      </c>
      <c r="H840" t="s">
        <v>5353</v>
      </c>
      <c r="I840">
        <v>5</v>
      </c>
      <c r="J840">
        <v>20</v>
      </c>
      <c r="K840">
        <v>0</v>
      </c>
      <c r="M840">
        <f>VLOOKUP(H:H,[1]Sheet2!$A$1:$E$1549,2,0)</f>
        <v>3</v>
      </c>
      <c r="N840">
        <f>VLOOKUP($H:$H,[1]Sheet2!$A$1:$E$1549,3,0)</f>
        <v>3</v>
      </c>
      <c r="O840">
        <f>VLOOKUP($H:$H,[1]Sheet2!$A$1:$E$1549,4,0)</f>
        <v>15</v>
      </c>
      <c r="Q840" t="e">
        <f>VLOOKUP($H:$H,[1]Sheet3!$A$1:$E$1501,2,0)</f>
        <v>#N/A</v>
      </c>
      <c r="R840" t="e">
        <f>VLOOKUP($H:$H,[1]Sheet3!$A$1:$E$1501,3,0)</f>
        <v>#N/A</v>
      </c>
      <c r="S840" t="e">
        <f>VLOOKUP($H:$H,[1]Sheet3!$A$1:$E$1501,4,0)</f>
        <v>#N/A</v>
      </c>
    </row>
    <row r="841" spans="1:19" x14ac:dyDescent="0.25">
      <c r="A841">
        <v>405</v>
      </c>
      <c r="B841" t="s">
        <v>5678</v>
      </c>
      <c r="C841" t="s">
        <v>5679</v>
      </c>
      <c r="D841">
        <v>-37.533000000000001</v>
      </c>
      <c r="E841">
        <v>143.90299999999999</v>
      </c>
      <c r="F841">
        <v>3350</v>
      </c>
      <c r="G841" t="s">
        <v>12</v>
      </c>
      <c r="H841" t="s">
        <v>5680</v>
      </c>
      <c r="I841">
        <v>0</v>
      </c>
      <c r="J841">
        <v>0</v>
      </c>
      <c r="K841">
        <v>3</v>
      </c>
      <c r="M841">
        <f>VLOOKUP(H:H,[1]Sheet2!$A$1:$E$1549,2,0)</f>
        <v>0</v>
      </c>
      <c r="N841">
        <f>VLOOKUP($H:$H,[1]Sheet2!$A$1:$E$1549,3,0)</f>
        <v>8</v>
      </c>
      <c r="O841">
        <f>VLOOKUP($H:$H,[1]Sheet2!$A$1:$E$1549,4,0)</f>
        <v>0</v>
      </c>
      <c r="Q841">
        <f>VLOOKUP($H:$H,[1]Sheet3!$A$1:$E$1501,2,0)</f>
        <v>3</v>
      </c>
      <c r="R841">
        <f>VLOOKUP($H:$H,[1]Sheet3!$A$1:$E$1501,3,0)</f>
        <v>0</v>
      </c>
      <c r="S841">
        <f>VLOOKUP($H:$H,[1]Sheet3!$A$1:$E$1501,4,0)</f>
        <v>0</v>
      </c>
    </row>
    <row r="842" spans="1:19" x14ac:dyDescent="0.25">
      <c r="A842">
        <v>417</v>
      </c>
      <c r="B842" t="s">
        <v>5714</v>
      </c>
      <c r="C842" t="s">
        <v>5715</v>
      </c>
      <c r="D842">
        <v>-37.565528800000003</v>
      </c>
      <c r="E842">
        <v>143.8264533</v>
      </c>
      <c r="F842">
        <v>3350</v>
      </c>
      <c r="G842" t="s">
        <v>12</v>
      </c>
      <c r="H842" t="s">
        <v>5716</v>
      </c>
      <c r="I842">
        <v>4</v>
      </c>
      <c r="J842">
        <v>10</v>
      </c>
      <c r="K842">
        <v>4</v>
      </c>
      <c r="M842">
        <f>VLOOKUP(H:H,[1]Sheet2!$A$1:$E$1549,2,0)</f>
        <v>0</v>
      </c>
      <c r="N842">
        <f>VLOOKUP($H:$H,[1]Sheet2!$A$1:$E$1549,3,0)</f>
        <v>12</v>
      </c>
      <c r="O842">
        <f>VLOOKUP($H:$H,[1]Sheet2!$A$1:$E$1549,4,0)</f>
        <v>4</v>
      </c>
      <c r="Q842" t="e">
        <f>VLOOKUP($H:$H,[1]Sheet3!$A$1:$E$1501,2,0)</f>
        <v>#N/A</v>
      </c>
      <c r="R842" t="e">
        <f>VLOOKUP($H:$H,[1]Sheet3!$A$1:$E$1501,3,0)</f>
        <v>#N/A</v>
      </c>
      <c r="S842" t="e">
        <f>VLOOKUP($H:$H,[1]Sheet3!$A$1:$E$1501,4,0)</f>
        <v>#N/A</v>
      </c>
    </row>
    <row r="843" spans="1:19" x14ac:dyDescent="0.25">
      <c r="A843">
        <v>639</v>
      </c>
      <c r="B843" t="s">
        <v>6375</v>
      </c>
      <c r="C843" t="s">
        <v>6376</v>
      </c>
      <c r="D843">
        <v>-37.576999999999998</v>
      </c>
      <c r="E843">
        <v>143.84399999999999</v>
      </c>
      <c r="F843">
        <v>3350</v>
      </c>
      <c r="G843" t="s">
        <v>12</v>
      </c>
      <c r="H843" t="s">
        <v>6377</v>
      </c>
      <c r="I843">
        <v>4</v>
      </c>
      <c r="J843">
        <v>5</v>
      </c>
      <c r="K843">
        <v>3</v>
      </c>
      <c r="M843">
        <f>VLOOKUP(H:H,[1]Sheet2!$A$1:$E$1549,2,0)</f>
        <v>3</v>
      </c>
      <c r="N843">
        <f>VLOOKUP($H:$H,[1]Sheet2!$A$1:$E$1549,3,0)</f>
        <v>3</v>
      </c>
      <c r="O843">
        <f>VLOOKUP($H:$H,[1]Sheet2!$A$1:$E$1549,4,0)</f>
        <v>5</v>
      </c>
      <c r="Q843">
        <f>VLOOKUP($H:$H,[1]Sheet3!$A$1:$E$1501,2,0)</f>
        <v>3</v>
      </c>
      <c r="R843">
        <f>VLOOKUP($H:$H,[1]Sheet3!$A$1:$E$1501,3,0)</f>
        <v>11</v>
      </c>
      <c r="S843">
        <f>VLOOKUP($H:$H,[1]Sheet3!$A$1:$E$1501,4,0)</f>
        <v>3</v>
      </c>
    </row>
    <row r="844" spans="1:19" x14ac:dyDescent="0.25">
      <c r="A844">
        <v>41</v>
      </c>
      <c r="B844" t="s">
        <v>6830</v>
      </c>
      <c r="C844" t="s">
        <v>6831</v>
      </c>
      <c r="D844">
        <v>-37.549999999999997</v>
      </c>
      <c r="E844">
        <v>143.858</v>
      </c>
      <c r="F844">
        <v>3350</v>
      </c>
      <c r="G844" t="s">
        <v>12</v>
      </c>
      <c r="H844" t="s">
        <v>6832</v>
      </c>
      <c r="I844">
        <v>9</v>
      </c>
      <c r="J844">
        <v>13</v>
      </c>
      <c r="K844">
        <v>5</v>
      </c>
      <c r="M844">
        <f>VLOOKUP(H:H,[1]Sheet2!$A$1:$E$1549,2,0)</f>
        <v>7</v>
      </c>
      <c r="N844">
        <f>VLOOKUP($H:$H,[1]Sheet2!$A$1:$E$1549,3,0)</f>
        <v>14</v>
      </c>
      <c r="O844">
        <f>VLOOKUP($H:$H,[1]Sheet2!$A$1:$E$1549,4,0)</f>
        <v>16</v>
      </c>
      <c r="Q844" t="e">
        <f>VLOOKUP($H:$H,[1]Sheet3!$A$1:$E$1501,2,0)</f>
        <v>#N/A</v>
      </c>
      <c r="R844" t="e">
        <f>VLOOKUP($H:$H,[1]Sheet3!$A$1:$E$1501,3,0)</f>
        <v>#N/A</v>
      </c>
      <c r="S844" t="e">
        <f>VLOOKUP($H:$H,[1]Sheet3!$A$1:$E$1501,4,0)</f>
        <v>#N/A</v>
      </c>
    </row>
    <row r="845" spans="1:19" x14ac:dyDescent="0.25">
      <c r="A845">
        <v>217</v>
      </c>
      <c r="B845" t="s">
        <v>656</v>
      </c>
      <c r="C845" t="s">
        <v>657</v>
      </c>
      <c r="D845">
        <v>-37.776041399999997</v>
      </c>
      <c r="E845">
        <v>143.68401789999999</v>
      </c>
      <c r="F845">
        <v>3351</v>
      </c>
      <c r="G845" t="s">
        <v>12</v>
      </c>
      <c r="H845" t="s">
        <v>658</v>
      </c>
      <c r="I845">
        <v>0</v>
      </c>
      <c r="J845">
        <v>0</v>
      </c>
      <c r="K845">
        <v>0</v>
      </c>
      <c r="M845">
        <f>VLOOKUP(H:H,[1]Sheet2!$A$1:$E$1549,2,0)</f>
        <v>0</v>
      </c>
      <c r="N845">
        <f>VLOOKUP($H:$H,[1]Sheet2!$A$1:$E$1549,3,0)</f>
        <v>0</v>
      </c>
      <c r="O845">
        <f>VLOOKUP($H:$H,[1]Sheet2!$A$1:$E$1549,4,0)</f>
        <v>0</v>
      </c>
      <c r="Q845">
        <f>VLOOKUP($H:$H,[1]Sheet3!$A$1:$E$1501,2,0)</f>
        <v>3</v>
      </c>
      <c r="R845">
        <f>VLOOKUP($H:$H,[1]Sheet3!$A$1:$E$1501,3,0)</f>
        <v>0</v>
      </c>
      <c r="S845">
        <f>VLOOKUP($H:$H,[1]Sheet3!$A$1:$E$1501,4,0)</f>
        <v>0</v>
      </c>
    </row>
    <row r="846" spans="1:19" x14ac:dyDescent="0.25">
      <c r="A846">
        <v>260</v>
      </c>
      <c r="B846" t="s">
        <v>782</v>
      </c>
      <c r="C846" t="s">
        <v>783</v>
      </c>
      <c r="D846">
        <v>-37.531045399999996</v>
      </c>
      <c r="E846">
        <v>143.67423310000001</v>
      </c>
      <c r="F846">
        <v>3351</v>
      </c>
      <c r="G846" t="s">
        <v>12</v>
      </c>
      <c r="H846" t="s">
        <v>784</v>
      </c>
      <c r="I846">
        <v>0</v>
      </c>
      <c r="J846">
        <v>0</v>
      </c>
      <c r="K846">
        <v>0</v>
      </c>
      <c r="M846" t="e">
        <f>VLOOKUP(H:H,[1]Sheet2!$A$1:$E$1549,2,0)</f>
        <v>#N/A</v>
      </c>
      <c r="N846" t="e">
        <f>VLOOKUP($H:$H,[1]Sheet2!$A$1:$E$1549,3,0)</f>
        <v>#N/A</v>
      </c>
      <c r="O846" t="e">
        <f>VLOOKUP($H:$H,[1]Sheet2!$A$1:$E$1549,4,0)</f>
        <v>#N/A</v>
      </c>
      <c r="Q846" t="e">
        <f>VLOOKUP($H:$H,[1]Sheet3!$A$1:$E$1501,2,0)</f>
        <v>#N/A</v>
      </c>
      <c r="R846" t="e">
        <f>VLOOKUP($H:$H,[1]Sheet3!$A$1:$E$1501,3,0)</f>
        <v>#N/A</v>
      </c>
      <c r="S846" t="e">
        <f>VLOOKUP($H:$H,[1]Sheet3!$A$1:$E$1501,4,0)</f>
        <v>#N/A</v>
      </c>
    </row>
    <row r="847" spans="1:19" x14ac:dyDescent="0.25">
      <c r="A847">
        <v>467</v>
      </c>
      <c r="B847" t="s">
        <v>1400</v>
      </c>
      <c r="C847" t="s">
        <v>1401</v>
      </c>
      <c r="D847">
        <v>-37.760979200000001</v>
      </c>
      <c r="E847">
        <v>143.6057911</v>
      </c>
      <c r="F847">
        <v>3351</v>
      </c>
      <c r="G847" t="s">
        <v>12</v>
      </c>
      <c r="H847" t="s">
        <v>1402</v>
      </c>
      <c r="I847">
        <v>0</v>
      </c>
      <c r="J847">
        <v>0</v>
      </c>
      <c r="K847">
        <v>0</v>
      </c>
      <c r="M847" t="e">
        <f>VLOOKUP(H:H,[1]Sheet2!$A$1:$E$1549,2,0)</f>
        <v>#N/A</v>
      </c>
      <c r="N847" t="e">
        <f>VLOOKUP($H:$H,[1]Sheet2!$A$1:$E$1549,3,0)</f>
        <v>#N/A</v>
      </c>
      <c r="O847" t="e">
        <f>VLOOKUP($H:$H,[1]Sheet2!$A$1:$E$1549,4,0)</f>
        <v>#N/A</v>
      </c>
      <c r="Q847" t="e">
        <f>VLOOKUP($H:$H,[1]Sheet3!$A$1:$E$1501,2,0)</f>
        <v>#N/A</v>
      </c>
      <c r="R847" t="e">
        <f>VLOOKUP($H:$H,[1]Sheet3!$A$1:$E$1501,3,0)</f>
        <v>#N/A</v>
      </c>
      <c r="S847" t="e">
        <f>VLOOKUP($H:$H,[1]Sheet3!$A$1:$E$1501,4,0)</f>
        <v>#N/A</v>
      </c>
    </row>
    <row r="848" spans="1:19" x14ac:dyDescent="0.25">
      <c r="A848">
        <v>495</v>
      </c>
      <c r="B848" t="s">
        <v>1483</v>
      </c>
      <c r="C848" t="s">
        <v>1484</v>
      </c>
      <c r="D848">
        <v>-37.576995799999999</v>
      </c>
      <c r="E848">
        <v>143.56390189999999</v>
      </c>
      <c r="F848">
        <v>3351</v>
      </c>
      <c r="G848" t="s">
        <v>12</v>
      </c>
      <c r="H848" t="s">
        <v>1485</v>
      </c>
      <c r="I848">
        <v>0</v>
      </c>
      <c r="J848">
        <v>0</v>
      </c>
      <c r="K848">
        <v>0</v>
      </c>
      <c r="M848">
        <f>VLOOKUP(H:H,[1]Sheet2!$A$1:$E$1549,2,0)</f>
        <v>0</v>
      </c>
      <c r="N848">
        <f>VLOOKUP($H:$H,[1]Sheet2!$A$1:$E$1549,3,0)</f>
        <v>3</v>
      </c>
      <c r="O848">
        <f>VLOOKUP($H:$H,[1]Sheet2!$A$1:$E$1549,4,0)</f>
        <v>0</v>
      </c>
      <c r="Q848" t="e">
        <f>VLOOKUP($H:$H,[1]Sheet3!$A$1:$E$1501,2,0)</f>
        <v>#N/A</v>
      </c>
      <c r="R848" t="e">
        <f>VLOOKUP($H:$H,[1]Sheet3!$A$1:$E$1501,3,0)</f>
        <v>#N/A</v>
      </c>
      <c r="S848" t="e">
        <f>VLOOKUP($H:$H,[1]Sheet3!$A$1:$E$1501,4,0)</f>
        <v>#N/A</v>
      </c>
    </row>
    <row r="849" spans="1:19" x14ac:dyDescent="0.25">
      <c r="A849">
        <v>536</v>
      </c>
      <c r="B849" t="s">
        <v>1606</v>
      </c>
      <c r="C849" t="s">
        <v>1607</v>
      </c>
      <c r="D849">
        <v>-37.621412200000002</v>
      </c>
      <c r="E849">
        <v>143.50507899999999</v>
      </c>
      <c r="F849">
        <v>3351</v>
      </c>
      <c r="G849" t="s">
        <v>12</v>
      </c>
      <c r="H849" t="s">
        <v>1608</v>
      </c>
      <c r="I849">
        <v>0</v>
      </c>
      <c r="J849">
        <v>0</v>
      </c>
      <c r="K849">
        <v>0</v>
      </c>
      <c r="M849">
        <f>VLOOKUP(H:H,[1]Sheet2!$A$1:$E$1549,2,0)</f>
        <v>0</v>
      </c>
      <c r="N849">
        <f>VLOOKUP($H:$H,[1]Sheet2!$A$1:$E$1549,3,0)</f>
        <v>0</v>
      </c>
      <c r="O849">
        <f>VLOOKUP($H:$H,[1]Sheet2!$A$1:$E$1549,4,0)</f>
        <v>0</v>
      </c>
      <c r="Q849" t="e">
        <f>VLOOKUP($H:$H,[1]Sheet3!$A$1:$E$1501,2,0)</f>
        <v>#N/A</v>
      </c>
      <c r="R849" t="e">
        <f>VLOOKUP($H:$H,[1]Sheet3!$A$1:$E$1501,3,0)</f>
        <v>#N/A</v>
      </c>
      <c r="S849" t="e">
        <f>VLOOKUP($H:$H,[1]Sheet3!$A$1:$E$1501,4,0)</f>
        <v>#N/A</v>
      </c>
    </row>
    <row r="850" spans="1:19" x14ac:dyDescent="0.25">
      <c r="A850">
        <v>215</v>
      </c>
      <c r="B850" t="s">
        <v>3331</v>
      </c>
      <c r="C850" t="s">
        <v>3332</v>
      </c>
      <c r="D850">
        <v>-37.588332999999999</v>
      </c>
      <c r="E850">
        <v>143.699444</v>
      </c>
      <c r="F850">
        <v>3351</v>
      </c>
      <c r="G850" t="s">
        <v>12</v>
      </c>
      <c r="H850" t="s">
        <v>3333</v>
      </c>
      <c r="I850">
        <v>0</v>
      </c>
      <c r="J850">
        <v>0</v>
      </c>
      <c r="K850">
        <v>0</v>
      </c>
      <c r="M850">
        <f>VLOOKUP(H:H,[1]Sheet2!$A$1:$E$1549,2,0)</f>
        <v>0</v>
      </c>
      <c r="N850">
        <f>VLOOKUP($H:$H,[1]Sheet2!$A$1:$E$1549,3,0)</f>
        <v>3</v>
      </c>
      <c r="O850">
        <f>VLOOKUP($H:$H,[1]Sheet2!$A$1:$E$1549,4,0)</f>
        <v>0</v>
      </c>
      <c r="Q850">
        <f>VLOOKUP($H:$H,[1]Sheet3!$A$1:$E$1501,2,0)</f>
        <v>3</v>
      </c>
      <c r="R850">
        <f>VLOOKUP($H:$H,[1]Sheet3!$A$1:$E$1501,3,0)</f>
        <v>0</v>
      </c>
      <c r="S850">
        <f>VLOOKUP($H:$H,[1]Sheet3!$A$1:$E$1501,4,0)</f>
        <v>0</v>
      </c>
    </row>
    <row r="851" spans="1:19" x14ac:dyDescent="0.25">
      <c r="A851">
        <v>317</v>
      </c>
      <c r="B851" t="s">
        <v>3631</v>
      </c>
      <c r="C851" t="s">
        <v>3632</v>
      </c>
      <c r="D851">
        <v>-37.832189100000001</v>
      </c>
      <c r="E851">
        <v>143.6520525</v>
      </c>
      <c r="F851">
        <v>3351</v>
      </c>
      <c r="G851" t="s">
        <v>12</v>
      </c>
      <c r="H851" t="s">
        <v>3633</v>
      </c>
      <c r="I851">
        <v>0</v>
      </c>
      <c r="J851">
        <v>0</v>
      </c>
      <c r="K851">
        <v>0</v>
      </c>
      <c r="M851" t="e">
        <f>VLOOKUP(H:H,[1]Sheet2!$A$1:$E$1549,2,0)</f>
        <v>#N/A</v>
      </c>
      <c r="N851" t="e">
        <f>VLOOKUP($H:$H,[1]Sheet2!$A$1:$E$1549,3,0)</f>
        <v>#N/A</v>
      </c>
      <c r="O851" t="e">
        <f>VLOOKUP($H:$H,[1]Sheet2!$A$1:$E$1549,4,0)</f>
        <v>#N/A</v>
      </c>
      <c r="Q851" t="e">
        <f>VLOOKUP($H:$H,[1]Sheet3!$A$1:$E$1501,2,0)</f>
        <v>#N/A</v>
      </c>
      <c r="R851" t="e">
        <f>VLOOKUP($H:$H,[1]Sheet3!$A$1:$E$1501,3,0)</f>
        <v>#N/A</v>
      </c>
      <c r="S851" t="e">
        <f>VLOOKUP($H:$H,[1]Sheet3!$A$1:$E$1501,4,0)</f>
        <v>#N/A</v>
      </c>
    </row>
    <row r="852" spans="1:19" x14ac:dyDescent="0.25">
      <c r="A852">
        <v>519</v>
      </c>
      <c r="B852" t="s">
        <v>4233</v>
      </c>
      <c r="C852" t="s">
        <v>4234</v>
      </c>
      <c r="D852">
        <v>-37.711284399999997</v>
      </c>
      <c r="E852">
        <v>142.83997299999999</v>
      </c>
      <c r="F852">
        <v>3351</v>
      </c>
      <c r="G852" t="s">
        <v>12</v>
      </c>
      <c r="H852" t="s">
        <v>4235</v>
      </c>
      <c r="I852">
        <v>0</v>
      </c>
      <c r="J852">
        <v>0</v>
      </c>
      <c r="K852">
        <v>4</v>
      </c>
      <c r="M852">
        <f>VLOOKUP(H:H,[1]Sheet2!$A$1:$E$1549,2,0)</f>
        <v>0</v>
      </c>
      <c r="N852">
        <f>VLOOKUP($H:$H,[1]Sheet2!$A$1:$E$1549,3,0)</f>
        <v>0</v>
      </c>
      <c r="O852">
        <f>VLOOKUP($H:$H,[1]Sheet2!$A$1:$E$1549,4,0)</f>
        <v>0</v>
      </c>
      <c r="Q852">
        <f>VLOOKUP($H:$H,[1]Sheet3!$A$1:$E$1501,2,0)</f>
        <v>0</v>
      </c>
      <c r="R852">
        <f>VLOOKUP($H:$H,[1]Sheet3!$A$1:$E$1501,3,0)</f>
        <v>0</v>
      </c>
      <c r="S852">
        <f>VLOOKUP($H:$H,[1]Sheet3!$A$1:$E$1501,4,0)</f>
        <v>0</v>
      </c>
    </row>
    <row r="853" spans="1:19" x14ac:dyDescent="0.25">
      <c r="A853">
        <v>184</v>
      </c>
      <c r="B853" t="s">
        <v>5022</v>
      </c>
      <c r="C853" t="s">
        <v>5023</v>
      </c>
      <c r="D853">
        <v>-37.595491600000003</v>
      </c>
      <c r="E853">
        <v>142.9324641</v>
      </c>
      <c r="F853">
        <v>3351</v>
      </c>
      <c r="G853" t="s">
        <v>12</v>
      </c>
      <c r="H853" t="s">
        <v>5024</v>
      </c>
      <c r="I853">
        <v>0</v>
      </c>
      <c r="J853">
        <v>0</v>
      </c>
      <c r="K853">
        <v>0</v>
      </c>
      <c r="M853" t="e">
        <f>VLOOKUP(H:H,[1]Sheet2!$A$1:$E$1549,2,0)</f>
        <v>#N/A</v>
      </c>
      <c r="N853" t="e">
        <f>VLOOKUP($H:$H,[1]Sheet2!$A$1:$E$1549,3,0)</f>
        <v>#N/A</v>
      </c>
      <c r="O853" t="e">
        <f>VLOOKUP($H:$H,[1]Sheet2!$A$1:$E$1549,4,0)</f>
        <v>#N/A</v>
      </c>
      <c r="Q853" t="e">
        <f>VLOOKUP($H:$H,[1]Sheet3!$A$1:$E$1501,2,0)</f>
        <v>#N/A</v>
      </c>
      <c r="R853" t="e">
        <f>VLOOKUP($H:$H,[1]Sheet3!$A$1:$E$1501,3,0)</f>
        <v>#N/A</v>
      </c>
      <c r="S853" t="e">
        <f>VLOOKUP($H:$H,[1]Sheet3!$A$1:$E$1501,4,0)</f>
        <v>#N/A</v>
      </c>
    </row>
    <row r="854" spans="1:19" x14ac:dyDescent="0.25">
      <c r="A854">
        <v>404</v>
      </c>
      <c r="B854" t="s">
        <v>5675</v>
      </c>
      <c r="C854" t="s">
        <v>5676</v>
      </c>
      <c r="D854">
        <v>-37.7587774</v>
      </c>
      <c r="E854">
        <v>143.0146656</v>
      </c>
      <c r="F854">
        <v>3351</v>
      </c>
      <c r="G854" t="s">
        <v>12</v>
      </c>
      <c r="H854" t="s">
        <v>5677</v>
      </c>
      <c r="I854">
        <v>0</v>
      </c>
      <c r="J854">
        <v>0</v>
      </c>
      <c r="K854">
        <v>0</v>
      </c>
      <c r="M854" t="e">
        <f>VLOOKUP(H:H,[1]Sheet2!$A$1:$E$1549,2,0)</f>
        <v>#N/A</v>
      </c>
      <c r="N854" t="e">
        <f>VLOOKUP($H:$H,[1]Sheet2!$A$1:$E$1549,3,0)</f>
        <v>#N/A</v>
      </c>
      <c r="O854" t="e">
        <f>VLOOKUP($H:$H,[1]Sheet2!$A$1:$E$1549,4,0)</f>
        <v>#N/A</v>
      </c>
      <c r="Q854" t="e">
        <f>VLOOKUP($H:$H,[1]Sheet3!$A$1:$E$1501,2,0)</f>
        <v>#N/A</v>
      </c>
      <c r="R854" t="e">
        <f>VLOOKUP($H:$H,[1]Sheet3!$A$1:$E$1501,3,0)</f>
        <v>#N/A</v>
      </c>
      <c r="S854" t="e">
        <f>VLOOKUP($H:$H,[1]Sheet3!$A$1:$E$1501,4,0)</f>
        <v>#N/A</v>
      </c>
    </row>
    <row r="855" spans="1:19" x14ac:dyDescent="0.25">
      <c r="A855">
        <v>435</v>
      </c>
      <c r="B855" t="s">
        <v>5765</v>
      </c>
      <c r="C855" t="s">
        <v>5766</v>
      </c>
      <c r="D855">
        <v>-37.612578300000003</v>
      </c>
      <c r="E855">
        <v>143.72335810000001</v>
      </c>
      <c r="F855">
        <v>3351</v>
      </c>
      <c r="G855" t="s">
        <v>12</v>
      </c>
      <c r="H855" t="s">
        <v>5767</v>
      </c>
      <c r="I855">
        <v>0</v>
      </c>
      <c r="J855">
        <v>0</v>
      </c>
      <c r="K855">
        <v>0</v>
      </c>
      <c r="M855" t="e">
        <f>VLOOKUP(H:H,[1]Sheet2!$A$1:$E$1549,2,0)</f>
        <v>#N/A</v>
      </c>
      <c r="N855" t="e">
        <f>VLOOKUP($H:$H,[1]Sheet2!$A$1:$E$1549,3,0)</f>
        <v>#N/A</v>
      </c>
      <c r="O855" t="e">
        <f>VLOOKUP($H:$H,[1]Sheet2!$A$1:$E$1549,4,0)</f>
        <v>#N/A</v>
      </c>
      <c r="Q855" t="e">
        <f>VLOOKUP($H:$H,[1]Sheet3!$A$1:$E$1501,2,0)</f>
        <v>#N/A</v>
      </c>
      <c r="R855" t="e">
        <f>VLOOKUP($H:$H,[1]Sheet3!$A$1:$E$1501,3,0)</f>
        <v>#N/A</v>
      </c>
      <c r="S855" t="e">
        <f>VLOOKUP($H:$H,[1]Sheet3!$A$1:$E$1501,4,0)</f>
        <v>#N/A</v>
      </c>
    </row>
    <row r="856" spans="1:19" x14ac:dyDescent="0.25">
      <c r="A856">
        <v>559</v>
      </c>
      <c r="B856" t="s">
        <v>6135</v>
      </c>
      <c r="C856" t="s">
        <v>6136</v>
      </c>
      <c r="D856">
        <v>-37.731763700000002</v>
      </c>
      <c r="E856">
        <v>143.65222120000001</v>
      </c>
      <c r="F856">
        <v>3351</v>
      </c>
      <c r="G856" t="s">
        <v>12</v>
      </c>
      <c r="H856" t="s">
        <v>6137</v>
      </c>
      <c r="I856">
        <v>0</v>
      </c>
      <c r="J856">
        <v>0</v>
      </c>
      <c r="K856">
        <v>0</v>
      </c>
      <c r="M856" t="e">
        <f>VLOOKUP(H:H,[1]Sheet2!$A$1:$E$1549,2,0)</f>
        <v>#N/A</v>
      </c>
      <c r="N856" t="e">
        <f>VLOOKUP($H:$H,[1]Sheet2!$A$1:$E$1549,3,0)</f>
        <v>#N/A</v>
      </c>
      <c r="O856" t="e">
        <f>VLOOKUP($H:$H,[1]Sheet2!$A$1:$E$1549,4,0)</f>
        <v>#N/A</v>
      </c>
      <c r="Q856" t="e">
        <f>VLOOKUP($H:$H,[1]Sheet3!$A$1:$E$1501,2,0)</f>
        <v>#N/A</v>
      </c>
      <c r="R856" t="e">
        <f>VLOOKUP($H:$H,[1]Sheet3!$A$1:$E$1501,3,0)</f>
        <v>#N/A</v>
      </c>
      <c r="S856" t="e">
        <f>VLOOKUP($H:$H,[1]Sheet3!$A$1:$E$1501,4,0)</f>
        <v>#N/A</v>
      </c>
    </row>
    <row r="857" spans="1:19" x14ac:dyDescent="0.25">
      <c r="A857">
        <v>570</v>
      </c>
      <c r="B857" t="s">
        <v>6168</v>
      </c>
      <c r="C857" t="s">
        <v>6169</v>
      </c>
      <c r="D857">
        <v>-37.829966599999999</v>
      </c>
      <c r="E857">
        <v>143.61464789999999</v>
      </c>
      <c r="F857">
        <v>3351</v>
      </c>
      <c r="G857" t="s">
        <v>12</v>
      </c>
      <c r="H857" t="s">
        <v>6170</v>
      </c>
      <c r="I857">
        <v>0</v>
      </c>
      <c r="J857">
        <v>0</v>
      </c>
      <c r="K857">
        <v>0</v>
      </c>
      <c r="M857" t="e">
        <f>VLOOKUP(H:H,[1]Sheet2!$A$1:$E$1549,2,0)</f>
        <v>#N/A</v>
      </c>
      <c r="N857" t="e">
        <f>VLOOKUP($H:$H,[1]Sheet2!$A$1:$E$1549,3,0)</f>
        <v>#N/A</v>
      </c>
      <c r="O857" t="e">
        <f>VLOOKUP($H:$H,[1]Sheet2!$A$1:$E$1549,4,0)</f>
        <v>#N/A</v>
      </c>
      <c r="Q857" t="e">
        <f>VLOOKUP($H:$H,[1]Sheet3!$A$1:$E$1501,2,0)</f>
        <v>#N/A</v>
      </c>
      <c r="R857" t="e">
        <f>VLOOKUP($H:$H,[1]Sheet3!$A$1:$E$1501,3,0)</f>
        <v>#N/A</v>
      </c>
      <c r="S857" t="e">
        <f>VLOOKUP($H:$H,[1]Sheet3!$A$1:$E$1501,4,0)</f>
        <v>#N/A</v>
      </c>
    </row>
    <row r="858" spans="1:19" x14ac:dyDescent="0.25">
      <c r="A858">
        <v>680</v>
      </c>
      <c r="B858" t="s">
        <v>6498</v>
      </c>
      <c r="C858" t="s">
        <v>6499</v>
      </c>
      <c r="D858">
        <v>-37.838888300000001</v>
      </c>
      <c r="E858">
        <v>143.7157737</v>
      </c>
      <c r="F858">
        <v>3351</v>
      </c>
      <c r="G858" t="s">
        <v>12</v>
      </c>
      <c r="H858" t="s">
        <v>6500</v>
      </c>
      <c r="I858">
        <v>0</v>
      </c>
      <c r="J858">
        <v>0</v>
      </c>
      <c r="K858">
        <v>0</v>
      </c>
      <c r="M858" t="e">
        <f>VLOOKUP(H:H,[1]Sheet2!$A$1:$E$1549,2,0)</f>
        <v>#N/A</v>
      </c>
      <c r="N858" t="e">
        <f>VLOOKUP($H:$H,[1]Sheet2!$A$1:$E$1549,3,0)</f>
        <v>#N/A</v>
      </c>
      <c r="O858" t="e">
        <f>VLOOKUP($H:$H,[1]Sheet2!$A$1:$E$1549,4,0)</f>
        <v>#N/A</v>
      </c>
      <c r="Q858" t="e">
        <f>VLOOKUP($H:$H,[1]Sheet3!$A$1:$E$1501,2,0)</f>
        <v>#N/A</v>
      </c>
      <c r="R858" t="e">
        <f>VLOOKUP($H:$H,[1]Sheet3!$A$1:$E$1501,3,0)</f>
        <v>#N/A</v>
      </c>
      <c r="S858" t="e">
        <f>VLOOKUP($H:$H,[1]Sheet3!$A$1:$E$1501,4,0)</f>
        <v>#N/A</v>
      </c>
    </row>
    <row r="859" spans="1:19" x14ac:dyDescent="0.25">
      <c r="A859">
        <v>692</v>
      </c>
      <c r="B859" t="s">
        <v>6534</v>
      </c>
      <c r="C859" t="s">
        <v>6535</v>
      </c>
      <c r="D859">
        <v>-37.649799000000002</v>
      </c>
      <c r="E859">
        <v>143.7694626</v>
      </c>
      <c r="F859">
        <v>3351</v>
      </c>
      <c r="G859" t="s">
        <v>12</v>
      </c>
      <c r="H859" t="s">
        <v>6536</v>
      </c>
      <c r="I859">
        <v>0</v>
      </c>
      <c r="J859">
        <v>0</v>
      </c>
      <c r="K859">
        <v>0</v>
      </c>
      <c r="M859">
        <f>VLOOKUP(H:H,[1]Sheet2!$A$1:$E$1549,2,0)</f>
        <v>0</v>
      </c>
      <c r="N859">
        <f>VLOOKUP($H:$H,[1]Sheet2!$A$1:$E$1549,3,0)</f>
        <v>0</v>
      </c>
      <c r="O859">
        <f>VLOOKUP($H:$H,[1]Sheet2!$A$1:$E$1549,4,0)</f>
        <v>0</v>
      </c>
      <c r="Q859" t="e">
        <f>VLOOKUP($H:$H,[1]Sheet3!$A$1:$E$1501,2,0)</f>
        <v>#N/A</v>
      </c>
      <c r="R859" t="e">
        <f>VLOOKUP($H:$H,[1]Sheet3!$A$1:$E$1501,3,0)</f>
        <v>#N/A</v>
      </c>
      <c r="S859" t="e">
        <f>VLOOKUP($H:$H,[1]Sheet3!$A$1:$E$1501,4,0)</f>
        <v>#N/A</v>
      </c>
    </row>
    <row r="860" spans="1:19" x14ac:dyDescent="0.25">
      <c r="A860">
        <v>730</v>
      </c>
      <c r="B860" t="s">
        <v>6648</v>
      </c>
      <c r="C860" t="s">
        <v>6649</v>
      </c>
      <c r="D860">
        <v>-37.678333000000002</v>
      </c>
      <c r="E860">
        <v>143.67611099999999</v>
      </c>
      <c r="F860">
        <v>3351</v>
      </c>
      <c r="G860" t="s">
        <v>12</v>
      </c>
      <c r="H860" t="s">
        <v>6650</v>
      </c>
      <c r="I860">
        <v>0</v>
      </c>
      <c r="J860">
        <v>0</v>
      </c>
      <c r="K860">
        <v>0</v>
      </c>
      <c r="M860">
        <f>VLOOKUP(H:H,[1]Sheet2!$A$1:$E$1549,2,0)</f>
        <v>0</v>
      </c>
      <c r="N860">
        <f>VLOOKUP($H:$H,[1]Sheet2!$A$1:$E$1549,3,0)</f>
        <v>0</v>
      </c>
      <c r="O860">
        <f>VLOOKUP($H:$H,[1]Sheet2!$A$1:$E$1549,4,0)</f>
        <v>0</v>
      </c>
      <c r="Q860">
        <f>VLOOKUP($H:$H,[1]Sheet3!$A$1:$E$1501,2,0)</f>
        <v>3</v>
      </c>
      <c r="R860">
        <f>VLOOKUP($H:$H,[1]Sheet3!$A$1:$E$1501,3,0)</f>
        <v>0</v>
      </c>
      <c r="S860">
        <f>VLOOKUP($H:$H,[1]Sheet3!$A$1:$E$1501,4,0)</f>
        <v>0</v>
      </c>
    </row>
    <row r="861" spans="1:19" x14ac:dyDescent="0.25">
      <c r="A861">
        <v>37</v>
      </c>
      <c r="B861" t="s">
        <v>6818</v>
      </c>
      <c r="C861" t="s">
        <v>6819</v>
      </c>
      <c r="D861">
        <v>-37.594122900000002</v>
      </c>
      <c r="E861">
        <v>143.7694626</v>
      </c>
      <c r="F861">
        <v>3351</v>
      </c>
      <c r="G861" t="s">
        <v>12</v>
      </c>
      <c r="H861" t="s">
        <v>6820</v>
      </c>
      <c r="I861">
        <v>0</v>
      </c>
      <c r="J861">
        <v>0</v>
      </c>
      <c r="K861">
        <v>0</v>
      </c>
      <c r="M861">
        <f>VLOOKUP(H:H,[1]Sheet2!$A$1:$E$1549,2,0)</f>
        <v>0</v>
      </c>
      <c r="N861">
        <f>VLOOKUP($H:$H,[1]Sheet2!$A$1:$E$1549,3,0)</f>
        <v>3</v>
      </c>
      <c r="O861">
        <f>VLOOKUP($H:$H,[1]Sheet2!$A$1:$E$1549,4,0)</f>
        <v>0</v>
      </c>
      <c r="Q861">
        <f>VLOOKUP($H:$H,[1]Sheet3!$A$1:$E$1501,2,0)</f>
        <v>0</v>
      </c>
      <c r="R861">
        <f>VLOOKUP($H:$H,[1]Sheet3!$A$1:$E$1501,3,0)</f>
        <v>0</v>
      </c>
      <c r="S861">
        <f>VLOOKUP($H:$H,[1]Sheet3!$A$1:$E$1501,4,0)</f>
        <v>0</v>
      </c>
    </row>
    <row r="862" spans="1:19" x14ac:dyDescent="0.25">
      <c r="A862">
        <v>38</v>
      </c>
      <c r="B862" t="s">
        <v>6821</v>
      </c>
      <c r="C862" t="s">
        <v>6822</v>
      </c>
      <c r="D862">
        <v>-37.633346400000001</v>
      </c>
      <c r="E862">
        <v>143.6887979</v>
      </c>
      <c r="F862">
        <v>3351</v>
      </c>
      <c r="G862" t="s">
        <v>12</v>
      </c>
      <c r="H862" t="s">
        <v>6823</v>
      </c>
      <c r="I862">
        <v>0</v>
      </c>
      <c r="J862">
        <v>0</v>
      </c>
      <c r="K862">
        <v>0</v>
      </c>
      <c r="M862">
        <f>VLOOKUP(H:H,[1]Sheet2!$A$1:$E$1549,2,0)</f>
        <v>0</v>
      </c>
      <c r="N862">
        <f>VLOOKUP($H:$H,[1]Sheet2!$A$1:$E$1549,3,0)</f>
        <v>0</v>
      </c>
      <c r="O862">
        <f>VLOOKUP($H:$H,[1]Sheet2!$A$1:$E$1549,4,0)</f>
        <v>0</v>
      </c>
      <c r="Q862">
        <f>VLOOKUP($H:$H,[1]Sheet3!$A$1:$E$1501,2,0)</f>
        <v>0</v>
      </c>
      <c r="R862">
        <f>VLOOKUP($H:$H,[1]Sheet3!$A$1:$E$1501,3,0)</f>
        <v>0</v>
      </c>
      <c r="S862">
        <f>VLOOKUP($H:$H,[1]Sheet3!$A$1:$E$1501,4,0)</f>
        <v>0</v>
      </c>
    </row>
    <row r="863" spans="1:19" x14ac:dyDescent="0.25">
      <c r="A863">
        <v>40</v>
      </c>
      <c r="B863" t="s">
        <v>6827</v>
      </c>
      <c r="C863" t="s">
        <v>6828</v>
      </c>
      <c r="D863">
        <v>-37.611944000000001</v>
      </c>
      <c r="E863">
        <v>143.58444399999999</v>
      </c>
      <c r="F863">
        <v>3351</v>
      </c>
      <c r="G863" t="s">
        <v>12</v>
      </c>
      <c r="H863" t="s">
        <v>6829</v>
      </c>
      <c r="I863">
        <v>0</v>
      </c>
      <c r="J863">
        <v>0</v>
      </c>
      <c r="K863">
        <v>0</v>
      </c>
      <c r="M863">
        <f>VLOOKUP(H:H,[1]Sheet2!$A$1:$E$1549,2,0)</f>
        <v>0</v>
      </c>
      <c r="N863">
        <f>VLOOKUP($H:$H,[1]Sheet2!$A$1:$E$1549,3,0)</f>
        <v>0</v>
      </c>
      <c r="O863">
        <f>VLOOKUP($H:$H,[1]Sheet2!$A$1:$E$1549,4,0)</f>
        <v>0</v>
      </c>
      <c r="Q863">
        <f>VLOOKUP($H:$H,[1]Sheet3!$A$1:$E$1501,2,0)</f>
        <v>7</v>
      </c>
      <c r="R863">
        <f>VLOOKUP($H:$H,[1]Sheet3!$A$1:$E$1501,3,0)</f>
        <v>0</v>
      </c>
      <c r="S863">
        <f>VLOOKUP($H:$H,[1]Sheet3!$A$1:$E$1501,4,0)</f>
        <v>0</v>
      </c>
    </row>
    <row r="864" spans="1:19" x14ac:dyDescent="0.25">
      <c r="A864">
        <v>62</v>
      </c>
      <c r="B864" t="s">
        <v>6893</v>
      </c>
      <c r="C864" t="s">
        <v>6894</v>
      </c>
      <c r="D864">
        <v>-37.746586899999997</v>
      </c>
      <c r="E864">
        <v>143.63123229999999</v>
      </c>
      <c r="F864">
        <v>3351</v>
      </c>
      <c r="G864" t="s">
        <v>12</v>
      </c>
      <c r="H864" t="s">
        <v>6895</v>
      </c>
      <c r="I864">
        <v>0</v>
      </c>
      <c r="J864">
        <v>0</v>
      </c>
      <c r="K864">
        <v>0</v>
      </c>
      <c r="M864" t="e">
        <f>VLOOKUP(H:H,[1]Sheet2!$A$1:$E$1549,2,0)</f>
        <v>#N/A</v>
      </c>
      <c r="N864" t="e">
        <f>VLOOKUP($H:$H,[1]Sheet2!$A$1:$E$1549,3,0)</f>
        <v>#N/A</v>
      </c>
      <c r="O864" t="e">
        <f>VLOOKUP($H:$H,[1]Sheet2!$A$1:$E$1549,4,0)</f>
        <v>#N/A</v>
      </c>
      <c r="Q864" t="e">
        <f>VLOOKUP($H:$H,[1]Sheet3!$A$1:$E$1501,2,0)</f>
        <v>#N/A</v>
      </c>
      <c r="R864" t="e">
        <f>VLOOKUP($H:$H,[1]Sheet3!$A$1:$E$1501,3,0)</f>
        <v>#N/A</v>
      </c>
      <c r="S864" t="e">
        <f>VLOOKUP($H:$H,[1]Sheet3!$A$1:$E$1501,4,0)</f>
        <v>#N/A</v>
      </c>
    </row>
    <row r="865" spans="1:19" x14ac:dyDescent="0.25">
      <c r="A865">
        <v>87</v>
      </c>
      <c r="B865" t="s">
        <v>6965</v>
      </c>
      <c r="C865" t="s">
        <v>6966</v>
      </c>
      <c r="D865">
        <v>-37.745290199999999</v>
      </c>
      <c r="E865">
        <v>143.7053732</v>
      </c>
      <c r="F865">
        <v>3351</v>
      </c>
      <c r="G865" t="s">
        <v>12</v>
      </c>
      <c r="H865" t="s">
        <v>6967</v>
      </c>
      <c r="I865">
        <v>0</v>
      </c>
      <c r="J865">
        <v>0</v>
      </c>
      <c r="K865">
        <v>0</v>
      </c>
      <c r="M865" t="e">
        <f>VLOOKUP(H:H,[1]Sheet2!$A$1:$E$1549,2,0)</f>
        <v>#N/A</v>
      </c>
      <c r="N865" t="e">
        <f>VLOOKUP($H:$H,[1]Sheet2!$A$1:$E$1549,3,0)</f>
        <v>#N/A</v>
      </c>
      <c r="O865" t="e">
        <f>VLOOKUP($H:$H,[1]Sheet2!$A$1:$E$1549,4,0)</f>
        <v>#N/A</v>
      </c>
      <c r="Q865" t="e">
        <f>VLOOKUP($H:$H,[1]Sheet3!$A$1:$E$1501,2,0)</f>
        <v>#N/A</v>
      </c>
      <c r="R865" t="e">
        <f>VLOOKUP($H:$H,[1]Sheet3!$A$1:$E$1501,3,0)</f>
        <v>#N/A</v>
      </c>
      <c r="S865" t="e">
        <f>VLOOKUP($H:$H,[1]Sheet3!$A$1:$E$1501,4,0)</f>
        <v>#N/A</v>
      </c>
    </row>
    <row r="866" spans="1:19" x14ac:dyDescent="0.25">
      <c r="A866">
        <v>121</v>
      </c>
      <c r="B866" t="s">
        <v>7064</v>
      </c>
      <c r="C866" t="s">
        <v>7065</v>
      </c>
      <c r="D866">
        <v>-37.686917899999997</v>
      </c>
      <c r="E866">
        <v>143.10212390000001</v>
      </c>
      <c r="F866">
        <v>3351</v>
      </c>
      <c r="G866" t="s">
        <v>12</v>
      </c>
      <c r="H866" t="s">
        <v>7066</v>
      </c>
      <c r="I866">
        <v>0</v>
      </c>
      <c r="J866">
        <v>0</v>
      </c>
      <c r="K866">
        <v>0</v>
      </c>
      <c r="M866">
        <f>VLOOKUP(H:H,[1]Sheet2!$A$1:$E$1549,2,0)</f>
        <v>0</v>
      </c>
      <c r="N866">
        <f>VLOOKUP($H:$H,[1]Sheet2!$A$1:$E$1549,3,0)</f>
        <v>0</v>
      </c>
      <c r="O866">
        <f>VLOOKUP($H:$H,[1]Sheet2!$A$1:$E$1549,4,0)</f>
        <v>0</v>
      </c>
      <c r="Q866">
        <f>VLOOKUP($H:$H,[1]Sheet3!$A$1:$E$1501,2,0)</f>
        <v>0</v>
      </c>
      <c r="R866">
        <f>VLOOKUP($H:$H,[1]Sheet3!$A$1:$E$1501,3,0)</f>
        <v>0</v>
      </c>
      <c r="S866">
        <f>VLOOKUP($H:$H,[1]Sheet3!$A$1:$E$1501,4,0)</f>
        <v>0</v>
      </c>
    </row>
    <row r="867" spans="1:19" x14ac:dyDescent="0.25">
      <c r="A867">
        <v>399</v>
      </c>
      <c r="B867" t="s">
        <v>7893</v>
      </c>
      <c r="C867" t="s">
        <v>7894</v>
      </c>
      <c r="D867">
        <v>-37.863499300000001</v>
      </c>
      <c r="E867">
        <v>143.50507899999999</v>
      </c>
      <c r="F867">
        <v>3351</v>
      </c>
      <c r="G867" t="s">
        <v>12</v>
      </c>
      <c r="H867" t="s">
        <v>7895</v>
      </c>
      <c r="I867">
        <v>0</v>
      </c>
      <c r="J867">
        <v>0</v>
      </c>
      <c r="K867">
        <v>0</v>
      </c>
      <c r="M867" t="e">
        <f>VLOOKUP(H:H,[1]Sheet2!$A$1:$E$1549,2,0)</f>
        <v>#N/A</v>
      </c>
      <c r="N867" t="e">
        <f>VLOOKUP($H:$H,[1]Sheet2!$A$1:$E$1549,3,0)</f>
        <v>#N/A</v>
      </c>
      <c r="O867" t="e">
        <f>VLOOKUP($H:$H,[1]Sheet2!$A$1:$E$1549,4,0)</f>
        <v>#N/A</v>
      </c>
      <c r="Q867">
        <f>VLOOKUP($H:$H,[1]Sheet3!$A$1:$E$1501,2,0)</f>
        <v>0</v>
      </c>
      <c r="R867">
        <f>VLOOKUP($H:$H,[1]Sheet3!$A$1:$E$1501,3,0)</f>
        <v>0</v>
      </c>
      <c r="S867">
        <f>VLOOKUP($H:$H,[1]Sheet3!$A$1:$E$1501,4,0)</f>
        <v>0</v>
      </c>
    </row>
    <row r="868" spans="1:19" x14ac:dyDescent="0.25">
      <c r="A868">
        <v>498</v>
      </c>
      <c r="B868" t="s">
        <v>8190</v>
      </c>
      <c r="C868" t="s">
        <v>8191</v>
      </c>
      <c r="D868">
        <v>-37.673424799999999</v>
      </c>
      <c r="E868">
        <v>142.9566117</v>
      </c>
      <c r="F868">
        <v>3351</v>
      </c>
      <c r="G868" t="s">
        <v>12</v>
      </c>
      <c r="H868" t="s">
        <v>8192</v>
      </c>
      <c r="I868">
        <v>0</v>
      </c>
      <c r="J868">
        <v>0</v>
      </c>
      <c r="K868">
        <v>0</v>
      </c>
      <c r="M868" t="e">
        <f>VLOOKUP(H:H,[1]Sheet2!$A$1:$E$1549,2,0)</f>
        <v>#N/A</v>
      </c>
      <c r="N868" t="e">
        <f>VLOOKUP($H:$H,[1]Sheet2!$A$1:$E$1549,3,0)</f>
        <v>#N/A</v>
      </c>
      <c r="O868" t="e">
        <f>VLOOKUP($H:$H,[1]Sheet2!$A$1:$E$1549,4,0)</f>
        <v>#N/A</v>
      </c>
      <c r="Q868" t="e">
        <f>VLOOKUP($H:$H,[1]Sheet3!$A$1:$E$1501,2,0)</f>
        <v>#N/A</v>
      </c>
      <c r="R868" t="e">
        <f>VLOOKUP($H:$H,[1]Sheet3!$A$1:$E$1501,3,0)</f>
        <v>#N/A</v>
      </c>
      <c r="S868" t="e">
        <f>VLOOKUP($H:$H,[1]Sheet3!$A$1:$E$1501,4,0)</f>
        <v>#N/A</v>
      </c>
    </row>
    <row r="869" spans="1:19" x14ac:dyDescent="0.25">
      <c r="A869">
        <v>7</v>
      </c>
      <c r="B869" t="s">
        <v>32</v>
      </c>
      <c r="C869" t="s">
        <v>33</v>
      </c>
      <c r="D869">
        <v>-37.383333</v>
      </c>
      <c r="E869">
        <v>143.683333</v>
      </c>
      <c r="F869">
        <v>3352</v>
      </c>
      <c r="G869" t="s">
        <v>12</v>
      </c>
      <c r="H869" t="s">
        <v>34</v>
      </c>
      <c r="I869">
        <v>0</v>
      </c>
      <c r="J869">
        <v>0</v>
      </c>
      <c r="K869">
        <v>0</v>
      </c>
      <c r="M869" t="e">
        <f>VLOOKUP(H:H,[1]Sheet2!$A$1:$E$1549,2,0)</f>
        <v>#N/A</v>
      </c>
      <c r="N869" t="e">
        <f>VLOOKUP($H:$H,[1]Sheet2!$A$1:$E$1549,3,0)</f>
        <v>#N/A</v>
      </c>
      <c r="O869" t="e">
        <f>VLOOKUP($H:$H,[1]Sheet2!$A$1:$E$1549,4,0)</f>
        <v>#N/A</v>
      </c>
      <c r="Q869" t="e">
        <f>VLOOKUP($H:$H,[1]Sheet3!$A$1:$E$1501,2,0)</f>
        <v>#N/A</v>
      </c>
      <c r="R869" t="e">
        <f>VLOOKUP($H:$H,[1]Sheet3!$A$1:$E$1501,3,0)</f>
        <v>#N/A</v>
      </c>
      <c r="S869" t="e">
        <f>VLOOKUP($H:$H,[1]Sheet3!$A$1:$E$1501,4,0)</f>
        <v>#N/A</v>
      </c>
    </row>
    <row r="870" spans="1:19" x14ac:dyDescent="0.25">
      <c r="A870">
        <v>259</v>
      </c>
      <c r="B870" t="s">
        <v>779</v>
      </c>
      <c r="C870" t="s">
        <v>780</v>
      </c>
      <c r="D870">
        <v>-37.434517</v>
      </c>
      <c r="E870">
        <v>143.7911684</v>
      </c>
      <c r="F870">
        <v>3352</v>
      </c>
      <c r="G870" t="s">
        <v>12</v>
      </c>
      <c r="H870" t="s">
        <v>781</v>
      </c>
      <c r="I870">
        <v>0</v>
      </c>
      <c r="J870">
        <v>0</v>
      </c>
      <c r="K870">
        <v>0</v>
      </c>
      <c r="M870" t="e">
        <f>VLOOKUP(H:H,[1]Sheet2!$A$1:$E$1549,2,0)</f>
        <v>#N/A</v>
      </c>
      <c r="N870" t="e">
        <f>VLOOKUP($H:$H,[1]Sheet2!$A$1:$E$1549,3,0)</f>
        <v>#N/A</v>
      </c>
      <c r="O870" t="e">
        <f>VLOOKUP($H:$H,[1]Sheet2!$A$1:$E$1549,4,0)</f>
        <v>#N/A</v>
      </c>
      <c r="Q870" t="e">
        <f>VLOOKUP($H:$H,[1]Sheet3!$A$1:$E$1501,2,0)</f>
        <v>#N/A</v>
      </c>
      <c r="R870" t="e">
        <f>VLOOKUP($H:$H,[1]Sheet3!$A$1:$E$1501,3,0)</f>
        <v>#N/A</v>
      </c>
      <c r="S870" t="e">
        <f>VLOOKUP($H:$H,[1]Sheet3!$A$1:$E$1501,4,0)</f>
        <v>#N/A</v>
      </c>
    </row>
    <row r="871" spans="1:19" x14ac:dyDescent="0.25">
      <c r="A871">
        <v>273</v>
      </c>
      <c r="B871" t="s">
        <v>821</v>
      </c>
      <c r="C871" t="s">
        <v>822</v>
      </c>
      <c r="D871">
        <v>-37.5207531</v>
      </c>
      <c r="E871">
        <v>144.0830163</v>
      </c>
      <c r="F871">
        <v>3352</v>
      </c>
      <c r="G871" t="s">
        <v>12</v>
      </c>
      <c r="H871" t="s">
        <v>823</v>
      </c>
      <c r="I871">
        <v>0</v>
      </c>
      <c r="J871">
        <v>0</v>
      </c>
      <c r="K871">
        <v>0</v>
      </c>
      <c r="M871" t="e">
        <f>VLOOKUP(H:H,[1]Sheet2!$A$1:$E$1549,2,0)</f>
        <v>#N/A</v>
      </c>
      <c r="N871" t="e">
        <f>VLOOKUP($H:$H,[1]Sheet2!$A$1:$E$1549,3,0)</f>
        <v>#N/A</v>
      </c>
      <c r="O871" t="e">
        <f>VLOOKUP($H:$H,[1]Sheet2!$A$1:$E$1549,4,0)</f>
        <v>#N/A</v>
      </c>
      <c r="Q871" t="e">
        <f>VLOOKUP($H:$H,[1]Sheet3!$A$1:$E$1501,2,0)</f>
        <v>#N/A</v>
      </c>
      <c r="R871" t="e">
        <f>VLOOKUP($H:$H,[1]Sheet3!$A$1:$E$1501,3,0)</f>
        <v>#N/A</v>
      </c>
      <c r="S871" t="e">
        <f>VLOOKUP($H:$H,[1]Sheet3!$A$1:$E$1501,4,0)</f>
        <v>#N/A</v>
      </c>
    </row>
    <row r="872" spans="1:19" x14ac:dyDescent="0.25">
      <c r="A872">
        <v>281</v>
      </c>
      <c r="B872" t="s">
        <v>845</v>
      </c>
      <c r="C872" t="s">
        <v>846</v>
      </c>
      <c r="D872">
        <v>-37.603485900000003</v>
      </c>
      <c r="E872">
        <v>143.81559469999999</v>
      </c>
      <c r="F872">
        <v>3352</v>
      </c>
      <c r="G872" t="s">
        <v>12</v>
      </c>
      <c r="H872" t="s">
        <v>847</v>
      </c>
      <c r="I872">
        <v>0</v>
      </c>
      <c r="J872">
        <v>3</v>
      </c>
      <c r="K872">
        <v>0</v>
      </c>
      <c r="M872">
        <f>VLOOKUP(H:H,[1]Sheet2!$A$1:$E$1549,2,0)</f>
        <v>0</v>
      </c>
      <c r="N872">
        <f>VLOOKUP($H:$H,[1]Sheet2!$A$1:$E$1549,3,0)</f>
        <v>0</v>
      </c>
      <c r="O872">
        <f>VLOOKUP($H:$H,[1]Sheet2!$A$1:$E$1549,4,0)</f>
        <v>0</v>
      </c>
      <c r="Q872" t="e">
        <f>VLOOKUP($H:$H,[1]Sheet3!$A$1:$E$1501,2,0)</f>
        <v>#N/A</v>
      </c>
      <c r="R872" t="e">
        <f>VLOOKUP($H:$H,[1]Sheet3!$A$1:$E$1501,3,0)</f>
        <v>#N/A</v>
      </c>
      <c r="S872" t="e">
        <f>VLOOKUP($H:$H,[1]Sheet3!$A$1:$E$1501,4,0)</f>
        <v>#N/A</v>
      </c>
    </row>
    <row r="873" spans="1:19" x14ac:dyDescent="0.25">
      <c r="A873">
        <v>326</v>
      </c>
      <c r="B873" t="s">
        <v>979</v>
      </c>
      <c r="C873" t="s">
        <v>980</v>
      </c>
      <c r="D873">
        <v>-37.5186998</v>
      </c>
      <c r="E873">
        <v>143.5200413</v>
      </c>
      <c r="F873">
        <v>3352</v>
      </c>
      <c r="G873" t="s">
        <v>12</v>
      </c>
      <c r="H873" t="s">
        <v>981</v>
      </c>
      <c r="I873">
        <v>0</v>
      </c>
      <c r="J873">
        <v>0</v>
      </c>
      <c r="K873">
        <v>0</v>
      </c>
      <c r="M873" t="e">
        <f>VLOOKUP(H:H,[1]Sheet2!$A$1:$E$1549,2,0)</f>
        <v>#N/A</v>
      </c>
      <c r="N873" t="e">
        <f>VLOOKUP($H:$H,[1]Sheet2!$A$1:$E$1549,3,0)</f>
        <v>#N/A</v>
      </c>
      <c r="O873" t="e">
        <f>VLOOKUP($H:$H,[1]Sheet2!$A$1:$E$1549,4,0)</f>
        <v>#N/A</v>
      </c>
      <c r="Q873" t="e">
        <f>VLOOKUP($H:$H,[1]Sheet3!$A$1:$E$1501,2,0)</f>
        <v>#N/A</v>
      </c>
      <c r="R873" t="e">
        <f>VLOOKUP($H:$H,[1]Sheet3!$A$1:$E$1501,3,0)</f>
        <v>#N/A</v>
      </c>
      <c r="S873" t="e">
        <f>VLOOKUP($H:$H,[1]Sheet3!$A$1:$E$1501,4,0)</f>
        <v>#N/A</v>
      </c>
    </row>
    <row r="874" spans="1:19" x14ac:dyDescent="0.25">
      <c r="A874">
        <v>380</v>
      </c>
      <c r="B874" t="s">
        <v>1140</v>
      </c>
      <c r="C874" t="s">
        <v>1141</v>
      </c>
      <c r="D874">
        <v>-37.5295427</v>
      </c>
      <c r="E874">
        <v>143.99887659999999</v>
      </c>
      <c r="F874">
        <v>3352</v>
      </c>
      <c r="G874" t="s">
        <v>12</v>
      </c>
      <c r="H874" t="s">
        <v>1142</v>
      </c>
      <c r="I874">
        <v>0</v>
      </c>
      <c r="J874">
        <v>0</v>
      </c>
      <c r="K874">
        <v>0</v>
      </c>
      <c r="M874" t="e">
        <f>VLOOKUP(H:H,[1]Sheet2!$A$1:$E$1549,2,0)</f>
        <v>#N/A</v>
      </c>
      <c r="N874" t="e">
        <f>VLOOKUP($H:$H,[1]Sheet2!$A$1:$E$1549,3,0)</f>
        <v>#N/A</v>
      </c>
      <c r="O874" t="e">
        <f>VLOOKUP($H:$H,[1]Sheet2!$A$1:$E$1549,4,0)</f>
        <v>#N/A</v>
      </c>
      <c r="Q874">
        <f>VLOOKUP($H:$H,[1]Sheet3!$A$1:$E$1501,2,0)</f>
        <v>0</v>
      </c>
      <c r="R874">
        <f>VLOOKUP($H:$H,[1]Sheet3!$A$1:$E$1501,3,0)</f>
        <v>0</v>
      </c>
      <c r="S874">
        <f>VLOOKUP($H:$H,[1]Sheet3!$A$1:$E$1501,4,0)</f>
        <v>0</v>
      </c>
    </row>
    <row r="875" spans="1:19" x14ac:dyDescent="0.25">
      <c r="A875">
        <v>401</v>
      </c>
      <c r="B875" t="s">
        <v>1202</v>
      </c>
      <c r="C875" t="s">
        <v>1203</v>
      </c>
      <c r="D875">
        <v>-37.557222000000003</v>
      </c>
      <c r="E875">
        <v>144.00444400000001</v>
      </c>
      <c r="F875">
        <v>3352</v>
      </c>
      <c r="G875" t="s">
        <v>12</v>
      </c>
      <c r="H875" t="s">
        <v>1204</v>
      </c>
      <c r="I875">
        <v>0</v>
      </c>
      <c r="J875">
        <v>0</v>
      </c>
      <c r="K875">
        <v>0</v>
      </c>
      <c r="M875">
        <f>VLOOKUP(H:H,[1]Sheet2!$A$1:$E$1549,2,0)</f>
        <v>0</v>
      </c>
      <c r="N875">
        <f>VLOOKUP($H:$H,[1]Sheet2!$A$1:$E$1549,3,0)</f>
        <v>0</v>
      </c>
      <c r="O875">
        <f>VLOOKUP($H:$H,[1]Sheet2!$A$1:$E$1549,4,0)</f>
        <v>0</v>
      </c>
      <c r="Q875" t="e">
        <f>VLOOKUP($H:$H,[1]Sheet3!$A$1:$E$1501,2,0)</f>
        <v>#N/A</v>
      </c>
      <c r="R875" t="e">
        <f>VLOOKUP($H:$H,[1]Sheet3!$A$1:$E$1501,3,0)</f>
        <v>#N/A</v>
      </c>
      <c r="S875" t="e">
        <f>VLOOKUP($H:$H,[1]Sheet3!$A$1:$E$1501,4,0)</f>
        <v>#N/A</v>
      </c>
    </row>
    <row r="876" spans="1:19" x14ac:dyDescent="0.25">
      <c r="A876">
        <v>407</v>
      </c>
      <c r="B876" t="s">
        <v>1220</v>
      </c>
      <c r="C876" t="s">
        <v>1221</v>
      </c>
      <c r="D876">
        <v>-37.570587600000003</v>
      </c>
      <c r="E876">
        <v>143.74233889999999</v>
      </c>
      <c r="F876">
        <v>3352</v>
      </c>
      <c r="G876" t="s">
        <v>12</v>
      </c>
      <c r="H876" t="s">
        <v>1222</v>
      </c>
      <c r="I876">
        <v>0</v>
      </c>
      <c r="J876">
        <v>3</v>
      </c>
      <c r="K876">
        <v>0</v>
      </c>
      <c r="M876">
        <f>VLOOKUP(H:H,[1]Sheet2!$A$1:$E$1549,2,0)</f>
        <v>0</v>
      </c>
      <c r="N876">
        <f>VLOOKUP($H:$H,[1]Sheet2!$A$1:$E$1549,3,0)</f>
        <v>0</v>
      </c>
      <c r="O876">
        <f>VLOOKUP($H:$H,[1]Sheet2!$A$1:$E$1549,4,0)</f>
        <v>0</v>
      </c>
      <c r="Q876" t="e">
        <f>VLOOKUP($H:$H,[1]Sheet3!$A$1:$E$1501,2,0)</f>
        <v>#N/A</v>
      </c>
      <c r="R876" t="e">
        <f>VLOOKUP($H:$H,[1]Sheet3!$A$1:$E$1501,3,0)</f>
        <v>#N/A</v>
      </c>
      <c r="S876" t="e">
        <f>VLOOKUP($H:$H,[1]Sheet3!$A$1:$E$1501,4,0)</f>
        <v>#N/A</v>
      </c>
    </row>
    <row r="877" spans="1:19" x14ac:dyDescent="0.25">
      <c r="A877">
        <v>422</v>
      </c>
      <c r="B877" t="s">
        <v>1265</v>
      </c>
      <c r="C877" t="s">
        <v>1266</v>
      </c>
      <c r="D877">
        <v>-37.5093344</v>
      </c>
      <c r="E877">
        <v>143.67833429999999</v>
      </c>
      <c r="F877">
        <v>3352</v>
      </c>
      <c r="G877" t="s">
        <v>12</v>
      </c>
      <c r="H877" t="s">
        <v>1267</v>
      </c>
      <c r="I877">
        <v>0</v>
      </c>
      <c r="J877">
        <v>0</v>
      </c>
      <c r="K877">
        <v>0</v>
      </c>
      <c r="M877">
        <f>VLOOKUP(H:H,[1]Sheet2!$A$1:$E$1549,2,0)</f>
        <v>0</v>
      </c>
      <c r="N877">
        <f>VLOOKUP($H:$H,[1]Sheet2!$A$1:$E$1549,3,0)</f>
        <v>0</v>
      </c>
      <c r="O877">
        <f>VLOOKUP($H:$H,[1]Sheet2!$A$1:$E$1549,4,0)</f>
        <v>0</v>
      </c>
      <c r="Q877">
        <f>VLOOKUP($H:$H,[1]Sheet3!$A$1:$E$1501,2,0)</f>
        <v>0</v>
      </c>
      <c r="R877">
        <f>VLOOKUP($H:$H,[1]Sheet3!$A$1:$E$1501,3,0)</f>
        <v>0</v>
      </c>
      <c r="S877">
        <f>VLOOKUP($H:$H,[1]Sheet3!$A$1:$E$1501,4,0)</f>
        <v>0</v>
      </c>
    </row>
    <row r="878" spans="1:19" x14ac:dyDescent="0.25">
      <c r="A878">
        <v>451</v>
      </c>
      <c r="B878" t="s">
        <v>1352</v>
      </c>
      <c r="C878" t="s">
        <v>1353</v>
      </c>
      <c r="D878">
        <v>-37.643897299999999</v>
      </c>
      <c r="E878">
        <v>143.81830919999999</v>
      </c>
      <c r="F878">
        <v>3352</v>
      </c>
      <c r="G878" t="s">
        <v>12</v>
      </c>
      <c r="H878" t="s">
        <v>1354</v>
      </c>
      <c r="I878">
        <v>0</v>
      </c>
      <c r="J878">
        <v>0</v>
      </c>
      <c r="K878">
        <v>0</v>
      </c>
      <c r="M878">
        <f>VLOOKUP(H:H,[1]Sheet2!$A$1:$E$1549,2,0)</f>
        <v>0</v>
      </c>
      <c r="N878">
        <f>VLOOKUP($H:$H,[1]Sheet2!$A$1:$E$1549,3,0)</f>
        <v>0</v>
      </c>
      <c r="O878">
        <f>VLOOKUP($H:$H,[1]Sheet2!$A$1:$E$1549,4,0)</f>
        <v>0</v>
      </c>
      <c r="Q878">
        <f>VLOOKUP($H:$H,[1]Sheet3!$A$1:$E$1501,2,0)</f>
        <v>0</v>
      </c>
      <c r="R878">
        <f>VLOOKUP($H:$H,[1]Sheet3!$A$1:$E$1501,3,0)</f>
        <v>0</v>
      </c>
      <c r="S878">
        <f>VLOOKUP($H:$H,[1]Sheet3!$A$1:$E$1501,4,0)</f>
        <v>0</v>
      </c>
    </row>
    <row r="879" spans="1:19" x14ac:dyDescent="0.25">
      <c r="A879">
        <v>481</v>
      </c>
      <c r="B879" t="s">
        <v>1442</v>
      </c>
      <c r="C879" t="s">
        <v>1443</v>
      </c>
      <c r="D879">
        <v>-37.538708</v>
      </c>
      <c r="E879">
        <v>143.74572889999999</v>
      </c>
      <c r="F879">
        <v>3352</v>
      </c>
      <c r="G879" t="s">
        <v>12</v>
      </c>
      <c r="H879" t="s">
        <v>1444</v>
      </c>
      <c r="I879">
        <v>0</v>
      </c>
      <c r="J879">
        <v>3</v>
      </c>
      <c r="K879">
        <v>8</v>
      </c>
      <c r="M879">
        <f>VLOOKUP(H:H,[1]Sheet2!$A$1:$E$1549,2,0)</f>
        <v>0</v>
      </c>
      <c r="N879">
        <f>VLOOKUP($H:$H,[1]Sheet2!$A$1:$E$1549,3,0)</f>
        <v>0</v>
      </c>
      <c r="O879">
        <f>VLOOKUP($H:$H,[1]Sheet2!$A$1:$E$1549,4,0)</f>
        <v>3</v>
      </c>
      <c r="Q879">
        <f>VLOOKUP($H:$H,[1]Sheet3!$A$1:$E$1501,2,0)</f>
        <v>0</v>
      </c>
      <c r="R879">
        <f>VLOOKUP($H:$H,[1]Sheet3!$A$1:$E$1501,3,0)</f>
        <v>0</v>
      </c>
      <c r="S879">
        <f>VLOOKUP($H:$H,[1]Sheet3!$A$1:$E$1501,4,0)</f>
        <v>0</v>
      </c>
    </row>
    <row r="880" spans="1:19" x14ac:dyDescent="0.25">
      <c r="A880">
        <v>482</v>
      </c>
      <c r="B880" t="s">
        <v>1442</v>
      </c>
      <c r="C880" t="s">
        <v>1445</v>
      </c>
      <c r="D880">
        <v>-37.538708</v>
      </c>
      <c r="E880">
        <v>143.74572889999999</v>
      </c>
      <c r="F880">
        <v>3352</v>
      </c>
      <c r="G880" t="s">
        <v>12</v>
      </c>
      <c r="H880" t="s">
        <v>1446</v>
      </c>
      <c r="I880">
        <v>0</v>
      </c>
      <c r="J880">
        <v>7</v>
      </c>
      <c r="K880">
        <v>0</v>
      </c>
      <c r="M880">
        <f>VLOOKUP(H:H,[1]Sheet2!$A$1:$E$1549,2,0)</f>
        <v>0</v>
      </c>
      <c r="N880">
        <f>VLOOKUP($H:$H,[1]Sheet2!$A$1:$E$1549,3,0)</f>
        <v>0</v>
      </c>
      <c r="O880">
        <f>VLOOKUP($H:$H,[1]Sheet2!$A$1:$E$1549,4,0)</f>
        <v>0</v>
      </c>
      <c r="Q880">
        <f>VLOOKUP($H:$H,[1]Sheet3!$A$1:$E$1501,2,0)</f>
        <v>0</v>
      </c>
      <c r="R880">
        <f>VLOOKUP($H:$H,[1]Sheet3!$A$1:$E$1501,3,0)</f>
        <v>0</v>
      </c>
      <c r="S880">
        <f>VLOOKUP($H:$H,[1]Sheet3!$A$1:$E$1501,4,0)</f>
        <v>0</v>
      </c>
    </row>
    <row r="881" spans="1:19" x14ac:dyDescent="0.25">
      <c r="A881">
        <v>526</v>
      </c>
      <c r="B881" t="s">
        <v>1576</v>
      </c>
      <c r="C881" t="s">
        <v>1577</v>
      </c>
      <c r="D881">
        <v>-37.477989800000003</v>
      </c>
      <c r="E881">
        <v>143.89461449999999</v>
      </c>
      <c r="F881">
        <v>3352</v>
      </c>
      <c r="G881" t="s">
        <v>12</v>
      </c>
      <c r="H881" t="s">
        <v>1578</v>
      </c>
      <c r="I881">
        <v>0</v>
      </c>
      <c r="J881">
        <v>0</v>
      </c>
      <c r="K881">
        <v>0</v>
      </c>
      <c r="M881" t="e">
        <f>VLOOKUP(H:H,[1]Sheet2!$A$1:$E$1549,2,0)</f>
        <v>#N/A</v>
      </c>
      <c r="N881" t="e">
        <f>VLOOKUP($H:$H,[1]Sheet2!$A$1:$E$1549,3,0)</f>
        <v>#N/A</v>
      </c>
      <c r="O881" t="e">
        <f>VLOOKUP($H:$H,[1]Sheet2!$A$1:$E$1549,4,0)</f>
        <v>#N/A</v>
      </c>
      <c r="Q881" t="e">
        <f>VLOOKUP($H:$H,[1]Sheet3!$A$1:$E$1501,2,0)</f>
        <v>#N/A</v>
      </c>
      <c r="R881" t="e">
        <f>VLOOKUP($H:$H,[1]Sheet3!$A$1:$E$1501,3,0)</f>
        <v>#N/A</v>
      </c>
      <c r="S881" t="e">
        <f>VLOOKUP($H:$H,[1]Sheet3!$A$1:$E$1501,4,0)</f>
        <v>#N/A</v>
      </c>
    </row>
    <row r="882" spans="1:19" x14ac:dyDescent="0.25">
      <c r="A882">
        <v>560</v>
      </c>
      <c r="B882" t="s">
        <v>1678</v>
      </c>
      <c r="C882" t="s">
        <v>1679</v>
      </c>
      <c r="D882">
        <v>-37.701411</v>
      </c>
      <c r="E882">
        <v>143.9813542</v>
      </c>
      <c r="F882">
        <v>3352</v>
      </c>
      <c r="G882" t="s">
        <v>12</v>
      </c>
      <c r="H882" t="s">
        <v>1680</v>
      </c>
      <c r="I882">
        <v>0</v>
      </c>
      <c r="J882">
        <v>0</v>
      </c>
      <c r="K882">
        <v>0</v>
      </c>
      <c r="M882">
        <f>VLOOKUP(H:H,[1]Sheet2!$A$1:$E$1549,2,0)</f>
        <v>0</v>
      </c>
      <c r="N882">
        <f>VLOOKUP($H:$H,[1]Sheet2!$A$1:$E$1549,3,0)</f>
        <v>0</v>
      </c>
      <c r="O882">
        <f>VLOOKUP($H:$H,[1]Sheet2!$A$1:$E$1549,4,0)</f>
        <v>0</v>
      </c>
      <c r="Q882" t="e">
        <f>VLOOKUP($H:$H,[1]Sheet3!$A$1:$E$1501,2,0)</f>
        <v>#N/A</v>
      </c>
      <c r="R882" t="e">
        <f>VLOOKUP($H:$H,[1]Sheet3!$A$1:$E$1501,3,0)</f>
        <v>#N/A</v>
      </c>
      <c r="S882" t="e">
        <f>VLOOKUP($H:$H,[1]Sheet3!$A$1:$E$1501,4,0)</f>
        <v>#N/A</v>
      </c>
    </row>
    <row r="883" spans="1:19" x14ac:dyDescent="0.25">
      <c r="A883">
        <v>561</v>
      </c>
      <c r="B883" t="s">
        <v>1681</v>
      </c>
      <c r="C883" t="s">
        <v>1682</v>
      </c>
      <c r="D883">
        <v>-37.525259699999999</v>
      </c>
      <c r="E883">
        <v>144.03577849999999</v>
      </c>
      <c r="F883">
        <v>3352</v>
      </c>
      <c r="G883" t="s">
        <v>12</v>
      </c>
      <c r="H883" t="s">
        <v>1683</v>
      </c>
      <c r="I883">
        <v>0</v>
      </c>
      <c r="J883">
        <v>0</v>
      </c>
      <c r="K883">
        <v>0</v>
      </c>
      <c r="M883" t="e">
        <f>VLOOKUP(H:H,[1]Sheet2!$A$1:$E$1549,2,0)</f>
        <v>#N/A</v>
      </c>
      <c r="N883" t="e">
        <f>VLOOKUP($H:$H,[1]Sheet2!$A$1:$E$1549,3,0)</f>
        <v>#N/A</v>
      </c>
      <c r="O883" t="e">
        <f>VLOOKUP($H:$H,[1]Sheet2!$A$1:$E$1549,4,0)</f>
        <v>#N/A</v>
      </c>
      <c r="Q883" t="e">
        <f>VLOOKUP($H:$H,[1]Sheet3!$A$1:$E$1501,2,0)</f>
        <v>#N/A</v>
      </c>
      <c r="R883" t="e">
        <f>VLOOKUP($H:$H,[1]Sheet3!$A$1:$E$1501,3,0)</f>
        <v>#N/A</v>
      </c>
      <c r="S883" t="e">
        <f>VLOOKUP($H:$H,[1]Sheet3!$A$1:$E$1501,4,0)</f>
        <v>#N/A</v>
      </c>
    </row>
    <row r="884" spans="1:19" x14ac:dyDescent="0.25">
      <c r="A884">
        <v>564</v>
      </c>
      <c r="B884" t="s">
        <v>1690</v>
      </c>
      <c r="C884" t="s">
        <v>1691</v>
      </c>
      <c r="D884">
        <v>-37.496855600000004</v>
      </c>
      <c r="E884">
        <v>143.9813542</v>
      </c>
      <c r="F884">
        <v>3352</v>
      </c>
      <c r="G884" t="s">
        <v>12</v>
      </c>
      <c r="H884" t="s">
        <v>1692</v>
      </c>
      <c r="I884">
        <v>5</v>
      </c>
      <c r="J884">
        <v>0</v>
      </c>
      <c r="K884">
        <v>0</v>
      </c>
      <c r="M884" t="e">
        <f>VLOOKUP(H:H,[1]Sheet2!$A$1:$E$1549,2,0)</f>
        <v>#N/A</v>
      </c>
      <c r="N884" t="e">
        <f>VLOOKUP($H:$H,[1]Sheet2!$A$1:$E$1549,3,0)</f>
        <v>#N/A</v>
      </c>
      <c r="O884" t="e">
        <f>VLOOKUP($H:$H,[1]Sheet2!$A$1:$E$1549,4,0)</f>
        <v>#N/A</v>
      </c>
      <c r="Q884" t="e">
        <f>VLOOKUP($H:$H,[1]Sheet3!$A$1:$E$1501,2,0)</f>
        <v>#N/A</v>
      </c>
      <c r="R884" t="e">
        <f>VLOOKUP($H:$H,[1]Sheet3!$A$1:$E$1501,3,0)</f>
        <v>#N/A</v>
      </c>
      <c r="S884" t="e">
        <f>VLOOKUP($H:$H,[1]Sheet3!$A$1:$E$1501,4,0)</f>
        <v>#N/A</v>
      </c>
    </row>
    <row r="885" spans="1:19" x14ac:dyDescent="0.25">
      <c r="A885">
        <v>633</v>
      </c>
      <c r="B885" t="s">
        <v>1896</v>
      </c>
      <c r="C885" t="s">
        <v>1897</v>
      </c>
      <c r="D885">
        <v>-37.870467300000001</v>
      </c>
      <c r="E885">
        <v>143.749458</v>
      </c>
      <c r="F885">
        <v>3352</v>
      </c>
      <c r="G885" t="s">
        <v>12</v>
      </c>
      <c r="H885" t="s">
        <v>1898</v>
      </c>
      <c r="I885">
        <v>0</v>
      </c>
      <c r="J885">
        <v>0</v>
      </c>
      <c r="K885">
        <v>0</v>
      </c>
      <c r="M885" t="e">
        <f>VLOOKUP(H:H,[1]Sheet2!$A$1:$E$1549,2,0)</f>
        <v>#N/A</v>
      </c>
      <c r="N885" t="e">
        <f>VLOOKUP($H:$H,[1]Sheet2!$A$1:$E$1549,3,0)</f>
        <v>#N/A</v>
      </c>
      <c r="O885" t="e">
        <f>VLOOKUP($H:$H,[1]Sheet2!$A$1:$E$1549,4,0)</f>
        <v>#N/A</v>
      </c>
      <c r="Q885" t="e">
        <f>VLOOKUP($H:$H,[1]Sheet3!$A$1:$E$1501,2,0)</f>
        <v>#N/A</v>
      </c>
      <c r="R885" t="e">
        <f>VLOOKUP($H:$H,[1]Sheet3!$A$1:$E$1501,3,0)</f>
        <v>#N/A</v>
      </c>
      <c r="S885" t="e">
        <f>VLOOKUP($H:$H,[1]Sheet3!$A$1:$E$1501,4,0)</f>
        <v>#N/A</v>
      </c>
    </row>
    <row r="886" spans="1:19" x14ac:dyDescent="0.25">
      <c r="A886">
        <v>734</v>
      </c>
      <c r="B886" t="s">
        <v>2198</v>
      </c>
      <c r="C886" t="s">
        <v>2199</v>
      </c>
      <c r="D886">
        <v>-37.824729099999999</v>
      </c>
      <c r="E886">
        <v>143.75622569999999</v>
      </c>
      <c r="F886">
        <v>3352</v>
      </c>
      <c r="G886" t="s">
        <v>12</v>
      </c>
      <c r="H886" t="s">
        <v>2200</v>
      </c>
      <c r="I886">
        <v>0</v>
      </c>
      <c r="J886">
        <v>0</v>
      </c>
      <c r="K886">
        <v>0</v>
      </c>
      <c r="M886">
        <f>VLOOKUP(H:H,[1]Sheet2!$A$1:$E$1549,2,0)</f>
        <v>0</v>
      </c>
      <c r="N886">
        <f>VLOOKUP($H:$H,[1]Sheet2!$A$1:$E$1549,3,0)</f>
        <v>4</v>
      </c>
      <c r="O886">
        <f>VLOOKUP($H:$H,[1]Sheet2!$A$1:$E$1549,4,0)</f>
        <v>0</v>
      </c>
      <c r="Q886">
        <f>VLOOKUP($H:$H,[1]Sheet3!$A$1:$E$1501,2,0)</f>
        <v>0</v>
      </c>
      <c r="R886">
        <f>VLOOKUP($H:$H,[1]Sheet3!$A$1:$E$1501,3,0)</f>
        <v>0</v>
      </c>
      <c r="S886">
        <f>VLOOKUP($H:$H,[1]Sheet3!$A$1:$E$1501,4,0)</f>
        <v>0</v>
      </c>
    </row>
    <row r="887" spans="1:19" x14ac:dyDescent="0.25">
      <c r="A887">
        <v>805</v>
      </c>
      <c r="B887" t="s">
        <v>2411</v>
      </c>
      <c r="C887" t="s">
        <v>2412</v>
      </c>
      <c r="D887">
        <v>-37.598523900000004</v>
      </c>
      <c r="E887">
        <v>143.97115389999999</v>
      </c>
      <c r="F887">
        <v>3352</v>
      </c>
      <c r="G887" t="s">
        <v>12</v>
      </c>
      <c r="H887" t="s">
        <v>2413</v>
      </c>
      <c r="I887">
        <v>0</v>
      </c>
      <c r="J887">
        <v>0</v>
      </c>
      <c r="K887">
        <v>0</v>
      </c>
      <c r="M887">
        <f>VLOOKUP(H:H,[1]Sheet2!$A$1:$E$1549,2,0)</f>
        <v>0</v>
      </c>
      <c r="N887">
        <f>VLOOKUP($H:$H,[1]Sheet2!$A$1:$E$1549,3,0)</f>
        <v>0</v>
      </c>
      <c r="O887">
        <f>VLOOKUP($H:$H,[1]Sheet2!$A$1:$E$1549,4,0)</f>
        <v>0</v>
      </c>
      <c r="Q887">
        <f>VLOOKUP($H:$H,[1]Sheet3!$A$1:$E$1501,2,0)</f>
        <v>0</v>
      </c>
      <c r="R887">
        <f>VLOOKUP($H:$H,[1]Sheet3!$A$1:$E$1501,3,0)</f>
        <v>0</v>
      </c>
      <c r="S887">
        <f>VLOOKUP($H:$H,[1]Sheet3!$A$1:$E$1501,4,0)</f>
        <v>0</v>
      </c>
    </row>
    <row r="888" spans="1:19" x14ac:dyDescent="0.25">
      <c r="A888">
        <v>809</v>
      </c>
      <c r="B888" t="s">
        <v>2423</v>
      </c>
      <c r="C888" t="s">
        <v>2424</v>
      </c>
      <c r="D888">
        <v>-37.688209499999999</v>
      </c>
      <c r="E888">
        <v>143.87805259999999</v>
      </c>
      <c r="F888">
        <v>3352</v>
      </c>
      <c r="G888" t="s">
        <v>12</v>
      </c>
      <c r="H888" t="s">
        <v>2425</v>
      </c>
      <c r="I888">
        <v>0</v>
      </c>
      <c r="J888">
        <v>0</v>
      </c>
      <c r="K888">
        <v>0</v>
      </c>
      <c r="M888">
        <f>VLOOKUP(H:H,[1]Sheet2!$A$1:$E$1549,2,0)</f>
        <v>0</v>
      </c>
      <c r="N888">
        <f>VLOOKUP($H:$H,[1]Sheet2!$A$1:$E$1549,3,0)</f>
        <v>0</v>
      </c>
      <c r="O888">
        <f>VLOOKUP($H:$H,[1]Sheet2!$A$1:$E$1549,4,0)</f>
        <v>0</v>
      </c>
      <c r="Q888" t="e">
        <f>VLOOKUP($H:$H,[1]Sheet3!$A$1:$E$1501,2,0)</f>
        <v>#N/A</v>
      </c>
      <c r="R888" t="e">
        <f>VLOOKUP($H:$H,[1]Sheet3!$A$1:$E$1501,3,0)</f>
        <v>#N/A</v>
      </c>
      <c r="S888" t="e">
        <f>VLOOKUP($H:$H,[1]Sheet3!$A$1:$E$1501,4,0)</f>
        <v>#N/A</v>
      </c>
    </row>
    <row r="889" spans="1:19" x14ac:dyDescent="0.25">
      <c r="A889">
        <v>865</v>
      </c>
      <c r="B889" t="s">
        <v>2590</v>
      </c>
      <c r="C889" t="s">
        <v>2591</v>
      </c>
      <c r="D889">
        <v>-37.725540299999999</v>
      </c>
      <c r="E889">
        <v>143.80363399999999</v>
      </c>
      <c r="F889">
        <v>3352</v>
      </c>
      <c r="G889" t="s">
        <v>12</v>
      </c>
      <c r="H889" t="s">
        <v>2592</v>
      </c>
      <c r="I889">
        <v>0</v>
      </c>
      <c r="J889">
        <v>0</v>
      </c>
      <c r="K889">
        <v>0</v>
      </c>
      <c r="M889">
        <f>VLOOKUP(H:H,[1]Sheet2!$A$1:$E$1549,2,0)</f>
        <v>0</v>
      </c>
      <c r="N889">
        <f>VLOOKUP($H:$H,[1]Sheet2!$A$1:$E$1549,3,0)</f>
        <v>0</v>
      </c>
      <c r="O889">
        <f>VLOOKUP($H:$H,[1]Sheet2!$A$1:$E$1549,4,0)</f>
        <v>0</v>
      </c>
      <c r="Q889" t="e">
        <f>VLOOKUP($H:$H,[1]Sheet3!$A$1:$E$1501,2,0)</f>
        <v>#N/A</v>
      </c>
      <c r="R889" t="e">
        <f>VLOOKUP($H:$H,[1]Sheet3!$A$1:$E$1501,3,0)</f>
        <v>#N/A</v>
      </c>
      <c r="S889" t="e">
        <f>VLOOKUP($H:$H,[1]Sheet3!$A$1:$E$1501,4,0)</f>
        <v>#N/A</v>
      </c>
    </row>
    <row r="890" spans="1:19" x14ac:dyDescent="0.25">
      <c r="A890">
        <v>873</v>
      </c>
      <c r="B890" t="s">
        <v>2614</v>
      </c>
      <c r="C890" t="s">
        <v>2615</v>
      </c>
      <c r="D890">
        <v>-37.398220500000001</v>
      </c>
      <c r="E890">
        <v>143.63606429999999</v>
      </c>
      <c r="F890">
        <v>3352</v>
      </c>
      <c r="G890" t="s">
        <v>12</v>
      </c>
      <c r="H890" t="s">
        <v>2616</v>
      </c>
      <c r="I890">
        <v>0</v>
      </c>
      <c r="J890">
        <v>0</v>
      </c>
      <c r="K890">
        <v>0</v>
      </c>
      <c r="M890" t="e">
        <f>VLOOKUP(H:H,[1]Sheet2!$A$1:$E$1549,2,0)</f>
        <v>#N/A</v>
      </c>
      <c r="N890" t="e">
        <f>VLOOKUP($H:$H,[1]Sheet2!$A$1:$E$1549,3,0)</f>
        <v>#N/A</v>
      </c>
      <c r="O890" t="e">
        <f>VLOOKUP($H:$H,[1]Sheet2!$A$1:$E$1549,4,0)</f>
        <v>#N/A</v>
      </c>
      <c r="Q890" t="e">
        <f>VLOOKUP($H:$H,[1]Sheet3!$A$1:$E$1501,2,0)</f>
        <v>#N/A</v>
      </c>
      <c r="R890" t="e">
        <f>VLOOKUP($H:$H,[1]Sheet3!$A$1:$E$1501,3,0)</f>
        <v>#N/A</v>
      </c>
      <c r="S890" t="e">
        <f>VLOOKUP($H:$H,[1]Sheet3!$A$1:$E$1501,4,0)</f>
        <v>#N/A</v>
      </c>
    </row>
    <row r="891" spans="1:19" x14ac:dyDescent="0.25">
      <c r="A891">
        <v>61</v>
      </c>
      <c r="B891" t="s">
        <v>2872</v>
      </c>
      <c r="C891" t="s">
        <v>2873</v>
      </c>
      <c r="D891">
        <v>-37.738899000000004</v>
      </c>
      <c r="E891">
        <v>143.8508908</v>
      </c>
      <c r="F891">
        <v>3352</v>
      </c>
      <c r="G891" t="s">
        <v>12</v>
      </c>
      <c r="H891" t="s">
        <v>2874</v>
      </c>
      <c r="I891">
        <v>0</v>
      </c>
      <c r="J891">
        <v>0</v>
      </c>
      <c r="K891">
        <v>0</v>
      </c>
      <c r="M891">
        <f>VLOOKUP(H:H,[1]Sheet2!$A$1:$E$1549,2,0)</f>
        <v>0</v>
      </c>
      <c r="N891">
        <f>VLOOKUP($H:$H,[1]Sheet2!$A$1:$E$1549,3,0)</f>
        <v>0</v>
      </c>
      <c r="O891">
        <f>VLOOKUP($H:$H,[1]Sheet2!$A$1:$E$1549,4,0)</f>
        <v>0</v>
      </c>
      <c r="Q891" t="e">
        <f>VLOOKUP($H:$H,[1]Sheet3!$A$1:$E$1501,2,0)</f>
        <v>#N/A</v>
      </c>
      <c r="R891" t="e">
        <f>VLOOKUP($H:$H,[1]Sheet3!$A$1:$E$1501,3,0)</f>
        <v>#N/A</v>
      </c>
      <c r="S891" t="e">
        <f>VLOOKUP($H:$H,[1]Sheet3!$A$1:$E$1501,4,0)</f>
        <v>#N/A</v>
      </c>
    </row>
    <row r="892" spans="1:19" x14ac:dyDescent="0.25">
      <c r="A892">
        <v>104</v>
      </c>
      <c r="B892" t="s">
        <v>3001</v>
      </c>
      <c r="C892" t="s">
        <v>3002</v>
      </c>
      <c r="D892">
        <v>-37.503306100000003</v>
      </c>
      <c r="E892">
        <v>143.93556079999999</v>
      </c>
      <c r="F892">
        <v>3352</v>
      </c>
      <c r="G892" t="s">
        <v>12</v>
      </c>
      <c r="H892" t="s">
        <v>3003</v>
      </c>
      <c r="I892">
        <v>0</v>
      </c>
      <c r="J892">
        <v>0</v>
      </c>
      <c r="K892">
        <v>0</v>
      </c>
      <c r="M892" t="e">
        <f>VLOOKUP(H:H,[1]Sheet2!$A$1:$E$1549,2,0)</f>
        <v>#N/A</v>
      </c>
      <c r="N892" t="e">
        <f>VLOOKUP($H:$H,[1]Sheet2!$A$1:$E$1549,3,0)</f>
        <v>#N/A</v>
      </c>
      <c r="O892" t="e">
        <f>VLOOKUP($H:$H,[1]Sheet2!$A$1:$E$1549,4,0)</f>
        <v>#N/A</v>
      </c>
      <c r="Q892" t="e">
        <f>VLOOKUP($H:$H,[1]Sheet3!$A$1:$E$1501,2,0)</f>
        <v>#N/A</v>
      </c>
      <c r="R892" t="e">
        <f>VLOOKUP($H:$H,[1]Sheet3!$A$1:$E$1501,3,0)</f>
        <v>#N/A</v>
      </c>
      <c r="S892" t="e">
        <f>VLOOKUP($H:$H,[1]Sheet3!$A$1:$E$1501,4,0)</f>
        <v>#N/A</v>
      </c>
    </row>
    <row r="893" spans="1:19" x14ac:dyDescent="0.25">
      <c r="A893">
        <v>112</v>
      </c>
      <c r="B893" t="s">
        <v>3025</v>
      </c>
      <c r="C893" t="s">
        <v>3026</v>
      </c>
      <c r="D893">
        <v>-37.348340999999998</v>
      </c>
      <c r="E893">
        <v>143.56052</v>
      </c>
      <c r="F893">
        <v>3352</v>
      </c>
      <c r="G893" t="s">
        <v>12</v>
      </c>
      <c r="H893" t="s">
        <v>3027</v>
      </c>
      <c r="I893">
        <v>0</v>
      </c>
      <c r="J893">
        <v>0</v>
      </c>
      <c r="K893">
        <v>0</v>
      </c>
      <c r="M893" t="e">
        <f>VLOOKUP(H:H,[1]Sheet2!$A$1:$E$1549,2,0)</f>
        <v>#N/A</v>
      </c>
      <c r="N893" t="e">
        <f>VLOOKUP($H:$H,[1]Sheet2!$A$1:$E$1549,3,0)</f>
        <v>#N/A</v>
      </c>
      <c r="O893" t="e">
        <f>VLOOKUP($H:$H,[1]Sheet2!$A$1:$E$1549,4,0)</f>
        <v>#N/A</v>
      </c>
      <c r="Q893" t="e">
        <f>VLOOKUP($H:$H,[1]Sheet3!$A$1:$E$1501,2,0)</f>
        <v>#N/A</v>
      </c>
      <c r="R893" t="e">
        <f>VLOOKUP($H:$H,[1]Sheet3!$A$1:$E$1501,3,0)</f>
        <v>#N/A</v>
      </c>
      <c r="S893" t="e">
        <f>VLOOKUP($H:$H,[1]Sheet3!$A$1:$E$1501,4,0)</f>
        <v>#N/A</v>
      </c>
    </row>
    <row r="894" spans="1:19" x14ac:dyDescent="0.25">
      <c r="A894">
        <v>154</v>
      </c>
      <c r="B894" t="s">
        <v>3148</v>
      </c>
      <c r="C894" t="s">
        <v>3149</v>
      </c>
      <c r="D894">
        <v>-37.548072900000001</v>
      </c>
      <c r="E894">
        <v>143.93512340000001</v>
      </c>
      <c r="F894">
        <v>3352</v>
      </c>
      <c r="G894" t="s">
        <v>12</v>
      </c>
      <c r="H894" t="s">
        <v>3150</v>
      </c>
      <c r="I894">
        <v>0</v>
      </c>
      <c r="J894">
        <v>0</v>
      </c>
      <c r="K894">
        <v>0</v>
      </c>
      <c r="M894" t="e">
        <f>VLOOKUP(H:H,[1]Sheet2!$A$1:$E$1549,2,0)</f>
        <v>#N/A</v>
      </c>
      <c r="N894" t="e">
        <f>VLOOKUP($H:$H,[1]Sheet2!$A$1:$E$1549,3,0)</f>
        <v>#N/A</v>
      </c>
      <c r="O894" t="e">
        <f>VLOOKUP($H:$H,[1]Sheet2!$A$1:$E$1549,4,0)</f>
        <v>#N/A</v>
      </c>
      <c r="Q894" t="e">
        <f>VLOOKUP($H:$H,[1]Sheet3!$A$1:$E$1501,2,0)</f>
        <v>#N/A</v>
      </c>
      <c r="R894" t="e">
        <f>VLOOKUP($H:$H,[1]Sheet3!$A$1:$E$1501,3,0)</f>
        <v>#N/A</v>
      </c>
      <c r="S894" t="e">
        <f>VLOOKUP($H:$H,[1]Sheet3!$A$1:$E$1501,4,0)</f>
        <v>#N/A</v>
      </c>
    </row>
    <row r="895" spans="1:19" x14ac:dyDescent="0.25">
      <c r="A895">
        <v>199</v>
      </c>
      <c r="B895" t="s">
        <v>3283</v>
      </c>
      <c r="C895" t="s">
        <v>3284</v>
      </c>
      <c r="D895">
        <v>-37.768089400000001</v>
      </c>
      <c r="E895">
        <v>143.85971739999999</v>
      </c>
      <c r="F895">
        <v>3352</v>
      </c>
      <c r="G895" t="s">
        <v>12</v>
      </c>
      <c r="H895" t="s">
        <v>3285</v>
      </c>
      <c r="I895">
        <v>0</v>
      </c>
      <c r="J895">
        <v>0</v>
      </c>
      <c r="K895">
        <v>0</v>
      </c>
      <c r="M895" t="e">
        <f>VLOOKUP(H:H,[1]Sheet2!$A$1:$E$1549,2,0)</f>
        <v>#N/A</v>
      </c>
      <c r="N895" t="e">
        <f>VLOOKUP($H:$H,[1]Sheet2!$A$1:$E$1549,3,0)</f>
        <v>#N/A</v>
      </c>
      <c r="O895" t="e">
        <f>VLOOKUP($H:$H,[1]Sheet2!$A$1:$E$1549,4,0)</f>
        <v>#N/A</v>
      </c>
      <c r="Q895" t="e">
        <f>VLOOKUP($H:$H,[1]Sheet3!$A$1:$E$1501,2,0)</f>
        <v>#N/A</v>
      </c>
      <c r="R895" t="e">
        <f>VLOOKUP($H:$H,[1]Sheet3!$A$1:$E$1501,3,0)</f>
        <v>#N/A</v>
      </c>
      <c r="S895" t="e">
        <f>VLOOKUP($H:$H,[1]Sheet3!$A$1:$E$1501,4,0)</f>
        <v>#N/A</v>
      </c>
    </row>
    <row r="896" spans="1:19" x14ac:dyDescent="0.25">
      <c r="A896">
        <v>327</v>
      </c>
      <c r="B896" t="s">
        <v>3661</v>
      </c>
      <c r="C896" t="s">
        <v>3662</v>
      </c>
      <c r="D896">
        <v>-37.502394000000002</v>
      </c>
      <c r="E896">
        <v>143.87805259999999</v>
      </c>
      <c r="F896">
        <v>3352</v>
      </c>
      <c r="G896" t="s">
        <v>12</v>
      </c>
      <c r="H896" t="s">
        <v>3663</v>
      </c>
      <c r="I896">
        <v>0</v>
      </c>
      <c r="J896">
        <v>0</v>
      </c>
      <c r="K896">
        <v>0</v>
      </c>
      <c r="M896">
        <f>VLOOKUP(H:H,[1]Sheet2!$A$1:$E$1549,2,0)</f>
        <v>0</v>
      </c>
      <c r="N896">
        <f>VLOOKUP($H:$H,[1]Sheet2!$A$1:$E$1549,3,0)</f>
        <v>8</v>
      </c>
      <c r="O896">
        <f>VLOOKUP($H:$H,[1]Sheet2!$A$1:$E$1549,4,0)</f>
        <v>0</v>
      </c>
      <c r="Q896" t="e">
        <f>VLOOKUP($H:$H,[1]Sheet3!$A$1:$E$1501,2,0)</f>
        <v>#N/A</v>
      </c>
      <c r="R896" t="e">
        <f>VLOOKUP($H:$H,[1]Sheet3!$A$1:$E$1501,3,0)</f>
        <v>#N/A</v>
      </c>
      <c r="S896" t="e">
        <f>VLOOKUP($H:$H,[1]Sheet3!$A$1:$E$1501,4,0)</f>
        <v>#N/A</v>
      </c>
    </row>
    <row r="897" spans="1:19" x14ac:dyDescent="0.25">
      <c r="A897">
        <v>541</v>
      </c>
      <c r="B897" t="s">
        <v>4298</v>
      </c>
      <c r="C897" t="s">
        <v>4299</v>
      </c>
      <c r="D897">
        <v>-37.680109299999998</v>
      </c>
      <c r="E897">
        <v>144.00992220000001</v>
      </c>
      <c r="F897">
        <v>3352</v>
      </c>
      <c r="G897" t="s">
        <v>12</v>
      </c>
      <c r="H897" t="s">
        <v>4300</v>
      </c>
      <c r="I897">
        <v>0</v>
      </c>
      <c r="J897">
        <v>0</v>
      </c>
      <c r="K897">
        <v>0</v>
      </c>
      <c r="M897">
        <f>VLOOKUP(H:H,[1]Sheet2!$A$1:$E$1549,2,0)</f>
        <v>0</v>
      </c>
      <c r="N897">
        <f>VLOOKUP($H:$H,[1]Sheet2!$A$1:$E$1549,3,0)</f>
        <v>0</v>
      </c>
      <c r="O897">
        <f>VLOOKUP($H:$H,[1]Sheet2!$A$1:$E$1549,4,0)</f>
        <v>0</v>
      </c>
      <c r="Q897">
        <f>VLOOKUP($H:$H,[1]Sheet3!$A$1:$E$1501,2,0)</f>
        <v>3</v>
      </c>
      <c r="R897">
        <f>VLOOKUP($H:$H,[1]Sheet3!$A$1:$E$1501,3,0)</f>
        <v>0</v>
      </c>
      <c r="S897">
        <f>VLOOKUP($H:$H,[1]Sheet3!$A$1:$E$1501,4,0)</f>
        <v>0</v>
      </c>
    </row>
    <row r="898" spans="1:19" x14ac:dyDescent="0.25">
      <c r="A898">
        <v>544</v>
      </c>
      <c r="B898" t="s">
        <v>4307</v>
      </c>
      <c r="C898" t="s">
        <v>4308</v>
      </c>
      <c r="D898">
        <v>-37.133333</v>
      </c>
      <c r="E898">
        <v>143.5</v>
      </c>
      <c r="F898">
        <v>3352</v>
      </c>
      <c r="G898" t="s">
        <v>12</v>
      </c>
      <c r="H898" t="s">
        <v>4309</v>
      </c>
      <c r="I898">
        <v>0</v>
      </c>
      <c r="J898">
        <v>0</v>
      </c>
      <c r="K898">
        <v>0</v>
      </c>
      <c r="M898" t="e">
        <f>VLOOKUP(H:H,[1]Sheet2!$A$1:$E$1549,2,0)</f>
        <v>#N/A</v>
      </c>
      <c r="N898" t="e">
        <f>VLOOKUP($H:$H,[1]Sheet2!$A$1:$E$1549,3,0)</f>
        <v>#N/A</v>
      </c>
      <c r="O898" t="e">
        <f>VLOOKUP($H:$H,[1]Sheet2!$A$1:$E$1549,4,0)</f>
        <v>#N/A</v>
      </c>
      <c r="Q898" t="e">
        <f>VLOOKUP($H:$H,[1]Sheet3!$A$1:$E$1501,2,0)</f>
        <v>#N/A</v>
      </c>
      <c r="R898" t="e">
        <f>VLOOKUP($H:$H,[1]Sheet3!$A$1:$E$1501,3,0)</f>
        <v>#N/A</v>
      </c>
      <c r="S898" t="e">
        <f>VLOOKUP($H:$H,[1]Sheet3!$A$1:$E$1501,4,0)</f>
        <v>#N/A</v>
      </c>
    </row>
    <row r="899" spans="1:19" x14ac:dyDescent="0.25">
      <c r="A899">
        <v>553</v>
      </c>
      <c r="B899" t="s">
        <v>4334</v>
      </c>
      <c r="C899" t="s">
        <v>4335</v>
      </c>
      <c r="D899">
        <v>-37.335516499999997</v>
      </c>
      <c r="E899">
        <v>143.512844</v>
      </c>
      <c r="F899">
        <v>3352</v>
      </c>
      <c r="G899" t="s">
        <v>12</v>
      </c>
      <c r="H899" t="s">
        <v>4336</v>
      </c>
      <c r="I899">
        <v>0</v>
      </c>
      <c r="J899">
        <v>0</v>
      </c>
      <c r="K899">
        <v>0</v>
      </c>
      <c r="M899" t="e">
        <f>VLOOKUP(H:H,[1]Sheet2!$A$1:$E$1549,2,0)</f>
        <v>#N/A</v>
      </c>
      <c r="N899" t="e">
        <f>VLOOKUP($H:$H,[1]Sheet2!$A$1:$E$1549,3,0)</f>
        <v>#N/A</v>
      </c>
      <c r="O899" t="e">
        <f>VLOOKUP($H:$H,[1]Sheet2!$A$1:$E$1549,4,0)</f>
        <v>#N/A</v>
      </c>
      <c r="Q899" t="e">
        <f>VLOOKUP($H:$H,[1]Sheet3!$A$1:$E$1501,2,0)</f>
        <v>#N/A</v>
      </c>
      <c r="R899" t="e">
        <f>VLOOKUP($H:$H,[1]Sheet3!$A$1:$E$1501,3,0)</f>
        <v>#N/A</v>
      </c>
      <c r="S899" t="e">
        <f>VLOOKUP($H:$H,[1]Sheet3!$A$1:$E$1501,4,0)</f>
        <v>#N/A</v>
      </c>
    </row>
    <row r="900" spans="1:19" x14ac:dyDescent="0.25">
      <c r="A900">
        <v>573</v>
      </c>
      <c r="B900" t="s">
        <v>4394</v>
      </c>
      <c r="C900" t="s">
        <v>4395</v>
      </c>
      <c r="D900">
        <v>-37.422183500000003</v>
      </c>
      <c r="E900">
        <v>143.7120932</v>
      </c>
      <c r="F900">
        <v>3352</v>
      </c>
      <c r="G900" t="s">
        <v>12</v>
      </c>
      <c r="H900" t="s">
        <v>4396</v>
      </c>
      <c r="I900">
        <v>6</v>
      </c>
      <c r="J900">
        <v>0</v>
      </c>
      <c r="K900">
        <v>0</v>
      </c>
      <c r="M900">
        <f>VLOOKUP(H:H,[1]Sheet2!$A$1:$E$1549,2,0)</f>
        <v>0</v>
      </c>
      <c r="N900">
        <f>VLOOKUP($H:$H,[1]Sheet2!$A$1:$E$1549,3,0)</f>
        <v>0</v>
      </c>
      <c r="O900">
        <f>VLOOKUP($H:$H,[1]Sheet2!$A$1:$E$1549,4,0)</f>
        <v>0</v>
      </c>
      <c r="Q900" t="e">
        <f>VLOOKUP($H:$H,[1]Sheet3!$A$1:$E$1501,2,0)</f>
        <v>#N/A</v>
      </c>
      <c r="R900" t="e">
        <f>VLOOKUP($H:$H,[1]Sheet3!$A$1:$E$1501,3,0)</f>
        <v>#N/A</v>
      </c>
      <c r="S900" t="e">
        <f>VLOOKUP($H:$H,[1]Sheet3!$A$1:$E$1501,4,0)</f>
        <v>#N/A</v>
      </c>
    </row>
    <row r="901" spans="1:19" x14ac:dyDescent="0.25">
      <c r="A901">
        <v>576</v>
      </c>
      <c r="B901" t="s">
        <v>4403</v>
      </c>
      <c r="C901" t="s">
        <v>4404</v>
      </c>
      <c r="D901">
        <v>-37.562287499999996</v>
      </c>
      <c r="E901">
        <v>143.96231470000001</v>
      </c>
      <c r="F901">
        <v>3352</v>
      </c>
      <c r="G901" t="s">
        <v>12</v>
      </c>
      <c r="H901" t="s">
        <v>4405</v>
      </c>
      <c r="I901">
        <v>0</v>
      </c>
      <c r="J901">
        <v>0</v>
      </c>
      <c r="K901">
        <v>0</v>
      </c>
      <c r="M901" t="e">
        <f>VLOOKUP(H:H,[1]Sheet2!$A$1:$E$1549,2,0)</f>
        <v>#N/A</v>
      </c>
      <c r="N901" t="e">
        <f>VLOOKUP($H:$H,[1]Sheet2!$A$1:$E$1549,3,0)</f>
        <v>#N/A</v>
      </c>
      <c r="O901" t="e">
        <f>VLOOKUP($H:$H,[1]Sheet2!$A$1:$E$1549,4,0)</f>
        <v>#N/A</v>
      </c>
      <c r="Q901" t="e">
        <f>VLOOKUP($H:$H,[1]Sheet3!$A$1:$E$1501,2,0)</f>
        <v>#N/A</v>
      </c>
      <c r="R901" t="e">
        <f>VLOOKUP($H:$H,[1]Sheet3!$A$1:$E$1501,3,0)</f>
        <v>#N/A</v>
      </c>
      <c r="S901" t="e">
        <f>VLOOKUP($H:$H,[1]Sheet3!$A$1:$E$1501,4,0)</f>
        <v>#N/A</v>
      </c>
    </row>
    <row r="902" spans="1:19" x14ac:dyDescent="0.25">
      <c r="A902">
        <v>588</v>
      </c>
      <c r="B902" t="s">
        <v>4439</v>
      </c>
      <c r="C902" t="s">
        <v>4440</v>
      </c>
      <c r="D902">
        <v>-37.279258599999999</v>
      </c>
      <c r="E902">
        <v>143.51565170000001</v>
      </c>
      <c r="F902">
        <v>3352</v>
      </c>
      <c r="G902" t="s">
        <v>12</v>
      </c>
      <c r="H902" t="s">
        <v>4441</v>
      </c>
      <c r="I902">
        <v>0</v>
      </c>
      <c r="J902">
        <v>0</v>
      </c>
      <c r="K902">
        <v>0</v>
      </c>
      <c r="M902">
        <f>VLOOKUP(H:H,[1]Sheet2!$A$1:$E$1549,2,0)</f>
        <v>0</v>
      </c>
      <c r="N902">
        <f>VLOOKUP($H:$H,[1]Sheet2!$A$1:$E$1549,3,0)</f>
        <v>3</v>
      </c>
      <c r="O902">
        <f>VLOOKUP($H:$H,[1]Sheet2!$A$1:$E$1549,4,0)</f>
        <v>0</v>
      </c>
      <c r="Q902">
        <f>VLOOKUP($H:$H,[1]Sheet3!$A$1:$E$1501,2,0)</f>
        <v>0</v>
      </c>
      <c r="R902">
        <f>VLOOKUP($H:$H,[1]Sheet3!$A$1:$E$1501,3,0)</f>
        <v>0</v>
      </c>
      <c r="S902">
        <f>VLOOKUP($H:$H,[1]Sheet3!$A$1:$E$1501,4,0)</f>
        <v>0</v>
      </c>
    </row>
    <row r="903" spans="1:19" x14ac:dyDescent="0.25">
      <c r="A903">
        <v>63</v>
      </c>
      <c r="B903" t="s">
        <v>4662</v>
      </c>
      <c r="C903" t="s">
        <v>4663</v>
      </c>
      <c r="D903">
        <v>-37.627566600000002</v>
      </c>
      <c r="E903">
        <v>143.8508908</v>
      </c>
      <c r="F903">
        <v>3352</v>
      </c>
      <c r="G903" t="s">
        <v>12</v>
      </c>
      <c r="H903" t="s">
        <v>4664</v>
      </c>
      <c r="I903">
        <v>5</v>
      </c>
      <c r="J903">
        <v>0</v>
      </c>
      <c r="K903">
        <v>0</v>
      </c>
      <c r="M903">
        <f>VLOOKUP(H:H,[1]Sheet2!$A$1:$E$1549,2,0)</f>
        <v>0</v>
      </c>
      <c r="N903">
        <f>VLOOKUP($H:$H,[1]Sheet2!$A$1:$E$1549,3,0)</f>
        <v>0</v>
      </c>
      <c r="O903">
        <f>VLOOKUP($H:$H,[1]Sheet2!$A$1:$E$1549,4,0)</f>
        <v>0</v>
      </c>
      <c r="Q903">
        <f>VLOOKUP($H:$H,[1]Sheet3!$A$1:$E$1501,2,0)</f>
        <v>0</v>
      </c>
      <c r="R903">
        <f>VLOOKUP($H:$H,[1]Sheet3!$A$1:$E$1501,3,0)</f>
        <v>0</v>
      </c>
      <c r="S903">
        <f>VLOOKUP($H:$H,[1]Sheet3!$A$1:$E$1501,4,0)</f>
        <v>0</v>
      </c>
    </row>
    <row r="904" spans="1:19" x14ac:dyDescent="0.25">
      <c r="A904">
        <v>173</v>
      </c>
      <c r="B904" t="s">
        <v>4989</v>
      </c>
      <c r="C904" t="s">
        <v>4990</v>
      </c>
      <c r="D904">
        <v>-37.623905499999999</v>
      </c>
      <c r="E904">
        <v>144.0685852</v>
      </c>
      <c r="F904">
        <v>3352</v>
      </c>
      <c r="G904" t="s">
        <v>12</v>
      </c>
      <c r="H904" t="s">
        <v>4991</v>
      </c>
      <c r="I904">
        <v>0</v>
      </c>
      <c r="J904">
        <v>0</v>
      </c>
      <c r="K904">
        <v>0</v>
      </c>
      <c r="M904">
        <f>VLOOKUP(H:H,[1]Sheet2!$A$1:$E$1549,2,0)</f>
        <v>0</v>
      </c>
      <c r="N904">
        <f>VLOOKUP($H:$H,[1]Sheet2!$A$1:$E$1549,3,0)</f>
        <v>3</v>
      </c>
      <c r="O904">
        <f>VLOOKUP($H:$H,[1]Sheet2!$A$1:$E$1549,4,0)</f>
        <v>0</v>
      </c>
      <c r="Q904" t="e">
        <f>VLOOKUP($H:$H,[1]Sheet3!$A$1:$E$1501,2,0)</f>
        <v>#N/A</v>
      </c>
      <c r="R904" t="e">
        <f>VLOOKUP($H:$H,[1]Sheet3!$A$1:$E$1501,3,0)</f>
        <v>#N/A</v>
      </c>
      <c r="S904" t="e">
        <f>VLOOKUP($H:$H,[1]Sheet3!$A$1:$E$1501,4,0)</f>
        <v>#N/A</v>
      </c>
    </row>
    <row r="905" spans="1:19" x14ac:dyDescent="0.25">
      <c r="A905">
        <v>180</v>
      </c>
      <c r="B905" t="s">
        <v>5010</v>
      </c>
      <c r="C905" t="s">
        <v>5011</v>
      </c>
      <c r="D905">
        <v>-37.471725200000002</v>
      </c>
      <c r="E905">
        <v>143.7911684</v>
      </c>
      <c r="F905">
        <v>3352</v>
      </c>
      <c r="G905" t="s">
        <v>12</v>
      </c>
      <c r="H905" t="s">
        <v>5012</v>
      </c>
      <c r="I905">
        <v>5</v>
      </c>
      <c r="J905">
        <v>13</v>
      </c>
      <c r="K905">
        <v>8</v>
      </c>
      <c r="M905">
        <f>VLOOKUP(H:H,[1]Sheet2!$A$1:$E$1549,2,0)</f>
        <v>6</v>
      </c>
      <c r="N905">
        <f>VLOOKUP($H:$H,[1]Sheet2!$A$1:$E$1549,3,0)</f>
        <v>5</v>
      </c>
      <c r="O905">
        <f>VLOOKUP($H:$H,[1]Sheet2!$A$1:$E$1549,4,0)</f>
        <v>8</v>
      </c>
      <c r="Q905">
        <f>VLOOKUP($H:$H,[1]Sheet3!$A$1:$E$1501,2,0)</f>
        <v>0</v>
      </c>
      <c r="R905">
        <f>VLOOKUP($H:$H,[1]Sheet3!$A$1:$E$1501,3,0)</f>
        <v>0</v>
      </c>
      <c r="S905">
        <f>VLOOKUP($H:$H,[1]Sheet3!$A$1:$E$1501,4,0)</f>
        <v>0</v>
      </c>
    </row>
    <row r="906" spans="1:19" x14ac:dyDescent="0.25">
      <c r="A906">
        <v>212</v>
      </c>
      <c r="B906" t="s">
        <v>5105</v>
      </c>
      <c r="C906" t="s">
        <v>5106</v>
      </c>
      <c r="D906">
        <v>-37.469712600000001</v>
      </c>
      <c r="E906">
        <v>144.0507661</v>
      </c>
      <c r="F906">
        <v>3352</v>
      </c>
      <c r="G906" t="s">
        <v>12</v>
      </c>
      <c r="H906" t="s">
        <v>5107</v>
      </c>
      <c r="I906">
        <v>0</v>
      </c>
      <c r="J906">
        <v>0</v>
      </c>
      <c r="K906">
        <v>0</v>
      </c>
      <c r="M906" t="e">
        <f>VLOOKUP(H:H,[1]Sheet2!$A$1:$E$1549,2,0)</f>
        <v>#N/A</v>
      </c>
      <c r="N906" t="e">
        <f>VLOOKUP($H:$H,[1]Sheet2!$A$1:$E$1549,3,0)</f>
        <v>#N/A</v>
      </c>
      <c r="O906" t="e">
        <f>VLOOKUP($H:$H,[1]Sheet2!$A$1:$E$1549,4,0)</f>
        <v>#N/A</v>
      </c>
      <c r="Q906" t="e">
        <f>VLOOKUP($H:$H,[1]Sheet3!$A$1:$E$1501,2,0)</f>
        <v>#N/A</v>
      </c>
      <c r="R906" t="e">
        <f>VLOOKUP($H:$H,[1]Sheet3!$A$1:$E$1501,3,0)</f>
        <v>#N/A</v>
      </c>
      <c r="S906" t="e">
        <f>VLOOKUP($H:$H,[1]Sheet3!$A$1:$E$1501,4,0)</f>
        <v>#N/A</v>
      </c>
    </row>
    <row r="907" spans="1:19" x14ac:dyDescent="0.25">
      <c r="A907">
        <v>263</v>
      </c>
      <c r="B907" t="s">
        <v>5255</v>
      </c>
      <c r="C907" t="s">
        <v>5256</v>
      </c>
      <c r="D907">
        <v>-37.372191700000002</v>
      </c>
      <c r="E907">
        <v>143.69557320000001</v>
      </c>
      <c r="F907">
        <v>3352</v>
      </c>
      <c r="G907" t="s">
        <v>12</v>
      </c>
      <c r="H907" t="s">
        <v>5257</v>
      </c>
      <c r="I907">
        <v>0</v>
      </c>
      <c r="J907">
        <v>0</v>
      </c>
      <c r="K907">
        <v>0</v>
      </c>
      <c r="M907" t="e">
        <f>VLOOKUP(H:H,[1]Sheet2!$A$1:$E$1549,2,0)</f>
        <v>#N/A</v>
      </c>
      <c r="N907" t="e">
        <f>VLOOKUP($H:$H,[1]Sheet2!$A$1:$E$1549,3,0)</f>
        <v>#N/A</v>
      </c>
      <c r="O907" t="e">
        <f>VLOOKUP($H:$H,[1]Sheet2!$A$1:$E$1549,4,0)</f>
        <v>#N/A</v>
      </c>
      <c r="Q907" t="e">
        <f>VLOOKUP($H:$H,[1]Sheet3!$A$1:$E$1501,2,0)</f>
        <v>#N/A</v>
      </c>
      <c r="R907" t="e">
        <f>VLOOKUP($H:$H,[1]Sheet3!$A$1:$E$1501,3,0)</f>
        <v>#N/A</v>
      </c>
      <c r="S907" t="e">
        <f>VLOOKUP($H:$H,[1]Sheet3!$A$1:$E$1501,4,0)</f>
        <v>#N/A</v>
      </c>
    </row>
    <row r="908" spans="1:19" x14ac:dyDescent="0.25">
      <c r="A908">
        <v>280</v>
      </c>
      <c r="B908" t="s">
        <v>5306</v>
      </c>
      <c r="C908" t="s">
        <v>5307</v>
      </c>
      <c r="D908">
        <v>-37.616667</v>
      </c>
      <c r="E908">
        <v>144.1</v>
      </c>
      <c r="F908">
        <v>3352</v>
      </c>
      <c r="G908" t="s">
        <v>12</v>
      </c>
      <c r="H908" t="s">
        <v>5308</v>
      </c>
      <c r="I908">
        <v>0</v>
      </c>
      <c r="J908">
        <v>0</v>
      </c>
      <c r="K908">
        <v>0</v>
      </c>
      <c r="M908">
        <f>VLOOKUP(H:H,[1]Sheet2!$A$1:$E$1549,2,0)</f>
        <v>0</v>
      </c>
      <c r="N908">
        <f>VLOOKUP($H:$H,[1]Sheet2!$A$1:$E$1549,3,0)</f>
        <v>8</v>
      </c>
      <c r="O908">
        <f>VLOOKUP($H:$H,[1]Sheet2!$A$1:$E$1549,4,0)</f>
        <v>0</v>
      </c>
      <c r="Q908">
        <f>VLOOKUP($H:$H,[1]Sheet3!$A$1:$E$1501,2,0)</f>
        <v>3</v>
      </c>
      <c r="R908">
        <f>VLOOKUP($H:$H,[1]Sheet3!$A$1:$E$1501,3,0)</f>
        <v>0</v>
      </c>
      <c r="S908">
        <f>VLOOKUP($H:$H,[1]Sheet3!$A$1:$E$1501,4,0)</f>
        <v>0</v>
      </c>
    </row>
    <row r="909" spans="1:19" x14ac:dyDescent="0.25">
      <c r="A909">
        <v>292</v>
      </c>
      <c r="B909" t="s">
        <v>5342</v>
      </c>
      <c r="C909" t="s">
        <v>5343</v>
      </c>
      <c r="D909">
        <v>-37.805843099999997</v>
      </c>
      <c r="E909">
        <v>143.86413099999999</v>
      </c>
      <c r="F909">
        <v>3352</v>
      </c>
      <c r="G909" t="s">
        <v>12</v>
      </c>
      <c r="H909" t="s">
        <v>5344</v>
      </c>
      <c r="I909">
        <v>0</v>
      </c>
      <c r="J909">
        <v>0</v>
      </c>
      <c r="K909">
        <v>0</v>
      </c>
      <c r="M909" t="e">
        <f>VLOOKUP(H:H,[1]Sheet2!$A$1:$E$1549,2,0)</f>
        <v>#N/A</v>
      </c>
      <c r="N909" t="e">
        <f>VLOOKUP($H:$H,[1]Sheet2!$A$1:$E$1549,3,0)</f>
        <v>#N/A</v>
      </c>
      <c r="O909" t="e">
        <f>VLOOKUP($H:$H,[1]Sheet2!$A$1:$E$1549,4,0)</f>
        <v>#N/A</v>
      </c>
      <c r="Q909" t="e">
        <f>VLOOKUP($H:$H,[1]Sheet3!$A$1:$E$1501,2,0)</f>
        <v>#N/A</v>
      </c>
      <c r="R909" t="e">
        <f>VLOOKUP($H:$H,[1]Sheet3!$A$1:$E$1501,3,0)</f>
        <v>#N/A</v>
      </c>
      <c r="S909" t="e">
        <f>VLOOKUP($H:$H,[1]Sheet3!$A$1:$E$1501,4,0)</f>
        <v>#N/A</v>
      </c>
    </row>
    <row r="910" spans="1:19" x14ac:dyDescent="0.25">
      <c r="A910">
        <v>298</v>
      </c>
      <c r="B910" t="s">
        <v>5360</v>
      </c>
      <c r="C910" t="s">
        <v>5361</v>
      </c>
      <c r="D910">
        <v>-37.5029337</v>
      </c>
      <c r="E910">
        <v>143.8400287</v>
      </c>
      <c r="F910">
        <v>3352</v>
      </c>
      <c r="G910" t="s">
        <v>12</v>
      </c>
      <c r="H910" t="s">
        <v>5362</v>
      </c>
      <c r="I910">
        <v>0</v>
      </c>
      <c r="J910">
        <v>0</v>
      </c>
      <c r="K910">
        <v>0</v>
      </c>
      <c r="M910">
        <f>VLOOKUP(H:H,[1]Sheet2!$A$1:$E$1549,2,0)</f>
        <v>0</v>
      </c>
      <c r="N910">
        <f>VLOOKUP($H:$H,[1]Sheet2!$A$1:$E$1549,3,0)</f>
        <v>0</v>
      </c>
      <c r="O910">
        <f>VLOOKUP($H:$H,[1]Sheet2!$A$1:$E$1549,4,0)</f>
        <v>0</v>
      </c>
      <c r="Q910" t="e">
        <f>VLOOKUP($H:$H,[1]Sheet3!$A$1:$E$1501,2,0)</f>
        <v>#N/A</v>
      </c>
      <c r="R910" t="e">
        <f>VLOOKUP($H:$H,[1]Sheet3!$A$1:$E$1501,3,0)</f>
        <v>#N/A</v>
      </c>
      <c r="S910" t="e">
        <f>VLOOKUP($H:$H,[1]Sheet3!$A$1:$E$1501,4,0)</f>
        <v>#N/A</v>
      </c>
    </row>
    <row r="911" spans="1:19" x14ac:dyDescent="0.25">
      <c r="A911">
        <v>365</v>
      </c>
      <c r="B911" t="s">
        <v>5558</v>
      </c>
      <c r="C911" t="s">
        <v>5559</v>
      </c>
      <c r="D911">
        <v>-37.683332999999998</v>
      </c>
      <c r="E911">
        <v>143.83333300000001</v>
      </c>
      <c r="F911">
        <v>3352</v>
      </c>
      <c r="G911" t="s">
        <v>12</v>
      </c>
      <c r="H911" t="s">
        <v>5560</v>
      </c>
      <c r="I911">
        <v>0</v>
      </c>
      <c r="J911">
        <v>0</v>
      </c>
      <c r="K911">
        <v>0</v>
      </c>
      <c r="M911">
        <f>VLOOKUP(H:H,[1]Sheet2!$A$1:$E$1549,2,0)</f>
        <v>0</v>
      </c>
      <c r="N911">
        <f>VLOOKUP($H:$H,[1]Sheet2!$A$1:$E$1549,3,0)</f>
        <v>0</v>
      </c>
      <c r="O911">
        <f>VLOOKUP($H:$H,[1]Sheet2!$A$1:$E$1549,4,0)</f>
        <v>0</v>
      </c>
      <c r="Q911">
        <f>VLOOKUP($H:$H,[1]Sheet3!$A$1:$E$1501,2,0)</f>
        <v>0</v>
      </c>
      <c r="R911">
        <f>VLOOKUP($H:$H,[1]Sheet3!$A$1:$E$1501,3,0)</f>
        <v>0</v>
      </c>
      <c r="S911">
        <f>VLOOKUP($H:$H,[1]Sheet3!$A$1:$E$1501,4,0)</f>
        <v>0</v>
      </c>
    </row>
    <row r="912" spans="1:19" x14ac:dyDescent="0.25">
      <c r="A912">
        <v>391</v>
      </c>
      <c r="B912" t="s">
        <v>5636</v>
      </c>
      <c r="C912" t="s">
        <v>5637</v>
      </c>
      <c r="D912">
        <v>-37.617248199999999</v>
      </c>
      <c r="E912">
        <v>143.92696789999999</v>
      </c>
      <c r="F912">
        <v>3352</v>
      </c>
      <c r="G912" t="s">
        <v>12</v>
      </c>
      <c r="H912" t="s">
        <v>5638</v>
      </c>
      <c r="I912">
        <v>3</v>
      </c>
      <c r="J912">
        <v>0</v>
      </c>
      <c r="K912">
        <v>0</v>
      </c>
      <c r="M912">
        <f>VLOOKUP(H:H,[1]Sheet2!$A$1:$E$1549,2,0)</f>
        <v>0</v>
      </c>
      <c r="N912">
        <f>VLOOKUP($H:$H,[1]Sheet2!$A$1:$E$1549,3,0)</f>
        <v>3</v>
      </c>
      <c r="O912">
        <f>VLOOKUP($H:$H,[1]Sheet2!$A$1:$E$1549,4,0)</f>
        <v>0</v>
      </c>
      <c r="Q912">
        <f>VLOOKUP($H:$H,[1]Sheet3!$A$1:$E$1501,2,0)</f>
        <v>4</v>
      </c>
      <c r="R912">
        <f>VLOOKUP($H:$H,[1]Sheet3!$A$1:$E$1501,3,0)</f>
        <v>0</v>
      </c>
      <c r="S912">
        <f>VLOOKUP($H:$H,[1]Sheet3!$A$1:$E$1501,4,0)</f>
        <v>0</v>
      </c>
    </row>
    <row r="913" spans="1:19" x14ac:dyDescent="0.25">
      <c r="A913">
        <v>585</v>
      </c>
      <c r="B913" t="s">
        <v>6213</v>
      </c>
      <c r="C913" t="s">
        <v>6214</v>
      </c>
      <c r="D913">
        <v>-37.526443999999998</v>
      </c>
      <c r="E913">
        <v>143.9595951</v>
      </c>
      <c r="F913">
        <v>3352</v>
      </c>
      <c r="G913" t="s">
        <v>12</v>
      </c>
      <c r="H913" t="s">
        <v>6215</v>
      </c>
      <c r="I913">
        <v>0</v>
      </c>
      <c r="J913">
        <v>0</v>
      </c>
      <c r="K913">
        <v>0</v>
      </c>
      <c r="M913" t="e">
        <f>VLOOKUP(H:H,[1]Sheet2!$A$1:$E$1549,2,0)</f>
        <v>#N/A</v>
      </c>
      <c r="N913" t="e">
        <f>VLOOKUP($H:$H,[1]Sheet2!$A$1:$E$1549,3,0)</f>
        <v>#N/A</v>
      </c>
      <c r="O913" t="e">
        <f>VLOOKUP($H:$H,[1]Sheet2!$A$1:$E$1549,4,0)</f>
        <v>#N/A</v>
      </c>
      <c r="Q913">
        <f>VLOOKUP($H:$H,[1]Sheet3!$A$1:$E$1501,2,0)</f>
        <v>0</v>
      </c>
      <c r="R913">
        <f>VLOOKUP($H:$H,[1]Sheet3!$A$1:$E$1501,3,0)</f>
        <v>0</v>
      </c>
      <c r="S913">
        <f>VLOOKUP($H:$H,[1]Sheet3!$A$1:$E$1501,4,0)</f>
        <v>0</v>
      </c>
    </row>
    <row r="914" spans="1:19" x14ac:dyDescent="0.25">
      <c r="A914">
        <v>732</v>
      </c>
      <c r="B914" t="s">
        <v>6654</v>
      </c>
      <c r="C914" t="s">
        <v>6655</v>
      </c>
      <c r="D914">
        <v>-37.666666999999997</v>
      </c>
      <c r="E914">
        <v>143.85</v>
      </c>
      <c r="F914">
        <v>3352</v>
      </c>
      <c r="G914" t="s">
        <v>12</v>
      </c>
      <c r="H914" t="s">
        <v>6656</v>
      </c>
      <c r="I914">
        <v>0</v>
      </c>
      <c r="J914">
        <v>0</v>
      </c>
      <c r="K914">
        <v>0</v>
      </c>
      <c r="M914" t="e">
        <f>VLOOKUP(H:H,[1]Sheet2!$A$1:$E$1549,2,0)</f>
        <v>#N/A</v>
      </c>
      <c r="N914" t="e">
        <f>VLOOKUP($H:$H,[1]Sheet2!$A$1:$E$1549,3,0)</f>
        <v>#N/A</v>
      </c>
      <c r="O914" t="e">
        <f>VLOOKUP($H:$H,[1]Sheet2!$A$1:$E$1549,4,0)</f>
        <v>#N/A</v>
      </c>
      <c r="Q914" t="e">
        <f>VLOOKUP($H:$H,[1]Sheet3!$A$1:$E$1501,2,0)</f>
        <v>#N/A</v>
      </c>
      <c r="R914" t="e">
        <f>VLOOKUP($H:$H,[1]Sheet3!$A$1:$E$1501,3,0)</f>
        <v>#N/A</v>
      </c>
      <c r="S914" t="e">
        <f>VLOOKUP($H:$H,[1]Sheet3!$A$1:$E$1501,4,0)</f>
        <v>#N/A</v>
      </c>
    </row>
    <row r="915" spans="1:19" x14ac:dyDescent="0.25">
      <c r="A915">
        <v>733</v>
      </c>
      <c r="B915" t="s">
        <v>6657</v>
      </c>
      <c r="C915" t="s">
        <v>6658</v>
      </c>
      <c r="D915">
        <v>-37.685555999999998</v>
      </c>
      <c r="E915">
        <v>143.93888899999999</v>
      </c>
      <c r="F915">
        <v>3352</v>
      </c>
      <c r="G915" t="s">
        <v>12</v>
      </c>
      <c r="H915" t="s">
        <v>6659</v>
      </c>
      <c r="I915">
        <v>0</v>
      </c>
      <c r="J915">
        <v>0</v>
      </c>
      <c r="K915">
        <v>0</v>
      </c>
      <c r="M915" t="e">
        <f>VLOOKUP(H:H,[1]Sheet2!$A$1:$E$1549,2,0)</f>
        <v>#N/A</v>
      </c>
      <c r="N915" t="e">
        <f>VLOOKUP($H:$H,[1]Sheet2!$A$1:$E$1549,3,0)</f>
        <v>#N/A</v>
      </c>
      <c r="O915" t="e">
        <f>VLOOKUP($H:$H,[1]Sheet2!$A$1:$E$1549,4,0)</f>
        <v>#N/A</v>
      </c>
      <c r="Q915" t="e">
        <f>VLOOKUP($H:$H,[1]Sheet3!$A$1:$E$1501,2,0)</f>
        <v>#N/A</v>
      </c>
      <c r="R915" t="e">
        <f>VLOOKUP($H:$H,[1]Sheet3!$A$1:$E$1501,3,0)</f>
        <v>#N/A</v>
      </c>
      <c r="S915" t="e">
        <f>VLOOKUP($H:$H,[1]Sheet3!$A$1:$E$1501,4,0)</f>
        <v>#N/A</v>
      </c>
    </row>
    <row r="916" spans="1:19" x14ac:dyDescent="0.25">
      <c r="A916">
        <v>61</v>
      </c>
      <c r="B916" t="s">
        <v>6890</v>
      </c>
      <c r="C916" t="s">
        <v>6891</v>
      </c>
      <c r="D916">
        <v>-37.523578700000002</v>
      </c>
      <c r="E916">
        <v>144.05755869999999</v>
      </c>
      <c r="F916">
        <v>3352</v>
      </c>
      <c r="G916" t="s">
        <v>12</v>
      </c>
      <c r="H916" t="s">
        <v>6892</v>
      </c>
      <c r="I916">
        <v>0</v>
      </c>
      <c r="J916">
        <v>0</v>
      </c>
      <c r="K916">
        <v>0</v>
      </c>
      <c r="M916">
        <f>VLOOKUP(H:H,[1]Sheet2!$A$1:$E$1549,2,0)</f>
        <v>0</v>
      </c>
      <c r="N916">
        <f>VLOOKUP($H:$H,[1]Sheet2!$A$1:$E$1549,3,0)</f>
        <v>0</v>
      </c>
      <c r="O916">
        <f>VLOOKUP($H:$H,[1]Sheet2!$A$1:$E$1549,4,0)</f>
        <v>0</v>
      </c>
      <c r="Q916">
        <f>VLOOKUP($H:$H,[1]Sheet3!$A$1:$E$1501,2,0)</f>
        <v>0</v>
      </c>
      <c r="R916">
        <f>VLOOKUP($H:$H,[1]Sheet3!$A$1:$E$1501,3,0)</f>
        <v>0</v>
      </c>
      <c r="S916">
        <f>VLOOKUP($H:$H,[1]Sheet3!$A$1:$E$1501,4,0)</f>
        <v>0</v>
      </c>
    </row>
    <row r="917" spans="1:19" x14ac:dyDescent="0.25">
      <c r="A917">
        <v>127</v>
      </c>
      <c r="B917" t="s">
        <v>7082</v>
      </c>
      <c r="C917" t="s">
        <v>7083</v>
      </c>
      <c r="D917">
        <v>-37.460253199999997</v>
      </c>
      <c r="E917">
        <v>143.8508908</v>
      </c>
      <c r="F917">
        <v>3352</v>
      </c>
      <c r="G917" t="s">
        <v>12</v>
      </c>
      <c r="H917" t="s">
        <v>7084</v>
      </c>
      <c r="I917">
        <v>0</v>
      </c>
      <c r="J917">
        <v>0</v>
      </c>
      <c r="K917">
        <v>0</v>
      </c>
      <c r="M917">
        <f>VLOOKUP(H:H,[1]Sheet2!$A$1:$E$1549,2,0)</f>
        <v>0</v>
      </c>
      <c r="N917">
        <f>VLOOKUP($H:$H,[1]Sheet2!$A$1:$E$1549,3,0)</f>
        <v>0</v>
      </c>
      <c r="O917">
        <f>VLOOKUP($H:$H,[1]Sheet2!$A$1:$E$1549,4,0)</f>
        <v>0</v>
      </c>
      <c r="Q917" t="e">
        <f>VLOOKUP($H:$H,[1]Sheet3!$A$1:$E$1501,2,0)</f>
        <v>#N/A</v>
      </c>
      <c r="R917" t="e">
        <f>VLOOKUP($H:$H,[1]Sheet3!$A$1:$E$1501,3,0)</f>
        <v>#N/A</v>
      </c>
      <c r="S917" t="e">
        <f>VLOOKUP($H:$H,[1]Sheet3!$A$1:$E$1501,4,0)</f>
        <v>#N/A</v>
      </c>
    </row>
    <row r="918" spans="1:19" x14ac:dyDescent="0.25">
      <c r="A918">
        <v>393</v>
      </c>
      <c r="B918" t="s">
        <v>7875</v>
      </c>
      <c r="C918" t="s">
        <v>7876</v>
      </c>
      <c r="D918">
        <v>-37.560821900000001</v>
      </c>
      <c r="E918">
        <v>144.05755869999999</v>
      </c>
      <c r="F918">
        <v>3352</v>
      </c>
      <c r="G918" t="s">
        <v>12</v>
      </c>
      <c r="H918" t="s">
        <v>7877</v>
      </c>
      <c r="I918">
        <v>0</v>
      </c>
      <c r="J918">
        <v>0</v>
      </c>
      <c r="K918">
        <v>0</v>
      </c>
      <c r="M918" t="e">
        <f>VLOOKUP(H:H,[1]Sheet2!$A$1:$E$1549,2,0)</f>
        <v>#N/A</v>
      </c>
      <c r="N918" t="e">
        <f>VLOOKUP($H:$H,[1]Sheet2!$A$1:$E$1549,3,0)</f>
        <v>#N/A</v>
      </c>
      <c r="O918" t="e">
        <f>VLOOKUP($H:$H,[1]Sheet2!$A$1:$E$1549,4,0)</f>
        <v>#N/A</v>
      </c>
      <c r="Q918" t="e">
        <f>VLOOKUP($H:$H,[1]Sheet3!$A$1:$E$1501,2,0)</f>
        <v>#N/A</v>
      </c>
      <c r="R918" t="e">
        <f>VLOOKUP($H:$H,[1]Sheet3!$A$1:$E$1501,3,0)</f>
        <v>#N/A</v>
      </c>
      <c r="S918" t="e">
        <f>VLOOKUP($H:$H,[1]Sheet3!$A$1:$E$1501,4,0)</f>
        <v>#N/A</v>
      </c>
    </row>
    <row r="919" spans="1:19" x14ac:dyDescent="0.25">
      <c r="A919">
        <v>444</v>
      </c>
      <c r="B919" t="s">
        <v>8028</v>
      </c>
      <c r="C919" t="s">
        <v>8029</v>
      </c>
      <c r="D919">
        <v>-37.575000000000003</v>
      </c>
      <c r="E919">
        <v>143.923</v>
      </c>
      <c r="F919">
        <v>3352</v>
      </c>
      <c r="G919" t="s">
        <v>12</v>
      </c>
      <c r="H919" t="s">
        <v>8030</v>
      </c>
      <c r="I919">
        <v>0</v>
      </c>
      <c r="J919">
        <v>0</v>
      </c>
      <c r="K919">
        <v>0</v>
      </c>
      <c r="M919">
        <f>VLOOKUP(H:H,[1]Sheet2!$A$1:$E$1549,2,0)</f>
        <v>0</v>
      </c>
      <c r="N919">
        <f>VLOOKUP($H:$H,[1]Sheet2!$A$1:$E$1549,3,0)</f>
        <v>0</v>
      </c>
      <c r="O919">
        <f>VLOOKUP($H:$H,[1]Sheet2!$A$1:$E$1549,4,0)</f>
        <v>0</v>
      </c>
      <c r="Q919">
        <f>VLOOKUP($H:$H,[1]Sheet3!$A$1:$E$1501,2,0)</f>
        <v>3</v>
      </c>
      <c r="R919">
        <f>VLOOKUP($H:$H,[1]Sheet3!$A$1:$E$1501,3,0)</f>
        <v>0</v>
      </c>
      <c r="S919">
        <f>VLOOKUP($H:$H,[1]Sheet3!$A$1:$E$1501,4,0)</f>
        <v>0</v>
      </c>
    </row>
    <row r="920" spans="1:19" x14ac:dyDescent="0.25">
      <c r="A920">
        <v>463</v>
      </c>
      <c r="B920" t="s">
        <v>8085</v>
      </c>
      <c r="C920" t="s">
        <v>8086</v>
      </c>
      <c r="D920">
        <v>-37.485390000000002</v>
      </c>
      <c r="E920">
        <v>143.94871789999999</v>
      </c>
      <c r="F920">
        <v>3352</v>
      </c>
      <c r="G920" t="s">
        <v>12</v>
      </c>
      <c r="H920" t="s">
        <v>8087</v>
      </c>
      <c r="I920">
        <v>0</v>
      </c>
      <c r="J920">
        <v>0</v>
      </c>
      <c r="K920">
        <v>0</v>
      </c>
      <c r="M920" t="e">
        <f>VLOOKUP(H:H,[1]Sheet2!$A$1:$E$1549,2,0)</f>
        <v>#N/A</v>
      </c>
      <c r="N920" t="e">
        <f>VLOOKUP($H:$H,[1]Sheet2!$A$1:$E$1549,3,0)</f>
        <v>#N/A</v>
      </c>
      <c r="O920" t="e">
        <f>VLOOKUP($H:$H,[1]Sheet2!$A$1:$E$1549,4,0)</f>
        <v>#N/A</v>
      </c>
      <c r="Q920" t="e">
        <f>VLOOKUP($H:$H,[1]Sheet3!$A$1:$E$1501,2,0)</f>
        <v>#N/A</v>
      </c>
      <c r="R920" t="e">
        <f>VLOOKUP($H:$H,[1]Sheet3!$A$1:$E$1501,3,0)</f>
        <v>#N/A</v>
      </c>
      <c r="S920" t="e">
        <f>VLOOKUP($H:$H,[1]Sheet3!$A$1:$E$1501,4,0)</f>
        <v>#N/A</v>
      </c>
    </row>
    <row r="921" spans="1:19" x14ac:dyDescent="0.25">
      <c r="A921">
        <v>466</v>
      </c>
      <c r="B921" t="s">
        <v>8094</v>
      </c>
      <c r="C921" t="s">
        <v>8095</v>
      </c>
      <c r="D921">
        <v>-37.362955599999999</v>
      </c>
      <c r="E921">
        <v>143.64003360000001</v>
      </c>
      <c r="F921">
        <v>3352</v>
      </c>
      <c r="G921" t="s">
        <v>12</v>
      </c>
      <c r="H921" t="s">
        <v>8096</v>
      </c>
      <c r="I921">
        <v>0</v>
      </c>
      <c r="J921">
        <v>3</v>
      </c>
      <c r="K921">
        <v>0</v>
      </c>
      <c r="M921">
        <f>VLOOKUP(H:H,[1]Sheet2!$A$1:$E$1549,2,0)</f>
        <v>0</v>
      </c>
      <c r="N921">
        <f>VLOOKUP($H:$H,[1]Sheet2!$A$1:$E$1549,3,0)</f>
        <v>3</v>
      </c>
      <c r="O921">
        <f>VLOOKUP($H:$H,[1]Sheet2!$A$1:$E$1549,4,0)</f>
        <v>6</v>
      </c>
      <c r="Q921">
        <f>VLOOKUP($H:$H,[1]Sheet3!$A$1:$E$1501,2,0)</f>
        <v>0</v>
      </c>
      <c r="R921">
        <f>VLOOKUP($H:$H,[1]Sheet3!$A$1:$E$1501,3,0)</f>
        <v>0</v>
      </c>
      <c r="S921">
        <f>VLOOKUP($H:$H,[1]Sheet3!$A$1:$E$1501,4,0)</f>
        <v>0</v>
      </c>
    </row>
    <row r="922" spans="1:19" x14ac:dyDescent="0.25">
      <c r="A922">
        <v>469</v>
      </c>
      <c r="B922" t="s">
        <v>8103</v>
      </c>
      <c r="C922" t="s">
        <v>8104</v>
      </c>
      <c r="D922">
        <v>-37.442239000000001</v>
      </c>
      <c r="E922">
        <v>143.67185989999999</v>
      </c>
      <c r="F922">
        <v>3352</v>
      </c>
      <c r="G922" t="s">
        <v>12</v>
      </c>
      <c r="H922" t="s">
        <v>8105</v>
      </c>
      <c r="I922">
        <v>0</v>
      </c>
      <c r="J922">
        <v>0</v>
      </c>
      <c r="K922">
        <v>0</v>
      </c>
      <c r="M922" t="e">
        <f>VLOOKUP(H:H,[1]Sheet2!$A$1:$E$1549,2,0)</f>
        <v>#N/A</v>
      </c>
      <c r="N922" t="e">
        <f>VLOOKUP($H:$H,[1]Sheet2!$A$1:$E$1549,3,0)</f>
        <v>#N/A</v>
      </c>
      <c r="O922" t="e">
        <f>VLOOKUP($H:$H,[1]Sheet2!$A$1:$E$1549,4,0)</f>
        <v>#N/A</v>
      </c>
      <c r="Q922" t="e">
        <f>VLOOKUP($H:$H,[1]Sheet3!$A$1:$E$1501,2,0)</f>
        <v>#N/A</v>
      </c>
      <c r="R922" t="e">
        <f>VLOOKUP($H:$H,[1]Sheet3!$A$1:$E$1501,3,0)</f>
        <v>#N/A</v>
      </c>
      <c r="S922" t="e">
        <f>VLOOKUP($H:$H,[1]Sheet3!$A$1:$E$1501,4,0)</f>
        <v>#N/A</v>
      </c>
    </row>
    <row r="923" spans="1:19" x14ac:dyDescent="0.25">
      <c r="A923">
        <v>484</v>
      </c>
      <c r="B923" t="s">
        <v>8148</v>
      </c>
      <c r="C923" t="s">
        <v>8149</v>
      </c>
      <c r="D923">
        <v>-37.9291695</v>
      </c>
      <c r="E923">
        <v>143.62412430000001</v>
      </c>
      <c r="F923">
        <v>3352</v>
      </c>
      <c r="G923" t="s">
        <v>12</v>
      </c>
      <c r="H923" t="s">
        <v>8150</v>
      </c>
      <c r="I923">
        <v>0</v>
      </c>
      <c r="J923">
        <v>0</v>
      </c>
      <c r="K923">
        <v>0</v>
      </c>
      <c r="M923" t="e">
        <f>VLOOKUP(H:H,[1]Sheet2!$A$1:$E$1549,2,0)</f>
        <v>#N/A</v>
      </c>
      <c r="N923" t="e">
        <f>VLOOKUP($H:$H,[1]Sheet2!$A$1:$E$1549,3,0)</f>
        <v>#N/A</v>
      </c>
      <c r="O923" t="e">
        <f>VLOOKUP($H:$H,[1]Sheet2!$A$1:$E$1549,4,0)</f>
        <v>#N/A</v>
      </c>
      <c r="Q923" t="e">
        <f>VLOOKUP($H:$H,[1]Sheet3!$A$1:$E$1501,2,0)</f>
        <v>#N/A</v>
      </c>
      <c r="R923" t="e">
        <f>VLOOKUP($H:$H,[1]Sheet3!$A$1:$E$1501,3,0)</f>
        <v>#N/A</v>
      </c>
      <c r="S923" t="e">
        <f>VLOOKUP($H:$H,[1]Sheet3!$A$1:$E$1501,4,0)</f>
        <v>#N/A</v>
      </c>
    </row>
    <row r="924" spans="1:19" x14ac:dyDescent="0.25">
      <c r="A924">
        <v>540</v>
      </c>
      <c r="B924" t="s">
        <v>8316</v>
      </c>
      <c r="C924" t="s">
        <v>8317</v>
      </c>
      <c r="D924">
        <v>-37.513733299999998</v>
      </c>
      <c r="E924">
        <v>143.72030799999999</v>
      </c>
      <c r="F924">
        <v>3352</v>
      </c>
      <c r="G924" t="s">
        <v>12</v>
      </c>
      <c r="H924" t="s">
        <v>8318</v>
      </c>
      <c r="I924">
        <v>0</v>
      </c>
      <c r="J924">
        <v>0</v>
      </c>
      <c r="K924">
        <v>0</v>
      </c>
      <c r="M924">
        <f>VLOOKUP(H:H,[1]Sheet2!$A$1:$E$1549,2,0)</f>
        <v>0</v>
      </c>
      <c r="N924">
        <f>VLOOKUP($H:$H,[1]Sheet2!$A$1:$E$1549,3,0)</f>
        <v>0</v>
      </c>
      <c r="O924">
        <f>VLOOKUP($H:$H,[1]Sheet2!$A$1:$E$1549,4,0)</f>
        <v>0</v>
      </c>
      <c r="Q924" t="e">
        <f>VLOOKUP($H:$H,[1]Sheet3!$A$1:$E$1501,2,0)</f>
        <v>#N/A</v>
      </c>
      <c r="R924" t="e">
        <f>VLOOKUP($H:$H,[1]Sheet3!$A$1:$E$1501,3,0)</f>
        <v>#N/A</v>
      </c>
      <c r="S924" t="e">
        <f>VLOOKUP($H:$H,[1]Sheet3!$A$1:$E$1501,4,0)</f>
        <v>#N/A</v>
      </c>
    </row>
    <row r="925" spans="1:19" x14ac:dyDescent="0.25">
      <c r="A925">
        <v>662</v>
      </c>
      <c r="B925" t="s">
        <v>8679</v>
      </c>
      <c r="C925" t="s">
        <v>8680</v>
      </c>
      <c r="D925">
        <v>-37.644585200000002</v>
      </c>
      <c r="E925">
        <v>143.96503430000001</v>
      </c>
      <c r="F925">
        <v>3352</v>
      </c>
      <c r="G925" t="s">
        <v>12</v>
      </c>
      <c r="H925" t="s">
        <v>8681</v>
      </c>
      <c r="I925">
        <v>3</v>
      </c>
      <c r="J925">
        <v>0</v>
      </c>
      <c r="K925">
        <v>0</v>
      </c>
      <c r="M925">
        <f>VLOOKUP(H:H,[1]Sheet2!$A$1:$E$1549,2,0)</f>
        <v>0</v>
      </c>
      <c r="N925">
        <f>VLOOKUP($H:$H,[1]Sheet2!$A$1:$E$1549,3,0)</f>
        <v>3</v>
      </c>
      <c r="O925">
        <f>VLOOKUP($H:$H,[1]Sheet2!$A$1:$E$1549,4,0)</f>
        <v>0</v>
      </c>
      <c r="Q925" t="e">
        <f>VLOOKUP($H:$H,[1]Sheet3!$A$1:$E$1501,2,0)</f>
        <v>#N/A</v>
      </c>
      <c r="R925" t="e">
        <f>VLOOKUP($H:$H,[1]Sheet3!$A$1:$E$1501,3,0)</f>
        <v>#N/A</v>
      </c>
      <c r="S925" t="e">
        <f>VLOOKUP($H:$H,[1]Sheet3!$A$1:$E$1501,4,0)</f>
        <v>#N/A</v>
      </c>
    </row>
    <row r="926" spans="1:19" x14ac:dyDescent="0.25">
      <c r="A926">
        <v>526</v>
      </c>
      <c r="B926" t="s">
        <v>4253</v>
      </c>
      <c r="C926" t="s">
        <v>4254</v>
      </c>
      <c r="D926">
        <v>-37.545999999999999</v>
      </c>
      <c r="E926">
        <v>143.82</v>
      </c>
      <c r="F926">
        <v>3355</v>
      </c>
      <c r="G926" t="s">
        <v>12</v>
      </c>
      <c r="H926" t="s">
        <v>4255</v>
      </c>
      <c r="I926">
        <v>5</v>
      </c>
      <c r="J926">
        <v>26</v>
      </c>
      <c r="K926">
        <v>5</v>
      </c>
      <c r="M926">
        <f>VLOOKUP(H:H,[1]Sheet2!$A$1:$E$1549,2,0)</f>
        <v>11</v>
      </c>
      <c r="N926">
        <f>VLOOKUP($H:$H,[1]Sheet2!$A$1:$E$1549,3,0)</f>
        <v>3</v>
      </c>
      <c r="O926">
        <f>VLOOKUP($H:$H,[1]Sheet2!$A$1:$E$1549,4,0)</f>
        <v>17</v>
      </c>
      <c r="Q926">
        <f>VLOOKUP($H:$H,[1]Sheet3!$A$1:$E$1501,2,0)</f>
        <v>5</v>
      </c>
      <c r="R926">
        <f>VLOOKUP($H:$H,[1]Sheet3!$A$1:$E$1501,3,0)</f>
        <v>10</v>
      </c>
      <c r="S926">
        <f>VLOOKUP($H:$H,[1]Sheet3!$A$1:$E$1501,4,0)</f>
        <v>5</v>
      </c>
    </row>
    <row r="927" spans="1:19" x14ac:dyDescent="0.25">
      <c r="A927">
        <v>195</v>
      </c>
      <c r="B927" t="s">
        <v>5054</v>
      </c>
      <c r="C927" t="s">
        <v>5055</v>
      </c>
      <c r="D927">
        <v>-37.508939099999999</v>
      </c>
      <c r="E927">
        <v>143.77479510000001</v>
      </c>
      <c r="F927">
        <v>3355</v>
      </c>
      <c r="G927" t="s">
        <v>12</v>
      </c>
      <c r="H927" t="s">
        <v>5056</v>
      </c>
      <c r="I927">
        <v>0</v>
      </c>
      <c r="J927">
        <v>35</v>
      </c>
      <c r="K927">
        <v>0</v>
      </c>
      <c r="M927">
        <f>VLOOKUP(H:H,[1]Sheet2!$A$1:$E$1549,2,0)</f>
        <v>0</v>
      </c>
      <c r="N927">
        <f>VLOOKUP($H:$H,[1]Sheet2!$A$1:$E$1549,3,0)</f>
        <v>0</v>
      </c>
      <c r="O927">
        <f>VLOOKUP($H:$H,[1]Sheet2!$A$1:$E$1549,4,0)</f>
        <v>4</v>
      </c>
      <c r="Q927" t="e">
        <f>VLOOKUP($H:$H,[1]Sheet3!$A$1:$E$1501,2,0)</f>
        <v>#N/A</v>
      </c>
      <c r="R927" t="e">
        <f>VLOOKUP($H:$H,[1]Sheet3!$A$1:$E$1501,3,0)</f>
        <v>#N/A</v>
      </c>
      <c r="S927" t="e">
        <f>VLOOKUP($H:$H,[1]Sheet3!$A$1:$E$1501,4,0)</f>
        <v>#N/A</v>
      </c>
    </row>
    <row r="928" spans="1:19" x14ac:dyDescent="0.25">
      <c r="A928">
        <v>481</v>
      </c>
      <c r="B928" t="s">
        <v>8139</v>
      </c>
      <c r="C928" t="s">
        <v>8140</v>
      </c>
      <c r="D928">
        <v>-37.531999999999996</v>
      </c>
      <c r="E928">
        <v>143.82300000000001</v>
      </c>
      <c r="F928">
        <v>3355</v>
      </c>
      <c r="G928" t="s">
        <v>12</v>
      </c>
      <c r="H928" t="s">
        <v>8141</v>
      </c>
      <c r="I928">
        <v>10</v>
      </c>
      <c r="J928">
        <v>64</v>
      </c>
      <c r="K928">
        <v>15</v>
      </c>
      <c r="M928">
        <f>VLOOKUP(H:H,[1]Sheet2!$A$1:$E$1549,2,0)</f>
        <v>15</v>
      </c>
      <c r="N928">
        <f>VLOOKUP($H:$H,[1]Sheet2!$A$1:$E$1549,3,0)</f>
        <v>21</v>
      </c>
      <c r="O928">
        <f>VLOOKUP($H:$H,[1]Sheet2!$A$1:$E$1549,4,0)</f>
        <v>29</v>
      </c>
      <c r="Q928">
        <f>VLOOKUP($H:$H,[1]Sheet3!$A$1:$E$1501,2,0)</f>
        <v>26</v>
      </c>
      <c r="R928">
        <f>VLOOKUP($H:$H,[1]Sheet3!$A$1:$E$1501,3,0)</f>
        <v>41</v>
      </c>
      <c r="S928">
        <f>VLOOKUP($H:$H,[1]Sheet3!$A$1:$E$1501,4,0)</f>
        <v>0</v>
      </c>
    </row>
    <row r="929" spans="1:19" x14ac:dyDescent="0.25">
      <c r="A929">
        <v>723</v>
      </c>
      <c r="B929" t="s">
        <v>2165</v>
      </c>
      <c r="C929" t="s">
        <v>2166</v>
      </c>
      <c r="D929">
        <v>-37.588999999999999</v>
      </c>
      <c r="E929">
        <v>143.81399999999999</v>
      </c>
      <c r="F929">
        <v>3356</v>
      </c>
      <c r="G929" t="s">
        <v>12</v>
      </c>
      <c r="H929" t="s">
        <v>2167</v>
      </c>
      <c r="I929">
        <v>3</v>
      </c>
      <c r="J929">
        <v>33</v>
      </c>
      <c r="K929">
        <v>0</v>
      </c>
      <c r="M929">
        <f>VLOOKUP(H:H,[1]Sheet2!$A$1:$E$1549,2,0)</f>
        <v>0</v>
      </c>
      <c r="N929">
        <f>VLOOKUP($H:$H,[1]Sheet2!$A$1:$E$1549,3,0)</f>
        <v>4</v>
      </c>
      <c r="O929">
        <f>VLOOKUP($H:$H,[1]Sheet2!$A$1:$E$1549,4,0)</f>
        <v>15</v>
      </c>
      <c r="Q929">
        <f>VLOOKUP($H:$H,[1]Sheet3!$A$1:$E$1501,2,0)</f>
        <v>0</v>
      </c>
      <c r="R929">
        <f>VLOOKUP($H:$H,[1]Sheet3!$A$1:$E$1501,3,0)</f>
        <v>4</v>
      </c>
      <c r="S929">
        <f>VLOOKUP($H:$H,[1]Sheet3!$A$1:$E$1501,4,0)</f>
        <v>3</v>
      </c>
    </row>
    <row r="930" spans="1:19" x14ac:dyDescent="0.25">
      <c r="A930">
        <v>744</v>
      </c>
      <c r="B930" t="s">
        <v>6690</v>
      </c>
      <c r="C930" t="s">
        <v>6691</v>
      </c>
      <c r="D930">
        <v>-37.585278000000002</v>
      </c>
      <c r="E930">
        <v>143.83944399999999</v>
      </c>
      <c r="F930">
        <v>3356</v>
      </c>
      <c r="G930" t="s">
        <v>12</v>
      </c>
      <c r="H930" t="s">
        <v>6692</v>
      </c>
      <c r="I930">
        <v>9</v>
      </c>
      <c r="J930">
        <v>47</v>
      </c>
      <c r="K930">
        <v>14</v>
      </c>
      <c r="M930">
        <f>VLOOKUP(H:H,[1]Sheet2!$A$1:$E$1549,2,0)</f>
        <v>4</v>
      </c>
      <c r="N930">
        <f>VLOOKUP($H:$H,[1]Sheet2!$A$1:$E$1549,3,0)</f>
        <v>18</v>
      </c>
      <c r="O930">
        <f>VLOOKUP($H:$H,[1]Sheet2!$A$1:$E$1549,4,0)</f>
        <v>23</v>
      </c>
      <c r="Q930" t="e">
        <f>VLOOKUP($H:$H,[1]Sheet3!$A$1:$E$1501,2,0)</f>
        <v>#N/A</v>
      </c>
      <c r="R930" t="e">
        <f>VLOOKUP($H:$H,[1]Sheet3!$A$1:$E$1501,3,0)</f>
        <v>#N/A</v>
      </c>
      <c r="S930" t="e">
        <f>VLOOKUP($H:$H,[1]Sheet3!$A$1:$E$1501,4,0)</f>
        <v>#N/A</v>
      </c>
    </row>
    <row r="931" spans="1:19" x14ac:dyDescent="0.25">
      <c r="A931">
        <v>406</v>
      </c>
      <c r="B931" t="s">
        <v>1217</v>
      </c>
      <c r="C931" t="s">
        <v>1218</v>
      </c>
      <c r="D931">
        <v>-37.650278</v>
      </c>
      <c r="E931">
        <v>143.88388900000001</v>
      </c>
      <c r="F931">
        <v>3357</v>
      </c>
      <c r="G931" t="s">
        <v>12</v>
      </c>
      <c r="H931" t="s">
        <v>1219</v>
      </c>
      <c r="I931">
        <v>8</v>
      </c>
      <c r="J931">
        <v>4</v>
      </c>
      <c r="K931">
        <v>0</v>
      </c>
      <c r="M931">
        <f>VLOOKUP(H:H,[1]Sheet2!$A$1:$E$1549,2,0)</f>
        <v>0</v>
      </c>
      <c r="N931">
        <f>VLOOKUP($H:$H,[1]Sheet2!$A$1:$E$1549,3,0)</f>
        <v>3</v>
      </c>
      <c r="O931">
        <f>VLOOKUP($H:$H,[1]Sheet2!$A$1:$E$1549,4,0)</f>
        <v>3</v>
      </c>
      <c r="Q931">
        <f>VLOOKUP($H:$H,[1]Sheet3!$A$1:$E$1501,2,0)</f>
        <v>12</v>
      </c>
      <c r="R931">
        <f>VLOOKUP($H:$H,[1]Sheet3!$A$1:$E$1501,3,0)</f>
        <v>0</v>
      </c>
      <c r="S931">
        <f>VLOOKUP($H:$H,[1]Sheet3!$A$1:$E$1501,4,0)</f>
        <v>0</v>
      </c>
    </row>
    <row r="932" spans="1:19" x14ac:dyDescent="0.25">
      <c r="A932">
        <v>5</v>
      </c>
      <c r="B932" t="s">
        <v>4488</v>
      </c>
      <c r="C932" t="s">
        <v>4489</v>
      </c>
      <c r="D932">
        <v>-37.683332999999998</v>
      </c>
      <c r="E932">
        <v>143.566667</v>
      </c>
      <c r="F932">
        <v>3360</v>
      </c>
      <c r="G932" t="s">
        <v>12</v>
      </c>
      <c r="H932" t="s">
        <v>4490</v>
      </c>
      <c r="I932">
        <v>0</v>
      </c>
      <c r="J932">
        <v>0</v>
      </c>
      <c r="K932">
        <v>0</v>
      </c>
      <c r="M932">
        <f>VLOOKUP(H:H,[1]Sheet2!$A$1:$E$1549,2,0)</f>
        <v>0</v>
      </c>
      <c r="N932">
        <f>VLOOKUP($H:$H,[1]Sheet2!$A$1:$E$1549,3,0)</f>
        <v>0</v>
      </c>
      <c r="O932">
        <f>VLOOKUP($H:$H,[1]Sheet2!$A$1:$E$1549,4,0)</f>
        <v>0</v>
      </c>
      <c r="Q932">
        <f>VLOOKUP($H:$H,[1]Sheet3!$A$1:$E$1501,2,0)</f>
        <v>0</v>
      </c>
      <c r="R932">
        <f>VLOOKUP($H:$H,[1]Sheet3!$A$1:$E$1501,3,0)</f>
        <v>0</v>
      </c>
      <c r="S932">
        <f>VLOOKUP($H:$H,[1]Sheet3!$A$1:$E$1501,4,0)</f>
        <v>0</v>
      </c>
    </row>
    <row r="933" spans="1:19" x14ac:dyDescent="0.25">
      <c r="A933">
        <v>85</v>
      </c>
      <c r="B933" t="s">
        <v>4728</v>
      </c>
      <c r="C933" t="s">
        <v>4729</v>
      </c>
      <c r="D933">
        <v>-37.767102000000001</v>
      </c>
      <c r="E933">
        <v>143.5551093</v>
      </c>
      <c r="F933">
        <v>3360</v>
      </c>
      <c r="G933" t="s">
        <v>12</v>
      </c>
      <c r="H933" t="s">
        <v>4730</v>
      </c>
      <c r="I933">
        <v>0</v>
      </c>
      <c r="J933">
        <v>0</v>
      </c>
      <c r="K933">
        <v>0</v>
      </c>
      <c r="M933">
        <f>VLOOKUP(H:H,[1]Sheet2!$A$1:$E$1549,2,0)</f>
        <v>0</v>
      </c>
      <c r="N933">
        <f>VLOOKUP($H:$H,[1]Sheet2!$A$1:$E$1549,3,0)</f>
        <v>0</v>
      </c>
      <c r="O933">
        <f>VLOOKUP($H:$H,[1]Sheet2!$A$1:$E$1549,4,0)</f>
        <v>0</v>
      </c>
      <c r="Q933" t="e">
        <f>VLOOKUP($H:$H,[1]Sheet3!$A$1:$E$1501,2,0)</f>
        <v>#N/A</v>
      </c>
      <c r="R933" t="e">
        <f>VLOOKUP($H:$H,[1]Sheet3!$A$1:$E$1501,3,0)</f>
        <v>#N/A</v>
      </c>
      <c r="S933" t="e">
        <f>VLOOKUP($H:$H,[1]Sheet3!$A$1:$E$1501,4,0)</f>
        <v>#N/A</v>
      </c>
    </row>
    <row r="934" spans="1:19" x14ac:dyDescent="0.25">
      <c r="A934">
        <v>571</v>
      </c>
      <c r="B934" t="s">
        <v>6171</v>
      </c>
      <c r="C934" t="s">
        <v>6172</v>
      </c>
      <c r="D934">
        <v>-37.676032399999997</v>
      </c>
      <c r="E934">
        <v>143.4476526</v>
      </c>
      <c r="F934">
        <v>3360</v>
      </c>
      <c r="G934" t="s">
        <v>12</v>
      </c>
      <c r="H934" t="s">
        <v>6173</v>
      </c>
      <c r="I934">
        <v>0</v>
      </c>
      <c r="J934">
        <v>0</v>
      </c>
      <c r="K934">
        <v>0</v>
      </c>
      <c r="M934" t="e">
        <f>VLOOKUP(H:H,[1]Sheet2!$A$1:$E$1549,2,0)</f>
        <v>#N/A</v>
      </c>
      <c r="N934" t="e">
        <f>VLOOKUP($H:$H,[1]Sheet2!$A$1:$E$1549,3,0)</f>
        <v>#N/A</v>
      </c>
      <c r="O934" t="e">
        <f>VLOOKUP($H:$H,[1]Sheet2!$A$1:$E$1549,4,0)</f>
        <v>#N/A</v>
      </c>
      <c r="Q934" t="e">
        <f>VLOOKUP($H:$H,[1]Sheet3!$A$1:$E$1501,2,0)</f>
        <v>#N/A</v>
      </c>
      <c r="R934" t="e">
        <f>VLOOKUP($H:$H,[1]Sheet3!$A$1:$E$1501,3,0)</f>
        <v>#N/A</v>
      </c>
      <c r="S934" t="e">
        <f>VLOOKUP($H:$H,[1]Sheet3!$A$1:$E$1501,4,0)</f>
        <v>#N/A</v>
      </c>
    </row>
    <row r="935" spans="1:19" x14ac:dyDescent="0.25">
      <c r="A935">
        <v>532</v>
      </c>
      <c r="B935" t="s">
        <v>8292</v>
      </c>
      <c r="C935" t="s">
        <v>8293</v>
      </c>
      <c r="D935">
        <v>-37.874117300000002</v>
      </c>
      <c r="E935">
        <v>143.45913429999999</v>
      </c>
      <c r="F935">
        <v>3360</v>
      </c>
      <c r="G935" t="s">
        <v>12</v>
      </c>
      <c r="H935" t="s">
        <v>8294</v>
      </c>
      <c r="I935">
        <v>0</v>
      </c>
      <c r="J935">
        <v>0</v>
      </c>
      <c r="K935">
        <v>0</v>
      </c>
      <c r="M935" t="e">
        <f>VLOOKUP(H:H,[1]Sheet2!$A$1:$E$1549,2,0)</f>
        <v>#N/A</v>
      </c>
      <c r="N935" t="e">
        <f>VLOOKUP($H:$H,[1]Sheet2!$A$1:$E$1549,3,0)</f>
        <v>#N/A</v>
      </c>
      <c r="O935" t="e">
        <f>VLOOKUP($H:$H,[1]Sheet2!$A$1:$E$1549,4,0)</f>
        <v>#N/A</v>
      </c>
      <c r="Q935" t="e">
        <f>VLOOKUP($H:$H,[1]Sheet3!$A$1:$E$1501,2,0)</f>
        <v>#N/A</v>
      </c>
      <c r="R935" t="e">
        <f>VLOOKUP($H:$H,[1]Sheet3!$A$1:$E$1501,3,0)</f>
        <v>#N/A</v>
      </c>
      <c r="S935" t="e">
        <f>VLOOKUP($H:$H,[1]Sheet3!$A$1:$E$1501,4,0)</f>
        <v>#N/A</v>
      </c>
    </row>
    <row r="936" spans="1:19" x14ac:dyDescent="0.25">
      <c r="A936">
        <v>316</v>
      </c>
      <c r="B936" t="s">
        <v>949</v>
      </c>
      <c r="C936" t="s">
        <v>950</v>
      </c>
      <c r="D936">
        <v>-37.790277799999998</v>
      </c>
      <c r="E936">
        <v>143.31270459999999</v>
      </c>
      <c r="F936">
        <v>3361</v>
      </c>
      <c r="G936" t="s">
        <v>12</v>
      </c>
      <c r="H936" t="s">
        <v>951</v>
      </c>
      <c r="I936">
        <v>0</v>
      </c>
      <c r="J936">
        <v>0</v>
      </c>
      <c r="K936">
        <v>0</v>
      </c>
      <c r="M936" t="e">
        <f>VLOOKUP(H:H,[1]Sheet2!$A$1:$E$1549,2,0)</f>
        <v>#N/A</v>
      </c>
      <c r="N936" t="e">
        <f>VLOOKUP($H:$H,[1]Sheet2!$A$1:$E$1549,3,0)</f>
        <v>#N/A</v>
      </c>
      <c r="O936" t="e">
        <f>VLOOKUP($H:$H,[1]Sheet2!$A$1:$E$1549,4,0)</f>
        <v>#N/A</v>
      </c>
      <c r="Q936" t="e">
        <f>VLOOKUP($H:$H,[1]Sheet3!$A$1:$E$1501,2,0)</f>
        <v>#N/A</v>
      </c>
      <c r="R936" t="e">
        <f>VLOOKUP($H:$H,[1]Sheet3!$A$1:$E$1501,3,0)</f>
        <v>#N/A</v>
      </c>
      <c r="S936" t="e">
        <f>VLOOKUP($H:$H,[1]Sheet3!$A$1:$E$1501,4,0)</f>
        <v>#N/A</v>
      </c>
    </row>
    <row r="937" spans="1:19" x14ac:dyDescent="0.25">
      <c r="A937">
        <v>501</v>
      </c>
      <c r="B937" t="s">
        <v>1501</v>
      </c>
      <c r="C937" t="s">
        <v>1502</v>
      </c>
      <c r="D937">
        <v>-37.703969200000003</v>
      </c>
      <c r="E937">
        <v>143.18876789999999</v>
      </c>
      <c r="F937">
        <v>3361</v>
      </c>
      <c r="G937" t="s">
        <v>12</v>
      </c>
      <c r="H937" t="s">
        <v>1503</v>
      </c>
      <c r="I937">
        <v>0</v>
      </c>
      <c r="J937">
        <v>0</v>
      </c>
      <c r="K937">
        <v>0</v>
      </c>
      <c r="M937" t="e">
        <f>VLOOKUP(H:H,[1]Sheet2!$A$1:$E$1549,2,0)</f>
        <v>#N/A</v>
      </c>
      <c r="N937" t="e">
        <f>VLOOKUP($H:$H,[1]Sheet2!$A$1:$E$1549,3,0)</f>
        <v>#N/A</v>
      </c>
      <c r="O937" t="e">
        <f>VLOOKUP($H:$H,[1]Sheet2!$A$1:$E$1549,4,0)</f>
        <v>#N/A</v>
      </c>
      <c r="Q937" t="e">
        <f>VLOOKUP($H:$H,[1]Sheet3!$A$1:$E$1501,2,0)</f>
        <v>#N/A</v>
      </c>
      <c r="R937" t="e">
        <f>VLOOKUP($H:$H,[1]Sheet3!$A$1:$E$1501,3,0)</f>
        <v>#N/A</v>
      </c>
      <c r="S937" t="e">
        <f>VLOOKUP($H:$H,[1]Sheet3!$A$1:$E$1501,4,0)</f>
        <v>#N/A</v>
      </c>
    </row>
    <row r="938" spans="1:19" x14ac:dyDescent="0.25">
      <c r="A938">
        <v>29</v>
      </c>
      <c r="B938" t="s">
        <v>6794</v>
      </c>
      <c r="C938" t="s">
        <v>6795</v>
      </c>
      <c r="D938">
        <v>-37.684716799999997</v>
      </c>
      <c r="E938">
        <v>143.3643289</v>
      </c>
      <c r="F938">
        <v>3361</v>
      </c>
      <c r="G938" t="s">
        <v>12</v>
      </c>
      <c r="H938" t="s">
        <v>6796</v>
      </c>
      <c r="I938">
        <v>0</v>
      </c>
      <c r="J938">
        <v>0</v>
      </c>
      <c r="K938">
        <v>0</v>
      </c>
      <c r="M938">
        <f>VLOOKUP(H:H,[1]Sheet2!$A$1:$E$1549,2,0)</f>
        <v>0</v>
      </c>
      <c r="N938">
        <f>VLOOKUP($H:$H,[1]Sheet2!$A$1:$E$1549,3,0)</f>
        <v>0</v>
      </c>
      <c r="O938">
        <f>VLOOKUP($H:$H,[1]Sheet2!$A$1:$E$1549,4,0)</f>
        <v>0</v>
      </c>
      <c r="Q938">
        <f>VLOOKUP($H:$H,[1]Sheet3!$A$1:$E$1501,2,0)</f>
        <v>0</v>
      </c>
      <c r="R938">
        <f>VLOOKUP($H:$H,[1]Sheet3!$A$1:$E$1501,3,0)</f>
        <v>0</v>
      </c>
      <c r="S938">
        <f>VLOOKUP($H:$H,[1]Sheet3!$A$1:$E$1501,4,0)</f>
        <v>0</v>
      </c>
    </row>
    <row r="939" spans="1:19" x14ac:dyDescent="0.25">
      <c r="A939">
        <v>666</v>
      </c>
      <c r="B939" t="s">
        <v>1995</v>
      </c>
      <c r="C939" t="s">
        <v>1996</v>
      </c>
      <c r="D939">
        <v>-37.424122199999999</v>
      </c>
      <c r="E939">
        <v>143.8912368</v>
      </c>
      <c r="F939">
        <v>3363</v>
      </c>
      <c r="G939" t="s">
        <v>12</v>
      </c>
      <c r="H939" t="s">
        <v>1997</v>
      </c>
      <c r="I939">
        <v>10</v>
      </c>
      <c r="J939">
        <v>9</v>
      </c>
      <c r="K939">
        <v>0</v>
      </c>
      <c r="M939">
        <f>VLOOKUP(H:H,[1]Sheet2!$A$1:$E$1549,2,0)</f>
        <v>3</v>
      </c>
      <c r="N939">
        <f>VLOOKUP($H:$H,[1]Sheet2!$A$1:$E$1549,3,0)</f>
        <v>14</v>
      </c>
      <c r="O939">
        <f>VLOOKUP($H:$H,[1]Sheet2!$A$1:$E$1549,4,0)</f>
        <v>10</v>
      </c>
      <c r="Q939">
        <f>VLOOKUP($H:$H,[1]Sheet3!$A$1:$E$1501,2,0)</f>
        <v>9</v>
      </c>
      <c r="R939">
        <f>VLOOKUP($H:$H,[1]Sheet3!$A$1:$E$1501,3,0)</f>
        <v>0</v>
      </c>
      <c r="S939">
        <f>VLOOKUP($H:$H,[1]Sheet3!$A$1:$E$1501,4,0)</f>
        <v>0</v>
      </c>
    </row>
    <row r="940" spans="1:19" x14ac:dyDescent="0.25">
      <c r="A940">
        <v>667</v>
      </c>
      <c r="B940" t="s">
        <v>1998</v>
      </c>
      <c r="C940" t="s">
        <v>1999</v>
      </c>
      <c r="D940">
        <v>-37.387764699999998</v>
      </c>
      <c r="E940">
        <v>143.88382569999999</v>
      </c>
      <c r="F940">
        <v>3363</v>
      </c>
      <c r="G940" t="s">
        <v>12</v>
      </c>
      <c r="H940" t="s">
        <v>2000</v>
      </c>
      <c r="I940">
        <v>0</v>
      </c>
      <c r="J940">
        <v>0</v>
      </c>
      <c r="K940">
        <v>0</v>
      </c>
      <c r="M940" t="e">
        <f>VLOOKUP(H:H,[1]Sheet2!$A$1:$E$1549,2,0)</f>
        <v>#N/A</v>
      </c>
      <c r="N940" t="e">
        <f>VLOOKUP($H:$H,[1]Sheet2!$A$1:$E$1549,3,0)</f>
        <v>#N/A</v>
      </c>
      <c r="O940" t="e">
        <f>VLOOKUP($H:$H,[1]Sheet2!$A$1:$E$1549,4,0)</f>
        <v>#N/A</v>
      </c>
      <c r="Q940" t="e">
        <f>VLOOKUP($H:$H,[1]Sheet3!$A$1:$E$1501,2,0)</f>
        <v>#N/A</v>
      </c>
      <c r="R940" t="e">
        <f>VLOOKUP($H:$H,[1]Sheet3!$A$1:$E$1501,3,0)</f>
        <v>#N/A</v>
      </c>
      <c r="S940" t="e">
        <f>VLOOKUP($H:$H,[1]Sheet3!$A$1:$E$1501,4,0)</f>
        <v>#N/A</v>
      </c>
    </row>
    <row r="941" spans="1:19" x14ac:dyDescent="0.25">
      <c r="A941">
        <v>716</v>
      </c>
      <c r="B941" t="s">
        <v>2144</v>
      </c>
      <c r="C941" t="s">
        <v>2145</v>
      </c>
      <c r="D941">
        <v>-37.448892899999997</v>
      </c>
      <c r="E941">
        <v>143.99563689999999</v>
      </c>
      <c r="F941">
        <v>3363</v>
      </c>
      <c r="G941" t="s">
        <v>12</v>
      </c>
      <c r="H941" t="s">
        <v>2146</v>
      </c>
      <c r="I941">
        <v>0</v>
      </c>
      <c r="J941">
        <v>0</v>
      </c>
      <c r="K941">
        <v>0</v>
      </c>
      <c r="M941">
        <f>VLOOKUP(H:H,[1]Sheet2!$A$1:$E$1549,2,0)</f>
        <v>0</v>
      </c>
      <c r="N941">
        <f>VLOOKUP($H:$H,[1]Sheet2!$A$1:$E$1549,3,0)</f>
        <v>0</v>
      </c>
      <c r="O941">
        <f>VLOOKUP($H:$H,[1]Sheet2!$A$1:$E$1549,4,0)</f>
        <v>0</v>
      </c>
      <c r="Q941" t="e">
        <f>VLOOKUP($H:$H,[1]Sheet3!$A$1:$E$1501,2,0)</f>
        <v>#N/A</v>
      </c>
      <c r="R941" t="e">
        <f>VLOOKUP($H:$H,[1]Sheet3!$A$1:$E$1501,3,0)</f>
        <v>#N/A</v>
      </c>
      <c r="S941" t="e">
        <f>VLOOKUP($H:$H,[1]Sheet3!$A$1:$E$1501,4,0)</f>
        <v>#N/A</v>
      </c>
    </row>
    <row r="942" spans="1:19" x14ac:dyDescent="0.25">
      <c r="A942">
        <v>114</v>
      </c>
      <c r="B942" t="s">
        <v>3031</v>
      </c>
      <c r="C942" t="s">
        <v>3032</v>
      </c>
      <c r="D942">
        <v>-37.343606999999999</v>
      </c>
      <c r="E942">
        <v>143.73149219999999</v>
      </c>
      <c r="F942">
        <v>3363</v>
      </c>
      <c r="G942" t="s">
        <v>12</v>
      </c>
      <c r="H942" t="s">
        <v>3033</v>
      </c>
      <c r="I942">
        <v>0</v>
      </c>
      <c r="J942">
        <v>0</v>
      </c>
      <c r="K942">
        <v>0</v>
      </c>
      <c r="M942" t="e">
        <f>VLOOKUP(H:H,[1]Sheet2!$A$1:$E$1549,2,0)</f>
        <v>#N/A</v>
      </c>
      <c r="N942" t="e">
        <f>VLOOKUP($H:$H,[1]Sheet2!$A$1:$E$1549,3,0)</f>
        <v>#N/A</v>
      </c>
      <c r="O942" t="e">
        <f>VLOOKUP($H:$H,[1]Sheet2!$A$1:$E$1549,4,0)</f>
        <v>#N/A</v>
      </c>
      <c r="Q942" t="e">
        <f>VLOOKUP($H:$H,[1]Sheet3!$A$1:$E$1501,2,0)</f>
        <v>#N/A</v>
      </c>
      <c r="R942" t="e">
        <f>VLOOKUP($H:$H,[1]Sheet3!$A$1:$E$1501,3,0)</f>
        <v>#N/A</v>
      </c>
      <c r="S942" t="e">
        <f>VLOOKUP($H:$H,[1]Sheet3!$A$1:$E$1501,4,0)</f>
        <v>#N/A</v>
      </c>
    </row>
    <row r="943" spans="1:19" x14ac:dyDescent="0.25">
      <c r="A943">
        <v>552</v>
      </c>
      <c r="B943" t="s">
        <v>4331</v>
      </c>
      <c r="C943" t="s">
        <v>4332</v>
      </c>
      <c r="D943">
        <v>-37.414209200000002</v>
      </c>
      <c r="E943">
        <v>144.0687916</v>
      </c>
      <c r="F943">
        <v>3363</v>
      </c>
      <c r="G943" t="s">
        <v>12</v>
      </c>
      <c r="H943" t="s">
        <v>4333</v>
      </c>
      <c r="I943">
        <v>0</v>
      </c>
      <c r="J943">
        <v>0</v>
      </c>
      <c r="K943">
        <v>0</v>
      </c>
      <c r="M943" t="e">
        <f>VLOOKUP(H:H,[1]Sheet2!$A$1:$E$1549,2,0)</f>
        <v>#N/A</v>
      </c>
      <c r="N943" t="e">
        <f>VLOOKUP($H:$H,[1]Sheet2!$A$1:$E$1549,3,0)</f>
        <v>#N/A</v>
      </c>
      <c r="O943" t="e">
        <f>VLOOKUP($H:$H,[1]Sheet2!$A$1:$E$1549,4,0)</f>
        <v>#N/A</v>
      </c>
      <c r="Q943" t="e">
        <f>VLOOKUP($H:$H,[1]Sheet3!$A$1:$E$1501,2,0)</f>
        <v>#N/A</v>
      </c>
      <c r="R943" t="e">
        <f>VLOOKUP($H:$H,[1]Sheet3!$A$1:$E$1501,3,0)</f>
        <v>#N/A</v>
      </c>
      <c r="S943" t="e">
        <f>VLOOKUP($H:$H,[1]Sheet3!$A$1:$E$1501,4,0)</f>
        <v>#N/A</v>
      </c>
    </row>
    <row r="944" spans="1:19" x14ac:dyDescent="0.25">
      <c r="A944">
        <v>261</v>
      </c>
      <c r="B944" t="s">
        <v>5249</v>
      </c>
      <c r="C944" t="s">
        <v>5250</v>
      </c>
      <c r="D944">
        <v>-37.302472100000003</v>
      </c>
      <c r="E944">
        <v>143.68845920000001</v>
      </c>
      <c r="F944">
        <v>3363</v>
      </c>
      <c r="G944" t="s">
        <v>12</v>
      </c>
      <c r="H944" t="s">
        <v>5251</v>
      </c>
      <c r="I944">
        <v>0</v>
      </c>
      <c r="J944">
        <v>0</v>
      </c>
      <c r="K944">
        <v>0</v>
      </c>
      <c r="M944" t="e">
        <f>VLOOKUP(H:H,[1]Sheet2!$A$1:$E$1549,2,0)</f>
        <v>#N/A</v>
      </c>
      <c r="N944" t="e">
        <f>VLOOKUP($H:$H,[1]Sheet2!$A$1:$E$1549,3,0)</f>
        <v>#N/A</v>
      </c>
      <c r="O944" t="e">
        <f>VLOOKUP($H:$H,[1]Sheet2!$A$1:$E$1549,4,0)</f>
        <v>#N/A</v>
      </c>
      <c r="Q944" t="e">
        <f>VLOOKUP($H:$H,[1]Sheet3!$A$1:$E$1501,2,0)</f>
        <v>#N/A</v>
      </c>
      <c r="R944" t="e">
        <f>VLOOKUP($H:$H,[1]Sheet3!$A$1:$E$1501,3,0)</f>
        <v>#N/A</v>
      </c>
      <c r="S944" t="e">
        <f>VLOOKUP($H:$H,[1]Sheet3!$A$1:$E$1501,4,0)</f>
        <v>#N/A</v>
      </c>
    </row>
    <row r="945" spans="1:19" x14ac:dyDescent="0.25">
      <c r="A945">
        <v>295</v>
      </c>
      <c r="B945" t="s">
        <v>7581</v>
      </c>
      <c r="C945" t="s">
        <v>7582</v>
      </c>
      <c r="D945">
        <v>-37.353438699999998</v>
      </c>
      <c r="E945">
        <v>143.77658410000001</v>
      </c>
      <c r="F945">
        <v>3363</v>
      </c>
      <c r="G945" t="s">
        <v>12</v>
      </c>
      <c r="H945" t="s">
        <v>7583</v>
      </c>
      <c r="I945">
        <v>4</v>
      </c>
      <c r="J945">
        <v>0</v>
      </c>
      <c r="K945">
        <v>0</v>
      </c>
      <c r="M945" t="e">
        <f>VLOOKUP(H:H,[1]Sheet2!$A$1:$E$1549,2,0)</f>
        <v>#N/A</v>
      </c>
      <c r="N945" t="e">
        <f>VLOOKUP($H:$H,[1]Sheet2!$A$1:$E$1549,3,0)</f>
        <v>#N/A</v>
      </c>
      <c r="O945" t="e">
        <f>VLOOKUP($H:$H,[1]Sheet2!$A$1:$E$1549,4,0)</f>
        <v>#N/A</v>
      </c>
      <c r="Q945" t="e">
        <f>VLOOKUP($H:$H,[1]Sheet3!$A$1:$E$1501,2,0)</f>
        <v>#N/A</v>
      </c>
      <c r="R945" t="e">
        <f>VLOOKUP($H:$H,[1]Sheet3!$A$1:$E$1501,3,0)</f>
        <v>#N/A</v>
      </c>
      <c r="S945" t="e">
        <f>VLOOKUP($H:$H,[1]Sheet3!$A$1:$E$1501,4,0)</f>
        <v>#N/A</v>
      </c>
    </row>
    <row r="946" spans="1:19" x14ac:dyDescent="0.25">
      <c r="A946">
        <v>27</v>
      </c>
      <c r="B946" t="s">
        <v>92</v>
      </c>
      <c r="C946" t="s">
        <v>93</v>
      </c>
      <c r="D946">
        <v>-37.366667</v>
      </c>
      <c r="E946">
        <v>143.933333</v>
      </c>
      <c r="F946">
        <v>3364</v>
      </c>
      <c r="G946" t="s">
        <v>12</v>
      </c>
      <c r="H946" t="s">
        <v>94</v>
      </c>
      <c r="I946">
        <v>0</v>
      </c>
      <c r="J946">
        <v>0</v>
      </c>
      <c r="K946">
        <v>0</v>
      </c>
      <c r="M946">
        <f>VLOOKUP(H:H,[1]Sheet2!$A$1:$E$1549,2,0)</f>
        <v>0</v>
      </c>
      <c r="N946">
        <f>VLOOKUP($H:$H,[1]Sheet2!$A$1:$E$1549,3,0)</f>
        <v>0</v>
      </c>
      <c r="O946">
        <f>VLOOKUP($H:$H,[1]Sheet2!$A$1:$E$1549,4,0)</f>
        <v>0</v>
      </c>
      <c r="Q946">
        <f>VLOOKUP($H:$H,[1]Sheet3!$A$1:$E$1501,2,0)</f>
        <v>0</v>
      </c>
      <c r="R946">
        <f>VLOOKUP($H:$H,[1]Sheet3!$A$1:$E$1501,3,0)</f>
        <v>0</v>
      </c>
      <c r="S946">
        <f>VLOOKUP($H:$H,[1]Sheet3!$A$1:$E$1501,4,0)</f>
        <v>0</v>
      </c>
    </row>
    <row r="947" spans="1:19" x14ac:dyDescent="0.25">
      <c r="A947">
        <v>104</v>
      </c>
      <c r="B947" t="s">
        <v>320</v>
      </c>
      <c r="C947" t="s">
        <v>321</v>
      </c>
      <c r="D947">
        <v>-37.443283700000002</v>
      </c>
      <c r="E947">
        <v>143.8291682</v>
      </c>
      <c r="F947">
        <v>3364</v>
      </c>
      <c r="G947" t="s">
        <v>12</v>
      </c>
      <c r="H947" t="s">
        <v>322</v>
      </c>
      <c r="I947">
        <v>0</v>
      </c>
      <c r="J947">
        <v>0</v>
      </c>
      <c r="K947">
        <v>0</v>
      </c>
      <c r="M947" t="e">
        <f>VLOOKUP(H:H,[1]Sheet2!$A$1:$E$1549,2,0)</f>
        <v>#N/A</v>
      </c>
      <c r="N947" t="e">
        <f>VLOOKUP($H:$H,[1]Sheet2!$A$1:$E$1549,3,0)</f>
        <v>#N/A</v>
      </c>
      <c r="O947" t="e">
        <f>VLOOKUP($H:$H,[1]Sheet2!$A$1:$E$1549,4,0)</f>
        <v>#N/A</v>
      </c>
      <c r="Q947" t="e">
        <f>VLOOKUP($H:$H,[1]Sheet3!$A$1:$E$1501,2,0)</f>
        <v>#N/A</v>
      </c>
      <c r="R947" t="e">
        <f>VLOOKUP($H:$H,[1]Sheet3!$A$1:$E$1501,3,0)</f>
        <v>#N/A</v>
      </c>
      <c r="S947" t="e">
        <f>VLOOKUP($H:$H,[1]Sheet3!$A$1:$E$1501,4,0)</f>
        <v>#N/A</v>
      </c>
    </row>
    <row r="948" spans="1:19" x14ac:dyDescent="0.25">
      <c r="A948">
        <v>141</v>
      </c>
      <c r="B948" t="s">
        <v>431</v>
      </c>
      <c r="C948" t="s">
        <v>432</v>
      </c>
      <c r="D948">
        <v>-37.460354199999998</v>
      </c>
      <c r="E948">
        <v>144.0865809</v>
      </c>
      <c r="F948">
        <v>3364</v>
      </c>
      <c r="G948" t="s">
        <v>12</v>
      </c>
      <c r="H948" t="s">
        <v>433</v>
      </c>
      <c r="I948">
        <v>0</v>
      </c>
      <c r="J948">
        <v>0</v>
      </c>
      <c r="K948">
        <v>0</v>
      </c>
      <c r="M948" t="e">
        <f>VLOOKUP(H:H,[1]Sheet2!$A$1:$E$1549,2,0)</f>
        <v>#N/A</v>
      </c>
      <c r="N948" t="e">
        <f>VLOOKUP($H:$H,[1]Sheet2!$A$1:$E$1549,3,0)</f>
        <v>#N/A</v>
      </c>
      <c r="O948" t="e">
        <f>VLOOKUP($H:$H,[1]Sheet2!$A$1:$E$1549,4,0)</f>
        <v>#N/A</v>
      </c>
      <c r="Q948" t="e">
        <f>VLOOKUP($H:$H,[1]Sheet3!$A$1:$E$1501,2,0)</f>
        <v>#N/A</v>
      </c>
      <c r="R948" t="e">
        <f>VLOOKUP($H:$H,[1]Sheet3!$A$1:$E$1501,3,0)</f>
        <v>#N/A</v>
      </c>
      <c r="S948" t="e">
        <f>VLOOKUP($H:$H,[1]Sheet3!$A$1:$E$1501,4,0)</f>
        <v>#N/A</v>
      </c>
    </row>
    <row r="949" spans="1:19" x14ac:dyDescent="0.25">
      <c r="A949">
        <v>257</v>
      </c>
      <c r="B949" t="s">
        <v>773</v>
      </c>
      <c r="C949" t="s">
        <v>774</v>
      </c>
      <c r="D949">
        <v>-37.366667</v>
      </c>
      <c r="E949">
        <v>144.05000000000001</v>
      </c>
      <c r="F949">
        <v>3364</v>
      </c>
      <c r="G949" t="s">
        <v>12</v>
      </c>
      <c r="H949" t="s">
        <v>775</v>
      </c>
      <c r="I949">
        <v>5</v>
      </c>
      <c r="J949">
        <v>0</v>
      </c>
      <c r="K949">
        <v>0</v>
      </c>
      <c r="M949">
        <f>VLOOKUP(H:H,[1]Sheet2!$A$1:$E$1549,2,0)</f>
        <v>0</v>
      </c>
      <c r="N949">
        <f>VLOOKUP($H:$H,[1]Sheet2!$A$1:$E$1549,3,0)</f>
        <v>0</v>
      </c>
      <c r="O949">
        <f>VLOOKUP($H:$H,[1]Sheet2!$A$1:$E$1549,4,0)</f>
        <v>0</v>
      </c>
      <c r="Q949">
        <f>VLOOKUP($H:$H,[1]Sheet3!$A$1:$E$1501,2,0)</f>
        <v>6</v>
      </c>
      <c r="R949">
        <f>VLOOKUP($H:$H,[1]Sheet3!$A$1:$E$1501,3,0)</f>
        <v>0</v>
      </c>
      <c r="S949">
        <f>VLOOKUP($H:$H,[1]Sheet3!$A$1:$E$1501,4,0)</f>
        <v>0</v>
      </c>
    </row>
    <row r="950" spans="1:19" x14ac:dyDescent="0.25">
      <c r="A950">
        <v>351</v>
      </c>
      <c r="B950" t="s">
        <v>1053</v>
      </c>
      <c r="C950" t="s">
        <v>1054</v>
      </c>
      <c r="D950">
        <v>-37.386267500000002</v>
      </c>
      <c r="E950">
        <v>143.905224</v>
      </c>
      <c r="F950">
        <v>3364</v>
      </c>
      <c r="G950" t="s">
        <v>12</v>
      </c>
      <c r="H950" t="s">
        <v>1055</v>
      </c>
      <c r="I950">
        <v>0</v>
      </c>
      <c r="J950">
        <v>0</v>
      </c>
      <c r="K950">
        <v>0</v>
      </c>
      <c r="M950">
        <f>VLOOKUP(H:H,[1]Sheet2!$A$1:$E$1549,2,0)</f>
        <v>0</v>
      </c>
      <c r="N950">
        <f>VLOOKUP($H:$H,[1]Sheet2!$A$1:$E$1549,3,0)</f>
        <v>0</v>
      </c>
      <c r="O950">
        <f>VLOOKUP($H:$H,[1]Sheet2!$A$1:$E$1549,4,0)</f>
        <v>0</v>
      </c>
      <c r="Q950" t="e">
        <f>VLOOKUP($H:$H,[1]Sheet3!$A$1:$E$1501,2,0)</f>
        <v>#N/A</v>
      </c>
      <c r="R950" t="e">
        <f>VLOOKUP($H:$H,[1]Sheet3!$A$1:$E$1501,3,0)</f>
        <v>#N/A</v>
      </c>
      <c r="S950" t="e">
        <f>VLOOKUP($H:$H,[1]Sheet3!$A$1:$E$1501,4,0)</f>
        <v>#N/A</v>
      </c>
    </row>
    <row r="951" spans="1:19" x14ac:dyDescent="0.25">
      <c r="A951">
        <v>456</v>
      </c>
      <c r="B951" t="s">
        <v>1367</v>
      </c>
      <c r="C951" t="s">
        <v>1368</v>
      </c>
      <c r="D951">
        <v>-37.215479600000002</v>
      </c>
      <c r="E951">
        <v>143.94531900000001</v>
      </c>
      <c r="F951">
        <v>3364</v>
      </c>
      <c r="G951" t="s">
        <v>12</v>
      </c>
      <c r="H951" t="s">
        <v>1369</v>
      </c>
      <c r="I951">
        <v>0</v>
      </c>
      <c r="J951">
        <v>0</v>
      </c>
      <c r="K951">
        <v>0</v>
      </c>
      <c r="M951" t="e">
        <f>VLOOKUP(H:H,[1]Sheet2!$A$1:$E$1549,2,0)</f>
        <v>#N/A</v>
      </c>
      <c r="N951" t="e">
        <f>VLOOKUP($H:$H,[1]Sheet2!$A$1:$E$1549,3,0)</f>
        <v>#N/A</v>
      </c>
      <c r="O951" t="e">
        <f>VLOOKUP($H:$H,[1]Sheet2!$A$1:$E$1549,4,0)</f>
        <v>#N/A</v>
      </c>
      <c r="Q951" t="e">
        <f>VLOOKUP($H:$H,[1]Sheet3!$A$1:$E$1501,2,0)</f>
        <v>#N/A</v>
      </c>
      <c r="R951" t="e">
        <f>VLOOKUP($H:$H,[1]Sheet3!$A$1:$E$1501,3,0)</f>
        <v>#N/A</v>
      </c>
      <c r="S951" t="e">
        <f>VLOOKUP($H:$H,[1]Sheet3!$A$1:$E$1501,4,0)</f>
        <v>#N/A</v>
      </c>
    </row>
    <row r="952" spans="1:19" x14ac:dyDescent="0.25">
      <c r="A952">
        <v>598</v>
      </c>
      <c r="B952" t="s">
        <v>1792</v>
      </c>
      <c r="C952" t="s">
        <v>1793</v>
      </c>
      <c r="D952">
        <v>-37.381444999999999</v>
      </c>
      <c r="E952">
        <v>143.75462469999999</v>
      </c>
      <c r="F952">
        <v>3364</v>
      </c>
      <c r="G952" t="s">
        <v>12</v>
      </c>
      <c r="H952" t="s">
        <v>1794</v>
      </c>
      <c r="I952">
        <v>0</v>
      </c>
      <c r="J952">
        <v>0</v>
      </c>
      <c r="K952">
        <v>0</v>
      </c>
      <c r="M952" t="e">
        <f>VLOOKUP(H:H,[1]Sheet2!$A$1:$E$1549,2,0)</f>
        <v>#N/A</v>
      </c>
      <c r="N952" t="e">
        <f>VLOOKUP($H:$H,[1]Sheet2!$A$1:$E$1549,3,0)</f>
        <v>#N/A</v>
      </c>
      <c r="O952" t="e">
        <f>VLOOKUP($H:$H,[1]Sheet2!$A$1:$E$1549,4,0)</f>
        <v>#N/A</v>
      </c>
      <c r="Q952">
        <f>VLOOKUP($H:$H,[1]Sheet3!$A$1:$E$1501,2,0)</f>
        <v>3</v>
      </c>
      <c r="R952">
        <f>VLOOKUP($H:$H,[1]Sheet3!$A$1:$E$1501,3,0)</f>
        <v>0</v>
      </c>
      <c r="S952">
        <f>VLOOKUP($H:$H,[1]Sheet3!$A$1:$E$1501,4,0)</f>
        <v>0</v>
      </c>
    </row>
    <row r="953" spans="1:19" x14ac:dyDescent="0.25">
      <c r="A953">
        <v>115</v>
      </c>
      <c r="B953" t="s">
        <v>3034</v>
      </c>
      <c r="C953" t="s">
        <v>3035</v>
      </c>
      <c r="D953">
        <v>-37.350940100000003</v>
      </c>
      <c r="E953">
        <v>143.8420366</v>
      </c>
      <c r="F953">
        <v>3364</v>
      </c>
      <c r="G953" t="s">
        <v>12</v>
      </c>
      <c r="H953" t="s">
        <v>3036</v>
      </c>
      <c r="I953">
        <v>0</v>
      </c>
      <c r="J953">
        <v>0</v>
      </c>
      <c r="K953">
        <v>0</v>
      </c>
      <c r="M953" t="e">
        <f>VLOOKUP(H:H,[1]Sheet2!$A$1:$E$1549,2,0)</f>
        <v>#N/A</v>
      </c>
      <c r="N953" t="e">
        <f>VLOOKUP($H:$H,[1]Sheet2!$A$1:$E$1549,3,0)</f>
        <v>#N/A</v>
      </c>
      <c r="O953" t="e">
        <f>VLOOKUP($H:$H,[1]Sheet2!$A$1:$E$1549,4,0)</f>
        <v>#N/A</v>
      </c>
      <c r="Q953" t="e">
        <f>VLOOKUP($H:$H,[1]Sheet3!$A$1:$E$1501,2,0)</f>
        <v>#N/A</v>
      </c>
      <c r="R953" t="e">
        <f>VLOOKUP($H:$H,[1]Sheet3!$A$1:$E$1501,3,0)</f>
        <v>#N/A</v>
      </c>
      <c r="S953" t="e">
        <f>VLOOKUP($H:$H,[1]Sheet3!$A$1:$E$1501,4,0)</f>
        <v>#N/A</v>
      </c>
    </row>
    <row r="954" spans="1:19" x14ac:dyDescent="0.25">
      <c r="A954">
        <v>365</v>
      </c>
      <c r="B954" t="s">
        <v>3775</v>
      </c>
      <c r="C954" t="s">
        <v>3776</v>
      </c>
      <c r="D954">
        <v>-37.099145100000001</v>
      </c>
      <c r="E954">
        <v>143.98781510000001</v>
      </c>
      <c r="F954">
        <v>3364</v>
      </c>
      <c r="G954" t="s">
        <v>12</v>
      </c>
      <c r="H954" t="s">
        <v>3777</v>
      </c>
      <c r="I954">
        <v>0</v>
      </c>
      <c r="J954">
        <v>0</v>
      </c>
      <c r="K954">
        <v>0</v>
      </c>
      <c r="M954" t="e">
        <f>VLOOKUP(H:H,[1]Sheet2!$A$1:$E$1549,2,0)</f>
        <v>#N/A</v>
      </c>
      <c r="N954" t="e">
        <f>VLOOKUP($H:$H,[1]Sheet2!$A$1:$E$1549,3,0)</f>
        <v>#N/A</v>
      </c>
      <c r="O954" t="e">
        <f>VLOOKUP($H:$H,[1]Sheet2!$A$1:$E$1549,4,0)</f>
        <v>#N/A</v>
      </c>
      <c r="Q954" t="e">
        <f>VLOOKUP($H:$H,[1]Sheet3!$A$1:$E$1501,2,0)</f>
        <v>#N/A</v>
      </c>
      <c r="R954" t="e">
        <f>VLOOKUP($H:$H,[1]Sheet3!$A$1:$E$1501,3,0)</f>
        <v>#N/A</v>
      </c>
      <c r="S954" t="e">
        <f>VLOOKUP($H:$H,[1]Sheet3!$A$1:$E$1501,4,0)</f>
        <v>#N/A</v>
      </c>
    </row>
    <row r="955" spans="1:19" x14ac:dyDescent="0.25">
      <c r="A955">
        <v>456</v>
      </c>
      <c r="B955" t="s">
        <v>4044</v>
      </c>
      <c r="C955" t="s">
        <v>4045</v>
      </c>
      <c r="D955">
        <v>-37.366667</v>
      </c>
      <c r="E955">
        <v>143.94999999999999</v>
      </c>
      <c r="F955">
        <v>3364</v>
      </c>
      <c r="G955" t="s">
        <v>12</v>
      </c>
      <c r="H955" t="s">
        <v>4046</v>
      </c>
      <c r="I955">
        <v>0</v>
      </c>
      <c r="J955">
        <v>0</v>
      </c>
      <c r="K955">
        <v>0</v>
      </c>
      <c r="M955">
        <f>VLOOKUP(H:H,[1]Sheet2!$A$1:$E$1549,2,0)</f>
        <v>0</v>
      </c>
      <c r="N955">
        <f>VLOOKUP($H:$H,[1]Sheet2!$A$1:$E$1549,3,0)</f>
        <v>0</v>
      </c>
      <c r="O955">
        <f>VLOOKUP($H:$H,[1]Sheet2!$A$1:$E$1549,4,0)</f>
        <v>0</v>
      </c>
      <c r="Q955" t="e">
        <f>VLOOKUP($H:$H,[1]Sheet3!$A$1:$E$1501,2,0)</f>
        <v>#N/A</v>
      </c>
      <c r="R955" t="e">
        <f>VLOOKUP($H:$H,[1]Sheet3!$A$1:$E$1501,3,0)</f>
        <v>#N/A</v>
      </c>
      <c r="S955" t="e">
        <f>VLOOKUP($H:$H,[1]Sheet3!$A$1:$E$1501,4,0)</f>
        <v>#N/A</v>
      </c>
    </row>
    <row r="956" spans="1:19" x14ac:dyDescent="0.25">
      <c r="A956">
        <v>482</v>
      </c>
      <c r="B956" t="s">
        <v>4122</v>
      </c>
      <c r="C956" t="s">
        <v>4123</v>
      </c>
      <c r="D956">
        <v>-37.291677700000001</v>
      </c>
      <c r="E956">
        <v>144.02284929999999</v>
      </c>
      <c r="F956">
        <v>3364</v>
      </c>
      <c r="G956" t="s">
        <v>12</v>
      </c>
      <c r="H956" t="s">
        <v>4124</v>
      </c>
      <c r="I956">
        <v>0</v>
      </c>
      <c r="J956">
        <v>0</v>
      </c>
      <c r="K956">
        <v>0</v>
      </c>
      <c r="M956" t="e">
        <f>VLOOKUP(H:H,[1]Sheet2!$A$1:$E$1549,2,0)</f>
        <v>#N/A</v>
      </c>
      <c r="N956" t="e">
        <f>VLOOKUP($H:$H,[1]Sheet2!$A$1:$E$1549,3,0)</f>
        <v>#N/A</v>
      </c>
      <c r="O956" t="e">
        <f>VLOOKUP($H:$H,[1]Sheet2!$A$1:$E$1549,4,0)</f>
        <v>#N/A</v>
      </c>
      <c r="Q956" t="e">
        <f>VLOOKUP($H:$H,[1]Sheet3!$A$1:$E$1501,2,0)</f>
        <v>#N/A</v>
      </c>
      <c r="R956" t="e">
        <f>VLOOKUP($H:$H,[1]Sheet3!$A$1:$E$1501,3,0)</f>
        <v>#N/A</v>
      </c>
      <c r="S956" t="e">
        <f>VLOOKUP($H:$H,[1]Sheet3!$A$1:$E$1501,4,0)</f>
        <v>#N/A</v>
      </c>
    </row>
    <row r="957" spans="1:19" x14ac:dyDescent="0.25">
      <c r="A957">
        <v>571</v>
      </c>
      <c r="B957" t="s">
        <v>4388</v>
      </c>
      <c r="C957" t="s">
        <v>4389</v>
      </c>
      <c r="D957">
        <v>-37.319467199999998</v>
      </c>
      <c r="E957">
        <v>143.90418539999999</v>
      </c>
      <c r="F957">
        <v>3364</v>
      </c>
      <c r="G957" t="s">
        <v>12</v>
      </c>
      <c r="H957" t="s">
        <v>4390</v>
      </c>
      <c r="I957">
        <v>0</v>
      </c>
      <c r="J957">
        <v>0</v>
      </c>
      <c r="K957">
        <v>0</v>
      </c>
      <c r="M957" t="e">
        <f>VLOOKUP(H:H,[1]Sheet2!$A$1:$E$1549,2,0)</f>
        <v>#N/A</v>
      </c>
      <c r="N957" t="e">
        <f>VLOOKUP($H:$H,[1]Sheet2!$A$1:$E$1549,3,0)</f>
        <v>#N/A</v>
      </c>
      <c r="O957" t="e">
        <f>VLOOKUP($H:$H,[1]Sheet2!$A$1:$E$1549,4,0)</f>
        <v>#N/A</v>
      </c>
      <c r="Q957" t="e">
        <f>VLOOKUP($H:$H,[1]Sheet3!$A$1:$E$1501,2,0)</f>
        <v>#N/A</v>
      </c>
      <c r="R957" t="e">
        <f>VLOOKUP($H:$H,[1]Sheet3!$A$1:$E$1501,3,0)</f>
        <v>#N/A</v>
      </c>
      <c r="S957" t="e">
        <f>VLOOKUP($H:$H,[1]Sheet3!$A$1:$E$1501,4,0)</f>
        <v>#N/A</v>
      </c>
    </row>
    <row r="958" spans="1:19" x14ac:dyDescent="0.25">
      <c r="A958">
        <v>296</v>
      </c>
      <c r="B958" t="s">
        <v>5354</v>
      </c>
      <c r="C958" t="s">
        <v>5355</v>
      </c>
      <c r="D958">
        <v>-37.3872207</v>
      </c>
      <c r="E958">
        <v>144.0553596</v>
      </c>
      <c r="F958">
        <v>3364</v>
      </c>
      <c r="G958" t="s">
        <v>12</v>
      </c>
      <c r="H958" t="s">
        <v>5356</v>
      </c>
      <c r="I958">
        <v>0</v>
      </c>
      <c r="J958">
        <v>0</v>
      </c>
      <c r="K958">
        <v>0</v>
      </c>
      <c r="M958" t="e">
        <f>VLOOKUP(H:H,[1]Sheet2!$A$1:$E$1549,2,0)</f>
        <v>#N/A</v>
      </c>
      <c r="N958" t="e">
        <f>VLOOKUP($H:$H,[1]Sheet2!$A$1:$E$1549,3,0)</f>
        <v>#N/A</v>
      </c>
      <c r="O958" t="e">
        <f>VLOOKUP($H:$H,[1]Sheet2!$A$1:$E$1549,4,0)</f>
        <v>#N/A</v>
      </c>
      <c r="Q958" t="e">
        <f>VLOOKUP($H:$H,[1]Sheet3!$A$1:$E$1501,2,0)</f>
        <v>#N/A</v>
      </c>
      <c r="R958" t="e">
        <f>VLOOKUP($H:$H,[1]Sheet3!$A$1:$E$1501,3,0)</f>
        <v>#N/A</v>
      </c>
      <c r="S958" t="e">
        <f>VLOOKUP($H:$H,[1]Sheet3!$A$1:$E$1501,4,0)</f>
        <v>#N/A</v>
      </c>
    </row>
    <row r="959" spans="1:19" x14ac:dyDescent="0.25">
      <c r="A959">
        <v>419</v>
      </c>
      <c r="B959" t="s">
        <v>5720</v>
      </c>
      <c r="C959" t="s">
        <v>5721</v>
      </c>
      <c r="D959">
        <v>-37.416944000000001</v>
      </c>
      <c r="E959">
        <v>143.983056</v>
      </c>
      <c r="F959">
        <v>3364</v>
      </c>
      <c r="G959" t="s">
        <v>12</v>
      </c>
      <c r="H959" t="s">
        <v>5722</v>
      </c>
      <c r="I959">
        <v>0</v>
      </c>
      <c r="J959">
        <v>0</v>
      </c>
      <c r="K959">
        <v>0</v>
      </c>
      <c r="M959" t="e">
        <f>VLOOKUP(H:H,[1]Sheet2!$A$1:$E$1549,2,0)</f>
        <v>#N/A</v>
      </c>
      <c r="N959" t="e">
        <f>VLOOKUP($H:$H,[1]Sheet2!$A$1:$E$1549,3,0)</f>
        <v>#N/A</v>
      </c>
      <c r="O959" t="e">
        <f>VLOOKUP($H:$H,[1]Sheet2!$A$1:$E$1549,4,0)</f>
        <v>#N/A</v>
      </c>
      <c r="Q959" t="e">
        <f>VLOOKUP($H:$H,[1]Sheet3!$A$1:$E$1501,2,0)</f>
        <v>#N/A</v>
      </c>
      <c r="R959" t="e">
        <f>VLOOKUP($H:$H,[1]Sheet3!$A$1:$E$1501,3,0)</f>
        <v>#N/A</v>
      </c>
      <c r="S959" t="e">
        <f>VLOOKUP($H:$H,[1]Sheet3!$A$1:$E$1501,4,0)</f>
        <v>#N/A</v>
      </c>
    </row>
    <row r="960" spans="1:19" x14ac:dyDescent="0.25">
      <c r="A960">
        <v>420</v>
      </c>
      <c r="B960" t="s">
        <v>5723</v>
      </c>
      <c r="C960" t="s">
        <v>5724</v>
      </c>
      <c r="D960">
        <v>-37.392673899999998</v>
      </c>
      <c r="E960">
        <v>144.0031194</v>
      </c>
      <c r="F960">
        <v>3364</v>
      </c>
      <c r="G960" t="s">
        <v>12</v>
      </c>
      <c r="H960" t="s">
        <v>5725</v>
      </c>
      <c r="I960">
        <v>0</v>
      </c>
      <c r="J960">
        <v>0</v>
      </c>
      <c r="K960">
        <v>0</v>
      </c>
      <c r="M960">
        <f>VLOOKUP(H:H,[1]Sheet2!$A$1:$E$1549,2,0)</f>
        <v>0</v>
      </c>
      <c r="N960">
        <f>VLOOKUP($H:$H,[1]Sheet2!$A$1:$E$1549,3,0)</f>
        <v>3</v>
      </c>
      <c r="O960">
        <f>VLOOKUP($H:$H,[1]Sheet2!$A$1:$E$1549,4,0)</f>
        <v>0</v>
      </c>
      <c r="Q960" t="e">
        <f>VLOOKUP($H:$H,[1]Sheet3!$A$1:$E$1501,2,0)</f>
        <v>#N/A</v>
      </c>
      <c r="R960" t="e">
        <f>VLOOKUP($H:$H,[1]Sheet3!$A$1:$E$1501,3,0)</f>
        <v>#N/A</v>
      </c>
      <c r="S960" t="e">
        <f>VLOOKUP($H:$H,[1]Sheet3!$A$1:$E$1501,4,0)</f>
        <v>#N/A</v>
      </c>
    </row>
    <row r="961" spans="1:19" x14ac:dyDescent="0.25">
      <c r="A961">
        <v>676</v>
      </c>
      <c r="B961" t="s">
        <v>6486</v>
      </c>
      <c r="C961" t="s">
        <v>6487</v>
      </c>
      <c r="D961">
        <v>-37.425864699999998</v>
      </c>
      <c r="E961">
        <v>144.02965380000001</v>
      </c>
      <c r="F961">
        <v>3364</v>
      </c>
      <c r="G961" t="s">
        <v>12</v>
      </c>
      <c r="H961" t="s">
        <v>6488</v>
      </c>
      <c r="I961">
        <v>5</v>
      </c>
      <c r="J961">
        <v>0</v>
      </c>
      <c r="K961">
        <v>0</v>
      </c>
      <c r="M961" t="e">
        <f>VLOOKUP(H:H,[1]Sheet2!$A$1:$E$1549,2,0)</f>
        <v>#N/A</v>
      </c>
      <c r="N961" t="e">
        <f>VLOOKUP($H:$H,[1]Sheet2!$A$1:$E$1549,3,0)</f>
        <v>#N/A</v>
      </c>
      <c r="O961" t="e">
        <f>VLOOKUP($H:$H,[1]Sheet2!$A$1:$E$1549,4,0)</f>
        <v>#N/A</v>
      </c>
      <c r="Q961" t="e">
        <f>VLOOKUP($H:$H,[1]Sheet3!$A$1:$E$1501,2,0)</f>
        <v>#N/A</v>
      </c>
      <c r="R961" t="e">
        <f>VLOOKUP($H:$H,[1]Sheet3!$A$1:$E$1501,3,0)</f>
        <v>#N/A</v>
      </c>
      <c r="S961" t="e">
        <f>VLOOKUP($H:$H,[1]Sheet3!$A$1:$E$1501,4,0)</f>
        <v>#N/A</v>
      </c>
    </row>
    <row r="962" spans="1:19" x14ac:dyDescent="0.25">
      <c r="A962">
        <v>32</v>
      </c>
      <c r="B962" t="s">
        <v>6803</v>
      </c>
      <c r="C962" t="s">
        <v>6804</v>
      </c>
      <c r="D962">
        <v>-37.333333000000003</v>
      </c>
      <c r="E962">
        <v>143.94999999999999</v>
      </c>
      <c r="F962">
        <v>3364</v>
      </c>
      <c r="G962" t="s">
        <v>12</v>
      </c>
      <c r="H962" t="s">
        <v>6805</v>
      </c>
      <c r="I962">
        <v>0</v>
      </c>
      <c r="J962">
        <v>0</v>
      </c>
      <c r="K962">
        <v>0</v>
      </c>
      <c r="M962">
        <f>VLOOKUP(H:H,[1]Sheet2!$A$1:$E$1549,2,0)</f>
        <v>0</v>
      </c>
      <c r="N962">
        <f>VLOOKUP($H:$H,[1]Sheet2!$A$1:$E$1549,3,0)</f>
        <v>0</v>
      </c>
      <c r="O962">
        <f>VLOOKUP($H:$H,[1]Sheet2!$A$1:$E$1549,4,0)</f>
        <v>0</v>
      </c>
      <c r="Q962">
        <f>VLOOKUP($H:$H,[1]Sheet3!$A$1:$E$1501,2,0)</f>
        <v>0</v>
      </c>
      <c r="R962">
        <f>VLOOKUP($H:$H,[1]Sheet3!$A$1:$E$1501,3,0)</f>
        <v>0</v>
      </c>
      <c r="S962">
        <f>VLOOKUP($H:$H,[1]Sheet3!$A$1:$E$1501,4,0)</f>
        <v>0</v>
      </c>
    </row>
    <row r="963" spans="1:19" x14ac:dyDescent="0.25">
      <c r="A963">
        <v>35</v>
      </c>
      <c r="B963" t="s">
        <v>6812</v>
      </c>
      <c r="C963" t="s">
        <v>6813</v>
      </c>
      <c r="D963">
        <v>-37.398035399999998</v>
      </c>
      <c r="E963">
        <v>143.91881319999999</v>
      </c>
      <c r="F963">
        <v>3364</v>
      </c>
      <c r="G963" t="s">
        <v>12</v>
      </c>
      <c r="H963" t="s">
        <v>6814</v>
      </c>
      <c r="I963">
        <v>0</v>
      </c>
      <c r="J963">
        <v>0</v>
      </c>
      <c r="K963">
        <v>0</v>
      </c>
      <c r="M963" t="e">
        <f>VLOOKUP(H:H,[1]Sheet2!$A$1:$E$1549,2,0)</f>
        <v>#N/A</v>
      </c>
      <c r="N963" t="e">
        <f>VLOOKUP($H:$H,[1]Sheet2!$A$1:$E$1549,3,0)</f>
        <v>#N/A</v>
      </c>
      <c r="O963" t="e">
        <f>VLOOKUP($H:$H,[1]Sheet2!$A$1:$E$1549,4,0)</f>
        <v>#N/A</v>
      </c>
      <c r="Q963" t="e">
        <f>VLOOKUP($H:$H,[1]Sheet3!$A$1:$E$1501,2,0)</f>
        <v>#N/A</v>
      </c>
      <c r="R963" t="e">
        <f>VLOOKUP($H:$H,[1]Sheet3!$A$1:$E$1501,3,0)</f>
        <v>#N/A</v>
      </c>
      <c r="S963" t="e">
        <f>VLOOKUP($H:$H,[1]Sheet3!$A$1:$E$1501,4,0)</f>
        <v>#N/A</v>
      </c>
    </row>
    <row r="964" spans="1:19" x14ac:dyDescent="0.25">
      <c r="A964">
        <v>66</v>
      </c>
      <c r="B964" t="s">
        <v>6902</v>
      </c>
      <c r="C964" t="s">
        <v>6903</v>
      </c>
      <c r="D964">
        <v>-37.413086900000003</v>
      </c>
      <c r="E964">
        <v>143.93512340000001</v>
      </c>
      <c r="F964">
        <v>3364</v>
      </c>
      <c r="G964" t="s">
        <v>12</v>
      </c>
      <c r="H964" t="s">
        <v>6904</v>
      </c>
      <c r="I964">
        <v>0</v>
      </c>
      <c r="J964">
        <v>0</v>
      </c>
      <c r="K964">
        <v>0</v>
      </c>
      <c r="M964" t="e">
        <f>VLOOKUP(H:H,[1]Sheet2!$A$1:$E$1549,2,0)</f>
        <v>#N/A</v>
      </c>
      <c r="N964" t="e">
        <f>VLOOKUP($H:$H,[1]Sheet2!$A$1:$E$1549,3,0)</f>
        <v>#N/A</v>
      </c>
      <c r="O964" t="e">
        <f>VLOOKUP($H:$H,[1]Sheet2!$A$1:$E$1549,4,0)</f>
        <v>#N/A</v>
      </c>
      <c r="Q964">
        <f>VLOOKUP($H:$H,[1]Sheet3!$A$1:$E$1501,2,0)</f>
        <v>0</v>
      </c>
      <c r="R964">
        <f>VLOOKUP($H:$H,[1]Sheet3!$A$1:$E$1501,3,0)</f>
        <v>0</v>
      </c>
      <c r="S964">
        <f>VLOOKUP($H:$H,[1]Sheet3!$A$1:$E$1501,4,0)</f>
        <v>0</v>
      </c>
    </row>
    <row r="965" spans="1:19" x14ac:dyDescent="0.25">
      <c r="A965">
        <v>117</v>
      </c>
      <c r="B965" t="s">
        <v>7052</v>
      </c>
      <c r="C965" t="s">
        <v>7053</v>
      </c>
      <c r="D965">
        <v>-37.151133700000003</v>
      </c>
      <c r="E965">
        <v>143.968434</v>
      </c>
      <c r="F965">
        <v>3364</v>
      </c>
      <c r="G965" t="s">
        <v>12</v>
      </c>
      <c r="H965" t="s">
        <v>7054</v>
      </c>
      <c r="I965">
        <v>0</v>
      </c>
      <c r="J965">
        <v>0</v>
      </c>
      <c r="K965">
        <v>0</v>
      </c>
      <c r="M965" t="e">
        <f>VLOOKUP(H:H,[1]Sheet2!$A$1:$E$1549,2,0)</f>
        <v>#N/A</v>
      </c>
      <c r="N965" t="e">
        <f>VLOOKUP($H:$H,[1]Sheet2!$A$1:$E$1549,3,0)</f>
        <v>#N/A</v>
      </c>
      <c r="O965" t="e">
        <f>VLOOKUP($H:$H,[1]Sheet2!$A$1:$E$1549,4,0)</f>
        <v>#N/A</v>
      </c>
      <c r="Q965" t="e">
        <f>VLOOKUP($H:$H,[1]Sheet3!$A$1:$E$1501,2,0)</f>
        <v>#N/A</v>
      </c>
      <c r="R965" t="e">
        <f>VLOOKUP($H:$H,[1]Sheet3!$A$1:$E$1501,3,0)</f>
        <v>#N/A</v>
      </c>
      <c r="S965" t="e">
        <f>VLOOKUP($H:$H,[1]Sheet3!$A$1:$E$1501,4,0)</f>
        <v>#N/A</v>
      </c>
    </row>
    <row r="966" spans="1:19" x14ac:dyDescent="0.25">
      <c r="A966">
        <v>485</v>
      </c>
      <c r="B966" t="s">
        <v>8151</v>
      </c>
      <c r="C966" t="s">
        <v>8152</v>
      </c>
      <c r="D966">
        <v>-37.258637499999999</v>
      </c>
      <c r="E966">
        <v>144.04190360000001</v>
      </c>
      <c r="F966">
        <v>3364</v>
      </c>
      <c r="G966" t="s">
        <v>12</v>
      </c>
      <c r="H966" t="s">
        <v>8153</v>
      </c>
      <c r="I966">
        <v>0</v>
      </c>
      <c r="J966">
        <v>0</v>
      </c>
      <c r="K966">
        <v>0</v>
      </c>
      <c r="M966" t="e">
        <f>VLOOKUP(H:H,[1]Sheet2!$A$1:$E$1549,2,0)</f>
        <v>#N/A</v>
      </c>
      <c r="N966" t="e">
        <f>VLOOKUP($H:$H,[1]Sheet2!$A$1:$E$1549,3,0)</f>
        <v>#N/A</v>
      </c>
      <c r="O966" t="e">
        <f>VLOOKUP($H:$H,[1]Sheet2!$A$1:$E$1549,4,0)</f>
        <v>#N/A</v>
      </c>
      <c r="Q966" t="e">
        <f>VLOOKUP($H:$H,[1]Sheet3!$A$1:$E$1501,2,0)</f>
        <v>#N/A</v>
      </c>
      <c r="R966" t="e">
        <f>VLOOKUP($H:$H,[1]Sheet3!$A$1:$E$1501,3,0)</f>
        <v>#N/A</v>
      </c>
      <c r="S966" t="e">
        <f>VLOOKUP($H:$H,[1]Sheet3!$A$1:$E$1501,4,0)</f>
        <v>#N/A</v>
      </c>
    </row>
    <row r="967" spans="1:19" x14ac:dyDescent="0.25">
      <c r="A967">
        <v>576</v>
      </c>
      <c r="B967" t="s">
        <v>1726</v>
      </c>
      <c r="C967" t="s">
        <v>1727</v>
      </c>
      <c r="D967">
        <v>-37.295999999999999</v>
      </c>
      <c r="E967">
        <v>143.786</v>
      </c>
      <c r="F967">
        <v>3370</v>
      </c>
      <c r="G967" t="s">
        <v>12</v>
      </c>
      <c r="H967" t="s">
        <v>1728</v>
      </c>
      <c r="I967">
        <v>8</v>
      </c>
      <c r="J967">
        <v>0</v>
      </c>
      <c r="K967">
        <v>5</v>
      </c>
      <c r="M967">
        <f>VLOOKUP(H:H,[1]Sheet2!$A$1:$E$1549,2,0)</f>
        <v>0</v>
      </c>
      <c r="N967">
        <f>VLOOKUP($H:$H,[1]Sheet2!$A$1:$E$1549,3,0)</f>
        <v>8</v>
      </c>
      <c r="O967">
        <f>VLOOKUP($H:$H,[1]Sheet2!$A$1:$E$1549,4,0)</f>
        <v>0</v>
      </c>
      <c r="Q967" t="e">
        <f>VLOOKUP($H:$H,[1]Sheet3!$A$1:$E$1501,2,0)</f>
        <v>#N/A</v>
      </c>
      <c r="R967" t="e">
        <f>VLOOKUP($H:$H,[1]Sheet3!$A$1:$E$1501,3,0)</f>
        <v>#N/A</v>
      </c>
      <c r="S967" t="e">
        <f>VLOOKUP($H:$H,[1]Sheet3!$A$1:$E$1501,4,0)</f>
        <v>#N/A</v>
      </c>
    </row>
    <row r="968" spans="1:19" x14ac:dyDescent="0.25">
      <c r="A968">
        <v>121</v>
      </c>
      <c r="B968" t="s">
        <v>3052</v>
      </c>
      <c r="C968" t="s">
        <v>3053</v>
      </c>
      <c r="D968">
        <v>-37.220132599999999</v>
      </c>
      <c r="E968">
        <v>143.9028461</v>
      </c>
      <c r="F968">
        <v>3370</v>
      </c>
      <c r="G968" t="s">
        <v>12</v>
      </c>
      <c r="H968" t="s">
        <v>3054</v>
      </c>
      <c r="I968">
        <v>0</v>
      </c>
      <c r="J968">
        <v>0</v>
      </c>
      <c r="K968">
        <v>0</v>
      </c>
      <c r="M968" t="e">
        <f>VLOOKUP(H:H,[1]Sheet2!$A$1:$E$1549,2,0)</f>
        <v>#N/A</v>
      </c>
      <c r="N968" t="e">
        <f>VLOOKUP($H:$H,[1]Sheet2!$A$1:$E$1549,3,0)</f>
        <v>#N/A</v>
      </c>
      <c r="O968" t="e">
        <f>VLOOKUP($H:$H,[1]Sheet2!$A$1:$E$1549,4,0)</f>
        <v>#N/A</v>
      </c>
      <c r="Q968" t="e">
        <f>VLOOKUP($H:$H,[1]Sheet3!$A$1:$E$1501,2,0)</f>
        <v>#N/A</v>
      </c>
      <c r="R968" t="e">
        <f>VLOOKUP($H:$H,[1]Sheet3!$A$1:$E$1501,3,0)</f>
        <v>#N/A</v>
      </c>
      <c r="S968" t="e">
        <f>VLOOKUP($H:$H,[1]Sheet3!$A$1:$E$1501,4,0)</f>
        <v>#N/A</v>
      </c>
    </row>
    <row r="969" spans="1:19" x14ac:dyDescent="0.25">
      <c r="A969">
        <v>270</v>
      </c>
      <c r="B969" t="s">
        <v>5276</v>
      </c>
      <c r="C969" t="s">
        <v>5277</v>
      </c>
      <c r="D969">
        <v>-37.208320000000001</v>
      </c>
      <c r="E969">
        <v>143.82611399999999</v>
      </c>
      <c r="F969">
        <v>3370</v>
      </c>
      <c r="G969" t="s">
        <v>12</v>
      </c>
      <c r="H969" t="s">
        <v>5278</v>
      </c>
      <c r="I969">
        <v>0</v>
      </c>
      <c r="J969">
        <v>0</v>
      </c>
      <c r="K969">
        <v>0</v>
      </c>
      <c r="M969" t="e">
        <f>VLOOKUP(H:H,[1]Sheet2!$A$1:$E$1549,2,0)</f>
        <v>#N/A</v>
      </c>
      <c r="N969" t="e">
        <f>VLOOKUP($H:$H,[1]Sheet2!$A$1:$E$1549,3,0)</f>
        <v>#N/A</v>
      </c>
      <c r="O969" t="e">
        <f>VLOOKUP($H:$H,[1]Sheet2!$A$1:$E$1549,4,0)</f>
        <v>#N/A</v>
      </c>
      <c r="Q969" t="e">
        <f>VLOOKUP($H:$H,[1]Sheet3!$A$1:$E$1501,2,0)</f>
        <v>#N/A</v>
      </c>
      <c r="R969" t="e">
        <f>VLOOKUP($H:$H,[1]Sheet3!$A$1:$E$1501,3,0)</f>
        <v>#N/A</v>
      </c>
      <c r="S969" t="e">
        <f>VLOOKUP($H:$H,[1]Sheet3!$A$1:$E$1501,4,0)</f>
        <v>#N/A</v>
      </c>
    </row>
    <row r="970" spans="1:19" x14ac:dyDescent="0.25">
      <c r="A970">
        <v>343</v>
      </c>
      <c r="B970" t="s">
        <v>7725</v>
      </c>
      <c r="C970" t="s">
        <v>7726</v>
      </c>
      <c r="D970">
        <v>-37.283446699999999</v>
      </c>
      <c r="E970">
        <v>143.88959929999999</v>
      </c>
      <c r="F970">
        <v>3370</v>
      </c>
      <c r="G970" t="s">
        <v>12</v>
      </c>
      <c r="H970" t="s">
        <v>7727</v>
      </c>
      <c r="I970">
        <v>0</v>
      </c>
      <c r="J970">
        <v>0</v>
      </c>
      <c r="K970">
        <v>0</v>
      </c>
      <c r="M970" t="e">
        <f>VLOOKUP(H:H,[1]Sheet2!$A$1:$E$1549,2,0)</f>
        <v>#N/A</v>
      </c>
      <c r="N970" t="e">
        <f>VLOOKUP($H:$H,[1]Sheet2!$A$1:$E$1549,3,0)</f>
        <v>#N/A</v>
      </c>
      <c r="O970" t="e">
        <f>VLOOKUP($H:$H,[1]Sheet2!$A$1:$E$1549,4,0)</f>
        <v>#N/A</v>
      </c>
      <c r="Q970" t="e">
        <f>VLOOKUP($H:$H,[1]Sheet3!$A$1:$E$1501,2,0)</f>
        <v>#N/A</v>
      </c>
      <c r="R970" t="e">
        <f>VLOOKUP($H:$H,[1]Sheet3!$A$1:$E$1501,3,0)</f>
        <v>#N/A</v>
      </c>
      <c r="S970" t="e">
        <f>VLOOKUP($H:$H,[1]Sheet3!$A$1:$E$1501,4,0)</f>
        <v>#N/A</v>
      </c>
    </row>
    <row r="971" spans="1:19" x14ac:dyDescent="0.25">
      <c r="A971">
        <v>37</v>
      </c>
      <c r="B971" t="s">
        <v>122</v>
      </c>
      <c r="C971" t="s">
        <v>123</v>
      </c>
      <c r="D971">
        <v>-37.156011700000001</v>
      </c>
      <c r="E971">
        <v>143.66558710000001</v>
      </c>
      <c r="F971">
        <v>3371</v>
      </c>
      <c r="G971" t="s">
        <v>12</v>
      </c>
      <c r="H971" t="s">
        <v>124</v>
      </c>
      <c r="I971">
        <v>0</v>
      </c>
      <c r="J971">
        <v>0</v>
      </c>
      <c r="K971">
        <v>0</v>
      </c>
      <c r="M971" t="e">
        <f>VLOOKUP(H:H,[1]Sheet2!$A$1:$E$1549,2,0)</f>
        <v>#N/A</v>
      </c>
      <c r="N971" t="e">
        <f>VLOOKUP($H:$H,[1]Sheet2!$A$1:$E$1549,3,0)</f>
        <v>#N/A</v>
      </c>
      <c r="O971" t="e">
        <f>VLOOKUP($H:$H,[1]Sheet2!$A$1:$E$1549,4,0)</f>
        <v>#N/A</v>
      </c>
      <c r="Q971" t="e">
        <f>VLOOKUP($H:$H,[1]Sheet3!$A$1:$E$1501,2,0)</f>
        <v>#N/A</v>
      </c>
      <c r="R971" t="e">
        <f>VLOOKUP($H:$H,[1]Sheet3!$A$1:$E$1501,3,0)</f>
        <v>#N/A</v>
      </c>
      <c r="S971" t="e">
        <f>VLOOKUP($H:$H,[1]Sheet3!$A$1:$E$1501,4,0)</f>
        <v>#N/A</v>
      </c>
    </row>
    <row r="972" spans="1:19" x14ac:dyDescent="0.25">
      <c r="A972">
        <v>413</v>
      </c>
      <c r="B972" t="s">
        <v>1238</v>
      </c>
      <c r="C972" t="s">
        <v>1239</v>
      </c>
      <c r="D972">
        <v>-37.234091599999999</v>
      </c>
      <c r="E972">
        <v>143.60897800000001</v>
      </c>
      <c r="F972">
        <v>3371</v>
      </c>
      <c r="G972" t="s">
        <v>12</v>
      </c>
      <c r="H972" t="s">
        <v>1240</v>
      </c>
      <c r="I972">
        <v>0</v>
      </c>
      <c r="J972">
        <v>0</v>
      </c>
      <c r="K972">
        <v>0</v>
      </c>
      <c r="M972" t="e">
        <f>VLOOKUP(H:H,[1]Sheet2!$A$1:$E$1549,2,0)</f>
        <v>#N/A</v>
      </c>
      <c r="N972" t="e">
        <f>VLOOKUP($H:$H,[1]Sheet2!$A$1:$E$1549,3,0)</f>
        <v>#N/A</v>
      </c>
      <c r="O972" t="e">
        <f>VLOOKUP($H:$H,[1]Sheet2!$A$1:$E$1549,4,0)</f>
        <v>#N/A</v>
      </c>
      <c r="Q972" t="e">
        <f>VLOOKUP($H:$H,[1]Sheet3!$A$1:$E$1501,2,0)</f>
        <v>#N/A</v>
      </c>
      <c r="R972" t="e">
        <f>VLOOKUP($H:$H,[1]Sheet3!$A$1:$E$1501,3,0)</f>
        <v>#N/A</v>
      </c>
      <c r="S972" t="e">
        <f>VLOOKUP($H:$H,[1]Sheet3!$A$1:$E$1501,4,0)</f>
        <v>#N/A</v>
      </c>
    </row>
    <row r="973" spans="1:19" x14ac:dyDescent="0.25">
      <c r="A973">
        <v>475</v>
      </c>
      <c r="B973" t="s">
        <v>1424</v>
      </c>
      <c r="C973" t="s">
        <v>1425</v>
      </c>
      <c r="D973">
        <v>-37.196623099999996</v>
      </c>
      <c r="E973">
        <v>143.63802699999999</v>
      </c>
      <c r="F973">
        <v>3371</v>
      </c>
      <c r="G973" t="s">
        <v>12</v>
      </c>
      <c r="H973" t="s">
        <v>1426</v>
      </c>
      <c r="I973">
        <v>0</v>
      </c>
      <c r="J973">
        <v>0</v>
      </c>
      <c r="K973">
        <v>0</v>
      </c>
      <c r="M973" t="e">
        <f>VLOOKUP(H:H,[1]Sheet2!$A$1:$E$1549,2,0)</f>
        <v>#N/A</v>
      </c>
      <c r="N973" t="e">
        <f>VLOOKUP($H:$H,[1]Sheet2!$A$1:$E$1549,3,0)</f>
        <v>#N/A</v>
      </c>
      <c r="O973" t="e">
        <f>VLOOKUP($H:$H,[1]Sheet2!$A$1:$E$1549,4,0)</f>
        <v>#N/A</v>
      </c>
      <c r="Q973" t="e">
        <f>VLOOKUP($H:$H,[1]Sheet3!$A$1:$E$1501,2,0)</f>
        <v>#N/A</v>
      </c>
      <c r="R973" t="e">
        <f>VLOOKUP($H:$H,[1]Sheet3!$A$1:$E$1501,3,0)</f>
        <v>#N/A</v>
      </c>
      <c r="S973" t="e">
        <f>VLOOKUP($H:$H,[1]Sheet3!$A$1:$E$1501,4,0)</f>
        <v>#N/A</v>
      </c>
    </row>
    <row r="974" spans="1:19" x14ac:dyDescent="0.25">
      <c r="A974">
        <v>800</v>
      </c>
      <c r="B974" t="s">
        <v>2396</v>
      </c>
      <c r="C974" t="s">
        <v>2397</v>
      </c>
      <c r="D974">
        <v>-37.221385099999999</v>
      </c>
      <c r="E974">
        <v>143.7332293</v>
      </c>
      <c r="F974">
        <v>3371</v>
      </c>
      <c r="G974" t="s">
        <v>12</v>
      </c>
      <c r="H974" t="s">
        <v>2398</v>
      </c>
      <c r="I974">
        <v>0</v>
      </c>
      <c r="J974">
        <v>0</v>
      </c>
      <c r="K974">
        <v>0</v>
      </c>
      <c r="M974" t="e">
        <f>VLOOKUP(H:H,[1]Sheet2!$A$1:$E$1549,2,0)</f>
        <v>#N/A</v>
      </c>
      <c r="N974" t="e">
        <f>VLOOKUP($H:$H,[1]Sheet2!$A$1:$E$1549,3,0)</f>
        <v>#N/A</v>
      </c>
      <c r="O974" t="e">
        <f>VLOOKUP($H:$H,[1]Sheet2!$A$1:$E$1549,4,0)</f>
        <v>#N/A</v>
      </c>
      <c r="Q974" t="e">
        <f>VLOOKUP($H:$H,[1]Sheet3!$A$1:$E$1501,2,0)</f>
        <v>#N/A</v>
      </c>
      <c r="R974" t="e">
        <f>VLOOKUP($H:$H,[1]Sheet3!$A$1:$E$1501,3,0)</f>
        <v>#N/A</v>
      </c>
      <c r="S974" t="e">
        <f>VLOOKUP($H:$H,[1]Sheet3!$A$1:$E$1501,4,0)</f>
        <v>#N/A</v>
      </c>
    </row>
    <row r="975" spans="1:19" x14ac:dyDescent="0.25">
      <c r="A975">
        <v>887</v>
      </c>
      <c r="B975" t="s">
        <v>2656</v>
      </c>
      <c r="C975" t="s">
        <v>2657</v>
      </c>
      <c r="D975">
        <v>-37.239571400000003</v>
      </c>
      <c r="E975">
        <v>143.62492589999999</v>
      </c>
      <c r="F975">
        <v>3371</v>
      </c>
      <c r="G975" t="s">
        <v>12</v>
      </c>
      <c r="H975" t="s">
        <v>2658</v>
      </c>
      <c r="I975">
        <v>0</v>
      </c>
      <c r="J975">
        <v>0</v>
      </c>
      <c r="K975">
        <v>0</v>
      </c>
      <c r="M975" t="e">
        <f>VLOOKUP(H:H,[1]Sheet2!$A$1:$E$1549,2,0)</f>
        <v>#N/A</v>
      </c>
      <c r="N975" t="e">
        <f>VLOOKUP($H:$H,[1]Sheet2!$A$1:$E$1549,3,0)</f>
        <v>#N/A</v>
      </c>
      <c r="O975" t="e">
        <f>VLOOKUP($H:$H,[1]Sheet2!$A$1:$E$1549,4,0)</f>
        <v>#N/A</v>
      </c>
      <c r="Q975">
        <f>VLOOKUP($H:$H,[1]Sheet3!$A$1:$E$1501,2,0)</f>
        <v>4</v>
      </c>
      <c r="R975">
        <f>VLOOKUP($H:$H,[1]Sheet3!$A$1:$E$1501,3,0)</f>
        <v>0</v>
      </c>
      <c r="S975">
        <f>VLOOKUP($H:$H,[1]Sheet3!$A$1:$E$1501,4,0)</f>
        <v>0</v>
      </c>
    </row>
    <row r="976" spans="1:19" x14ac:dyDescent="0.25">
      <c r="A976">
        <v>592</v>
      </c>
      <c r="B976" t="s">
        <v>4450</v>
      </c>
      <c r="C976" t="s">
        <v>4451</v>
      </c>
      <c r="D976">
        <v>-37.169660999999998</v>
      </c>
      <c r="E976">
        <v>143.62850359999999</v>
      </c>
      <c r="F976">
        <v>3371</v>
      </c>
      <c r="G976" t="s">
        <v>12</v>
      </c>
      <c r="H976" t="s">
        <v>4452</v>
      </c>
      <c r="I976">
        <v>0</v>
      </c>
      <c r="J976">
        <v>0</v>
      </c>
      <c r="K976">
        <v>0</v>
      </c>
      <c r="M976" t="e">
        <f>VLOOKUP(H:H,[1]Sheet2!$A$1:$E$1549,2,0)</f>
        <v>#N/A</v>
      </c>
      <c r="N976" t="e">
        <f>VLOOKUP($H:$H,[1]Sheet2!$A$1:$E$1549,3,0)</f>
        <v>#N/A</v>
      </c>
      <c r="O976" t="e">
        <f>VLOOKUP($H:$H,[1]Sheet2!$A$1:$E$1549,4,0)</f>
        <v>#N/A</v>
      </c>
      <c r="Q976" t="e">
        <f>VLOOKUP($H:$H,[1]Sheet3!$A$1:$E$1501,2,0)</f>
        <v>#N/A</v>
      </c>
      <c r="R976" t="e">
        <f>VLOOKUP($H:$H,[1]Sheet3!$A$1:$E$1501,3,0)</f>
        <v>#N/A</v>
      </c>
      <c r="S976" t="e">
        <f>VLOOKUP($H:$H,[1]Sheet3!$A$1:$E$1501,4,0)</f>
        <v>#N/A</v>
      </c>
    </row>
    <row r="977" spans="1:19" x14ac:dyDescent="0.25">
      <c r="A977">
        <v>285</v>
      </c>
      <c r="B977" t="s">
        <v>5321</v>
      </c>
      <c r="C977" t="s">
        <v>5322</v>
      </c>
      <c r="D977">
        <v>-37.205975000000002</v>
      </c>
      <c r="E977">
        <v>143.7640371</v>
      </c>
      <c r="F977">
        <v>3371</v>
      </c>
      <c r="G977" t="s">
        <v>12</v>
      </c>
      <c r="H977" t="s">
        <v>5323</v>
      </c>
      <c r="I977">
        <v>0</v>
      </c>
      <c r="J977">
        <v>0</v>
      </c>
      <c r="K977">
        <v>0</v>
      </c>
      <c r="M977" t="e">
        <f>VLOOKUP(H:H,[1]Sheet2!$A$1:$E$1549,2,0)</f>
        <v>#N/A</v>
      </c>
      <c r="N977" t="e">
        <f>VLOOKUP($H:$H,[1]Sheet2!$A$1:$E$1549,3,0)</f>
        <v>#N/A</v>
      </c>
      <c r="O977" t="e">
        <f>VLOOKUP($H:$H,[1]Sheet2!$A$1:$E$1549,4,0)</f>
        <v>#N/A</v>
      </c>
      <c r="Q977" t="e">
        <f>VLOOKUP($H:$H,[1]Sheet3!$A$1:$E$1501,2,0)</f>
        <v>#N/A</v>
      </c>
      <c r="R977" t="e">
        <f>VLOOKUP($H:$H,[1]Sheet3!$A$1:$E$1501,3,0)</f>
        <v>#N/A</v>
      </c>
      <c r="S977" t="e">
        <f>VLOOKUP($H:$H,[1]Sheet3!$A$1:$E$1501,4,0)</f>
        <v>#N/A</v>
      </c>
    </row>
    <row r="978" spans="1:19" x14ac:dyDescent="0.25">
      <c r="A978">
        <v>638</v>
      </c>
      <c r="B978" t="s">
        <v>6372</v>
      </c>
      <c r="C978" t="s">
        <v>6373</v>
      </c>
      <c r="D978">
        <v>-37.167624500000002</v>
      </c>
      <c r="E978">
        <v>143.74946499999999</v>
      </c>
      <c r="F978">
        <v>3371</v>
      </c>
      <c r="G978" t="s">
        <v>12</v>
      </c>
      <c r="H978" t="s">
        <v>6374</v>
      </c>
      <c r="I978">
        <v>0</v>
      </c>
      <c r="J978">
        <v>0</v>
      </c>
      <c r="K978">
        <v>0</v>
      </c>
      <c r="M978" t="e">
        <f>VLOOKUP(H:H,[1]Sheet2!$A$1:$E$1549,2,0)</f>
        <v>#N/A</v>
      </c>
      <c r="N978" t="e">
        <f>VLOOKUP($H:$H,[1]Sheet2!$A$1:$E$1549,3,0)</f>
        <v>#N/A</v>
      </c>
      <c r="O978" t="e">
        <f>VLOOKUP($H:$H,[1]Sheet2!$A$1:$E$1549,4,0)</f>
        <v>#N/A</v>
      </c>
      <c r="Q978">
        <f>VLOOKUP($H:$H,[1]Sheet3!$A$1:$E$1501,2,0)</f>
        <v>0</v>
      </c>
      <c r="R978">
        <f>VLOOKUP($H:$H,[1]Sheet3!$A$1:$E$1501,3,0)</f>
        <v>0</v>
      </c>
      <c r="S978">
        <f>VLOOKUP($H:$H,[1]Sheet3!$A$1:$E$1501,4,0)</f>
        <v>0</v>
      </c>
    </row>
    <row r="979" spans="1:19" x14ac:dyDescent="0.25">
      <c r="A979">
        <v>161</v>
      </c>
      <c r="B979" t="s">
        <v>7183</v>
      </c>
      <c r="C979" t="s">
        <v>7184</v>
      </c>
      <c r="D979">
        <v>-37.166666999999997</v>
      </c>
      <c r="E979">
        <v>143.69999999999999</v>
      </c>
      <c r="F979">
        <v>3371</v>
      </c>
      <c r="G979" t="s">
        <v>12</v>
      </c>
      <c r="H979" t="s">
        <v>7185</v>
      </c>
      <c r="I979">
        <v>0</v>
      </c>
      <c r="J979">
        <v>0</v>
      </c>
      <c r="K979">
        <v>0</v>
      </c>
      <c r="M979">
        <f>VLOOKUP(H:H,[1]Sheet2!$A$1:$E$1549,2,0)</f>
        <v>0</v>
      </c>
      <c r="N979">
        <f>VLOOKUP($H:$H,[1]Sheet2!$A$1:$E$1549,3,0)</f>
        <v>7</v>
      </c>
      <c r="O979">
        <f>VLOOKUP($H:$H,[1]Sheet2!$A$1:$E$1549,4,0)</f>
        <v>0</v>
      </c>
      <c r="Q979" t="e">
        <f>VLOOKUP($H:$H,[1]Sheet3!$A$1:$E$1501,2,0)</f>
        <v>#N/A</v>
      </c>
      <c r="R979" t="e">
        <f>VLOOKUP($H:$H,[1]Sheet3!$A$1:$E$1501,3,0)</f>
        <v>#N/A</v>
      </c>
      <c r="S979" t="e">
        <f>VLOOKUP($H:$H,[1]Sheet3!$A$1:$E$1501,4,0)</f>
        <v>#N/A</v>
      </c>
    </row>
    <row r="980" spans="1:19" x14ac:dyDescent="0.25">
      <c r="A980">
        <v>179</v>
      </c>
      <c r="B980" t="s">
        <v>545</v>
      </c>
      <c r="C980" t="s">
        <v>546</v>
      </c>
      <c r="D980">
        <v>-37.422852399999996</v>
      </c>
      <c r="E980">
        <v>143.37036509999999</v>
      </c>
      <c r="F980">
        <v>3373</v>
      </c>
      <c r="G980" t="s">
        <v>12</v>
      </c>
      <c r="H980" t="s">
        <v>547</v>
      </c>
      <c r="I980">
        <v>0</v>
      </c>
      <c r="J980">
        <v>5</v>
      </c>
      <c r="K980">
        <v>0</v>
      </c>
      <c r="M980">
        <f>VLOOKUP(H:H,[1]Sheet2!$A$1:$E$1549,2,0)</f>
        <v>0</v>
      </c>
      <c r="N980">
        <f>VLOOKUP($H:$H,[1]Sheet2!$A$1:$E$1549,3,0)</f>
        <v>4</v>
      </c>
      <c r="O980">
        <f>VLOOKUP($H:$H,[1]Sheet2!$A$1:$E$1549,4,0)</f>
        <v>0</v>
      </c>
      <c r="Q980" t="e">
        <f>VLOOKUP($H:$H,[1]Sheet3!$A$1:$E$1501,2,0)</f>
        <v>#N/A</v>
      </c>
      <c r="R980" t="e">
        <f>VLOOKUP($H:$H,[1]Sheet3!$A$1:$E$1501,3,0)</f>
        <v>#N/A</v>
      </c>
      <c r="S980" t="e">
        <f>VLOOKUP($H:$H,[1]Sheet3!$A$1:$E$1501,4,0)</f>
        <v>#N/A</v>
      </c>
    </row>
    <row r="981" spans="1:19" x14ac:dyDescent="0.25">
      <c r="A981">
        <v>559</v>
      </c>
      <c r="B981" t="s">
        <v>1675</v>
      </c>
      <c r="C981" t="s">
        <v>1676</v>
      </c>
      <c r="D981">
        <v>-37.3385903</v>
      </c>
      <c r="E981">
        <v>143.38689590000001</v>
      </c>
      <c r="F981">
        <v>3373</v>
      </c>
      <c r="G981" t="s">
        <v>12</v>
      </c>
      <c r="H981" t="s">
        <v>1677</v>
      </c>
      <c r="I981">
        <v>0</v>
      </c>
      <c r="J981">
        <v>0</v>
      </c>
      <c r="K981">
        <v>0</v>
      </c>
      <c r="M981" t="e">
        <f>VLOOKUP(H:H,[1]Sheet2!$A$1:$E$1549,2,0)</f>
        <v>#N/A</v>
      </c>
      <c r="N981" t="e">
        <f>VLOOKUP($H:$H,[1]Sheet2!$A$1:$E$1549,3,0)</f>
        <v>#N/A</v>
      </c>
      <c r="O981" t="e">
        <f>VLOOKUP($H:$H,[1]Sheet2!$A$1:$E$1549,4,0)</f>
        <v>#N/A</v>
      </c>
      <c r="Q981" t="e">
        <f>VLOOKUP($H:$H,[1]Sheet3!$A$1:$E$1501,2,0)</f>
        <v>#N/A</v>
      </c>
      <c r="R981" t="e">
        <f>VLOOKUP($H:$H,[1]Sheet3!$A$1:$E$1501,3,0)</f>
        <v>#N/A</v>
      </c>
      <c r="S981" t="e">
        <f>VLOOKUP($H:$H,[1]Sheet3!$A$1:$E$1501,4,0)</f>
        <v>#N/A</v>
      </c>
    </row>
    <row r="982" spans="1:19" x14ac:dyDescent="0.25">
      <c r="A982">
        <v>527</v>
      </c>
      <c r="B982" t="s">
        <v>4256</v>
      </c>
      <c r="C982" t="s">
        <v>4257</v>
      </c>
      <c r="D982">
        <v>-37.544940599999997</v>
      </c>
      <c r="E982">
        <v>143.3765037</v>
      </c>
      <c r="F982">
        <v>3373</v>
      </c>
      <c r="G982" t="s">
        <v>12</v>
      </c>
      <c r="H982" t="s">
        <v>4258</v>
      </c>
      <c r="I982">
        <v>0</v>
      </c>
      <c r="J982">
        <v>0</v>
      </c>
      <c r="K982">
        <v>0</v>
      </c>
      <c r="M982" t="e">
        <f>VLOOKUP(H:H,[1]Sheet2!$A$1:$E$1549,2,0)</f>
        <v>#N/A</v>
      </c>
      <c r="N982" t="e">
        <f>VLOOKUP($H:$H,[1]Sheet2!$A$1:$E$1549,3,0)</f>
        <v>#N/A</v>
      </c>
      <c r="O982" t="e">
        <f>VLOOKUP($H:$H,[1]Sheet2!$A$1:$E$1549,4,0)</f>
        <v>#N/A</v>
      </c>
      <c r="Q982" t="e">
        <f>VLOOKUP($H:$H,[1]Sheet3!$A$1:$E$1501,2,0)</f>
        <v>#N/A</v>
      </c>
      <c r="R982" t="e">
        <f>VLOOKUP($H:$H,[1]Sheet3!$A$1:$E$1501,3,0)</f>
        <v>#N/A</v>
      </c>
      <c r="S982" t="e">
        <f>VLOOKUP($H:$H,[1]Sheet3!$A$1:$E$1501,4,0)</f>
        <v>#N/A</v>
      </c>
    </row>
    <row r="983" spans="1:19" x14ac:dyDescent="0.25">
      <c r="A983">
        <v>539</v>
      </c>
      <c r="B983" t="s">
        <v>4292</v>
      </c>
      <c r="C983" t="s">
        <v>4293</v>
      </c>
      <c r="D983">
        <v>-37.579430000000002</v>
      </c>
      <c r="E983">
        <v>143.15049980000001</v>
      </c>
      <c r="F983">
        <v>3373</v>
      </c>
      <c r="G983" t="s">
        <v>12</v>
      </c>
      <c r="H983" t="s">
        <v>4294</v>
      </c>
      <c r="I983">
        <v>0</v>
      </c>
      <c r="J983">
        <v>0</v>
      </c>
      <c r="K983">
        <v>0</v>
      </c>
      <c r="M983" t="e">
        <f>VLOOKUP(H:H,[1]Sheet2!$A$1:$E$1549,2,0)</f>
        <v>#N/A</v>
      </c>
      <c r="N983" t="e">
        <f>VLOOKUP($H:$H,[1]Sheet2!$A$1:$E$1549,3,0)</f>
        <v>#N/A</v>
      </c>
      <c r="O983" t="e">
        <f>VLOOKUP($H:$H,[1]Sheet2!$A$1:$E$1549,4,0)</f>
        <v>#N/A</v>
      </c>
      <c r="Q983" t="e">
        <f>VLOOKUP($H:$H,[1]Sheet3!$A$1:$E$1501,2,0)</f>
        <v>#N/A</v>
      </c>
      <c r="R983" t="e">
        <f>VLOOKUP($H:$H,[1]Sheet3!$A$1:$E$1501,3,0)</f>
        <v>#N/A</v>
      </c>
      <c r="S983" t="e">
        <f>VLOOKUP($H:$H,[1]Sheet3!$A$1:$E$1501,4,0)</f>
        <v>#N/A</v>
      </c>
    </row>
    <row r="984" spans="1:19" x14ac:dyDescent="0.25">
      <c r="A984">
        <v>67</v>
      </c>
      <c r="B984" t="s">
        <v>4674</v>
      </c>
      <c r="C984" t="s">
        <v>4675</v>
      </c>
      <c r="D984">
        <v>-37.383718999999999</v>
      </c>
      <c r="E984">
        <v>143.3744131</v>
      </c>
      <c r="F984">
        <v>3373</v>
      </c>
      <c r="G984" t="s">
        <v>12</v>
      </c>
      <c r="H984" t="s">
        <v>4676</v>
      </c>
      <c r="I984">
        <v>0</v>
      </c>
      <c r="J984">
        <v>0</v>
      </c>
      <c r="K984">
        <v>0</v>
      </c>
      <c r="M984" t="e">
        <f>VLOOKUP(H:H,[1]Sheet2!$A$1:$E$1549,2,0)</f>
        <v>#N/A</v>
      </c>
      <c r="N984" t="e">
        <f>VLOOKUP($H:$H,[1]Sheet2!$A$1:$E$1549,3,0)</f>
        <v>#N/A</v>
      </c>
      <c r="O984" t="e">
        <f>VLOOKUP($H:$H,[1]Sheet2!$A$1:$E$1549,4,0)</f>
        <v>#N/A</v>
      </c>
      <c r="Q984" t="e">
        <f>VLOOKUP($H:$H,[1]Sheet3!$A$1:$E$1501,2,0)</f>
        <v>#N/A</v>
      </c>
      <c r="R984" t="e">
        <f>VLOOKUP($H:$H,[1]Sheet3!$A$1:$E$1501,3,0)</f>
        <v>#N/A</v>
      </c>
      <c r="S984" t="e">
        <f>VLOOKUP($H:$H,[1]Sheet3!$A$1:$E$1501,4,0)</f>
        <v>#N/A</v>
      </c>
    </row>
    <row r="985" spans="1:19" x14ac:dyDescent="0.25">
      <c r="A985">
        <v>136</v>
      </c>
      <c r="B985" t="s">
        <v>4881</v>
      </c>
      <c r="C985" t="s">
        <v>4882</v>
      </c>
      <c r="D985">
        <v>-37.523797799999997</v>
      </c>
      <c r="E985">
        <v>143.49515289999999</v>
      </c>
      <c r="F985">
        <v>3373</v>
      </c>
      <c r="G985" t="s">
        <v>12</v>
      </c>
      <c r="H985" t="s">
        <v>4883</v>
      </c>
      <c r="I985">
        <v>0</v>
      </c>
      <c r="J985">
        <v>0</v>
      </c>
      <c r="K985">
        <v>0</v>
      </c>
      <c r="M985" t="e">
        <f>VLOOKUP(H:H,[1]Sheet2!$A$1:$E$1549,2,0)</f>
        <v>#N/A</v>
      </c>
      <c r="N985" t="e">
        <f>VLOOKUP($H:$H,[1]Sheet2!$A$1:$E$1549,3,0)</f>
        <v>#N/A</v>
      </c>
      <c r="O985" t="e">
        <f>VLOOKUP($H:$H,[1]Sheet2!$A$1:$E$1549,4,0)</f>
        <v>#N/A</v>
      </c>
      <c r="Q985" t="e">
        <f>VLOOKUP($H:$H,[1]Sheet3!$A$1:$E$1501,2,0)</f>
        <v>#N/A</v>
      </c>
      <c r="R985" t="e">
        <f>VLOOKUP($H:$H,[1]Sheet3!$A$1:$E$1501,3,0)</f>
        <v>#N/A</v>
      </c>
      <c r="S985" t="e">
        <f>VLOOKUP($H:$H,[1]Sheet3!$A$1:$E$1501,4,0)</f>
        <v>#N/A</v>
      </c>
    </row>
    <row r="986" spans="1:19" x14ac:dyDescent="0.25">
      <c r="A986">
        <v>406</v>
      </c>
      <c r="B986" t="s">
        <v>5681</v>
      </c>
      <c r="C986" t="s">
        <v>5682</v>
      </c>
      <c r="D986">
        <v>-37.497999700000001</v>
      </c>
      <c r="E986">
        <v>143.44599729999999</v>
      </c>
      <c r="F986">
        <v>3373</v>
      </c>
      <c r="G986" t="s">
        <v>12</v>
      </c>
      <c r="H986" t="s">
        <v>5683</v>
      </c>
      <c r="I986">
        <v>0</v>
      </c>
      <c r="J986">
        <v>0</v>
      </c>
      <c r="K986">
        <v>0</v>
      </c>
      <c r="M986" t="e">
        <f>VLOOKUP(H:H,[1]Sheet2!$A$1:$E$1549,2,0)</f>
        <v>#N/A</v>
      </c>
      <c r="N986" t="e">
        <f>VLOOKUP($H:$H,[1]Sheet2!$A$1:$E$1549,3,0)</f>
        <v>#N/A</v>
      </c>
      <c r="O986" t="e">
        <f>VLOOKUP($H:$H,[1]Sheet2!$A$1:$E$1549,4,0)</f>
        <v>#N/A</v>
      </c>
      <c r="Q986" t="e">
        <f>VLOOKUP($H:$H,[1]Sheet3!$A$1:$E$1501,2,0)</f>
        <v>#N/A</v>
      </c>
      <c r="R986" t="e">
        <f>VLOOKUP($H:$H,[1]Sheet3!$A$1:$E$1501,3,0)</f>
        <v>#N/A</v>
      </c>
      <c r="S986" t="e">
        <f>VLOOKUP($H:$H,[1]Sheet3!$A$1:$E$1501,4,0)</f>
        <v>#N/A</v>
      </c>
    </row>
    <row r="987" spans="1:19" x14ac:dyDescent="0.25">
      <c r="A987">
        <v>624</v>
      </c>
      <c r="B987" t="s">
        <v>6330</v>
      </c>
      <c r="C987" t="s">
        <v>6331</v>
      </c>
      <c r="D987">
        <v>-37.359095199999999</v>
      </c>
      <c r="E987">
        <v>143.33326840000001</v>
      </c>
      <c r="F987">
        <v>3373</v>
      </c>
      <c r="G987" t="s">
        <v>12</v>
      </c>
      <c r="H987" t="s">
        <v>6332</v>
      </c>
      <c r="I987">
        <v>0</v>
      </c>
      <c r="J987">
        <v>0</v>
      </c>
      <c r="K987">
        <v>0</v>
      </c>
      <c r="M987">
        <f>VLOOKUP(H:H,[1]Sheet2!$A$1:$E$1549,2,0)</f>
        <v>0</v>
      </c>
      <c r="N987">
        <f>VLOOKUP($H:$H,[1]Sheet2!$A$1:$E$1549,3,0)</f>
        <v>3</v>
      </c>
      <c r="O987">
        <f>VLOOKUP($H:$H,[1]Sheet2!$A$1:$E$1549,4,0)</f>
        <v>0</v>
      </c>
      <c r="Q987" t="e">
        <f>VLOOKUP($H:$H,[1]Sheet3!$A$1:$E$1501,2,0)</f>
        <v>#N/A</v>
      </c>
      <c r="R987" t="e">
        <f>VLOOKUP($H:$H,[1]Sheet3!$A$1:$E$1501,3,0)</f>
        <v>#N/A</v>
      </c>
      <c r="S987" t="e">
        <f>VLOOKUP($H:$H,[1]Sheet3!$A$1:$E$1501,4,0)</f>
        <v>#N/A</v>
      </c>
    </row>
    <row r="988" spans="1:19" x14ac:dyDescent="0.25">
      <c r="A988">
        <v>99</v>
      </c>
      <c r="B988" t="s">
        <v>7001</v>
      </c>
      <c r="C988" t="s">
        <v>7002</v>
      </c>
      <c r="D988">
        <v>-37.506822700000001</v>
      </c>
      <c r="E988">
        <v>143.2833857</v>
      </c>
      <c r="F988">
        <v>3373</v>
      </c>
      <c r="G988" t="s">
        <v>12</v>
      </c>
      <c r="H988" t="s">
        <v>7003</v>
      </c>
      <c r="I988">
        <v>0</v>
      </c>
      <c r="J988">
        <v>0</v>
      </c>
      <c r="K988">
        <v>0</v>
      </c>
      <c r="M988" t="e">
        <f>VLOOKUP(H:H,[1]Sheet2!$A$1:$E$1549,2,0)</f>
        <v>#N/A</v>
      </c>
      <c r="N988" t="e">
        <f>VLOOKUP($H:$H,[1]Sheet2!$A$1:$E$1549,3,0)</f>
        <v>#N/A</v>
      </c>
      <c r="O988" t="e">
        <f>VLOOKUP($H:$H,[1]Sheet2!$A$1:$E$1549,4,0)</f>
        <v>#N/A</v>
      </c>
      <c r="Q988" t="e">
        <f>VLOOKUP($H:$H,[1]Sheet3!$A$1:$E$1501,2,0)</f>
        <v>#N/A</v>
      </c>
      <c r="R988" t="e">
        <f>VLOOKUP($H:$H,[1]Sheet3!$A$1:$E$1501,3,0)</f>
        <v>#N/A</v>
      </c>
      <c r="S988" t="e">
        <f>VLOOKUP($H:$H,[1]Sheet3!$A$1:$E$1501,4,0)</f>
        <v>#N/A</v>
      </c>
    </row>
    <row r="989" spans="1:19" x14ac:dyDescent="0.25">
      <c r="A989">
        <v>101</v>
      </c>
      <c r="B989" t="s">
        <v>7007</v>
      </c>
      <c r="C989" t="s">
        <v>7008</v>
      </c>
      <c r="D989">
        <v>-37.599361600000002</v>
      </c>
      <c r="E989">
        <v>143.21703959999999</v>
      </c>
      <c r="F989">
        <v>3373</v>
      </c>
      <c r="G989" t="s">
        <v>12</v>
      </c>
      <c r="H989" t="s">
        <v>7009</v>
      </c>
      <c r="I989">
        <v>0</v>
      </c>
      <c r="J989">
        <v>0</v>
      </c>
      <c r="K989">
        <v>0</v>
      </c>
      <c r="M989" t="e">
        <f>VLOOKUP(H:H,[1]Sheet2!$A$1:$E$1549,2,0)</f>
        <v>#N/A</v>
      </c>
      <c r="N989" t="e">
        <f>VLOOKUP($H:$H,[1]Sheet2!$A$1:$E$1549,3,0)</f>
        <v>#N/A</v>
      </c>
      <c r="O989" t="e">
        <f>VLOOKUP($H:$H,[1]Sheet2!$A$1:$E$1549,4,0)</f>
        <v>#N/A</v>
      </c>
      <c r="Q989" t="e">
        <f>VLOOKUP($H:$H,[1]Sheet3!$A$1:$E$1501,2,0)</f>
        <v>#N/A</v>
      </c>
      <c r="R989" t="e">
        <f>VLOOKUP($H:$H,[1]Sheet3!$A$1:$E$1501,3,0)</f>
        <v>#N/A</v>
      </c>
      <c r="S989" t="e">
        <f>VLOOKUP($H:$H,[1]Sheet3!$A$1:$E$1501,4,0)</f>
        <v>#N/A</v>
      </c>
    </row>
    <row r="990" spans="1:19" x14ac:dyDescent="0.25">
      <c r="A990">
        <v>310</v>
      </c>
      <c r="B990" t="s">
        <v>7626</v>
      </c>
      <c r="C990" t="s">
        <v>7627</v>
      </c>
      <c r="D990">
        <v>-37.440226699999997</v>
      </c>
      <c r="E990">
        <v>143.44989659999999</v>
      </c>
      <c r="F990">
        <v>3373</v>
      </c>
      <c r="G990" t="s">
        <v>12</v>
      </c>
      <c r="H990" t="s">
        <v>7628</v>
      </c>
      <c r="I990">
        <v>0</v>
      </c>
      <c r="J990">
        <v>0</v>
      </c>
      <c r="K990">
        <v>0</v>
      </c>
      <c r="M990">
        <f>VLOOKUP(H:H,[1]Sheet2!$A$1:$E$1549,2,0)</f>
        <v>0</v>
      </c>
      <c r="N990">
        <f>VLOOKUP($H:$H,[1]Sheet2!$A$1:$E$1549,3,0)</f>
        <v>0</v>
      </c>
      <c r="O990">
        <f>VLOOKUP($H:$H,[1]Sheet2!$A$1:$E$1549,4,0)</f>
        <v>0</v>
      </c>
      <c r="Q990">
        <f>VLOOKUP($H:$H,[1]Sheet3!$A$1:$E$1501,2,0)</f>
        <v>0</v>
      </c>
      <c r="R990">
        <f>VLOOKUP($H:$H,[1]Sheet3!$A$1:$E$1501,3,0)</f>
        <v>0</v>
      </c>
      <c r="S990">
        <f>VLOOKUP($H:$H,[1]Sheet3!$A$1:$E$1501,4,0)</f>
        <v>0</v>
      </c>
    </row>
    <row r="991" spans="1:19" x14ac:dyDescent="0.25">
      <c r="A991">
        <v>456</v>
      </c>
      <c r="B991" t="s">
        <v>8064</v>
      </c>
      <c r="C991" t="s">
        <v>8065</v>
      </c>
      <c r="D991">
        <v>-37.360591499999998</v>
      </c>
      <c r="E991">
        <v>143.41591790000001</v>
      </c>
      <c r="F991">
        <v>3373</v>
      </c>
      <c r="G991" t="s">
        <v>12</v>
      </c>
      <c r="H991" t="s">
        <v>8066</v>
      </c>
      <c r="I991">
        <v>0</v>
      </c>
      <c r="J991">
        <v>0</v>
      </c>
      <c r="K991">
        <v>0</v>
      </c>
      <c r="M991" t="e">
        <f>VLOOKUP(H:H,[1]Sheet2!$A$1:$E$1549,2,0)</f>
        <v>#N/A</v>
      </c>
      <c r="N991" t="e">
        <f>VLOOKUP($H:$H,[1]Sheet2!$A$1:$E$1549,3,0)</f>
        <v>#N/A</v>
      </c>
      <c r="O991" t="e">
        <f>VLOOKUP($H:$H,[1]Sheet2!$A$1:$E$1549,4,0)</f>
        <v>#N/A</v>
      </c>
      <c r="Q991" t="e">
        <f>VLOOKUP($H:$H,[1]Sheet3!$A$1:$E$1501,2,0)</f>
        <v>#N/A</v>
      </c>
      <c r="R991" t="e">
        <f>VLOOKUP($H:$H,[1]Sheet3!$A$1:$E$1501,3,0)</f>
        <v>#N/A</v>
      </c>
      <c r="S991" t="e">
        <f>VLOOKUP($H:$H,[1]Sheet3!$A$1:$E$1501,4,0)</f>
        <v>#N/A</v>
      </c>
    </row>
    <row r="992" spans="1:19" x14ac:dyDescent="0.25">
      <c r="A992">
        <v>190</v>
      </c>
      <c r="B992" t="s">
        <v>3256</v>
      </c>
      <c r="C992" t="s">
        <v>3257</v>
      </c>
      <c r="D992">
        <v>-37.15</v>
      </c>
      <c r="E992">
        <v>142.85</v>
      </c>
      <c r="F992">
        <v>3374</v>
      </c>
      <c r="G992" t="s">
        <v>12</v>
      </c>
      <c r="H992" t="s">
        <v>3258</v>
      </c>
      <c r="I992">
        <v>0</v>
      </c>
      <c r="J992">
        <v>0</v>
      </c>
      <c r="K992">
        <v>0</v>
      </c>
      <c r="M992">
        <f>VLOOKUP(H:H,[1]Sheet2!$A$1:$E$1549,2,0)</f>
        <v>0</v>
      </c>
      <c r="N992">
        <f>VLOOKUP($H:$H,[1]Sheet2!$A$1:$E$1549,3,0)</f>
        <v>0</v>
      </c>
      <c r="O992">
        <f>VLOOKUP($H:$H,[1]Sheet2!$A$1:$E$1549,4,0)</f>
        <v>0</v>
      </c>
      <c r="Q992">
        <f>VLOOKUP($H:$H,[1]Sheet3!$A$1:$E$1501,2,0)</f>
        <v>0</v>
      </c>
      <c r="R992">
        <f>VLOOKUP($H:$H,[1]Sheet3!$A$1:$E$1501,3,0)</f>
        <v>0</v>
      </c>
      <c r="S992">
        <f>VLOOKUP($H:$H,[1]Sheet3!$A$1:$E$1501,4,0)</f>
        <v>0</v>
      </c>
    </row>
    <row r="993" spans="1:19" x14ac:dyDescent="0.25">
      <c r="A993">
        <v>115</v>
      </c>
      <c r="B993" t="s">
        <v>353</v>
      </c>
      <c r="C993" t="s">
        <v>354</v>
      </c>
      <c r="D993">
        <v>-37.449004299999999</v>
      </c>
      <c r="E993">
        <v>143.12889469999999</v>
      </c>
      <c r="F993">
        <v>3375</v>
      </c>
      <c r="G993" t="s">
        <v>12</v>
      </c>
      <c r="H993" t="s">
        <v>355</v>
      </c>
      <c r="I993">
        <v>0</v>
      </c>
      <c r="J993">
        <v>0</v>
      </c>
      <c r="K993">
        <v>0</v>
      </c>
      <c r="M993" t="e">
        <f>VLOOKUP(H:H,[1]Sheet2!$A$1:$E$1549,2,0)</f>
        <v>#N/A</v>
      </c>
      <c r="N993" t="e">
        <f>VLOOKUP($H:$H,[1]Sheet2!$A$1:$E$1549,3,0)</f>
        <v>#N/A</v>
      </c>
      <c r="O993" t="e">
        <f>VLOOKUP($H:$H,[1]Sheet2!$A$1:$E$1549,4,0)</f>
        <v>#N/A</v>
      </c>
      <c r="Q993" t="e">
        <f>VLOOKUP($H:$H,[1]Sheet3!$A$1:$E$1501,2,0)</f>
        <v>#N/A</v>
      </c>
      <c r="R993" t="e">
        <f>VLOOKUP($H:$H,[1]Sheet3!$A$1:$E$1501,3,0)</f>
        <v>#N/A</v>
      </c>
      <c r="S993" t="e">
        <f>VLOOKUP($H:$H,[1]Sheet3!$A$1:$E$1501,4,0)</f>
        <v>#N/A</v>
      </c>
    </row>
    <row r="994" spans="1:19" x14ac:dyDescent="0.25">
      <c r="A994">
        <v>168</v>
      </c>
      <c r="B994" t="s">
        <v>512</v>
      </c>
      <c r="C994" t="s">
        <v>513</v>
      </c>
      <c r="D994">
        <v>-37.308762199999997</v>
      </c>
      <c r="E994">
        <v>143.15833259999999</v>
      </c>
      <c r="F994">
        <v>3375</v>
      </c>
      <c r="G994" t="s">
        <v>12</v>
      </c>
      <c r="H994" t="s">
        <v>514</v>
      </c>
      <c r="I994">
        <v>0</v>
      </c>
      <c r="J994">
        <v>0</v>
      </c>
      <c r="K994">
        <v>0</v>
      </c>
      <c r="M994" t="e">
        <f>VLOOKUP(H:H,[1]Sheet2!$A$1:$E$1549,2,0)</f>
        <v>#N/A</v>
      </c>
      <c r="N994" t="e">
        <f>VLOOKUP($H:$H,[1]Sheet2!$A$1:$E$1549,3,0)</f>
        <v>#N/A</v>
      </c>
      <c r="O994" t="e">
        <f>VLOOKUP($H:$H,[1]Sheet2!$A$1:$E$1549,4,0)</f>
        <v>#N/A</v>
      </c>
      <c r="Q994" t="e">
        <f>VLOOKUP($H:$H,[1]Sheet3!$A$1:$E$1501,2,0)</f>
        <v>#N/A</v>
      </c>
      <c r="R994" t="e">
        <f>VLOOKUP($H:$H,[1]Sheet3!$A$1:$E$1501,3,0)</f>
        <v>#N/A</v>
      </c>
      <c r="S994" t="e">
        <f>VLOOKUP($H:$H,[1]Sheet3!$A$1:$E$1501,4,0)</f>
        <v>#N/A</v>
      </c>
    </row>
    <row r="995" spans="1:19" x14ac:dyDescent="0.25">
      <c r="A995">
        <v>362</v>
      </c>
      <c r="B995" t="s">
        <v>1086</v>
      </c>
      <c r="C995" t="s">
        <v>1087</v>
      </c>
      <c r="D995">
        <v>-37.375975599999997</v>
      </c>
      <c r="E995">
        <v>143.1581525</v>
      </c>
      <c r="F995">
        <v>3375</v>
      </c>
      <c r="G995" t="s">
        <v>12</v>
      </c>
      <c r="H995" t="s">
        <v>1088</v>
      </c>
      <c r="I995">
        <v>0</v>
      </c>
      <c r="J995">
        <v>0</v>
      </c>
      <c r="K995">
        <v>0</v>
      </c>
      <c r="M995">
        <f>VLOOKUP(H:H,[1]Sheet2!$A$1:$E$1549,2,0)</f>
        <v>0</v>
      </c>
      <c r="N995">
        <f>VLOOKUP($H:$H,[1]Sheet2!$A$1:$E$1549,3,0)</f>
        <v>0</v>
      </c>
      <c r="O995">
        <f>VLOOKUP($H:$H,[1]Sheet2!$A$1:$E$1549,4,0)</f>
        <v>0</v>
      </c>
      <c r="Q995">
        <f>VLOOKUP($H:$H,[1]Sheet3!$A$1:$E$1501,2,0)</f>
        <v>0</v>
      </c>
      <c r="R995">
        <f>VLOOKUP($H:$H,[1]Sheet3!$A$1:$E$1501,3,0)</f>
        <v>0</v>
      </c>
      <c r="S995">
        <f>VLOOKUP($H:$H,[1]Sheet3!$A$1:$E$1501,4,0)</f>
        <v>0</v>
      </c>
    </row>
    <row r="996" spans="1:19" x14ac:dyDescent="0.25">
      <c r="A996">
        <v>165</v>
      </c>
      <c r="B996" t="s">
        <v>4965</v>
      </c>
      <c r="C996" t="s">
        <v>4966</v>
      </c>
      <c r="D996">
        <v>-37.397134299999998</v>
      </c>
      <c r="E996">
        <v>143.2352199</v>
      </c>
      <c r="F996">
        <v>3375</v>
      </c>
      <c r="G996" t="s">
        <v>12</v>
      </c>
      <c r="H996" t="s">
        <v>4967</v>
      </c>
      <c r="I996">
        <v>0</v>
      </c>
      <c r="J996">
        <v>0</v>
      </c>
      <c r="K996">
        <v>0</v>
      </c>
      <c r="M996" t="e">
        <f>VLOOKUP(H:H,[1]Sheet2!$A$1:$E$1549,2,0)</f>
        <v>#N/A</v>
      </c>
      <c r="N996" t="e">
        <f>VLOOKUP($H:$H,[1]Sheet2!$A$1:$E$1549,3,0)</f>
        <v>#N/A</v>
      </c>
      <c r="O996" t="e">
        <f>VLOOKUP($H:$H,[1]Sheet2!$A$1:$E$1549,4,0)</f>
        <v>#N/A</v>
      </c>
      <c r="Q996" t="e">
        <f>VLOOKUP($H:$H,[1]Sheet3!$A$1:$E$1501,2,0)</f>
        <v>#N/A</v>
      </c>
      <c r="R996" t="e">
        <f>VLOOKUP($H:$H,[1]Sheet3!$A$1:$E$1501,3,0)</f>
        <v>#N/A</v>
      </c>
      <c r="S996" t="e">
        <f>VLOOKUP($H:$H,[1]Sheet3!$A$1:$E$1501,4,0)</f>
        <v>#N/A</v>
      </c>
    </row>
    <row r="997" spans="1:19" x14ac:dyDescent="0.25">
      <c r="A997">
        <v>51</v>
      </c>
      <c r="B997" t="s">
        <v>164</v>
      </c>
      <c r="C997" t="s">
        <v>165</v>
      </c>
      <c r="D997">
        <v>-37.2846464</v>
      </c>
      <c r="E997">
        <v>142.9316441</v>
      </c>
      <c r="F997">
        <v>3377</v>
      </c>
      <c r="G997" t="s">
        <v>12</v>
      </c>
      <c r="H997" t="s">
        <v>166</v>
      </c>
      <c r="I997">
        <v>19</v>
      </c>
      <c r="J997">
        <v>65</v>
      </c>
      <c r="K997">
        <v>15</v>
      </c>
      <c r="M997">
        <f>VLOOKUP(H:H,[1]Sheet2!$A$1:$E$1549,2,0)</f>
        <v>12</v>
      </c>
      <c r="N997">
        <f>VLOOKUP($H:$H,[1]Sheet2!$A$1:$E$1549,3,0)</f>
        <v>19</v>
      </c>
      <c r="O997">
        <f>VLOOKUP($H:$H,[1]Sheet2!$A$1:$E$1549,4,0)</f>
        <v>8</v>
      </c>
      <c r="Q997">
        <f>VLOOKUP($H:$H,[1]Sheet3!$A$1:$E$1501,2,0)</f>
        <v>20</v>
      </c>
      <c r="R997">
        <f>VLOOKUP($H:$H,[1]Sheet3!$A$1:$E$1501,3,0)</f>
        <v>17</v>
      </c>
      <c r="S997">
        <f>VLOOKUP($H:$H,[1]Sheet3!$A$1:$E$1501,4,0)</f>
        <v>0</v>
      </c>
    </row>
    <row r="998" spans="1:19" x14ac:dyDescent="0.25">
      <c r="A998">
        <v>65</v>
      </c>
      <c r="B998" t="s">
        <v>206</v>
      </c>
      <c r="C998" t="s">
        <v>207</v>
      </c>
      <c r="D998">
        <v>-37.211263899999999</v>
      </c>
      <c r="E998">
        <v>142.87347059999999</v>
      </c>
      <c r="F998">
        <v>3377</v>
      </c>
      <c r="G998" t="s">
        <v>12</v>
      </c>
      <c r="H998" t="s">
        <v>208</v>
      </c>
      <c r="I998">
        <v>0</v>
      </c>
      <c r="J998">
        <v>0</v>
      </c>
      <c r="K998">
        <v>0</v>
      </c>
      <c r="M998" t="e">
        <f>VLOOKUP(H:H,[1]Sheet2!$A$1:$E$1549,2,0)</f>
        <v>#N/A</v>
      </c>
      <c r="N998" t="e">
        <f>VLOOKUP($H:$H,[1]Sheet2!$A$1:$E$1549,3,0)</f>
        <v>#N/A</v>
      </c>
      <c r="O998" t="e">
        <f>VLOOKUP($H:$H,[1]Sheet2!$A$1:$E$1549,4,0)</f>
        <v>#N/A</v>
      </c>
      <c r="Q998" t="e">
        <f>VLOOKUP($H:$H,[1]Sheet3!$A$1:$E$1501,2,0)</f>
        <v>#N/A</v>
      </c>
      <c r="R998" t="e">
        <f>VLOOKUP($H:$H,[1]Sheet3!$A$1:$E$1501,3,0)</f>
        <v>#N/A</v>
      </c>
      <c r="S998" t="e">
        <f>VLOOKUP($H:$H,[1]Sheet3!$A$1:$E$1501,4,0)</f>
        <v>#N/A</v>
      </c>
    </row>
    <row r="999" spans="1:19" x14ac:dyDescent="0.25">
      <c r="A999">
        <v>377</v>
      </c>
      <c r="B999" t="s">
        <v>1131</v>
      </c>
      <c r="C999" t="s">
        <v>1132</v>
      </c>
      <c r="D999">
        <v>-37.142009899999998</v>
      </c>
      <c r="E999">
        <v>142.99714599999999</v>
      </c>
      <c r="F999">
        <v>3377</v>
      </c>
      <c r="G999" t="s">
        <v>12</v>
      </c>
      <c r="H999" t="s">
        <v>1133</v>
      </c>
      <c r="I999">
        <v>0</v>
      </c>
      <c r="J999">
        <v>0</v>
      </c>
      <c r="K999">
        <v>0</v>
      </c>
      <c r="M999" t="e">
        <f>VLOOKUP(H:H,[1]Sheet2!$A$1:$E$1549,2,0)</f>
        <v>#N/A</v>
      </c>
      <c r="N999" t="e">
        <f>VLOOKUP($H:$H,[1]Sheet2!$A$1:$E$1549,3,0)</f>
        <v>#N/A</v>
      </c>
      <c r="O999" t="e">
        <f>VLOOKUP($H:$H,[1]Sheet2!$A$1:$E$1549,4,0)</f>
        <v>#N/A</v>
      </c>
      <c r="Q999" t="e">
        <f>VLOOKUP($H:$H,[1]Sheet3!$A$1:$E$1501,2,0)</f>
        <v>#N/A</v>
      </c>
      <c r="R999" t="e">
        <f>VLOOKUP($H:$H,[1]Sheet3!$A$1:$E$1501,3,0)</f>
        <v>#N/A</v>
      </c>
      <c r="S999" t="e">
        <f>VLOOKUP($H:$H,[1]Sheet3!$A$1:$E$1501,4,0)</f>
        <v>#N/A</v>
      </c>
    </row>
    <row r="1000" spans="1:19" x14ac:dyDescent="0.25">
      <c r="A1000">
        <v>514</v>
      </c>
      <c r="B1000" t="s">
        <v>1540</v>
      </c>
      <c r="C1000" t="s">
        <v>1541</v>
      </c>
      <c r="D1000">
        <v>-37.295157099999997</v>
      </c>
      <c r="E1000">
        <v>142.8873059</v>
      </c>
      <c r="F1000">
        <v>3377</v>
      </c>
      <c r="G1000" t="s">
        <v>12</v>
      </c>
      <c r="H1000" t="s">
        <v>1542</v>
      </c>
      <c r="I1000">
        <v>0</v>
      </c>
      <c r="J1000">
        <v>0</v>
      </c>
      <c r="K1000">
        <v>0</v>
      </c>
      <c r="M1000">
        <f>VLOOKUP(H:H,[1]Sheet2!$A$1:$E$1549,2,0)</f>
        <v>0</v>
      </c>
      <c r="N1000">
        <f>VLOOKUP($H:$H,[1]Sheet2!$A$1:$E$1549,3,0)</f>
        <v>0</v>
      </c>
      <c r="O1000">
        <f>VLOOKUP($H:$H,[1]Sheet2!$A$1:$E$1549,4,0)</f>
        <v>0</v>
      </c>
      <c r="Q1000" t="e">
        <f>VLOOKUP($H:$H,[1]Sheet3!$A$1:$E$1501,2,0)</f>
        <v>#N/A</v>
      </c>
      <c r="R1000" t="e">
        <f>VLOOKUP($H:$H,[1]Sheet3!$A$1:$E$1501,3,0)</f>
        <v>#N/A</v>
      </c>
      <c r="S1000" t="e">
        <f>VLOOKUP($H:$H,[1]Sheet3!$A$1:$E$1501,4,0)</f>
        <v>#N/A</v>
      </c>
    </row>
    <row r="1001" spans="1:19" x14ac:dyDescent="0.25">
      <c r="A1001">
        <v>674</v>
      </c>
      <c r="B1001" t="s">
        <v>2019</v>
      </c>
      <c r="C1001" t="s">
        <v>2020</v>
      </c>
      <c r="D1001">
        <v>-37.142587599999999</v>
      </c>
      <c r="E1001">
        <v>143.10509010000001</v>
      </c>
      <c r="F1001">
        <v>3377</v>
      </c>
      <c r="G1001" t="s">
        <v>12</v>
      </c>
      <c r="H1001" t="s">
        <v>2021</v>
      </c>
      <c r="I1001">
        <v>0</v>
      </c>
      <c r="J1001">
        <v>0</v>
      </c>
      <c r="K1001">
        <v>0</v>
      </c>
      <c r="M1001" t="e">
        <f>VLOOKUP(H:H,[1]Sheet2!$A$1:$E$1549,2,0)</f>
        <v>#N/A</v>
      </c>
      <c r="N1001" t="e">
        <f>VLOOKUP($H:$H,[1]Sheet2!$A$1:$E$1549,3,0)</f>
        <v>#N/A</v>
      </c>
      <c r="O1001" t="e">
        <f>VLOOKUP($H:$H,[1]Sheet2!$A$1:$E$1549,4,0)</f>
        <v>#N/A</v>
      </c>
      <c r="Q1001" t="e">
        <f>VLOOKUP($H:$H,[1]Sheet3!$A$1:$E$1501,2,0)</f>
        <v>#N/A</v>
      </c>
      <c r="R1001" t="e">
        <f>VLOOKUP($H:$H,[1]Sheet3!$A$1:$E$1501,3,0)</f>
        <v>#N/A</v>
      </c>
      <c r="S1001" t="e">
        <f>VLOOKUP($H:$H,[1]Sheet3!$A$1:$E$1501,4,0)</f>
        <v>#N/A</v>
      </c>
    </row>
    <row r="1002" spans="1:19" x14ac:dyDescent="0.25">
      <c r="A1002">
        <v>728</v>
      </c>
      <c r="B1002" t="s">
        <v>2180</v>
      </c>
      <c r="C1002" t="s">
        <v>2181</v>
      </c>
      <c r="D1002">
        <v>-37.353841500000001</v>
      </c>
      <c r="E1002">
        <v>142.966476</v>
      </c>
      <c r="F1002">
        <v>3377</v>
      </c>
      <c r="G1002" t="s">
        <v>12</v>
      </c>
      <c r="H1002" t="s">
        <v>2182</v>
      </c>
      <c r="I1002">
        <v>0</v>
      </c>
      <c r="J1002">
        <v>0</v>
      </c>
      <c r="K1002">
        <v>0</v>
      </c>
      <c r="M1002" t="e">
        <f>VLOOKUP(H:H,[1]Sheet2!$A$1:$E$1549,2,0)</f>
        <v>#N/A</v>
      </c>
      <c r="N1002" t="e">
        <f>VLOOKUP($H:$H,[1]Sheet2!$A$1:$E$1549,3,0)</f>
        <v>#N/A</v>
      </c>
      <c r="O1002" t="e">
        <f>VLOOKUP($H:$H,[1]Sheet2!$A$1:$E$1549,4,0)</f>
        <v>#N/A</v>
      </c>
      <c r="Q1002" t="e">
        <f>VLOOKUP($H:$H,[1]Sheet3!$A$1:$E$1501,2,0)</f>
        <v>#N/A</v>
      </c>
      <c r="R1002" t="e">
        <f>VLOOKUP($H:$H,[1]Sheet3!$A$1:$E$1501,3,0)</f>
        <v>#N/A</v>
      </c>
      <c r="S1002" t="e">
        <f>VLOOKUP($H:$H,[1]Sheet3!$A$1:$E$1501,4,0)</f>
        <v>#N/A</v>
      </c>
    </row>
    <row r="1003" spans="1:19" x14ac:dyDescent="0.25">
      <c r="A1003">
        <v>756</v>
      </c>
      <c r="B1003" t="s">
        <v>2264</v>
      </c>
      <c r="C1003" t="s">
        <v>2265</v>
      </c>
      <c r="D1003">
        <v>-37.330523300000003</v>
      </c>
      <c r="E1003">
        <v>143.0079518</v>
      </c>
      <c r="F1003">
        <v>3377</v>
      </c>
      <c r="G1003" t="s">
        <v>12</v>
      </c>
      <c r="H1003" t="s">
        <v>2266</v>
      </c>
      <c r="I1003">
        <v>0</v>
      </c>
      <c r="J1003">
        <v>0</v>
      </c>
      <c r="K1003">
        <v>0</v>
      </c>
      <c r="M1003" t="e">
        <f>VLOOKUP(H:H,[1]Sheet2!$A$1:$E$1549,2,0)</f>
        <v>#N/A</v>
      </c>
      <c r="N1003" t="e">
        <f>VLOOKUP($H:$H,[1]Sheet2!$A$1:$E$1549,3,0)</f>
        <v>#N/A</v>
      </c>
      <c r="O1003" t="e">
        <f>VLOOKUP($H:$H,[1]Sheet2!$A$1:$E$1549,4,0)</f>
        <v>#N/A</v>
      </c>
      <c r="Q1003" t="e">
        <f>VLOOKUP($H:$H,[1]Sheet3!$A$1:$E$1501,2,0)</f>
        <v>#N/A</v>
      </c>
      <c r="R1003" t="e">
        <f>VLOOKUP($H:$H,[1]Sheet3!$A$1:$E$1501,3,0)</f>
        <v>#N/A</v>
      </c>
      <c r="S1003" t="e">
        <f>VLOOKUP($H:$H,[1]Sheet3!$A$1:$E$1501,4,0)</f>
        <v>#N/A</v>
      </c>
    </row>
    <row r="1004" spans="1:19" x14ac:dyDescent="0.25">
      <c r="A1004">
        <v>804</v>
      </c>
      <c r="B1004" t="s">
        <v>2408</v>
      </c>
      <c r="C1004" t="s">
        <v>2409</v>
      </c>
      <c r="D1004">
        <v>-37.200000000000003</v>
      </c>
      <c r="E1004">
        <v>143.066667</v>
      </c>
      <c r="F1004">
        <v>3377</v>
      </c>
      <c r="G1004" t="s">
        <v>12</v>
      </c>
      <c r="H1004" t="s">
        <v>2410</v>
      </c>
      <c r="I1004">
        <v>0</v>
      </c>
      <c r="J1004">
        <v>0</v>
      </c>
      <c r="K1004">
        <v>0</v>
      </c>
      <c r="M1004" t="e">
        <f>VLOOKUP(H:H,[1]Sheet2!$A$1:$E$1549,2,0)</f>
        <v>#N/A</v>
      </c>
      <c r="N1004" t="e">
        <f>VLOOKUP($H:$H,[1]Sheet2!$A$1:$E$1549,3,0)</f>
        <v>#N/A</v>
      </c>
      <c r="O1004" t="e">
        <f>VLOOKUP($H:$H,[1]Sheet2!$A$1:$E$1549,4,0)</f>
        <v>#N/A</v>
      </c>
      <c r="Q1004" t="e">
        <f>VLOOKUP($H:$H,[1]Sheet3!$A$1:$E$1501,2,0)</f>
        <v>#N/A</v>
      </c>
      <c r="R1004" t="e">
        <f>VLOOKUP($H:$H,[1]Sheet3!$A$1:$E$1501,3,0)</f>
        <v>#N/A</v>
      </c>
      <c r="S1004" t="e">
        <f>VLOOKUP($H:$H,[1]Sheet3!$A$1:$E$1501,4,0)</f>
        <v>#N/A</v>
      </c>
    </row>
    <row r="1005" spans="1:19" x14ac:dyDescent="0.25">
      <c r="A1005">
        <v>888</v>
      </c>
      <c r="B1005" t="s">
        <v>2659</v>
      </c>
      <c r="C1005" t="s">
        <v>2660</v>
      </c>
      <c r="D1005">
        <v>-37.188487600000002</v>
      </c>
      <c r="E1005">
        <v>143.17598190000001</v>
      </c>
      <c r="F1005">
        <v>3377</v>
      </c>
      <c r="G1005" t="s">
        <v>12</v>
      </c>
      <c r="H1005" t="s">
        <v>2661</v>
      </c>
      <c r="I1005">
        <v>0</v>
      </c>
      <c r="J1005">
        <v>0</v>
      </c>
      <c r="K1005">
        <v>0</v>
      </c>
      <c r="M1005" t="e">
        <f>VLOOKUP(H:H,[1]Sheet2!$A$1:$E$1549,2,0)</f>
        <v>#N/A</v>
      </c>
      <c r="N1005" t="e">
        <f>VLOOKUP($H:$H,[1]Sheet2!$A$1:$E$1549,3,0)</f>
        <v>#N/A</v>
      </c>
      <c r="O1005" t="e">
        <f>VLOOKUP($H:$H,[1]Sheet2!$A$1:$E$1549,4,0)</f>
        <v>#N/A</v>
      </c>
      <c r="Q1005" t="e">
        <f>VLOOKUP($H:$H,[1]Sheet3!$A$1:$E$1501,2,0)</f>
        <v>#N/A</v>
      </c>
      <c r="R1005" t="e">
        <f>VLOOKUP($H:$H,[1]Sheet3!$A$1:$E$1501,3,0)</f>
        <v>#N/A</v>
      </c>
      <c r="S1005" t="e">
        <f>VLOOKUP($H:$H,[1]Sheet3!$A$1:$E$1501,4,0)</f>
        <v>#N/A</v>
      </c>
    </row>
    <row r="1006" spans="1:19" x14ac:dyDescent="0.25">
      <c r="A1006">
        <v>554</v>
      </c>
      <c r="B1006" t="s">
        <v>4337</v>
      </c>
      <c r="C1006" t="s">
        <v>4338</v>
      </c>
      <c r="D1006">
        <v>-37.371662800000003</v>
      </c>
      <c r="E1006">
        <v>142.93347009999999</v>
      </c>
      <c r="F1006">
        <v>3377</v>
      </c>
      <c r="G1006" t="s">
        <v>12</v>
      </c>
      <c r="H1006" t="s">
        <v>4339</v>
      </c>
      <c r="I1006">
        <v>0</v>
      </c>
      <c r="J1006">
        <v>0</v>
      </c>
      <c r="K1006">
        <v>0</v>
      </c>
      <c r="M1006" t="e">
        <f>VLOOKUP(H:H,[1]Sheet2!$A$1:$E$1549,2,0)</f>
        <v>#N/A</v>
      </c>
      <c r="N1006" t="e">
        <f>VLOOKUP($H:$H,[1]Sheet2!$A$1:$E$1549,3,0)</f>
        <v>#N/A</v>
      </c>
      <c r="O1006" t="e">
        <f>VLOOKUP($H:$H,[1]Sheet2!$A$1:$E$1549,4,0)</f>
        <v>#N/A</v>
      </c>
      <c r="Q1006" t="e">
        <f>VLOOKUP($H:$H,[1]Sheet3!$A$1:$E$1501,2,0)</f>
        <v>#N/A</v>
      </c>
      <c r="R1006" t="e">
        <f>VLOOKUP($H:$H,[1]Sheet3!$A$1:$E$1501,3,0)</f>
        <v>#N/A</v>
      </c>
      <c r="S1006" t="e">
        <f>VLOOKUP($H:$H,[1]Sheet3!$A$1:$E$1501,4,0)</f>
        <v>#N/A</v>
      </c>
    </row>
    <row r="1007" spans="1:19" x14ac:dyDescent="0.25">
      <c r="A1007">
        <v>102</v>
      </c>
      <c r="B1007" t="s">
        <v>4779</v>
      </c>
      <c r="C1007" t="s">
        <v>4780</v>
      </c>
      <c r="D1007">
        <v>-37.457609699999999</v>
      </c>
      <c r="E1007">
        <v>142.85571490000001</v>
      </c>
      <c r="F1007">
        <v>3377</v>
      </c>
      <c r="G1007" t="s">
        <v>12</v>
      </c>
      <c r="H1007" t="s">
        <v>4781</v>
      </c>
      <c r="I1007">
        <v>0</v>
      </c>
      <c r="J1007">
        <v>0</v>
      </c>
      <c r="K1007">
        <v>0</v>
      </c>
      <c r="M1007" t="e">
        <f>VLOOKUP(H:H,[1]Sheet2!$A$1:$E$1549,2,0)</f>
        <v>#N/A</v>
      </c>
      <c r="N1007" t="e">
        <f>VLOOKUP($H:$H,[1]Sheet2!$A$1:$E$1549,3,0)</f>
        <v>#N/A</v>
      </c>
      <c r="O1007" t="e">
        <f>VLOOKUP($H:$H,[1]Sheet2!$A$1:$E$1549,4,0)</f>
        <v>#N/A</v>
      </c>
      <c r="Q1007" t="e">
        <f>VLOOKUP($H:$H,[1]Sheet3!$A$1:$E$1501,2,0)</f>
        <v>#N/A</v>
      </c>
      <c r="R1007" t="e">
        <f>VLOOKUP($H:$H,[1]Sheet3!$A$1:$E$1501,3,0)</f>
        <v>#N/A</v>
      </c>
      <c r="S1007" t="e">
        <f>VLOOKUP($H:$H,[1]Sheet3!$A$1:$E$1501,4,0)</f>
        <v>#N/A</v>
      </c>
    </row>
    <row r="1008" spans="1:19" x14ac:dyDescent="0.25">
      <c r="A1008">
        <v>272</v>
      </c>
      <c r="B1008" t="s">
        <v>5282</v>
      </c>
      <c r="C1008" t="s">
        <v>5283</v>
      </c>
      <c r="D1008">
        <v>-37.254917200000001</v>
      </c>
      <c r="E1008">
        <v>143.1817858</v>
      </c>
      <c r="F1008">
        <v>3377</v>
      </c>
      <c r="G1008" t="s">
        <v>12</v>
      </c>
      <c r="H1008" t="s">
        <v>5284</v>
      </c>
      <c r="I1008">
        <v>0</v>
      </c>
      <c r="J1008">
        <v>0</v>
      </c>
      <c r="K1008">
        <v>0</v>
      </c>
      <c r="M1008" t="e">
        <f>VLOOKUP(H:H,[1]Sheet2!$A$1:$E$1549,2,0)</f>
        <v>#N/A</v>
      </c>
      <c r="N1008" t="e">
        <f>VLOOKUP($H:$H,[1]Sheet2!$A$1:$E$1549,3,0)</f>
        <v>#N/A</v>
      </c>
      <c r="O1008" t="e">
        <f>VLOOKUP($H:$H,[1]Sheet2!$A$1:$E$1549,4,0)</f>
        <v>#N/A</v>
      </c>
      <c r="Q1008" t="e">
        <f>VLOOKUP($H:$H,[1]Sheet3!$A$1:$E$1501,2,0)</f>
        <v>#N/A</v>
      </c>
      <c r="R1008" t="e">
        <f>VLOOKUP($H:$H,[1]Sheet3!$A$1:$E$1501,3,0)</f>
        <v>#N/A</v>
      </c>
      <c r="S1008" t="e">
        <f>VLOOKUP($H:$H,[1]Sheet3!$A$1:$E$1501,4,0)</f>
        <v>#N/A</v>
      </c>
    </row>
    <row r="1009" spans="1:19" x14ac:dyDescent="0.25">
      <c r="A1009">
        <v>273</v>
      </c>
      <c r="B1009" t="s">
        <v>5285</v>
      </c>
      <c r="C1009" t="s">
        <v>5286</v>
      </c>
      <c r="D1009">
        <v>-37.2049491</v>
      </c>
      <c r="E1009">
        <v>143.1038499</v>
      </c>
      <c r="F1009">
        <v>3377</v>
      </c>
      <c r="G1009" t="s">
        <v>12</v>
      </c>
      <c r="H1009" t="s">
        <v>5287</v>
      </c>
      <c r="I1009">
        <v>0</v>
      </c>
      <c r="J1009">
        <v>0</v>
      </c>
      <c r="K1009">
        <v>0</v>
      </c>
      <c r="M1009" t="e">
        <f>VLOOKUP(H:H,[1]Sheet2!$A$1:$E$1549,2,0)</f>
        <v>#N/A</v>
      </c>
      <c r="N1009" t="e">
        <f>VLOOKUP($H:$H,[1]Sheet2!$A$1:$E$1549,3,0)</f>
        <v>#N/A</v>
      </c>
      <c r="O1009" t="e">
        <f>VLOOKUP($H:$H,[1]Sheet2!$A$1:$E$1549,4,0)</f>
        <v>#N/A</v>
      </c>
      <c r="Q1009" t="e">
        <f>VLOOKUP($H:$H,[1]Sheet3!$A$1:$E$1501,2,0)</f>
        <v>#N/A</v>
      </c>
      <c r="R1009" t="e">
        <f>VLOOKUP($H:$H,[1]Sheet3!$A$1:$E$1501,3,0)</f>
        <v>#N/A</v>
      </c>
      <c r="S1009" t="e">
        <f>VLOOKUP($H:$H,[1]Sheet3!$A$1:$E$1501,4,0)</f>
        <v>#N/A</v>
      </c>
    </row>
    <row r="1010" spans="1:19" x14ac:dyDescent="0.25">
      <c r="A1010">
        <v>310</v>
      </c>
      <c r="B1010" t="s">
        <v>5396</v>
      </c>
      <c r="C1010" t="s">
        <v>5397</v>
      </c>
      <c r="D1010">
        <v>-37.317197100000001</v>
      </c>
      <c r="E1010">
        <v>142.75874429999999</v>
      </c>
      <c r="F1010">
        <v>3377</v>
      </c>
      <c r="G1010" t="s">
        <v>12</v>
      </c>
      <c r="H1010" t="s">
        <v>5398</v>
      </c>
      <c r="I1010">
        <v>4</v>
      </c>
      <c r="J1010">
        <v>0</v>
      </c>
      <c r="K1010">
        <v>0</v>
      </c>
      <c r="M1010">
        <f>VLOOKUP(H:H,[1]Sheet2!$A$1:$E$1549,2,0)</f>
        <v>0</v>
      </c>
      <c r="N1010">
        <f>VLOOKUP($H:$H,[1]Sheet2!$A$1:$E$1549,3,0)</f>
        <v>0</v>
      </c>
      <c r="O1010">
        <f>VLOOKUP($H:$H,[1]Sheet2!$A$1:$E$1549,4,0)</f>
        <v>0</v>
      </c>
      <c r="Q1010">
        <f>VLOOKUP($H:$H,[1]Sheet3!$A$1:$E$1501,2,0)</f>
        <v>3</v>
      </c>
      <c r="R1010">
        <f>VLOOKUP($H:$H,[1]Sheet3!$A$1:$E$1501,3,0)</f>
        <v>0</v>
      </c>
      <c r="S1010">
        <f>VLOOKUP($H:$H,[1]Sheet3!$A$1:$E$1501,4,0)</f>
        <v>0</v>
      </c>
    </row>
    <row r="1011" spans="1:19" x14ac:dyDescent="0.25">
      <c r="A1011">
        <v>461</v>
      </c>
      <c r="B1011" t="s">
        <v>5843</v>
      </c>
      <c r="C1011" t="s">
        <v>5844</v>
      </c>
      <c r="D1011">
        <v>-37.253188399999999</v>
      </c>
      <c r="E1011">
        <v>142.8717953</v>
      </c>
      <c r="F1011">
        <v>3377</v>
      </c>
      <c r="G1011" t="s">
        <v>12</v>
      </c>
      <c r="H1011" t="s">
        <v>5845</v>
      </c>
      <c r="I1011">
        <v>0</v>
      </c>
      <c r="J1011">
        <v>0</v>
      </c>
      <c r="K1011">
        <v>0</v>
      </c>
      <c r="M1011" t="e">
        <f>VLOOKUP(H:H,[1]Sheet2!$A$1:$E$1549,2,0)</f>
        <v>#N/A</v>
      </c>
      <c r="N1011" t="e">
        <f>VLOOKUP($H:$H,[1]Sheet2!$A$1:$E$1549,3,0)</f>
        <v>#N/A</v>
      </c>
      <c r="O1011" t="e">
        <f>VLOOKUP($H:$H,[1]Sheet2!$A$1:$E$1549,4,0)</f>
        <v>#N/A</v>
      </c>
      <c r="Q1011" t="e">
        <f>VLOOKUP($H:$H,[1]Sheet3!$A$1:$E$1501,2,0)</f>
        <v>#N/A</v>
      </c>
      <c r="R1011" t="e">
        <f>VLOOKUP($H:$H,[1]Sheet3!$A$1:$E$1501,3,0)</f>
        <v>#N/A</v>
      </c>
      <c r="S1011" t="e">
        <f>VLOOKUP($H:$H,[1]Sheet3!$A$1:$E$1501,4,0)</f>
        <v>#N/A</v>
      </c>
    </row>
    <row r="1012" spans="1:19" x14ac:dyDescent="0.25">
      <c r="A1012">
        <v>653</v>
      </c>
      <c r="B1012" t="s">
        <v>6417</v>
      </c>
      <c r="C1012" t="s">
        <v>6418</v>
      </c>
      <c r="D1012">
        <v>-37.202251799999999</v>
      </c>
      <c r="E1012">
        <v>142.77670499999999</v>
      </c>
      <c r="F1012">
        <v>3377</v>
      </c>
      <c r="G1012" t="s">
        <v>12</v>
      </c>
      <c r="H1012" t="s">
        <v>6419</v>
      </c>
      <c r="I1012">
        <v>0</v>
      </c>
      <c r="J1012">
        <v>0</v>
      </c>
      <c r="K1012">
        <v>0</v>
      </c>
      <c r="M1012" t="e">
        <f>VLOOKUP(H:H,[1]Sheet2!$A$1:$E$1549,2,0)</f>
        <v>#N/A</v>
      </c>
      <c r="N1012" t="e">
        <f>VLOOKUP($H:$H,[1]Sheet2!$A$1:$E$1549,3,0)</f>
        <v>#N/A</v>
      </c>
      <c r="O1012" t="e">
        <f>VLOOKUP($H:$H,[1]Sheet2!$A$1:$E$1549,4,0)</f>
        <v>#N/A</v>
      </c>
      <c r="Q1012" t="e">
        <f>VLOOKUP($H:$H,[1]Sheet3!$A$1:$E$1501,2,0)</f>
        <v>#N/A</v>
      </c>
      <c r="R1012" t="e">
        <f>VLOOKUP($H:$H,[1]Sheet3!$A$1:$E$1501,3,0)</f>
        <v>#N/A</v>
      </c>
      <c r="S1012" t="e">
        <f>VLOOKUP($H:$H,[1]Sheet3!$A$1:$E$1501,4,0)</f>
        <v>#N/A</v>
      </c>
    </row>
    <row r="1013" spans="1:19" x14ac:dyDescent="0.25">
      <c r="A1013">
        <v>677</v>
      </c>
      <c r="B1013" t="s">
        <v>6489</v>
      </c>
      <c r="C1013" t="s">
        <v>6490</v>
      </c>
      <c r="D1013">
        <v>-37.341101600000002</v>
      </c>
      <c r="E1013">
        <v>142.84734109999999</v>
      </c>
      <c r="F1013">
        <v>3377</v>
      </c>
      <c r="G1013" t="s">
        <v>12</v>
      </c>
      <c r="H1013" t="s">
        <v>6491</v>
      </c>
      <c r="I1013">
        <v>0</v>
      </c>
      <c r="J1013">
        <v>0</v>
      </c>
      <c r="K1013">
        <v>0</v>
      </c>
      <c r="M1013" t="e">
        <f>VLOOKUP(H:H,[1]Sheet2!$A$1:$E$1549,2,0)</f>
        <v>#N/A</v>
      </c>
      <c r="N1013" t="e">
        <f>VLOOKUP($H:$H,[1]Sheet2!$A$1:$E$1549,3,0)</f>
        <v>#N/A</v>
      </c>
      <c r="O1013" t="e">
        <f>VLOOKUP($H:$H,[1]Sheet2!$A$1:$E$1549,4,0)</f>
        <v>#N/A</v>
      </c>
      <c r="Q1013" t="e">
        <f>VLOOKUP($H:$H,[1]Sheet3!$A$1:$E$1501,2,0)</f>
        <v>#N/A</v>
      </c>
      <c r="R1013" t="e">
        <f>VLOOKUP($H:$H,[1]Sheet3!$A$1:$E$1501,3,0)</f>
        <v>#N/A</v>
      </c>
      <c r="S1013" t="e">
        <f>VLOOKUP($H:$H,[1]Sheet3!$A$1:$E$1501,4,0)</f>
        <v>#N/A</v>
      </c>
    </row>
    <row r="1014" spans="1:19" x14ac:dyDescent="0.25">
      <c r="A1014">
        <v>693</v>
      </c>
      <c r="B1014" t="s">
        <v>6537</v>
      </c>
      <c r="C1014" t="s">
        <v>6538</v>
      </c>
      <c r="D1014">
        <v>-37.485238699999996</v>
      </c>
      <c r="E1014">
        <v>142.8476761</v>
      </c>
      <c r="F1014">
        <v>3377</v>
      </c>
      <c r="G1014" t="s">
        <v>12</v>
      </c>
      <c r="H1014" t="s">
        <v>6539</v>
      </c>
      <c r="I1014">
        <v>0</v>
      </c>
      <c r="J1014">
        <v>0</v>
      </c>
      <c r="K1014">
        <v>0</v>
      </c>
      <c r="M1014" t="e">
        <f>VLOOKUP(H:H,[1]Sheet2!$A$1:$E$1549,2,0)</f>
        <v>#N/A</v>
      </c>
      <c r="N1014" t="e">
        <f>VLOOKUP($H:$H,[1]Sheet2!$A$1:$E$1549,3,0)</f>
        <v>#N/A</v>
      </c>
      <c r="O1014" t="e">
        <f>VLOOKUP($H:$H,[1]Sheet2!$A$1:$E$1549,4,0)</f>
        <v>#N/A</v>
      </c>
      <c r="Q1014" t="e">
        <f>VLOOKUP($H:$H,[1]Sheet3!$A$1:$E$1501,2,0)</f>
        <v>#N/A</v>
      </c>
      <c r="R1014" t="e">
        <f>VLOOKUP($H:$H,[1]Sheet3!$A$1:$E$1501,3,0)</f>
        <v>#N/A</v>
      </c>
      <c r="S1014" t="e">
        <f>VLOOKUP($H:$H,[1]Sheet3!$A$1:$E$1501,4,0)</f>
        <v>#N/A</v>
      </c>
    </row>
    <row r="1015" spans="1:19" x14ac:dyDescent="0.25">
      <c r="A1015">
        <v>6</v>
      </c>
      <c r="B1015" t="s">
        <v>6726</v>
      </c>
      <c r="C1015" t="s">
        <v>6727</v>
      </c>
      <c r="D1015">
        <v>-37.048845200000002</v>
      </c>
      <c r="E1015">
        <v>143.09948439999999</v>
      </c>
      <c r="F1015">
        <v>3377</v>
      </c>
      <c r="G1015" t="s">
        <v>12</v>
      </c>
      <c r="H1015" t="s">
        <v>6728</v>
      </c>
      <c r="I1015">
        <v>0</v>
      </c>
      <c r="J1015">
        <v>0</v>
      </c>
      <c r="K1015">
        <v>0</v>
      </c>
      <c r="M1015" t="e">
        <f>VLOOKUP(H:H,[1]Sheet2!$A$1:$E$1549,2,0)</f>
        <v>#N/A</v>
      </c>
      <c r="N1015" t="e">
        <f>VLOOKUP($H:$H,[1]Sheet2!$A$1:$E$1549,3,0)</f>
        <v>#N/A</v>
      </c>
      <c r="O1015" t="e">
        <f>VLOOKUP($H:$H,[1]Sheet2!$A$1:$E$1549,4,0)</f>
        <v>#N/A</v>
      </c>
      <c r="Q1015" t="e">
        <f>VLOOKUP($H:$H,[1]Sheet3!$A$1:$E$1501,2,0)</f>
        <v>#N/A</v>
      </c>
      <c r="R1015" t="e">
        <f>VLOOKUP($H:$H,[1]Sheet3!$A$1:$E$1501,3,0)</f>
        <v>#N/A</v>
      </c>
      <c r="S1015" t="e">
        <f>VLOOKUP($H:$H,[1]Sheet3!$A$1:$E$1501,4,0)</f>
        <v>#N/A</v>
      </c>
    </row>
    <row r="1016" spans="1:19" x14ac:dyDescent="0.25">
      <c r="A1016">
        <v>438</v>
      </c>
      <c r="B1016" t="s">
        <v>8010</v>
      </c>
      <c r="C1016" t="s">
        <v>8011</v>
      </c>
      <c r="D1016">
        <v>-37.266471799999998</v>
      </c>
      <c r="E1016">
        <v>143.14772600000001</v>
      </c>
      <c r="F1016">
        <v>3377</v>
      </c>
      <c r="G1016" t="s">
        <v>12</v>
      </c>
      <c r="H1016" t="s">
        <v>8012</v>
      </c>
      <c r="I1016">
        <v>0</v>
      </c>
      <c r="J1016">
        <v>0</v>
      </c>
      <c r="K1016">
        <v>0</v>
      </c>
      <c r="M1016" t="e">
        <f>VLOOKUP(H:H,[1]Sheet2!$A$1:$E$1549,2,0)</f>
        <v>#N/A</v>
      </c>
      <c r="N1016" t="e">
        <f>VLOOKUP($H:$H,[1]Sheet2!$A$1:$E$1549,3,0)</f>
        <v>#N/A</v>
      </c>
      <c r="O1016" t="e">
        <f>VLOOKUP($H:$H,[1]Sheet2!$A$1:$E$1549,4,0)</f>
        <v>#N/A</v>
      </c>
      <c r="Q1016" t="e">
        <f>VLOOKUP($H:$H,[1]Sheet3!$A$1:$E$1501,2,0)</f>
        <v>#N/A</v>
      </c>
      <c r="R1016" t="e">
        <f>VLOOKUP($H:$H,[1]Sheet3!$A$1:$E$1501,3,0)</f>
        <v>#N/A</v>
      </c>
      <c r="S1016" t="e">
        <f>VLOOKUP($H:$H,[1]Sheet3!$A$1:$E$1501,4,0)</f>
        <v>#N/A</v>
      </c>
    </row>
    <row r="1017" spans="1:19" x14ac:dyDescent="0.25">
      <c r="A1017">
        <v>207</v>
      </c>
      <c r="B1017" t="s">
        <v>7320</v>
      </c>
      <c r="C1017" t="s">
        <v>7321</v>
      </c>
      <c r="D1017">
        <v>-37.537588499999998</v>
      </c>
      <c r="E1017">
        <v>142.9120121</v>
      </c>
      <c r="F1017">
        <v>3378</v>
      </c>
      <c r="G1017" t="s">
        <v>12</v>
      </c>
      <c r="H1017" t="s">
        <v>7322</v>
      </c>
      <c r="I1017">
        <v>0</v>
      </c>
      <c r="J1017">
        <v>0</v>
      </c>
      <c r="K1017">
        <v>0</v>
      </c>
      <c r="M1017">
        <f>VLOOKUP(H:H,[1]Sheet2!$A$1:$E$1549,2,0)</f>
        <v>0</v>
      </c>
      <c r="N1017">
        <f>VLOOKUP($H:$H,[1]Sheet2!$A$1:$E$1549,3,0)</f>
        <v>0</v>
      </c>
      <c r="O1017">
        <f>VLOOKUP($H:$H,[1]Sheet2!$A$1:$E$1549,4,0)</f>
        <v>0</v>
      </c>
      <c r="Q1017" t="e">
        <f>VLOOKUP($H:$H,[1]Sheet3!$A$1:$E$1501,2,0)</f>
        <v>#N/A</v>
      </c>
      <c r="R1017" t="e">
        <f>VLOOKUP($H:$H,[1]Sheet3!$A$1:$E$1501,3,0)</f>
        <v>#N/A</v>
      </c>
      <c r="S1017" t="e">
        <f>VLOOKUP($H:$H,[1]Sheet3!$A$1:$E$1501,4,0)</f>
        <v>#N/A</v>
      </c>
    </row>
    <row r="1018" spans="1:19" x14ac:dyDescent="0.25">
      <c r="A1018">
        <v>626</v>
      </c>
      <c r="B1018" t="s">
        <v>8571</v>
      </c>
      <c r="C1018" t="s">
        <v>8572</v>
      </c>
      <c r="D1018">
        <v>-37.5305453</v>
      </c>
      <c r="E1018">
        <v>143.1265473</v>
      </c>
      <c r="F1018">
        <v>3378</v>
      </c>
      <c r="G1018" t="s">
        <v>12</v>
      </c>
      <c r="H1018" t="s">
        <v>8573</v>
      </c>
      <c r="I1018">
        <v>0</v>
      </c>
      <c r="J1018">
        <v>0</v>
      </c>
      <c r="K1018">
        <v>0</v>
      </c>
      <c r="M1018" t="e">
        <f>VLOOKUP(H:H,[1]Sheet2!$A$1:$E$1549,2,0)</f>
        <v>#N/A</v>
      </c>
      <c r="N1018" t="e">
        <f>VLOOKUP($H:$H,[1]Sheet2!$A$1:$E$1549,3,0)</f>
        <v>#N/A</v>
      </c>
      <c r="O1018" t="e">
        <f>VLOOKUP($H:$H,[1]Sheet2!$A$1:$E$1549,4,0)</f>
        <v>#N/A</v>
      </c>
      <c r="Q1018" t="e">
        <f>VLOOKUP($H:$H,[1]Sheet3!$A$1:$E$1501,2,0)</f>
        <v>#N/A</v>
      </c>
      <c r="R1018" t="e">
        <f>VLOOKUP($H:$H,[1]Sheet3!$A$1:$E$1501,3,0)</f>
        <v>#N/A</v>
      </c>
      <c r="S1018" t="e">
        <f>VLOOKUP($H:$H,[1]Sheet3!$A$1:$E$1501,4,0)</f>
        <v>#N/A</v>
      </c>
    </row>
    <row r="1019" spans="1:19" x14ac:dyDescent="0.25">
      <c r="A1019">
        <v>300</v>
      </c>
      <c r="B1019" t="s">
        <v>902</v>
      </c>
      <c r="C1019" t="s">
        <v>903</v>
      </c>
      <c r="D1019">
        <v>-37.5848686</v>
      </c>
      <c r="E1019">
        <v>142.58112800000001</v>
      </c>
      <c r="F1019">
        <v>3379</v>
      </c>
      <c r="G1019" t="s">
        <v>12</v>
      </c>
      <c r="H1019" t="s">
        <v>904</v>
      </c>
      <c r="I1019">
        <v>0</v>
      </c>
      <c r="J1019">
        <v>0</v>
      </c>
      <c r="K1019">
        <v>0</v>
      </c>
      <c r="M1019" t="e">
        <f>VLOOKUP(H:H,[1]Sheet2!$A$1:$E$1549,2,0)</f>
        <v>#N/A</v>
      </c>
      <c r="N1019" t="e">
        <f>VLOOKUP($H:$H,[1]Sheet2!$A$1:$E$1549,3,0)</f>
        <v>#N/A</v>
      </c>
      <c r="O1019" t="e">
        <f>VLOOKUP($H:$H,[1]Sheet2!$A$1:$E$1549,4,0)</f>
        <v>#N/A</v>
      </c>
      <c r="Q1019" t="e">
        <f>VLOOKUP($H:$H,[1]Sheet3!$A$1:$E$1501,2,0)</f>
        <v>#N/A</v>
      </c>
      <c r="R1019" t="e">
        <f>VLOOKUP($H:$H,[1]Sheet3!$A$1:$E$1501,3,0)</f>
        <v>#N/A</v>
      </c>
      <c r="S1019" t="e">
        <f>VLOOKUP($H:$H,[1]Sheet3!$A$1:$E$1501,4,0)</f>
        <v>#N/A</v>
      </c>
    </row>
    <row r="1020" spans="1:19" x14ac:dyDescent="0.25">
      <c r="A1020">
        <v>532</v>
      </c>
      <c r="B1020" t="s">
        <v>1594</v>
      </c>
      <c r="C1020" t="s">
        <v>1595</v>
      </c>
      <c r="D1020">
        <v>-37.875011999999998</v>
      </c>
      <c r="E1020">
        <v>142.62028129999999</v>
      </c>
      <c r="F1020">
        <v>3379</v>
      </c>
      <c r="G1020" t="s">
        <v>12</v>
      </c>
      <c r="H1020" t="s">
        <v>1596</v>
      </c>
      <c r="I1020">
        <v>0</v>
      </c>
      <c r="J1020">
        <v>0</v>
      </c>
      <c r="K1020">
        <v>0</v>
      </c>
      <c r="M1020" t="e">
        <f>VLOOKUP(H:H,[1]Sheet2!$A$1:$E$1549,2,0)</f>
        <v>#N/A</v>
      </c>
      <c r="N1020" t="e">
        <f>VLOOKUP($H:$H,[1]Sheet2!$A$1:$E$1549,3,0)</f>
        <v>#N/A</v>
      </c>
      <c r="O1020" t="e">
        <f>VLOOKUP($H:$H,[1]Sheet2!$A$1:$E$1549,4,0)</f>
        <v>#N/A</v>
      </c>
      <c r="Q1020" t="e">
        <f>VLOOKUP($H:$H,[1]Sheet3!$A$1:$E$1501,2,0)</f>
        <v>#N/A</v>
      </c>
      <c r="R1020" t="e">
        <f>VLOOKUP($H:$H,[1]Sheet3!$A$1:$E$1501,3,0)</f>
        <v>#N/A</v>
      </c>
      <c r="S1020" t="e">
        <f>VLOOKUP($H:$H,[1]Sheet3!$A$1:$E$1501,4,0)</f>
        <v>#N/A</v>
      </c>
    </row>
    <row r="1021" spans="1:19" x14ac:dyDescent="0.25">
      <c r="A1021">
        <v>60</v>
      </c>
      <c r="B1021" t="s">
        <v>4653</v>
      </c>
      <c r="C1021" t="s">
        <v>4654</v>
      </c>
      <c r="D1021">
        <v>-37.405480300000001</v>
      </c>
      <c r="E1021">
        <v>142.64298830000001</v>
      </c>
      <c r="F1021">
        <v>3379</v>
      </c>
      <c r="G1021" t="s">
        <v>12</v>
      </c>
      <c r="H1021" t="s">
        <v>4655</v>
      </c>
      <c r="I1021">
        <v>0</v>
      </c>
      <c r="J1021">
        <v>0</v>
      </c>
      <c r="K1021">
        <v>0</v>
      </c>
      <c r="M1021" t="e">
        <f>VLOOKUP(H:H,[1]Sheet2!$A$1:$E$1549,2,0)</f>
        <v>#N/A</v>
      </c>
      <c r="N1021" t="e">
        <f>VLOOKUP($H:$H,[1]Sheet2!$A$1:$E$1549,3,0)</f>
        <v>#N/A</v>
      </c>
      <c r="O1021" t="e">
        <f>VLOOKUP($H:$H,[1]Sheet2!$A$1:$E$1549,4,0)</f>
        <v>#N/A</v>
      </c>
      <c r="Q1021" t="e">
        <f>VLOOKUP($H:$H,[1]Sheet3!$A$1:$E$1501,2,0)</f>
        <v>#N/A</v>
      </c>
      <c r="R1021" t="e">
        <f>VLOOKUP($H:$H,[1]Sheet3!$A$1:$E$1501,3,0)</f>
        <v>#N/A</v>
      </c>
      <c r="S1021" t="e">
        <f>VLOOKUP($H:$H,[1]Sheet3!$A$1:$E$1501,4,0)</f>
        <v>#N/A</v>
      </c>
    </row>
    <row r="1022" spans="1:19" x14ac:dyDescent="0.25">
      <c r="A1022">
        <v>92</v>
      </c>
      <c r="B1022" t="s">
        <v>6980</v>
      </c>
      <c r="C1022" t="s">
        <v>6981</v>
      </c>
      <c r="D1022">
        <v>-37.652807600000003</v>
      </c>
      <c r="E1022">
        <v>142.63656499999999</v>
      </c>
      <c r="F1022">
        <v>3379</v>
      </c>
      <c r="G1022" t="s">
        <v>12</v>
      </c>
      <c r="H1022" t="s">
        <v>6982</v>
      </c>
      <c r="I1022">
        <v>0</v>
      </c>
      <c r="J1022">
        <v>0</v>
      </c>
      <c r="K1022">
        <v>0</v>
      </c>
      <c r="M1022" t="e">
        <f>VLOOKUP(H:H,[1]Sheet2!$A$1:$E$1549,2,0)</f>
        <v>#N/A</v>
      </c>
      <c r="N1022" t="e">
        <f>VLOOKUP($H:$H,[1]Sheet2!$A$1:$E$1549,3,0)</f>
        <v>#N/A</v>
      </c>
      <c r="O1022" t="e">
        <f>VLOOKUP($H:$H,[1]Sheet2!$A$1:$E$1549,4,0)</f>
        <v>#N/A</v>
      </c>
      <c r="Q1022" t="e">
        <f>VLOOKUP($H:$H,[1]Sheet3!$A$1:$E$1501,2,0)</f>
        <v>#N/A</v>
      </c>
      <c r="R1022" t="e">
        <f>VLOOKUP($H:$H,[1]Sheet3!$A$1:$E$1501,3,0)</f>
        <v>#N/A</v>
      </c>
      <c r="S1022" t="e">
        <f>VLOOKUP($H:$H,[1]Sheet3!$A$1:$E$1501,4,0)</f>
        <v>#N/A</v>
      </c>
    </row>
    <row r="1023" spans="1:19" x14ac:dyDescent="0.25">
      <c r="A1023">
        <v>517</v>
      </c>
      <c r="B1023" t="s">
        <v>8247</v>
      </c>
      <c r="C1023" t="s">
        <v>8248</v>
      </c>
      <c r="D1023">
        <v>-37.676250699999997</v>
      </c>
      <c r="E1023">
        <v>142.70755819999999</v>
      </c>
      <c r="F1023">
        <v>3379</v>
      </c>
      <c r="G1023" t="s">
        <v>12</v>
      </c>
      <c r="H1023" t="s">
        <v>8249</v>
      </c>
      <c r="I1023">
        <v>0</v>
      </c>
      <c r="J1023">
        <v>0</v>
      </c>
      <c r="K1023">
        <v>0</v>
      </c>
      <c r="M1023" t="e">
        <f>VLOOKUP(H:H,[1]Sheet2!$A$1:$E$1549,2,0)</f>
        <v>#N/A</v>
      </c>
      <c r="N1023" t="e">
        <f>VLOOKUP($H:$H,[1]Sheet2!$A$1:$E$1549,3,0)</f>
        <v>#N/A</v>
      </c>
      <c r="O1023" t="e">
        <f>VLOOKUP($H:$H,[1]Sheet2!$A$1:$E$1549,4,0)</f>
        <v>#N/A</v>
      </c>
      <c r="Q1023">
        <f>VLOOKUP($H:$H,[1]Sheet3!$A$1:$E$1501,2,0)</f>
        <v>0</v>
      </c>
      <c r="R1023">
        <f>VLOOKUP($H:$H,[1]Sheet3!$A$1:$E$1501,3,0)</f>
        <v>0</v>
      </c>
      <c r="S1023">
        <f>VLOOKUP($H:$H,[1]Sheet3!$A$1:$E$1501,4,0)</f>
        <v>0</v>
      </c>
    </row>
    <row r="1024" spans="1:19" x14ac:dyDescent="0.25">
      <c r="A1024">
        <v>524</v>
      </c>
      <c r="B1024" t="s">
        <v>8268</v>
      </c>
      <c r="C1024" t="s">
        <v>8269</v>
      </c>
      <c r="D1024">
        <v>-37.542273799999997</v>
      </c>
      <c r="E1024">
        <v>142.73689809999999</v>
      </c>
      <c r="F1024">
        <v>3379</v>
      </c>
      <c r="G1024" t="s">
        <v>12</v>
      </c>
      <c r="H1024" t="s">
        <v>8270</v>
      </c>
      <c r="I1024">
        <v>0</v>
      </c>
      <c r="J1024">
        <v>0</v>
      </c>
      <c r="K1024">
        <v>0</v>
      </c>
      <c r="M1024">
        <f>VLOOKUP(H:H,[1]Sheet2!$A$1:$E$1549,2,0)</f>
        <v>0</v>
      </c>
      <c r="N1024">
        <f>VLOOKUP($H:$H,[1]Sheet2!$A$1:$E$1549,3,0)</f>
        <v>0</v>
      </c>
      <c r="O1024">
        <f>VLOOKUP($H:$H,[1]Sheet2!$A$1:$E$1549,4,0)</f>
        <v>0</v>
      </c>
      <c r="Q1024">
        <f>VLOOKUP($H:$H,[1]Sheet3!$A$1:$E$1501,2,0)</f>
        <v>0</v>
      </c>
      <c r="R1024">
        <f>VLOOKUP($H:$H,[1]Sheet3!$A$1:$E$1501,3,0)</f>
        <v>0</v>
      </c>
      <c r="S1024">
        <f>VLOOKUP($H:$H,[1]Sheet3!$A$1:$E$1501,4,0)</f>
        <v>0</v>
      </c>
    </row>
    <row r="1025" spans="1:19" x14ac:dyDescent="0.25">
      <c r="A1025">
        <v>525</v>
      </c>
      <c r="B1025" t="s">
        <v>8271</v>
      </c>
      <c r="C1025" t="s">
        <v>8272</v>
      </c>
      <c r="D1025">
        <v>-37.3658006</v>
      </c>
      <c r="E1025">
        <v>142.77202070000001</v>
      </c>
      <c r="F1025">
        <v>3379</v>
      </c>
      <c r="G1025" t="s">
        <v>12</v>
      </c>
      <c r="H1025" t="s">
        <v>8273</v>
      </c>
      <c r="I1025">
        <v>0</v>
      </c>
      <c r="J1025">
        <v>0</v>
      </c>
      <c r="K1025">
        <v>0</v>
      </c>
      <c r="M1025" t="e">
        <f>VLOOKUP(H:H,[1]Sheet2!$A$1:$E$1549,2,0)</f>
        <v>#N/A</v>
      </c>
      <c r="N1025" t="e">
        <f>VLOOKUP($H:$H,[1]Sheet2!$A$1:$E$1549,3,0)</f>
        <v>#N/A</v>
      </c>
      <c r="O1025" t="e">
        <f>VLOOKUP($H:$H,[1]Sheet2!$A$1:$E$1549,4,0)</f>
        <v>#N/A</v>
      </c>
      <c r="Q1025" t="e">
        <f>VLOOKUP($H:$H,[1]Sheet3!$A$1:$E$1501,2,0)</f>
        <v>#N/A</v>
      </c>
      <c r="R1025" t="e">
        <f>VLOOKUP($H:$H,[1]Sheet3!$A$1:$E$1501,3,0)</f>
        <v>#N/A</v>
      </c>
      <c r="S1025" t="e">
        <f>VLOOKUP($H:$H,[1]Sheet3!$A$1:$E$1501,4,0)</f>
        <v>#N/A</v>
      </c>
    </row>
    <row r="1026" spans="1:19" x14ac:dyDescent="0.25">
      <c r="A1026">
        <v>93</v>
      </c>
      <c r="B1026" t="s">
        <v>6983</v>
      </c>
      <c r="C1026" t="s">
        <v>6984</v>
      </c>
      <c r="D1026">
        <v>-37.057565699999998</v>
      </c>
      <c r="E1026">
        <v>142.7753712</v>
      </c>
      <c r="F1026">
        <v>3380</v>
      </c>
      <c r="G1026" t="s">
        <v>12</v>
      </c>
      <c r="H1026" t="s">
        <v>6985</v>
      </c>
      <c r="I1026">
        <v>6</v>
      </c>
      <c r="J1026">
        <v>40</v>
      </c>
      <c r="K1026">
        <v>0</v>
      </c>
      <c r="M1026">
        <f>VLOOKUP(H:H,[1]Sheet2!$A$1:$E$1549,2,0)</f>
        <v>0</v>
      </c>
      <c r="N1026">
        <f>VLOOKUP($H:$H,[1]Sheet2!$A$1:$E$1549,3,0)</f>
        <v>8</v>
      </c>
      <c r="O1026">
        <f>VLOOKUP($H:$H,[1]Sheet2!$A$1:$E$1549,4,0)</f>
        <v>11</v>
      </c>
      <c r="Q1026">
        <f>VLOOKUP($H:$H,[1]Sheet3!$A$1:$E$1501,2,0)</f>
        <v>7</v>
      </c>
      <c r="R1026">
        <f>VLOOKUP($H:$H,[1]Sheet3!$A$1:$E$1501,3,0)</f>
        <v>14</v>
      </c>
      <c r="S1026">
        <f>VLOOKUP($H:$H,[1]Sheet3!$A$1:$E$1501,4,0)</f>
        <v>0</v>
      </c>
    </row>
    <row r="1027" spans="1:19" x14ac:dyDescent="0.25">
      <c r="A1027">
        <v>195</v>
      </c>
      <c r="B1027" t="s">
        <v>593</v>
      </c>
      <c r="C1027" t="s">
        <v>594</v>
      </c>
      <c r="D1027">
        <v>-37.1263346</v>
      </c>
      <c r="E1027">
        <v>142.6824015</v>
      </c>
      <c r="F1027">
        <v>3381</v>
      </c>
      <c r="G1027" t="s">
        <v>12</v>
      </c>
      <c r="H1027" t="s">
        <v>595</v>
      </c>
      <c r="I1027">
        <v>0</v>
      </c>
      <c r="J1027">
        <v>0</v>
      </c>
      <c r="K1027">
        <v>0</v>
      </c>
      <c r="M1027" t="e">
        <f>VLOOKUP(H:H,[1]Sheet2!$A$1:$E$1549,2,0)</f>
        <v>#N/A</v>
      </c>
      <c r="N1027" t="e">
        <f>VLOOKUP($H:$H,[1]Sheet2!$A$1:$E$1549,3,0)</f>
        <v>#N/A</v>
      </c>
      <c r="O1027" t="e">
        <f>VLOOKUP($H:$H,[1]Sheet2!$A$1:$E$1549,4,0)</f>
        <v>#N/A</v>
      </c>
      <c r="Q1027" t="e">
        <f>VLOOKUP($H:$H,[1]Sheet3!$A$1:$E$1501,2,0)</f>
        <v>#N/A</v>
      </c>
      <c r="R1027" t="e">
        <f>VLOOKUP($H:$H,[1]Sheet3!$A$1:$E$1501,3,0)</f>
        <v>#N/A</v>
      </c>
      <c r="S1027" t="e">
        <f>VLOOKUP($H:$H,[1]Sheet3!$A$1:$E$1501,4,0)</f>
        <v>#N/A</v>
      </c>
    </row>
    <row r="1028" spans="1:19" x14ac:dyDescent="0.25">
      <c r="A1028">
        <v>248</v>
      </c>
      <c r="B1028" t="s">
        <v>746</v>
      </c>
      <c r="C1028" t="s">
        <v>747</v>
      </c>
      <c r="D1028">
        <v>-37.1415364</v>
      </c>
      <c r="E1028">
        <v>142.80163780000001</v>
      </c>
      <c r="F1028">
        <v>3381</v>
      </c>
      <c r="G1028" t="s">
        <v>12</v>
      </c>
      <c r="H1028" t="s">
        <v>748</v>
      </c>
      <c r="I1028">
        <v>0</v>
      </c>
      <c r="J1028">
        <v>0</v>
      </c>
      <c r="K1028">
        <v>0</v>
      </c>
      <c r="M1028" t="e">
        <f>VLOOKUP(H:H,[1]Sheet2!$A$1:$E$1549,2,0)</f>
        <v>#N/A</v>
      </c>
      <c r="N1028" t="e">
        <f>VLOOKUP($H:$H,[1]Sheet2!$A$1:$E$1549,3,0)</f>
        <v>#N/A</v>
      </c>
      <c r="O1028" t="e">
        <f>VLOOKUP($H:$H,[1]Sheet2!$A$1:$E$1549,4,0)</f>
        <v>#N/A</v>
      </c>
      <c r="Q1028" t="e">
        <f>VLOOKUP($H:$H,[1]Sheet3!$A$1:$E$1501,2,0)</f>
        <v>#N/A</v>
      </c>
      <c r="R1028" t="e">
        <f>VLOOKUP($H:$H,[1]Sheet3!$A$1:$E$1501,3,0)</f>
        <v>#N/A</v>
      </c>
      <c r="S1028" t="e">
        <f>VLOOKUP($H:$H,[1]Sheet3!$A$1:$E$1501,4,0)</f>
        <v>#N/A</v>
      </c>
    </row>
    <row r="1029" spans="1:19" x14ac:dyDescent="0.25">
      <c r="A1029">
        <v>52</v>
      </c>
      <c r="B1029" t="s">
        <v>2845</v>
      </c>
      <c r="C1029" t="s">
        <v>2846</v>
      </c>
      <c r="D1029">
        <v>-37.124784599999998</v>
      </c>
      <c r="E1029">
        <v>142.5585518</v>
      </c>
      <c r="F1029">
        <v>3381</v>
      </c>
      <c r="G1029" t="s">
        <v>12</v>
      </c>
      <c r="H1029" t="s">
        <v>2847</v>
      </c>
      <c r="I1029">
        <v>0</v>
      </c>
      <c r="J1029">
        <v>0</v>
      </c>
      <c r="K1029">
        <v>0</v>
      </c>
      <c r="M1029" t="e">
        <f>VLOOKUP(H:H,[1]Sheet2!$A$1:$E$1549,2,0)</f>
        <v>#N/A</v>
      </c>
      <c r="N1029" t="e">
        <f>VLOOKUP($H:$H,[1]Sheet2!$A$1:$E$1549,3,0)</f>
        <v>#N/A</v>
      </c>
      <c r="O1029" t="e">
        <f>VLOOKUP($H:$H,[1]Sheet2!$A$1:$E$1549,4,0)</f>
        <v>#N/A</v>
      </c>
      <c r="Q1029">
        <f>VLOOKUP($H:$H,[1]Sheet3!$A$1:$E$1501,2,0)</f>
        <v>0</v>
      </c>
      <c r="R1029">
        <f>VLOOKUP($H:$H,[1]Sheet3!$A$1:$E$1501,3,0)</f>
        <v>0</v>
      </c>
      <c r="S1029">
        <f>VLOOKUP($H:$H,[1]Sheet3!$A$1:$E$1501,4,0)</f>
        <v>0</v>
      </c>
    </row>
    <row r="1030" spans="1:19" x14ac:dyDescent="0.25">
      <c r="A1030">
        <v>219</v>
      </c>
      <c r="B1030" t="s">
        <v>3343</v>
      </c>
      <c r="C1030" t="s">
        <v>3344</v>
      </c>
      <c r="D1030">
        <v>-37.146798199999999</v>
      </c>
      <c r="E1030">
        <v>142.52352450000001</v>
      </c>
      <c r="F1030">
        <v>3381</v>
      </c>
      <c r="G1030" t="s">
        <v>12</v>
      </c>
      <c r="H1030" t="s">
        <v>3345</v>
      </c>
      <c r="I1030">
        <v>0</v>
      </c>
      <c r="J1030">
        <v>6</v>
      </c>
      <c r="K1030">
        <v>3</v>
      </c>
      <c r="M1030">
        <f>VLOOKUP(H:H,[1]Sheet2!$A$1:$E$1549,2,0)</f>
        <v>0</v>
      </c>
      <c r="N1030">
        <f>VLOOKUP($H:$H,[1]Sheet2!$A$1:$E$1549,3,0)</f>
        <v>0</v>
      </c>
      <c r="O1030">
        <f>VLOOKUP($H:$H,[1]Sheet2!$A$1:$E$1549,4,0)</f>
        <v>0</v>
      </c>
      <c r="Q1030">
        <f>VLOOKUP($H:$H,[1]Sheet3!$A$1:$E$1501,2,0)</f>
        <v>0</v>
      </c>
      <c r="R1030">
        <f>VLOOKUP($H:$H,[1]Sheet3!$A$1:$E$1501,3,0)</f>
        <v>0</v>
      </c>
      <c r="S1030">
        <f>VLOOKUP($H:$H,[1]Sheet3!$A$1:$E$1501,4,0)</f>
        <v>0</v>
      </c>
    </row>
    <row r="1031" spans="1:19" x14ac:dyDescent="0.25">
      <c r="A1031">
        <v>318</v>
      </c>
      <c r="B1031" t="s">
        <v>3634</v>
      </c>
      <c r="C1031" t="s">
        <v>3635</v>
      </c>
      <c r="D1031">
        <v>-37.050740500000003</v>
      </c>
      <c r="E1031">
        <v>142.69410540000001</v>
      </c>
      <c r="F1031">
        <v>3381</v>
      </c>
      <c r="G1031" t="s">
        <v>12</v>
      </c>
      <c r="H1031" t="s">
        <v>3636</v>
      </c>
      <c r="I1031">
        <v>0</v>
      </c>
      <c r="J1031">
        <v>0</v>
      </c>
      <c r="K1031">
        <v>0</v>
      </c>
      <c r="M1031" t="e">
        <f>VLOOKUP(H:H,[1]Sheet2!$A$1:$E$1549,2,0)</f>
        <v>#N/A</v>
      </c>
      <c r="N1031" t="e">
        <f>VLOOKUP($H:$H,[1]Sheet2!$A$1:$E$1549,3,0)</f>
        <v>#N/A</v>
      </c>
      <c r="O1031" t="e">
        <f>VLOOKUP($H:$H,[1]Sheet2!$A$1:$E$1549,4,0)</f>
        <v>#N/A</v>
      </c>
      <c r="Q1031" t="e">
        <f>VLOOKUP($H:$H,[1]Sheet3!$A$1:$E$1501,2,0)</f>
        <v>#N/A</v>
      </c>
      <c r="R1031" t="e">
        <f>VLOOKUP($H:$H,[1]Sheet3!$A$1:$E$1501,3,0)</f>
        <v>#N/A</v>
      </c>
      <c r="S1031" t="e">
        <f>VLOOKUP($H:$H,[1]Sheet3!$A$1:$E$1501,4,0)</f>
        <v>#N/A</v>
      </c>
    </row>
    <row r="1032" spans="1:19" x14ac:dyDescent="0.25">
      <c r="A1032">
        <v>525</v>
      </c>
      <c r="B1032" t="s">
        <v>4250</v>
      </c>
      <c r="C1032" t="s">
        <v>4251</v>
      </c>
      <c r="D1032">
        <v>-37.148930800000002</v>
      </c>
      <c r="E1032">
        <v>142.64232029999999</v>
      </c>
      <c r="F1032">
        <v>3381</v>
      </c>
      <c r="G1032" t="s">
        <v>12</v>
      </c>
      <c r="H1032" t="s">
        <v>4252</v>
      </c>
      <c r="I1032">
        <v>0</v>
      </c>
      <c r="J1032">
        <v>0</v>
      </c>
      <c r="K1032">
        <v>0</v>
      </c>
      <c r="M1032" t="e">
        <f>VLOOKUP(H:H,[1]Sheet2!$A$1:$E$1549,2,0)</f>
        <v>#N/A</v>
      </c>
      <c r="N1032" t="e">
        <f>VLOOKUP($H:$H,[1]Sheet2!$A$1:$E$1549,3,0)</f>
        <v>#N/A</v>
      </c>
      <c r="O1032" t="e">
        <f>VLOOKUP($H:$H,[1]Sheet2!$A$1:$E$1549,4,0)</f>
        <v>#N/A</v>
      </c>
      <c r="Q1032" t="e">
        <f>VLOOKUP($H:$H,[1]Sheet3!$A$1:$E$1501,2,0)</f>
        <v>#N/A</v>
      </c>
      <c r="R1032" t="e">
        <f>VLOOKUP($H:$H,[1]Sheet3!$A$1:$E$1501,3,0)</f>
        <v>#N/A</v>
      </c>
      <c r="S1032" t="e">
        <f>VLOOKUP($H:$H,[1]Sheet3!$A$1:$E$1501,4,0)</f>
        <v>#N/A</v>
      </c>
    </row>
    <row r="1033" spans="1:19" x14ac:dyDescent="0.25">
      <c r="A1033">
        <v>528</v>
      </c>
      <c r="B1033" t="s">
        <v>4259</v>
      </c>
      <c r="C1033" t="s">
        <v>4260</v>
      </c>
      <c r="D1033">
        <v>-37.040698900000002</v>
      </c>
      <c r="E1033">
        <v>142.6296304</v>
      </c>
      <c r="F1033">
        <v>3381</v>
      </c>
      <c r="G1033" t="s">
        <v>12</v>
      </c>
      <c r="H1033" t="s">
        <v>4261</v>
      </c>
      <c r="I1033">
        <v>0</v>
      </c>
      <c r="J1033">
        <v>0</v>
      </c>
      <c r="K1033">
        <v>0</v>
      </c>
      <c r="M1033" t="e">
        <f>VLOOKUP(H:H,[1]Sheet2!$A$1:$E$1549,2,0)</f>
        <v>#N/A</v>
      </c>
      <c r="N1033" t="e">
        <f>VLOOKUP($H:$H,[1]Sheet2!$A$1:$E$1549,3,0)</f>
        <v>#N/A</v>
      </c>
      <c r="O1033" t="e">
        <f>VLOOKUP($H:$H,[1]Sheet2!$A$1:$E$1549,4,0)</f>
        <v>#N/A</v>
      </c>
      <c r="Q1033" t="e">
        <f>VLOOKUP($H:$H,[1]Sheet3!$A$1:$E$1501,2,0)</f>
        <v>#N/A</v>
      </c>
      <c r="R1033" t="e">
        <f>VLOOKUP($H:$H,[1]Sheet3!$A$1:$E$1501,3,0)</f>
        <v>#N/A</v>
      </c>
      <c r="S1033" t="e">
        <f>VLOOKUP($H:$H,[1]Sheet3!$A$1:$E$1501,4,0)</f>
        <v>#N/A</v>
      </c>
    </row>
    <row r="1034" spans="1:19" x14ac:dyDescent="0.25">
      <c r="A1034">
        <v>208</v>
      </c>
      <c r="B1034" t="s">
        <v>5093</v>
      </c>
      <c r="C1034" t="s">
        <v>5094</v>
      </c>
      <c r="D1034">
        <v>-37.097547599999999</v>
      </c>
      <c r="E1034">
        <v>142.62295979999999</v>
      </c>
      <c r="F1034">
        <v>3381</v>
      </c>
      <c r="G1034" t="s">
        <v>12</v>
      </c>
      <c r="H1034" t="s">
        <v>5095</v>
      </c>
      <c r="I1034">
        <v>0</v>
      </c>
      <c r="J1034">
        <v>0</v>
      </c>
      <c r="K1034">
        <v>0</v>
      </c>
      <c r="M1034" t="e">
        <f>VLOOKUP(H:H,[1]Sheet2!$A$1:$E$1549,2,0)</f>
        <v>#N/A</v>
      </c>
      <c r="N1034" t="e">
        <f>VLOOKUP($H:$H,[1]Sheet2!$A$1:$E$1549,3,0)</f>
        <v>#N/A</v>
      </c>
      <c r="O1034" t="e">
        <f>VLOOKUP($H:$H,[1]Sheet2!$A$1:$E$1549,4,0)</f>
        <v>#N/A</v>
      </c>
      <c r="Q1034" t="e">
        <f>VLOOKUP($H:$H,[1]Sheet3!$A$1:$E$1501,2,0)</f>
        <v>#N/A</v>
      </c>
      <c r="R1034" t="e">
        <f>VLOOKUP($H:$H,[1]Sheet3!$A$1:$E$1501,3,0)</f>
        <v>#N/A</v>
      </c>
      <c r="S1034" t="e">
        <f>VLOOKUP($H:$H,[1]Sheet3!$A$1:$E$1501,4,0)</f>
        <v>#N/A</v>
      </c>
    </row>
    <row r="1035" spans="1:19" x14ac:dyDescent="0.25">
      <c r="A1035">
        <v>277</v>
      </c>
      <c r="B1035" t="s">
        <v>5297</v>
      </c>
      <c r="C1035" t="s">
        <v>5298</v>
      </c>
      <c r="D1035">
        <v>-37.056412399999999</v>
      </c>
      <c r="E1035">
        <v>142.5456629</v>
      </c>
      <c r="F1035">
        <v>3381</v>
      </c>
      <c r="G1035" t="s">
        <v>12</v>
      </c>
      <c r="H1035" t="s">
        <v>5299</v>
      </c>
      <c r="I1035">
        <v>0</v>
      </c>
      <c r="J1035">
        <v>0</v>
      </c>
      <c r="K1035">
        <v>0</v>
      </c>
      <c r="M1035" t="e">
        <f>VLOOKUP(H:H,[1]Sheet2!$A$1:$E$1549,2,0)</f>
        <v>#N/A</v>
      </c>
      <c r="N1035" t="e">
        <f>VLOOKUP($H:$H,[1]Sheet2!$A$1:$E$1549,3,0)</f>
        <v>#N/A</v>
      </c>
      <c r="O1035" t="e">
        <f>VLOOKUP($H:$H,[1]Sheet2!$A$1:$E$1549,4,0)</f>
        <v>#N/A</v>
      </c>
      <c r="Q1035" t="e">
        <f>VLOOKUP($H:$H,[1]Sheet3!$A$1:$E$1501,2,0)</f>
        <v>#N/A</v>
      </c>
      <c r="R1035" t="e">
        <f>VLOOKUP($H:$H,[1]Sheet3!$A$1:$E$1501,3,0)</f>
        <v>#N/A</v>
      </c>
      <c r="S1035" t="e">
        <f>VLOOKUP($H:$H,[1]Sheet3!$A$1:$E$1501,4,0)</f>
        <v>#N/A</v>
      </c>
    </row>
    <row r="1036" spans="1:19" x14ac:dyDescent="0.25">
      <c r="A1036">
        <v>582</v>
      </c>
      <c r="B1036" t="s">
        <v>6204</v>
      </c>
      <c r="C1036" t="s">
        <v>6205</v>
      </c>
      <c r="D1036">
        <v>-37.192222000000001</v>
      </c>
      <c r="E1036">
        <v>142.608889</v>
      </c>
      <c r="F1036">
        <v>3381</v>
      </c>
      <c r="G1036" t="s">
        <v>12</v>
      </c>
      <c r="H1036" t="s">
        <v>6206</v>
      </c>
      <c r="I1036">
        <v>0</v>
      </c>
      <c r="J1036">
        <v>0</v>
      </c>
      <c r="K1036">
        <v>0</v>
      </c>
      <c r="M1036">
        <f>VLOOKUP(H:H,[1]Sheet2!$A$1:$E$1549,2,0)</f>
        <v>0</v>
      </c>
      <c r="N1036">
        <f>VLOOKUP($H:$H,[1]Sheet2!$A$1:$E$1549,3,0)</f>
        <v>0</v>
      </c>
      <c r="O1036">
        <f>VLOOKUP($H:$H,[1]Sheet2!$A$1:$E$1549,4,0)</f>
        <v>0</v>
      </c>
      <c r="Q1036">
        <f>VLOOKUP($H:$H,[1]Sheet3!$A$1:$E$1501,2,0)</f>
        <v>0</v>
      </c>
      <c r="R1036">
        <f>VLOOKUP($H:$H,[1]Sheet3!$A$1:$E$1501,3,0)</f>
        <v>0</v>
      </c>
      <c r="S1036">
        <f>VLOOKUP($H:$H,[1]Sheet3!$A$1:$E$1501,4,0)</f>
        <v>0</v>
      </c>
    </row>
    <row r="1037" spans="1:19" x14ac:dyDescent="0.25">
      <c r="A1037">
        <v>140</v>
      </c>
      <c r="B1037" t="s">
        <v>428</v>
      </c>
      <c r="C1037" t="s">
        <v>429</v>
      </c>
      <c r="D1037">
        <v>-36.945353599999997</v>
      </c>
      <c r="E1037">
        <v>143.22107930000001</v>
      </c>
      <c r="F1037">
        <v>3384</v>
      </c>
      <c r="G1037" t="s">
        <v>12</v>
      </c>
      <c r="H1037" t="s">
        <v>430</v>
      </c>
      <c r="I1037">
        <v>0</v>
      </c>
      <c r="J1037">
        <v>0</v>
      </c>
      <c r="K1037">
        <v>0</v>
      </c>
      <c r="M1037" t="e">
        <f>VLOOKUP(H:H,[1]Sheet2!$A$1:$E$1549,2,0)</f>
        <v>#N/A</v>
      </c>
      <c r="N1037" t="e">
        <f>VLOOKUP($H:$H,[1]Sheet2!$A$1:$E$1549,3,0)</f>
        <v>#N/A</v>
      </c>
      <c r="O1037" t="e">
        <f>VLOOKUP($H:$H,[1]Sheet2!$A$1:$E$1549,4,0)</f>
        <v>#N/A</v>
      </c>
      <c r="Q1037" t="e">
        <f>VLOOKUP($H:$H,[1]Sheet3!$A$1:$E$1501,2,0)</f>
        <v>#N/A</v>
      </c>
      <c r="R1037" t="e">
        <f>VLOOKUP($H:$H,[1]Sheet3!$A$1:$E$1501,3,0)</f>
        <v>#N/A</v>
      </c>
      <c r="S1037" t="e">
        <f>VLOOKUP($H:$H,[1]Sheet3!$A$1:$E$1501,4,0)</f>
        <v>#N/A</v>
      </c>
    </row>
    <row r="1038" spans="1:19" x14ac:dyDescent="0.25">
      <c r="A1038">
        <v>613</v>
      </c>
      <c r="B1038" t="s">
        <v>1837</v>
      </c>
      <c r="C1038" t="s">
        <v>1838</v>
      </c>
      <c r="D1038">
        <v>-37.0371132</v>
      </c>
      <c r="E1038">
        <v>142.81854269999999</v>
      </c>
      <c r="F1038">
        <v>3384</v>
      </c>
      <c r="G1038" t="s">
        <v>12</v>
      </c>
      <c r="H1038" t="s">
        <v>1839</v>
      </c>
      <c r="I1038">
        <v>0</v>
      </c>
      <c r="J1038">
        <v>0</v>
      </c>
      <c r="K1038">
        <v>0</v>
      </c>
      <c r="M1038">
        <f>VLOOKUP(H:H,[1]Sheet2!$A$1:$E$1549,2,0)</f>
        <v>0</v>
      </c>
      <c r="N1038">
        <f>VLOOKUP($H:$H,[1]Sheet2!$A$1:$E$1549,3,0)</f>
        <v>0</v>
      </c>
      <c r="O1038">
        <f>VLOOKUP($H:$H,[1]Sheet2!$A$1:$E$1549,4,0)</f>
        <v>0</v>
      </c>
      <c r="Q1038">
        <f>VLOOKUP($H:$H,[1]Sheet3!$A$1:$E$1501,2,0)</f>
        <v>0</v>
      </c>
      <c r="R1038">
        <f>VLOOKUP($H:$H,[1]Sheet3!$A$1:$E$1501,3,0)</f>
        <v>0</v>
      </c>
      <c r="S1038">
        <f>VLOOKUP($H:$H,[1]Sheet3!$A$1:$E$1501,4,0)</f>
        <v>0</v>
      </c>
    </row>
    <row r="1039" spans="1:19" x14ac:dyDescent="0.25">
      <c r="A1039">
        <v>46</v>
      </c>
      <c r="B1039" t="s">
        <v>2827</v>
      </c>
      <c r="C1039" t="s">
        <v>2828</v>
      </c>
      <c r="D1039">
        <v>-36.994829699999997</v>
      </c>
      <c r="E1039">
        <v>143.19347909999999</v>
      </c>
      <c r="F1039">
        <v>3384</v>
      </c>
      <c r="G1039" t="s">
        <v>12</v>
      </c>
      <c r="H1039" t="s">
        <v>2829</v>
      </c>
      <c r="I1039">
        <v>0</v>
      </c>
      <c r="J1039">
        <v>0</v>
      </c>
      <c r="K1039">
        <v>0</v>
      </c>
      <c r="M1039" t="e">
        <f>VLOOKUP(H:H,[1]Sheet2!$A$1:$E$1549,2,0)</f>
        <v>#N/A</v>
      </c>
      <c r="N1039" t="e">
        <f>VLOOKUP($H:$H,[1]Sheet2!$A$1:$E$1549,3,0)</f>
        <v>#N/A</v>
      </c>
      <c r="O1039" t="e">
        <f>VLOOKUP($H:$H,[1]Sheet2!$A$1:$E$1549,4,0)</f>
        <v>#N/A</v>
      </c>
      <c r="Q1039" t="e">
        <f>VLOOKUP($H:$H,[1]Sheet3!$A$1:$E$1501,2,0)</f>
        <v>#N/A</v>
      </c>
      <c r="R1039" t="e">
        <f>VLOOKUP($H:$H,[1]Sheet3!$A$1:$E$1501,3,0)</f>
        <v>#N/A</v>
      </c>
      <c r="S1039" t="e">
        <f>VLOOKUP($H:$H,[1]Sheet3!$A$1:$E$1501,4,0)</f>
        <v>#N/A</v>
      </c>
    </row>
    <row r="1040" spans="1:19" x14ac:dyDescent="0.25">
      <c r="A1040">
        <v>361</v>
      </c>
      <c r="B1040" t="s">
        <v>3763</v>
      </c>
      <c r="C1040" t="s">
        <v>3764</v>
      </c>
      <c r="D1040">
        <v>-37.011269300000002</v>
      </c>
      <c r="E1040">
        <v>143.00056739999999</v>
      </c>
      <c r="F1040">
        <v>3384</v>
      </c>
      <c r="G1040" t="s">
        <v>12</v>
      </c>
      <c r="H1040" t="s">
        <v>3765</v>
      </c>
      <c r="I1040">
        <v>0</v>
      </c>
      <c r="J1040">
        <v>0</v>
      </c>
      <c r="K1040">
        <v>0</v>
      </c>
      <c r="M1040" t="e">
        <f>VLOOKUP(H:H,[1]Sheet2!$A$1:$E$1549,2,0)</f>
        <v>#N/A</v>
      </c>
      <c r="N1040" t="e">
        <f>VLOOKUP($H:$H,[1]Sheet2!$A$1:$E$1549,3,0)</f>
        <v>#N/A</v>
      </c>
      <c r="O1040" t="e">
        <f>VLOOKUP($H:$H,[1]Sheet2!$A$1:$E$1549,4,0)</f>
        <v>#N/A</v>
      </c>
      <c r="Q1040" t="e">
        <f>VLOOKUP($H:$H,[1]Sheet3!$A$1:$E$1501,2,0)</f>
        <v>#N/A</v>
      </c>
      <c r="R1040" t="e">
        <f>VLOOKUP($H:$H,[1]Sheet3!$A$1:$E$1501,3,0)</f>
        <v>#N/A</v>
      </c>
      <c r="S1040" t="e">
        <f>VLOOKUP($H:$H,[1]Sheet3!$A$1:$E$1501,4,0)</f>
        <v>#N/A</v>
      </c>
    </row>
    <row r="1041" spans="1:19" x14ac:dyDescent="0.25">
      <c r="A1041">
        <v>362</v>
      </c>
      <c r="B1041" t="s">
        <v>3766</v>
      </c>
      <c r="C1041" t="s">
        <v>3767</v>
      </c>
      <c r="D1041">
        <v>-37.052388000000001</v>
      </c>
      <c r="E1041">
        <v>143.043542</v>
      </c>
      <c r="F1041">
        <v>3384</v>
      </c>
      <c r="G1041" t="s">
        <v>12</v>
      </c>
      <c r="H1041" t="s">
        <v>3768</v>
      </c>
      <c r="I1041">
        <v>0</v>
      </c>
      <c r="J1041">
        <v>0</v>
      </c>
      <c r="K1041">
        <v>0</v>
      </c>
      <c r="M1041" t="e">
        <f>VLOOKUP(H:H,[1]Sheet2!$A$1:$E$1549,2,0)</f>
        <v>#N/A</v>
      </c>
      <c r="N1041" t="e">
        <f>VLOOKUP($H:$H,[1]Sheet2!$A$1:$E$1549,3,0)</f>
        <v>#N/A</v>
      </c>
      <c r="O1041" t="e">
        <f>VLOOKUP($H:$H,[1]Sheet2!$A$1:$E$1549,4,0)</f>
        <v>#N/A</v>
      </c>
      <c r="Q1041" t="e">
        <f>VLOOKUP($H:$H,[1]Sheet3!$A$1:$E$1501,2,0)</f>
        <v>#N/A</v>
      </c>
      <c r="R1041" t="e">
        <f>VLOOKUP($H:$H,[1]Sheet3!$A$1:$E$1501,3,0)</f>
        <v>#N/A</v>
      </c>
      <c r="S1041" t="e">
        <f>VLOOKUP($H:$H,[1]Sheet3!$A$1:$E$1501,4,0)</f>
        <v>#N/A</v>
      </c>
    </row>
    <row r="1042" spans="1:19" x14ac:dyDescent="0.25">
      <c r="A1042">
        <v>548</v>
      </c>
      <c r="B1042" t="s">
        <v>4319</v>
      </c>
      <c r="C1042" t="s">
        <v>4320</v>
      </c>
      <c r="D1042">
        <v>-37.032589600000001</v>
      </c>
      <c r="E1042">
        <v>143.1561318</v>
      </c>
      <c r="F1042">
        <v>3384</v>
      </c>
      <c r="G1042" t="s">
        <v>12</v>
      </c>
      <c r="H1042" t="s">
        <v>4321</v>
      </c>
      <c r="I1042">
        <v>0</v>
      </c>
      <c r="J1042">
        <v>0</v>
      </c>
      <c r="K1042">
        <v>0</v>
      </c>
      <c r="M1042">
        <f>VLOOKUP(H:H,[1]Sheet2!$A$1:$E$1549,2,0)</f>
        <v>0</v>
      </c>
      <c r="N1042">
        <f>VLOOKUP($H:$H,[1]Sheet2!$A$1:$E$1549,3,0)</f>
        <v>0</v>
      </c>
      <c r="O1042">
        <f>VLOOKUP($H:$H,[1]Sheet2!$A$1:$E$1549,4,0)</f>
        <v>0</v>
      </c>
      <c r="Q1042" t="e">
        <f>VLOOKUP($H:$H,[1]Sheet3!$A$1:$E$1501,2,0)</f>
        <v>#N/A</v>
      </c>
      <c r="R1042" t="e">
        <f>VLOOKUP($H:$H,[1]Sheet3!$A$1:$E$1501,3,0)</f>
        <v>#N/A</v>
      </c>
      <c r="S1042" t="e">
        <f>VLOOKUP($H:$H,[1]Sheet3!$A$1:$E$1501,4,0)</f>
        <v>#N/A</v>
      </c>
    </row>
    <row r="1043" spans="1:19" x14ac:dyDescent="0.25">
      <c r="A1043">
        <v>549</v>
      </c>
      <c r="B1043" t="s">
        <v>4322</v>
      </c>
      <c r="C1043" t="s">
        <v>4323</v>
      </c>
      <c r="D1043">
        <v>-37.016572400000001</v>
      </c>
      <c r="E1043">
        <v>143.0569768</v>
      </c>
      <c r="F1043">
        <v>3384</v>
      </c>
      <c r="G1043" t="s">
        <v>12</v>
      </c>
      <c r="H1043" t="s">
        <v>4324</v>
      </c>
      <c r="I1043">
        <v>0</v>
      </c>
      <c r="J1043">
        <v>0</v>
      </c>
      <c r="K1043">
        <v>0</v>
      </c>
      <c r="M1043" t="e">
        <f>VLOOKUP(H:H,[1]Sheet2!$A$1:$E$1549,2,0)</f>
        <v>#N/A</v>
      </c>
      <c r="N1043" t="e">
        <f>VLOOKUP($H:$H,[1]Sheet2!$A$1:$E$1549,3,0)</f>
        <v>#N/A</v>
      </c>
      <c r="O1043" t="e">
        <f>VLOOKUP($H:$H,[1]Sheet2!$A$1:$E$1549,4,0)</f>
        <v>#N/A</v>
      </c>
      <c r="Q1043">
        <f>VLOOKUP($H:$H,[1]Sheet3!$A$1:$E$1501,2,0)</f>
        <v>0</v>
      </c>
      <c r="R1043">
        <f>VLOOKUP($H:$H,[1]Sheet3!$A$1:$E$1501,3,0)</f>
        <v>0</v>
      </c>
      <c r="S1043">
        <f>VLOOKUP($H:$H,[1]Sheet3!$A$1:$E$1501,4,0)</f>
        <v>0</v>
      </c>
    </row>
    <row r="1044" spans="1:19" x14ac:dyDescent="0.25">
      <c r="A1044">
        <v>390</v>
      </c>
      <c r="B1044" t="s">
        <v>5633</v>
      </c>
      <c r="C1044" t="s">
        <v>5634</v>
      </c>
      <c r="D1044">
        <v>-36.943622499999996</v>
      </c>
      <c r="E1044">
        <v>143.11511060000001</v>
      </c>
      <c r="F1044">
        <v>3384</v>
      </c>
      <c r="G1044" t="s">
        <v>12</v>
      </c>
      <c r="H1044" t="s">
        <v>5635</v>
      </c>
      <c r="I1044">
        <v>0</v>
      </c>
      <c r="J1044">
        <v>0</v>
      </c>
      <c r="K1044">
        <v>0</v>
      </c>
      <c r="M1044">
        <f>VLOOKUP(H:H,[1]Sheet2!$A$1:$E$1549,2,0)</f>
        <v>0</v>
      </c>
      <c r="N1044">
        <f>VLOOKUP($H:$H,[1]Sheet2!$A$1:$E$1549,3,0)</f>
        <v>0</v>
      </c>
      <c r="O1044">
        <f>VLOOKUP($H:$H,[1]Sheet2!$A$1:$E$1549,4,0)</f>
        <v>0</v>
      </c>
      <c r="Q1044">
        <f>VLOOKUP($H:$H,[1]Sheet3!$A$1:$E$1501,2,0)</f>
        <v>0</v>
      </c>
      <c r="R1044">
        <f>VLOOKUP($H:$H,[1]Sheet3!$A$1:$E$1501,3,0)</f>
        <v>0</v>
      </c>
      <c r="S1044">
        <f>VLOOKUP($H:$H,[1]Sheet3!$A$1:$E$1501,4,0)</f>
        <v>0</v>
      </c>
    </row>
    <row r="1045" spans="1:19" x14ac:dyDescent="0.25">
      <c r="A1045">
        <v>322</v>
      </c>
      <c r="B1045" t="s">
        <v>7662</v>
      </c>
      <c r="C1045" t="s">
        <v>7663</v>
      </c>
      <c r="D1045">
        <v>-36.955857199999997</v>
      </c>
      <c r="E1045">
        <v>143.03497870000001</v>
      </c>
      <c r="F1045">
        <v>3384</v>
      </c>
      <c r="G1045" t="s">
        <v>12</v>
      </c>
      <c r="H1045" t="s">
        <v>7664</v>
      </c>
      <c r="I1045">
        <v>0</v>
      </c>
      <c r="J1045">
        <v>0</v>
      </c>
      <c r="K1045">
        <v>0</v>
      </c>
      <c r="M1045" t="e">
        <f>VLOOKUP(H:H,[1]Sheet2!$A$1:$E$1549,2,0)</f>
        <v>#N/A</v>
      </c>
      <c r="N1045" t="e">
        <f>VLOOKUP($H:$H,[1]Sheet2!$A$1:$E$1549,3,0)</f>
        <v>#N/A</v>
      </c>
      <c r="O1045" t="e">
        <f>VLOOKUP($H:$H,[1]Sheet2!$A$1:$E$1549,4,0)</f>
        <v>#N/A</v>
      </c>
      <c r="Q1045" t="e">
        <f>VLOOKUP($H:$H,[1]Sheet3!$A$1:$E$1501,2,0)</f>
        <v>#N/A</v>
      </c>
      <c r="R1045" t="e">
        <f>VLOOKUP($H:$H,[1]Sheet3!$A$1:$E$1501,3,0)</f>
        <v>#N/A</v>
      </c>
      <c r="S1045" t="e">
        <f>VLOOKUP($H:$H,[1]Sheet3!$A$1:$E$1501,4,0)</f>
        <v>#N/A</v>
      </c>
    </row>
    <row r="1046" spans="1:19" x14ac:dyDescent="0.25">
      <c r="A1046">
        <v>462</v>
      </c>
      <c r="B1046" t="s">
        <v>8082</v>
      </c>
      <c r="C1046" t="s">
        <v>8083</v>
      </c>
      <c r="D1046">
        <v>-36.960001900000002</v>
      </c>
      <c r="E1046">
        <v>143.12301099999999</v>
      </c>
      <c r="F1046">
        <v>3384</v>
      </c>
      <c r="G1046" t="s">
        <v>12</v>
      </c>
      <c r="H1046" t="s">
        <v>8084</v>
      </c>
      <c r="I1046">
        <v>0</v>
      </c>
      <c r="J1046">
        <v>0</v>
      </c>
      <c r="K1046">
        <v>0</v>
      </c>
      <c r="M1046" t="e">
        <f>VLOOKUP(H:H,[1]Sheet2!$A$1:$E$1549,2,0)</f>
        <v>#N/A</v>
      </c>
      <c r="N1046" t="e">
        <f>VLOOKUP($H:$H,[1]Sheet2!$A$1:$E$1549,3,0)</f>
        <v>#N/A</v>
      </c>
      <c r="O1046" t="e">
        <f>VLOOKUP($H:$H,[1]Sheet2!$A$1:$E$1549,4,0)</f>
        <v>#N/A</v>
      </c>
      <c r="Q1046" t="e">
        <f>VLOOKUP($H:$H,[1]Sheet3!$A$1:$E$1501,2,0)</f>
        <v>#N/A</v>
      </c>
      <c r="R1046" t="e">
        <f>VLOOKUP($H:$H,[1]Sheet3!$A$1:$E$1501,3,0)</f>
        <v>#N/A</v>
      </c>
      <c r="S1046" t="e">
        <f>VLOOKUP($H:$H,[1]Sheet3!$A$1:$E$1501,4,0)</f>
        <v>#N/A</v>
      </c>
    </row>
    <row r="1047" spans="1:19" x14ac:dyDescent="0.25">
      <c r="A1047">
        <v>693</v>
      </c>
      <c r="B1047" t="s">
        <v>2076</v>
      </c>
      <c r="C1047" t="s">
        <v>2077</v>
      </c>
      <c r="D1047">
        <v>-36.915832999999999</v>
      </c>
      <c r="E1047">
        <v>142.511111</v>
      </c>
      <c r="F1047">
        <v>3385</v>
      </c>
      <c r="G1047" t="s">
        <v>12</v>
      </c>
      <c r="H1047" t="s">
        <v>2078</v>
      </c>
      <c r="I1047">
        <v>0</v>
      </c>
      <c r="J1047">
        <v>0</v>
      </c>
      <c r="K1047">
        <v>0</v>
      </c>
      <c r="M1047" t="e">
        <f>VLOOKUP(H:H,[1]Sheet2!$A$1:$E$1549,2,0)</f>
        <v>#N/A</v>
      </c>
      <c r="N1047" t="e">
        <f>VLOOKUP($H:$H,[1]Sheet2!$A$1:$E$1549,3,0)</f>
        <v>#N/A</v>
      </c>
      <c r="O1047" t="e">
        <f>VLOOKUP($H:$H,[1]Sheet2!$A$1:$E$1549,4,0)</f>
        <v>#N/A</v>
      </c>
      <c r="Q1047">
        <f>VLOOKUP($H:$H,[1]Sheet3!$A$1:$E$1501,2,0)</f>
        <v>0</v>
      </c>
      <c r="R1047">
        <f>VLOOKUP($H:$H,[1]Sheet3!$A$1:$E$1501,3,0)</f>
        <v>0</v>
      </c>
      <c r="S1047">
        <f>VLOOKUP($H:$H,[1]Sheet3!$A$1:$E$1501,4,0)</f>
        <v>0</v>
      </c>
    </row>
    <row r="1048" spans="1:19" x14ac:dyDescent="0.25">
      <c r="A1048">
        <v>720</v>
      </c>
      <c r="B1048" t="s">
        <v>2156</v>
      </c>
      <c r="C1048" t="s">
        <v>2157</v>
      </c>
      <c r="D1048">
        <v>-36.9973752</v>
      </c>
      <c r="E1048">
        <v>142.69885650000001</v>
      </c>
      <c r="F1048">
        <v>3385</v>
      </c>
      <c r="G1048" t="s">
        <v>12</v>
      </c>
      <c r="H1048" t="s">
        <v>2158</v>
      </c>
      <c r="I1048">
        <v>0</v>
      </c>
      <c r="J1048">
        <v>0</v>
      </c>
      <c r="K1048">
        <v>0</v>
      </c>
      <c r="M1048">
        <f>VLOOKUP(H:H,[1]Sheet2!$A$1:$E$1549,2,0)</f>
        <v>0</v>
      </c>
      <c r="N1048">
        <f>VLOOKUP($H:$H,[1]Sheet2!$A$1:$E$1549,3,0)</f>
        <v>0</v>
      </c>
      <c r="O1048">
        <f>VLOOKUP($H:$H,[1]Sheet2!$A$1:$E$1549,4,0)</f>
        <v>0</v>
      </c>
      <c r="Q1048">
        <f>VLOOKUP($H:$H,[1]Sheet3!$A$1:$E$1501,2,0)</f>
        <v>0</v>
      </c>
      <c r="R1048">
        <f>VLOOKUP($H:$H,[1]Sheet3!$A$1:$E$1501,3,0)</f>
        <v>0</v>
      </c>
      <c r="S1048">
        <f>VLOOKUP($H:$H,[1]Sheet3!$A$1:$E$1501,4,0)</f>
        <v>0</v>
      </c>
    </row>
    <row r="1049" spans="1:19" x14ac:dyDescent="0.25">
      <c r="A1049">
        <v>134</v>
      </c>
      <c r="B1049" t="s">
        <v>3091</v>
      </c>
      <c r="C1049" t="s">
        <v>3092</v>
      </c>
      <c r="D1049">
        <v>-36.904435999999997</v>
      </c>
      <c r="E1049">
        <v>142.6610422</v>
      </c>
      <c r="F1049">
        <v>3385</v>
      </c>
      <c r="G1049" t="s">
        <v>12</v>
      </c>
      <c r="H1049" t="s">
        <v>3093</v>
      </c>
      <c r="I1049">
        <v>0</v>
      </c>
      <c r="J1049">
        <v>0</v>
      </c>
      <c r="K1049">
        <v>0</v>
      </c>
      <c r="M1049">
        <f>VLOOKUP(H:H,[1]Sheet2!$A$1:$E$1549,2,0)</f>
        <v>0</v>
      </c>
      <c r="N1049">
        <f>VLOOKUP($H:$H,[1]Sheet2!$A$1:$E$1549,3,0)</f>
        <v>0</v>
      </c>
      <c r="O1049">
        <f>VLOOKUP($H:$H,[1]Sheet2!$A$1:$E$1549,4,0)</f>
        <v>0</v>
      </c>
      <c r="Q1049" t="e">
        <f>VLOOKUP($H:$H,[1]Sheet3!$A$1:$E$1501,2,0)</f>
        <v>#N/A</v>
      </c>
      <c r="R1049" t="e">
        <f>VLOOKUP($H:$H,[1]Sheet3!$A$1:$E$1501,3,0)</f>
        <v>#N/A</v>
      </c>
      <c r="S1049" t="e">
        <f>VLOOKUP($H:$H,[1]Sheet3!$A$1:$E$1501,4,0)</f>
        <v>#N/A</v>
      </c>
    </row>
    <row r="1050" spans="1:19" x14ac:dyDescent="0.25">
      <c r="A1050">
        <v>574</v>
      </c>
      <c r="B1050" t="s">
        <v>4397</v>
      </c>
      <c r="C1050" t="s">
        <v>4398</v>
      </c>
      <c r="D1050">
        <v>-36.998810499999998</v>
      </c>
      <c r="E1050">
        <v>142.55820829999999</v>
      </c>
      <c r="F1050">
        <v>3385</v>
      </c>
      <c r="G1050" t="s">
        <v>12</v>
      </c>
      <c r="H1050" t="s">
        <v>4399</v>
      </c>
      <c r="I1050">
        <v>0</v>
      </c>
      <c r="J1050">
        <v>0</v>
      </c>
      <c r="K1050">
        <v>0</v>
      </c>
      <c r="M1050" t="e">
        <f>VLOOKUP(H:H,[1]Sheet2!$A$1:$E$1549,2,0)</f>
        <v>#N/A</v>
      </c>
      <c r="N1050" t="e">
        <f>VLOOKUP($H:$H,[1]Sheet2!$A$1:$E$1549,3,0)</f>
        <v>#N/A</v>
      </c>
      <c r="O1050" t="e">
        <f>VLOOKUP($H:$H,[1]Sheet2!$A$1:$E$1549,4,0)</f>
        <v>#N/A</v>
      </c>
      <c r="Q1050" t="e">
        <f>VLOOKUP($H:$H,[1]Sheet3!$A$1:$E$1501,2,0)</f>
        <v>#N/A</v>
      </c>
      <c r="R1050" t="e">
        <f>VLOOKUP($H:$H,[1]Sheet3!$A$1:$E$1501,3,0)</f>
        <v>#N/A</v>
      </c>
      <c r="S1050" t="e">
        <f>VLOOKUP($H:$H,[1]Sheet3!$A$1:$E$1501,4,0)</f>
        <v>#N/A</v>
      </c>
    </row>
    <row r="1051" spans="1:19" x14ac:dyDescent="0.25">
      <c r="A1051">
        <v>39</v>
      </c>
      <c r="B1051" t="s">
        <v>4590</v>
      </c>
      <c r="C1051" t="s">
        <v>4591</v>
      </c>
      <c r="D1051">
        <v>-36.781790000000001</v>
      </c>
      <c r="E1051">
        <v>142.51819</v>
      </c>
      <c r="F1051">
        <v>3385</v>
      </c>
      <c r="G1051" t="s">
        <v>12</v>
      </c>
      <c r="H1051" t="s">
        <v>4592</v>
      </c>
      <c r="I1051">
        <v>0</v>
      </c>
      <c r="J1051">
        <v>0</v>
      </c>
      <c r="K1051">
        <v>0</v>
      </c>
      <c r="M1051" t="e">
        <f>VLOOKUP(H:H,[1]Sheet2!$A$1:$E$1549,2,0)</f>
        <v>#N/A</v>
      </c>
      <c r="N1051" t="e">
        <f>VLOOKUP($H:$H,[1]Sheet2!$A$1:$E$1549,3,0)</f>
        <v>#N/A</v>
      </c>
      <c r="O1051" t="e">
        <f>VLOOKUP($H:$H,[1]Sheet2!$A$1:$E$1549,4,0)</f>
        <v>#N/A</v>
      </c>
      <c r="Q1051">
        <f>VLOOKUP($H:$H,[1]Sheet3!$A$1:$E$1501,2,0)</f>
        <v>0</v>
      </c>
      <c r="R1051">
        <f>VLOOKUP($H:$H,[1]Sheet3!$A$1:$E$1501,3,0)</f>
        <v>0</v>
      </c>
      <c r="S1051">
        <f>VLOOKUP($H:$H,[1]Sheet3!$A$1:$E$1501,4,0)</f>
        <v>0</v>
      </c>
    </row>
    <row r="1052" spans="1:19" x14ac:dyDescent="0.25">
      <c r="A1052">
        <v>654</v>
      </c>
      <c r="B1052" t="s">
        <v>6420</v>
      </c>
      <c r="C1052" t="s">
        <v>6421</v>
      </c>
      <c r="D1052">
        <v>-36.839219499999999</v>
      </c>
      <c r="E1052">
        <v>142.67900850000001</v>
      </c>
      <c r="F1052">
        <v>3385</v>
      </c>
      <c r="G1052" t="s">
        <v>12</v>
      </c>
      <c r="H1052" t="s">
        <v>6422</v>
      </c>
      <c r="I1052">
        <v>0</v>
      </c>
      <c r="J1052">
        <v>0</v>
      </c>
      <c r="K1052">
        <v>0</v>
      </c>
      <c r="M1052" t="e">
        <f>VLOOKUP(H:H,[1]Sheet2!$A$1:$E$1549,2,0)</f>
        <v>#N/A</v>
      </c>
      <c r="N1052" t="e">
        <f>VLOOKUP($H:$H,[1]Sheet2!$A$1:$E$1549,3,0)</f>
        <v>#N/A</v>
      </c>
      <c r="O1052" t="e">
        <f>VLOOKUP($H:$H,[1]Sheet2!$A$1:$E$1549,4,0)</f>
        <v>#N/A</v>
      </c>
      <c r="Q1052" t="e">
        <f>VLOOKUP($H:$H,[1]Sheet3!$A$1:$E$1501,2,0)</f>
        <v>#N/A</v>
      </c>
      <c r="R1052" t="e">
        <f>VLOOKUP($H:$H,[1]Sheet3!$A$1:$E$1501,3,0)</f>
        <v>#N/A</v>
      </c>
      <c r="S1052" t="e">
        <f>VLOOKUP($H:$H,[1]Sheet3!$A$1:$E$1501,4,0)</f>
        <v>#N/A</v>
      </c>
    </row>
    <row r="1053" spans="1:19" x14ac:dyDescent="0.25">
      <c r="A1053">
        <v>689</v>
      </c>
      <c r="B1053" t="s">
        <v>6525</v>
      </c>
      <c r="C1053" t="s">
        <v>6526</v>
      </c>
      <c r="D1053">
        <v>-36.962625000000003</v>
      </c>
      <c r="E1053">
        <v>142.4513686</v>
      </c>
      <c r="F1053">
        <v>3385</v>
      </c>
      <c r="G1053" t="s">
        <v>12</v>
      </c>
      <c r="H1053" t="s">
        <v>6527</v>
      </c>
      <c r="I1053">
        <v>0</v>
      </c>
      <c r="J1053">
        <v>0</v>
      </c>
      <c r="K1053">
        <v>0</v>
      </c>
      <c r="M1053" t="e">
        <f>VLOOKUP(H:H,[1]Sheet2!$A$1:$E$1549,2,0)</f>
        <v>#N/A</v>
      </c>
      <c r="N1053" t="e">
        <f>VLOOKUP($H:$H,[1]Sheet2!$A$1:$E$1549,3,0)</f>
        <v>#N/A</v>
      </c>
      <c r="O1053" t="e">
        <f>VLOOKUP($H:$H,[1]Sheet2!$A$1:$E$1549,4,0)</f>
        <v>#N/A</v>
      </c>
      <c r="Q1053" t="e">
        <f>VLOOKUP($H:$H,[1]Sheet3!$A$1:$E$1501,2,0)</f>
        <v>#N/A</v>
      </c>
      <c r="R1053" t="e">
        <f>VLOOKUP($H:$H,[1]Sheet3!$A$1:$E$1501,3,0)</f>
        <v>#N/A</v>
      </c>
      <c r="S1053" t="e">
        <f>VLOOKUP($H:$H,[1]Sheet3!$A$1:$E$1501,4,0)</f>
        <v>#N/A</v>
      </c>
    </row>
    <row r="1054" spans="1:19" x14ac:dyDescent="0.25">
      <c r="A1054">
        <v>386</v>
      </c>
      <c r="B1054" t="s">
        <v>7854</v>
      </c>
      <c r="C1054" t="s">
        <v>7855</v>
      </c>
      <c r="D1054">
        <v>-36.762515200000003</v>
      </c>
      <c r="E1054">
        <v>142.71449559999999</v>
      </c>
      <c r="F1054">
        <v>3385</v>
      </c>
      <c r="G1054" t="s">
        <v>12</v>
      </c>
      <c r="H1054" t="s">
        <v>7856</v>
      </c>
      <c r="I1054">
        <v>0</v>
      </c>
      <c r="J1054">
        <v>0</v>
      </c>
      <c r="K1054">
        <v>0</v>
      </c>
      <c r="M1054" t="e">
        <f>VLOOKUP(H:H,[1]Sheet2!$A$1:$E$1549,2,0)</f>
        <v>#N/A</v>
      </c>
      <c r="N1054" t="e">
        <f>VLOOKUP($H:$H,[1]Sheet2!$A$1:$E$1549,3,0)</f>
        <v>#N/A</v>
      </c>
      <c r="O1054" t="e">
        <f>VLOOKUP($H:$H,[1]Sheet2!$A$1:$E$1549,4,0)</f>
        <v>#N/A</v>
      </c>
      <c r="Q1054">
        <f>VLOOKUP($H:$H,[1]Sheet3!$A$1:$E$1501,2,0)</f>
        <v>0</v>
      </c>
      <c r="R1054">
        <f>VLOOKUP($H:$H,[1]Sheet3!$A$1:$E$1501,3,0)</f>
        <v>3</v>
      </c>
      <c r="S1054">
        <f>VLOOKUP($H:$H,[1]Sheet3!$A$1:$E$1501,4,0)</f>
        <v>0</v>
      </c>
    </row>
    <row r="1055" spans="1:19" x14ac:dyDescent="0.25">
      <c r="A1055">
        <v>269</v>
      </c>
      <c r="B1055" t="s">
        <v>809</v>
      </c>
      <c r="C1055" t="s">
        <v>810</v>
      </c>
      <c r="D1055">
        <v>-36.721698799999999</v>
      </c>
      <c r="E1055">
        <v>142.99350720000001</v>
      </c>
      <c r="F1055">
        <v>3387</v>
      </c>
      <c r="G1055" t="s">
        <v>12</v>
      </c>
      <c r="H1055" t="s">
        <v>811</v>
      </c>
      <c r="I1055">
        <v>0</v>
      </c>
      <c r="J1055">
        <v>0</v>
      </c>
      <c r="K1055">
        <v>0</v>
      </c>
      <c r="M1055" t="e">
        <f>VLOOKUP(H:H,[1]Sheet2!$A$1:$E$1549,2,0)</f>
        <v>#N/A</v>
      </c>
      <c r="N1055" t="e">
        <f>VLOOKUP($H:$H,[1]Sheet2!$A$1:$E$1549,3,0)</f>
        <v>#N/A</v>
      </c>
      <c r="O1055" t="e">
        <f>VLOOKUP($H:$H,[1]Sheet2!$A$1:$E$1549,4,0)</f>
        <v>#N/A</v>
      </c>
      <c r="Q1055" t="e">
        <f>VLOOKUP($H:$H,[1]Sheet3!$A$1:$E$1501,2,0)</f>
        <v>#N/A</v>
      </c>
      <c r="R1055" t="e">
        <f>VLOOKUP($H:$H,[1]Sheet3!$A$1:$E$1501,3,0)</f>
        <v>#N/A</v>
      </c>
      <c r="S1055" t="e">
        <f>VLOOKUP($H:$H,[1]Sheet3!$A$1:$E$1501,4,0)</f>
        <v>#N/A</v>
      </c>
    </row>
    <row r="1056" spans="1:19" x14ac:dyDescent="0.25">
      <c r="A1056">
        <v>443</v>
      </c>
      <c r="B1056" t="s">
        <v>1328</v>
      </c>
      <c r="C1056" t="s">
        <v>1329</v>
      </c>
      <c r="D1056">
        <v>-36.819321100000003</v>
      </c>
      <c r="E1056">
        <v>142.8105079</v>
      </c>
      <c r="F1056">
        <v>3387</v>
      </c>
      <c r="G1056" t="s">
        <v>12</v>
      </c>
      <c r="H1056" t="s">
        <v>1330</v>
      </c>
      <c r="I1056">
        <v>0</v>
      </c>
      <c r="J1056">
        <v>0</v>
      </c>
      <c r="K1056">
        <v>0</v>
      </c>
      <c r="M1056" t="e">
        <f>VLOOKUP(H:H,[1]Sheet2!$A$1:$E$1549,2,0)</f>
        <v>#N/A</v>
      </c>
      <c r="N1056" t="e">
        <f>VLOOKUP($H:$H,[1]Sheet2!$A$1:$E$1549,3,0)</f>
        <v>#N/A</v>
      </c>
      <c r="O1056" t="e">
        <f>VLOOKUP($H:$H,[1]Sheet2!$A$1:$E$1549,4,0)</f>
        <v>#N/A</v>
      </c>
      <c r="Q1056" t="e">
        <f>VLOOKUP($H:$H,[1]Sheet3!$A$1:$E$1501,2,0)</f>
        <v>#N/A</v>
      </c>
      <c r="R1056" t="e">
        <f>VLOOKUP($H:$H,[1]Sheet3!$A$1:$E$1501,3,0)</f>
        <v>#N/A</v>
      </c>
      <c r="S1056" t="e">
        <f>VLOOKUP($H:$H,[1]Sheet3!$A$1:$E$1501,4,0)</f>
        <v>#N/A</v>
      </c>
    </row>
    <row r="1057" spans="1:19" x14ac:dyDescent="0.25">
      <c r="A1057">
        <v>453</v>
      </c>
      <c r="B1057" t="s">
        <v>1358</v>
      </c>
      <c r="C1057" t="s">
        <v>1359</v>
      </c>
      <c r="D1057">
        <v>-36.918393600000002</v>
      </c>
      <c r="E1057">
        <v>142.78339740000001</v>
      </c>
      <c r="F1057">
        <v>3387</v>
      </c>
      <c r="G1057" t="s">
        <v>12</v>
      </c>
      <c r="H1057" t="s">
        <v>1360</v>
      </c>
      <c r="I1057">
        <v>0</v>
      </c>
      <c r="J1057">
        <v>0</v>
      </c>
      <c r="K1057">
        <v>0</v>
      </c>
      <c r="M1057" t="e">
        <f>VLOOKUP(H:H,[1]Sheet2!$A$1:$E$1549,2,0)</f>
        <v>#N/A</v>
      </c>
      <c r="N1057" t="e">
        <f>VLOOKUP($H:$H,[1]Sheet2!$A$1:$E$1549,3,0)</f>
        <v>#N/A</v>
      </c>
      <c r="O1057" t="e">
        <f>VLOOKUP($H:$H,[1]Sheet2!$A$1:$E$1549,4,0)</f>
        <v>#N/A</v>
      </c>
      <c r="Q1057" t="e">
        <f>VLOOKUP($H:$H,[1]Sheet3!$A$1:$E$1501,2,0)</f>
        <v>#N/A</v>
      </c>
      <c r="R1057" t="e">
        <f>VLOOKUP($H:$H,[1]Sheet3!$A$1:$E$1501,3,0)</f>
        <v>#N/A</v>
      </c>
      <c r="S1057" t="e">
        <f>VLOOKUP($H:$H,[1]Sheet3!$A$1:$E$1501,4,0)</f>
        <v>#N/A</v>
      </c>
    </row>
    <row r="1058" spans="1:19" x14ac:dyDescent="0.25">
      <c r="A1058">
        <v>79</v>
      </c>
      <c r="B1058" t="s">
        <v>2926</v>
      </c>
      <c r="C1058" t="s">
        <v>2927</v>
      </c>
      <c r="D1058">
        <v>-36.985767799999998</v>
      </c>
      <c r="E1058">
        <v>142.7774953</v>
      </c>
      <c r="F1058">
        <v>3387</v>
      </c>
      <c r="G1058" t="s">
        <v>12</v>
      </c>
      <c r="H1058" t="s">
        <v>2928</v>
      </c>
      <c r="I1058">
        <v>0</v>
      </c>
      <c r="J1058">
        <v>0</v>
      </c>
      <c r="K1058">
        <v>0</v>
      </c>
      <c r="M1058" t="e">
        <f>VLOOKUP(H:H,[1]Sheet2!$A$1:$E$1549,2,0)</f>
        <v>#N/A</v>
      </c>
      <c r="N1058" t="e">
        <f>VLOOKUP($H:$H,[1]Sheet2!$A$1:$E$1549,3,0)</f>
        <v>#N/A</v>
      </c>
      <c r="O1058" t="e">
        <f>VLOOKUP($H:$H,[1]Sheet2!$A$1:$E$1549,4,0)</f>
        <v>#N/A</v>
      </c>
      <c r="Q1058" t="e">
        <f>VLOOKUP($H:$H,[1]Sheet3!$A$1:$E$1501,2,0)</f>
        <v>#N/A</v>
      </c>
      <c r="R1058" t="e">
        <f>VLOOKUP($H:$H,[1]Sheet3!$A$1:$E$1501,3,0)</f>
        <v>#N/A</v>
      </c>
      <c r="S1058" t="e">
        <f>VLOOKUP($H:$H,[1]Sheet3!$A$1:$E$1501,4,0)</f>
        <v>#N/A</v>
      </c>
    </row>
    <row r="1059" spans="1:19" x14ac:dyDescent="0.25">
      <c r="A1059">
        <v>195</v>
      </c>
      <c r="B1059" t="s">
        <v>3271</v>
      </c>
      <c r="C1059" t="s">
        <v>3272</v>
      </c>
      <c r="D1059">
        <v>-36.991449699999997</v>
      </c>
      <c r="E1059">
        <v>142.88442979999999</v>
      </c>
      <c r="F1059">
        <v>3387</v>
      </c>
      <c r="G1059" t="s">
        <v>12</v>
      </c>
      <c r="H1059" t="s">
        <v>3273</v>
      </c>
      <c r="I1059">
        <v>0</v>
      </c>
      <c r="J1059">
        <v>0</v>
      </c>
      <c r="K1059">
        <v>0</v>
      </c>
      <c r="M1059" t="e">
        <f>VLOOKUP(H:H,[1]Sheet2!$A$1:$E$1549,2,0)</f>
        <v>#N/A</v>
      </c>
      <c r="N1059" t="e">
        <f>VLOOKUP($H:$H,[1]Sheet2!$A$1:$E$1549,3,0)</f>
        <v>#N/A</v>
      </c>
      <c r="O1059" t="e">
        <f>VLOOKUP($H:$H,[1]Sheet2!$A$1:$E$1549,4,0)</f>
        <v>#N/A</v>
      </c>
      <c r="Q1059" t="e">
        <f>VLOOKUP($H:$H,[1]Sheet3!$A$1:$E$1501,2,0)</f>
        <v>#N/A</v>
      </c>
      <c r="R1059" t="e">
        <f>VLOOKUP($H:$H,[1]Sheet3!$A$1:$E$1501,3,0)</f>
        <v>#N/A</v>
      </c>
      <c r="S1059" t="e">
        <f>VLOOKUP($H:$H,[1]Sheet3!$A$1:$E$1501,4,0)</f>
        <v>#N/A</v>
      </c>
    </row>
    <row r="1060" spans="1:19" x14ac:dyDescent="0.25">
      <c r="A1060">
        <v>389</v>
      </c>
      <c r="B1060" t="s">
        <v>3847</v>
      </c>
      <c r="C1060" t="s">
        <v>3848</v>
      </c>
      <c r="D1060">
        <v>-36.782289599999999</v>
      </c>
      <c r="E1060">
        <v>142.99771699999999</v>
      </c>
      <c r="F1060">
        <v>3387</v>
      </c>
      <c r="G1060" t="s">
        <v>12</v>
      </c>
      <c r="H1060" t="s">
        <v>3849</v>
      </c>
      <c r="I1060">
        <v>0</v>
      </c>
      <c r="J1060">
        <v>0</v>
      </c>
      <c r="K1060">
        <v>0</v>
      </c>
      <c r="M1060" t="e">
        <f>VLOOKUP(H:H,[1]Sheet2!$A$1:$E$1549,2,0)</f>
        <v>#N/A</v>
      </c>
      <c r="N1060" t="e">
        <f>VLOOKUP($H:$H,[1]Sheet2!$A$1:$E$1549,3,0)</f>
        <v>#N/A</v>
      </c>
      <c r="O1060" t="e">
        <f>VLOOKUP($H:$H,[1]Sheet2!$A$1:$E$1549,4,0)</f>
        <v>#N/A</v>
      </c>
      <c r="Q1060" t="e">
        <f>VLOOKUP($H:$H,[1]Sheet3!$A$1:$E$1501,2,0)</f>
        <v>#N/A</v>
      </c>
      <c r="R1060" t="e">
        <f>VLOOKUP($H:$H,[1]Sheet3!$A$1:$E$1501,3,0)</f>
        <v>#N/A</v>
      </c>
      <c r="S1060" t="e">
        <f>VLOOKUP($H:$H,[1]Sheet3!$A$1:$E$1501,4,0)</f>
        <v>#N/A</v>
      </c>
    </row>
    <row r="1061" spans="1:19" x14ac:dyDescent="0.25">
      <c r="A1061">
        <v>98</v>
      </c>
      <c r="B1061" t="s">
        <v>4767</v>
      </c>
      <c r="C1061" t="s">
        <v>4768</v>
      </c>
      <c r="D1061">
        <v>-36.670712899999998</v>
      </c>
      <c r="E1061">
        <v>142.8717953</v>
      </c>
      <c r="F1061">
        <v>3387</v>
      </c>
      <c r="G1061" t="s">
        <v>12</v>
      </c>
      <c r="H1061" t="s">
        <v>4769</v>
      </c>
      <c r="I1061">
        <v>0</v>
      </c>
      <c r="J1061">
        <v>0</v>
      </c>
      <c r="K1061">
        <v>0</v>
      </c>
      <c r="M1061">
        <f>VLOOKUP(H:H,[1]Sheet2!$A$1:$E$1549,2,0)</f>
        <v>0</v>
      </c>
      <c r="N1061">
        <f>VLOOKUP($H:$H,[1]Sheet2!$A$1:$E$1549,3,0)</f>
        <v>0</v>
      </c>
      <c r="O1061">
        <f>VLOOKUP($H:$H,[1]Sheet2!$A$1:$E$1549,4,0)</f>
        <v>0</v>
      </c>
      <c r="Q1061">
        <f>VLOOKUP($H:$H,[1]Sheet3!$A$1:$E$1501,2,0)</f>
        <v>0</v>
      </c>
      <c r="R1061">
        <f>VLOOKUP($H:$H,[1]Sheet3!$A$1:$E$1501,3,0)</f>
        <v>0</v>
      </c>
      <c r="S1061">
        <f>VLOOKUP($H:$H,[1]Sheet3!$A$1:$E$1501,4,0)</f>
        <v>0</v>
      </c>
    </row>
    <row r="1062" spans="1:19" x14ac:dyDescent="0.25">
      <c r="A1062">
        <v>100</v>
      </c>
      <c r="B1062" t="s">
        <v>4773</v>
      </c>
      <c r="C1062" t="s">
        <v>4774</v>
      </c>
      <c r="D1062">
        <v>-36.711976800000002</v>
      </c>
      <c r="E1062">
        <v>142.80414780000001</v>
      </c>
      <c r="F1062">
        <v>3387</v>
      </c>
      <c r="G1062" t="s">
        <v>12</v>
      </c>
      <c r="H1062" t="s">
        <v>4775</v>
      </c>
      <c r="I1062">
        <v>0</v>
      </c>
      <c r="J1062">
        <v>0</v>
      </c>
      <c r="K1062">
        <v>0</v>
      </c>
      <c r="M1062" t="e">
        <f>VLOOKUP(H:H,[1]Sheet2!$A$1:$E$1549,2,0)</f>
        <v>#N/A</v>
      </c>
      <c r="N1062" t="e">
        <f>VLOOKUP($H:$H,[1]Sheet2!$A$1:$E$1549,3,0)</f>
        <v>#N/A</v>
      </c>
      <c r="O1062" t="e">
        <f>VLOOKUP($H:$H,[1]Sheet2!$A$1:$E$1549,4,0)</f>
        <v>#N/A</v>
      </c>
      <c r="Q1062" t="e">
        <f>VLOOKUP($H:$H,[1]Sheet3!$A$1:$E$1501,2,0)</f>
        <v>#N/A</v>
      </c>
      <c r="R1062" t="e">
        <f>VLOOKUP($H:$H,[1]Sheet3!$A$1:$E$1501,3,0)</f>
        <v>#N/A</v>
      </c>
      <c r="S1062" t="e">
        <f>VLOOKUP($H:$H,[1]Sheet3!$A$1:$E$1501,4,0)</f>
        <v>#N/A</v>
      </c>
    </row>
    <row r="1063" spans="1:19" x14ac:dyDescent="0.25">
      <c r="A1063">
        <v>254</v>
      </c>
      <c r="B1063" t="s">
        <v>5228</v>
      </c>
      <c r="C1063" t="s">
        <v>5229</v>
      </c>
      <c r="D1063">
        <v>-36.859219400000001</v>
      </c>
      <c r="E1063">
        <v>142.9345285</v>
      </c>
      <c r="F1063">
        <v>3387</v>
      </c>
      <c r="G1063" t="s">
        <v>12</v>
      </c>
      <c r="H1063" t="s">
        <v>5230</v>
      </c>
      <c r="I1063">
        <v>0</v>
      </c>
      <c r="J1063">
        <v>0</v>
      </c>
      <c r="K1063">
        <v>0</v>
      </c>
      <c r="M1063" t="e">
        <f>VLOOKUP(H:H,[1]Sheet2!$A$1:$E$1549,2,0)</f>
        <v>#N/A</v>
      </c>
      <c r="N1063" t="e">
        <f>VLOOKUP($H:$H,[1]Sheet2!$A$1:$E$1549,3,0)</f>
        <v>#N/A</v>
      </c>
      <c r="O1063" t="e">
        <f>VLOOKUP($H:$H,[1]Sheet2!$A$1:$E$1549,4,0)</f>
        <v>#N/A</v>
      </c>
      <c r="Q1063" t="e">
        <f>VLOOKUP($H:$H,[1]Sheet3!$A$1:$E$1501,2,0)</f>
        <v>#N/A</v>
      </c>
      <c r="R1063" t="e">
        <f>VLOOKUP($H:$H,[1]Sheet3!$A$1:$E$1501,3,0)</f>
        <v>#N/A</v>
      </c>
      <c r="S1063" t="e">
        <f>VLOOKUP($H:$H,[1]Sheet3!$A$1:$E$1501,4,0)</f>
        <v>#N/A</v>
      </c>
    </row>
    <row r="1064" spans="1:19" x14ac:dyDescent="0.25">
      <c r="A1064">
        <v>396</v>
      </c>
      <c r="B1064" t="s">
        <v>7884</v>
      </c>
      <c r="C1064" t="s">
        <v>7885</v>
      </c>
      <c r="D1064">
        <v>-36.754982800000001</v>
      </c>
      <c r="E1064">
        <v>142.82155589999999</v>
      </c>
      <c r="F1064">
        <v>3387</v>
      </c>
      <c r="G1064" t="s">
        <v>12</v>
      </c>
      <c r="H1064" t="s">
        <v>7886</v>
      </c>
      <c r="I1064">
        <v>0</v>
      </c>
      <c r="J1064">
        <v>0</v>
      </c>
      <c r="K1064">
        <v>0</v>
      </c>
      <c r="M1064" t="e">
        <f>VLOOKUP(H:H,[1]Sheet2!$A$1:$E$1549,2,0)</f>
        <v>#N/A</v>
      </c>
      <c r="N1064" t="e">
        <f>VLOOKUP($H:$H,[1]Sheet2!$A$1:$E$1549,3,0)</f>
        <v>#N/A</v>
      </c>
      <c r="O1064" t="e">
        <f>VLOOKUP($H:$H,[1]Sheet2!$A$1:$E$1549,4,0)</f>
        <v>#N/A</v>
      </c>
      <c r="Q1064" t="e">
        <f>VLOOKUP($H:$H,[1]Sheet3!$A$1:$E$1501,2,0)</f>
        <v>#N/A</v>
      </c>
      <c r="R1064" t="e">
        <f>VLOOKUP($H:$H,[1]Sheet3!$A$1:$E$1501,3,0)</f>
        <v>#N/A</v>
      </c>
      <c r="S1064" t="e">
        <f>VLOOKUP($H:$H,[1]Sheet3!$A$1:$E$1501,4,0)</f>
        <v>#N/A</v>
      </c>
    </row>
    <row r="1065" spans="1:19" x14ac:dyDescent="0.25">
      <c r="A1065">
        <v>397</v>
      </c>
      <c r="B1065" t="s">
        <v>7887</v>
      </c>
      <c r="C1065" t="s">
        <v>7888</v>
      </c>
      <c r="D1065">
        <v>-36.786464100000003</v>
      </c>
      <c r="E1065">
        <v>142.90664849999999</v>
      </c>
      <c r="F1065">
        <v>3387</v>
      </c>
      <c r="G1065" t="s">
        <v>12</v>
      </c>
      <c r="H1065" t="s">
        <v>7889</v>
      </c>
      <c r="I1065">
        <v>0</v>
      </c>
      <c r="J1065">
        <v>0</v>
      </c>
      <c r="K1065">
        <v>0</v>
      </c>
      <c r="M1065" t="e">
        <f>VLOOKUP(H:H,[1]Sheet2!$A$1:$E$1549,2,0)</f>
        <v>#N/A</v>
      </c>
      <c r="N1065" t="e">
        <f>VLOOKUP($H:$H,[1]Sheet2!$A$1:$E$1549,3,0)</f>
        <v>#N/A</v>
      </c>
      <c r="O1065" t="e">
        <f>VLOOKUP($H:$H,[1]Sheet2!$A$1:$E$1549,4,0)</f>
        <v>#N/A</v>
      </c>
      <c r="Q1065" t="e">
        <f>VLOOKUP($H:$H,[1]Sheet3!$A$1:$E$1501,2,0)</f>
        <v>#N/A</v>
      </c>
      <c r="R1065" t="e">
        <f>VLOOKUP($H:$H,[1]Sheet3!$A$1:$E$1501,3,0)</f>
        <v>#N/A</v>
      </c>
      <c r="S1065" t="e">
        <f>VLOOKUP($H:$H,[1]Sheet3!$A$1:$E$1501,4,0)</f>
        <v>#N/A</v>
      </c>
    </row>
    <row r="1066" spans="1:19" x14ac:dyDescent="0.25">
      <c r="A1066">
        <v>133</v>
      </c>
      <c r="B1066" t="s">
        <v>407</v>
      </c>
      <c r="C1066" t="s">
        <v>408</v>
      </c>
      <c r="D1066">
        <v>-36.611286800000002</v>
      </c>
      <c r="E1066">
        <v>142.8590647</v>
      </c>
      <c r="F1066">
        <v>3388</v>
      </c>
      <c r="G1066" t="s">
        <v>12</v>
      </c>
      <c r="H1066" t="s">
        <v>409</v>
      </c>
      <c r="I1066">
        <v>0</v>
      </c>
      <c r="J1066">
        <v>0</v>
      </c>
      <c r="K1066">
        <v>0</v>
      </c>
      <c r="M1066" t="e">
        <f>VLOOKUP(H:H,[1]Sheet2!$A$1:$E$1549,2,0)</f>
        <v>#N/A</v>
      </c>
      <c r="N1066" t="e">
        <f>VLOOKUP($H:$H,[1]Sheet2!$A$1:$E$1549,3,0)</f>
        <v>#N/A</v>
      </c>
      <c r="O1066" t="e">
        <f>VLOOKUP($H:$H,[1]Sheet2!$A$1:$E$1549,4,0)</f>
        <v>#N/A</v>
      </c>
      <c r="Q1066" t="e">
        <f>VLOOKUP($H:$H,[1]Sheet3!$A$1:$E$1501,2,0)</f>
        <v>#N/A</v>
      </c>
      <c r="R1066" t="e">
        <f>VLOOKUP($H:$H,[1]Sheet3!$A$1:$E$1501,3,0)</f>
        <v>#N/A</v>
      </c>
      <c r="S1066" t="e">
        <f>VLOOKUP($H:$H,[1]Sheet3!$A$1:$E$1501,4,0)</f>
        <v>#N/A</v>
      </c>
    </row>
    <row r="1067" spans="1:19" x14ac:dyDescent="0.25">
      <c r="A1067">
        <v>703</v>
      </c>
      <c r="B1067" t="s">
        <v>6567</v>
      </c>
      <c r="C1067" t="s">
        <v>6568</v>
      </c>
      <c r="D1067">
        <v>-36.594358200000002</v>
      </c>
      <c r="E1067">
        <v>142.65000219999999</v>
      </c>
      <c r="F1067">
        <v>3388</v>
      </c>
      <c r="G1067" t="s">
        <v>12</v>
      </c>
      <c r="H1067" t="s">
        <v>6569</v>
      </c>
      <c r="I1067">
        <v>0</v>
      </c>
      <c r="J1067">
        <v>0</v>
      </c>
      <c r="K1067">
        <v>8</v>
      </c>
      <c r="M1067">
        <f>VLOOKUP(H:H,[1]Sheet2!$A$1:$E$1549,2,0)</f>
        <v>0</v>
      </c>
      <c r="N1067">
        <f>VLOOKUP($H:$H,[1]Sheet2!$A$1:$E$1549,3,0)</f>
        <v>0</v>
      </c>
      <c r="O1067">
        <f>VLOOKUP($H:$H,[1]Sheet2!$A$1:$E$1549,4,0)</f>
        <v>0</v>
      </c>
      <c r="Q1067">
        <f>VLOOKUP($H:$H,[1]Sheet3!$A$1:$E$1501,2,0)</f>
        <v>0</v>
      </c>
      <c r="R1067">
        <f>VLOOKUP($H:$H,[1]Sheet3!$A$1:$E$1501,3,0)</f>
        <v>0</v>
      </c>
      <c r="S1067">
        <f>VLOOKUP($H:$H,[1]Sheet3!$A$1:$E$1501,4,0)</f>
        <v>0</v>
      </c>
    </row>
    <row r="1068" spans="1:19" x14ac:dyDescent="0.25">
      <c r="A1068">
        <v>430</v>
      </c>
      <c r="B1068" t="s">
        <v>3969</v>
      </c>
      <c r="C1068" t="s">
        <v>3970</v>
      </c>
      <c r="D1068">
        <v>-36.469397999999998</v>
      </c>
      <c r="E1068">
        <v>142.39893710000001</v>
      </c>
      <c r="F1068">
        <v>3390</v>
      </c>
      <c r="G1068" t="s">
        <v>12</v>
      </c>
      <c r="H1068" t="s">
        <v>3971</v>
      </c>
      <c r="I1068">
        <v>0</v>
      </c>
      <c r="J1068">
        <v>0</v>
      </c>
      <c r="K1068">
        <v>0</v>
      </c>
      <c r="M1068" t="e">
        <f>VLOOKUP(H:H,[1]Sheet2!$A$1:$E$1549,2,0)</f>
        <v>#N/A</v>
      </c>
      <c r="N1068" t="e">
        <f>VLOOKUP($H:$H,[1]Sheet2!$A$1:$E$1549,3,0)</f>
        <v>#N/A</v>
      </c>
      <c r="O1068" t="e">
        <f>VLOOKUP($H:$H,[1]Sheet2!$A$1:$E$1549,4,0)</f>
        <v>#N/A</v>
      </c>
      <c r="Q1068" t="e">
        <f>VLOOKUP($H:$H,[1]Sheet3!$A$1:$E$1501,2,0)</f>
        <v>#N/A</v>
      </c>
      <c r="R1068" t="e">
        <f>VLOOKUP($H:$H,[1]Sheet3!$A$1:$E$1501,3,0)</f>
        <v>#N/A</v>
      </c>
      <c r="S1068" t="e">
        <f>VLOOKUP($H:$H,[1]Sheet3!$A$1:$E$1501,4,0)</f>
        <v>#N/A</v>
      </c>
    </row>
    <row r="1069" spans="1:19" x14ac:dyDescent="0.25">
      <c r="A1069">
        <v>338</v>
      </c>
      <c r="B1069" t="s">
        <v>5480</v>
      </c>
      <c r="C1069" t="s">
        <v>5481</v>
      </c>
      <c r="D1069">
        <v>-36.614450300000001</v>
      </c>
      <c r="E1069">
        <v>142.4698649</v>
      </c>
      <c r="F1069">
        <v>3390</v>
      </c>
      <c r="G1069" t="s">
        <v>12</v>
      </c>
      <c r="H1069" t="s">
        <v>5482</v>
      </c>
      <c r="I1069">
        <v>0</v>
      </c>
      <c r="J1069">
        <v>0</v>
      </c>
      <c r="K1069">
        <v>0</v>
      </c>
      <c r="M1069">
        <f>VLOOKUP(H:H,[1]Sheet2!$A$1:$E$1549,2,0)</f>
        <v>0</v>
      </c>
      <c r="N1069">
        <f>VLOOKUP($H:$H,[1]Sheet2!$A$1:$E$1549,3,0)</f>
        <v>0</v>
      </c>
      <c r="O1069">
        <f>VLOOKUP($H:$H,[1]Sheet2!$A$1:$E$1549,4,0)</f>
        <v>0</v>
      </c>
      <c r="Q1069">
        <f>VLOOKUP($H:$H,[1]Sheet3!$A$1:$E$1501,2,0)</f>
        <v>0</v>
      </c>
      <c r="R1069">
        <f>VLOOKUP($H:$H,[1]Sheet3!$A$1:$E$1501,3,0)</f>
        <v>0</v>
      </c>
      <c r="S1069">
        <f>VLOOKUP($H:$H,[1]Sheet3!$A$1:$E$1501,4,0)</f>
        <v>0</v>
      </c>
    </row>
    <row r="1070" spans="1:19" x14ac:dyDescent="0.25">
      <c r="A1070">
        <v>336</v>
      </c>
      <c r="B1070" t="s">
        <v>1008</v>
      </c>
      <c r="C1070" t="s">
        <v>1009</v>
      </c>
      <c r="D1070">
        <v>-36.033727499999998</v>
      </c>
      <c r="E1070">
        <v>142.41381799999999</v>
      </c>
      <c r="F1070">
        <v>3391</v>
      </c>
      <c r="G1070" t="s">
        <v>12</v>
      </c>
      <c r="H1070" t="s">
        <v>1010</v>
      </c>
      <c r="I1070">
        <v>0</v>
      </c>
      <c r="J1070">
        <v>0</v>
      </c>
      <c r="K1070">
        <v>0</v>
      </c>
      <c r="M1070">
        <f>VLOOKUP(H:H,[1]Sheet2!$A$1:$E$1549,2,0)</f>
        <v>0</v>
      </c>
      <c r="N1070">
        <f>VLOOKUP($H:$H,[1]Sheet2!$A$1:$E$1549,3,0)</f>
        <v>0</v>
      </c>
      <c r="O1070">
        <f>VLOOKUP($H:$H,[1]Sheet2!$A$1:$E$1549,4,0)</f>
        <v>0</v>
      </c>
      <c r="Q1070">
        <f>VLOOKUP($H:$H,[1]Sheet3!$A$1:$E$1501,2,0)</f>
        <v>0</v>
      </c>
      <c r="R1070">
        <f>VLOOKUP($H:$H,[1]Sheet3!$A$1:$E$1501,3,0)</f>
        <v>0</v>
      </c>
      <c r="S1070">
        <f>VLOOKUP($H:$H,[1]Sheet3!$A$1:$E$1501,4,0)</f>
        <v>0</v>
      </c>
    </row>
    <row r="1071" spans="1:19" x14ac:dyDescent="0.25">
      <c r="A1071">
        <v>288</v>
      </c>
      <c r="B1071" t="s">
        <v>866</v>
      </c>
      <c r="C1071" t="s">
        <v>867</v>
      </c>
      <c r="D1071">
        <v>-36.342207899999998</v>
      </c>
      <c r="E1071">
        <v>142.66637059999999</v>
      </c>
      <c r="F1071">
        <v>3392</v>
      </c>
      <c r="G1071" t="s">
        <v>12</v>
      </c>
      <c r="H1071" t="s">
        <v>868</v>
      </c>
      <c r="I1071">
        <v>0</v>
      </c>
      <c r="J1071">
        <v>0</v>
      </c>
      <c r="K1071">
        <v>0</v>
      </c>
      <c r="M1071" t="e">
        <f>VLOOKUP(H:H,[1]Sheet2!$A$1:$E$1549,2,0)</f>
        <v>#N/A</v>
      </c>
      <c r="N1071" t="e">
        <f>VLOOKUP($H:$H,[1]Sheet2!$A$1:$E$1549,3,0)</f>
        <v>#N/A</v>
      </c>
      <c r="O1071" t="e">
        <f>VLOOKUP($H:$H,[1]Sheet2!$A$1:$E$1549,4,0)</f>
        <v>#N/A</v>
      </c>
      <c r="Q1071" t="e">
        <f>VLOOKUP($H:$H,[1]Sheet3!$A$1:$E$1501,2,0)</f>
        <v>#N/A</v>
      </c>
      <c r="R1071" t="e">
        <f>VLOOKUP($H:$H,[1]Sheet3!$A$1:$E$1501,3,0)</f>
        <v>#N/A</v>
      </c>
      <c r="S1071" t="e">
        <f>VLOOKUP($H:$H,[1]Sheet3!$A$1:$E$1501,4,0)</f>
        <v>#N/A</v>
      </c>
    </row>
    <row r="1072" spans="1:19" x14ac:dyDescent="0.25">
      <c r="A1072">
        <v>187</v>
      </c>
      <c r="B1072" t="s">
        <v>5031</v>
      </c>
      <c r="C1072" t="s">
        <v>5032</v>
      </c>
      <c r="D1072">
        <v>-36.4577308</v>
      </c>
      <c r="E1072">
        <v>142.5942441</v>
      </c>
      <c r="F1072">
        <v>3392</v>
      </c>
      <c r="G1072" t="s">
        <v>12</v>
      </c>
      <c r="H1072" t="s">
        <v>5033</v>
      </c>
      <c r="I1072">
        <v>0</v>
      </c>
      <c r="J1072">
        <v>0</v>
      </c>
      <c r="K1072">
        <v>0</v>
      </c>
      <c r="M1072">
        <f>VLOOKUP(H:H,[1]Sheet2!$A$1:$E$1549,2,0)</f>
        <v>0</v>
      </c>
      <c r="N1072">
        <f>VLOOKUP($H:$H,[1]Sheet2!$A$1:$E$1549,3,0)</f>
        <v>3</v>
      </c>
      <c r="O1072">
        <f>VLOOKUP($H:$H,[1]Sheet2!$A$1:$E$1549,4,0)</f>
        <v>0</v>
      </c>
      <c r="Q1072">
        <f>VLOOKUP($H:$H,[1]Sheet3!$A$1:$E$1501,2,0)</f>
        <v>0</v>
      </c>
      <c r="R1072">
        <f>VLOOKUP($H:$H,[1]Sheet3!$A$1:$E$1501,3,0)</f>
        <v>0</v>
      </c>
      <c r="S1072">
        <f>VLOOKUP($H:$H,[1]Sheet3!$A$1:$E$1501,4,0)</f>
        <v>0</v>
      </c>
    </row>
    <row r="1073" spans="1:19" x14ac:dyDescent="0.25">
      <c r="A1073">
        <v>9</v>
      </c>
      <c r="B1073" t="s">
        <v>6735</v>
      </c>
      <c r="C1073" t="s">
        <v>6736</v>
      </c>
      <c r="D1073">
        <v>-36.339997400000001</v>
      </c>
      <c r="E1073">
        <v>142.52752559999999</v>
      </c>
      <c r="F1073">
        <v>3392</v>
      </c>
      <c r="G1073" t="s">
        <v>12</v>
      </c>
      <c r="H1073" t="s">
        <v>6737</v>
      </c>
      <c r="I1073">
        <v>0</v>
      </c>
      <c r="J1073">
        <v>0</v>
      </c>
      <c r="K1073">
        <v>0</v>
      </c>
      <c r="M1073" t="e">
        <f>VLOOKUP(H:H,[1]Sheet2!$A$1:$E$1549,2,0)</f>
        <v>#N/A</v>
      </c>
      <c r="N1073" t="e">
        <f>VLOOKUP($H:$H,[1]Sheet2!$A$1:$E$1549,3,0)</f>
        <v>#N/A</v>
      </c>
      <c r="O1073" t="e">
        <f>VLOOKUP($H:$H,[1]Sheet2!$A$1:$E$1549,4,0)</f>
        <v>#N/A</v>
      </c>
      <c r="Q1073">
        <f>VLOOKUP($H:$H,[1]Sheet3!$A$1:$E$1501,2,0)</f>
        <v>0</v>
      </c>
      <c r="R1073">
        <f>VLOOKUP($H:$H,[1]Sheet3!$A$1:$E$1501,3,0)</f>
        <v>0</v>
      </c>
      <c r="S1073">
        <f>VLOOKUP($H:$H,[1]Sheet3!$A$1:$E$1501,4,0)</f>
        <v>0</v>
      </c>
    </row>
    <row r="1074" spans="1:19" x14ac:dyDescent="0.25">
      <c r="A1074">
        <v>81</v>
      </c>
      <c r="B1074" t="s">
        <v>251</v>
      </c>
      <c r="C1074" t="s">
        <v>252</v>
      </c>
      <c r="D1074">
        <v>-36.259205999999999</v>
      </c>
      <c r="E1074">
        <v>142.23613789999999</v>
      </c>
      <c r="F1074">
        <v>3393</v>
      </c>
      <c r="G1074" t="s">
        <v>12</v>
      </c>
      <c r="H1074" t="s">
        <v>253</v>
      </c>
      <c r="I1074">
        <v>0</v>
      </c>
      <c r="J1074">
        <v>0</v>
      </c>
      <c r="K1074">
        <v>0</v>
      </c>
      <c r="M1074" t="e">
        <f>VLOOKUP(H:H,[1]Sheet2!$A$1:$E$1549,2,0)</f>
        <v>#N/A</v>
      </c>
      <c r="N1074" t="e">
        <f>VLOOKUP($H:$H,[1]Sheet2!$A$1:$E$1549,3,0)</f>
        <v>#N/A</v>
      </c>
      <c r="O1074" t="e">
        <f>VLOOKUP($H:$H,[1]Sheet2!$A$1:$E$1549,4,0)</f>
        <v>#N/A</v>
      </c>
      <c r="Q1074" t="e">
        <f>VLOOKUP($H:$H,[1]Sheet3!$A$1:$E$1501,2,0)</f>
        <v>#N/A</v>
      </c>
      <c r="R1074" t="e">
        <f>VLOOKUP($H:$H,[1]Sheet3!$A$1:$E$1501,3,0)</f>
        <v>#N/A</v>
      </c>
      <c r="S1074" t="e">
        <f>VLOOKUP($H:$H,[1]Sheet3!$A$1:$E$1501,4,0)</f>
        <v>#N/A</v>
      </c>
    </row>
    <row r="1075" spans="1:19" x14ac:dyDescent="0.25">
      <c r="A1075">
        <v>128</v>
      </c>
      <c r="B1075" t="s">
        <v>392</v>
      </c>
      <c r="C1075" t="s">
        <v>393</v>
      </c>
      <c r="D1075">
        <v>-36.190731700000001</v>
      </c>
      <c r="E1075">
        <v>142.5333024</v>
      </c>
      <c r="F1075">
        <v>3393</v>
      </c>
      <c r="G1075" t="s">
        <v>12</v>
      </c>
      <c r="H1075" t="s">
        <v>394</v>
      </c>
      <c r="I1075">
        <v>0</v>
      </c>
      <c r="J1075">
        <v>0</v>
      </c>
      <c r="K1075">
        <v>0</v>
      </c>
      <c r="M1075" t="e">
        <f>VLOOKUP(H:H,[1]Sheet2!$A$1:$E$1549,2,0)</f>
        <v>#N/A</v>
      </c>
      <c r="N1075" t="e">
        <f>VLOOKUP($H:$H,[1]Sheet2!$A$1:$E$1549,3,0)</f>
        <v>#N/A</v>
      </c>
      <c r="O1075" t="e">
        <f>VLOOKUP($H:$H,[1]Sheet2!$A$1:$E$1549,4,0)</f>
        <v>#N/A</v>
      </c>
      <c r="Q1075" t="e">
        <f>VLOOKUP($H:$H,[1]Sheet3!$A$1:$E$1501,2,0)</f>
        <v>#N/A</v>
      </c>
      <c r="R1075" t="e">
        <f>VLOOKUP($H:$H,[1]Sheet3!$A$1:$E$1501,3,0)</f>
        <v>#N/A</v>
      </c>
      <c r="S1075" t="e">
        <f>VLOOKUP($H:$H,[1]Sheet3!$A$1:$E$1501,4,0)</f>
        <v>#N/A</v>
      </c>
    </row>
    <row r="1076" spans="1:19" x14ac:dyDescent="0.25">
      <c r="A1076">
        <v>464</v>
      </c>
      <c r="B1076" t="s">
        <v>1391</v>
      </c>
      <c r="C1076" t="s">
        <v>1392</v>
      </c>
      <c r="D1076">
        <v>-36.286204099999999</v>
      </c>
      <c r="E1076">
        <v>142.22276199999999</v>
      </c>
      <c r="F1076">
        <v>3393</v>
      </c>
      <c r="G1076" t="s">
        <v>12</v>
      </c>
      <c r="H1076" t="s">
        <v>1393</v>
      </c>
      <c r="I1076">
        <v>0</v>
      </c>
      <c r="J1076">
        <v>0</v>
      </c>
      <c r="K1076">
        <v>0</v>
      </c>
      <c r="M1076" t="e">
        <f>VLOOKUP(H:H,[1]Sheet2!$A$1:$E$1549,2,0)</f>
        <v>#N/A</v>
      </c>
      <c r="N1076" t="e">
        <f>VLOOKUP($H:$H,[1]Sheet2!$A$1:$E$1549,3,0)</f>
        <v>#N/A</v>
      </c>
      <c r="O1076" t="e">
        <f>VLOOKUP($H:$H,[1]Sheet2!$A$1:$E$1549,4,0)</f>
        <v>#N/A</v>
      </c>
      <c r="Q1076">
        <f>VLOOKUP($H:$H,[1]Sheet3!$A$1:$E$1501,2,0)</f>
        <v>0</v>
      </c>
      <c r="R1076">
        <f>VLOOKUP($H:$H,[1]Sheet3!$A$1:$E$1501,3,0)</f>
        <v>0</v>
      </c>
      <c r="S1076">
        <f>VLOOKUP($H:$H,[1]Sheet3!$A$1:$E$1501,4,0)</f>
        <v>0</v>
      </c>
    </row>
    <row r="1077" spans="1:19" x14ac:dyDescent="0.25">
      <c r="A1077">
        <v>680</v>
      </c>
      <c r="B1077" t="s">
        <v>2037</v>
      </c>
      <c r="C1077" t="s">
        <v>2038</v>
      </c>
      <c r="D1077">
        <v>-36.154245199999998</v>
      </c>
      <c r="E1077">
        <v>142.2686813</v>
      </c>
      <c r="F1077">
        <v>3393</v>
      </c>
      <c r="G1077" t="s">
        <v>12</v>
      </c>
      <c r="H1077" t="s">
        <v>2039</v>
      </c>
      <c r="I1077">
        <v>0</v>
      </c>
      <c r="J1077">
        <v>0</v>
      </c>
      <c r="K1077">
        <v>0</v>
      </c>
      <c r="M1077" t="e">
        <f>VLOOKUP(H:H,[1]Sheet2!$A$1:$E$1549,2,0)</f>
        <v>#N/A</v>
      </c>
      <c r="N1077" t="e">
        <f>VLOOKUP($H:$H,[1]Sheet2!$A$1:$E$1549,3,0)</f>
        <v>#N/A</v>
      </c>
      <c r="O1077" t="e">
        <f>VLOOKUP($H:$H,[1]Sheet2!$A$1:$E$1549,4,0)</f>
        <v>#N/A</v>
      </c>
      <c r="Q1077" t="e">
        <f>VLOOKUP($H:$H,[1]Sheet3!$A$1:$E$1501,2,0)</f>
        <v>#N/A</v>
      </c>
      <c r="R1077" t="e">
        <f>VLOOKUP($H:$H,[1]Sheet3!$A$1:$E$1501,3,0)</f>
        <v>#N/A</v>
      </c>
      <c r="S1077" t="e">
        <f>VLOOKUP($H:$H,[1]Sheet3!$A$1:$E$1501,4,0)</f>
        <v>#N/A</v>
      </c>
    </row>
    <row r="1078" spans="1:19" x14ac:dyDescent="0.25">
      <c r="A1078">
        <v>412</v>
      </c>
      <c r="B1078" t="s">
        <v>3915</v>
      </c>
      <c r="C1078" t="s">
        <v>3916</v>
      </c>
      <c r="D1078">
        <v>-36.391196600000001</v>
      </c>
      <c r="E1078">
        <v>142.37630859999999</v>
      </c>
      <c r="F1078">
        <v>3393</v>
      </c>
      <c r="G1078" t="s">
        <v>12</v>
      </c>
      <c r="H1078" t="s">
        <v>3917</v>
      </c>
      <c r="I1078">
        <v>0</v>
      </c>
      <c r="J1078">
        <v>0</v>
      </c>
      <c r="K1078">
        <v>0</v>
      </c>
      <c r="M1078" t="e">
        <f>VLOOKUP(H:H,[1]Sheet2!$A$1:$E$1549,2,0)</f>
        <v>#N/A</v>
      </c>
      <c r="N1078" t="e">
        <f>VLOOKUP($H:$H,[1]Sheet2!$A$1:$E$1549,3,0)</f>
        <v>#N/A</v>
      </c>
      <c r="O1078" t="e">
        <f>VLOOKUP($H:$H,[1]Sheet2!$A$1:$E$1549,4,0)</f>
        <v>#N/A</v>
      </c>
      <c r="Q1078" t="e">
        <f>VLOOKUP($H:$H,[1]Sheet3!$A$1:$E$1501,2,0)</f>
        <v>#N/A</v>
      </c>
      <c r="R1078" t="e">
        <f>VLOOKUP($H:$H,[1]Sheet3!$A$1:$E$1501,3,0)</f>
        <v>#N/A</v>
      </c>
      <c r="S1078" t="e">
        <f>VLOOKUP($H:$H,[1]Sheet3!$A$1:$E$1501,4,0)</f>
        <v>#N/A</v>
      </c>
    </row>
    <row r="1079" spans="1:19" x14ac:dyDescent="0.25">
      <c r="A1079">
        <v>516</v>
      </c>
      <c r="B1079" t="s">
        <v>4224</v>
      </c>
      <c r="C1079" t="s">
        <v>4225</v>
      </c>
      <c r="D1079">
        <v>-36.118347200000002</v>
      </c>
      <c r="E1079">
        <v>142.38961860000001</v>
      </c>
      <c r="F1079">
        <v>3393</v>
      </c>
      <c r="G1079" t="s">
        <v>12</v>
      </c>
      <c r="H1079" t="s">
        <v>4226</v>
      </c>
      <c r="I1079">
        <v>0</v>
      </c>
      <c r="J1079">
        <v>0</v>
      </c>
      <c r="K1079">
        <v>0</v>
      </c>
      <c r="M1079" t="e">
        <f>VLOOKUP(H:H,[1]Sheet2!$A$1:$E$1549,2,0)</f>
        <v>#N/A</v>
      </c>
      <c r="N1079" t="e">
        <f>VLOOKUP($H:$H,[1]Sheet2!$A$1:$E$1549,3,0)</f>
        <v>#N/A</v>
      </c>
      <c r="O1079" t="e">
        <f>VLOOKUP($H:$H,[1]Sheet2!$A$1:$E$1549,4,0)</f>
        <v>#N/A</v>
      </c>
      <c r="Q1079" t="e">
        <f>VLOOKUP($H:$H,[1]Sheet3!$A$1:$E$1501,2,0)</f>
        <v>#N/A</v>
      </c>
      <c r="R1079" t="e">
        <f>VLOOKUP($H:$H,[1]Sheet3!$A$1:$E$1501,3,0)</f>
        <v>#N/A</v>
      </c>
      <c r="S1079" t="e">
        <f>VLOOKUP($H:$H,[1]Sheet3!$A$1:$E$1501,4,0)</f>
        <v>#N/A</v>
      </c>
    </row>
    <row r="1080" spans="1:19" x14ac:dyDescent="0.25">
      <c r="A1080">
        <v>434</v>
      </c>
      <c r="B1080" t="s">
        <v>7998</v>
      </c>
      <c r="C1080" t="s">
        <v>7999</v>
      </c>
      <c r="D1080">
        <v>-36.252755000000001</v>
      </c>
      <c r="E1080">
        <v>142.39195520000001</v>
      </c>
      <c r="F1080">
        <v>3393</v>
      </c>
      <c r="G1080" t="s">
        <v>12</v>
      </c>
      <c r="H1080" t="s">
        <v>8000</v>
      </c>
      <c r="I1080">
        <v>4</v>
      </c>
      <c r="J1080">
        <v>11</v>
      </c>
      <c r="K1080">
        <v>6</v>
      </c>
      <c r="M1080">
        <f>VLOOKUP(H:H,[1]Sheet2!$A$1:$E$1549,2,0)</f>
        <v>3</v>
      </c>
      <c r="N1080">
        <f>VLOOKUP($H:$H,[1]Sheet2!$A$1:$E$1549,3,0)</f>
        <v>6</v>
      </c>
      <c r="O1080">
        <f>VLOOKUP($H:$H,[1]Sheet2!$A$1:$E$1549,4,0)</f>
        <v>13</v>
      </c>
      <c r="Q1080">
        <f>VLOOKUP($H:$H,[1]Sheet3!$A$1:$E$1501,2,0)</f>
        <v>0</v>
      </c>
      <c r="R1080">
        <f>VLOOKUP($H:$H,[1]Sheet3!$A$1:$E$1501,3,0)</f>
        <v>9</v>
      </c>
      <c r="S1080">
        <f>VLOOKUP($H:$H,[1]Sheet3!$A$1:$E$1501,4,0)</f>
        <v>0</v>
      </c>
    </row>
    <row r="1081" spans="1:19" x14ac:dyDescent="0.25">
      <c r="A1081">
        <v>521</v>
      </c>
      <c r="B1081" t="s">
        <v>8259</v>
      </c>
      <c r="C1081" t="s">
        <v>8260</v>
      </c>
      <c r="D1081">
        <v>-36.097631</v>
      </c>
      <c r="E1081">
        <v>142.680171</v>
      </c>
      <c r="F1081">
        <v>3393</v>
      </c>
      <c r="G1081" t="s">
        <v>12</v>
      </c>
      <c r="H1081" t="s">
        <v>8261</v>
      </c>
      <c r="I1081">
        <v>0</v>
      </c>
      <c r="J1081">
        <v>0</v>
      </c>
      <c r="K1081">
        <v>0</v>
      </c>
      <c r="M1081" t="e">
        <f>VLOOKUP(H:H,[1]Sheet2!$A$1:$E$1549,2,0)</f>
        <v>#N/A</v>
      </c>
      <c r="N1081" t="e">
        <f>VLOOKUP($H:$H,[1]Sheet2!$A$1:$E$1549,3,0)</f>
        <v>#N/A</v>
      </c>
      <c r="O1081" t="e">
        <f>VLOOKUP($H:$H,[1]Sheet2!$A$1:$E$1549,4,0)</f>
        <v>#N/A</v>
      </c>
      <c r="Q1081" t="e">
        <f>VLOOKUP($H:$H,[1]Sheet3!$A$1:$E$1501,2,0)</f>
        <v>#N/A</v>
      </c>
      <c r="R1081" t="e">
        <f>VLOOKUP($H:$H,[1]Sheet3!$A$1:$E$1501,3,0)</f>
        <v>#N/A</v>
      </c>
      <c r="S1081" t="e">
        <f>VLOOKUP($H:$H,[1]Sheet3!$A$1:$E$1501,4,0)</f>
        <v>#N/A</v>
      </c>
    </row>
    <row r="1082" spans="1:19" x14ac:dyDescent="0.25">
      <c r="A1082">
        <v>526</v>
      </c>
      <c r="B1082" t="s">
        <v>8274</v>
      </c>
      <c r="C1082" t="s">
        <v>8275</v>
      </c>
      <c r="D1082">
        <v>-36.017622600000003</v>
      </c>
      <c r="E1082">
        <v>142.2097632</v>
      </c>
      <c r="F1082">
        <v>3393</v>
      </c>
      <c r="G1082" t="s">
        <v>12</v>
      </c>
      <c r="H1082" t="s">
        <v>8276</v>
      </c>
      <c r="I1082">
        <v>0</v>
      </c>
      <c r="J1082">
        <v>0</v>
      </c>
      <c r="K1082">
        <v>0</v>
      </c>
      <c r="M1082" t="e">
        <f>VLOOKUP(H:H,[1]Sheet2!$A$1:$E$1549,2,0)</f>
        <v>#N/A</v>
      </c>
      <c r="N1082" t="e">
        <f>VLOOKUP($H:$H,[1]Sheet2!$A$1:$E$1549,3,0)</f>
        <v>#N/A</v>
      </c>
      <c r="O1082" t="e">
        <f>VLOOKUP($H:$H,[1]Sheet2!$A$1:$E$1549,4,0)</f>
        <v>#N/A</v>
      </c>
      <c r="Q1082" t="e">
        <f>VLOOKUP($H:$H,[1]Sheet3!$A$1:$E$1501,2,0)</f>
        <v>#N/A</v>
      </c>
      <c r="R1082" t="e">
        <f>VLOOKUP($H:$H,[1]Sheet3!$A$1:$E$1501,3,0)</f>
        <v>#N/A</v>
      </c>
      <c r="S1082" t="e">
        <f>VLOOKUP($H:$H,[1]Sheet3!$A$1:$E$1501,4,0)</f>
        <v>#N/A</v>
      </c>
    </row>
    <row r="1083" spans="1:19" x14ac:dyDescent="0.25">
      <c r="A1083">
        <v>229</v>
      </c>
      <c r="B1083" t="s">
        <v>692</v>
      </c>
      <c r="C1083" t="s">
        <v>693</v>
      </c>
      <c r="D1083">
        <v>-35.938056000000003</v>
      </c>
      <c r="E1083">
        <v>142.41999999999999</v>
      </c>
      <c r="F1083">
        <v>3395</v>
      </c>
      <c r="G1083" t="s">
        <v>12</v>
      </c>
      <c r="H1083" t="s">
        <v>694</v>
      </c>
      <c r="I1083">
        <v>0</v>
      </c>
      <c r="J1083">
        <v>0</v>
      </c>
      <c r="K1083">
        <v>0</v>
      </c>
      <c r="M1083">
        <f>VLOOKUP(H:H,[1]Sheet2!$A$1:$E$1549,2,0)</f>
        <v>0</v>
      </c>
      <c r="N1083">
        <f>VLOOKUP($H:$H,[1]Sheet2!$A$1:$E$1549,3,0)</f>
        <v>0</v>
      </c>
      <c r="O1083">
        <f>VLOOKUP($H:$H,[1]Sheet2!$A$1:$E$1549,4,0)</f>
        <v>0</v>
      </c>
      <c r="Q1083" t="e">
        <f>VLOOKUP($H:$H,[1]Sheet3!$A$1:$E$1501,2,0)</f>
        <v>#N/A</v>
      </c>
      <c r="R1083" t="e">
        <f>VLOOKUP($H:$H,[1]Sheet3!$A$1:$E$1501,3,0)</f>
        <v>#N/A</v>
      </c>
      <c r="S1083" t="e">
        <f>VLOOKUP($H:$H,[1]Sheet3!$A$1:$E$1501,4,0)</f>
        <v>#N/A</v>
      </c>
    </row>
    <row r="1084" spans="1:19" x14ac:dyDescent="0.25">
      <c r="A1084">
        <v>415</v>
      </c>
      <c r="B1084" t="s">
        <v>3924</v>
      </c>
      <c r="C1084" t="s">
        <v>3925</v>
      </c>
      <c r="D1084">
        <v>-35.909877100000003</v>
      </c>
      <c r="E1084">
        <v>142.1737382</v>
      </c>
      <c r="F1084">
        <v>3395</v>
      </c>
      <c r="G1084" t="s">
        <v>12</v>
      </c>
      <c r="H1084" t="s">
        <v>3926</v>
      </c>
      <c r="I1084">
        <v>0</v>
      </c>
      <c r="J1084">
        <v>0</v>
      </c>
      <c r="K1084">
        <v>0</v>
      </c>
      <c r="M1084" t="e">
        <f>VLOOKUP(H:H,[1]Sheet2!$A$1:$E$1549,2,0)</f>
        <v>#N/A</v>
      </c>
      <c r="N1084" t="e">
        <f>VLOOKUP($H:$H,[1]Sheet2!$A$1:$E$1549,3,0)</f>
        <v>#N/A</v>
      </c>
      <c r="O1084" t="e">
        <f>VLOOKUP($H:$H,[1]Sheet2!$A$1:$E$1549,4,0)</f>
        <v>#N/A</v>
      </c>
      <c r="Q1084" t="e">
        <f>VLOOKUP($H:$H,[1]Sheet3!$A$1:$E$1501,2,0)</f>
        <v>#N/A</v>
      </c>
      <c r="R1084" t="e">
        <f>VLOOKUP($H:$H,[1]Sheet3!$A$1:$E$1501,3,0)</f>
        <v>#N/A</v>
      </c>
      <c r="S1084" t="e">
        <f>VLOOKUP($H:$H,[1]Sheet3!$A$1:$E$1501,4,0)</f>
        <v>#N/A</v>
      </c>
    </row>
    <row r="1085" spans="1:19" x14ac:dyDescent="0.25">
      <c r="A1085">
        <v>644</v>
      </c>
      <c r="B1085" t="s">
        <v>6390</v>
      </c>
      <c r="C1085" t="s">
        <v>6391</v>
      </c>
      <c r="D1085">
        <v>-35.940798000000001</v>
      </c>
      <c r="E1085">
        <v>142.6380623</v>
      </c>
      <c r="F1085">
        <v>3395</v>
      </c>
      <c r="G1085" t="s">
        <v>12</v>
      </c>
      <c r="H1085" t="s">
        <v>6392</v>
      </c>
      <c r="I1085">
        <v>0</v>
      </c>
      <c r="J1085">
        <v>0</v>
      </c>
      <c r="K1085">
        <v>0</v>
      </c>
      <c r="M1085" t="e">
        <f>VLOOKUP(H:H,[1]Sheet2!$A$1:$E$1549,2,0)</f>
        <v>#N/A</v>
      </c>
      <c r="N1085" t="e">
        <f>VLOOKUP($H:$H,[1]Sheet2!$A$1:$E$1549,3,0)</f>
        <v>#N/A</v>
      </c>
      <c r="O1085" t="e">
        <f>VLOOKUP($H:$H,[1]Sheet2!$A$1:$E$1549,4,0)</f>
        <v>#N/A</v>
      </c>
      <c r="Q1085" t="e">
        <f>VLOOKUP($H:$H,[1]Sheet3!$A$1:$E$1501,2,0)</f>
        <v>#N/A</v>
      </c>
      <c r="R1085" t="e">
        <f>VLOOKUP($H:$H,[1]Sheet3!$A$1:$E$1501,3,0)</f>
        <v>#N/A</v>
      </c>
      <c r="S1085" t="e">
        <f>VLOOKUP($H:$H,[1]Sheet3!$A$1:$E$1501,4,0)</f>
        <v>#N/A</v>
      </c>
    </row>
    <row r="1086" spans="1:19" x14ac:dyDescent="0.25">
      <c r="A1086">
        <v>684</v>
      </c>
      <c r="B1086" t="s">
        <v>6510</v>
      </c>
      <c r="C1086" t="s">
        <v>6511</v>
      </c>
      <c r="D1086">
        <v>-35.834912699999997</v>
      </c>
      <c r="E1086">
        <v>142.4215039</v>
      </c>
      <c r="F1086">
        <v>3395</v>
      </c>
      <c r="G1086" t="s">
        <v>12</v>
      </c>
      <c r="H1086" t="s">
        <v>6512</v>
      </c>
      <c r="I1086">
        <v>0</v>
      </c>
      <c r="J1086">
        <v>0</v>
      </c>
      <c r="K1086">
        <v>0</v>
      </c>
      <c r="M1086" t="e">
        <f>VLOOKUP(H:H,[1]Sheet2!$A$1:$E$1549,2,0)</f>
        <v>#N/A</v>
      </c>
      <c r="N1086" t="e">
        <f>VLOOKUP($H:$H,[1]Sheet2!$A$1:$E$1549,3,0)</f>
        <v>#N/A</v>
      </c>
      <c r="O1086" t="e">
        <f>VLOOKUP($H:$H,[1]Sheet2!$A$1:$E$1549,4,0)</f>
        <v>#N/A</v>
      </c>
      <c r="Q1086" t="e">
        <f>VLOOKUP($H:$H,[1]Sheet3!$A$1:$E$1501,2,0)</f>
        <v>#N/A</v>
      </c>
      <c r="R1086" t="e">
        <f>VLOOKUP($H:$H,[1]Sheet3!$A$1:$E$1501,3,0)</f>
        <v>#N/A</v>
      </c>
      <c r="S1086" t="e">
        <f>VLOOKUP($H:$H,[1]Sheet3!$A$1:$E$1501,4,0)</f>
        <v>#N/A</v>
      </c>
    </row>
    <row r="1087" spans="1:19" x14ac:dyDescent="0.25">
      <c r="A1087">
        <v>292</v>
      </c>
      <c r="B1087" t="s">
        <v>3556</v>
      </c>
      <c r="C1087" t="s">
        <v>3557</v>
      </c>
      <c r="D1087">
        <v>-35.7243809</v>
      </c>
      <c r="E1087">
        <v>142.35834410000001</v>
      </c>
      <c r="F1087">
        <v>3396</v>
      </c>
      <c r="G1087" t="s">
        <v>12</v>
      </c>
      <c r="H1087" t="s">
        <v>3558</v>
      </c>
      <c r="I1087">
        <v>9</v>
      </c>
      <c r="J1087">
        <v>0</v>
      </c>
      <c r="K1087">
        <v>0</v>
      </c>
      <c r="M1087">
        <f>VLOOKUP(H:H,[1]Sheet2!$A$1:$E$1549,2,0)</f>
        <v>0</v>
      </c>
      <c r="N1087">
        <f>VLOOKUP($H:$H,[1]Sheet2!$A$1:$E$1549,3,0)</f>
        <v>0</v>
      </c>
      <c r="O1087">
        <f>VLOOKUP($H:$H,[1]Sheet2!$A$1:$E$1549,4,0)</f>
        <v>0</v>
      </c>
      <c r="Q1087" t="e">
        <f>VLOOKUP($H:$H,[1]Sheet3!$A$1:$E$1501,2,0)</f>
        <v>#N/A</v>
      </c>
      <c r="R1087" t="e">
        <f>VLOOKUP($H:$H,[1]Sheet3!$A$1:$E$1501,3,0)</f>
        <v>#N/A</v>
      </c>
      <c r="S1087" t="e">
        <f>VLOOKUP($H:$H,[1]Sheet3!$A$1:$E$1501,4,0)</f>
        <v>#N/A</v>
      </c>
    </row>
    <row r="1088" spans="1:19" x14ac:dyDescent="0.25">
      <c r="A1088">
        <v>297</v>
      </c>
      <c r="B1088" t="s">
        <v>3571</v>
      </c>
      <c r="C1088" t="s">
        <v>3572</v>
      </c>
      <c r="D1088">
        <v>-36.718861799999999</v>
      </c>
      <c r="E1088">
        <v>142.1962316</v>
      </c>
      <c r="F1088">
        <v>3400</v>
      </c>
      <c r="G1088" t="s">
        <v>12</v>
      </c>
      <c r="H1088" t="s">
        <v>3573</v>
      </c>
      <c r="I1088">
        <v>81</v>
      </c>
      <c r="J1088">
        <v>48</v>
      </c>
      <c r="K1088">
        <v>23</v>
      </c>
      <c r="M1088">
        <f>VLOOKUP(H:H,[1]Sheet2!$A$1:$E$1549,2,0)</f>
        <v>17</v>
      </c>
      <c r="N1088">
        <f>VLOOKUP($H:$H,[1]Sheet2!$A$1:$E$1549,3,0)</f>
        <v>85</v>
      </c>
      <c r="O1088">
        <f>VLOOKUP($H:$H,[1]Sheet2!$A$1:$E$1549,4,0)</f>
        <v>15</v>
      </c>
      <c r="Q1088">
        <f>VLOOKUP($H:$H,[1]Sheet3!$A$1:$E$1501,2,0)</f>
        <v>119</v>
      </c>
      <c r="R1088">
        <f>VLOOKUP($H:$H,[1]Sheet3!$A$1:$E$1501,3,0)</f>
        <v>7</v>
      </c>
      <c r="S1088">
        <f>VLOOKUP($H:$H,[1]Sheet3!$A$1:$E$1501,4,0)</f>
        <v>14</v>
      </c>
    </row>
    <row r="1089" spans="1:19" x14ac:dyDescent="0.25">
      <c r="A1089">
        <v>339</v>
      </c>
      <c r="B1089" t="s">
        <v>1017</v>
      </c>
      <c r="C1089" t="s">
        <v>1018</v>
      </c>
      <c r="D1089">
        <v>-37.025452700000002</v>
      </c>
      <c r="E1089">
        <v>142.2064967</v>
      </c>
      <c r="F1089">
        <v>3401</v>
      </c>
      <c r="G1089" t="s">
        <v>12</v>
      </c>
      <c r="H1089" t="s">
        <v>1019</v>
      </c>
      <c r="I1089">
        <v>0</v>
      </c>
      <c r="J1089">
        <v>0</v>
      </c>
      <c r="K1089">
        <v>0</v>
      </c>
      <c r="M1089">
        <f>VLOOKUP(H:H,[1]Sheet2!$A$1:$E$1549,2,0)</f>
        <v>0</v>
      </c>
      <c r="N1089">
        <f>VLOOKUP($H:$H,[1]Sheet2!$A$1:$E$1549,3,0)</f>
        <v>0</v>
      </c>
      <c r="O1089">
        <f>VLOOKUP($H:$H,[1]Sheet2!$A$1:$E$1549,4,0)</f>
        <v>0</v>
      </c>
      <c r="Q1089">
        <f>VLOOKUP($H:$H,[1]Sheet3!$A$1:$E$1501,2,0)</f>
        <v>0</v>
      </c>
      <c r="R1089">
        <f>VLOOKUP($H:$H,[1]Sheet3!$A$1:$E$1501,3,0)</f>
        <v>0</v>
      </c>
      <c r="S1089">
        <f>VLOOKUP($H:$H,[1]Sheet3!$A$1:$E$1501,4,0)</f>
        <v>0</v>
      </c>
    </row>
    <row r="1090" spans="1:19" x14ac:dyDescent="0.25">
      <c r="A1090">
        <v>400</v>
      </c>
      <c r="B1090" t="s">
        <v>1199</v>
      </c>
      <c r="C1090" t="s">
        <v>1200</v>
      </c>
      <c r="D1090">
        <v>-36.802744400000002</v>
      </c>
      <c r="E1090">
        <v>142.2822128</v>
      </c>
      <c r="F1090">
        <v>3401</v>
      </c>
      <c r="G1090" t="s">
        <v>12</v>
      </c>
      <c r="H1090" t="s">
        <v>1201</v>
      </c>
      <c r="I1090">
        <v>0</v>
      </c>
      <c r="J1090">
        <v>0</v>
      </c>
      <c r="K1090">
        <v>0</v>
      </c>
      <c r="M1090" t="e">
        <f>VLOOKUP(H:H,[1]Sheet2!$A$1:$E$1549,2,0)</f>
        <v>#N/A</v>
      </c>
      <c r="N1090" t="e">
        <f>VLOOKUP($H:$H,[1]Sheet2!$A$1:$E$1549,3,0)</f>
        <v>#N/A</v>
      </c>
      <c r="O1090" t="e">
        <f>VLOOKUP($H:$H,[1]Sheet2!$A$1:$E$1549,4,0)</f>
        <v>#N/A</v>
      </c>
      <c r="Q1090" t="e">
        <f>VLOOKUP($H:$H,[1]Sheet3!$A$1:$E$1501,2,0)</f>
        <v>#N/A</v>
      </c>
      <c r="R1090" t="e">
        <f>VLOOKUP($H:$H,[1]Sheet3!$A$1:$E$1501,3,0)</f>
        <v>#N/A</v>
      </c>
      <c r="S1090" t="e">
        <f>VLOOKUP($H:$H,[1]Sheet3!$A$1:$E$1501,4,0)</f>
        <v>#N/A</v>
      </c>
    </row>
    <row r="1091" spans="1:19" x14ac:dyDescent="0.25">
      <c r="A1091">
        <v>538</v>
      </c>
      <c r="B1091" t="s">
        <v>1612</v>
      </c>
      <c r="C1091" t="s">
        <v>1613</v>
      </c>
      <c r="D1091">
        <v>-37.133265799999997</v>
      </c>
      <c r="E1091">
        <v>142.1673332</v>
      </c>
      <c r="F1091">
        <v>3401</v>
      </c>
      <c r="G1091" t="s">
        <v>12</v>
      </c>
      <c r="H1091" t="s">
        <v>1614</v>
      </c>
      <c r="I1091">
        <v>0</v>
      </c>
      <c r="J1091">
        <v>0</v>
      </c>
      <c r="K1091">
        <v>0</v>
      </c>
      <c r="M1091" t="e">
        <f>VLOOKUP(H:H,[1]Sheet2!$A$1:$E$1549,2,0)</f>
        <v>#N/A</v>
      </c>
      <c r="N1091" t="e">
        <f>VLOOKUP($H:$H,[1]Sheet2!$A$1:$E$1549,3,0)</f>
        <v>#N/A</v>
      </c>
      <c r="O1091" t="e">
        <f>VLOOKUP($H:$H,[1]Sheet2!$A$1:$E$1549,4,0)</f>
        <v>#N/A</v>
      </c>
      <c r="Q1091" t="e">
        <f>VLOOKUP($H:$H,[1]Sheet3!$A$1:$E$1501,2,0)</f>
        <v>#N/A</v>
      </c>
      <c r="R1091" t="e">
        <f>VLOOKUP($H:$H,[1]Sheet3!$A$1:$E$1501,3,0)</f>
        <v>#N/A</v>
      </c>
      <c r="S1091" t="e">
        <f>VLOOKUP($H:$H,[1]Sheet3!$A$1:$E$1501,4,0)</f>
        <v>#N/A</v>
      </c>
    </row>
    <row r="1092" spans="1:19" x14ac:dyDescent="0.25">
      <c r="A1092">
        <v>769</v>
      </c>
      <c r="B1092" t="s">
        <v>2303</v>
      </c>
      <c r="C1092" t="s">
        <v>2304</v>
      </c>
      <c r="D1092">
        <v>-36.6852722</v>
      </c>
      <c r="E1092">
        <v>142.23750849999999</v>
      </c>
      <c r="F1092">
        <v>3401</v>
      </c>
      <c r="G1092" t="s">
        <v>12</v>
      </c>
      <c r="H1092" t="s">
        <v>2305</v>
      </c>
      <c r="I1092">
        <v>0</v>
      </c>
      <c r="J1092">
        <v>0</v>
      </c>
      <c r="K1092">
        <v>0</v>
      </c>
      <c r="M1092" t="e">
        <f>VLOOKUP(H:H,[1]Sheet2!$A$1:$E$1549,2,0)</f>
        <v>#N/A</v>
      </c>
      <c r="N1092" t="e">
        <f>VLOOKUP($H:$H,[1]Sheet2!$A$1:$E$1549,3,0)</f>
        <v>#N/A</v>
      </c>
      <c r="O1092" t="e">
        <f>VLOOKUP($H:$H,[1]Sheet2!$A$1:$E$1549,4,0)</f>
        <v>#N/A</v>
      </c>
      <c r="Q1092">
        <f>VLOOKUP($H:$H,[1]Sheet3!$A$1:$E$1501,2,0)</f>
        <v>0</v>
      </c>
      <c r="R1092">
        <f>VLOOKUP($H:$H,[1]Sheet3!$A$1:$E$1501,3,0)</f>
        <v>0</v>
      </c>
      <c r="S1092">
        <f>VLOOKUP($H:$H,[1]Sheet3!$A$1:$E$1501,4,0)</f>
        <v>0</v>
      </c>
    </row>
    <row r="1093" spans="1:19" x14ac:dyDescent="0.25">
      <c r="A1093">
        <v>793</v>
      </c>
      <c r="B1093" t="s">
        <v>2375</v>
      </c>
      <c r="C1093" t="s">
        <v>2376</v>
      </c>
      <c r="D1093">
        <v>-36.746878600000002</v>
      </c>
      <c r="E1093">
        <v>142.2961114</v>
      </c>
      <c r="F1093">
        <v>3401</v>
      </c>
      <c r="G1093" t="s">
        <v>12</v>
      </c>
      <c r="H1093" t="s">
        <v>2377</v>
      </c>
      <c r="I1093">
        <v>0</v>
      </c>
      <c r="J1093">
        <v>0</v>
      </c>
      <c r="K1093">
        <v>0</v>
      </c>
      <c r="M1093">
        <f>VLOOKUP(H:H,[1]Sheet2!$A$1:$E$1549,2,0)</f>
        <v>0</v>
      </c>
      <c r="N1093">
        <f>VLOOKUP($H:$H,[1]Sheet2!$A$1:$E$1549,3,0)</f>
        <v>0</v>
      </c>
      <c r="O1093">
        <f>VLOOKUP($H:$H,[1]Sheet2!$A$1:$E$1549,4,0)</f>
        <v>0</v>
      </c>
      <c r="Q1093">
        <f>VLOOKUP($H:$H,[1]Sheet3!$A$1:$E$1501,2,0)</f>
        <v>0</v>
      </c>
      <c r="R1093">
        <f>VLOOKUP($H:$H,[1]Sheet3!$A$1:$E$1501,3,0)</f>
        <v>0</v>
      </c>
      <c r="S1093">
        <f>VLOOKUP($H:$H,[1]Sheet3!$A$1:$E$1501,4,0)</f>
        <v>0</v>
      </c>
    </row>
    <row r="1094" spans="1:19" x14ac:dyDescent="0.25">
      <c r="A1094">
        <v>214</v>
      </c>
      <c r="B1094" t="s">
        <v>3328</v>
      </c>
      <c r="C1094" t="s">
        <v>3329</v>
      </c>
      <c r="D1094">
        <v>-36.725943800000003</v>
      </c>
      <c r="E1094">
        <v>141.56200390000001</v>
      </c>
      <c r="F1094">
        <v>3401</v>
      </c>
      <c r="G1094" t="s">
        <v>12</v>
      </c>
      <c r="H1094" t="s">
        <v>3330</v>
      </c>
      <c r="I1094">
        <v>0</v>
      </c>
      <c r="J1094">
        <v>0</v>
      </c>
      <c r="K1094">
        <v>0</v>
      </c>
      <c r="M1094" t="e">
        <f>VLOOKUP(H:H,[1]Sheet2!$A$1:$E$1549,2,0)</f>
        <v>#N/A</v>
      </c>
      <c r="N1094" t="e">
        <f>VLOOKUP($H:$H,[1]Sheet2!$A$1:$E$1549,3,0)</f>
        <v>#N/A</v>
      </c>
      <c r="O1094" t="e">
        <f>VLOOKUP($H:$H,[1]Sheet2!$A$1:$E$1549,4,0)</f>
        <v>#N/A</v>
      </c>
      <c r="Q1094" t="e">
        <f>VLOOKUP($H:$H,[1]Sheet3!$A$1:$E$1501,2,0)</f>
        <v>#N/A</v>
      </c>
      <c r="R1094" t="e">
        <f>VLOOKUP($H:$H,[1]Sheet3!$A$1:$E$1501,3,0)</f>
        <v>#N/A</v>
      </c>
      <c r="S1094" t="e">
        <f>VLOOKUP($H:$H,[1]Sheet3!$A$1:$E$1501,4,0)</f>
        <v>#N/A</v>
      </c>
    </row>
    <row r="1095" spans="1:19" x14ac:dyDescent="0.25">
      <c r="A1095">
        <v>239</v>
      </c>
      <c r="B1095" t="s">
        <v>3400</v>
      </c>
      <c r="C1095" t="s">
        <v>3401</v>
      </c>
      <c r="D1095">
        <v>-36.75</v>
      </c>
      <c r="E1095">
        <v>142.183333</v>
      </c>
      <c r="F1095">
        <v>3401</v>
      </c>
      <c r="G1095" t="s">
        <v>12</v>
      </c>
      <c r="H1095" t="s">
        <v>3402</v>
      </c>
      <c r="I1095">
        <v>3</v>
      </c>
      <c r="J1095">
        <v>0</v>
      </c>
      <c r="K1095">
        <v>0</v>
      </c>
      <c r="M1095">
        <f>VLOOKUP(H:H,[1]Sheet2!$A$1:$E$1549,2,0)</f>
        <v>0</v>
      </c>
      <c r="N1095">
        <f>VLOOKUP($H:$H,[1]Sheet2!$A$1:$E$1549,3,0)</f>
        <v>5</v>
      </c>
      <c r="O1095">
        <f>VLOOKUP($H:$H,[1]Sheet2!$A$1:$E$1549,4,0)</f>
        <v>0</v>
      </c>
      <c r="Q1095">
        <f>VLOOKUP($H:$H,[1]Sheet3!$A$1:$E$1501,2,0)</f>
        <v>5</v>
      </c>
      <c r="R1095">
        <f>VLOOKUP($H:$H,[1]Sheet3!$A$1:$E$1501,3,0)</f>
        <v>0</v>
      </c>
      <c r="S1095">
        <f>VLOOKUP($H:$H,[1]Sheet3!$A$1:$E$1501,4,0)</f>
        <v>0</v>
      </c>
    </row>
    <row r="1096" spans="1:19" x14ac:dyDescent="0.25">
      <c r="A1096">
        <v>369</v>
      </c>
      <c r="B1096" t="s">
        <v>3787</v>
      </c>
      <c r="C1096" t="s">
        <v>3788</v>
      </c>
      <c r="D1096">
        <v>-36.6288597</v>
      </c>
      <c r="E1096">
        <v>142.3363938</v>
      </c>
      <c r="F1096">
        <v>3401</v>
      </c>
      <c r="G1096" t="s">
        <v>12</v>
      </c>
      <c r="H1096" t="s">
        <v>3789</v>
      </c>
      <c r="I1096">
        <v>0</v>
      </c>
      <c r="J1096">
        <v>0</v>
      </c>
      <c r="K1096">
        <v>0</v>
      </c>
      <c r="M1096">
        <f>VLOOKUP(H:H,[1]Sheet2!$A$1:$E$1549,2,0)</f>
        <v>0</v>
      </c>
      <c r="N1096">
        <f>VLOOKUP($H:$H,[1]Sheet2!$A$1:$E$1549,3,0)</f>
        <v>0</v>
      </c>
      <c r="O1096">
        <f>VLOOKUP($H:$H,[1]Sheet2!$A$1:$E$1549,4,0)</f>
        <v>0</v>
      </c>
      <c r="Q1096">
        <f>VLOOKUP($H:$H,[1]Sheet3!$A$1:$E$1501,2,0)</f>
        <v>0</v>
      </c>
      <c r="R1096">
        <f>VLOOKUP($H:$H,[1]Sheet3!$A$1:$E$1501,3,0)</f>
        <v>0</v>
      </c>
      <c r="S1096">
        <f>VLOOKUP($H:$H,[1]Sheet3!$A$1:$E$1501,4,0)</f>
        <v>0</v>
      </c>
    </row>
    <row r="1097" spans="1:19" x14ac:dyDescent="0.25">
      <c r="A1097">
        <v>377</v>
      </c>
      <c r="B1097" t="s">
        <v>3811</v>
      </c>
      <c r="C1097" t="s">
        <v>3812</v>
      </c>
      <c r="D1097">
        <v>-36.605862500000001</v>
      </c>
      <c r="E1097">
        <v>142.2583468</v>
      </c>
      <c r="F1097">
        <v>3401</v>
      </c>
      <c r="G1097" t="s">
        <v>12</v>
      </c>
      <c r="H1097" t="s">
        <v>3813</v>
      </c>
      <c r="I1097">
        <v>0</v>
      </c>
      <c r="J1097">
        <v>0</v>
      </c>
      <c r="K1097">
        <v>0</v>
      </c>
      <c r="M1097" t="e">
        <f>VLOOKUP(H:H,[1]Sheet2!$A$1:$E$1549,2,0)</f>
        <v>#N/A</v>
      </c>
      <c r="N1097" t="e">
        <f>VLOOKUP($H:$H,[1]Sheet2!$A$1:$E$1549,3,0)</f>
        <v>#N/A</v>
      </c>
      <c r="O1097" t="e">
        <f>VLOOKUP($H:$H,[1]Sheet2!$A$1:$E$1549,4,0)</f>
        <v>#N/A</v>
      </c>
      <c r="Q1097" t="e">
        <f>VLOOKUP($H:$H,[1]Sheet3!$A$1:$E$1501,2,0)</f>
        <v>#N/A</v>
      </c>
      <c r="R1097" t="e">
        <f>VLOOKUP($H:$H,[1]Sheet3!$A$1:$E$1501,3,0)</f>
        <v>#N/A</v>
      </c>
      <c r="S1097" t="e">
        <f>VLOOKUP($H:$H,[1]Sheet3!$A$1:$E$1501,4,0)</f>
        <v>#N/A</v>
      </c>
    </row>
    <row r="1098" spans="1:19" x14ac:dyDescent="0.25">
      <c r="A1098">
        <v>383</v>
      </c>
      <c r="B1098" t="s">
        <v>3829</v>
      </c>
      <c r="C1098" t="s">
        <v>3830</v>
      </c>
      <c r="D1098">
        <v>-37.170899800000001</v>
      </c>
      <c r="E1098">
        <v>141.80909510000001</v>
      </c>
      <c r="F1098">
        <v>3401</v>
      </c>
      <c r="G1098" t="s">
        <v>12</v>
      </c>
      <c r="H1098" t="s">
        <v>3831</v>
      </c>
      <c r="I1098">
        <v>0</v>
      </c>
      <c r="J1098">
        <v>0</v>
      </c>
      <c r="K1098">
        <v>0</v>
      </c>
      <c r="M1098" t="e">
        <f>VLOOKUP(H:H,[1]Sheet2!$A$1:$E$1549,2,0)</f>
        <v>#N/A</v>
      </c>
      <c r="N1098" t="e">
        <f>VLOOKUP($H:$H,[1]Sheet2!$A$1:$E$1549,3,0)</f>
        <v>#N/A</v>
      </c>
      <c r="O1098" t="e">
        <f>VLOOKUP($H:$H,[1]Sheet2!$A$1:$E$1549,4,0)</f>
        <v>#N/A</v>
      </c>
      <c r="Q1098" t="e">
        <f>VLOOKUP($H:$H,[1]Sheet3!$A$1:$E$1501,2,0)</f>
        <v>#N/A</v>
      </c>
      <c r="R1098" t="e">
        <f>VLOOKUP($H:$H,[1]Sheet3!$A$1:$E$1501,3,0)</f>
        <v>#N/A</v>
      </c>
      <c r="S1098" t="e">
        <f>VLOOKUP($H:$H,[1]Sheet3!$A$1:$E$1501,4,0)</f>
        <v>#N/A</v>
      </c>
    </row>
    <row r="1099" spans="1:19" x14ac:dyDescent="0.25">
      <c r="A1099">
        <v>395</v>
      </c>
      <c r="B1099" t="s">
        <v>3865</v>
      </c>
      <c r="C1099" t="s">
        <v>3866</v>
      </c>
      <c r="D1099">
        <v>-36.838746800000003</v>
      </c>
      <c r="E1099">
        <v>141.5067129</v>
      </c>
      <c r="F1099">
        <v>3401</v>
      </c>
      <c r="G1099" t="s">
        <v>12</v>
      </c>
      <c r="H1099" t="s">
        <v>3867</v>
      </c>
      <c r="I1099">
        <v>0</v>
      </c>
      <c r="J1099">
        <v>0</v>
      </c>
      <c r="K1099">
        <v>0</v>
      </c>
      <c r="M1099" t="e">
        <f>VLOOKUP(H:H,[1]Sheet2!$A$1:$E$1549,2,0)</f>
        <v>#N/A</v>
      </c>
      <c r="N1099" t="e">
        <f>VLOOKUP($H:$H,[1]Sheet2!$A$1:$E$1549,3,0)</f>
        <v>#N/A</v>
      </c>
      <c r="O1099" t="e">
        <f>VLOOKUP($H:$H,[1]Sheet2!$A$1:$E$1549,4,0)</f>
        <v>#N/A</v>
      </c>
      <c r="Q1099">
        <f>VLOOKUP($H:$H,[1]Sheet3!$A$1:$E$1501,2,0)</f>
        <v>0</v>
      </c>
      <c r="R1099">
        <f>VLOOKUP($H:$H,[1]Sheet3!$A$1:$E$1501,3,0)</f>
        <v>0</v>
      </c>
      <c r="S1099">
        <f>VLOOKUP($H:$H,[1]Sheet3!$A$1:$E$1501,4,0)</f>
        <v>0</v>
      </c>
    </row>
    <row r="1100" spans="1:19" x14ac:dyDescent="0.25">
      <c r="A1100">
        <v>517</v>
      </c>
      <c r="B1100" t="s">
        <v>4227</v>
      </c>
      <c r="C1100" t="s">
        <v>4228</v>
      </c>
      <c r="D1100">
        <v>-36.980628500000002</v>
      </c>
      <c r="E1100">
        <v>142.29317850000001</v>
      </c>
      <c r="F1100">
        <v>3401</v>
      </c>
      <c r="G1100" t="s">
        <v>12</v>
      </c>
      <c r="H1100" t="s">
        <v>4229</v>
      </c>
      <c r="I1100">
        <v>0</v>
      </c>
      <c r="J1100">
        <v>0</v>
      </c>
      <c r="K1100">
        <v>0</v>
      </c>
      <c r="M1100">
        <f>VLOOKUP(H:H,[1]Sheet2!$A$1:$E$1549,2,0)</f>
        <v>0</v>
      </c>
      <c r="N1100">
        <f>VLOOKUP($H:$H,[1]Sheet2!$A$1:$E$1549,3,0)</f>
        <v>0</v>
      </c>
      <c r="O1100">
        <f>VLOOKUP($H:$H,[1]Sheet2!$A$1:$E$1549,4,0)</f>
        <v>0</v>
      </c>
      <c r="Q1100">
        <f>VLOOKUP($H:$H,[1]Sheet3!$A$1:$E$1501,2,0)</f>
        <v>0</v>
      </c>
      <c r="R1100">
        <f>VLOOKUP($H:$H,[1]Sheet3!$A$1:$E$1501,3,0)</f>
        <v>0</v>
      </c>
      <c r="S1100">
        <f>VLOOKUP($H:$H,[1]Sheet3!$A$1:$E$1501,4,0)</f>
        <v>0</v>
      </c>
    </row>
    <row r="1101" spans="1:19" x14ac:dyDescent="0.25">
      <c r="A1101">
        <v>36</v>
      </c>
      <c r="B1101" t="s">
        <v>4581</v>
      </c>
      <c r="C1101" t="s">
        <v>4582</v>
      </c>
      <c r="D1101">
        <v>-36.804258099999998</v>
      </c>
      <c r="E1101">
        <v>142.03559559999999</v>
      </c>
      <c r="F1101">
        <v>3401</v>
      </c>
      <c r="G1101" t="s">
        <v>12</v>
      </c>
      <c r="H1101" t="s">
        <v>4583</v>
      </c>
      <c r="I1101">
        <v>0</v>
      </c>
      <c r="J1101">
        <v>0</v>
      </c>
      <c r="K1101">
        <v>0</v>
      </c>
      <c r="M1101" t="e">
        <f>VLOOKUP(H:H,[1]Sheet2!$A$1:$E$1549,2,0)</f>
        <v>#N/A</v>
      </c>
      <c r="N1101" t="e">
        <f>VLOOKUP($H:$H,[1]Sheet2!$A$1:$E$1549,3,0)</f>
        <v>#N/A</v>
      </c>
      <c r="O1101" t="e">
        <f>VLOOKUP($H:$H,[1]Sheet2!$A$1:$E$1549,4,0)</f>
        <v>#N/A</v>
      </c>
      <c r="Q1101">
        <f>VLOOKUP($H:$H,[1]Sheet3!$A$1:$E$1501,2,0)</f>
        <v>0</v>
      </c>
      <c r="R1101">
        <f>VLOOKUP($H:$H,[1]Sheet3!$A$1:$E$1501,3,0)</f>
        <v>0</v>
      </c>
      <c r="S1101">
        <f>VLOOKUP($H:$H,[1]Sheet3!$A$1:$E$1501,4,0)</f>
        <v>0</v>
      </c>
    </row>
    <row r="1102" spans="1:19" x14ac:dyDescent="0.25">
      <c r="A1102">
        <v>116</v>
      </c>
      <c r="B1102" t="s">
        <v>4821</v>
      </c>
      <c r="C1102" t="s">
        <v>4822</v>
      </c>
      <c r="D1102">
        <v>-36.781674099999996</v>
      </c>
      <c r="E1102">
        <v>142.1638346</v>
      </c>
      <c r="F1102">
        <v>3401</v>
      </c>
      <c r="G1102" t="s">
        <v>12</v>
      </c>
      <c r="H1102" t="s">
        <v>4823</v>
      </c>
      <c r="I1102">
        <v>0</v>
      </c>
      <c r="J1102">
        <v>0</v>
      </c>
      <c r="K1102">
        <v>0</v>
      </c>
      <c r="M1102">
        <f>VLOOKUP(H:H,[1]Sheet2!$A$1:$E$1549,2,0)</f>
        <v>0</v>
      </c>
      <c r="N1102">
        <f>VLOOKUP($H:$H,[1]Sheet2!$A$1:$E$1549,3,0)</f>
        <v>0</v>
      </c>
      <c r="O1102">
        <f>VLOOKUP($H:$H,[1]Sheet2!$A$1:$E$1549,4,0)</f>
        <v>0</v>
      </c>
      <c r="Q1102" t="e">
        <f>VLOOKUP($H:$H,[1]Sheet3!$A$1:$E$1501,2,0)</f>
        <v>#N/A</v>
      </c>
      <c r="R1102" t="e">
        <f>VLOOKUP($H:$H,[1]Sheet3!$A$1:$E$1501,3,0)</f>
        <v>#N/A</v>
      </c>
      <c r="S1102" t="e">
        <f>VLOOKUP($H:$H,[1]Sheet3!$A$1:$E$1501,4,0)</f>
        <v>#N/A</v>
      </c>
    </row>
    <row r="1103" spans="1:19" x14ac:dyDescent="0.25">
      <c r="A1103">
        <v>201</v>
      </c>
      <c r="B1103" t="s">
        <v>5072</v>
      </c>
      <c r="C1103" t="s">
        <v>5073</v>
      </c>
      <c r="D1103">
        <v>-36.942438799999998</v>
      </c>
      <c r="E1103">
        <v>142.15171380000001</v>
      </c>
      <c r="F1103">
        <v>3401</v>
      </c>
      <c r="G1103" t="s">
        <v>12</v>
      </c>
      <c r="H1103" t="s">
        <v>5074</v>
      </c>
      <c r="I1103">
        <v>0</v>
      </c>
      <c r="J1103">
        <v>0</v>
      </c>
      <c r="K1103">
        <v>0</v>
      </c>
      <c r="M1103" t="e">
        <f>VLOOKUP(H:H,[1]Sheet2!$A$1:$E$1549,2,0)</f>
        <v>#N/A</v>
      </c>
      <c r="N1103" t="e">
        <f>VLOOKUP($H:$H,[1]Sheet2!$A$1:$E$1549,3,0)</f>
        <v>#N/A</v>
      </c>
      <c r="O1103" t="e">
        <f>VLOOKUP($H:$H,[1]Sheet2!$A$1:$E$1549,4,0)</f>
        <v>#N/A</v>
      </c>
      <c r="Q1103" t="e">
        <f>VLOOKUP($H:$H,[1]Sheet3!$A$1:$E$1501,2,0)</f>
        <v>#N/A</v>
      </c>
      <c r="R1103" t="e">
        <f>VLOOKUP($H:$H,[1]Sheet3!$A$1:$E$1501,3,0)</f>
        <v>#N/A</v>
      </c>
      <c r="S1103" t="e">
        <f>VLOOKUP($H:$H,[1]Sheet3!$A$1:$E$1501,4,0)</f>
        <v>#N/A</v>
      </c>
    </row>
    <row r="1104" spans="1:19" x14ac:dyDescent="0.25">
      <c r="A1104">
        <v>327</v>
      </c>
      <c r="B1104" t="s">
        <v>5447</v>
      </c>
      <c r="C1104" t="s">
        <v>5448</v>
      </c>
      <c r="D1104">
        <v>-36.482039899999997</v>
      </c>
      <c r="E1104">
        <v>142.22445769999999</v>
      </c>
      <c r="F1104">
        <v>3401</v>
      </c>
      <c r="G1104" t="s">
        <v>12</v>
      </c>
      <c r="H1104" t="s">
        <v>5449</v>
      </c>
      <c r="I1104">
        <v>0</v>
      </c>
      <c r="J1104">
        <v>0</v>
      </c>
      <c r="K1104">
        <v>0</v>
      </c>
      <c r="M1104" t="e">
        <f>VLOOKUP(H:H,[1]Sheet2!$A$1:$E$1549,2,0)</f>
        <v>#N/A</v>
      </c>
      <c r="N1104" t="e">
        <f>VLOOKUP($H:$H,[1]Sheet2!$A$1:$E$1549,3,0)</f>
        <v>#N/A</v>
      </c>
      <c r="O1104" t="e">
        <f>VLOOKUP($H:$H,[1]Sheet2!$A$1:$E$1549,4,0)</f>
        <v>#N/A</v>
      </c>
      <c r="Q1104" t="e">
        <f>VLOOKUP($H:$H,[1]Sheet3!$A$1:$E$1501,2,0)</f>
        <v>#N/A</v>
      </c>
      <c r="R1104" t="e">
        <f>VLOOKUP($H:$H,[1]Sheet3!$A$1:$E$1501,3,0)</f>
        <v>#N/A</v>
      </c>
      <c r="S1104" t="e">
        <f>VLOOKUP($H:$H,[1]Sheet3!$A$1:$E$1501,4,0)</f>
        <v>#N/A</v>
      </c>
    </row>
    <row r="1105" spans="1:19" x14ac:dyDescent="0.25">
      <c r="A1105">
        <v>476</v>
      </c>
      <c r="B1105" t="s">
        <v>5888</v>
      </c>
      <c r="C1105" t="s">
        <v>5889</v>
      </c>
      <c r="D1105">
        <v>-36.677046199999999</v>
      </c>
      <c r="E1105">
        <v>141.64194090000001</v>
      </c>
      <c r="F1105">
        <v>3401</v>
      </c>
      <c r="G1105" t="s">
        <v>12</v>
      </c>
      <c r="H1105" t="s">
        <v>5890</v>
      </c>
      <c r="I1105">
        <v>0</v>
      </c>
      <c r="J1105">
        <v>0</v>
      </c>
      <c r="K1105">
        <v>0</v>
      </c>
      <c r="M1105" t="e">
        <f>VLOOKUP(H:H,[1]Sheet2!$A$1:$E$1549,2,0)</f>
        <v>#N/A</v>
      </c>
      <c r="N1105" t="e">
        <f>VLOOKUP($H:$H,[1]Sheet2!$A$1:$E$1549,3,0)</f>
        <v>#N/A</v>
      </c>
      <c r="O1105" t="e">
        <f>VLOOKUP($H:$H,[1]Sheet2!$A$1:$E$1549,4,0)</f>
        <v>#N/A</v>
      </c>
      <c r="Q1105">
        <f>VLOOKUP($H:$H,[1]Sheet3!$A$1:$E$1501,2,0)</f>
        <v>0</v>
      </c>
      <c r="R1105">
        <f>VLOOKUP($H:$H,[1]Sheet3!$A$1:$E$1501,3,0)</f>
        <v>0</v>
      </c>
      <c r="S1105">
        <f>VLOOKUP($H:$H,[1]Sheet3!$A$1:$E$1501,4,0)</f>
        <v>0</v>
      </c>
    </row>
    <row r="1106" spans="1:19" x14ac:dyDescent="0.25">
      <c r="A1106">
        <v>477</v>
      </c>
      <c r="B1106" t="s">
        <v>5891</v>
      </c>
      <c r="C1106" t="s">
        <v>5892</v>
      </c>
      <c r="D1106">
        <v>-36.939269699999997</v>
      </c>
      <c r="E1106">
        <v>142.04306080000001</v>
      </c>
      <c r="F1106">
        <v>3401</v>
      </c>
      <c r="G1106" t="s">
        <v>12</v>
      </c>
      <c r="H1106" t="s">
        <v>5893</v>
      </c>
      <c r="I1106">
        <v>0</v>
      </c>
      <c r="J1106">
        <v>0</v>
      </c>
      <c r="K1106">
        <v>0</v>
      </c>
      <c r="M1106" t="e">
        <f>VLOOKUP(H:H,[1]Sheet2!$A$1:$E$1549,2,0)</f>
        <v>#N/A</v>
      </c>
      <c r="N1106" t="e">
        <f>VLOOKUP($H:$H,[1]Sheet2!$A$1:$E$1549,3,0)</f>
        <v>#N/A</v>
      </c>
      <c r="O1106" t="e">
        <f>VLOOKUP($H:$H,[1]Sheet2!$A$1:$E$1549,4,0)</f>
        <v>#N/A</v>
      </c>
      <c r="Q1106">
        <f>VLOOKUP($H:$H,[1]Sheet3!$A$1:$E$1501,2,0)</f>
        <v>0</v>
      </c>
      <c r="R1106">
        <f>VLOOKUP($H:$H,[1]Sheet3!$A$1:$E$1501,3,0)</f>
        <v>0</v>
      </c>
      <c r="S1106">
        <f>VLOOKUP($H:$H,[1]Sheet3!$A$1:$E$1501,4,0)</f>
        <v>0</v>
      </c>
    </row>
    <row r="1107" spans="1:19" x14ac:dyDescent="0.25">
      <c r="A1107">
        <v>560</v>
      </c>
      <c r="B1107" t="s">
        <v>6138</v>
      </c>
      <c r="C1107" t="s">
        <v>6139</v>
      </c>
      <c r="D1107">
        <v>-36.583333000000003</v>
      </c>
      <c r="E1107">
        <v>142.11666700000001</v>
      </c>
      <c r="F1107">
        <v>3401</v>
      </c>
      <c r="G1107" t="s">
        <v>12</v>
      </c>
      <c r="H1107" t="s">
        <v>6140</v>
      </c>
      <c r="I1107">
        <v>0</v>
      </c>
      <c r="J1107">
        <v>0</v>
      </c>
      <c r="K1107">
        <v>0</v>
      </c>
      <c r="M1107">
        <f>VLOOKUP(H:H,[1]Sheet2!$A$1:$E$1549,2,0)</f>
        <v>0</v>
      </c>
      <c r="N1107">
        <f>VLOOKUP($H:$H,[1]Sheet2!$A$1:$E$1549,3,0)</f>
        <v>0</v>
      </c>
      <c r="O1107">
        <f>VLOOKUP($H:$H,[1]Sheet2!$A$1:$E$1549,4,0)</f>
        <v>0</v>
      </c>
      <c r="Q1107">
        <f>VLOOKUP($H:$H,[1]Sheet3!$A$1:$E$1501,2,0)</f>
        <v>0</v>
      </c>
      <c r="R1107">
        <f>VLOOKUP($H:$H,[1]Sheet3!$A$1:$E$1501,3,0)</f>
        <v>0</v>
      </c>
      <c r="S1107">
        <f>VLOOKUP($H:$H,[1]Sheet3!$A$1:$E$1501,4,0)</f>
        <v>0</v>
      </c>
    </row>
    <row r="1108" spans="1:19" x14ac:dyDescent="0.25">
      <c r="A1108">
        <v>621</v>
      </c>
      <c r="B1108" t="s">
        <v>6321</v>
      </c>
      <c r="C1108" t="s">
        <v>6322</v>
      </c>
      <c r="D1108">
        <v>-36.758096500000001</v>
      </c>
      <c r="E1108">
        <v>142.0555986</v>
      </c>
      <c r="F1108">
        <v>3401</v>
      </c>
      <c r="G1108" t="s">
        <v>12</v>
      </c>
      <c r="H1108" t="s">
        <v>6323</v>
      </c>
      <c r="I1108">
        <v>0</v>
      </c>
      <c r="J1108">
        <v>0</v>
      </c>
      <c r="K1108">
        <v>0</v>
      </c>
      <c r="M1108">
        <f>VLOOKUP(H:H,[1]Sheet2!$A$1:$E$1549,2,0)</f>
        <v>0</v>
      </c>
      <c r="N1108">
        <f>VLOOKUP($H:$H,[1]Sheet2!$A$1:$E$1549,3,0)</f>
        <v>0</v>
      </c>
      <c r="O1108">
        <f>VLOOKUP($H:$H,[1]Sheet2!$A$1:$E$1549,4,0)</f>
        <v>0</v>
      </c>
      <c r="Q1108">
        <f>VLOOKUP($H:$H,[1]Sheet3!$A$1:$E$1501,2,0)</f>
        <v>0</v>
      </c>
      <c r="R1108">
        <f>VLOOKUP($H:$H,[1]Sheet3!$A$1:$E$1501,3,0)</f>
        <v>0</v>
      </c>
      <c r="S1108">
        <f>VLOOKUP($H:$H,[1]Sheet3!$A$1:$E$1501,4,0)</f>
        <v>0</v>
      </c>
    </row>
    <row r="1109" spans="1:19" x14ac:dyDescent="0.25">
      <c r="A1109">
        <v>675</v>
      </c>
      <c r="B1109" t="s">
        <v>6483</v>
      </c>
      <c r="C1109" t="s">
        <v>6484</v>
      </c>
      <c r="D1109">
        <v>-37.314403499999997</v>
      </c>
      <c r="E1109">
        <v>142.08413189999999</v>
      </c>
      <c r="F1109">
        <v>3401</v>
      </c>
      <c r="G1109" t="s">
        <v>12</v>
      </c>
      <c r="H1109" t="s">
        <v>6485</v>
      </c>
      <c r="I1109">
        <v>0</v>
      </c>
      <c r="J1109">
        <v>0</v>
      </c>
      <c r="K1109">
        <v>0</v>
      </c>
      <c r="M1109" t="e">
        <f>VLOOKUP(H:H,[1]Sheet2!$A$1:$E$1549,2,0)</f>
        <v>#N/A</v>
      </c>
      <c r="N1109" t="e">
        <f>VLOOKUP($H:$H,[1]Sheet2!$A$1:$E$1549,3,0)</f>
        <v>#N/A</v>
      </c>
      <c r="O1109" t="e">
        <f>VLOOKUP($H:$H,[1]Sheet2!$A$1:$E$1549,4,0)</f>
        <v>#N/A</v>
      </c>
      <c r="Q1109" t="e">
        <f>VLOOKUP($H:$H,[1]Sheet3!$A$1:$E$1501,2,0)</f>
        <v>#N/A</v>
      </c>
      <c r="R1109" t="e">
        <f>VLOOKUP($H:$H,[1]Sheet3!$A$1:$E$1501,3,0)</f>
        <v>#N/A</v>
      </c>
      <c r="S1109" t="e">
        <f>VLOOKUP($H:$H,[1]Sheet3!$A$1:$E$1501,4,0)</f>
        <v>#N/A</v>
      </c>
    </row>
    <row r="1110" spans="1:19" x14ac:dyDescent="0.25">
      <c r="A1110">
        <v>80</v>
      </c>
      <c r="B1110" t="s">
        <v>6944</v>
      </c>
      <c r="C1110" t="s">
        <v>6945</v>
      </c>
      <c r="D1110">
        <v>-36.810929899999998</v>
      </c>
      <c r="E1110">
        <v>142.4555403</v>
      </c>
      <c r="F1110">
        <v>3401</v>
      </c>
      <c r="G1110" t="s">
        <v>12</v>
      </c>
      <c r="H1110" t="s">
        <v>6946</v>
      </c>
      <c r="I1110">
        <v>0</v>
      </c>
      <c r="J1110">
        <v>0</v>
      </c>
      <c r="K1110">
        <v>0</v>
      </c>
      <c r="M1110" t="e">
        <f>VLOOKUP(H:H,[1]Sheet2!$A$1:$E$1549,2,0)</f>
        <v>#N/A</v>
      </c>
      <c r="N1110" t="e">
        <f>VLOOKUP($H:$H,[1]Sheet2!$A$1:$E$1549,3,0)</f>
        <v>#N/A</v>
      </c>
      <c r="O1110" t="e">
        <f>VLOOKUP($H:$H,[1]Sheet2!$A$1:$E$1549,4,0)</f>
        <v>#N/A</v>
      </c>
      <c r="Q1110" t="e">
        <f>VLOOKUP($H:$H,[1]Sheet3!$A$1:$E$1501,2,0)</f>
        <v>#N/A</v>
      </c>
      <c r="R1110" t="e">
        <f>VLOOKUP($H:$H,[1]Sheet3!$A$1:$E$1501,3,0)</f>
        <v>#N/A</v>
      </c>
      <c r="S1110" t="e">
        <f>VLOOKUP($H:$H,[1]Sheet3!$A$1:$E$1501,4,0)</f>
        <v>#N/A</v>
      </c>
    </row>
    <row r="1111" spans="1:19" x14ac:dyDescent="0.25">
      <c r="A1111">
        <v>218</v>
      </c>
      <c r="B1111" t="s">
        <v>7353</v>
      </c>
      <c r="C1111" t="s">
        <v>7354</v>
      </c>
      <c r="D1111">
        <v>-37.100541900000003</v>
      </c>
      <c r="E1111">
        <v>141.9662845</v>
      </c>
      <c r="F1111">
        <v>3401</v>
      </c>
      <c r="G1111" t="s">
        <v>12</v>
      </c>
      <c r="H1111" t="s">
        <v>7355</v>
      </c>
      <c r="I1111">
        <v>0</v>
      </c>
      <c r="J1111">
        <v>0</v>
      </c>
      <c r="K1111">
        <v>0</v>
      </c>
      <c r="M1111" t="e">
        <f>VLOOKUP(H:H,[1]Sheet2!$A$1:$E$1549,2,0)</f>
        <v>#N/A</v>
      </c>
      <c r="N1111" t="e">
        <f>VLOOKUP($H:$H,[1]Sheet2!$A$1:$E$1549,3,0)</f>
        <v>#N/A</v>
      </c>
      <c r="O1111" t="e">
        <f>VLOOKUP($H:$H,[1]Sheet2!$A$1:$E$1549,4,0)</f>
        <v>#N/A</v>
      </c>
      <c r="Q1111" t="e">
        <f>VLOOKUP($H:$H,[1]Sheet3!$A$1:$E$1501,2,0)</f>
        <v>#N/A</v>
      </c>
      <c r="R1111" t="e">
        <f>VLOOKUP($H:$H,[1]Sheet3!$A$1:$E$1501,3,0)</f>
        <v>#N/A</v>
      </c>
      <c r="S1111" t="e">
        <f>VLOOKUP($H:$H,[1]Sheet3!$A$1:$E$1501,4,0)</f>
        <v>#N/A</v>
      </c>
    </row>
    <row r="1112" spans="1:19" x14ac:dyDescent="0.25">
      <c r="A1112">
        <v>277</v>
      </c>
      <c r="B1112" t="s">
        <v>7527</v>
      </c>
      <c r="C1112" t="s">
        <v>7528</v>
      </c>
      <c r="D1112">
        <v>-36.989112200000001</v>
      </c>
      <c r="E1112">
        <v>141.94016060000001</v>
      </c>
      <c r="F1112">
        <v>3401</v>
      </c>
      <c r="G1112" t="s">
        <v>12</v>
      </c>
      <c r="H1112" t="s">
        <v>7529</v>
      </c>
      <c r="I1112">
        <v>0</v>
      </c>
      <c r="J1112">
        <v>0</v>
      </c>
      <c r="K1112">
        <v>0</v>
      </c>
      <c r="M1112">
        <f>VLOOKUP(H:H,[1]Sheet2!$A$1:$E$1549,2,0)</f>
        <v>0</v>
      </c>
      <c r="N1112">
        <f>VLOOKUP($H:$H,[1]Sheet2!$A$1:$E$1549,3,0)</f>
        <v>0</v>
      </c>
      <c r="O1112">
        <f>VLOOKUP($H:$H,[1]Sheet2!$A$1:$E$1549,4,0)</f>
        <v>0</v>
      </c>
      <c r="Q1112">
        <f>VLOOKUP($H:$H,[1]Sheet3!$A$1:$E$1501,2,0)</f>
        <v>0</v>
      </c>
      <c r="R1112">
        <f>VLOOKUP($H:$H,[1]Sheet3!$A$1:$E$1501,3,0)</f>
        <v>0</v>
      </c>
      <c r="S1112">
        <f>VLOOKUP($H:$H,[1]Sheet3!$A$1:$E$1501,4,0)</f>
        <v>0</v>
      </c>
    </row>
    <row r="1113" spans="1:19" x14ac:dyDescent="0.25">
      <c r="A1113">
        <v>361</v>
      </c>
      <c r="B1113" t="s">
        <v>7779</v>
      </c>
      <c r="C1113" t="s">
        <v>7780</v>
      </c>
      <c r="D1113">
        <v>-36.732704499999997</v>
      </c>
      <c r="E1113">
        <v>142.08545710000001</v>
      </c>
      <c r="F1113">
        <v>3401</v>
      </c>
      <c r="G1113" t="s">
        <v>12</v>
      </c>
      <c r="H1113" t="s">
        <v>7781</v>
      </c>
      <c r="I1113">
        <v>0</v>
      </c>
      <c r="J1113">
        <v>0</v>
      </c>
      <c r="K1113">
        <v>0</v>
      </c>
      <c r="M1113">
        <f>VLOOKUP(H:H,[1]Sheet2!$A$1:$E$1549,2,0)</f>
        <v>0</v>
      </c>
      <c r="N1113">
        <f>VLOOKUP($H:$H,[1]Sheet2!$A$1:$E$1549,3,0)</f>
        <v>0</v>
      </c>
      <c r="O1113">
        <f>VLOOKUP($H:$H,[1]Sheet2!$A$1:$E$1549,4,0)</f>
        <v>0</v>
      </c>
      <c r="Q1113" t="e">
        <f>VLOOKUP($H:$H,[1]Sheet3!$A$1:$E$1501,2,0)</f>
        <v>#N/A</v>
      </c>
      <c r="R1113" t="e">
        <f>VLOOKUP($H:$H,[1]Sheet3!$A$1:$E$1501,3,0)</f>
        <v>#N/A</v>
      </c>
      <c r="S1113" t="e">
        <f>VLOOKUP($H:$H,[1]Sheet3!$A$1:$E$1501,4,0)</f>
        <v>#N/A</v>
      </c>
    </row>
    <row r="1114" spans="1:19" x14ac:dyDescent="0.25">
      <c r="A1114">
        <v>383</v>
      </c>
      <c r="B1114" t="s">
        <v>7845</v>
      </c>
      <c r="C1114" t="s">
        <v>7846</v>
      </c>
      <c r="D1114">
        <v>-36.562249700000002</v>
      </c>
      <c r="E1114">
        <v>142.06905860000001</v>
      </c>
      <c r="F1114">
        <v>3401</v>
      </c>
      <c r="G1114" t="s">
        <v>12</v>
      </c>
      <c r="H1114" t="s">
        <v>7847</v>
      </c>
      <c r="I1114">
        <v>0</v>
      </c>
      <c r="J1114">
        <v>0</v>
      </c>
      <c r="K1114">
        <v>0</v>
      </c>
      <c r="M1114" t="e">
        <f>VLOOKUP(H:H,[1]Sheet2!$A$1:$E$1549,2,0)</f>
        <v>#N/A</v>
      </c>
      <c r="N1114" t="e">
        <f>VLOOKUP($H:$H,[1]Sheet2!$A$1:$E$1549,3,0)</f>
        <v>#N/A</v>
      </c>
      <c r="O1114" t="e">
        <f>VLOOKUP($H:$H,[1]Sheet2!$A$1:$E$1549,4,0)</f>
        <v>#N/A</v>
      </c>
      <c r="Q1114" t="e">
        <f>VLOOKUP($H:$H,[1]Sheet3!$A$1:$E$1501,2,0)</f>
        <v>#N/A</v>
      </c>
      <c r="R1114" t="e">
        <f>VLOOKUP($H:$H,[1]Sheet3!$A$1:$E$1501,3,0)</f>
        <v>#N/A</v>
      </c>
      <c r="S1114" t="e">
        <f>VLOOKUP($H:$H,[1]Sheet3!$A$1:$E$1501,4,0)</f>
        <v>#N/A</v>
      </c>
    </row>
    <row r="1115" spans="1:19" x14ac:dyDescent="0.25">
      <c r="A1115">
        <v>401</v>
      </c>
      <c r="B1115" t="s">
        <v>7899</v>
      </c>
      <c r="C1115" t="s">
        <v>7900</v>
      </c>
      <c r="D1115">
        <v>-36.360516199999999</v>
      </c>
      <c r="E1115">
        <v>142.24500860000001</v>
      </c>
      <c r="F1115">
        <v>3401</v>
      </c>
      <c r="G1115" t="s">
        <v>12</v>
      </c>
      <c r="H1115" t="s">
        <v>7901</v>
      </c>
      <c r="I1115">
        <v>0</v>
      </c>
      <c r="J1115">
        <v>0</v>
      </c>
      <c r="K1115">
        <v>0</v>
      </c>
      <c r="M1115" t="e">
        <f>VLOOKUP(H:H,[1]Sheet2!$A$1:$E$1549,2,0)</f>
        <v>#N/A</v>
      </c>
      <c r="N1115" t="e">
        <f>VLOOKUP($H:$H,[1]Sheet2!$A$1:$E$1549,3,0)</f>
        <v>#N/A</v>
      </c>
      <c r="O1115" t="e">
        <f>VLOOKUP($H:$H,[1]Sheet2!$A$1:$E$1549,4,0)</f>
        <v>#N/A</v>
      </c>
      <c r="Q1115">
        <f>VLOOKUP($H:$H,[1]Sheet3!$A$1:$E$1501,2,0)</f>
        <v>0</v>
      </c>
      <c r="R1115">
        <f>VLOOKUP($H:$H,[1]Sheet3!$A$1:$E$1501,3,0)</f>
        <v>0</v>
      </c>
      <c r="S1115">
        <f>VLOOKUP($H:$H,[1]Sheet3!$A$1:$E$1501,4,0)</f>
        <v>0</v>
      </c>
    </row>
    <row r="1116" spans="1:19" x14ac:dyDescent="0.25">
      <c r="A1116">
        <v>450</v>
      </c>
      <c r="B1116" t="s">
        <v>8046</v>
      </c>
      <c r="C1116" t="s">
        <v>8047</v>
      </c>
      <c r="D1116">
        <v>-37.0546115</v>
      </c>
      <c r="E1116">
        <v>142.3436634</v>
      </c>
      <c r="F1116">
        <v>3401</v>
      </c>
      <c r="G1116" t="s">
        <v>12</v>
      </c>
      <c r="H1116" t="s">
        <v>8048</v>
      </c>
      <c r="I1116">
        <v>0</v>
      </c>
      <c r="J1116">
        <v>0</v>
      </c>
      <c r="K1116">
        <v>0</v>
      </c>
      <c r="M1116">
        <f>VLOOKUP(H:H,[1]Sheet2!$A$1:$E$1549,2,0)</f>
        <v>0</v>
      </c>
      <c r="N1116">
        <f>VLOOKUP($H:$H,[1]Sheet2!$A$1:$E$1549,3,0)</f>
        <v>0</v>
      </c>
      <c r="O1116">
        <f>VLOOKUP($H:$H,[1]Sheet2!$A$1:$E$1549,4,0)</f>
        <v>0</v>
      </c>
      <c r="Q1116" t="e">
        <f>VLOOKUP($H:$H,[1]Sheet3!$A$1:$E$1501,2,0)</f>
        <v>#N/A</v>
      </c>
      <c r="R1116" t="e">
        <f>VLOOKUP($H:$H,[1]Sheet3!$A$1:$E$1501,3,0)</f>
        <v>#N/A</v>
      </c>
      <c r="S1116" t="e">
        <f>VLOOKUP($H:$H,[1]Sheet3!$A$1:$E$1501,4,0)</f>
        <v>#N/A</v>
      </c>
    </row>
    <row r="1117" spans="1:19" x14ac:dyDescent="0.25">
      <c r="A1117">
        <v>565</v>
      </c>
      <c r="B1117" t="s">
        <v>8389</v>
      </c>
      <c r="C1117" t="s">
        <v>8390</v>
      </c>
      <c r="D1117">
        <v>-36.917261400000001</v>
      </c>
      <c r="E1117">
        <v>142.25796130000001</v>
      </c>
      <c r="F1117">
        <v>3401</v>
      </c>
      <c r="G1117" t="s">
        <v>12</v>
      </c>
      <c r="H1117" t="s">
        <v>8391</v>
      </c>
      <c r="I1117">
        <v>0</v>
      </c>
      <c r="J1117">
        <v>0</v>
      </c>
      <c r="K1117">
        <v>0</v>
      </c>
      <c r="M1117" t="e">
        <f>VLOOKUP(H:H,[1]Sheet2!$A$1:$E$1549,2,0)</f>
        <v>#N/A</v>
      </c>
      <c r="N1117" t="e">
        <f>VLOOKUP($H:$H,[1]Sheet2!$A$1:$E$1549,3,0)</f>
        <v>#N/A</v>
      </c>
      <c r="O1117" t="e">
        <f>VLOOKUP($H:$H,[1]Sheet2!$A$1:$E$1549,4,0)</f>
        <v>#N/A</v>
      </c>
      <c r="Q1117" t="e">
        <f>VLOOKUP($H:$H,[1]Sheet3!$A$1:$E$1501,2,0)</f>
        <v>#N/A</v>
      </c>
      <c r="R1117" t="e">
        <f>VLOOKUP($H:$H,[1]Sheet3!$A$1:$E$1501,3,0)</f>
        <v>#N/A</v>
      </c>
      <c r="S1117" t="e">
        <f>VLOOKUP($H:$H,[1]Sheet3!$A$1:$E$1501,4,0)</f>
        <v>#N/A</v>
      </c>
    </row>
    <row r="1118" spans="1:19" x14ac:dyDescent="0.25">
      <c r="A1118">
        <v>679</v>
      </c>
      <c r="B1118" t="s">
        <v>8730</v>
      </c>
      <c r="C1118" t="s">
        <v>8731</v>
      </c>
      <c r="D1118">
        <v>-37.118787099999999</v>
      </c>
      <c r="E1118">
        <v>142.3842357</v>
      </c>
      <c r="F1118">
        <v>3401</v>
      </c>
      <c r="G1118" t="s">
        <v>12</v>
      </c>
      <c r="H1118" t="s">
        <v>8732</v>
      </c>
      <c r="I1118">
        <v>0</v>
      </c>
      <c r="J1118">
        <v>0</v>
      </c>
      <c r="K1118">
        <v>0</v>
      </c>
      <c r="M1118" t="e">
        <f>VLOOKUP(H:H,[1]Sheet2!$A$1:$E$1549,2,0)</f>
        <v>#N/A</v>
      </c>
      <c r="N1118" t="e">
        <f>VLOOKUP($H:$H,[1]Sheet2!$A$1:$E$1549,3,0)</f>
        <v>#N/A</v>
      </c>
      <c r="O1118" t="e">
        <f>VLOOKUP($H:$H,[1]Sheet2!$A$1:$E$1549,4,0)</f>
        <v>#N/A</v>
      </c>
      <c r="Q1118" t="e">
        <f>VLOOKUP($H:$H,[1]Sheet3!$A$1:$E$1501,2,0)</f>
        <v>#N/A</v>
      </c>
      <c r="R1118" t="e">
        <f>VLOOKUP($H:$H,[1]Sheet3!$A$1:$E$1501,3,0)</f>
        <v>#N/A</v>
      </c>
      <c r="S1118" t="e">
        <f>VLOOKUP($H:$H,[1]Sheet3!$A$1:$E$1501,4,0)</f>
        <v>#N/A</v>
      </c>
    </row>
    <row r="1119" spans="1:19" x14ac:dyDescent="0.25">
      <c r="A1119">
        <v>117</v>
      </c>
      <c r="B1119" t="s">
        <v>359</v>
      </c>
      <c r="C1119" t="s">
        <v>360</v>
      </c>
      <c r="D1119">
        <v>-37.251696600000002</v>
      </c>
      <c r="E1119">
        <v>141.82355250000001</v>
      </c>
      <c r="F1119">
        <v>3407</v>
      </c>
      <c r="G1119" t="s">
        <v>12</v>
      </c>
      <c r="H1119" t="s">
        <v>361</v>
      </c>
      <c r="I1119">
        <v>0</v>
      </c>
      <c r="J1119">
        <v>0</v>
      </c>
      <c r="K1119">
        <v>0</v>
      </c>
      <c r="M1119">
        <f>VLOOKUP(H:H,[1]Sheet2!$A$1:$E$1549,2,0)</f>
        <v>0</v>
      </c>
      <c r="N1119">
        <f>VLOOKUP($H:$H,[1]Sheet2!$A$1:$E$1549,3,0)</f>
        <v>0</v>
      </c>
      <c r="O1119">
        <f>VLOOKUP($H:$H,[1]Sheet2!$A$1:$E$1549,4,0)</f>
        <v>0</v>
      </c>
      <c r="Q1119" t="e">
        <f>VLOOKUP($H:$H,[1]Sheet3!$A$1:$E$1501,2,0)</f>
        <v>#N/A</v>
      </c>
      <c r="R1119" t="e">
        <f>VLOOKUP($H:$H,[1]Sheet3!$A$1:$E$1501,3,0)</f>
        <v>#N/A</v>
      </c>
      <c r="S1119" t="e">
        <f>VLOOKUP($H:$H,[1]Sheet3!$A$1:$E$1501,4,0)</f>
        <v>#N/A</v>
      </c>
    </row>
    <row r="1120" spans="1:19" x14ac:dyDescent="0.25">
      <c r="A1120">
        <v>866</v>
      </c>
      <c r="B1120" t="s">
        <v>2593</v>
      </c>
      <c r="C1120" t="s">
        <v>2594</v>
      </c>
      <c r="D1120">
        <v>-37.347187900000002</v>
      </c>
      <c r="E1120">
        <v>141.81003480000001</v>
      </c>
      <c r="F1120">
        <v>3407</v>
      </c>
      <c r="G1120" t="s">
        <v>12</v>
      </c>
      <c r="H1120" t="s">
        <v>2595</v>
      </c>
      <c r="I1120">
        <v>0</v>
      </c>
      <c r="J1120">
        <v>0</v>
      </c>
      <c r="K1120">
        <v>0</v>
      </c>
      <c r="M1120" t="e">
        <f>VLOOKUP(H:H,[1]Sheet2!$A$1:$E$1549,2,0)</f>
        <v>#N/A</v>
      </c>
      <c r="N1120" t="e">
        <f>VLOOKUP($H:$H,[1]Sheet2!$A$1:$E$1549,3,0)</f>
        <v>#N/A</v>
      </c>
      <c r="O1120" t="e">
        <f>VLOOKUP($H:$H,[1]Sheet2!$A$1:$E$1549,4,0)</f>
        <v>#N/A</v>
      </c>
      <c r="Q1120" t="e">
        <f>VLOOKUP($H:$H,[1]Sheet3!$A$1:$E$1501,2,0)</f>
        <v>#N/A</v>
      </c>
      <c r="R1120" t="e">
        <f>VLOOKUP($H:$H,[1]Sheet3!$A$1:$E$1501,3,0)</f>
        <v>#N/A</v>
      </c>
      <c r="S1120" t="e">
        <f>VLOOKUP($H:$H,[1]Sheet3!$A$1:$E$1501,4,0)</f>
        <v>#N/A</v>
      </c>
    </row>
    <row r="1121" spans="1:19" x14ac:dyDescent="0.25">
      <c r="A1121">
        <v>64</v>
      </c>
      <c r="B1121" t="s">
        <v>2881</v>
      </c>
      <c r="C1121" t="s">
        <v>2882</v>
      </c>
      <c r="D1121">
        <v>-37.398737599999997</v>
      </c>
      <c r="E1121">
        <v>141.92936280000001</v>
      </c>
      <c r="F1121">
        <v>3407</v>
      </c>
      <c r="G1121" t="s">
        <v>12</v>
      </c>
      <c r="H1121" t="s">
        <v>2883</v>
      </c>
      <c r="I1121">
        <v>0</v>
      </c>
      <c r="J1121">
        <v>0</v>
      </c>
      <c r="K1121">
        <v>0</v>
      </c>
      <c r="M1121" t="e">
        <f>VLOOKUP(H:H,[1]Sheet2!$A$1:$E$1549,2,0)</f>
        <v>#N/A</v>
      </c>
      <c r="N1121" t="e">
        <f>VLOOKUP($H:$H,[1]Sheet2!$A$1:$E$1549,3,0)</f>
        <v>#N/A</v>
      </c>
      <c r="O1121" t="e">
        <f>VLOOKUP($H:$H,[1]Sheet2!$A$1:$E$1549,4,0)</f>
        <v>#N/A</v>
      </c>
      <c r="Q1121" t="e">
        <f>VLOOKUP($H:$H,[1]Sheet3!$A$1:$E$1501,2,0)</f>
        <v>#N/A</v>
      </c>
      <c r="R1121" t="e">
        <f>VLOOKUP($H:$H,[1]Sheet3!$A$1:$E$1501,3,0)</f>
        <v>#N/A</v>
      </c>
      <c r="S1121" t="e">
        <f>VLOOKUP($H:$H,[1]Sheet3!$A$1:$E$1501,4,0)</f>
        <v>#N/A</v>
      </c>
    </row>
    <row r="1122" spans="1:19" x14ac:dyDescent="0.25">
      <c r="A1122">
        <v>558</v>
      </c>
      <c r="B1122" t="s">
        <v>6132</v>
      </c>
      <c r="C1122" t="s">
        <v>6133</v>
      </c>
      <c r="D1122">
        <v>-37.294728499999998</v>
      </c>
      <c r="E1122">
        <v>141.6699251</v>
      </c>
      <c r="F1122">
        <v>3407</v>
      </c>
      <c r="G1122" t="s">
        <v>12</v>
      </c>
      <c r="H1122" t="s">
        <v>6134</v>
      </c>
      <c r="I1122">
        <v>0</v>
      </c>
      <c r="J1122">
        <v>0</v>
      </c>
      <c r="K1122">
        <v>0</v>
      </c>
      <c r="M1122" t="e">
        <f>VLOOKUP(H:H,[1]Sheet2!$A$1:$E$1549,2,0)</f>
        <v>#N/A</v>
      </c>
      <c r="N1122" t="e">
        <f>VLOOKUP($H:$H,[1]Sheet2!$A$1:$E$1549,3,0)</f>
        <v>#N/A</v>
      </c>
      <c r="O1122" t="e">
        <f>VLOOKUP($H:$H,[1]Sheet2!$A$1:$E$1549,4,0)</f>
        <v>#N/A</v>
      </c>
      <c r="Q1122" t="e">
        <f>VLOOKUP($H:$H,[1]Sheet3!$A$1:$E$1501,2,0)</f>
        <v>#N/A</v>
      </c>
      <c r="R1122" t="e">
        <f>VLOOKUP($H:$H,[1]Sheet3!$A$1:$E$1501,3,0)</f>
        <v>#N/A</v>
      </c>
      <c r="S1122" t="e">
        <f>VLOOKUP($H:$H,[1]Sheet3!$A$1:$E$1501,4,0)</f>
        <v>#N/A</v>
      </c>
    </row>
    <row r="1123" spans="1:19" x14ac:dyDescent="0.25">
      <c r="A1123">
        <v>359</v>
      </c>
      <c r="B1123" t="s">
        <v>7773</v>
      </c>
      <c r="C1123" t="s">
        <v>7774</v>
      </c>
      <c r="D1123">
        <v>-37.369398099999998</v>
      </c>
      <c r="E1123">
        <v>141.87291300000001</v>
      </c>
      <c r="F1123">
        <v>3407</v>
      </c>
      <c r="G1123" t="s">
        <v>12</v>
      </c>
      <c r="H1123" t="s">
        <v>7775</v>
      </c>
      <c r="I1123">
        <v>0</v>
      </c>
      <c r="J1123">
        <v>0</v>
      </c>
      <c r="K1123">
        <v>0</v>
      </c>
      <c r="M1123" t="e">
        <f>VLOOKUP(H:H,[1]Sheet2!$A$1:$E$1549,2,0)</f>
        <v>#N/A</v>
      </c>
      <c r="N1123" t="e">
        <f>VLOOKUP($H:$H,[1]Sheet2!$A$1:$E$1549,3,0)</f>
        <v>#N/A</v>
      </c>
      <c r="O1123" t="e">
        <f>VLOOKUP($H:$H,[1]Sheet2!$A$1:$E$1549,4,0)</f>
        <v>#N/A</v>
      </c>
      <c r="Q1123" t="e">
        <f>VLOOKUP($H:$H,[1]Sheet3!$A$1:$E$1501,2,0)</f>
        <v>#N/A</v>
      </c>
      <c r="R1123" t="e">
        <f>VLOOKUP($H:$H,[1]Sheet3!$A$1:$E$1501,3,0)</f>
        <v>#N/A</v>
      </c>
      <c r="S1123" t="e">
        <f>VLOOKUP($H:$H,[1]Sheet3!$A$1:$E$1501,4,0)</f>
        <v>#N/A</v>
      </c>
    </row>
    <row r="1124" spans="1:19" x14ac:dyDescent="0.25">
      <c r="A1124">
        <v>567</v>
      </c>
      <c r="B1124" t="s">
        <v>1699</v>
      </c>
      <c r="C1124" t="s">
        <v>1700</v>
      </c>
      <c r="D1124">
        <v>-36.918164599999997</v>
      </c>
      <c r="E1124">
        <v>141.883318</v>
      </c>
      <c r="F1124">
        <v>3409</v>
      </c>
      <c r="G1124" t="s">
        <v>12</v>
      </c>
      <c r="H1124" t="s">
        <v>1701</v>
      </c>
      <c r="I1124">
        <v>0</v>
      </c>
      <c r="J1124">
        <v>0</v>
      </c>
      <c r="K1124">
        <v>0</v>
      </c>
      <c r="M1124" t="e">
        <f>VLOOKUP(H:H,[1]Sheet2!$A$1:$E$1549,2,0)</f>
        <v>#N/A</v>
      </c>
      <c r="N1124" t="e">
        <f>VLOOKUP($H:$H,[1]Sheet2!$A$1:$E$1549,3,0)</f>
        <v>#N/A</v>
      </c>
      <c r="O1124" t="e">
        <f>VLOOKUP($H:$H,[1]Sheet2!$A$1:$E$1549,4,0)</f>
        <v>#N/A</v>
      </c>
      <c r="Q1124" t="e">
        <f>VLOOKUP($H:$H,[1]Sheet3!$A$1:$E$1501,2,0)</f>
        <v>#N/A</v>
      </c>
      <c r="R1124" t="e">
        <f>VLOOKUP($H:$H,[1]Sheet3!$A$1:$E$1501,3,0)</f>
        <v>#N/A</v>
      </c>
      <c r="S1124" t="e">
        <f>VLOOKUP($H:$H,[1]Sheet3!$A$1:$E$1501,4,0)</f>
        <v>#N/A</v>
      </c>
    </row>
    <row r="1125" spans="1:19" x14ac:dyDescent="0.25">
      <c r="A1125">
        <v>775</v>
      </c>
      <c r="B1125" t="s">
        <v>2321</v>
      </c>
      <c r="C1125" t="s">
        <v>2322</v>
      </c>
      <c r="D1125">
        <v>-37.041920300000001</v>
      </c>
      <c r="E1125">
        <v>141.74109060000001</v>
      </c>
      <c r="F1125">
        <v>3409</v>
      </c>
      <c r="G1125" t="s">
        <v>12</v>
      </c>
      <c r="H1125" t="s">
        <v>2323</v>
      </c>
      <c r="I1125">
        <v>0</v>
      </c>
      <c r="J1125">
        <v>0</v>
      </c>
      <c r="K1125">
        <v>0</v>
      </c>
      <c r="M1125">
        <f>VLOOKUP(H:H,[1]Sheet2!$A$1:$E$1549,2,0)</f>
        <v>0</v>
      </c>
      <c r="N1125">
        <f>VLOOKUP($H:$H,[1]Sheet2!$A$1:$E$1549,3,0)</f>
        <v>0</v>
      </c>
      <c r="O1125">
        <f>VLOOKUP($H:$H,[1]Sheet2!$A$1:$E$1549,4,0)</f>
        <v>0</v>
      </c>
      <c r="Q1125" t="e">
        <f>VLOOKUP($H:$H,[1]Sheet3!$A$1:$E$1501,2,0)</f>
        <v>#N/A</v>
      </c>
      <c r="R1125" t="e">
        <f>VLOOKUP($H:$H,[1]Sheet3!$A$1:$E$1501,3,0)</f>
        <v>#N/A</v>
      </c>
      <c r="S1125" t="e">
        <f>VLOOKUP($H:$H,[1]Sheet3!$A$1:$E$1501,4,0)</f>
        <v>#N/A</v>
      </c>
    </row>
    <row r="1126" spans="1:19" x14ac:dyDescent="0.25">
      <c r="A1126">
        <v>796</v>
      </c>
      <c r="B1126" t="s">
        <v>2384</v>
      </c>
      <c r="C1126" t="s">
        <v>2385</v>
      </c>
      <c r="D1126">
        <v>-36.622667999999997</v>
      </c>
      <c r="E1126">
        <v>141.96760750000001</v>
      </c>
      <c r="F1126">
        <v>3409</v>
      </c>
      <c r="G1126" t="s">
        <v>12</v>
      </c>
      <c r="H1126" t="s">
        <v>2386</v>
      </c>
      <c r="I1126">
        <v>0</v>
      </c>
      <c r="J1126">
        <v>0</v>
      </c>
      <c r="K1126">
        <v>0</v>
      </c>
      <c r="M1126" t="e">
        <f>VLOOKUP(H:H,[1]Sheet2!$A$1:$E$1549,2,0)</f>
        <v>#N/A</v>
      </c>
      <c r="N1126" t="e">
        <f>VLOOKUP($H:$H,[1]Sheet2!$A$1:$E$1549,3,0)</f>
        <v>#N/A</v>
      </c>
      <c r="O1126" t="e">
        <f>VLOOKUP($H:$H,[1]Sheet2!$A$1:$E$1549,4,0)</f>
        <v>#N/A</v>
      </c>
      <c r="Q1126" t="e">
        <f>VLOOKUP($H:$H,[1]Sheet3!$A$1:$E$1501,2,0)</f>
        <v>#N/A</v>
      </c>
      <c r="R1126" t="e">
        <f>VLOOKUP($H:$H,[1]Sheet3!$A$1:$E$1501,3,0)</f>
        <v>#N/A</v>
      </c>
      <c r="S1126" t="e">
        <f>VLOOKUP($H:$H,[1]Sheet3!$A$1:$E$1501,4,0)</f>
        <v>#N/A</v>
      </c>
    </row>
    <row r="1127" spans="1:19" x14ac:dyDescent="0.25">
      <c r="A1127">
        <v>169</v>
      </c>
      <c r="B1127" t="s">
        <v>4977</v>
      </c>
      <c r="C1127" t="s">
        <v>4978</v>
      </c>
      <c r="D1127">
        <v>-36.880035399999997</v>
      </c>
      <c r="E1127">
        <v>141.6469519</v>
      </c>
      <c r="F1127">
        <v>3409</v>
      </c>
      <c r="G1127" t="s">
        <v>12</v>
      </c>
      <c r="H1127" t="s">
        <v>4979</v>
      </c>
      <c r="I1127">
        <v>0</v>
      </c>
      <c r="J1127">
        <v>0</v>
      </c>
      <c r="K1127">
        <v>0</v>
      </c>
      <c r="M1127" t="e">
        <f>VLOOKUP(H:H,[1]Sheet2!$A$1:$E$1549,2,0)</f>
        <v>#N/A</v>
      </c>
      <c r="N1127" t="e">
        <f>VLOOKUP($H:$H,[1]Sheet2!$A$1:$E$1549,3,0)</f>
        <v>#N/A</v>
      </c>
      <c r="O1127" t="e">
        <f>VLOOKUP($H:$H,[1]Sheet2!$A$1:$E$1549,4,0)</f>
        <v>#N/A</v>
      </c>
      <c r="Q1127" t="e">
        <f>VLOOKUP($H:$H,[1]Sheet3!$A$1:$E$1501,2,0)</f>
        <v>#N/A</v>
      </c>
      <c r="R1127" t="e">
        <f>VLOOKUP($H:$H,[1]Sheet3!$A$1:$E$1501,3,0)</f>
        <v>#N/A</v>
      </c>
      <c r="S1127" t="e">
        <f>VLOOKUP($H:$H,[1]Sheet3!$A$1:$E$1501,4,0)</f>
        <v>#N/A</v>
      </c>
    </row>
    <row r="1128" spans="1:19" x14ac:dyDescent="0.25">
      <c r="A1128">
        <v>198</v>
      </c>
      <c r="B1128" t="s">
        <v>5063</v>
      </c>
      <c r="C1128" t="s">
        <v>5064</v>
      </c>
      <c r="D1128">
        <v>-36.7335815</v>
      </c>
      <c r="E1128">
        <v>141.71736039999999</v>
      </c>
      <c r="F1128">
        <v>3409</v>
      </c>
      <c r="G1128" t="s">
        <v>12</v>
      </c>
      <c r="H1128" t="s">
        <v>5065</v>
      </c>
      <c r="I1128">
        <v>0</v>
      </c>
      <c r="J1128">
        <v>0</v>
      </c>
      <c r="K1128">
        <v>0</v>
      </c>
      <c r="M1128" t="e">
        <f>VLOOKUP(H:H,[1]Sheet2!$A$1:$E$1549,2,0)</f>
        <v>#N/A</v>
      </c>
      <c r="N1128" t="e">
        <f>VLOOKUP($H:$H,[1]Sheet2!$A$1:$E$1549,3,0)</f>
        <v>#N/A</v>
      </c>
      <c r="O1128" t="e">
        <f>VLOOKUP($H:$H,[1]Sheet2!$A$1:$E$1549,4,0)</f>
        <v>#N/A</v>
      </c>
      <c r="Q1128">
        <f>VLOOKUP($H:$H,[1]Sheet3!$A$1:$E$1501,2,0)</f>
        <v>0</v>
      </c>
      <c r="R1128">
        <f>VLOOKUP($H:$H,[1]Sheet3!$A$1:$E$1501,3,0)</f>
        <v>0</v>
      </c>
      <c r="S1128">
        <f>VLOOKUP($H:$H,[1]Sheet3!$A$1:$E$1501,4,0)</f>
        <v>0</v>
      </c>
    </row>
    <row r="1129" spans="1:19" x14ac:dyDescent="0.25">
      <c r="A1129">
        <v>387</v>
      </c>
      <c r="B1129" t="s">
        <v>5624</v>
      </c>
      <c r="C1129" t="s">
        <v>5625</v>
      </c>
      <c r="D1129">
        <v>-36.745831699999997</v>
      </c>
      <c r="E1129">
        <v>141.93520150000001</v>
      </c>
      <c r="F1129">
        <v>3409</v>
      </c>
      <c r="G1129" t="s">
        <v>12</v>
      </c>
      <c r="H1129" t="s">
        <v>5626</v>
      </c>
      <c r="I1129">
        <v>0</v>
      </c>
      <c r="J1129">
        <v>5</v>
      </c>
      <c r="K1129">
        <v>0</v>
      </c>
      <c r="M1129">
        <f>VLOOKUP(H:H,[1]Sheet2!$A$1:$E$1549,2,0)</f>
        <v>0</v>
      </c>
      <c r="N1129">
        <f>VLOOKUP($H:$H,[1]Sheet2!$A$1:$E$1549,3,0)</f>
        <v>0</v>
      </c>
      <c r="O1129">
        <f>VLOOKUP($H:$H,[1]Sheet2!$A$1:$E$1549,4,0)</f>
        <v>0</v>
      </c>
      <c r="Q1129">
        <f>VLOOKUP($H:$H,[1]Sheet3!$A$1:$E$1501,2,0)</f>
        <v>0</v>
      </c>
      <c r="R1129">
        <f>VLOOKUP($H:$H,[1]Sheet3!$A$1:$E$1501,3,0)</f>
        <v>0</v>
      </c>
      <c r="S1129">
        <f>VLOOKUP($H:$H,[1]Sheet3!$A$1:$E$1501,4,0)</f>
        <v>0</v>
      </c>
    </row>
    <row r="1130" spans="1:19" x14ac:dyDescent="0.25">
      <c r="A1130">
        <v>447</v>
      </c>
      <c r="B1130" t="s">
        <v>5801</v>
      </c>
      <c r="C1130" t="s">
        <v>5802</v>
      </c>
      <c r="D1130">
        <v>-36.840004100000002</v>
      </c>
      <c r="E1130">
        <v>141.97223819999999</v>
      </c>
      <c r="F1130">
        <v>3409</v>
      </c>
      <c r="G1130" t="s">
        <v>12</v>
      </c>
      <c r="H1130" t="s">
        <v>5803</v>
      </c>
      <c r="I1130">
        <v>0</v>
      </c>
      <c r="J1130">
        <v>0</v>
      </c>
      <c r="K1130">
        <v>0</v>
      </c>
      <c r="M1130" t="e">
        <f>VLOOKUP(H:H,[1]Sheet2!$A$1:$E$1549,2,0)</f>
        <v>#N/A</v>
      </c>
      <c r="N1130" t="e">
        <f>VLOOKUP($H:$H,[1]Sheet2!$A$1:$E$1549,3,0)</f>
        <v>#N/A</v>
      </c>
      <c r="O1130" t="e">
        <f>VLOOKUP($H:$H,[1]Sheet2!$A$1:$E$1549,4,0)</f>
        <v>#N/A</v>
      </c>
      <c r="Q1130" t="e">
        <f>VLOOKUP($H:$H,[1]Sheet3!$A$1:$E$1501,2,0)</f>
        <v>#N/A</v>
      </c>
      <c r="R1130" t="e">
        <f>VLOOKUP($H:$H,[1]Sheet3!$A$1:$E$1501,3,0)</f>
        <v>#N/A</v>
      </c>
      <c r="S1130" t="e">
        <f>VLOOKUP($H:$H,[1]Sheet3!$A$1:$E$1501,4,0)</f>
        <v>#N/A</v>
      </c>
    </row>
    <row r="1131" spans="1:19" x14ac:dyDescent="0.25">
      <c r="A1131">
        <v>269</v>
      </c>
      <c r="B1131" t="s">
        <v>7503</v>
      </c>
      <c r="C1131" t="s">
        <v>7504</v>
      </c>
      <c r="D1131">
        <v>-36.801326500000002</v>
      </c>
      <c r="E1131">
        <v>141.80507230000001</v>
      </c>
      <c r="F1131">
        <v>3409</v>
      </c>
      <c r="G1131" t="s">
        <v>12</v>
      </c>
      <c r="H1131" t="s">
        <v>7505</v>
      </c>
      <c r="I1131">
        <v>0</v>
      </c>
      <c r="J1131">
        <v>0</v>
      </c>
      <c r="K1131">
        <v>0</v>
      </c>
      <c r="M1131" t="e">
        <f>VLOOKUP(H:H,[1]Sheet2!$A$1:$E$1549,2,0)</f>
        <v>#N/A</v>
      </c>
      <c r="N1131" t="e">
        <f>VLOOKUP($H:$H,[1]Sheet2!$A$1:$E$1549,3,0)</f>
        <v>#N/A</v>
      </c>
      <c r="O1131" t="e">
        <f>VLOOKUP($H:$H,[1]Sheet2!$A$1:$E$1549,4,0)</f>
        <v>#N/A</v>
      </c>
      <c r="Q1131" t="e">
        <f>VLOOKUP($H:$H,[1]Sheet3!$A$1:$E$1501,2,0)</f>
        <v>#N/A</v>
      </c>
      <c r="R1131" t="e">
        <f>VLOOKUP($H:$H,[1]Sheet3!$A$1:$E$1501,3,0)</f>
        <v>#N/A</v>
      </c>
      <c r="S1131" t="e">
        <f>VLOOKUP($H:$H,[1]Sheet3!$A$1:$E$1501,4,0)</f>
        <v>#N/A</v>
      </c>
    </row>
    <row r="1132" spans="1:19" x14ac:dyDescent="0.25">
      <c r="A1132">
        <v>557</v>
      </c>
      <c r="B1132" t="s">
        <v>8367</v>
      </c>
      <c r="C1132" t="s">
        <v>8368</v>
      </c>
      <c r="D1132">
        <v>-37.015708799999999</v>
      </c>
      <c r="E1132">
        <v>141.5935724</v>
      </c>
      <c r="F1132">
        <v>3409</v>
      </c>
      <c r="G1132" t="s">
        <v>12</v>
      </c>
      <c r="H1132" t="s">
        <v>8369</v>
      </c>
      <c r="I1132">
        <v>0</v>
      </c>
      <c r="J1132">
        <v>0</v>
      </c>
      <c r="K1132">
        <v>0</v>
      </c>
      <c r="M1132" t="e">
        <f>VLOOKUP(H:H,[1]Sheet2!$A$1:$E$1549,2,0)</f>
        <v>#N/A</v>
      </c>
      <c r="N1132" t="e">
        <f>VLOOKUP($H:$H,[1]Sheet2!$A$1:$E$1549,3,0)</f>
        <v>#N/A</v>
      </c>
      <c r="O1132" t="e">
        <f>VLOOKUP($H:$H,[1]Sheet2!$A$1:$E$1549,4,0)</f>
        <v>#N/A</v>
      </c>
      <c r="Q1132" t="e">
        <f>VLOOKUP($H:$H,[1]Sheet3!$A$1:$E$1501,2,0)</f>
        <v>#N/A</v>
      </c>
      <c r="R1132" t="e">
        <f>VLOOKUP($H:$H,[1]Sheet3!$A$1:$E$1501,3,0)</f>
        <v>#N/A</v>
      </c>
      <c r="S1132" t="e">
        <f>VLOOKUP($H:$H,[1]Sheet3!$A$1:$E$1501,4,0)</f>
        <v>#N/A</v>
      </c>
    </row>
    <row r="1133" spans="1:19" x14ac:dyDescent="0.25">
      <c r="A1133">
        <v>168</v>
      </c>
      <c r="B1133" t="s">
        <v>3190</v>
      </c>
      <c r="C1133" t="s">
        <v>3191</v>
      </c>
      <c r="D1133">
        <v>-36.719166999999999</v>
      </c>
      <c r="E1133">
        <v>141.47277800000001</v>
      </c>
      <c r="F1133">
        <v>3412</v>
      </c>
      <c r="G1133" t="s">
        <v>12</v>
      </c>
      <c r="H1133" t="s">
        <v>3192</v>
      </c>
      <c r="I1133">
        <v>0</v>
      </c>
      <c r="J1133">
        <v>0</v>
      </c>
      <c r="K1133">
        <v>0</v>
      </c>
      <c r="M1133">
        <f>VLOOKUP(H:H,[1]Sheet2!$A$1:$E$1549,2,0)</f>
        <v>0</v>
      </c>
      <c r="N1133">
        <f>VLOOKUP($H:$H,[1]Sheet2!$A$1:$E$1549,3,0)</f>
        <v>0</v>
      </c>
      <c r="O1133">
        <f>VLOOKUP($H:$H,[1]Sheet2!$A$1:$E$1549,4,0)</f>
        <v>0</v>
      </c>
      <c r="Q1133">
        <f>VLOOKUP($H:$H,[1]Sheet3!$A$1:$E$1501,2,0)</f>
        <v>0</v>
      </c>
      <c r="R1133">
        <f>VLOOKUP($H:$H,[1]Sheet3!$A$1:$E$1501,3,0)</f>
        <v>0</v>
      </c>
      <c r="S1133">
        <f>VLOOKUP($H:$H,[1]Sheet3!$A$1:$E$1501,4,0)</f>
        <v>0</v>
      </c>
    </row>
    <row r="1134" spans="1:19" x14ac:dyDescent="0.25">
      <c r="A1134">
        <v>183</v>
      </c>
      <c r="B1134" t="s">
        <v>5019</v>
      </c>
      <c r="C1134" t="s">
        <v>5020</v>
      </c>
      <c r="D1134">
        <v>-36.749603800000003</v>
      </c>
      <c r="E1134">
        <v>141.21149339999999</v>
      </c>
      <c r="F1134">
        <v>3413</v>
      </c>
      <c r="G1134" t="s">
        <v>12</v>
      </c>
      <c r="H1134" t="s">
        <v>5021</v>
      </c>
      <c r="I1134">
        <v>0</v>
      </c>
      <c r="J1134">
        <v>0</v>
      </c>
      <c r="K1134">
        <v>0</v>
      </c>
      <c r="M1134">
        <f>VLOOKUP(H:H,[1]Sheet2!$A$1:$E$1549,2,0)</f>
        <v>0</v>
      </c>
      <c r="N1134">
        <f>VLOOKUP($H:$H,[1]Sheet2!$A$1:$E$1549,3,0)</f>
        <v>0</v>
      </c>
      <c r="O1134">
        <f>VLOOKUP($H:$H,[1]Sheet2!$A$1:$E$1549,4,0)</f>
        <v>0</v>
      </c>
      <c r="Q1134">
        <f>VLOOKUP($H:$H,[1]Sheet3!$A$1:$E$1501,2,0)</f>
        <v>0</v>
      </c>
      <c r="R1134">
        <f>VLOOKUP($H:$H,[1]Sheet3!$A$1:$E$1501,3,0)</f>
        <v>0</v>
      </c>
      <c r="S1134">
        <f>VLOOKUP($H:$H,[1]Sheet3!$A$1:$E$1501,4,0)</f>
        <v>0</v>
      </c>
    </row>
    <row r="1135" spans="1:19" x14ac:dyDescent="0.25">
      <c r="A1135">
        <v>408</v>
      </c>
      <c r="B1135" t="s">
        <v>5687</v>
      </c>
      <c r="C1135" t="s">
        <v>5688</v>
      </c>
      <c r="D1135">
        <v>-36.703889599999997</v>
      </c>
      <c r="E1135">
        <v>140.98022309999999</v>
      </c>
      <c r="F1135">
        <v>3413</v>
      </c>
      <c r="G1135" t="s">
        <v>12</v>
      </c>
      <c r="H1135" t="s">
        <v>5689</v>
      </c>
      <c r="I1135">
        <v>0</v>
      </c>
      <c r="J1135">
        <v>0</v>
      </c>
      <c r="K1135">
        <v>0</v>
      </c>
      <c r="M1135" t="e">
        <f>VLOOKUP(H:H,[1]Sheet2!$A$1:$E$1549,2,0)</f>
        <v>#N/A</v>
      </c>
      <c r="N1135" t="e">
        <f>VLOOKUP($H:$H,[1]Sheet2!$A$1:$E$1549,3,0)</f>
        <v>#N/A</v>
      </c>
      <c r="O1135" t="e">
        <f>VLOOKUP($H:$H,[1]Sheet2!$A$1:$E$1549,4,0)</f>
        <v>#N/A</v>
      </c>
      <c r="Q1135" t="e">
        <f>VLOOKUP($H:$H,[1]Sheet3!$A$1:$E$1501,2,0)</f>
        <v>#N/A</v>
      </c>
      <c r="R1135" t="e">
        <f>VLOOKUP($H:$H,[1]Sheet3!$A$1:$E$1501,3,0)</f>
        <v>#N/A</v>
      </c>
      <c r="S1135" t="e">
        <f>VLOOKUP($H:$H,[1]Sheet3!$A$1:$E$1501,4,0)</f>
        <v>#N/A</v>
      </c>
    </row>
    <row r="1136" spans="1:19" x14ac:dyDescent="0.25">
      <c r="A1136">
        <v>512</v>
      </c>
      <c r="B1136" t="s">
        <v>5995</v>
      </c>
      <c r="C1136" t="s">
        <v>5996</v>
      </c>
      <c r="D1136">
        <v>-36.824551800000002</v>
      </c>
      <c r="E1136">
        <v>141.3414454</v>
      </c>
      <c r="F1136">
        <v>3413</v>
      </c>
      <c r="G1136" t="s">
        <v>12</v>
      </c>
      <c r="H1136" t="s">
        <v>5997</v>
      </c>
      <c r="I1136">
        <v>0</v>
      </c>
      <c r="J1136">
        <v>0</v>
      </c>
      <c r="K1136">
        <v>0</v>
      </c>
      <c r="M1136" t="e">
        <f>VLOOKUP(H:H,[1]Sheet2!$A$1:$E$1549,2,0)</f>
        <v>#N/A</v>
      </c>
      <c r="N1136" t="e">
        <f>VLOOKUP($H:$H,[1]Sheet2!$A$1:$E$1549,3,0)</f>
        <v>#N/A</v>
      </c>
      <c r="O1136" t="e">
        <f>VLOOKUP($H:$H,[1]Sheet2!$A$1:$E$1549,4,0)</f>
        <v>#N/A</v>
      </c>
      <c r="Q1136" t="e">
        <f>VLOOKUP($H:$H,[1]Sheet3!$A$1:$E$1501,2,0)</f>
        <v>#N/A</v>
      </c>
      <c r="R1136" t="e">
        <f>VLOOKUP($H:$H,[1]Sheet3!$A$1:$E$1501,3,0)</f>
        <v>#N/A</v>
      </c>
      <c r="S1136" t="e">
        <f>VLOOKUP($H:$H,[1]Sheet3!$A$1:$E$1501,4,0)</f>
        <v>#N/A</v>
      </c>
    </row>
    <row r="1137" spans="1:19" x14ac:dyDescent="0.25">
      <c r="A1137">
        <v>548</v>
      </c>
      <c r="B1137" t="s">
        <v>6102</v>
      </c>
      <c r="C1137" t="s">
        <v>6103</v>
      </c>
      <c r="D1137">
        <v>-36.7403549</v>
      </c>
      <c r="E1137">
        <v>141.3106525</v>
      </c>
      <c r="F1137">
        <v>3413</v>
      </c>
      <c r="G1137" t="s">
        <v>12</v>
      </c>
      <c r="H1137" t="s">
        <v>6104</v>
      </c>
      <c r="I1137">
        <v>0</v>
      </c>
      <c r="J1137">
        <v>0</v>
      </c>
      <c r="K1137">
        <v>0</v>
      </c>
      <c r="M1137" t="e">
        <f>VLOOKUP(H:H,[1]Sheet2!$A$1:$E$1549,2,0)</f>
        <v>#N/A</v>
      </c>
      <c r="N1137" t="e">
        <f>VLOOKUP($H:$H,[1]Sheet2!$A$1:$E$1549,3,0)</f>
        <v>#N/A</v>
      </c>
      <c r="O1137" t="e">
        <f>VLOOKUP($H:$H,[1]Sheet2!$A$1:$E$1549,4,0)</f>
        <v>#N/A</v>
      </c>
      <c r="Q1137" t="e">
        <f>VLOOKUP($H:$H,[1]Sheet3!$A$1:$E$1501,2,0)</f>
        <v>#N/A</v>
      </c>
      <c r="R1137" t="e">
        <f>VLOOKUP($H:$H,[1]Sheet3!$A$1:$E$1501,3,0)</f>
        <v>#N/A</v>
      </c>
      <c r="S1137" t="e">
        <f>VLOOKUP($H:$H,[1]Sheet3!$A$1:$E$1501,4,0)</f>
        <v>#N/A</v>
      </c>
    </row>
    <row r="1138" spans="1:19" x14ac:dyDescent="0.25">
      <c r="A1138">
        <v>46</v>
      </c>
      <c r="B1138" t="s">
        <v>149</v>
      </c>
      <c r="C1138" t="s">
        <v>150</v>
      </c>
      <c r="D1138">
        <v>-36.283895100000002</v>
      </c>
      <c r="E1138">
        <v>142.02518280000001</v>
      </c>
      <c r="F1138">
        <v>3414</v>
      </c>
      <c r="G1138" t="s">
        <v>12</v>
      </c>
      <c r="H1138" t="s">
        <v>151</v>
      </c>
      <c r="I1138">
        <v>0</v>
      </c>
      <c r="J1138">
        <v>0</v>
      </c>
      <c r="K1138">
        <v>0</v>
      </c>
      <c r="M1138" t="e">
        <f>VLOOKUP(H:H,[1]Sheet2!$A$1:$E$1549,2,0)</f>
        <v>#N/A</v>
      </c>
      <c r="N1138" t="e">
        <f>VLOOKUP($H:$H,[1]Sheet2!$A$1:$E$1549,3,0)</f>
        <v>#N/A</v>
      </c>
      <c r="O1138" t="e">
        <f>VLOOKUP($H:$H,[1]Sheet2!$A$1:$E$1549,4,0)</f>
        <v>#N/A</v>
      </c>
      <c r="Q1138" t="e">
        <f>VLOOKUP($H:$H,[1]Sheet3!$A$1:$E$1501,2,0)</f>
        <v>#N/A</v>
      </c>
      <c r="R1138" t="e">
        <f>VLOOKUP($H:$H,[1]Sheet3!$A$1:$E$1501,3,0)</f>
        <v>#N/A</v>
      </c>
      <c r="S1138" t="e">
        <f>VLOOKUP($H:$H,[1]Sheet3!$A$1:$E$1501,4,0)</f>
        <v>#N/A</v>
      </c>
    </row>
    <row r="1139" spans="1:19" x14ac:dyDescent="0.25">
      <c r="A1139">
        <v>749</v>
      </c>
      <c r="B1139" t="s">
        <v>2243</v>
      </c>
      <c r="C1139" t="s">
        <v>2244</v>
      </c>
      <c r="D1139">
        <v>-36.453243000000001</v>
      </c>
      <c r="E1139">
        <v>142.02905229999999</v>
      </c>
      <c r="F1139">
        <v>3414</v>
      </c>
      <c r="G1139" t="s">
        <v>12</v>
      </c>
      <c r="H1139" t="s">
        <v>2245</v>
      </c>
      <c r="I1139">
        <v>0</v>
      </c>
      <c r="J1139">
        <v>3</v>
      </c>
      <c r="K1139">
        <v>0</v>
      </c>
      <c r="M1139">
        <f>VLOOKUP(H:H,[1]Sheet2!$A$1:$E$1549,2,0)</f>
        <v>0</v>
      </c>
      <c r="N1139">
        <f>VLOOKUP($H:$H,[1]Sheet2!$A$1:$E$1549,3,0)</f>
        <v>3</v>
      </c>
      <c r="O1139">
        <f>VLOOKUP($H:$H,[1]Sheet2!$A$1:$E$1549,4,0)</f>
        <v>0</v>
      </c>
      <c r="Q1139">
        <f>VLOOKUP($H:$H,[1]Sheet3!$A$1:$E$1501,2,0)</f>
        <v>0</v>
      </c>
      <c r="R1139">
        <f>VLOOKUP($H:$H,[1]Sheet3!$A$1:$E$1501,3,0)</f>
        <v>0</v>
      </c>
      <c r="S1139">
        <f>VLOOKUP($H:$H,[1]Sheet3!$A$1:$E$1501,4,0)</f>
        <v>0</v>
      </c>
    </row>
    <row r="1140" spans="1:19" x14ac:dyDescent="0.25">
      <c r="A1140">
        <v>193</v>
      </c>
      <c r="B1140" t="s">
        <v>7279</v>
      </c>
      <c r="C1140" t="s">
        <v>7280</v>
      </c>
      <c r="D1140">
        <v>-36.212752199999997</v>
      </c>
      <c r="E1140">
        <v>142.03401840000001</v>
      </c>
      <c r="F1140">
        <v>3414</v>
      </c>
      <c r="G1140" t="s">
        <v>12</v>
      </c>
      <c r="H1140" t="s">
        <v>7281</v>
      </c>
      <c r="I1140">
        <v>0</v>
      </c>
      <c r="J1140">
        <v>0</v>
      </c>
      <c r="K1140">
        <v>0</v>
      </c>
      <c r="M1140" t="e">
        <f>VLOOKUP(H:H,[1]Sheet2!$A$1:$E$1549,2,0)</f>
        <v>#N/A</v>
      </c>
      <c r="N1140" t="e">
        <f>VLOOKUP($H:$H,[1]Sheet2!$A$1:$E$1549,3,0)</f>
        <v>#N/A</v>
      </c>
      <c r="O1140" t="e">
        <f>VLOOKUP($H:$H,[1]Sheet2!$A$1:$E$1549,4,0)</f>
        <v>#N/A</v>
      </c>
      <c r="Q1140">
        <f>VLOOKUP($H:$H,[1]Sheet3!$A$1:$E$1501,2,0)</f>
        <v>0</v>
      </c>
      <c r="R1140">
        <f>VLOOKUP($H:$H,[1]Sheet3!$A$1:$E$1501,3,0)</f>
        <v>0</v>
      </c>
      <c r="S1140">
        <f>VLOOKUP($H:$H,[1]Sheet3!$A$1:$E$1501,4,0)</f>
        <v>0</v>
      </c>
    </row>
    <row r="1141" spans="1:19" x14ac:dyDescent="0.25">
      <c r="A1141">
        <v>190</v>
      </c>
      <c r="B1141" t="s">
        <v>5040</v>
      </c>
      <c r="C1141" t="s">
        <v>5041</v>
      </c>
      <c r="D1141">
        <v>-36.388167299999999</v>
      </c>
      <c r="E1141">
        <v>141.37028599999999</v>
      </c>
      <c r="F1141">
        <v>3415</v>
      </c>
      <c r="G1141" t="s">
        <v>12</v>
      </c>
      <c r="H1141" t="s">
        <v>5042</v>
      </c>
      <c r="I1141">
        <v>0</v>
      </c>
      <c r="J1141">
        <v>0</v>
      </c>
      <c r="K1141">
        <v>0</v>
      </c>
      <c r="M1141" t="e">
        <f>VLOOKUP(H:H,[1]Sheet2!$A$1:$E$1549,2,0)</f>
        <v>#N/A</v>
      </c>
      <c r="N1141" t="e">
        <f>VLOOKUP($H:$H,[1]Sheet2!$A$1:$E$1549,3,0)</f>
        <v>#N/A</v>
      </c>
      <c r="O1141" t="e">
        <f>VLOOKUP($H:$H,[1]Sheet2!$A$1:$E$1549,4,0)</f>
        <v>#N/A</v>
      </c>
      <c r="Q1141" t="e">
        <f>VLOOKUP($H:$H,[1]Sheet3!$A$1:$E$1501,2,0)</f>
        <v>#N/A</v>
      </c>
      <c r="R1141" t="e">
        <f>VLOOKUP($H:$H,[1]Sheet3!$A$1:$E$1501,3,0)</f>
        <v>#N/A</v>
      </c>
      <c r="S1141" t="e">
        <f>VLOOKUP($H:$H,[1]Sheet3!$A$1:$E$1501,4,0)</f>
        <v>#N/A</v>
      </c>
    </row>
    <row r="1142" spans="1:19" x14ac:dyDescent="0.25">
      <c r="A1142">
        <v>352</v>
      </c>
      <c r="B1142" t="s">
        <v>1056</v>
      </c>
      <c r="C1142" t="s">
        <v>1057</v>
      </c>
      <c r="D1142">
        <v>-36.148699399999998</v>
      </c>
      <c r="E1142">
        <v>141.34734359999999</v>
      </c>
      <c r="F1142">
        <v>3418</v>
      </c>
      <c r="G1142" t="s">
        <v>12</v>
      </c>
      <c r="H1142" t="s">
        <v>1058</v>
      </c>
      <c r="I1142">
        <v>0</v>
      </c>
      <c r="J1142">
        <v>0</v>
      </c>
      <c r="K1142">
        <v>0</v>
      </c>
      <c r="M1142" t="e">
        <f>VLOOKUP(H:H,[1]Sheet2!$A$1:$E$1549,2,0)</f>
        <v>#N/A</v>
      </c>
      <c r="N1142" t="e">
        <f>VLOOKUP($H:$H,[1]Sheet2!$A$1:$E$1549,3,0)</f>
        <v>#N/A</v>
      </c>
      <c r="O1142" t="e">
        <f>VLOOKUP($H:$H,[1]Sheet2!$A$1:$E$1549,4,0)</f>
        <v>#N/A</v>
      </c>
      <c r="Q1142" t="e">
        <f>VLOOKUP($H:$H,[1]Sheet3!$A$1:$E$1501,2,0)</f>
        <v>#N/A</v>
      </c>
      <c r="R1142" t="e">
        <f>VLOOKUP($H:$H,[1]Sheet3!$A$1:$E$1501,3,0)</f>
        <v>#N/A</v>
      </c>
      <c r="S1142" t="e">
        <f>VLOOKUP($H:$H,[1]Sheet3!$A$1:$E$1501,4,0)</f>
        <v>#N/A</v>
      </c>
    </row>
    <row r="1143" spans="1:19" x14ac:dyDescent="0.25">
      <c r="A1143">
        <v>77</v>
      </c>
      <c r="B1143" t="s">
        <v>2920</v>
      </c>
      <c r="C1143" t="s">
        <v>2921</v>
      </c>
      <c r="D1143">
        <v>-36.368987500000003</v>
      </c>
      <c r="E1143">
        <v>141.87965</v>
      </c>
      <c r="F1143">
        <v>3418</v>
      </c>
      <c r="G1143" t="s">
        <v>12</v>
      </c>
      <c r="H1143" t="s">
        <v>2922</v>
      </c>
      <c r="I1143">
        <v>0</v>
      </c>
      <c r="J1143">
        <v>0</v>
      </c>
      <c r="K1143">
        <v>0</v>
      </c>
      <c r="M1143">
        <f>VLOOKUP(H:H,[1]Sheet2!$A$1:$E$1549,2,0)</f>
        <v>0</v>
      </c>
      <c r="N1143">
        <f>VLOOKUP($H:$H,[1]Sheet2!$A$1:$E$1549,3,0)</f>
        <v>0</v>
      </c>
      <c r="O1143">
        <f>VLOOKUP($H:$H,[1]Sheet2!$A$1:$E$1549,4,0)</f>
        <v>0</v>
      </c>
      <c r="Q1143" t="e">
        <f>VLOOKUP($H:$H,[1]Sheet3!$A$1:$E$1501,2,0)</f>
        <v>#N/A</v>
      </c>
      <c r="R1143" t="e">
        <f>VLOOKUP($H:$H,[1]Sheet3!$A$1:$E$1501,3,0)</f>
        <v>#N/A</v>
      </c>
      <c r="S1143" t="e">
        <f>VLOOKUP($H:$H,[1]Sheet3!$A$1:$E$1501,4,0)</f>
        <v>#N/A</v>
      </c>
    </row>
    <row r="1144" spans="1:19" x14ac:dyDescent="0.25">
      <c r="A1144">
        <v>125</v>
      </c>
      <c r="B1144" t="s">
        <v>3064</v>
      </c>
      <c r="C1144" t="s">
        <v>3065</v>
      </c>
      <c r="D1144">
        <v>-36.246588899999999</v>
      </c>
      <c r="E1144">
        <v>141.81018030000001</v>
      </c>
      <c r="F1144">
        <v>3418</v>
      </c>
      <c r="G1144" t="s">
        <v>12</v>
      </c>
      <c r="H1144" t="s">
        <v>3066</v>
      </c>
      <c r="I1144">
        <v>0</v>
      </c>
      <c r="J1144">
        <v>0</v>
      </c>
      <c r="K1144">
        <v>0</v>
      </c>
      <c r="M1144" t="e">
        <f>VLOOKUP(H:H,[1]Sheet2!$A$1:$E$1549,2,0)</f>
        <v>#N/A</v>
      </c>
      <c r="N1144" t="e">
        <f>VLOOKUP($H:$H,[1]Sheet2!$A$1:$E$1549,3,0)</f>
        <v>#N/A</v>
      </c>
      <c r="O1144" t="e">
        <f>VLOOKUP($H:$H,[1]Sheet2!$A$1:$E$1549,4,0)</f>
        <v>#N/A</v>
      </c>
      <c r="Q1144" t="e">
        <f>VLOOKUP($H:$H,[1]Sheet3!$A$1:$E$1501,2,0)</f>
        <v>#N/A</v>
      </c>
      <c r="R1144" t="e">
        <f>VLOOKUP($H:$H,[1]Sheet3!$A$1:$E$1501,3,0)</f>
        <v>#N/A</v>
      </c>
      <c r="S1144" t="e">
        <f>VLOOKUP($H:$H,[1]Sheet3!$A$1:$E$1501,4,0)</f>
        <v>#N/A</v>
      </c>
    </row>
    <row r="1145" spans="1:19" x14ac:dyDescent="0.25">
      <c r="A1145">
        <v>435</v>
      </c>
      <c r="B1145" t="s">
        <v>3984</v>
      </c>
      <c r="C1145" t="s">
        <v>3985</v>
      </c>
      <c r="D1145">
        <v>-36.418734800000003</v>
      </c>
      <c r="E1145">
        <v>141.75295890000001</v>
      </c>
      <c r="F1145">
        <v>3418</v>
      </c>
      <c r="G1145" t="s">
        <v>12</v>
      </c>
      <c r="H1145" t="s">
        <v>3986</v>
      </c>
      <c r="I1145">
        <v>0</v>
      </c>
      <c r="J1145">
        <v>0</v>
      </c>
      <c r="K1145">
        <v>0</v>
      </c>
      <c r="M1145" t="e">
        <f>VLOOKUP(H:H,[1]Sheet2!$A$1:$E$1549,2,0)</f>
        <v>#N/A</v>
      </c>
      <c r="N1145" t="e">
        <f>VLOOKUP($H:$H,[1]Sheet2!$A$1:$E$1549,3,0)</f>
        <v>#N/A</v>
      </c>
      <c r="O1145" t="e">
        <f>VLOOKUP($H:$H,[1]Sheet2!$A$1:$E$1549,4,0)</f>
        <v>#N/A</v>
      </c>
      <c r="Q1145" t="e">
        <f>VLOOKUP($H:$H,[1]Sheet3!$A$1:$E$1501,2,0)</f>
        <v>#N/A</v>
      </c>
      <c r="R1145" t="e">
        <f>VLOOKUP($H:$H,[1]Sheet3!$A$1:$E$1501,3,0)</f>
        <v>#N/A</v>
      </c>
      <c r="S1145" t="e">
        <f>VLOOKUP($H:$H,[1]Sheet3!$A$1:$E$1501,4,0)</f>
        <v>#N/A</v>
      </c>
    </row>
    <row r="1146" spans="1:19" x14ac:dyDescent="0.25">
      <c r="A1146">
        <v>570</v>
      </c>
      <c r="B1146" t="s">
        <v>4385</v>
      </c>
      <c r="C1146" t="s">
        <v>4386</v>
      </c>
      <c r="D1146">
        <v>-36.463848499999997</v>
      </c>
      <c r="E1146">
        <v>141.46279240000001</v>
      </c>
      <c r="F1146">
        <v>3418</v>
      </c>
      <c r="G1146" t="s">
        <v>12</v>
      </c>
      <c r="H1146" t="s">
        <v>4387</v>
      </c>
      <c r="I1146">
        <v>0</v>
      </c>
      <c r="J1146">
        <v>0</v>
      </c>
      <c r="K1146">
        <v>0</v>
      </c>
      <c r="M1146" t="e">
        <f>VLOOKUP(H:H,[1]Sheet2!$A$1:$E$1549,2,0)</f>
        <v>#N/A</v>
      </c>
      <c r="N1146" t="e">
        <f>VLOOKUP($H:$H,[1]Sheet2!$A$1:$E$1549,3,0)</f>
        <v>#N/A</v>
      </c>
      <c r="O1146" t="e">
        <f>VLOOKUP($H:$H,[1]Sheet2!$A$1:$E$1549,4,0)</f>
        <v>#N/A</v>
      </c>
      <c r="Q1146" t="e">
        <f>VLOOKUP($H:$H,[1]Sheet3!$A$1:$E$1501,2,0)</f>
        <v>#N/A</v>
      </c>
      <c r="R1146" t="e">
        <f>VLOOKUP($H:$H,[1]Sheet3!$A$1:$E$1501,3,0)</f>
        <v>#N/A</v>
      </c>
      <c r="S1146" t="e">
        <f>VLOOKUP($H:$H,[1]Sheet3!$A$1:$E$1501,4,0)</f>
        <v>#N/A</v>
      </c>
    </row>
    <row r="1147" spans="1:19" x14ac:dyDescent="0.25">
      <c r="A1147">
        <v>9</v>
      </c>
      <c r="B1147" t="s">
        <v>4500</v>
      </c>
      <c r="C1147" t="s">
        <v>4501</v>
      </c>
      <c r="D1147">
        <v>-36.5025841</v>
      </c>
      <c r="E1147">
        <v>141.7612263</v>
      </c>
      <c r="F1147">
        <v>3418</v>
      </c>
      <c r="G1147" t="s">
        <v>12</v>
      </c>
      <c r="H1147" t="s">
        <v>4502</v>
      </c>
      <c r="I1147">
        <v>0</v>
      </c>
      <c r="J1147">
        <v>0</v>
      </c>
      <c r="K1147">
        <v>0</v>
      </c>
      <c r="M1147">
        <f>VLOOKUP(H:H,[1]Sheet2!$A$1:$E$1549,2,0)</f>
        <v>0</v>
      </c>
      <c r="N1147">
        <f>VLOOKUP($H:$H,[1]Sheet2!$A$1:$E$1549,3,0)</f>
        <v>0</v>
      </c>
      <c r="O1147">
        <f>VLOOKUP($H:$H,[1]Sheet2!$A$1:$E$1549,4,0)</f>
        <v>0</v>
      </c>
      <c r="Q1147" t="e">
        <f>VLOOKUP($H:$H,[1]Sheet3!$A$1:$E$1501,2,0)</f>
        <v>#N/A</v>
      </c>
      <c r="R1147" t="e">
        <f>VLOOKUP($H:$H,[1]Sheet3!$A$1:$E$1501,3,0)</f>
        <v>#N/A</v>
      </c>
      <c r="S1147" t="e">
        <f>VLOOKUP($H:$H,[1]Sheet3!$A$1:$E$1501,4,0)</f>
        <v>#N/A</v>
      </c>
    </row>
    <row r="1148" spans="1:19" x14ac:dyDescent="0.25">
      <c r="A1148">
        <v>33</v>
      </c>
      <c r="B1148" t="s">
        <v>4572</v>
      </c>
      <c r="C1148" t="s">
        <v>4573</v>
      </c>
      <c r="D1148">
        <v>-36.152269799999999</v>
      </c>
      <c r="E1148">
        <v>141.7587967</v>
      </c>
      <c r="F1148">
        <v>3418</v>
      </c>
      <c r="G1148" t="s">
        <v>12</v>
      </c>
      <c r="H1148" t="s">
        <v>4574</v>
      </c>
      <c r="I1148">
        <v>0</v>
      </c>
      <c r="J1148">
        <v>0</v>
      </c>
      <c r="K1148">
        <v>0</v>
      </c>
      <c r="M1148" t="e">
        <f>VLOOKUP(H:H,[1]Sheet2!$A$1:$E$1549,2,0)</f>
        <v>#N/A</v>
      </c>
      <c r="N1148" t="e">
        <f>VLOOKUP($H:$H,[1]Sheet2!$A$1:$E$1549,3,0)</f>
        <v>#N/A</v>
      </c>
      <c r="O1148" t="e">
        <f>VLOOKUP($H:$H,[1]Sheet2!$A$1:$E$1549,4,0)</f>
        <v>#N/A</v>
      </c>
      <c r="Q1148" t="e">
        <f>VLOOKUP($H:$H,[1]Sheet3!$A$1:$E$1501,2,0)</f>
        <v>#N/A</v>
      </c>
      <c r="R1148" t="e">
        <f>VLOOKUP($H:$H,[1]Sheet3!$A$1:$E$1501,3,0)</f>
        <v>#N/A</v>
      </c>
      <c r="S1148" t="e">
        <f>VLOOKUP($H:$H,[1]Sheet3!$A$1:$E$1501,4,0)</f>
        <v>#N/A</v>
      </c>
    </row>
    <row r="1149" spans="1:19" x14ac:dyDescent="0.25">
      <c r="A1149">
        <v>407</v>
      </c>
      <c r="B1149" t="s">
        <v>5684</v>
      </c>
      <c r="C1149" t="s">
        <v>5685</v>
      </c>
      <c r="D1149">
        <v>-36.141477199999997</v>
      </c>
      <c r="E1149">
        <v>141.66299290000001</v>
      </c>
      <c r="F1149">
        <v>3418</v>
      </c>
      <c r="G1149" t="s">
        <v>12</v>
      </c>
      <c r="H1149" t="s">
        <v>5686</v>
      </c>
      <c r="I1149">
        <v>0</v>
      </c>
      <c r="J1149">
        <v>0</v>
      </c>
      <c r="K1149">
        <v>0</v>
      </c>
      <c r="M1149">
        <f>VLOOKUP(H:H,[1]Sheet2!$A$1:$E$1549,2,0)</f>
        <v>0</v>
      </c>
      <c r="N1149">
        <f>VLOOKUP($H:$H,[1]Sheet2!$A$1:$E$1549,3,0)</f>
        <v>0</v>
      </c>
      <c r="O1149">
        <f>VLOOKUP($H:$H,[1]Sheet2!$A$1:$E$1549,4,0)</f>
        <v>0</v>
      </c>
      <c r="Q1149" t="e">
        <f>VLOOKUP($H:$H,[1]Sheet3!$A$1:$E$1501,2,0)</f>
        <v>#N/A</v>
      </c>
      <c r="R1149" t="e">
        <f>VLOOKUP($H:$H,[1]Sheet3!$A$1:$E$1501,3,0)</f>
        <v>#N/A</v>
      </c>
      <c r="S1149" t="e">
        <f>VLOOKUP($H:$H,[1]Sheet3!$A$1:$E$1501,4,0)</f>
        <v>#N/A</v>
      </c>
    </row>
    <row r="1150" spans="1:19" x14ac:dyDescent="0.25">
      <c r="A1150">
        <v>427</v>
      </c>
      <c r="B1150" t="s">
        <v>5741</v>
      </c>
      <c r="C1150" t="s">
        <v>5742</v>
      </c>
      <c r="D1150">
        <v>-36.332798099999998</v>
      </c>
      <c r="E1150">
        <v>141.65034610000001</v>
      </c>
      <c r="F1150">
        <v>3418</v>
      </c>
      <c r="G1150" t="s">
        <v>12</v>
      </c>
      <c r="H1150" t="s">
        <v>5743</v>
      </c>
      <c r="I1150">
        <v>0</v>
      </c>
      <c r="J1150">
        <v>0</v>
      </c>
      <c r="K1150">
        <v>0</v>
      </c>
      <c r="M1150">
        <f>VLOOKUP(H:H,[1]Sheet2!$A$1:$E$1549,2,0)</f>
        <v>0</v>
      </c>
      <c r="N1150">
        <f>VLOOKUP($H:$H,[1]Sheet2!$A$1:$E$1549,3,0)</f>
        <v>3</v>
      </c>
      <c r="O1150">
        <f>VLOOKUP($H:$H,[1]Sheet2!$A$1:$E$1549,4,0)</f>
        <v>0</v>
      </c>
      <c r="Q1150">
        <f>VLOOKUP($H:$H,[1]Sheet3!$A$1:$E$1501,2,0)</f>
        <v>0</v>
      </c>
      <c r="R1150">
        <f>VLOOKUP($H:$H,[1]Sheet3!$A$1:$E$1501,3,0)</f>
        <v>0</v>
      </c>
      <c r="S1150">
        <f>VLOOKUP($H:$H,[1]Sheet3!$A$1:$E$1501,4,0)</f>
        <v>0</v>
      </c>
    </row>
    <row r="1151" spans="1:19" x14ac:dyDescent="0.25">
      <c r="A1151">
        <v>634</v>
      </c>
      <c r="B1151" t="s">
        <v>8595</v>
      </c>
      <c r="C1151" t="s">
        <v>8596</v>
      </c>
      <c r="D1151">
        <v>-36.094225000000002</v>
      </c>
      <c r="E1151">
        <v>141.46016639999999</v>
      </c>
      <c r="F1151">
        <v>3418</v>
      </c>
      <c r="G1151" t="s">
        <v>12</v>
      </c>
      <c r="H1151" t="s">
        <v>8597</v>
      </c>
      <c r="I1151">
        <v>0</v>
      </c>
      <c r="J1151">
        <v>0</v>
      </c>
      <c r="K1151">
        <v>0</v>
      </c>
      <c r="M1151" t="e">
        <f>VLOOKUP(H:H,[1]Sheet2!$A$1:$E$1549,2,0)</f>
        <v>#N/A</v>
      </c>
      <c r="N1151" t="e">
        <f>VLOOKUP($H:$H,[1]Sheet2!$A$1:$E$1549,3,0)</f>
        <v>#N/A</v>
      </c>
      <c r="O1151" t="e">
        <f>VLOOKUP($H:$H,[1]Sheet2!$A$1:$E$1549,4,0)</f>
        <v>#N/A</v>
      </c>
      <c r="Q1151">
        <f>VLOOKUP($H:$H,[1]Sheet3!$A$1:$E$1501,2,0)</f>
        <v>0</v>
      </c>
      <c r="R1151">
        <f>VLOOKUP($H:$H,[1]Sheet3!$A$1:$E$1501,3,0)</f>
        <v>0</v>
      </c>
      <c r="S1151">
        <f>VLOOKUP($H:$H,[1]Sheet3!$A$1:$E$1501,4,0)</f>
        <v>0</v>
      </c>
    </row>
    <row r="1152" spans="1:19" x14ac:dyDescent="0.25">
      <c r="A1152">
        <v>387</v>
      </c>
      <c r="B1152" t="s">
        <v>3841</v>
      </c>
      <c r="C1152" t="s">
        <v>3842</v>
      </c>
      <c r="D1152">
        <v>-36.366667</v>
      </c>
      <c r="E1152">
        <v>141.23333299999999</v>
      </c>
      <c r="F1152">
        <v>3419</v>
      </c>
      <c r="G1152" t="s">
        <v>12</v>
      </c>
      <c r="H1152" t="s">
        <v>3843</v>
      </c>
      <c r="I1152">
        <v>0</v>
      </c>
      <c r="J1152">
        <v>0</v>
      </c>
      <c r="K1152">
        <v>0</v>
      </c>
      <c r="M1152">
        <f>VLOOKUP(H:H,[1]Sheet2!$A$1:$E$1549,2,0)</f>
        <v>0</v>
      </c>
      <c r="N1152">
        <f>VLOOKUP($H:$H,[1]Sheet2!$A$1:$E$1549,3,0)</f>
        <v>7</v>
      </c>
      <c r="O1152">
        <f>VLOOKUP($H:$H,[1]Sheet2!$A$1:$E$1549,4,0)</f>
        <v>0</v>
      </c>
      <c r="Q1152">
        <f>VLOOKUP($H:$H,[1]Sheet3!$A$1:$E$1501,2,0)</f>
        <v>3</v>
      </c>
      <c r="R1152">
        <f>VLOOKUP($H:$H,[1]Sheet3!$A$1:$E$1501,3,0)</f>
        <v>0</v>
      </c>
      <c r="S1152">
        <f>VLOOKUP($H:$H,[1]Sheet3!$A$1:$E$1501,4,0)</f>
        <v>0</v>
      </c>
    </row>
    <row r="1153" spans="1:19" x14ac:dyDescent="0.25">
      <c r="A1153">
        <v>593</v>
      </c>
      <c r="B1153" t="s">
        <v>4453</v>
      </c>
      <c r="C1153" t="s">
        <v>4454</v>
      </c>
      <c r="D1153">
        <v>-36.418067100000002</v>
      </c>
      <c r="E1153">
        <v>141.07853789999999</v>
      </c>
      <c r="F1153">
        <v>3420</v>
      </c>
      <c r="G1153" t="s">
        <v>12</v>
      </c>
      <c r="H1153" t="s">
        <v>4455</v>
      </c>
      <c r="I1153">
        <v>0</v>
      </c>
      <c r="J1153">
        <v>0</v>
      </c>
      <c r="K1153">
        <v>0</v>
      </c>
      <c r="M1153" t="e">
        <f>VLOOKUP(H:H,[1]Sheet2!$A$1:$E$1549,2,0)</f>
        <v>#N/A</v>
      </c>
      <c r="N1153" t="e">
        <f>VLOOKUP($H:$H,[1]Sheet2!$A$1:$E$1549,3,0)</f>
        <v>#N/A</v>
      </c>
      <c r="O1153" t="e">
        <f>VLOOKUP($H:$H,[1]Sheet2!$A$1:$E$1549,4,0)</f>
        <v>#N/A</v>
      </c>
      <c r="Q1153" t="e">
        <f>VLOOKUP($H:$H,[1]Sheet3!$A$1:$E$1501,2,0)</f>
        <v>#N/A</v>
      </c>
      <c r="R1153" t="e">
        <f>VLOOKUP($H:$H,[1]Sheet3!$A$1:$E$1501,3,0)</f>
        <v>#N/A</v>
      </c>
      <c r="S1153" t="e">
        <f>VLOOKUP($H:$H,[1]Sheet3!$A$1:$E$1501,4,0)</f>
        <v>#N/A</v>
      </c>
    </row>
    <row r="1154" spans="1:19" x14ac:dyDescent="0.25">
      <c r="A1154">
        <v>1</v>
      </c>
      <c r="B1154" t="s">
        <v>6711</v>
      </c>
      <c r="C1154" t="s">
        <v>6712</v>
      </c>
      <c r="D1154">
        <v>-36.3292839</v>
      </c>
      <c r="E1154">
        <v>141.00222070000001</v>
      </c>
      <c r="F1154">
        <v>3420</v>
      </c>
      <c r="G1154" t="s">
        <v>12</v>
      </c>
      <c r="H1154" t="s">
        <v>6713</v>
      </c>
      <c r="I1154">
        <v>0</v>
      </c>
      <c r="J1154">
        <v>0</v>
      </c>
      <c r="K1154">
        <v>0</v>
      </c>
      <c r="M1154">
        <f>VLOOKUP(H:H,[1]Sheet2!$A$1:$E$1549,2,0)</f>
        <v>0</v>
      </c>
      <c r="N1154">
        <f>VLOOKUP($H:$H,[1]Sheet2!$A$1:$E$1549,3,0)</f>
        <v>0</v>
      </c>
      <c r="O1154">
        <f>VLOOKUP($H:$H,[1]Sheet2!$A$1:$E$1549,4,0)</f>
        <v>0</v>
      </c>
      <c r="Q1154">
        <f>VLOOKUP($H:$H,[1]Sheet3!$A$1:$E$1501,2,0)</f>
        <v>0</v>
      </c>
      <c r="R1154">
        <f>VLOOKUP($H:$H,[1]Sheet3!$A$1:$E$1501,3,0)</f>
        <v>0</v>
      </c>
      <c r="S1154">
        <f>VLOOKUP($H:$H,[1]Sheet3!$A$1:$E$1501,4,0)</f>
        <v>0</v>
      </c>
    </row>
    <row r="1155" spans="1:19" x14ac:dyDescent="0.25">
      <c r="A1155">
        <v>220</v>
      </c>
      <c r="B1155" t="s">
        <v>7359</v>
      </c>
      <c r="C1155" t="s">
        <v>7360</v>
      </c>
      <c r="D1155">
        <v>-36.125545600000002</v>
      </c>
      <c r="E1155">
        <v>141.1121661</v>
      </c>
      <c r="F1155">
        <v>3420</v>
      </c>
      <c r="G1155" t="s">
        <v>12</v>
      </c>
      <c r="H1155" t="s">
        <v>7361</v>
      </c>
      <c r="I1155">
        <v>0</v>
      </c>
      <c r="J1155">
        <v>0</v>
      </c>
      <c r="K1155">
        <v>0</v>
      </c>
      <c r="M1155">
        <f>VLOOKUP(H:H,[1]Sheet2!$A$1:$E$1549,2,0)</f>
        <v>0</v>
      </c>
      <c r="N1155">
        <f>VLOOKUP($H:$H,[1]Sheet2!$A$1:$E$1549,3,0)</f>
        <v>0</v>
      </c>
      <c r="O1155">
        <f>VLOOKUP($H:$H,[1]Sheet2!$A$1:$E$1549,4,0)</f>
        <v>0</v>
      </c>
      <c r="Q1155" t="e">
        <f>VLOOKUP($H:$H,[1]Sheet3!$A$1:$E$1501,2,0)</f>
        <v>#N/A</v>
      </c>
      <c r="R1155" t="e">
        <f>VLOOKUP($H:$H,[1]Sheet3!$A$1:$E$1501,3,0)</f>
        <v>#N/A</v>
      </c>
      <c r="S1155" t="e">
        <f>VLOOKUP($H:$H,[1]Sheet3!$A$1:$E$1501,4,0)</f>
        <v>#N/A</v>
      </c>
    </row>
    <row r="1156" spans="1:19" x14ac:dyDescent="0.25">
      <c r="A1156">
        <v>356</v>
      </c>
      <c r="B1156" t="s">
        <v>3748</v>
      </c>
      <c r="C1156" t="s">
        <v>3749</v>
      </c>
      <c r="D1156">
        <v>-36.133132600000003</v>
      </c>
      <c r="E1156">
        <v>141.94379749999999</v>
      </c>
      <c r="F1156">
        <v>3423</v>
      </c>
      <c r="G1156" t="s">
        <v>12</v>
      </c>
      <c r="H1156" t="s">
        <v>3750</v>
      </c>
      <c r="I1156">
        <v>3</v>
      </c>
      <c r="J1156">
        <v>0</v>
      </c>
      <c r="K1156">
        <v>0</v>
      </c>
      <c r="M1156">
        <f>VLOOKUP(H:H,[1]Sheet2!$A$1:$E$1549,2,0)</f>
        <v>0</v>
      </c>
      <c r="N1156">
        <f>VLOOKUP($H:$H,[1]Sheet2!$A$1:$E$1549,3,0)</f>
        <v>0</v>
      </c>
      <c r="O1156">
        <f>VLOOKUP($H:$H,[1]Sheet2!$A$1:$E$1549,4,0)</f>
        <v>0</v>
      </c>
      <c r="Q1156">
        <f>VLOOKUP($H:$H,[1]Sheet3!$A$1:$E$1501,2,0)</f>
        <v>0</v>
      </c>
      <c r="R1156">
        <f>VLOOKUP($H:$H,[1]Sheet3!$A$1:$E$1501,3,0)</f>
        <v>0</v>
      </c>
      <c r="S1156">
        <f>VLOOKUP($H:$H,[1]Sheet3!$A$1:$E$1501,4,0)</f>
        <v>0</v>
      </c>
    </row>
    <row r="1157" spans="1:19" x14ac:dyDescent="0.25">
      <c r="A1157">
        <v>14</v>
      </c>
      <c r="B1157" t="s">
        <v>53</v>
      </c>
      <c r="C1157" t="s">
        <v>54</v>
      </c>
      <c r="D1157">
        <v>-35.739561899999998</v>
      </c>
      <c r="E1157">
        <v>141.96618309999999</v>
      </c>
      <c r="F1157">
        <v>3424</v>
      </c>
      <c r="G1157" t="s">
        <v>12</v>
      </c>
      <c r="H1157" t="s">
        <v>55</v>
      </c>
      <c r="I1157">
        <v>0</v>
      </c>
      <c r="J1157">
        <v>0</v>
      </c>
      <c r="K1157">
        <v>0</v>
      </c>
      <c r="M1157" t="e">
        <f>VLOOKUP(H:H,[1]Sheet2!$A$1:$E$1549,2,0)</f>
        <v>#N/A</v>
      </c>
      <c r="N1157" t="e">
        <f>VLOOKUP($H:$H,[1]Sheet2!$A$1:$E$1549,3,0)</f>
        <v>#N/A</v>
      </c>
      <c r="O1157" t="e">
        <f>VLOOKUP($H:$H,[1]Sheet2!$A$1:$E$1549,4,0)</f>
        <v>#N/A</v>
      </c>
      <c r="Q1157" t="e">
        <f>VLOOKUP($H:$H,[1]Sheet3!$A$1:$E$1501,2,0)</f>
        <v>#N/A</v>
      </c>
      <c r="R1157" t="e">
        <f>VLOOKUP($H:$H,[1]Sheet3!$A$1:$E$1501,3,0)</f>
        <v>#N/A</v>
      </c>
      <c r="S1157" t="e">
        <f>VLOOKUP($H:$H,[1]Sheet3!$A$1:$E$1501,4,0)</f>
        <v>#N/A</v>
      </c>
    </row>
    <row r="1158" spans="1:19" x14ac:dyDescent="0.25">
      <c r="A1158">
        <v>625</v>
      </c>
      <c r="B1158" t="s">
        <v>6333</v>
      </c>
      <c r="C1158" t="s">
        <v>6334</v>
      </c>
      <c r="D1158">
        <v>-35.900832999999999</v>
      </c>
      <c r="E1158">
        <v>141.99722199999999</v>
      </c>
      <c r="F1158">
        <v>3424</v>
      </c>
      <c r="G1158" t="s">
        <v>12</v>
      </c>
      <c r="H1158" t="s">
        <v>6335</v>
      </c>
      <c r="I1158">
        <v>0</v>
      </c>
      <c r="J1158">
        <v>3</v>
      </c>
      <c r="K1158">
        <v>0</v>
      </c>
      <c r="M1158">
        <f>VLOOKUP(H:H,[1]Sheet2!$A$1:$E$1549,2,0)</f>
        <v>0</v>
      </c>
      <c r="N1158">
        <f>VLOOKUP($H:$H,[1]Sheet2!$A$1:$E$1549,3,0)</f>
        <v>0</v>
      </c>
      <c r="O1158">
        <f>VLOOKUP($H:$H,[1]Sheet2!$A$1:$E$1549,4,0)</f>
        <v>3</v>
      </c>
      <c r="Q1158">
        <f>VLOOKUP($H:$H,[1]Sheet3!$A$1:$E$1501,2,0)</f>
        <v>5</v>
      </c>
      <c r="R1158">
        <f>VLOOKUP($H:$H,[1]Sheet3!$A$1:$E$1501,3,0)</f>
        <v>4</v>
      </c>
      <c r="S1158">
        <f>VLOOKUP($H:$H,[1]Sheet3!$A$1:$E$1501,4,0)</f>
        <v>0</v>
      </c>
    </row>
    <row r="1159" spans="1:19" x14ac:dyDescent="0.25">
      <c r="A1159">
        <v>621</v>
      </c>
      <c r="B1159" t="s">
        <v>8556</v>
      </c>
      <c r="C1159" t="s">
        <v>8557</v>
      </c>
      <c r="D1159">
        <v>-35.706435399999997</v>
      </c>
      <c r="E1159">
        <v>142.0228094</v>
      </c>
      <c r="F1159">
        <v>3424</v>
      </c>
      <c r="G1159" t="s">
        <v>12</v>
      </c>
      <c r="H1159" t="s">
        <v>8558</v>
      </c>
      <c r="I1159">
        <v>0</v>
      </c>
      <c r="J1159">
        <v>0</v>
      </c>
      <c r="K1159">
        <v>0</v>
      </c>
      <c r="M1159" t="e">
        <f>VLOOKUP(H:H,[1]Sheet2!$A$1:$E$1549,2,0)</f>
        <v>#N/A</v>
      </c>
      <c r="N1159" t="e">
        <f>VLOOKUP($H:$H,[1]Sheet2!$A$1:$E$1549,3,0)</f>
        <v>#N/A</v>
      </c>
      <c r="O1159" t="e">
        <f>VLOOKUP($H:$H,[1]Sheet2!$A$1:$E$1549,4,0)</f>
        <v>#N/A</v>
      </c>
      <c r="Q1159" t="e">
        <f>VLOOKUP($H:$H,[1]Sheet3!$A$1:$E$1501,2,0)</f>
        <v>#N/A</v>
      </c>
      <c r="R1159" t="e">
        <f>VLOOKUP($H:$H,[1]Sheet3!$A$1:$E$1501,3,0)</f>
        <v>#N/A</v>
      </c>
      <c r="S1159" t="e">
        <f>VLOOKUP($H:$H,[1]Sheet3!$A$1:$E$1501,4,0)</f>
        <v>#N/A</v>
      </c>
    </row>
    <row r="1160" spans="1:19" x14ac:dyDescent="0.25">
      <c r="A1160">
        <v>747</v>
      </c>
      <c r="B1160" t="s">
        <v>2237</v>
      </c>
      <c r="C1160" t="s">
        <v>2238</v>
      </c>
      <c r="D1160">
        <v>-37.628056000000001</v>
      </c>
      <c r="E1160">
        <v>144.72111100000001</v>
      </c>
      <c r="F1160">
        <v>3427</v>
      </c>
      <c r="G1160" t="s">
        <v>12</v>
      </c>
      <c r="H1160" t="s">
        <v>2239</v>
      </c>
      <c r="I1160">
        <v>99</v>
      </c>
      <c r="J1160">
        <v>12</v>
      </c>
      <c r="K1160">
        <v>23</v>
      </c>
      <c r="M1160">
        <f>VLOOKUP(H:H,[1]Sheet2!$A$1:$E$1549,2,0)</f>
        <v>5</v>
      </c>
      <c r="N1160">
        <f>VLOOKUP($H:$H,[1]Sheet2!$A$1:$E$1549,3,0)</f>
        <v>92</v>
      </c>
      <c r="O1160">
        <f>VLOOKUP($H:$H,[1]Sheet2!$A$1:$E$1549,4,0)</f>
        <v>0</v>
      </c>
      <c r="Q1160">
        <f>VLOOKUP($H:$H,[1]Sheet3!$A$1:$E$1501,2,0)</f>
        <v>121</v>
      </c>
      <c r="R1160">
        <f>VLOOKUP($H:$H,[1]Sheet3!$A$1:$E$1501,3,0)</f>
        <v>0</v>
      </c>
      <c r="S1160">
        <f>VLOOKUP($H:$H,[1]Sheet3!$A$1:$E$1501,4,0)</f>
        <v>5</v>
      </c>
    </row>
    <row r="1161" spans="1:19" x14ac:dyDescent="0.25">
      <c r="A1161">
        <v>378</v>
      </c>
      <c r="B1161" t="s">
        <v>1134</v>
      </c>
      <c r="C1161" t="s">
        <v>1135</v>
      </c>
      <c r="D1161">
        <v>-37.636944</v>
      </c>
      <c r="E1161">
        <v>144.803056</v>
      </c>
      <c r="F1161">
        <v>3428</v>
      </c>
      <c r="G1161" t="s">
        <v>12</v>
      </c>
      <c r="H1161" t="s">
        <v>1136</v>
      </c>
      <c r="I1161">
        <v>44</v>
      </c>
      <c r="J1161">
        <v>14</v>
      </c>
      <c r="K1161">
        <v>0</v>
      </c>
      <c r="M1161">
        <f>VLOOKUP(H:H,[1]Sheet2!$A$1:$E$1549,2,0)</f>
        <v>3</v>
      </c>
      <c r="N1161">
        <f>VLOOKUP($H:$H,[1]Sheet2!$A$1:$E$1549,3,0)</f>
        <v>44</v>
      </c>
      <c r="O1161">
        <f>VLOOKUP($H:$H,[1]Sheet2!$A$1:$E$1549,4,0)</f>
        <v>15</v>
      </c>
      <c r="Q1161" t="e">
        <f>VLOOKUP($H:$H,[1]Sheet3!$A$1:$E$1501,2,0)</f>
        <v>#N/A</v>
      </c>
      <c r="R1161" t="e">
        <f>VLOOKUP($H:$H,[1]Sheet3!$A$1:$E$1501,3,0)</f>
        <v>#N/A</v>
      </c>
      <c r="S1161" t="e">
        <f>VLOOKUP($H:$H,[1]Sheet3!$A$1:$E$1501,4,0)</f>
        <v>#N/A</v>
      </c>
    </row>
    <row r="1162" spans="1:19" x14ac:dyDescent="0.25">
      <c r="A1162">
        <v>129</v>
      </c>
      <c r="B1162" t="s">
        <v>7088</v>
      </c>
      <c r="C1162" t="s">
        <v>7089</v>
      </c>
      <c r="D1162">
        <v>-37.581111</v>
      </c>
      <c r="E1162">
        <v>144.71388899999999</v>
      </c>
      <c r="F1162">
        <v>3429</v>
      </c>
      <c r="G1162" t="s">
        <v>12</v>
      </c>
      <c r="H1162" t="s">
        <v>7090</v>
      </c>
      <c r="I1162">
        <v>372</v>
      </c>
      <c r="J1162">
        <v>140</v>
      </c>
      <c r="K1162">
        <v>110</v>
      </c>
      <c r="M1162">
        <f>VLOOKUP(H:H,[1]Sheet2!$A$1:$E$1549,2,0)</f>
        <v>74</v>
      </c>
      <c r="N1162">
        <f>VLOOKUP($H:$H,[1]Sheet2!$A$1:$E$1549,3,0)</f>
        <v>409</v>
      </c>
      <c r="O1162">
        <f>VLOOKUP($H:$H,[1]Sheet2!$A$1:$E$1549,4,0)</f>
        <v>68</v>
      </c>
      <c r="Q1162">
        <f>VLOOKUP($H:$H,[1]Sheet3!$A$1:$E$1501,2,0)</f>
        <v>375</v>
      </c>
      <c r="R1162">
        <f>VLOOKUP($H:$H,[1]Sheet3!$A$1:$E$1501,3,0)</f>
        <v>55</v>
      </c>
      <c r="S1162">
        <f>VLOOKUP($H:$H,[1]Sheet3!$A$1:$E$1501,4,0)</f>
        <v>36</v>
      </c>
    </row>
    <row r="1163" spans="1:19" x14ac:dyDescent="0.25">
      <c r="A1163">
        <v>520</v>
      </c>
      <c r="B1163" t="s">
        <v>8256</v>
      </c>
      <c r="C1163" t="s">
        <v>8257</v>
      </c>
      <c r="D1163">
        <v>-37.571800000000003</v>
      </c>
      <c r="E1163">
        <v>144.79349999999999</v>
      </c>
      <c r="F1163">
        <v>3429</v>
      </c>
      <c r="G1163" t="s">
        <v>12</v>
      </c>
      <c r="H1163" t="s">
        <v>8258</v>
      </c>
      <c r="I1163">
        <v>11</v>
      </c>
      <c r="J1163">
        <v>0</v>
      </c>
      <c r="K1163">
        <v>0</v>
      </c>
      <c r="M1163">
        <f>VLOOKUP(H:H,[1]Sheet2!$A$1:$E$1549,2,0)</f>
        <v>0</v>
      </c>
      <c r="N1163">
        <f>VLOOKUP($H:$H,[1]Sheet2!$A$1:$E$1549,3,0)</f>
        <v>18</v>
      </c>
      <c r="O1163">
        <f>VLOOKUP($H:$H,[1]Sheet2!$A$1:$E$1549,4,0)</f>
        <v>0</v>
      </c>
      <c r="Q1163">
        <f>VLOOKUP($H:$H,[1]Sheet3!$A$1:$E$1501,2,0)</f>
        <v>28</v>
      </c>
      <c r="R1163">
        <f>VLOOKUP($H:$H,[1]Sheet3!$A$1:$E$1501,3,0)</f>
        <v>0</v>
      </c>
      <c r="S1163">
        <f>VLOOKUP($H:$H,[1]Sheet3!$A$1:$E$1501,4,0)</f>
        <v>0</v>
      </c>
    </row>
    <row r="1164" spans="1:19" x14ac:dyDescent="0.25">
      <c r="A1164">
        <v>563</v>
      </c>
      <c r="B1164" t="s">
        <v>1687</v>
      </c>
      <c r="C1164" t="s">
        <v>1688</v>
      </c>
      <c r="D1164">
        <v>-37.486943500000002</v>
      </c>
      <c r="E1164">
        <v>144.80652190000001</v>
      </c>
      <c r="F1164">
        <v>3430</v>
      </c>
      <c r="G1164" t="s">
        <v>12</v>
      </c>
      <c r="H1164" t="s">
        <v>1689</v>
      </c>
      <c r="I1164">
        <v>14</v>
      </c>
      <c r="J1164">
        <v>0</v>
      </c>
      <c r="K1164">
        <v>0</v>
      </c>
      <c r="M1164">
        <f>VLOOKUP(H:H,[1]Sheet2!$A$1:$E$1549,2,0)</f>
        <v>0</v>
      </c>
      <c r="N1164">
        <f>VLOOKUP($H:$H,[1]Sheet2!$A$1:$E$1549,3,0)</f>
        <v>13</v>
      </c>
      <c r="O1164">
        <f>VLOOKUP($H:$H,[1]Sheet2!$A$1:$E$1549,4,0)</f>
        <v>0</v>
      </c>
      <c r="Q1164" t="e">
        <f>VLOOKUP($H:$H,[1]Sheet3!$A$1:$E$1501,2,0)</f>
        <v>#N/A</v>
      </c>
      <c r="R1164" t="e">
        <f>VLOOKUP($H:$H,[1]Sheet3!$A$1:$E$1501,3,0)</f>
        <v>#N/A</v>
      </c>
      <c r="S1164" t="e">
        <f>VLOOKUP($H:$H,[1]Sheet3!$A$1:$E$1501,4,0)</f>
        <v>#N/A</v>
      </c>
    </row>
    <row r="1165" spans="1:19" x14ac:dyDescent="0.25">
      <c r="A1165">
        <v>660</v>
      </c>
      <c r="B1165" t="s">
        <v>6438</v>
      </c>
      <c r="C1165" t="s">
        <v>6439</v>
      </c>
      <c r="D1165">
        <v>-37.443780400000001</v>
      </c>
      <c r="E1165">
        <v>144.6832081</v>
      </c>
      <c r="F1165">
        <v>3431</v>
      </c>
      <c r="G1165" t="s">
        <v>12</v>
      </c>
      <c r="H1165" t="s">
        <v>6440</v>
      </c>
      <c r="I1165">
        <v>28</v>
      </c>
      <c r="J1165">
        <v>9</v>
      </c>
      <c r="K1165">
        <v>0</v>
      </c>
      <c r="M1165">
        <f>VLOOKUP(H:H,[1]Sheet2!$A$1:$E$1549,2,0)</f>
        <v>0</v>
      </c>
      <c r="N1165">
        <f>VLOOKUP($H:$H,[1]Sheet2!$A$1:$E$1549,3,0)</f>
        <v>21</v>
      </c>
      <c r="O1165">
        <f>VLOOKUP($H:$H,[1]Sheet2!$A$1:$E$1549,4,0)</f>
        <v>0</v>
      </c>
      <c r="Q1165">
        <f>VLOOKUP($H:$H,[1]Sheet3!$A$1:$E$1501,2,0)</f>
        <v>23</v>
      </c>
      <c r="R1165">
        <f>VLOOKUP($H:$H,[1]Sheet3!$A$1:$E$1501,3,0)</f>
        <v>3</v>
      </c>
      <c r="S1165">
        <f>VLOOKUP($H:$H,[1]Sheet3!$A$1:$E$1501,4,0)</f>
        <v>0</v>
      </c>
    </row>
    <row r="1166" spans="1:19" x14ac:dyDescent="0.25">
      <c r="A1166">
        <v>270</v>
      </c>
      <c r="B1166" t="s">
        <v>812</v>
      </c>
      <c r="C1166" t="s">
        <v>813</v>
      </c>
      <c r="D1166">
        <v>-37.433332999999998</v>
      </c>
      <c r="E1166">
        <v>144.75</v>
      </c>
      <c r="F1166">
        <v>3432</v>
      </c>
      <c r="G1166" t="s">
        <v>12</v>
      </c>
      <c r="H1166" t="s">
        <v>814</v>
      </c>
      <c r="I1166">
        <v>3</v>
      </c>
      <c r="J1166">
        <v>0</v>
      </c>
      <c r="K1166">
        <v>0</v>
      </c>
      <c r="M1166" t="e">
        <f>VLOOKUP(H:H,[1]Sheet2!$A$1:$E$1549,2,0)</f>
        <v>#N/A</v>
      </c>
      <c r="N1166" t="e">
        <f>VLOOKUP($H:$H,[1]Sheet2!$A$1:$E$1549,3,0)</f>
        <v>#N/A</v>
      </c>
      <c r="O1166" t="e">
        <f>VLOOKUP($H:$H,[1]Sheet2!$A$1:$E$1549,4,0)</f>
        <v>#N/A</v>
      </c>
      <c r="Q1166" t="e">
        <f>VLOOKUP($H:$H,[1]Sheet3!$A$1:$E$1501,2,0)</f>
        <v>#N/A</v>
      </c>
      <c r="R1166" t="e">
        <f>VLOOKUP($H:$H,[1]Sheet3!$A$1:$E$1501,3,0)</f>
        <v>#N/A</v>
      </c>
      <c r="S1166" t="e">
        <f>VLOOKUP($H:$H,[1]Sheet3!$A$1:$E$1501,4,0)</f>
        <v>#N/A</v>
      </c>
    </row>
    <row r="1167" spans="1:19" x14ac:dyDescent="0.25">
      <c r="A1167">
        <v>216</v>
      </c>
      <c r="B1167" t="s">
        <v>5117</v>
      </c>
      <c r="C1167" t="s">
        <v>5118</v>
      </c>
      <c r="D1167">
        <v>-37.416666999999997</v>
      </c>
      <c r="E1167">
        <v>144.75</v>
      </c>
      <c r="F1167">
        <v>3433</v>
      </c>
      <c r="G1167" t="s">
        <v>12</v>
      </c>
      <c r="H1167" t="s">
        <v>5119</v>
      </c>
      <c r="I1167">
        <v>10</v>
      </c>
      <c r="J1167">
        <v>0</v>
      </c>
      <c r="K1167">
        <v>0</v>
      </c>
      <c r="M1167">
        <f>VLOOKUP(H:H,[1]Sheet2!$A$1:$E$1549,2,0)</f>
        <v>0</v>
      </c>
      <c r="N1167">
        <f>VLOOKUP($H:$H,[1]Sheet2!$A$1:$E$1549,3,0)</f>
        <v>3</v>
      </c>
      <c r="O1167">
        <f>VLOOKUP($H:$H,[1]Sheet2!$A$1:$E$1549,4,0)</f>
        <v>0</v>
      </c>
      <c r="Q1167" t="e">
        <f>VLOOKUP($H:$H,[1]Sheet3!$A$1:$E$1501,2,0)</f>
        <v>#N/A</v>
      </c>
      <c r="R1167" t="e">
        <f>VLOOKUP($H:$H,[1]Sheet3!$A$1:$E$1501,3,0)</f>
        <v>#N/A</v>
      </c>
      <c r="S1167" t="e">
        <f>VLOOKUP($H:$H,[1]Sheet3!$A$1:$E$1501,4,0)</f>
        <v>#N/A</v>
      </c>
    </row>
    <row r="1168" spans="1:19" x14ac:dyDescent="0.25">
      <c r="A1168">
        <v>537</v>
      </c>
      <c r="B1168" t="s">
        <v>1609</v>
      </c>
      <c r="C1168" t="s">
        <v>1610</v>
      </c>
      <c r="D1168">
        <v>-37.383333</v>
      </c>
      <c r="E1168">
        <v>144.63333299999999</v>
      </c>
      <c r="F1168">
        <v>3434</v>
      </c>
      <c r="G1168" t="s">
        <v>12</v>
      </c>
      <c r="H1168" t="s">
        <v>1611</v>
      </c>
      <c r="I1168">
        <v>0</v>
      </c>
      <c r="J1168">
        <v>0</v>
      </c>
      <c r="K1168">
        <v>0</v>
      </c>
      <c r="M1168" t="e">
        <f>VLOOKUP(H:H,[1]Sheet2!$A$1:$E$1549,2,0)</f>
        <v>#N/A</v>
      </c>
      <c r="N1168" t="e">
        <f>VLOOKUP($H:$H,[1]Sheet2!$A$1:$E$1549,3,0)</f>
        <v>#N/A</v>
      </c>
      <c r="O1168" t="e">
        <f>VLOOKUP($H:$H,[1]Sheet2!$A$1:$E$1549,4,0)</f>
        <v>#N/A</v>
      </c>
      <c r="Q1168" t="e">
        <f>VLOOKUP($H:$H,[1]Sheet3!$A$1:$E$1501,2,0)</f>
        <v>#N/A</v>
      </c>
      <c r="R1168" t="e">
        <f>VLOOKUP($H:$H,[1]Sheet3!$A$1:$E$1501,3,0)</f>
        <v>#N/A</v>
      </c>
      <c r="S1168" t="e">
        <f>VLOOKUP($H:$H,[1]Sheet3!$A$1:$E$1501,4,0)</f>
        <v>#N/A</v>
      </c>
    </row>
    <row r="1169" spans="1:19" x14ac:dyDescent="0.25">
      <c r="A1169">
        <v>425</v>
      </c>
      <c r="B1169" t="s">
        <v>3954</v>
      </c>
      <c r="C1169" t="s">
        <v>3955</v>
      </c>
      <c r="D1169">
        <v>-37.380380799999998</v>
      </c>
      <c r="E1169">
        <v>144.6698355</v>
      </c>
      <c r="F1169">
        <v>3434</v>
      </c>
      <c r="G1169" t="s">
        <v>12</v>
      </c>
      <c r="H1169" t="s">
        <v>3956</v>
      </c>
      <c r="I1169">
        <v>0</v>
      </c>
      <c r="J1169">
        <v>0</v>
      </c>
      <c r="K1169">
        <v>0</v>
      </c>
      <c r="M1169" t="e">
        <f>VLOOKUP(H:H,[1]Sheet2!$A$1:$E$1549,2,0)</f>
        <v>#N/A</v>
      </c>
      <c r="N1169" t="e">
        <f>VLOOKUP($H:$H,[1]Sheet2!$A$1:$E$1549,3,0)</f>
        <v>#N/A</v>
      </c>
      <c r="O1169" t="e">
        <f>VLOOKUP($H:$H,[1]Sheet2!$A$1:$E$1549,4,0)</f>
        <v>#N/A</v>
      </c>
      <c r="Q1169" t="e">
        <f>VLOOKUP($H:$H,[1]Sheet3!$A$1:$E$1501,2,0)</f>
        <v>#N/A</v>
      </c>
      <c r="R1169" t="e">
        <f>VLOOKUP($H:$H,[1]Sheet3!$A$1:$E$1501,3,0)</f>
        <v>#N/A</v>
      </c>
      <c r="S1169" t="e">
        <f>VLOOKUP($H:$H,[1]Sheet3!$A$1:$E$1501,4,0)</f>
        <v>#N/A</v>
      </c>
    </row>
    <row r="1170" spans="1:19" x14ac:dyDescent="0.25">
      <c r="A1170">
        <v>681</v>
      </c>
      <c r="B1170" t="s">
        <v>6501</v>
      </c>
      <c r="C1170" t="s">
        <v>6502</v>
      </c>
      <c r="D1170">
        <v>-37.350633199999997</v>
      </c>
      <c r="E1170">
        <v>144.7428496</v>
      </c>
      <c r="F1170">
        <v>3434</v>
      </c>
      <c r="G1170" t="s">
        <v>12</v>
      </c>
      <c r="H1170" t="s">
        <v>6503</v>
      </c>
      <c r="I1170">
        <v>37</v>
      </c>
      <c r="J1170">
        <v>10</v>
      </c>
      <c r="K1170">
        <v>0</v>
      </c>
      <c r="M1170">
        <f>VLOOKUP(H:H,[1]Sheet2!$A$1:$E$1549,2,0)</f>
        <v>3</v>
      </c>
      <c r="N1170">
        <f>VLOOKUP($H:$H,[1]Sheet2!$A$1:$E$1549,3,0)</f>
        <v>40</v>
      </c>
      <c r="O1170">
        <f>VLOOKUP($H:$H,[1]Sheet2!$A$1:$E$1549,4,0)</f>
        <v>8</v>
      </c>
      <c r="Q1170">
        <f>VLOOKUP($H:$H,[1]Sheet3!$A$1:$E$1501,2,0)</f>
        <v>42</v>
      </c>
      <c r="R1170">
        <f>VLOOKUP($H:$H,[1]Sheet3!$A$1:$E$1501,3,0)</f>
        <v>0</v>
      </c>
      <c r="S1170">
        <f>VLOOKUP($H:$H,[1]Sheet3!$A$1:$E$1501,4,0)</f>
        <v>0</v>
      </c>
    </row>
    <row r="1171" spans="1:19" x14ac:dyDescent="0.25">
      <c r="A1171">
        <v>210</v>
      </c>
      <c r="B1171" t="s">
        <v>635</v>
      </c>
      <c r="C1171" t="s">
        <v>636</v>
      </c>
      <c r="D1171">
        <v>-37.202941600000003</v>
      </c>
      <c r="E1171">
        <v>144.68629949999999</v>
      </c>
      <c r="F1171">
        <v>3435</v>
      </c>
      <c r="G1171" t="s">
        <v>12</v>
      </c>
      <c r="H1171" t="s">
        <v>637</v>
      </c>
      <c r="I1171">
        <v>0</v>
      </c>
      <c r="J1171">
        <v>0</v>
      </c>
      <c r="K1171">
        <v>0</v>
      </c>
      <c r="M1171" t="e">
        <f>VLOOKUP(H:H,[1]Sheet2!$A$1:$E$1549,2,0)</f>
        <v>#N/A</v>
      </c>
      <c r="N1171" t="e">
        <f>VLOOKUP($H:$H,[1]Sheet2!$A$1:$E$1549,3,0)</f>
        <v>#N/A</v>
      </c>
      <c r="O1171" t="e">
        <f>VLOOKUP($H:$H,[1]Sheet2!$A$1:$E$1549,4,0)</f>
        <v>#N/A</v>
      </c>
      <c r="Q1171">
        <f>VLOOKUP($H:$H,[1]Sheet3!$A$1:$E$1501,2,0)</f>
        <v>6</v>
      </c>
      <c r="R1171">
        <f>VLOOKUP($H:$H,[1]Sheet3!$A$1:$E$1501,3,0)</f>
        <v>0</v>
      </c>
      <c r="S1171">
        <f>VLOOKUP($H:$H,[1]Sheet3!$A$1:$E$1501,4,0)</f>
        <v>0</v>
      </c>
    </row>
    <row r="1172" spans="1:19" x14ac:dyDescent="0.25">
      <c r="A1172">
        <v>152</v>
      </c>
      <c r="B1172" t="s">
        <v>3142</v>
      </c>
      <c r="C1172" t="s">
        <v>3143</v>
      </c>
      <c r="D1172">
        <v>-37.259150400000003</v>
      </c>
      <c r="E1172">
        <v>144.79614409999999</v>
      </c>
      <c r="F1172">
        <v>3435</v>
      </c>
      <c r="G1172" t="s">
        <v>12</v>
      </c>
      <c r="H1172" t="s">
        <v>3144</v>
      </c>
      <c r="I1172">
        <v>0</v>
      </c>
      <c r="J1172">
        <v>0</v>
      </c>
      <c r="K1172">
        <v>0</v>
      </c>
      <c r="M1172">
        <f>VLOOKUP(H:H,[1]Sheet2!$A$1:$E$1549,2,0)</f>
        <v>0</v>
      </c>
      <c r="N1172">
        <f>VLOOKUP($H:$H,[1]Sheet2!$A$1:$E$1549,3,0)</f>
        <v>3</v>
      </c>
      <c r="O1172">
        <f>VLOOKUP($H:$H,[1]Sheet2!$A$1:$E$1549,4,0)</f>
        <v>0</v>
      </c>
      <c r="Q1172" t="e">
        <f>VLOOKUP($H:$H,[1]Sheet3!$A$1:$E$1501,2,0)</f>
        <v>#N/A</v>
      </c>
      <c r="R1172" t="e">
        <f>VLOOKUP($H:$H,[1]Sheet3!$A$1:$E$1501,3,0)</f>
        <v>#N/A</v>
      </c>
      <c r="S1172" t="e">
        <f>VLOOKUP($H:$H,[1]Sheet3!$A$1:$E$1501,4,0)</f>
        <v>#N/A</v>
      </c>
    </row>
    <row r="1173" spans="1:19" x14ac:dyDescent="0.25">
      <c r="A1173">
        <v>547</v>
      </c>
      <c r="B1173" t="s">
        <v>4316</v>
      </c>
      <c r="C1173" t="s">
        <v>4317</v>
      </c>
      <c r="D1173">
        <v>-37.276974799999998</v>
      </c>
      <c r="E1173">
        <v>144.728396</v>
      </c>
      <c r="F1173">
        <v>3435</v>
      </c>
      <c r="G1173" t="s">
        <v>12</v>
      </c>
      <c r="H1173" t="s">
        <v>4318</v>
      </c>
      <c r="I1173">
        <v>24</v>
      </c>
      <c r="J1173">
        <v>0</v>
      </c>
      <c r="K1173">
        <v>0</v>
      </c>
      <c r="M1173">
        <f>VLOOKUP(H:H,[1]Sheet2!$A$1:$E$1549,2,0)</f>
        <v>3</v>
      </c>
      <c r="N1173">
        <f>VLOOKUP($H:$H,[1]Sheet2!$A$1:$E$1549,3,0)</f>
        <v>26</v>
      </c>
      <c r="O1173">
        <f>VLOOKUP($H:$H,[1]Sheet2!$A$1:$E$1549,4,0)</f>
        <v>0</v>
      </c>
      <c r="Q1173">
        <f>VLOOKUP($H:$H,[1]Sheet3!$A$1:$E$1501,2,0)</f>
        <v>15</v>
      </c>
      <c r="R1173">
        <f>VLOOKUP($H:$H,[1]Sheet3!$A$1:$E$1501,3,0)</f>
        <v>0</v>
      </c>
      <c r="S1173">
        <f>VLOOKUP($H:$H,[1]Sheet3!$A$1:$E$1501,4,0)</f>
        <v>0</v>
      </c>
    </row>
    <row r="1174" spans="1:19" x14ac:dyDescent="0.25">
      <c r="A1174">
        <v>468</v>
      </c>
      <c r="B1174" t="s">
        <v>5864</v>
      </c>
      <c r="C1174" t="s">
        <v>5865</v>
      </c>
      <c r="D1174">
        <v>-37.189792300000001</v>
      </c>
      <c r="E1174">
        <v>144.74600939999999</v>
      </c>
      <c r="F1174">
        <v>3435</v>
      </c>
      <c r="G1174" t="s">
        <v>12</v>
      </c>
      <c r="H1174" t="s">
        <v>5866</v>
      </c>
      <c r="I1174">
        <v>0</v>
      </c>
      <c r="J1174">
        <v>0</v>
      </c>
      <c r="K1174">
        <v>0</v>
      </c>
      <c r="M1174" t="e">
        <f>VLOOKUP(H:H,[1]Sheet2!$A$1:$E$1549,2,0)</f>
        <v>#N/A</v>
      </c>
      <c r="N1174" t="e">
        <f>VLOOKUP($H:$H,[1]Sheet2!$A$1:$E$1549,3,0)</f>
        <v>#N/A</v>
      </c>
      <c r="O1174" t="e">
        <f>VLOOKUP($H:$H,[1]Sheet2!$A$1:$E$1549,4,0)</f>
        <v>#N/A</v>
      </c>
      <c r="Q1174" t="e">
        <f>VLOOKUP($H:$H,[1]Sheet3!$A$1:$E$1501,2,0)</f>
        <v>#N/A</v>
      </c>
      <c r="R1174" t="e">
        <f>VLOOKUP($H:$H,[1]Sheet3!$A$1:$E$1501,3,0)</f>
        <v>#N/A</v>
      </c>
      <c r="S1174" t="e">
        <f>VLOOKUP($H:$H,[1]Sheet3!$A$1:$E$1501,4,0)</f>
        <v>#N/A</v>
      </c>
    </row>
    <row r="1175" spans="1:19" x14ac:dyDescent="0.25">
      <c r="A1175">
        <v>384</v>
      </c>
      <c r="B1175" t="s">
        <v>1152</v>
      </c>
      <c r="C1175" t="s">
        <v>1153</v>
      </c>
      <c r="D1175">
        <v>-37.516666999999998</v>
      </c>
      <c r="E1175">
        <v>144.48333299999999</v>
      </c>
      <c r="F1175">
        <v>3437</v>
      </c>
      <c r="G1175" t="s">
        <v>12</v>
      </c>
      <c r="H1175" t="s">
        <v>1154</v>
      </c>
      <c r="I1175">
        <v>7</v>
      </c>
      <c r="J1175">
        <v>0</v>
      </c>
      <c r="K1175">
        <v>0</v>
      </c>
      <c r="M1175">
        <f>VLOOKUP(H:H,[1]Sheet2!$A$1:$E$1549,2,0)</f>
        <v>0</v>
      </c>
      <c r="N1175">
        <f>VLOOKUP($H:$H,[1]Sheet2!$A$1:$E$1549,3,0)</f>
        <v>11</v>
      </c>
      <c r="O1175">
        <f>VLOOKUP($H:$H,[1]Sheet2!$A$1:$E$1549,4,0)</f>
        <v>0</v>
      </c>
      <c r="Q1175">
        <f>VLOOKUP($H:$H,[1]Sheet3!$A$1:$E$1501,2,0)</f>
        <v>7</v>
      </c>
      <c r="R1175">
        <f>VLOOKUP($H:$H,[1]Sheet3!$A$1:$E$1501,3,0)</f>
        <v>0</v>
      </c>
      <c r="S1175">
        <f>VLOOKUP($H:$H,[1]Sheet3!$A$1:$E$1501,4,0)</f>
        <v>0</v>
      </c>
    </row>
    <row r="1176" spans="1:19" x14ac:dyDescent="0.25">
      <c r="A1176">
        <v>94</v>
      </c>
      <c r="B1176" t="s">
        <v>2971</v>
      </c>
      <c r="C1176" t="s">
        <v>2972</v>
      </c>
      <c r="D1176">
        <v>-37.49</v>
      </c>
      <c r="E1176">
        <v>144.58888899999999</v>
      </c>
      <c r="F1176">
        <v>3437</v>
      </c>
      <c r="G1176" t="s">
        <v>12</v>
      </c>
      <c r="H1176" t="s">
        <v>2973</v>
      </c>
      <c r="I1176">
        <v>70</v>
      </c>
      <c r="J1176">
        <v>41</v>
      </c>
      <c r="K1176">
        <v>9</v>
      </c>
      <c r="M1176">
        <f>VLOOKUP(H:H,[1]Sheet2!$A$1:$E$1549,2,0)</f>
        <v>8</v>
      </c>
      <c r="N1176">
        <f>VLOOKUP($H:$H,[1]Sheet2!$A$1:$E$1549,3,0)</f>
        <v>58</v>
      </c>
      <c r="O1176">
        <f>VLOOKUP($H:$H,[1]Sheet2!$A$1:$E$1549,4,0)</f>
        <v>31</v>
      </c>
      <c r="Q1176">
        <f>VLOOKUP($H:$H,[1]Sheet3!$A$1:$E$1501,2,0)</f>
        <v>51</v>
      </c>
      <c r="R1176">
        <f>VLOOKUP($H:$H,[1]Sheet3!$A$1:$E$1501,3,0)</f>
        <v>11</v>
      </c>
      <c r="S1176">
        <f>VLOOKUP($H:$H,[1]Sheet3!$A$1:$E$1501,4,0)</f>
        <v>6</v>
      </c>
    </row>
    <row r="1177" spans="1:19" x14ac:dyDescent="0.25">
      <c r="A1177">
        <v>95</v>
      </c>
      <c r="B1177" t="s">
        <v>2974</v>
      </c>
      <c r="C1177" t="s">
        <v>2975</v>
      </c>
      <c r="D1177">
        <v>-37.538611000000003</v>
      </c>
      <c r="E1177">
        <v>144.60638900000001</v>
      </c>
      <c r="F1177">
        <v>3437</v>
      </c>
      <c r="G1177" t="s">
        <v>12</v>
      </c>
      <c r="H1177" t="s">
        <v>2976</v>
      </c>
      <c r="I1177">
        <v>24</v>
      </c>
      <c r="J1177">
        <v>0</v>
      </c>
      <c r="K1177">
        <v>0</v>
      </c>
      <c r="M1177">
        <f>VLOOKUP(H:H,[1]Sheet2!$A$1:$E$1549,2,0)</f>
        <v>0</v>
      </c>
      <c r="N1177">
        <f>VLOOKUP($H:$H,[1]Sheet2!$A$1:$E$1549,3,0)</f>
        <v>28</v>
      </c>
      <c r="O1177">
        <f>VLOOKUP($H:$H,[1]Sheet2!$A$1:$E$1549,4,0)</f>
        <v>0</v>
      </c>
      <c r="Q1177">
        <f>VLOOKUP($H:$H,[1]Sheet3!$A$1:$E$1501,2,0)</f>
        <v>35</v>
      </c>
      <c r="R1177">
        <f>VLOOKUP($H:$H,[1]Sheet3!$A$1:$E$1501,3,0)</f>
        <v>0</v>
      </c>
      <c r="S1177">
        <f>VLOOKUP($H:$H,[1]Sheet3!$A$1:$E$1501,4,0)</f>
        <v>0</v>
      </c>
    </row>
    <row r="1178" spans="1:19" x14ac:dyDescent="0.25">
      <c r="A1178">
        <v>409</v>
      </c>
      <c r="B1178" t="s">
        <v>5690</v>
      </c>
      <c r="C1178" t="s">
        <v>5691</v>
      </c>
      <c r="D1178">
        <v>-37.459000000000003</v>
      </c>
      <c r="E1178">
        <v>144.59800000000001</v>
      </c>
      <c r="F1178">
        <v>3438</v>
      </c>
      <c r="G1178" t="s">
        <v>12</v>
      </c>
      <c r="H1178" t="s">
        <v>5692</v>
      </c>
      <c r="I1178">
        <v>18</v>
      </c>
      <c r="J1178">
        <v>4</v>
      </c>
      <c r="K1178">
        <v>0</v>
      </c>
      <c r="M1178">
        <f>VLOOKUP(H:H,[1]Sheet2!$A$1:$E$1549,2,0)</f>
        <v>0</v>
      </c>
      <c r="N1178">
        <f>VLOOKUP($H:$H,[1]Sheet2!$A$1:$E$1549,3,0)</f>
        <v>11</v>
      </c>
      <c r="O1178">
        <f>VLOOKUP($H:$H,[1]Sheet2!$A$1:$E$1549,4,0)</f>
        <v>0</v>
      </c>
      <c r="Q1178">
        <f>VLOOKUP($H:$H,[1]Sheet3!$A$1:$E$1501,2,0)</f>
        <v>17</v>
      </c>
      <c r="R1178">
        <f>VLOOKUP($H:$H,[1]Sheet3!$A$1:$E$1501,3,0)</f>
        <v>0</v>
      </c>
      <c r="S1178">
        <f>VLOOKUP($H:$H,[1]Sheet3!$A$1:$E$1501,4,0)</f>
        <v>0</v>
      </c>
    </row>
    <row r="1179" spans="1:19" x14ac:dyDescent="0.25">
      <c r="A1179">
        <v>289</v>
      </c>
      <c r="B1179" t="s">
        <v>5333</v>
      </c>
      <c r="C1179" t="s">
        <v>5334</v>
      </c>
      <c r="D1179">
        <v>-37.4</v>
      </c>
      <c r="E1179">
        <v>144.58333300000001</v>
      </c>
      <c r="F1179">
        <v>3441</v>
      </c>
      <c r="G1179" t="s">
        <v>12</v>
      </c>
      <c r="H1179" t="s">
        <v>5335</v>
      </c>
      <c r="I1179">
        <v>10</v>
      </c>
      <c r="J1179">
        <v>4</v>
      </c>
      <c r="K1179">
        <v>0</v>
      </c>
      <c r="M1179">
        <f>VLOOKUP(H:H,[1]Sheet2!$A$1:$E$1549,2,0)</f>
        <v>0</v>
      </c>
      <c r="N1179">
        <f>VLOOKUP($H:$H,[1]Sheet2!$A$1:$E$1549,3,0)</f>
        <v>15</v>
      </c>
      <c r="O1179">
        <f>VLOOKUP($H:$H,[1]Sheet2!$A$1:$E$1549,4,0)</f>
        <v>0</v>
      </c>
      <c r="Q1179">
        <f>VLOOKUP($H:$H,[1]Sheet3!$A$1:$E$1501,2,0)</f>
        <v>9</v>
      </c>
      <c r="R1179">
        <f>VLOOKUP($H:$H,[1]Sheet3!$A$1:$E$1501,3,0)</f>
        <v>0</v>
      </c>
      <c r="S1179">
        <f>VLOOKUP($H:$H,[1]Sheet3!$A$1:$E$1501,4,0)</f>
        <v>0</v>
      </c>
    </row>
    <row r="1180" spans="1:19" x14ac:dyDescent="0.25">
      <c r="A1180">
        <v>74</v>
      </c>
      <c r="B1180" t="s">
        <v>230</v>
      </c>
      <c r="C1180" t="s">
        <v>231</v>
      </c>
      <c r="D1180">
        <v>-37.386944</v>
      </c>
      <c r="E1180">
        <v>144.446111</v>
      </c>
      <c r="F1180">
        <v>3442</v>
      </c>
      <c r="G1180" t="s">
        <v>12</v>
      </c>
      <c r="H1180" t="s">
        <v>232</v>
      </c>
      <c r="I1180">
        <v>0</v>
      </c>
      <c r="J1180">
        <v>0</v>
      </c>
      <c r="K1180">
        <v>0</v>
      </c>
      <c r="M1180">
        <f>VLOOKUP(H:H,[1]Sheet2!$A$1:$E$1549,2,0)</f>
        <v>0</v>
      </c>
      <c r="N1180">
        <f>VLOOKUP($H:$H,[1]Sheet2!$A$1:$E$1549,3,0)</f>
        <v>4</v>
      </c>
      <c r="O1180">
        <f>VLOOKUP($H:$H,[1]Sheet2!$A$1:$E$1549,4,0)</f>
        <v>0</v>
      </c>
      <c r="Q1180" t="e">
        <f>VLOOKUP($H:$H,[1]Sheet3!$A$1:$E$1501,2,0)</f>
        <v>#N/A</v>
      </c>
      <c r="R1180" t="e">
        <f>VLOOKUP($H:$H,[1]Sheet3!$A$1:$E$1501,3,0)</f>
        <v>#N/A</v>
      </c>
      <c r="S1180" t="e">
        <f>VLOOKUP($H:$H,[1]Sheet3!$A$1:$E$1501,4,0)</f>
        <v>#N/A</v>
      </c>
    </row>
    <row r="1181" spans="1:19" x14ac:dyDescent="0.25">
      <c r="A1181">
        <v>437</v>
      </c>
      <c r="B1181" t="s">
        <v>1310</v>
      </c>
      <c r="C1181" t="s">
        <v>1311</v>
      </c>
      <c r="D1181">
        <v>-37.303397400000001</v>
      </c>
      <c r="E1181">
        <v>144.5272851</v>
      </c>
      <c r="F1181">
        <v>3442</v>
      </c>
      <c r="G1181" t="s">
        <v>12</v>
      </c>
      <c r="H1181" t="s">
        <v>1312</v>
      </c>
      <c r="I1181">
        <v>0</v>
      </c>
      <c r="J1181">
        <v>0</v>
      </c>
      <c r="K1181">
        <v>0</v>
      </c>
      <c r="M1181" t="e">
        <f>VLOOKUP(H:H,[1]Sheet2!$A$1:$E$1549,2,0)</f>
        <v>#N/A</v>
      </c>
      <c r="N1181" t="e">
        <f>VLOOKUP($H:$H,[1]Sheet2!$A$1:$E$1549,3,0)</f>
        <v>#N/A</v>
      </c>
      <c r="O1181" t="e">
        <f>VLOOKUP($H:$H,[1]Sheet2!$A$1:$E$1549,4,0)</f>
        <v>#N/A</v>
      </c>
      <c r="Q1181" t="e">
        <f>VLOOKUP($H:$H,[1]Sheet3!$A$1:$E$1501,2,0)</f>
        <v>#N/A</v>
      </c>
      <c r="R1181" t="e">
        <f>VLOOKUP($H:$H,[1]Sheet3!$A$1:$E$1501,3,0)</f>
        <v>#N/A</v>
      </c>
      <c r="S1181" t="e">
        <f>VLOOKUP($H:$H,[1]Sheet3!$A$1:$E$1501,4,0)</f>
        <v>#N/A</v>
      </c>
    </row>
    <row r="1182" spans="1:19" x14ac:dyDescent="0.25">
      <c r="A1182">
        <v>490</v>
      </c>
      <c r="B1182" t="s">
        <v>1468</v>
      </c>
      <c r="C1182" t="s">
        <v>1469</v>
      </c>
      <c r="D1182">
        <v>-37.283332999999999</v>
      </c>
      <c r="E1182">
        <v>144.5</v>
      </c>
      <c r="F1182">
        <v>3442</v>
      </c>
      <c r="G1182" t="s">
        <v>12</v>
      </c>
      <c r="H1182" t="s">
        <v>1470</v>
      </c>
      <c r="I1182">
        <v>5</v>
      </c>
      <c r="J1182">
        <v>0</v>
      </c>
      <c r="K1182">
        <v>0</v>
      </c>
      <c r="M1182">
        <f>VLOOKUP(H:H,[1]Sheet2!$A$1:$E$1549,2,0)</f>
        <v>0</v>
      </c>
      <c r="N1182">
        <f>VLOOKUP($H:$H,[1]Sheet2!$A$1:$E$1549,3,0)</f>
        <v>6</v>
      </c>
      <c r="O1182">
        <f>VLOOKUP($H:$H,[1]Sheet2!$A$1:$E$1549,4,0)</f>
        <v>0</v>
      </c>
      <c r="Q1182">
        <f>VLOOKUP($H:$H,[1]Sheet3!$A$1:$E$1501,2,0)</f>
        <v>7</v>
      </c>
      <c r="R1182">
        <f>VLOOKUP($H:$H,[1]Sheet3!$A$1:$E$1501,3,0)</f>
        <v>0</v>
      </c>
      <c r="S1182">
        <f>VLOOKUP($H:$H,[1]Sheet3!$A$1:$E$1501,4,0)</f>
        <v>0</v>
      </c>
    </row>
    <row r="1183" spans="1:19" x14ac:dyDescent="0.25">
      <c r="A1183">
        <v>583</v>
      </c>
      <c r="B1183" t="s">
        <v>1747</v>
      </c>
      <c r="C1183" t="s">
        <v>1748</v>
      </c>
      <c r="D1183">
        <v>-37.266666999999998</v>
      </c>
      <c r="E1183">
        <v>144.63333299999999</v>
      </c>
      <c r="F1183">
        <v>3442</v>
      </c>
      <c r="G1183" t="s">
        <v>12</v>
      </c>
      <c r="H1183" t="s">
        <v>1749</v>
      </c>
      <c r="I1183">
        <v>0</v>
      </c>
      <c r="J1183">
        <v>0</v>
      </c>
      <c r="K1183">
        <v>0</v>
      </c>
      <c r="M1183" t="e">
        <f>VLOOKUP(H:H,[1]Sheet2!$A$1:$E$1549,2,0)</f>
        <v>#N/A</v>
      </c>
      <c r="N1183" t="e">
        <f>VLOOKUP($H:$H,[1]Sheet2!$A$1:$E$1549,3,0)</f>
        <v>#N/A</v>
      </c>
      <c r="O1183" t="e">
        <f>VLOOKUP($H:$H,[1]Sheet2!$A$1:$E$1549,4,0)</f>
        <v>#N/A</v>
      </c>
      <c r="Q1183" t="e">
        <f>VLOOKUP($H:$H,[1]Sheet3!$A$1:$E$1501,2,0)</f>
        <v>#N/A</v>
      </c>
      <c r="R1183" t="e">
        <f>VLOOKUP($H:$H,[1]Sheet3!$A$1:$E$1501,3,0)</f>
        <v>#N/A</v>
      </c>
      <c r="S1183" t="e">
        <f>VLOOKUP($H:$H,[1]Sheet3!$A$1:$E$1501,4,0)</f>
        <v>#N/A</v>
      </c>
    </row>
    <row r="1184" spans="1:19" x14ac:dyDescent="0.25">
      <c r="A1184">
        <v>267</v>
      </c>
      <c r="B1184" t="s">
        <v>3484</v>
      </c>
      <c r="C1184" t="s">
        <v>3485</v>
      </c>
      <c r="D1184">
        <v>-37.35</v>
      </c>
      <c r="E1184">
        <v>144.61666700000001</v>
      </c>
      <c r="F1184">
        <v>3442</v>
      </c>
      <c r="G1184" t="s">
        <v>12</v>
      </c>
      <c r="H1184" t="s">
        <v>3486</v>
      </c>
      <c r="I1184">
        <v>0</v>
      </c>
      <c r="J1184">
        <v>0</v>
      </c>
      <c r="K1184">
        <v>0</v>
      </c>
      <c r="M1184">
        <f>VLOOKUP(H:H,[1]Sheet2!$A$1:$E$1549,2,0)</f>
        <v>0</v>
      </c>
      <c r="N1184">
        <f>VLOOKUP($H:$H,[1]Sheet2!$A$1:$E$1549,3,0)</f>
        <v>0</v>
      </c>
      <c r="O1184">
        <f>VLOOKUP($H:$H,[1]Sheet2!$A$1:$E$1549,4,0)</f>
        <v>0</v>
      </c>
      <c r="Q1184" t="e">
        <f>VLOOKUP($H:$H,[1]Sheet3!$A$1:$E$1501,2,0)</f>
        <v>#N/A</v>
      </c>
      <c r="R1184" t="e">
        <f>VLOOKUP($H:$H,[1]Sheet3!$A$1:$E$1501,3,0)</f>
        <v>#N/A</v>
      </c>
      <c r="S1184" t="e">
        <f>VLOOKUP($H:$H,[1]Sheet3!$A$1:$E$1501,4,0)</f>
        <v>#N/A</v>
      </c>
    </row>
    <row r="1185" spans="1:19" x14ac:dyDescent="0.25">
      <c r="A1185">
        <v>415</v>
      </c>
      <c r="B1185" t="s">
        <v>5708</v>
      </c>
      <c r="C1185" t="s">
        <v>5709</v>
      </c>
      <c r="D1185">
        <v>-37.316667000000002</v>
      </c>
      <c r="E1185">
        <v>144.6</v>
      </c>
      <c r="F1185">
        <v>3442</v>
      </c>
      <c r="G1185" t="s">
        <v>12</v>
      </c>
      <c r="H1185" t="s">
        <v>5710</v>
      </c>
      <c r="I1185">
        <v>0</v>
      </c>
      <c r="J1185">
        <v>0</v>
      </c>
      <c r="K1185">
        <v>0</v>
      </c>
      <c r="M1185">
        <f>VLOOKUP(H:H,[1]Sheet2!$A$1:$E$1549,2,0)</f>
        <v>0</v>
      </c>
      <c r="N1185">
        <f>VLOOKUP($H:$H,[1]Sheet2!$A$1:$E$1549,3,0)</f>
        <v>0</v>
      </c>
      <c r="O1185">
        <f>VLOOKUP($H:$H,[1]Sheet2!$A$1:$E$1549,4,0)</f>
        <v>0</v>
      </c>
      <c r="Q1185">
        <f>VLOOKUP($H:$H,[1]Sheet3!$A$1:$E$1501,2,0)</f>
        <v>0</v>
      </c>
      <c r="R1185">
        <f>VLOOKUP($H:$H,[1]Sheet3!$A$1:$E$1501,3,0)</f>
        <v>0</v>
      </c>
      <c r="S1185">
        <f>VLOOKUP($H:$H,[1]Sheet3!$A$1:$E$1501,4,0)</f>
        <v>0</v>
      </c>
    </row>
    <row r="1186" spans="1:19" x14ac:dyDescent="0.25">
      <c r="A1186">
        <v>673</v>
      </c>
      <c r="B1186" t="s">
        <v>6477</v>
      </c>
      <c r="C1186" t="s">
        <v>6478</v>
      </c>
      <c r="D1186">
        <v>-37.316667000000002</v>
      </c>
      <c r="E1186">
        <v>144.683333</v>
      </c>
      <c r="F1186">
        <v>3442</v>
      </c>
      <c r="G1186" t="s">
        <v>12</v>
      </c>
      <c r="H1186" t="s">
        <v>6479</v>
      </c>
      <c r="I1186">
        <v>0</v>
      </c>
      <c r="J1186">
        <v>0</v>
      </c>
      <c r="K1186">
        <v>0</v>
      </c>
      <c r="M1186" t="e">
        <f>VLOOKUP(H:H,[1]Sheet2!$A$1:$E$1549,2,0)</f>
        <v>#N/A</v>
      </c>
      <c r="N1186" t="e">
        <f>VLOOKUP($H:$H,[1]Sheet2!$A$1:$E$1549,3,0)</f>
        <v>#N/A</v>
      </c>
      <c r="O1186" t="e">
        <f>VLOOKUP($H:$H,[1]Sheet2!$A$1:$E$1549,4,0)</f>
        <v>#N/A</v>
      </c>
      <c r="Q1186" t="e">
        <f>VLOOKUP($H:$H,[1]Sheet3!$A$1:$E$1501,2,0)</f>
        <v>#N/A</v>
      </c>
      <c r="R1186" t="e">
        <f>VLOOKUP($H:$H,[1]Sheet3!$A$1:$E$1501,3,0)</f>
        <v>#N/A</v>
      </c>
      <c r="S1186" t="e">
        <f>VLOOKUP($H:$H,[1]Sheet3!$A$1:$E$1501,4,0)</f>
        <v>#N/A</v>
      </c>
    </row>
    <row r="1187" spans="1:19" x14ac:dyDescent="0.25">
      <c r="A1187">
        <v>568</v>
      </c>
      <c r="B1187" t="s">
        <v>8398</v>
      </c>
      <c r="C1187" t="s">
        <v>8399</v>
      </c>
      <c r="D1187">
        <v>-37.361320399999997</v>
      </c>
      <c r="E1187">
        <v>144.52442379999999</v>
      </c>
      <c r="F1187">
        <v>3442</v>
      </c>
      <c r="G1187" t="s">
        <v>12</v>
      </c>
      <c r="H1187" t="s">
        <v>8400</v>
      </c>
      <c r="I1187">
        <v>32</v>
      </c>
      <c r="J1187">
        <v>3</v>
      </c>
      <c r="K1187">
        <v>3</v>
      </c>
      <c r="M1187">
        <f>VLOOKUP(H:H,[1]Sheet2!$A$1:$E$1549,2,0)</f>
        <v>0</v>
      </c>
      <c r="N1187">
        <f>VLOOKUP($H:$H,[1]Sheet2!$A$1:$E$1549,3,0)</f>
        <v>34</v>
      </c>
      <c r="O1187">
        <f>VLOOKUP($H:$H,[1]Sheet2!$A$1:$E$1549,4,0)</f>
        <v>0</v>
      </c>
      <c r="Q1187" t="e">
        <f>VLOOKUP($H:$H,[1]Sheet3!$A$1:$E$1501,2,0)</f>
        <v>#N/A</v>
      </c>
      <c r="R1187" t="e">
        <f>VLOOKUP($H:$H,[1]Sheet3!$A$1:$E$1501,3,0)</f>
        <v>#N/A</v>
      </c>
      <c r="S1187" t="e">
        <f>VLOOKUP($H:$H,[1]Sheet3!$A$1:$E$1501,4,0)</f>
        <v>#N/A</v>
      </c>
    </row>
    <row r="1188" spans="1:19" x14ac:dyDescent="0.25">
      <c r="A1188">
        <v>569</v>
      </c>
      <c r="B1188" t="s">
        <v>8401</v>
      </c>
      <c r="C1188" t="s">
        <v>8402</v>
      </c>
      <c r="D1188">
        <v>-37.325909299999999</v>
      </c>
      <c r="E1188">
        <v>144.53824169999999</v>
      </c>
      <c r="F1188">
        <v>3442</v>
      </c>
      <c r="G1188" t="s">
        <v>12</v>
      </c>
      <c r="H1188" t="s">
        <v>8403</v>
      </c>
      <c r="I1188">
        <v>0</v>
      </c>
      <c r="J1188">
        <v>0</v>
      </c>
      <c r="K1188">
        <v>0</v>
      </c>
      <c r="M1188">
        <f>VLOOKUP(H:H,[1]Sheet2!$A$1:$E$1549,2,0)</f>
        <v>0</v>
      </c>
      <c r="N1188">
        <f>VLOOKUP($H:$H,[1]Sheet2!$A$1:$E$1549,3,0)</f>
        <v>8</v>
      </c>
      <c r="O1188">
        <f>VLOOKUP($H:$H,[1]Sheet2!$A$1:$E$1549,4,0)</f>
        <v>0</v>
      </c>
      <c r="Q1188">
        <f>VLOOKUP($H:$H,[1]Sheet3!$A$1:$E$1501,2,0)</f>
        <v>8</v>
      </c>
      <c r="R1188">
        <f>VLOOKUP($H:$H,[1]Sheet3!$A$1:$E$1501,3,0)</f>
        <v>0</v>
      </c>
      <c r="S1188">
        <f>VLOOKUP($H:$H,[1]Sheet3!$A$1:$E$1501,4,0)</f>
        <v>0</v>
      </c>
    </row>
    <row r="1189" spans="1:19" x14ac:dyDescent="0.25">
      <c r="A1189">
        <v>135</v>
      </c>
      <c r="B1189" t="s">
        <v>413</v>
      </c>
      <c r="C1189" t="s">
        <v>414</v>
      </c>
      <c r="D1189">
        <v>-37.091943999999998</v>
      </c>
      <c r="E1189">
        <v>144.506111</v>
      </c>
      <c r="F1189">
        <v>3444</v>
      </c>
      <c r="G1189" t="s">
        <v>12</v>
      </c>
      <c r="H1189" t="s">
        <v>415</v>
      </c>
      <c r="I1189">
        <v>0</v>
      </c>
      <c r="J1189">
        <v>0</v>
      </c>
      <c r="K1189">
        <v>0</v>
      </c>
      <c r="M1189" t="e">
        <f>VLOOKUP(H:H,[1]Sheet2!$A$1:$E$1549,2,0)</f>
        <v>#N/A</v>
      </c>
      <c r="N1189" t="e">
        <f>VLOOKUP($H:$H,[1]Sheet2!$A$1:$E$1549,3,0)</f>
        <v>#N/A</v>
      </c>
      <c r="O1189" t="e">
        <f>VLOOKUP($H:$H,[1]Sheet2!$A$1:$E$1549,4,0)</f>
        <v>#N/A</v>
      </c>
      <c r="Q1189" t="e">
        <f>VLOOKUP($H:$H,[1]Sheet3!$A$1:$E$1501,2,0)</f>
        <v>#N/A</v>
      </c>
      <c r="R1189" t="e">
        <f>VLOOKUP($H:$H,[1]Sheet3!$A$1:$E$1501,3,0)</f>
        <v>#N/A</v>
      </c>
      <c r="S1189" t="e">
        <f>VLOOKUP($H:$H,[1]Sheet3!$A$1:$E$1501,4,0)</f>
        <v>#N/A</v>
      </c>
    </row>
    <row r="1190" spans="1:19" x14ac:dyDescent="0.25">
      <c r="A1190">
        <v>170</v>
      </c>
      <c r="B1190" t="s">
        <v>518</v>
      </c>
      <c r="C1190" t="s">
        <v>519</v>
      </c>
      <c r="D1190">
        <v>-37.1661839</v>
      </c>
      <c r="E1190">
        <v>144.69966030000001</v>
      </c>
      <c r="F1190">
        <v>3444</v>
      </c>
      <c r="G1190" t="s">
        <v>12</v>
      </c>
      <c r="H1190" t="s">
        <v>520</v>
      </c>
      <c r="I1190">
        <v>0</v>
      </c>
      <c r="J1190">
        <v>0</v>
      </c>
      <c r="K1190">
        <v>0</v>
      </c>
      <c r="M1190">
        <f>VLOOKUP(H:H,[1]Sheet2!$A$1:$E$1549,2,0)</f>
        <v>0</v>
      </c>
      <c r="N1190">
        <f>VLOOKUP($H:$H,[1]Sheet2!$A$1:$E$1549,3,0)</f>
        <v>0</v>
      </c>
      <c r="O1190">
        <f>VLOOKUP($H:$H,[1]Sheet2!$A$1:$E$1549,4,0)</f>
        <v>0</v>
      </c>
      <c r="Q1190" t="e">
        <f>VLOOKUP($H:$H,[1]Sheet3!$A$1:$E$1501,2,0)</f>
        <v>#N/A</v>
      </c>
      <c r="R1190" t="e">
        <f>VLOOKUP($H:$H,[1]Sheet3!$A$1:$E$1501,3,0)</f>
        <v>#N/A</v>
      </c>
      <c r="S1190" t="e">
        <f>VLOOKUP($H:$H,[1]Sheet3!$A$1:$E$1501,4,0)</f>
        <v>#N/A</v>
      </c>
    </row>
    <row r="1191" spans="1:19" x14ac:dyDescent="0.25">
      <c r="A1191">
        <v>838</v>
      </c>
      <c r="B1191" t="s">
        <v>2509</v>
      </c>
      <c r="C1191" t="s">
        <v>2510</v>
      </c>
      <c r="D1191">
        <v>-37.1870105</v>
      </c>
      <c r="E1191">
        <v>144.4615766</v>
      </c>
      <c r="F1191">
        <v>3444</v>
      </c>
      <c r="G1191" t="s">
        <v>12</v>
      </c>
      <c r="H1191" t="s">
        <v>2511</v>
      </c>
      <c r="I1191">
        <v>0</v>
      </c>
      <c r="J1191">
        <v>0</v>
      </c>
      <c r="K1191">
        <v>0</v>
      </c>
      <c r="M1191" t="e">
        <f>VLOOKUP(H:H,[1]Sheet2!$A$1:$E$1549,2,0)</f>
        <v>#N/A</v>
      </c>
      <c r="N1191" t="e">
        <f>VLOOKUP($H:$H,[1]Sheet2!$A$1:$E$1549,3,0)</f>
        <v>#N/A</v>
      </c>
      <c r="O1191" t="e">
        <f>VLOOKUP($H:$H,[1]Sheet2!$A$1:$E$1549,4,0)</f>
        <v>#N/A</v>
      </c>
      <c r="Q1191" t="e">
        <f>VLOOKUP($H:$H,[1]Sheet3!$A$1:$E$1501,2,0)</f>
        <v>#N/A</v>
      </c>
      <c r="R1191" t="e">
        <f>VLOOKUP($H:$H,[1]Sheet3!$A$1:$E$1501,3,0)</f>
        <v>#N/A</v>
      </c>
      <c r="S1191" t="e">
        <f>VLOOKUP($H:$H,[1]Sheet3!$A$1:$E$1501,4,0)</f>
        <v>#N/A</v>
      </c>
    </row>
    <row r="1192" spans="1:19" x14ac:dyDescent="0.25">
      <c r="A1192">
        <v>122</v>
      </c>
      <c r="B1192" t="s">
        <v>3055</v>
      </c>
      <c r="C1192" t="s">
        <v>3056</v>
      </c>
      <c r="D1192">
        <v>-37.077825199999999</v>
      </c>
      <c r="E1192">
        <v>144.60800760000001</v>
      </c>
      <c r="F1192">
        <v>3444</v>
      </c>
      <c r="G1192" t="s">
        <v>12</v>
      </c>
      <c r="H1192" t="s">
        <v>3057</v>
      </c>
      <c r="I1192">
        <v>0</v>
      </c>
      <c r="J1192">
        <v>0</v>
      </c>
      <c r="K1192">
        <v>0</v>
      </c>
      <c r="M1192" t="e">
        <f>VLOOKUP(H:H,[1]Sheet2!$A$1:$E$1549,2,0)</f>
        <v>#N/A</v>
      </c>
      <c r="N1192" t="e">
        <f>VLOOKUP($H:$H,[1]Sheet2!$A$1:$E$1549,3,0)</f>
        <v>#N/A</v>
      </c>
      <c r="O1192" t="e">
        <f>VLOOKUP($H:$H,[1]Sheet2!$A$1:$E$1549,4,0)</f>
        <v>#N/A</v>
      </c>
      <c r="Q1192" t="e">
        <f>VLOOKUP($H:$H,[1]Sheet3!$A$1:$E$1501,2,0)</f>
        <v>#N/A</v>
      </c>
      <c r="R1192" t="e">
        <f>VLOOKUP($H:$H,[1]Sheet3!$A$1:$E$1501,3,0)</f>
        <v>#N/A</v>
      </c>
      <c r="S1192" t="e">
        <f>VLOOKUP($H:$H,[1]Sheet3!$A$1:$E$1501,4,0)</f>
        <v>#N/A</v>
      </c>
    </row>
    <row r="1193" spans="1:19" x14ac:dyDescent="0.25">
      <c r="A1193">
        <v>194</v>
      </c>
      <c r="B1193" t="s">
        <v>3268</v>
      </c>
      <c r="C1193" t="s">
        <v>3269</v>
      </c>
      <c r="D1193">
        <v>-37.186567099999998</v>
      </c>
      <c r="E1193">
        <v>144.43387190000001</v>
      </c>
      <c r="F1193">
        <v>3444</v>
      </c>
      <c r="G1193" t="s">
        <v>12</v>
      </c>
      <c r="H1193" t="s">
        <v>3270</v>
      </c>
      <c r="I1193">
        <v>3</v>
      </c>
      <c r="J1193">
        <v>0</v>
      </c>
      <c r="K1193">
        <v>0</v>
      </c>
      <c r="M1193" t="e">
        <f>VLOOKUP(H:H,[1]Sheet2!$A$1:$E$1549,2,0)</f>
        <v>#N/A</v>
      </c>
      <c r="N1193" t="e">
        <f>VLOOKUP($H:$H,[1]Sheet2!$A$1:$E$1549,3,0)</f>
        <v>#N/A</v>
      </c>
      <c r="O1193" t="e">
        <f>VLOOKUP($H:$H,[1]Sheet2!$A$1:$E$1549,4,0)</f>
        <v>#N/A</v>
      </c>
      <c r="Q1193" t="e">
        <f>VLOOKUP($H:$H,[1]Sheet3!$A$1:$E$1501,2,0)</f>
        <v>#N/A</v>
      </c>
      <c r="R1193" t="e">
        <f>VLOOKUP($H:$H,[1]Sheet3!$A$1:$E$1501,3,0)</f>
        <v>#N/A</v>
      </c>
      <c r="S1193" t="e">
        <f>VLOOKUP($H:$H,[1]Sheet3!$A$1:$E$1501,4,0)</f>
        <v>#N/A</v>
      </c>
    </row>
    <row r="1194" spans="1:19" x14ac:dyDescent="0.25">
      <c r="A1194">
        <v>506</v>
      </c>
      <c r="B1194" t="s">
        <v>4194</v>
      </c>
      <c r="C1194" t="s">
        <v>4195</v>
      </c>
      <c r="D1194">
        <v>-37.233333000000002</v>
      </c>
      <c r="E1194">
        <v>144.44999999999999</v>
      </c>
      <c r="F1194">
        <v>3444</v>
      </c>
      <c r="G1194" t="s">
        <v>12</v>
      </c>
      <c r="H1194" t="s">
        <v>4196</v>
      </c>
      <c r="I1194">
        <v>29</v>
      </c>
      <c r="J1194">
        <v>74</v>
      </c>
      <c r="K1194">
        <v>8</v>
      </c>
      <c r="M1194">
        <f>VLOOKUP(H:H,[1]Sheet2!$A$1:$E$1549,2,0)</f>
        <v>6</v>
      </c>
      <c r="N1194">
        <f>VLOOKUP($H:$H,[1]Sheet2!$A$1:$E$1549,3,0)</f>
        <v>22</v>
      </c>
      <c r="O1194">
        <f>VLOOKUP($H:$H,[1]Sheet2!$A$1:$E$1549,4,0)</f>
        <v>9</v>
      </c>
      <c r="Q1194">
        <f>VLOOKUP($H:$H,[1]Sheet3!$A$1:$E$1501,2,0)</f>
        <v>16</v>
      </c>
      <c r="R1194">
        <f>VLOOKUP($H:$H,[1]Sheet3!$A$1:$E$1501,3,0)</f>
        <v>7</v>
      </c>
      <c r="S1194">
        <f>VLOOKUP($H:$H,[1]Sheet3!$A$1:$E$1501,4,0)</f>
        <v>4</v>
      </c>
    </row>
    <row r="1195" spans="1:19" x14ac:dyDescent="0.25">
      <c r="A1195">
        <v>507</v>
      </c>
      <c r="B1195" t="s">
        <v>4197</v>
      </c>
      <c r="C1195" t="s">
        <v>4198</v>
      </c>
      <c r="D1195">
        <v>-37.3015246</v>
      </c>
      <c r="E1195">
        <v>144.45541919999999</v>
      </c>
      <c r="F1195">
        <v>3444</v>
      </c>
      <c r="G1195" t="s">
        <v>12</v>
      </c>
      <c r="H1195" t="s">
        <v>4199</v>
      </c>
      <c r="I1195">
        <v>0</v>
      </c>
      <c r="J1195">
        <v>8</v>
      </c>
      <c r="K1195">
        <v>0</v>
      </c>
      <c r="M1195" t="e">
        <f>VLOOKUP(H:H,[1]Sheet2!$A$1:$E$1549,2,0)</f>
        <v>#N/A</v>
      </c>
      <c r="N1195" t="e">
        <f>VLOOKUP($H:$H,[1]Sheet2!$A$1:$E$1549,3,0)</f>
        <v>#N/A</v>
      </c>
      <c r="O1195" t="e">
        <f>VLOOKUP($H:$H,[1]Sheet2!$A$1:$E$1549,4,0)</f>
        <v>#N/A</v>
      </c>
      <c r="Q1195" t="e">
        <f>VLOOKUP($H:$H,[1]Sheet3!$A$1:$E$1501,2,0)</f>
        <v>#N/A</v>
      </c>
      <c r="R1195" t="e">
        <f>VLOOKUP($H:$H,[1]Sheet3!$A$1:$E$1501,3,0)</f>
        <v>#N/A</v>
      </c>
      <c r="S1195" t="e">
        <f>VLOOKUP($H:$H,[1]Sheet3!$A$1:$E$1501,4,0)</f>
        <v>#N/A</v>
      </c>
    </row>
    <row r="1196" spans="1:19" x14ac:dyDescent="0.25">
      <c r="A1196">
        <v>556</v>
      </c>
      <c r="B1196" t="s">
        <v>4343</v>
      </c>
      <c r="C1196" t="s">
        <v>4344</v>
      </c>
      <c r="D1196">
        <v>-37.142909099999997</v>
      </c>
      <c r="E1196">
        <v>144.510853</v>
      </c>
      <c r="F1196">
        <v>3444</v>
      </c>
      <c r="G1196" t="s">
        <v>12</v>
      </c>
      <c r="H1196" t="s">
        <v>4345</v>
      </c>
      <c r="I1196">
        <v>0</v>
      </c>
      <c r="J1196">
        <v>0</v>
      </c>
      <c r="K1196">
        <v>0</v>
      </c>
      <c r="M1196" t="e">
        <f>VLOOKUP(H:H,[1]Sheet2!$A$1:$E$1549,2,0)</f>
        <v>#N/A</v>
      </c>
      <c r="N1196" t="e">
        <f>VLOOKUP($H:$H,[1]Sheet2!$A$1:$E$1549,3,0)</f>
        <v>#N/A</v>
      </c>
      <c r="O1196" t="e">
        <f>VLOOKUP($H:$H,[1]Sheet2!$A$1:$E$1549,4,0)</f>
        <v>#N/A</v>
      </c>
      <c r="Q1196" t="e">
        <f>VLOOKUP($H:$H,[1]Sheet3!$A$1:$E$1501,2,0)</f>
        <v>#N/A</v>
      </c>
      <c r="R1196" t="e">
        <f>VLOOKUP($H:$H,[1]Sheet3!$A$1:$E$1501,3,0)</f>
        <v>#N/A</v>
      </c>
      <c r="S1196" t="e">
        <f>VLOOKUP($H:$H,[1]Sheet3!$A$1:$E$1501,4,0)</f>
        <v>#N/A</v>
      </c>
    </row>
    <row r="1197" spans="1:19" x14ac:dyDescent="0.25">
      <c r="A1197">
        <v>565</v>
      </c>
      <c r="B1197" t="s">
        <v>4370</v>
      </c>
      <c r="C1197" t="s">
        <v>4371</v>
      </c>
      <c r="D1197">
        <v>-37.25</v>
      </c>
      <c r="E1197">
        <v>144.38333299999999</v>
      </c>
      <c r="F1197">
        <v>3444</v>
      </c>
      <c r="G1197" t="s">
        <v>12</v>
      </c>
      <c r="H1197" t="s">
        <v>4372</v>
      </c>
      <c r="I1197">
        <v>0</v>
      </c>
      <c r="J1197">
        <v>0</v>
      </c>
      <c r="K1197">
        <v>0</v>
      </c>
      <c r="M1197">
        <f>VLOOKUP(H:H,[1]Sheet2!$A$1:$E$1549,2,0)</f>
        <v>0</v>
      </c>
      <c r="N1197">
        <f>VLOOKUP($H:$H,[1]Sheet2!$A$1:$E$1549,3,0)</f>
        <v>3</v>
      </c>
      <c r="O1197">
        <f>VLOOKUP($H:$H,[1]Sheet2!$A$1:$E$1549,4,0)</f>
        <v>0</v>
      </c>
      <c r="Q1197">
        <f>VLOOKUP($H:$H,[1]Sheet3!$A$1:$E$1501,2,0)</f>
        <v>3</v>
      </c>
      <c r="R1197">
        <f>VLOOKUP($H:$H,[1]Sheet3!$A$1:$E$1501,3,0)</f>
        <v>3</v>
      </c>
      <c r="S1197">
        <f>VLOOKUP($H:$H,[1]Sheet3!$A$1:$E$1501,4,0)</f>
        <v>0</v>
      </c>
    </row>
    <row r="1198" spans="1:19" x14ac:dyDescent="0.25">
      <c r="A1198">
        <v>161</v>
      </c>
      <c r="B1198" t="s">
        <v>4953</v>
      </c>
      <c r="C1198" t="s">
        <v>4954</v>
      </c>
      <c r="D1198">
        <v>-37.152563299999997</v>
      </c>
      <c r="E1198">
        <v>144.45097250000001</v>
      </c>
      <c r="F1198">
        <v>3444</v>
      </c>
      <c r="G1198" t="s">
        <v>12</v>
      </c>
      <c r="H1198" t="s">
        <v>4955</v>
      </c>
      <c r="I1198">
        <v>0</v>
      </c>
      <c r="J1198">
        <v>0</v>
      </c>
      <c r="K1198">
        <v>0</v>
      </c>
      <c r="M1198" t="e">
        <f>VLOOKUP(H:H,[1]Sheet2!$A$1:$E$1549,2,0)</f>
        <v>#N/A</v>
      </c>
      <c r="N1198" t="e">
        <f>VLOOKUP($H:$H,[1]Sheet2!$A$1:$E$1549,3,0)</f>
        <v>#N/A</v>
      </c>
      <c r="O1198" t="e">
        <f>VLOOKUP($H:$H,[1]Sheet2!$A$1:$E$1549,4,0)</f>
        <v>#N/A</v>
      </c>
      <c r="Q1198" t="e">
        <f>VLOOKUP($H:$H,[1]Sheet3!$A$1:$E$1501,2,0)</f>
        <v>#N/A</v>
      </c>
      <c r="R1198" t="e">
        <f>VLOOKUP($H:$H,[1]Sheet3!$A$1:$E$1501,3,0)</f>
        <v>#N/A</v>
      </c>
      <c r="S1198" t="e">
        <f>VLOOKUP($H:$H,[1]Sheet3!$A$1:$E$1501,4,0)</f>
        <v>#N/A</v>
      </c>
    </row>
    <row r="1199" spans="1:19" x14ac:dyDescent="0.25">
      <c r="A1199">
        <v>163</v>
      </c>
      <c r="B1199" t="s">
        <v>4959</v>
      </c>
      <c r="C1199" t="s">
        <v>4960</v>
      </c>
      <c r="D1199">
        <v>-37.002623100000001</v>
      </c>
      <c r="E1199">
        <v>144.5663247</v>
      </c>
      <c r="F1199">
        <v>3444</v>
      </c>
      <c r="G1199" t="s">
        <v>12</v>
      </c>
      <c r="H1199" t="s">
        <v>4961</v>
      </c>
      <c r="I1199">
        <v>0</v>
      </c>
      <c r="J1199">
        <v>0</v>
      </c>
      <c r="K1199">
        <v>0</v>
      </c>
      <c r="M1199">
        <f>VLOOKUP(H:H,[1]Sheet2!$A$1:$E$1549,2,0)</f>
        <v>0</v>
      </c>
      <c r="N1199">
        <f>VLOOKUP($H:$H,[1]Sheet2!$A$1:$E$1549,3,0)</f>
        <v>0</v>
      </c>
      <c r="O1199">
        <f>VLOOKUP($H:$H,[1]Sheet2!$A$1:$E$1549,4,0)</f>
        <v>0</v>
      </c>
      <c r="Q1199" t="e">
        <f>VLOOKUP($H:$H,[1]Sheet3!$A$1:$E$1501,2,0)</f>
        <v>#N/A</v>
      </c>
      <c r="R1199" t="e">
        <f>VLOOKUP($H:$H,[1]Sheet3!$A$1:$E$1501,3,0)</f>
        <v>#N/A</v>
      </c>
      <c r="S1199" t="e">
        <f>VLOOKUP($H:$H,[1]Sheet3!$A$1:$E$1501,4,0)</f>
        <v>#N/A</v>
      </c>
    </row>
    <row r="1200" spans="1:19" x14ac:dyDescent="0.25">
      <c r="A1200">
        <v>531</v>
      </c>
      <c r="B1200" t="s">
        <v>6052</v>
      </c>
      <c r="C1200" t="s">
        <v>6053</v>
      </c>
      <c r="D1200">
        <v>-37.181381199999997</v>
      </c>
      <c r="E1200">
        <v>144.6369172</v>
      </c>
      <c r="F1200">
        <v>3444</v>
      </c>
      <c r="G1200" t="s">
        <v>12</v>
      </c>
      <c r="H1200" t="s">
        <v>6054</v>
      </c>
      <c r="I1200">
        <v>0</v>
      </c>
      <c r="J1200">
        <v>0</v>
      </c>
      <c r="K1200">
        <v>0</v>
      </c>
      <c r="M1200" t="e">
        <f>VLOOKUP(H:H,[1]Sheet2!$A$1:$E$1549,2,0)</f>
        <v>#N/A</v>
      </c>
      <c r="N1200" t="e">
        <f>VLOOKUP($H:$H,[1]Sheet2!$A$1:$E$1549,3,0)</f>
        <v>#N/A</v>
      </c>
      <c r="O1200" t="e">
        <f>VLOOKUP($H:$H,[1]Sheet2!$A$1:$E$1549,4,0)</f>
        <v>#N/A</v>
      </c>
      <c r="Q1200" t="e">
        <f>VLOOKUP($H:$H,[1]Sheet3!$A$1:$E$1501,2,0)</f>
        <v>#N/A</v>
      </c>
      <c r="R1200" t="e">
        <f>VLOOKUP($H:$H,[1]Sheet3!$A$1:$E$1501,3,0)</f>
        <v>#N/A</v>
      </c>
      <c r="S1200" t="e">
        <f>VLOOKUP($H:$H,[1]Sheet3!$A$1:$E$1501,4,0)</f>
        <v>#N/A</v>
      </c>
    </row>
    <row r="1201" spans="1:19" x14ac:dyDescent="0.25">
      <c r="A1201">
        <v>532</v>
      </c>
      <c r="B1201" t="s">
        <v>6052</v>
      </c>
      <c r="C1201" t="s">
        <v>6055</v>
      </c>
      <c r="D1201">
        <v>-37.181381199999997</v>
      </c>
      <c r="E1201">
        <v>144.6369172</v>
      </c>
      <c r="F1201">
        <v>3444</v>
      </c>
      <c r="G1201" t="s">
        <v>12</v>
      </c>
      <c r="H1201" t="s">
        <v>6056</v>
      </c>
      <c r="I1201">
        <v>0</v>
      </c>
      <c r="J1201">
        <v>0</v>
      </c>
      <c r="K1201">
        <v>0</v>
      </c>
      <c r="M1201" t="e">
        <f>VLOOKUP(H:H,[1]Sheet2!$A$1:$E$1549,2,0)</f>
        <v>#N/A</v>
      </c>
      <c r="N1201" t="e">
        <f>VLOOKUP($H:$H,[1]Sheet2!$A$1:$E$1549,3,0)</f>
        <v>#N/A</v>
      </c>
      <c r="O1201" t="e">
        <f>VLOOKUP($H:$H,[1]Sheet2!$A$1:$E$1549,4,0)</f>
        <v>#N/A</v>
      </c>
      <c r="Q1201" t="e">
        <f>VLOOKUP($H:$H,[1]Sheet3!$A$1:$E$1501,2,0)</f>
        <v>#N/A</v>
      </c>
      <c r="R1201" t="e">
        <f>VLOOKUP($H:$H,[1]Sheet3!$A$1:$E$1501,3,0)</f>
        <v>#N/A</v>
      </c>
      <c r="S1201" t="e">
        <f>VLOOKUP($H:$H,[1]Sheet3!$A$1:$E$1501,4,0)</f>
        <v>#N/A</v>
      </c>
    </row>
    <row r="1202" spans="1:19" x14ac:dyDescent="0.25">
      <c r="A1202">
        <v>566</v>
      </c>
      <c r="B1202" t="s">
        <v>6156</v>
      </c>
      <c r="C1202" t="s">
        <v>6157</v>
      </c>
      <c r="D1202">
        <v>-37.245261999999997</v>
      </c>
      <c r="E1202">
        <v>144.5491997</v>
      </c>
      <c r="F1202">
        <v>3444</v>
      </c>
      <c r="G1202" t="s">
        <v>12</v>
      </c>
      <c r="H1202" t="s">
        <v>6158</v>
      </c>
      <c r="I1202">
        <v>0</v>
      </c>
      <c r="J1202">
        <v>0</v>
      </c>
      <c r="K1202">
        <v>0</v>
      </c>
      <c r="M1202" t="e">
        <f>VLOOKUP(H:H,[1]Sheet2!$A$1:$E$1549,2,0)</f>
        <v>#N/A</v>
      </c>
      <c r="N1202" t="e">
        <f>VLOOKUP($H:$H,[1]Sheet2!$A$1:$E$1549,3,0)</f>
        <v>#N/A</v>
      </c>
      <c r="O1202" t="e">
        <f>VLOOKUP($H:$H,[1]Sheet2!$A$1:$E$1549,4,0)</f>
        <v>#N/A</v>
      </c>
      <c r="Q1202" t="e">
        <f>VLOOKUP($H:$H,[1]Sheet3!$A$1:$E$1501,2,0)</f>
        <v>#N/A</v>
      </c>
      <c r="R1202" t="e">
        <f>VLOOKUP($H:$H,[1]Sheet3!$A$1:$E$1501,3,0)</f>
        <v>#N/A</v>
      </c>
      <c r="S1202" t="e">
        <f>VLOOKUP($H:$H,[1]Sheet3!$A$1:$E$1501,4,0)</f>
        <v>#N/A</v>
      </c>
    </row>
    <row r="1203" spans="1:19" x14ac:dyDescent="0.25">
      <c r="A1203">
        <v>642</v>
      </c>
      <c r="B1203" t="s">
        <v>6384</v>
      </c>
      <c r="C1203" t="s">
        <v>6385</v>
      </c>
      <c r="D1203">
        <v>-37.001297399999999</v>
      </c>
      <c r="E1203">
        <v>144.49373979999999</v>
      </c>
      <c r="F1203">
        <v>3444</v>
      </c>
      <c r="G1203" t="s">
        <v>12</v>
      </c>
      <c r="H1203" t="s">
        <v>6386</v>
      </c>
      <c r="I1203">
        <v>4</v>
      </c>
      <c r="J1203">
        <v>0</v>
      </c>
      <c r="K1203">
        <v>0</v>
      </c>
      <c r="M1203">
        <f>VLOOKUP(H:H,[1]Sheet2!$A$1:$E$1549,2,0)</f>
        <v>0</v>
      </c>
      <c r="N1203">
        <f>VLOOKUP($H:$H,[1]Sheet2!$A$1:$E$1549,3,0)</f>
        <v>0</v>
      </c>
      <c r="O1203">
        <f>VLOOKUP($H:$H,[1]Sheet2!$A$1:$E$1549,4,0)</f>
        <v>0</v>
      </c>
      <c r="Q1203">
        <f>VLOOKUP($H:$H,[1]Sheet3!$A$1:$E$1501,2,0)</f>
        <v>0</v>
      </c>
      <c r="R1203">
        <f>VLOOKUP($H:$H,[1]Sheet3!$A$1:$E$1501,3,0)</f>
        <v>0</v>
      </c>
      <c r="S1203">
        <f>VLOOKUP($H:$H,[1]Sheet3!$A$1:$E$1501,4,0)</f>
        <v>0</v>
      </c>
    </row>
    <row r="1204" spans="1:19" x14ac:dyDescent="0.25">
      <c r="A1204">
        <v>19</v>
      </c>
      <c r="B1204" t="s">
        <v>6765</v>
      </c>
      <c r="C1204" t="s">
        <v>6766</v>
      </c>
      <c r="D1204">
        <v>-37.153832700000002</v>
      </c>
      <c r="E1204">
        <v>144.5497737</v>
      </c>
      <c r="F1204">
        <v>3444</v>
      </c>
      <c r="G1204" t="s">
        <v>12</v>
      </c>
      <c r="H1204" t="s">
        <v>6767</v>
      </c>
      <c r="I1204">
        <v>0</v>
      </c>
      <c r="J1204">
        <v>0</v>
      </c>
      <c r="K1204">
        <v>0</v>
      </c>
      <c r="M1204" t="e">
        <f>VLOOKUP(H:H,[1]Sheet2!$A$1:$E$1549,2,0)</f>
        <v>#N/A</v>
      </c>
      <c r="N1204" t="e">
        <f>VLOOKUP($H:$H,[1]Sheet2!$A$1:$E$1549,3,0)</f>
        <v>#N/A</v>
      </c>
      <c r="O1204" t="e">
        <f>VLOOKUP($H:$H,[1]Sheet2!$A$1:$E$1549,4,0)</f>
        <v>#N/A</v>
      </c>
      <c r="Q1204" t="e">
        <f>VLOOKUP($H:$H,[1]Sheet3!$A$1:$E$1501,2,0)</f>
        <v>#N/A</v>
      </c>
      <c r="R1204" t="e">
        <f>VLOOKUP($H:$H,[1]Sheet3!$A$1:$E$1501,3,0)</f>
        <v>#N/A</v>
      </c>
      <c r="S1204" t="e">
        <f>VLOOKUP($H:$H,[1]Sheet3!$A$1:$E$1501,4,0)</f>
        <v>#N/A</v>
      </c>
    </row>
    <row r="1205" spans="1:19" x14ac:dyDescent="0.25">
      <c r="A1205">
        <v>60</v>
      </c>
      <c r="B1205" t="s">
        <v>6887</v>
      </c>
      <c r="C1205" t="s">
        <v>6888</v>
      </c>
      <c r="D1205">
        <v>-37.296477000000003</v>
      </c>
      <c r="E1205">
        <v>144.3576473</v>
      </c>
      <c r="F1205">
        <v>3444</v>
      </c>
      <c r="G1205" t="s">
        <v>12</v>
      </c>
      <c r="H1205" t="s">
        <v>6889</v>
      </c>
      <c r="I1205">
        <v>5</v>
      </c>
      <c r="J1205">
        <v>0</v>
      </c>
      <c r="K1205">
        <v>0</v>
      </c>
      <c r="M1205" t="e">
        <f>VLOOKUP(H:H,[1]Sheet2!$A$1:$E$1549,2,0)</f>
        <v>#N/A</v>
      </c>
      <c r="N1205" t="e">
        <f>VLOOKUP($H:$H,[1]Sheet2!$A$1:$E$1549,3,0)</f>
        <v>#N/A</v>
      </c>
      <c r="O1205" t="e">
        <f>VLOOKUP($H:$H,[1]Sheet2!$A$1:$E$1549,4,0)</f>
        <v>#N/A</v>
      </c>
      <c r="Q1205" t="e">
        <f>VLOOKUP($H:$H,[1]Sheet3!$A$1:$E$1501,2,0)</f>
        <v>#N/A</v>
      </c>
      <c r="R1205" t="e">
        <f>VLOOKUP($H:$H,[1]Sheet3!$A$1:$E$1501,3,0)</f>
        <v>#N/A</v>
      </c>
      <c r="S1205" t="e">
        <f>VLOOKUP($H:$H,[1]Sheet3!$A$1:$E$1501,4,0)</f>
        <v>#N/A</v>
      </c>
    </row>
    <row r="1206" spans="1:19" x14ac:dyDescent="0.25">
      <c r="A1206">
        <v>334</v>
      </c>
      <c r="B1206" t="s">
        <v>7698</v>
      </c>
      <c r="C1206" t="s">
        <v>7699</v>
      </c>
      <c r="D1206">
        <v>-37.3194005</v>
      </c>
      <c r="E1206">
        <v>144.40520240000001</v>
      </c>
      <c r="F1206">
        <v>3444</v>
      </c>
      <c r="G1206" t="s">
        <v>12</v>
      </c>
      <c r="H1206" t="s">
        <v>7700</v>
      </c>
      <c r="I1206">
        <v>0</v>
      </c>
      <c r="J1206">
        <v>0</v>
      </c>
      <c r="K1206">
        <v>0</v>
      </c>
      <c r="M1206">
        <f>VLOOKUP(H:H,[1]Sheet2!$A$1:$E$1549,2,0)</f>
        <v>0</v>
      </c>
      <c r="N1206">
        <f>VLOOKUP($H:$H,[1]Sheet2!$A$1:$E$1549,3,0)</f>
        <v>7</v>
      </c>
      <c r="O1206">
        <f>VLOOKUP($H:$H,[1]Sheet2!$A$1:$E$1549,4,0)</f>
        <v>0</v>
      </c>
      <c r="Q1206">
        <f>VLOOKUP($H:$H,[1]Sheet3!$A$1:$E$1501,2,0)</f>
        <v>0</v>
      </c>
      <c r="R1206">
        <f>VLOOKUP($H:$H,[1]Sheet3!$A$1:$E$1501,3,0)</f>
        <v>0</v>
      </c>
      <c r="S1206">
        <f>VLOOKUP($H:$H,[1]Sheet3!$A$1:$E$1501,4,0)</f>
        <v>0</v>
      </c>
    </row>
    <row r="1207" spans="1:19" x14ac:dyDescent="0.25">
      <c r="A1207">
        <v>792</v>
      </c>
      <c r="B1207" t="s">
        <v>2372</v>
      </c>
      <c r="C1207" t="s">
        <v>2373</v>
      </c>
      <c r="D1207">
        <v>-37.200000000000003</v>
      </c>
      <c r="E1207">
        <v>144.283333</v>
      </c>
      <c r="F1207">
        <v>3446</v>
      </c>
      <c r="G1207" t="s">
        <v>12</v>
      </c>
      <c r="H1207" t="s">
        <v>2374</v>
      </c>
      <c r="I1207">
        <v>0</v>
      </c>
      <c r="J1207">
        <v>0</v>
      </c>
      <c r="K1207">
        <v>0</v>
      </c>
      <c r="M1207" t="e">
        <f>VLOOKUP(H:H,[1]Sheet2!$A$1:$E$1549,2,0)</f>
        <v>#N/A</v>
      </c>
      <c r="N1207" t="e">
        <f>VLOOKUP($H:$H,[1]Sheet2!$A$1:$E$1549,3,0)</f>
        <v>#N/A</v>
      </c>
      <c r="O1207" t="e">
        <f>VLOOKUP($H:$H,[1]Sheet2!$A$1:$E$1549,4,0)</f>
        <v>#N/A</v>
      </c>
      <c r="Q1207">
        <f>VLOOKUP($H:$H,[1]Sheet3!$A$1:$E$1501,2,0)</f>
        <v>0</v>
      </c>
      <c r="R1207">
        <f>VLOOKUP($H:$H,[1]Sheet3!$A$1:$E$1501,3,0)</f>
        <v>0</v>
      </c>
      <c r="S1207">
        <f>VLOOKUP($H:$H,[1]Sheet3!$A$1:$E$1501,4,0)</f>
        <v>0</v>
      </c>
    </row>
    <row r="1208" spans="1:19" x14ac:dyDescent="0.25">
      <c r="A1208">
        <v>75</v>
      </c>
      <c r="B1208" t="s">
        <v>4698</v>
      </c>
      <c r="C1208" t="s">
        <v>4699</v>
      </c>
      <c r="D1208">
        <v>-37.188889000000003</v>
      </c>
      <c r="E1208">
        <v>144.38499999999999</v>
      </c>
      <c r="F1208">
        <v>3446</v>
      </c>
      <c r="G1208" t="s">
        <v>12</v>
      </c>
      <c r="H1208" t="s">
        <v>4700</v>
      </c>
      <c r="I1208">
        <v>3</v>
      </c>
      <c r="J1208">
        <v>0</v>
      </c>
      <c r="K1208">
        <v>0</v>
      </c>
      <c r="M1208">
        <f>VLOOKUP(H:H,[1]Sheet2!$A$1:$E$1549,2,0)</f>
        <v>0</v>
      </c>
      <c r="N1208">
        <f>VLOOKUP($H:$H,[1]Sheet2!$A$1:$E$1549,3,0)</f>
        <v>4</v>
      </c>
      <c r="O1208">
        <f>VLOOKUP($H:$H,[1]Sheet2!$A$1:$E$1549,4,0)</f>
        <v>0</v>
      </c>
      <c r="Q1208">
        <f>VLOOKUP($H:$H,[1]Sheet3!$A$1:$E$1501,2,0)</f>
        <v>5</v>
      </c>
      <c r="R1208">
        <f>VLOOKUP($H:$H,[1]Sheet3!$A$1:$E$1501,3,0)</f>
        <v>0</v>
      </c>
      <c r="S1208">
        <f>VLOOKUP($H:$H,[1]Sheet3!$A$1:$E$1501,4,0)</f>
        <v>0</v>
      </c>
    </row>
    <row r="1209" spans="1:19" x14ac:dyDescent="0.25">
      <c r="A1209">
        <v>185</v>
      </c>
      <c r="B1209" t="s">
        <v>7255</v>
      </c>
      <c r="C1209" t="s">
        <v>7256</v>
      </c>
      <c r="D1209">
        <v>-37.133333</v>
      </c>
      <c r="E1209">
        <v>144.35</v>
      </c>
      <c r="F1209">
        <v>3447</v>
      </c>
      <c r="G1209" t="s">
        <v>12</v>
      </c>
      <c r="H1209" t="s">
        <v>7257</v>
      </c>
      <c r="I1209">
        <v>0</v>
      </c>
      <c r="J1209">
        <v>0</v>
      </c>
      <c r="K1209">
        <v>0</v>
      </c>
      <c r="M1209">
        <f>VLOOKUP(H:H,[1]Sheet2!$A$1:$E$1549,2,0)</f>
        <v>0</v>
      </c>
      <c r="N1209">
        <f>VLOOKUP($H:$H,[1]Sheet2!$A$1:$E$1549,3,0)</f>
        <v>0</v>
      </c>
      <c r="O1209">
        <f>VLOOKUP($H:$H,[1]Sheet2!$A$1:$E$1549,4,0)</f>
        <v>0</v>
      </c>
      <c r="Q1209" t="e">
        <f>VLOOKUP($H:$H,[1]Sheet3!$A$1:$E$1501,2,0)</f>
        <v>#N/A</v>
      </c>
      <c r="R1209" t="e">
        <f>VLOOKUP($H:$H,[1]Sheet3!$A$1:$E$1501,3,0)</f>
        <v>#N/A</v>
      </c>
      <c r="S1209" t="e">
        <f>VLOOKUP($H:$H,[1]Sheet3!$A$1:$E$1501,4,0)</f>
        <v>#N/A</v>
      </c>
    </row>
    <row r="1210" spans="1:19" x14ac:dyDescent="0.25">
      <c r="A1210">
        <v>856</v>
      </c>
      <c r="B1210" t="s">
        <v>2563</v>
      </c>
      <c r="C1210" t="s">
        <v>2564</v>
      </c>
      <c r="D1210">
        <v>-37.1</v>
      </c>
      <c r="E1210">
        <v>144.33333300000001</v>
      </c>
      <c r="F1210">
        <v>3448</v>
      </c>
      <c r="G1210" t="s">
        <v>12</v>
      </c>
      <c r="H1210" t="s">
        <v>2565</v>
      </c>
      <c r="I1210">
        <v>0</v>
      </c>
      <c r="J1210">
        <v>0</v>
      </c>
      <c r="K1210">
        <v>0</v>
      </c>
      <c r="M1210">
        <f>VLOOKUP(H:H,[1]Sheet2!$A$1:$E$1549,2,0)</f>
        <v>0</v>
      </c>
      <c r="N1210">
        <f>VLOOKUP($H:$H,[1]Sheet2!$A$1:$E$1549,3,0)</f>
        <v>5</v>
      </c>
      <c r="O1210">
        <f>VLOOKUP($H:$H,[1]Sheet2!$A$1:$E$1549,4,0)</f>
        <v>0</v>
      </c>
      <c r="Q1210" t="e">
        <f>VLOOKUP($H:$H,[1]Sheet3!$A$1:$E$1501,2,0)</f>
        <v>#N/A</v>
      </c>
      <c r="R1210" t="e">
        <f>VLOOKUP($H:$H,[1]Sheet3!$A$1:$E$1501,3,0)</f>
        <v>#N/A</v>
      </c>
      <c r="S1210" t="e">
        <f>VLOOKUP($H:$H,[1]Sheet3!$A$1:$E$1501,4,0)</f>
        <v>#N/A</v>
      </c>
    </row>
    <row r="1211" spans="1:19" x14ac:dyDescent="0.25">
      <c r="A1211">
        <v>160</v>
      </c>
      <c r="B1211" t="s">
        <v>4950</v>
      </c>
      <c r="C1211" t="s">
        <v>4951</v>
      </c>
      <c r="D1211">
        <v>-37.128697699999996</v>
      </c>
      <c r="E1211">
        <v>144.41486929999999</v>
      </c>
      <c r="F1211">
        <v>3448</v>
      </c>
      <c r="G1211" t="s">
        <v>12</v>
      </c>
      <c r="H1211" t="s">
        <v>4952</v>
      </c>
      <c r="I1211">
        <v>0</v>
      </c>
      <c r="J1211">
        <v>0</v>
      </c>
      <c r="K1211">
        <v>0</v>
      </c>
      <c r="M1211">
        <f>VLOOKUP(H:H,[1]Sheet2!$A$1:$E$1549,2,0)</f>
        <v>0</v>
      </c>
      <c r="N1211">
        <f>VLOOKUP($H:$H,[1]Sheet2!$A$1:$E$1549,3,0)</f>
        <v>3</v>
      </c>
      <c r="O1211">
        <f>VLOOKUP($H:$H,[1]Sheet2!$A$1:$E$1549,4,0)</f>
        <v>0</v>
      </c>
      <c r="Q1211">
        <f>VLOOKUP($H:$H,[1]Sheet3!$A$1:$E$1501,2,0)</f>
        <v>0</v>
      </c>
      <c r="R1211">
        <f>VLOOKUP($H:$H,[1]Sheet3!$A$1:$E$1501,3,0)</f>
        <v>0</v>
      </c>
      <c r="S1211">
        <f>VLOOKUP($H:$H,[1]Sheet3!$A$1:$E$1501,4,0)</f>
        <v>0</v>
      </c>
    </row>
    <row r="1212" spans="1:19" x14ac:dyDescent="0.25">
      <c r="A1212">
        <v>141</v>
      </c>
      <c r="B1212" t="s">
        <v>7123</v>
      </c>
      <c r="C1212" t="s">
        <v>7124</v>
      </c>
      <c r="D1212">
        <v>-36.962253400000002</v>
      </c>
      <c r="E1212">
        <v>144.34578640000001</v>
      </c>
      <c r="F1212">
        <v>3448</v>
      </c>
      <c r="G1212" t="s">
        <v>12</v>
      </c>
      <c r="H1212" t="s">
        <v>7125</v>
      </c>
      <c r="I1212">
        <v>0</v>
      </c>
      <c r="J1212">
        <v>0</v>
      </c>
      <c r="K1212">
        <v>0</v>
      </c>
      <c r="M1212" t="e">
        <f>VLOOKUP(H:H,[1]Sheet2!$A$1:$E$1549,2,0)</f>
        <v>#N/A</v>
      </c>
      <c r="N1212" t="e">
        <f>VLOOKUP($H:$H,[1]Sheet2!$A$1:$E$1549,3,0)</f>
        <v>#N/A</v>
      </c>
      <c r="O1212" t="e">
        <f>VLOOKUP($H:$H,[1]Sheet2!$A$1:$E$1549,4,0)</f>
        <v>#N/A</v>
      </c>
      <c r="Q1212" t="e">
        <f>VLOOKUP($H:$H,[1]Sheet3!$A$1:$E$1501,2,0)</f>
        <v>#N/A</v>
      </c>
      <c r="R1212" t="e">
        <f>VLOOKUP($H:$H,[1]Sheet3!$A$1:$E$1501,3,0)</f>
        <v>#N/A</v>
      </c>
      <c r="S1212" t="e">
        <f>VLOOKUP($H:$H,[1]Sheet3!$A$1:$E$1501,4,0)</f>
        <v>#N/A</v>
      </c>
    </row>
    <row r="1213" spans="1:19" x14ac:dyDescent="0.25">
      <c r="A1213">
        <v>512</v>
      </c>
      <c r="B1213" t="s">
        <v>1534</v>
      </c>
      <c r="C1213" t="s">
        <v>1535</v>
      </c>
      <c r="D1213">
        <v>-37.058135999999998</v>
      </c>
      <c r="E1213">
        <v>144.2185006</v>
      </c>
      <c r="F1213">
        <v>3450</v>
      </c>
      <c r="G1213" t="s">
        <v>12</v>
      </c>
      <c r="H1213" t="s">
        <v>1536</v>
      </c>
      <c r="I1213">
        <v>19</v>
      </c>
      <c r="J1213">
        <v>40</v>
      </c>
      <c r="K1213">
        <v>4</v>
      </c>
      <c r="M1213">
        <f>VLOOKUP(H:H,[1]Sheet2!$A$1:$E$1549,2,0)</f>
        <v>0</v>
      </c>
      <c r="N1213">
        <f>VLOOKUP($H:$H,[1]Sheet2!$A$1:$E$1549,3,0)</f>
        <v>15</v>
      </c>
      <c r="O1213">
        <f>VLOOKUP($H:$H,[1]Sheet2!$A$1:$E$1549,4,0)</f>
        <v>8</v>
      </c>
      <c r="Q1213">
        <f>VLOOKUP($H:$H,[1]Sheet3!$A$1:$E$1501,2,0)</f>
        <v>12</v>
      </c>
      <c r="R1213">
        <f>VLOOKUP($H:$H,[1]Sheet3!$A$1:$E$1501,3,0)</f>
        <v>11</v>
      </c>
      <c r="S1213">
        <f>VLOOKUP($H:$H,[1]Sheet3!$A$1:$E$1501,4,0)</f>
        <v>0</v>
      </c>
    </row>
    <row r="1214" spans="1:19" x14ac:dyDescent="0.25">
      <c r="A1214">
        <v>231</v>
      </c>
      <c r="B1214" t="s">
        <v>5162</v>
      </c>
      <c r="C1214" t="s">
        <v>5163</v>
      </c>
      <c r="D1214">
        <v>-37.0632272</v>
      </c>
      <c r="E1214">
        <v>144.24566369999999</v>
      </c>
      <c r="F1214">
        <v>3450</v>
      </c>
      <c r="G1214" t="s">
        <v>12</v>
      </c>
      <c r="H1214" t="s">
        <v>5164</v>
      </c>
      <c r="I1214">
        <v>0</v>
      </c>
      <c r="J1214">
        <v>0</v>
      </c>
      <c r="K1214">
        <v>0</v>
      </c>
      <c r="M1214" t="e">
        <f>VLOOKUP(H:H,[1]Sheet2!$A$1:$E$1549,2,0)</f>
        <v>#N/A</v>
      </c>
      <c r="N1214" t="e">
        <f>VLOOKUP($H:$H,[1]Sheet2!$A$1:$E$1549,3,0)</f>
        <v>#N/A</v>
      </c>
      <c r="O1214" t="e">
        <f>VLOOKUP($H:$H,[1]Sheet2!$A$1:$E$1549,4,0)</f>
        <v>#N/A</v>
      </c>
      <c r="Q1214" t="e">
        <f>VLOOKUP($H:$H,[1]Sheet3!$A$1:$E$1501,2,0)</f>
        <v>#N/A</v>
      </c>
      <c r="R1214" t="e">
        <f>VLOOKUP($H:$H,[1]Sheet3!$A$1:$E$1501,3,0)</f>
        <v>#N/A</v>
      </c>
      <c r="S1214" t="e">
        <f>VLOOKUP($H:$H,[1]Sheet3!$A$1:$E$1501,4,0)</f>
        <v>#N/A</v>
      </c>
    </row>
    <row r="1215" spans="1:19" x14ac:dyDescent="0.25">
      <c r="A1215">
        <v>232</v>
      </c>
      <c r="B1215" t="s">
        <v>5162</v>
      </c>
      <c r="C1215" t="s">
        <v>5163</v>
      </c>
      <c r="D1215">
        <v>-37.0632272</v>
      </c>
      <c r="E1215">
        <v>144.24566369999999</v>
      </c>
      <c r="F1215">
        <v>3450</v>
      </c>
      <c r="G1215" t="s">
        <v>12</v>
      </c>
      <c r="H1215" t="s">
        <v>5164</v>
      </c>
      <c r="I1215">
        <v>0</v>
      </c>
      <c r="J1215">
        <v>0</v>
      </c>
      <c r="K1215">
        <v>0</v>
      </c>
      <c r="M1215" t="e">
        <f>VLOOKUP(H:H,[1]Sheet2!$A$1:$E$1549,2,0)</f>
        <v>#N/A</v>
      </c>
      <c r="N1215" t="e">
        <f>VLOOKUP($H:$H,[1]Sheet2!$A$1:$E$1549,3,0)</f>
        <v>#N/A</v>
      </c>
      <c r="O1215" t="e">
        <f>VLOOKUP($H:$H,[1]Sheet2!$A$1:$E$1549,4,0)</f>
        <v>#N/A</v>
      </c>
      <c r="Q1215" t="e">
        <f>VLOOKUP($H:$H,[1]Sheet3!$A$1:$E$1501,2,0)</f>
        <v>#N/A</v>
      </c>
      <c r="R1215" t="e">
        <f>VLOOKUP($H:$H,[1]Sheet3!$A$1:$E$1501,3,0)</f>
        <v>#N/A</v>
      </c>
      <c r="S1215" t="e">
        <f>VLOOKUP($H:$H,[1]Sheet3!$A$1:$E$1501,4,0)</f>
        <v>#N/A</v>
      </c>
    </row>
    <row r="1216" spans="1:19" x14ac:dyDescent="0.25">
      <c r="A1216">
        <v>139</v>
      </c>
      <c r="B1216" t="s">
        <v>425</v>
      </c>
      <c r="C1216" t="s">
        <v>426</v>
      </c>
      <c r="D1216">
        <v>-37.005090600000003</v>
      </c>
      <c r="E1216">
        <v>144.22178500000001</v>
      </c>
      <c r="F1216">
        <v>3451</v>
      </c>
      <c r="G1216" t="s">
        <v>12</v>
      </c>
      <c r="H1216" t="s">
        <v>427</v>
      </c>
      <c r="I1216">
        <v>0</v>
      </c>
      <c r="J1216">
        <v>0</v>
      </c>
      <c r="K1216">
        <v>0</v>
      </c>
      <c r="M1216">
        <f>VLOOKUP(H:H,[1]Sheet2!$A$1:$E$1549,2,0)</f>
        <v>0</v>
      </c>
      <c r="N1216">
        <f>VLOOKUP($H:$H,[1]Sheet2!$A$1:$E$1549,3,0)</f>
        <v>0</v>
      </c>
      <c r="O1216">
        <f>VLOOKUP($H:$H,[1]Sheet2!$A$1:$E$1549,4,0)</f>
        <v>0</v>
      </c>
      <c r="Q1216">
        <f>VLOOKUP($H:$H,[1]Sheet3!$A$1:$E$1501,2,0)</f>
        <v>0</v>
      </c>
      <c r="R1216">
        <f>VLOOKUP($H:$H,[1]Sheet3!$A$1:$E$1501,3,0)</f>
        <v>0</v>
      </c>
      <c r="S1216">
        <f>VLOOKUP($H:$H,[1]Sheet3!$A$1:$E$1501,4,0)</f>
        <v>0</v>
      </c>
    </row>
    <row r="1217" spans="1:19" x14ac:dyDescent="0.25">
      <c r="A1217">
        <v>454</v>
      </c>
      <c r="B1217" t="s">
        <v>1361</v>
      </c>
      <c r="C1217" t="s">
        <v>1362</v>
      </c>
      <c r="D1217">
        <v>-37.1</v>
      </c>
      <c r="E1217">
        <v>144.19999999999999</v>
      </c>
      <c r="F1217">
        <v>3451</v>
      </c>
      <c r="G1217" t="s">
        <v>12</v>
      </c>
      <c r="H1217" t="s">
        <v>1363</v>
      </c>
      <c r="I1217">
        <v>10</v>
      </c>
      <c r="J1217">
        <v>22</v>
      </c>
      <c r="K1217">
        <v>3</v>
      </c>
      <c r="M1217">
        <f>VLOOKUP(H:H,[1]Sheet2!$A$1:$E$1549,2,0)</f>
        <v>0</v>
      </c>
      <c r="N1217">
        <f>VLOOKUP($H:$H,[1]Sheet2!$A$1:$E$1549,3,0)</f>
        <v>8</v>
      </c>
      <c r="O1217">
        <f>VLOOKUP($H:$H,[1]Sheet2!$A$1:$E$1549,4,0)</f>
        <v>4</v>
      </c>
      <c r="Q1217">
        <f>VLOOKUP($H:$H,[1]Sheet3!$A$1:$E$1501,2,0)</f>
        <v>0</v>
      </c>
      <c r="R1217">
        <f>VLOOKUP($H:$H,[1]Sheet3!$A$1:$E$1501,3,0)</f>
        <v>0</v>
      </c>
      <c r="S1217">
        <f>VLOOKUP($H:$H,[1]Sheet3!$A$1:$E$1501,4,0)</f>
        <v>0</v>
      </c>
    </row>
    <row r="1218" spans="1:19" x14ac:dyDescent="0.25">
      <c r="A1218">
        <v>543</v>
      </c>
      <c r="B1218" t="s">
        <v>1627</v>
      </c>
      <c r="C1218" t="s">
        <v>1628</v>
      </c>
      <c r="D1218">
        <v>-37.083333000000003</v>
      </c>
      <c r="E1218">
        <v>144.26666700000001</v>
      </c>
      <c r="F1218">
        <v>3451</v>
      </c>
      <c r="G1218" t="s">
        <v>12</v>
      </c>
      <c r="H1218" t="s">
        <v>1629</v>
      </c>
      <c r="I1218">
        <v>3</v>
      </c>
      <c r="J1218">
        <v>0</v>
      </c>
      <c r="K1218">
        <v>0</v>
      </c>
      <c r="M1218">
        <f>VLOOKUP(H:H,[1]Sheet2!$A$1:$E$1549,2,0)</f>
        <v>0</v>
      </c>
      <c r="N1218">
        <f>VLOOKUP($H:$H,[1]Sheet2!$A$1:$E$1549,3,0)</f>
        <v>0</v>
      </c>
      <c r="O1218">
        <f>VLOOKUP($H:$H,[1]Sheet2!$A$1:$E$1549,4,0)</f>
        <v>0</v>
      </c>
      <c r="Q1218">
        <f>VLOOKUP($H:$H,[1]Sheet3!$A$1:$E$1501,2,0)</f>
        <v>0</v>
      </c>
      <c r="R1218">
        <f>VLOOKUP($H:$H,[1]Sheet3!$A$1:$E$1501,3,0)</f>
        <v>0</v>
      </c>
      <c r="S1218">
        <f>VLOOKUP($H:$H,[1]Sheet3!$A$1:$E$1501,4,0)</f>
        <v>0</v>
      </c>
    </row>
    <row r="1219" spans="1:19" x14ac:dyDescent="0.25">
      <c r="A1219">
        <v>544</v>
      </c>
      <c r="B1219" t="s">
        <v>1630</v>
      </c>
      <c r="C1219" t="s">
        <v>1631</v>
      </c>
      <c r="D1219">
        <v>-37.078342399999997</v>
      </c>
      <c r="E1219">
        <v>144.2893459</v>
      </c>
      <c r="F1219">
        <v>3451</v>
      </c>
      <c r="G1219" t="s">
        <v>12</v>
      </c>
      <c r="H1219" t="s">
        <v>1632</v>
      </c>
      <c r="I1219">
        <v>0</v>
      </c>
      <c r="J1219">
        <v>0</v>
      </c>
      <c r="K1219">
        <v>0</v>
      </c>
      <c r="M1219" t="e">
        <f>VLOOKUP(H:H,[1]Sheet2!$A$1:$E$1549,2,0)</f>
        <v>#N/A</v>
      </c>
      <c r="N1219" t="e">
        <f>VLOOKUP($H:$H,[1]Sheet2!$A$1:$E$1549,3,0)</f>
        <v>#N/A</v>
      </c>
      <c r="O1219" t="e">
        <f>VLOOKUP($H:$H,[1]Sheet2!$A$1:$E$1549,4,0)</f>
        <v>#N/A</v>
      </c>
      <c r="Q1219" t="e">
        <f>VLOOKUP($H:$H,[1]Sheet3!$A$1:$E$1501,2,0)</f>
        <v>#N/A</v>
      </c>
      <c r="R1219" t="e">
        <f>VLOOKUP($H:$H,[1]Sheet3!$A$1:$E$1501,3,0)</f>
        <v>#N/A</v>
      </c>
      <c r="S1219" t="e">
        <f>VLOOKUP($H:$H,[1]Sheet3!$A$1:$E$1501,4,0)</f>
        <v>#N/A</v>
      </c>
    </row>
    <row r="1220" spans="1:19" x14ac:dyDescent="0.25">
      <c r="A1220">
        <v>1</v>
      </c>
      <c r="B1220" t="s">
        <v>2692</v>
      </c>
      <c r="C1220" t="s">
        <v>2693</v>
      </c>
      <c r="D1220">
        <v>-37.0500963</v>
      </c>
      <c r="E1220">
        <v>144.3077816</v>
      </c>
      <c r="F1220">
        <v>3451</v>
      </c>
      <c r="G1220" t="s">
        <v>12</v>
      </c>
      <c r="H1220" t="s">
        <v>2694</v>
      </c>
      <c r="I1220">
        <v>0</v>
      </c>
      <c r="J1220">
        <v>0</v>
      </c>
      <c r="K1220">
        <v>0</v>
      </c>
      <c r="M1220">
        <f>VLOOKUP(H:H,[1]Sheet2!$A$1:$E$1549,2,0)</f>
        <v>0</v>
      </c>
      <c r="N1220">
        <f>VLOOKUP($H:$H,[1]Sheet2!$A$1:$E$1549,3,0)</f>
        <v>0</v>
      </c>
      <c r="O1220">
        <f>VLOOKUP($H:$H,[1]Sheet2!$A$1:$E$1549,4,0)</f>
        <v>0</v>
      </c>
      <c r="Q1220" t="e">
        <f>VLOOKUP($H:$H,[1]Sheet3!$A$1:$E$1501,2,0)</f>
        <v>#N/A</v>
      </c>
      <c r="R1220" t="e">
        <f>VLOOKUP($H:$H,[1]Sheet3!$A$1:$E$1501,3,0)</f>
        <v>#N/A</v>
      </c>
      <c r="S1220" t="e">
        <f>VLOOKUP($H:$H,[1]Sheet3!$A$1:$E$1501,4,0)</f>
        <v>#N/A</v>
      </c>
    </row>
    <row r="1221" spans="1:19" x14ac:dyDescent="0.25">
      <c r="A1221">
        <v>48</v>
      </c>
      <c r="B1221" t="s">
        <v>2833</v>
      </c>
      <c r="C1221" t="s">
        <v>2834</v>
      </c>
      <c r="D1221">
        <v>-37.143265900000003</v>
      </c>
      <c r="E1221">
        <v>144.25497540000001</v>
      </c>
      <c r="F1221">
        <v>3451</v>
      </c>
      <c r="G1221" t="s">
        <v>12</v>
      </c>
      <c r="H1221" t="s">
        <v>2835</v>
      </c>
      <c r="I1221">
        <v>4</v>
      </c>
      <c r="J1221">
        <v>0</v>
      </c>
      <c r="K1221">
        <v>0</v>
      </c>
      <c r="M1221">
        <f>VLOOKUP(H:H,[1]Sheet2!$A$1:$E$1549,2,0)</f>
        <v>0</v>
      </c>
      <c r="N1221">
        <f>VLOOKUP($H:$H,[1]Sheet2!$A$1:$E$1549,3,0)</f>
        <v>0</v>
      </c>
      <c r="O1221">
        <f>VLOOKUP($H:$H,[1]Sheet2!$A$1:$E$1549,4,0)</f>
        <v>0</v>
      </c>
      <c r="Q1221">
        <f>VLOOKUP($H:$H,[1]Sheet3!$A$1:$E$1501,2,0)</f>
        <v>7</v>
      </c>
      <c r="R1221">
        <f>VLOOKUP($H:$H,[1]Sheet3!$A$1:$E$1501,3,0)</f>
        <v>0</v>
      </c>
      <c r="S1221">
        <f>VLOOKUP($H:$H,[1]Sheet3!$A$1:$E$1501,4,0)</f>
        <v>0</v>
      </c>
    </row>
    <row r="1222" spans="1:19" x14ac:dyDescent="0.25">
      <c r="A1222">
        <v>130</v>
      </c>
      <c r="B1222" t="s">
        <v>3079</v>
      </c>
      <c r="C1222" t="s">
        <v>3080</v>
      </c>
      <c r="D1222">
        <v>-37.195936600000003</v>
      </c>
      <c r="E1222">
        <v>144.24054620000001</v>
      </c>
      <c r="F1222">
        <v>3451</v>
      </c>
      <c r="G1222" t="s">
        <v>12</v>
      </c>
      <c r="H1222" t="s">
        <v>3081</v>
      </c>
      <c r="I1222">
        <v>0</v>
      </c>
      <c r="J1222">
        <v>0</v>
      </c>
      <c r="K1222">
        <v>0</v>
      </c>
      <c r="M1222" t="e">
        <f>VLOOKUP(H:H,[1]Sheet2!$A$1:$E$1549,2,0)</f>
        <v>#N/A</v>
      </c>
      <c r="N1222" t="e">
        <f>VLOOKUP($H:$H,[1]Sheet2!$A$1:$E$1549,3,0)</f>
        <v>#N/A</v>
      </c>
      <c r="O1222" t="e">
        <f>VLOOKUP($H:$H,[1]Sheet2!$A$1:$E$1549,4,0)</f>
        <v>#N/A</v>
      </c>
      <c r="Q1222" t="e">
        <f>VLOOKUP($H:$H,[1]Sheet3!$A$1:$E$1501,2,0)</f>
        <v>#N/A</v>
      </c>
      <c r="R1222" t="e">
        <f>VLOOKUP($H:$H,[1]Sheet3!$A$1:$E$1501,3,0)</f>
        <v>#N/A</v>
      </c>
      <c r="S1222" t="e">
        <f>VLOOKUP($H:$H,[1]Sheet3!$A$1:$E$1501,4,0)</f>
        <v>#N/A</v>
      </c>
    </row>
    <row r="1223" spans="1:19" x14ac:dyDescent="0.25">
      <c r="A1223">
        <v>176</v>
      </c>
      <c r="B1223" t="s">
        <v>3214</v>
      </c>
      <c r="C1223" t="s">
        <v>3215</v>
      </c>
      <c r="D1223">
        <v>-37.028476400000002</v>
      </c>
      <c r="E1223">
        <v>144.1011245</v>
      </c>
      <c r="F1223">
        <v>3451</v>
      </c>
      <c r="G1223" t="s">
        <v>12</v>
      </c>
      <c r="H1223" t="s">
        <v>3216</v>
      </c>
      <c r="I1223">
        <v>0</v>
      </c>
      <c r="J1223">
        <v>0</v>
      </c>
      <c r="K1223">
        <v>0</v>
      </c>
      <c r="M1223" t="e">
        <f>VLOOKUP(H:H,[1]Sheet2!$A$1:$E$1549,2,0)</f>
        <v>#N/A</v>
      </c>
      <c r="N1223" t="e">
        <f>VLOOKUP($H:$H,[1]Sheet2!$A$1:$E$1549,3,0)</f>
        <v>#N/A</v>
      </c>
      <c r="O1223" t="e">
        <f>VLOOKUP($H:$H,[1]Sheet2!$A$1:$E$1549,4,0)</f>
        <v>#N/A</v>
      </c>
      <c r="Q1223" t="e">
        <f>VLOOKUP($H:$H,[1]Sheet3!$A$1:$E$1501,2,0)</f>
        <v>#N/A</v>
      </c>
      <c r="R1223" t="e">
        <f>VLOOKUP($H:$H,[1]Sheet3!$A$1:$E$1501,3,0)</f>
        <v>#N/A</v>
      </c>
      <c r="S1223" t="e">
        <f>VLOOKUP($H:$H,[1]Sheet3!$A$1:$E$1501,4,0)</f>
        <v>#N/A</v>
      </c>
    </row>
    <row r="1224" spans="1:19" x14ac:dyDescent="0.25">
      <c r="A1224">
        <v>208</v>
      </c>
      <c r="B1224" t="s">
        <v>3310</v>
      </c>
      <c r="C1224" t="s">
        <v>3311</v>
      </c>
      <c r="D1224">
        <v>-37.149614399999997</v>
      </c>
      <c r="E1224">
        <v>144.1754128</v>
      </c>
      <c r="F1224">
        <v>3451</v>
      </c>
      <c r="G1224" t="s">
        <v>12</v>
      </c>
      <c r="H1224" t="s">
        <v>3312</v>
      </c>
      <c r="I1224">
        <v>0</v>
      </c>
      <c r="J1224">
        <v>0</v>
      </c>
      <c r="K1224">
        <v>0</v>
      </c>
      <c r="M1224">
        <f>VLOOKUP(H:H,[1]Sheet2!$A$1:$E$1549,2,0)</f>
        <v>0</v>
      </c>
      <c r="N1224">
        <f>VLOOKUP($H:$H,[1]Sheet2!$A$1:$E$1549,3,0)</f>
        <v>3</v>
      </c>
      <c r="O1224">
        <f>VLOOKUP($H:$H,[1]Sheet2!$A$1:$E$1549,4,0)</f>
        <v>0</v>
      </c>
      <c r="Q1224" t="e">
        <f>VLOOKUP($H:$H,[1]Sheet3!$A$1:$E$1501,2,0)</f>
        <v>#N/A</v>
      </c>
      <c r="R1224" t="e">
        <f>VLOOKUP($H:$H,[1]Sheet3!$A$1:$E$1501,3,0)</f>
        <v>#N/A</v>
      </c>
      <c r="S1224" t="e">
        <f>VLOOKUP($H:$H,[1]Sheet3!$A$1:$E$1501,4,0)</f>
        <v>#N/A</v>
      </c>
    </row>
    <row r="1225" spans="1:19" x14ac:dyDescent="0.25">
      <c r="A1225">
        <v>331</v>
      </c>
      <c r="B1225" t="s">
        <v>3673</v>
      </c>
      <c r="C1225" t="s">
        <v>3674</v>
      </c>
      <c r="D1225">
        <v>-37.15</v>
      </c>
      <c r="E1225">
        <v>144.23333299999999</v>
      </c>
      <c r="F1225">
        <v>3451</v>
      </c>
      <c r="G1225" t="s">
        <v>12</v>
      </c>
      <c r="H1225" t="s">
        <v>3675</v>
      </c>
      <c r="I1225">
        <v>0</v>
      </c>
      <c r="J1225">
        <v>0</v>
      </c>
      <c r="K1225">
        <v>0</v>
      </c>
      <c r="M1225" t="e">
        <f>VLOOKUP(H:H,[1]Sheet2!$A$1:$E$1549,2,0)</f>
        <v>#N/A</v>
      </c>
      <c r="N1225" t="e">
        <f>VLOOKUP($H:$H,[1]Sheet2!$A$1:$E$1549,3,0)</f>
        <v>#N/A</v>
      </c>
      <c r="O1225" t="e">
        <f>VLOOKUP($H:$H,[1]Sheet2!$A$1:$E$1549,4,0)</f>
        <v>#N/A</v>
      </c>
      <c r="Q1225" t="e">
        <f>VLOOKUP($H:$H,[1]Sheet3!$A$1:$E$1501,2,0)</f>
        <v>#N/A</v>
      </c>
      <c r="R1225" t="e">
        <f>VLOOKUP($H:$H,[1]Sheet3!$A$1:$E$1501,3,0)</f>
        <v>#N/A</v>
      </c>
      <c r="S1225" t="e">
        <f>VLOOKUP($H:$H,[1]Sheet3!$A$1:$E$1501,4,0)</f>
        <v>#N/A</v>
      </c>
    </row>
    <row r="1226" spans="1:19" x14ac:dyDescent="0.25">
      <c r="A1226">
        <v>117</v>
      </c>
      <c r="B1226" t="s">
        <v>4824</v>
      </c>
      <c r="C1226" t="s">
        <v>4825</v>
      </c>
      <c r="D1226">
        <v>-37.068669200000002</v>
      </c>
      <c r="E1226">
        <v>144.18018520000001</v>
      </c>
      <c r="F1226">
        <v>3451</v>
      </c>
      <c r="G1226" t="s">
        <v>12</v>
      </c>
      <c r="H1226" t="s">
        <v>4826</v>
      </c>
      <c r="I1226">
        <v>3</v>
      </c>
      <c r="J1226">
        <v>0</v>
      </c>
      <c r="K1226">
        <v>0</v>
      </c>
      <c r="M1226">
        <f>VLOOKUP(H:H,[1]Sheet2!$A$1:$E$1549,2,0)</f>
        <v>0</v>
      </c>
      <c r="N1226">
        <f>VLOOKUP($H:$H,[1]Sheet2!$A$1:$E$1549,3,0)</f>
        <v>0</v>
      </c>
      <c r="O1226">
        <f>VLOOKUP($H:$H,[1]Sheet2!$A$1:$E$1549,4,0)</f>
        <v>0</v>
      </c>
      <c r="Q1226">
        <f>VLOOKUP($H:$H,[1]Sheet3!$A$1:$E$1501,2,0)</f>
        <v>0</v>
      </c>
      <c r="R1226">
        <f>VLOOKUP($H:$H,[1]Sheet3!$A$1:$E$1501,3,0)</f>
        <v>0</v>
      </c>
      <c r="S1226">
        <f>VLOOKUP($H:$H,[1]Sheet3!$A$1:$E$1501,4,0)</f>
        <v>0</v>
      </c>
    </row>
    <row r="1227" spans="1:19" x14ac:dyDescent="0.25">
      <c r="A1227">
        <v>312</v>
      </c>
      <c r="B1227" t="s">
        <v>5402</v>
      </c>
      <c r="C1227" t="s">
        <v>5403</v>
      </c>
      <c r="D1227">
        <v>-37.069350499999999</v>
      </c>
      <c r="E1227">
        <v>144.1537927</v>
      </c>
      <c r="F1227">
        <v>3451</v>
      </c>
      <c r="G1227" t="s">
        <v>12</v>
      </c>
      <c r="H1227" t="s">
        <v>5404</v>
      </c>
      <c r="I1227">
        <v>0</v>
      </c>
      <c r="J1227">
        <v>0</v>
      </c>
      <c r="K1227">
        <v>0</v>
      </c>
      <c r="M1227">
        <f>VLOOKUP(H:H,[1]Sheet2!$A$1:$E$1549,2,0)</f>
        <v>0</v>
      </c>
      <c r="N1227">
        <f>VLOOKUP($H:$H,[1]Sheet2!$A$1:$E$1549,3,0)</f>
        <v>0</v>
      </c>
      <c r="O1227">
        <f>VLOOKUP($H:$H,[1]Sheet2!$A$1:$E$1549,4,0)</f>
        <v>0</v>
      </c>
      <c r="Q1227">
        <f>VLOOKUP($H:$H,[1]Sheet3!$A$1:$E$1501,2,0)</f>
        <v>0</v>
      </c>
      <c r="R1227">
        <f>VLOOKUP($H:$H,[1]Sheet3!$A$1:$E$1501,3,0)</f>
        <v>0</v>
      </c>
      <c r="S1227">
        <f>VLOOKUP($H:$H,[1]Sheet3!$A$1:$E$1501,4,0)</f>
        <v>0</v>
      </c>
    </row>
    <row r="1228" spans="1:19" x14ac:dyDescent="0.25">
      <c r="A1228">
        <v>187</v>
      </c>
      <c r="B1228" t="s">
        <v>7261</v>
      </c>
      <c r="C1228" t="s">
        <v>7262</v>
      </c>
      <c r="D1228">
        <v>-37.1863125</v>
      </c>
      <c r="E1228">
        <v>144.188367</v>
      </c>
      <c r="F1228">
        <v>3451</v>
      </c>
      <c r="G1228" t="s">
        <v>12</v>
      </c>
      <c r="H1228" t="s">
        <v>7263</v>
      </c>
      <c r="I1228">
        <v>0</v>
      </c>
      <c r="J1228">
        <v>0</v>
      </c>
      <c r="K1228">
        <v>0</v>
      </c>
      <c r="M1228" t="e">
        <f>VLOOKUP(H:H,[1]Sheet2!$A$1:$E$1549,2,0)</f>
        <v>#N/A</v>
      </c>
      <c r="N1228" t="e">
        <f>VLOOKUP($H:$H,[1]Sheet2!$A$1:$E$1549,3,0)</f>
        <v>#N/A</v>
      </c>
      <c r="O1228" t="e">
        <f>VLOOKUP($H:$H,[1]Sheet2!$A$1:$E$1549,4,0)</f>
        <v>#N/A</v>
      </c>
      <c r="Q1228" t="e">
        <f>VLOOKUP($H:$H,[1]Sheet3!$A$1:$E$1501,2,0)</f>
        <v>#N/A</v>
      </c>
      <c r="R1228" t="e">
        <f>VLOOKUP($H:$H,[1]Sheet3!$A$1:$E$1501,3,0)</f>
        <v>#N/A</v>
      </c>
      <c r="S1228" t="e">
        <f>VLOOKUP($H:$H,[1]Sheet3!$A$1:$E$1501,4,0)</f>
        <v>#N/A</v>
      </c>
    </row>
    <row r="1229" spans="1:19" x14ac:dyDescent="0.25">
      <c r="A1229">
        <v>360</v>
      </c>
      <c r="B1229" t="s">
        <v>7776</v>
      </c>
      <c r="C1229" t="s">
        <v>7777</v>
      </c>
      <c r="D1229">
        <v>-37.1602076</v>
      </c>
      <c r="E1229">
        <v>144.22110290000001</v>
      </c>
      <c r="F1229">
        <v>3451</v>
      </c>
      <c r="G1229" t="s">
        <v>12</v>
      </c>
      <c r="H1229" t="s">
        <v>7778</v>
      </c>
      <c r="I1229">
        <v>4</v>
      </c>
      <c r="J1229">
        <v>0</v>
      </c>
      <c r="K1229">
        <v>0</v>
      </c>
      <c r="M1229" t="e">
        <f>VLOOKUP(H:H,[1]Sheet2!$A$1:$E$1549,2,0)</f>
        <v>#N/A</v>
      </c>
      <c r="N1229" t="e">
        <f>VLOOKUP($H:$H,[1]Sheet2!$A$1:$E$1549,3,0)</f>
        <v>#N/A</v>
      </c>
      <c r="O1229" t="e">
        <f>VLOOKUP($H:$H,[1]Sheet2!$A$1:$E$1549,4,0)</f>
        <v>#N/A</v>
      </c>
      <c r="Q1229" t="e">
        <f>VLOOKUP($H:$H,[1]Sheet3!$A$1:$E$1501,2,0)</f>
        <v>#N/A</v>
      </c>
      <c r="R1229" t="e">
        <f>VLOOKUP($H:$H,[1]Sheet3!$A$1:$E$1501,3,0)</f>
        <v>#N/A</v>
      </c>
      <c r="S1229" t="e">
        <f>VLOOKUP($H:$H,[1]Sheet3!$A$1:$E$1501,4,0)</f>
        <v>#N/A</v>
      </c>
    </row>
    <row r="1230" spans="1:19" x14ac:dyDescent="0.25">
      <c r="A1230">
        <v>642</v>
      </c>
      <c r="B1230" t="s">
        <v>8619</v>
      </c>
      <c r="C1230" t="s">
        <v>8620</v>
      </c>
      <c r="D1230">
        <v>-37.128480600000003</v>
      </c>
      <c r="E1230">
        <v>144.16177909999999</v>
      </c>
      <c r="F1230">
        <v>3451</v>
      </c>
      <c r="G1230" t="s">
        <v>12</v>
      </c>
      <c r="H1230" t="s">
        <v>8621</v>
      </c>
      <c r="I1230">
        <v>0</v>
      </c>
      <c r="J1230">
        <v>0</v>
      </c>
      <c r="K1230">
        <v>0</v>
      </c>
      <c r="M1230">
        <f>VLOOKUP(H:H,[1]Sheet2!$A$1:$E$1549,2,0)</f>
        <v>0</v>
      </c>
      <c r="N1230">
        <f>VLOOKUP($H:$H,[1]Sheet2!$A$1:$E$1549,3,0)</f>
        <v>3</v>
      </c>
      <c r="O1230">
        <f>VLOOKUP($H:$H,[1]Sheet2!$A$1:$E$1549,4,0)</f>
        <v>0</v>
      </c>
      <c r="Q1230" t="e">
        <f>VLOOKUP($H:$H,[1]Sheet3!$A$1:$E$1501,2,0)</f>
        <v>#N/A</v>
      </c>
      <c r="R1230" t="e">
        <f>VLOOKUP($H:$H,[1]Sheet3!$A$1:$E$1501,3,0)</f>
        <v>#N/A</v>
      </c>
      <c r="S1230" t="e">
        <f>VLOOKUP($H:$H,[1]Sheet3!$A$1:$E$1501,4,0)</f>
        <v>#N/A</v>
      </c>
    </row>
    <row r="1231" spans="1:19" x14ac:dyDescent="0.25">
      <c r="A1231">
        <v>229</v>
      </c>
      <c r="B1231" t="s">
        <v>3370</v>
      </c>
      <c r="C1231" t="s">
        <v>3371</v>
      </c>
      <c r="D1231">
        <v>-37</v>
      </c>
      <c r="E1231">
        <v>144.25</v>
      </c>
      <c r="F1231">
        <v>3453</v>
      </c>
      <c r="G1231" t="s">
        <v>12</v>
      </c>
      <c r="H1231" t="s">
        <v>3372</v>
      </c>
      <c r="I1231">
        <v>0</v>
      </c>
      <c r="J1231">
        <v>4</v>
      </c>
      <c r="K1231">
        <v>0</v>
      </c>
      <c r="M1231">
        <f>VLOOKUP(H:H,[1]Sheet2!$A$1:$E$1549,2,0)</f>
        <v>0</v>
      </c>
      <c r="N1231">
        <f>VLOOKUP($H:$H,[1]Sheet2!$A$1:$E$1549,3,0)</f>
        <v>0</v>
      </c>
      <c r="O1231">
        <f>VLOOKUP($H:$H,[1]Sheet2!$A$1:$E$1549,4,0)</f>
        <v>0</v>
      </c>
      <c r="Q1231">
        <f>VLOOKUP($H:$H,[1]Sheet3!$A$1:$E$1501,2,0)</f>
        <v>0</v>
      </c>
      <c r="R1231">
        <f>VLOOKUP($H:$H,[1]Sheet3!$A$1:$E$1501,3,0)</f>
        <v>0</v>
      </c>
      <c r="S1231">
        <f>VLOOKUP($H:$H,[1]Sheet3!$A$1:$E$1501,4,0)</f>
        <v>0</v>
      </c>
    </row>
    <row r="1232" spans="1:19" x14ac:dyDescent="0.25">
      <c r="A1232">
        <v>230</v>
      </c>
      <c r="B1232" t="s">
        <v>3373</v>
      </c>
      <c r="C1232" t="s">
        <v>3374</v>
      </c>
      <c r="D1232">
        <v>-36.9404173</v>
      </c>
      <c r="E1232">
        <v>144.28500679999999</v>
      </c>
      <c r="F1232">
        <v>3453</v>
      </c>
      <c r="G1232" t="s">
        <v>12</v>
      </c>
      <c r="H1232" t="s">
        <v>3375</v>
      </c>
      <c r="I1232">
        <v>0</v>
      </c>
      <c r="J1232">
        <v>0</v>
      </c>
      <c r="K1232">
        <v>0</v>
      </c>
      <c r="M1232">
        <f>VLOOKUP(H:H,[1]Sheet2!$A$1:$E$1549,2,0)</f>
        <v>0</v>
      </c>
      <c r="N1232">
        <f>VLOOKUP($H:$H,[1]Sheet2!$A$1:$E$1549,3,0)</f>
        <v>0</v>
      </c>
      <c r="O1232">
        <f>VLOOKUP($H:$H,[1]Sheet2!$A$1:$E$1549,4,0)</f>
        <v>0</v>
      </c>
      <c r="Q1232" t="e">
        <f>VLOOKUP($H:$H,[1]Sheet3!$A$1:$E$1501,2,0)</f>
        <v>#N/A</v>
      </c>
      <c r="R1232" t="e">
        <f>VLOOKUP($H:$H,[1]Sheet3!$A$1:$E$1501,3,0)</f>
        <v>#N/A</v>
      </c>
      <c r="S1232" t="e">
        <f>VLOOKUP($H:$H,[1]Sheet3!$A$1:$E$1501,4,0)</f>
        <v>#N/A</v>
      </c>
    </row>
    <row r="1233" spans="1:19" x14ac:dyDescent="0.25">
      <c r="A1233">
        <v>630</v>
      </c>
      <c r="B1233" t="s">
        <v>6348</v>
      </c>
      <c r="C1233" t="s">
        <v>6349</v>
      </c>
      <c r="D1233">
        <v>-36.866435000000003</v>
      </c>
      <c r="E1233">
        <v>144.2080832</v>
      </c>
      <c r="F1233">
        <v>3453</v>
      </c>
      <c r="G1233" t="s">
        <v>12</v>
      </c>
      <c r="H1233" t="s">
        <v>6350</v>
      </c>
      <c r="I1233">
        <v>0</v>
      </c>
      <c r="J1233">
        <v>3</v>
      </c>
      <c r="K1233">
        <v>0</v>
      </c>
      <c r="M1233">
        <f>VLOOKUP(H:H,[1]Sheet2!$A$1:$E$1549,2,0)</f>
        <v>0</v>
      </c>
      <c r="N1233">
        <f>VLOOKUP($H:$H,[1]Sheet2!$A$1:$E$1549,3,0)</f>
        <v>0</v>
      </c>
      <c r="O1233">
        <f>VLOOKUP($H:$H,[1]Sheet2!$A$1:$E$1549,4,0)</f>
        <v>0</v>
      </c>
      <c r="Q1233" t="e">
        <f>VLOOKUP($H:$H,[1]Sheet3!$A$1:$E$1501,2,0)</f>
        <v>#N/A</v>
      </c>
      <c r="R1233" t="e">
        <f>VLOOKUP($H:$H,[1]Sheet3!$A$1:$E$1501,3,0)</f>
        <v>#N/A</v>
      </c>
      <c r="S1233" t="e">
        <f>VLOOKUP($H:$H,[1]Sheet3!$A$1:$E$1501,4,0)</f>
        <v>#N/A</v>
      </c>
    </row>
    <row r="1234" spans="1:19" x14ac:dyDescent="0.25">
      <c r="A1234">
        <v>631</v>
      </c>
      <c r="B1234" t="s">
        <v>6351</v>
      </c>
      <c r="C1234" t="s">
        <v>6352</v>
      </c>
      <c r="D1234">
        <v>-36.952342399999999</v>
      </c>
      <c r="E1234">
        <v>144.23645250000001</v>
      </c>
      <c r="F1234">
        <v>3453</v>
      </c>
      <c r="G1234" t="s">
        <v>12</v>
      </c>
      <c r="H1234" t="s">
        <v>6353</v>
      </c>
      <c r="I1234">
        <v>0</v>
      </c>
      <c r="J1234">
        <v>0</v>
      </c>
      <c r="K1234">
        <v>0</v>
      </c>
      <c r="M1234" t="e">
        <f>VLOOKUP(H:H,[1]Sheet2!$A$1:$E$1549,2,0)</f>
        <v>#N/A</v>
      </c>
      <c r="N1234" t="e">
        <f>VLOOKUP($H:$H,[1]Sheet2!$A$1:$E$1549,3,0)</f>
        <v>#N/A</v>
      </c>
      <c r="O1234" t="e">
        <f>VLOOKUP($H:$H,[1]Sheet2!$A$1:$E$1549,4,0)</f>
        <v>#N/A</v>
      </c>
      <c r="Q1234">
        <f>VLOOKUP($H:$H,[1]Sheet3!$A$1:$E$1501,2,0)</f>
        <v>0</v>
      </c>
      <c r="R1234">
        <f>VLOOKUP($H:$H,[1]Sheet3!$A$1:$E$1501,3,0)</f>
        <v>0</v>
      </c>
      <c r="S1234">
        <f>VLOOKUP($H:$H,[1]Sheet3!$A$1:$E$1501,4,0)</f>
        <v>0</v>
      </c>
    </row>
    <row r="1235" spans="1:19" x14ac:dyDescent="0.25">
      <c r="A1235">
        <v>154</v>
      </c>
      <c r="B1235" t="s">
        <v>470</v>
      </c>
      <c r="C1235" t="s">
        <v>471</v>
      </c>
      <c r="D1235">
        <v>-37.456252300000003</v>
      </c>
      <c r="E1235">
        <v>144.3193914</v>
      </c>
      <c r="F1235">
        <v>3458</v>
      </c>
      <c r="G1235" t="s">
        <v>12</v>
      </c>
      <c r="H1235" t="s">
        <v>472</v>
      </c>
      <c r="I1235">
        <v>0</v>
      </c>
      <c r="J1235">
        <v>0</v>
      </c>
      <c r="K1235">
        <v>0</v>
      </c>
      <c r="M1235" t="e">
        <f>VLOOKUP(H:H,[1]Sheet2!$A$1:$E$1549,2,0)</f>
        <v>#N/A</v>
      </c>
      <c r="N1235" t="e">
        <f>VLOOKUP($H:$H,[1]Sheet2!$A$1:$E$1549,3,0)</f>
        <v>#N/A</v>
      </c>
      <c r="O1235" t="e">
        <f>VLOOKUP($H:$H,[1]Sheet2!$A$1:$E$1549,4,0)</f>
        <v>#N/A</v>
      </c>
      <c r="Q1235" t="e">
        <f>VLOOKUP($H:$H,[1]Sheet3!$A$1:$E$1501,2,0)</f>
        <v>#N/A</v>
      </c>
      <c r="R1235" t="e">
        <f>VLOOKUP($H:$H,[1]Sheet3!$A$1:$E$1501,3,0)</f>
        <v>#N/A</v>
      </c>
      <c r="S1235" t="e">
        <f>VLOOKUP($H:$H,[1]Sheet3!$A$1:$E$1501,4,0)</f>
        <v>#N/A</v>
      </c>
    </row>
    <row r="1236" spans="1:19" x14ac:dyDescent="0.25">
      <c r="A1236">
        <v>254</v>
      </c>
      <c r="B1236" t="s">
        <v>764</v>
      </c>
      <c r="C1236" t="s">
        <v>765</v>
      </c>
      <c r="D1236">
        <v>-37.483426799999997</v>
      </c>
      <c r="E1236">
        <v>144.3026601</v>
      </c>
      <c r="F1236">
        <v>3458</v>
      </c>
      <c r="G1236" t="s">
        <v>12</v>
      </c>
      <c r="H1236" t="s">
        <v>766</v>
      </c>
      <c r="I1236">
        <v>0</v>
      </c>
      <c r="J1236">
        <v>3</v>
      </c>
      <c r="K1236">
        <v>0</v>
      </c>
      <c r="M1236">
        <f>VLOOKUP(H:H,[1]Sheet2!$A$1:$E$1549,2,0)</f>
        <v>0</v>
      </c>
      <c r="N1236">
        <f>VLOOKUP($H:$H,[1]Sheet2!$A$1:$E$1549,3,0)</f>
        <v>3</v>
      </c>
      <c r="O1236">
        <f>VLOOKUP($H:$H,[1]Sheet2!$A$1:$E$1549,4,0)</f>
        <v>0</v>
      </c>
      <c r="Q1236" t="e">
        <f>VLOOKUP($H:$H,[1]Sheet3!$A$1:$E$1501,2,0)</f>
        <v>#N/A</v>
      </c>
      <c r="R1236" t="e">
        <f>VLOOKUP($H:$H,[1]Sheet3!$A$1:$E$1501,3,0)</f>
        <v>#N/A</v>
      </c>
      <c r="S1236" t="e">
        <f>VLOOKUP($H:$H,[1]Sheet3!$A$1:$E$1501,4,0)</f>
        <v>#N/A</v>
      </c>
    </row>
    <row r="1237" spans="1:19" x14ac:dyDescent="0.25">
      <c r="A1237">
        <v>6</v>
      </c>
      <c r="B1237" t="s">
        <v>2707</v>
      </c>
      <c r="C1237" t="s">
        <v>2708</v>
      </c>
      <c r="D1237">
        <v>-37.375307499999998</v>
      </c>
      <c r="E1237">
        <v>144.42327130000001</v>
      </c>
      <c r="F1237">
        <v>3458</v>
      </c>
      <c r="G1237" t="s">
        <v>12</v>
      </c>
      <c r="H1237" t="s">
        <v>2709</v>
      </c>
      <c r="I1237">
        <v>0</v>
      </c>
      <c r="J1237">
        <v>0</v>
      </c>
      <c r="K1237">
        <v>0</v>
      </c>
      <c r="M1237" t="e">
        <f>VLOOKUP(H:H,[1]Sheet2!$A$1:$E$1549,2,0)</f>
        <v>#N/A</v>
      </c>
      <c r="N1237" t="e">
        <f>VLOOKUP($H:$H,[1]Sheet2!$A$1:$E$1549,3,0)</f>
        <v>#N/A</v>
      </c>
      <c r="O1237" t="e">
        <f>VLOOKUP($H:$H,[1]Sheet2!$A$1:$E$1549,4,0)</f>
        <v>#N/A</v>
      </c>
      <c r="Q1237" t="e">
        <f>VLOOKUP($H:$H,[1]Sheet3!$A$1:$E$1501,2,0)</f>
        <v>#N/A</v>
      </c>
      <c r="R1237" t="e">
        <f>VLOOKUP($H:$H,[1]Sheet3!$A$1:$E$1501,3,0)</f>
        <v>#N/A</v>
      </c>
      <c r="S1237" t="e">
        <f>VLOOKUP($H:$H,[1]Sheet3!$A$1:$E$1501,4,0)</f>
        <v>#N/A</v>
      </c>
    </row>
    <row r="1238" spans="1:19" x14ac:dyDescent="0.25">
      <c r="A1238">
        <v>585</v>
      </c>
      <c r="B1238" t="s">
        <v>4430</v>
      </c>
      <c r="C1238" t="s">
        <v>4431</v>
      </c>
      <c r="D1238">
        <v>-37.437898300000001</v>
      </c>
      <c r="E1238">
        <v>144.2813213</v>
      </c>
      <c r="F1238">
        <v>3458</v>
      </c>
      <c r="G1238" t="s">
        <v>12</v>
      </c>
      <c r="H1238" t="s">
        <v>4432</v>
      </c>
      <c r="I1238">
        <v>0</v>
      </c>
      <c r="J1238">
        <v>0</v>
      </c>
      <c r="K1238">
        <v>0</v>
      </c>
      <c r="M1238" t="e">
        <f>VLOOKUP(H:H,[1]Sheet2!$A$1:$E$1549,2,0)</f>
        <v>#N/A</v>
      </c>
      <c r="N1238" t="e">
        <f>VLOOKUP($H:$H,[1]Sheet2!$A$1:$E$1549,3,0)</f>
        <v>#N/A</v>
      </c>
      <c r="O1238" t="e">
        <f>VLOOKUP($H:$H,[1]Sheet2!$A$1:$E$1549,4,0)</f>
        <v>#N/A</v>
      </c>
      <c r="Q1238" t="e">
        <f>VLOOKUP($H:$H,[1]Sheet3!$A$1:$E$1501,2,0)</f>
        <v>#N/A</v>
      </c>
      <c r="R1238" t="e">
        <f>VLOOKUP($H:$H,[1]Sheet3!$A$1:$E$1501,3,0)</f>
        <v>#N/A</v>
      </c>
      <c r="S1238" t="e">
        <f>VLOOKUP($H:$H,[1]Sheet3!$A$1:$E$1501,4,0)</f>
        <v>#N/A</v>
      </c>
    </row>
    <row r="1239" spans="1:19" x14ac:dyDescent="0.25">
      <c r="A1239">
        <v>10</v>
      </c>
      <c r="B1239" t="s">
        <v>4503</v>
      </c>
      <c r="C1239" t="s">
        <v>4504</v>
      </c>
      <c r="D1239">
        <v>-37.367346300000001</v>
      </c>
      <c r="E1239">
        <v>144.29207690000001</v>
      </c>
      <c r="F1239">
        <v>3458</v>
      </c>
      <c r="G1239" t="s">
        <v>12</v>
      </c>
      <c r="H1239" t="s">
        <v>4505</v>
      </c>
      <c r="I1239">
        <v>0</v>
      </c>
      <c r="J1239">
        <v>0</v>
      </c>
      <c r="K1239">
        <v>0</v>
      </c>
      <c r="M1239" t="e">
        <f>VLOOKUP(H:H,[1]Sheet2!$A$1:$E$1549,2,0)</f>
        <v>#N/A</v>
      </c>
      <c r="N1239" t="e">
        <f>VLOOKUP($H:$H,[1]Sheet2!$A$1:$E$1549,3,0)</f>
        <v>#N/A</v>
      </c>
      <c r="O1239" t="e">
        <f>VLOOKUP($H:$H,[1]Sheet2!$A$1:$E$1549,4,0)</f>
        <v>#N/A</v>
      </c>
      <c r="Q1239" t="e">
        <f>VLOOKUP($H:$H,[1]Sheet3!$A$1:$E$1501,2,0)</f>
        <v>#N/A</v>
      </c>
      <c r="R1239" t="e">
        <f>VLOOKUP($H:$H,[1]Sheet3!$A$1:$E$1501,3,0)</f>
        <v>#N/A</v>
      </c>
      <c r="S1239" t="e">
        <f>VLOOKUP($H:$H,[1]Sheet3!$A$1:$E$1501,4,0)</f>
        <v>#N/A</v>
      </c>
    </row>
    <row r="1240" spans="1:19" x14ac:dyDescent="0.25">
      <c r="A1240">
        <v>412</v>
      </c>
      <c r="B1240" t="s">
        <v>5699</v>
      </c>
      <c r="C1240" t="s">
        <v>5700</v>
      </c>
      <c r="D1240">
        <v>-37.426201800000001</v>
      </c>
      <c r="E1240">
        <v>144.28661510000001</v>
      </c>
      <c r="F1240">
        <v>3458</v>
      </c>
      <c r="G1240" t="s">
        <v>12</v>
      </c>
      <c r="H1240" t="s">
        <v>5701</v>
      </c>
      <c r="I1240">
        <v>0</v>
      </c>
      <c r="J1240">
        <v>0</v>
      </c>
      <c r="K1240">
        <v>0</v>
      </c>
      <c r="M1240" t="e">
        <f>VLOOKUP(H:H,[1]Sheet2!$A$1:$E$1549,2,0)</f>
        <v>#N/A</v>
      </c>
      <c r="N1240" t="e">
        <f>VLOOKUP($H:$H,[1]Sheet2!$A$1:$E$1549,3,0)</f>
        <v>#N/A</v>
      </c>
      <c r="O1240" t="e">
        <f>VLOOKUP($H:$H,[1]Sheet2!$A$1:$E$1549,4,0)</f>
        <v>#N/A</v>
      </c>
      <c r="Q1240" t="e">
        <f>VLOOKUP($H:$H,[1]Sheet3!$A$1:$E$1501,2,0)</f>
        <v>#N/A</v>
      </c>
      <c r="R1240" t="e">
        <f>VLOOKUP($H:$H,[1]Sheet3!$A$1:$E$1501,3,0)</f>
        <v>#N/A</v>
      </c>
      <c r="S1240" t="e">
        <f>VLOOKUP($H:$H,[1]Sheet3!$A$1:$E$1501,4,0)</f>
        <v>#N/A</v>
      </c>
    </row>
    <row r="1241" spans="1:19" x14ac:dyDescent="0.25">
      <c r="A1241">
        <v>452</v>
      </c>
      <c r="B1241" t="s">
        <v>5816</v>
      </c>
      <c r="C1241" t="s">
        <v>5817</v>
      </c>
      <c r="D1241">
        <v>-37.416666999999997</v>
      </c>
      <c r="E1241">
        <v>144.36666700000001</v>
      </c>
      <c r="F1241">
        <v>3458</v>
      </c>
      <c r="G1241" t="s">
        <v>12</v>
      </c>
      <c r="H1241" t="s">
        <v>5818</v>
      </c>
      <c r="I1241">
        <v>0</v>
      </c>
      <c r="J1241">
        <v>0</v>
      </c>
      <c r="K1241">
        <v>0</v>
      </c>
      <c r="M1241" t="e">
        <f>VLOOKUP(H:H,[1]Sheet2!$A$1:$E$1549,2,0)</f>
        <v>#N/A</v>
      </c>
      <c r="N1241" t="e">
        <f>VLOOKUP($H:$H,[1]Sheet2!$A$1:$E$1549,3,0)</f>
        <v>#N/A</v>
      </c>
      <c r="O1241" t="e">
        <f>VLOOKUP($H:$H,[1]Sheet2!$A$1:$E$1549,4,0)</f>
        <v>#N/A</v>
      </c>
      <c r="Q1241" t="e">
        <f>VLOOKUP($H:$H,[1]Sheet3!$A$1:$E$1501,2,0)</f>
        <v>#N/A</v>
      </c>
      <c r="R1241" t="e">
        <f>VLOOKUP($H:$H,[1]Sheet3!$A$1:$E$1501,3,0)</f>
        <v>#N/A</v>
      </c>
      <c r="S1241" t="e">
        <f>VLOOKUP($H:$H,[1]Sheet3!$A$1:$E$1501,4,0)</f>
        <v>#N/A</v>
      </c>
    </row>
    <row r="1242" spans="1:19" x14ac:dyDescent="0.25">
      <c r="A1242">
        <v>314</v>
      </c>
      <c r="B1242" t="s">
        <v>7638</v>
      </c>
      <c r="C1242" t="s">
        <v>7639</v>
      </c>
      <c r="D1242">
        <v>-37.383333</v>
      </c>
      <c r="E1242">
        <v>144.316667</v>
      </c>
      <c r="F1242">
        <v>3458</v>
      </c>
      <c r="G1242" t="s">
        <v>12</v>
      </c>
      <c r="H1242" t="s">
        <v>7640</v>
      </c>
      <c r="I1242">
        <v>0</v>
      </c>
      <c r="J1242">
        <v>3</v>
      </c>
      <c r="K1242">
        <v>0</v>
      </c>
      <c r="M1242">
        <f>VLOOKUP(H:H,[1]Sheet2!$A$1:$E$1549,2,0)</f>
        <v>0</v>
      </c>
      <c r="N1242">
        <f>VLOOKUP($H:$H,[1]Sheet2!$A$1:$E$1549,3,0)</f>
        <v>12</v>
      </c>
      <c r="O1242">
        <f>VLOOKUP($H:$H,[1]Sheet2!$A$1:$E$1549,4,0)</f>
        <v>0</v>
      </c>
      <c r="Q1242">
        <f>VLOOKUP($H:$H,[1]Sheet3!$A$1:$E$1501,2,0)</f>
        <v>3</v>
      </c>
      <c r="R1242">
        <f>VLOOKUP($H:$H,[1]Sheet3!$A$1:$E$1501,3,0)</f>
        <v>0</v>
      </c>
      <c r="S1242">
        <f>VLOOKUP($H:$H,[1]Sheet3!$A$1:$E$1501,4,0)</f>
        <v>0</v>
      </c>
    </row>
    <row r="1243" spans="1:19" x14ac:dyDescent="0.25">
      <c r="A1243">
        <v>315</v>
      </c>
      <c r="B1243" t="s">
        <v>7641</v>
      </c>
      <c r="C1243" t="s">
        <v>7642</v>
      </c>
      <c r="D1243">
        <v>-37.405177199999997</v>
      </c>
      <c r="E1243">
        <v>144.40139070000001</v>
      </c>
      <c r="F1243">
        <v>3458</v>
      </c>
      <c r="G1243" t="s">
        <v>12</v>
      </c>
      <c r="H1243" t="s">
        <v>7643</v>
      </c>
      <c r="I1243">
        <v>4</v>
      </c>
      <c r="J1243">
        <v>3</v>
      </c>
      <c r="K1243">
        <v>0</v>
      </c>
      <c r="M1243" t="e">
        <f>VLOOKUP(H:H,[1]Sheet2!$A$1:$E$1549,2,0)</f>
        <v>#N/A</v>
      </c>
      <c r="N1243" t="e">
        <f>VLOOKUP($H:$H,[1]Sheet2!$A$1:$E$1549,3,0)</f>
        <v>#N/A</v>
      </c>
      <c r="O1243" t="e">
        <f>VLOOKUP($H:$H,[1]Sheet2!$A$1:$E$1549,4,0)</f>
        <v>#N/A</v>
      </c>
      <c r="Q1243" t="e">
        <f>VLOOKUP($H:$H,[1]Sheet3!$A$1:$E$1501,2,0)</f>
        <v>#N/A</v>
      </c>
      <c r="R1243" t="e">
        <f>VLOOKUP($H:$H,[1]Sheet3!$A$1:$E$1501,3,0)</f>
        <v>#N/A</v>
      </c>
      <c r="S1243" t="e">
        <f>VLOOKUP($H:$H,[1]Sheet3!$A$1:$E$1501,4,0)</f>
        <v>#N/A</v>
      </c>
    </row>
    <row r="1244" spans="1:19" x14ac:dyDescent="0.25">
      <c r="A1244">
        <v>161</v>
      </c>
      <c r="B1244" t="s">
        <v>491</v>
      </c>
      <c r="C1244" t="s">
        <v>492</v>
      </c>
      <c r="D1244">
        <v>-37.308891899999999</v>
      </c>
      <c r="E1244">
        <v>144.1038619</v>
      </c>
      <c r="F1244">
        <v>3460</v>
      </c>
      <c r="G1244" t="s">
        <v>12</v>
      </c>
      <c r="H1244" t="s">
        <v>493</v>
      </c>
      <c r="I1244">
        <v>0</v>
      </c>
      <c r="J1244">
        <v>0</v>
      </c>
      <c r="K1244">
        <v>0</v>
      </c>
      <c r="M1244" t="e">
        <f>VLOOKUP(H:H,[1]Sheet2!$A$1:$E$1549,2,0)</f>
        <v>#N/A</v>
      </c>
      <c r="N1244" t="e">
        <f>VLOOKUP($H:$H,[1]Sheet2!$A$1:$E$1549,3,0)</f>
        <v>#N/A</v>
      </c>
      <c r="O1244" t="e">
        <f>VLOOKUP($H:$H,[1]Sheet2!$A$1:$E$1549,4,0)</f>
        <v>#N/A</v>
      </c>
      <c r="Q1244" t="e">
        <f>VLOOKUP($H:$H,[1]Sheet3!$A$1:$E$1501,2,0)</f>
        <v>#N/A</v>
      </c>
      <c r="R1244" t="e">
        <f>VLOOKUP($H:$H,[1]Sheet3!$A$1:$E$1501,3,0)</f>
        <v>#N/A</v>
      </c>
      <c r="S1244" t="e">
        <f>VLOOKUP($H:$H,[1]Sheet3!$A$1:$E$1501,4,0)</f>
        <v>#N/A</v>
      </c>
    </row>
    <row r="1245" spans="1:19" x14ac:dyDescent="0.25">
      <c r="A1245">
        <v>715</v>
      </c>
      <c r="B1245" t="s">
        <v>2141</v>
      </c>
      <c r="C1245" t="s">
        <v>2142</v>
      </c>
      <c r="D1245">
        <v>-37.35</v>
      </c>
      <c r="E1245">
        <v>144.15</v>
      </c>
      <c r="F1245">
        <v>3460</v>
      </c>
      <c r="G1245" t="s">
        <v>12</v>
      </c>
      <c r="H1245" t="s">
        <v>2143</v>
      </c>
      <c r="I1245">
        <v>17</v>
      </c>
      <c r="J1245">
        <v>16</v>
      </c>
      <c r="K1245">
        <v>0</v>
      </c>
      <c r="M1245">
        <f>VLOOKUP(H:H,[1]Sheet2!$A$1:$E$1549,2,0)</f>
        <v>0</v>
      </c>
      <c r="N1245">
        <f>VLOOKUP($H:$H,[1]Sheet2!$A$1:$E$1549,3,0)</f>
        <v>10</v>
      </c>
      <c r="O1245">
        <f>VLOOKUP($H:$H,[1]Sheet2!$A$1:$E$1549,4,0)</f>
        <v>13</v>
      </c>
      <c r="Q1245">
        <f>VLOOKUP($H:$H,[1]Sheet3!$A$1:$E$1501,2,0)</f>
        <v>9</v>
      </c>
      <c r="R1245">
        <f>VLOOKUP($H:$H,[1]Sheet3!$A$1:$E$1501,3,0)</f>
        <v>4</v>
      </c>
      <c r="S1245">
        <f>VLOOKUP($H:$H,[1]Sheet3!$A$1:$E$1501,4,0)</f>
        <v>0</v>
      </c>
    </row>
    <row r="1246" spans="1:19" x14ac:dyDescent="0.25">
      <c r="A1246">
        <v>381</v>
      </c>
      <c r="B1246" t="s">
        <v>1143</v>
      </c>
      <c r="C1246" t="s">
        <v>1144</v>
      </c>
      <c r="D1246">
        <v>-37.399021099999999</v>
      </c>
      <c r="E1246">
        <v>144.21257660000001</v>
      </c>
      <c r="F1246">
        <v>3461</v>
      </c>
      <c r="G1246" t="s">
        <v>12</v>
      </c>
      <c r="H1246" t="s">
        <v>1145</v>
      </c>
      <c r="I1246">
        <v>0</v>
      </c>
      <c r="J1246">
        <v>0</v>
      </c>
      <c r="K1246">
        <v>0</v>
      </c>
      <c r="M1246" t="e">
        <f>VLOOKUP(H:H,[1]Sheet2!$A$1:$E$1549,2,0)</f>
        <v>#N/A</v>
      </c>
      <c r="N1246" t="e">
        <f>VLOOKUP($H:$H,[1]Sheet2!$A$1:$E$1549,3,0)</f>
        <v>#N/A</v>
      </c>
      <c r="O1246" t="e">
        <f>VLOOKUP($H:$H,[1]Sheet2!$A$1:$E$1549,4,0)</f>
        <v>#N/A</v>
      </c>
      <c r="Q1246">
        <f>VLOOKUP($H:$H,[1]Sheet3!$A$1:$E$1501,2,0)</f>
        <v>3</v>
      </c>
      <c r="R1246">
        <f>VLOOKUP($H:$H,[1]Sheet3!$A$1:$E$1501,3,0)</f>
        <v>0</v>
      </c>
      <c r="S1246">
        <f>VLOOKUP($H:$H,[1]Sheet3!$A$1:$E$1501,4,0)</f>
        <v>0</v>
      </c>
    </row>
    <row r="1247" spans="1:19" x14ac:dyDescent="0.25">
      <c r="A1247">
        <v>382</v>
      </c>
      <c r="B1247" t="s">
        <v>1146</v>
      </c>
      <c r="C1247" t="s">
        <v>1147</v>
      </c>
      <c r="D1247">
        <v>-37.423336200000001</v>
      </c>
      <c r="E1247">
        <v>144.2187155</v>
      </c>
      <c r="F1247">
        <v>3461</v>
      </c>
      <c r="G1247" t="s">
        <v>12</v>
      </c>
      <c r="H1247" t="s">
        <v>1148</v>
      </c>
      <c r="I1247">
        <v>0</v>
      </c>
      <c r="J1247">
        <v>0</v>
      </c>
      <c r="K1247">
        <v>0</v>
      </c>
      <c r="M1247" t="e">
        <f>VLOOKUP(H:H,[1]Sheet2!$A$1:$E$1549,2,0)</f>
        <v>#N/A</v>
      </c>
      <c r="N1247" t="e">
        <f>VLOOKUP($H:$H,[1]Sheet2!$A$1:$E$1549,3,0)</f>
        <v>#N/A</v>
      </c>
      <c r="O1247" t="e">
        <f>VLOOKUP($H:$H,[1]Sheet2!$A$1:$E$1549,4,0)</f>
        <v>#N/A</v>
      </c>
      <c r="Q1247" t="e">
        <f>VLOOKUP($H:$H,[1]Sheet3!$A$1:$E$1501,2,0)</f>
        <v>#N/A</v>
      </c>
      <c r="R1247" t="e">
        <f>VLOOKUP($H:$H,[1]Sheet3!$A$1:$E$1501,3,0)</f>
        <v>#N/A</v>
      </c>
      <c r="S1247" t="e">
        <f>VLOOKUP($H:$H,[1]Sheet3!$A$1:$E$1501,4,0)</f>
        <v>#N/A</v>
      </c>
    </row>
    <row r="1248" spans="1:19" x14ac:dyDescent="0.25">
      <c r="A1248">
        <v>580</v>
      </c>
      <c r="B1248" t="s">
        <v>1738</v>
      </c>
      <c r="C1248" t="s">
        <v>1739</v>
      </c>
      <c r="D1248">
        <v>-37.170885400000003</v>
      </c>
      <c r="E1248">
        <v>144.09024049999999</v>
      </c>
      <c r="F1248">
        <v>3461</v>
      </c>
      <c r="G1248" t="s">
        <v>12</v>
      </c>
      <c r="H1248" t="s">
        <v>1740</v>
      </c>
      <c r="I1248">
        <v>0</v>
      </c>
      <c r="J1248">
        <v>0</v>
      </c>
      <c r="K1248">
        <v>0</v>
      </c>
      <c r="M1248" t="e">
        <f>VLOOKUP(H:H,[1]Sheet2!$A$1:$E$1549,2,0)</f>
        <v>#N/A</v>
      </c>
      <c r="N1248" t="e">
        <f>VLOOKUP($H:$H,[1]Sheet2!$A$1:$E$1549,3,0)</f>
        <v>#N/A</v>
      </c>
      <c r="O1248" t="e">
        <f>VLOOKUP($H:$H,[1]Sheet2!$A$1:$E$1549,4,0)</f>
        <v>#N/A</v>
      </c>
      <c r="Q1248" t="e">
        <f>VLOOKUP($H:$H,[1]Sheet3!$A$1:$E$1501,2,0)</f>
        <v>#N/A</v>
      </c>
      <c r="R1248" t="e">
        <f>VLOOKUP($H:$H,[1]Sheet3!$A$1:$E$1501,3,0)</f>
        <v>#N/A</v>
      </c>
      <c r="S1248" t="e">
        <f>VLOOKUP($H:$H,[1]Sheet3!$A$1:$E$1501,4,0)</f>
        <v>#N/A</v>
      </c>
    </row>
    <row r="1249" spans="1:19" x14ac:dyDescent="0.25">
      <c r="A1249">
        <v>622</v>
      </c>
      <c r="B1249" t="s">
        <v>1864</v>
      </c>
      <c r="C1249" t="s">
        <v>1865</v>
      </c>
      <c r="D1249">
        <v>-37.331836199999998</v>
      </c>
      <c r="E1249">
        <v>144.19654969999999</v>
      </c>
      <c r="F1249">
        <v>3461</v>
      </c>
      <c r="G1249" t="s">
        <v>12</v>
      </c>
      <c r="H1249" t="s">
        <v>1866</v>
      </c>
      <c r="I1249">
        <v>3</v>
      </c>
      <c r="J1249">
        <v>0</v>
      </c>
      <c r="K1249">
        <v>0</v>
      </c>
      <c r="M1249" t="e">
        <f>VLOOKUP(H:H,[1]Sheet2!$A$1:$E$1549,2,0)</f>
        <v>#N/A</v>
      </c>
      <c r="N1249" t="e">
        <f>VLOOKUP($H:$H,[1]Sheet2!$A$1:$E$1549,3,0)</f>
        <v>#N/A</v>
      </c>
      <c r="O1249" t="e">
        <f>VLOOKUP($H:$H,[1]Sheet2!$A$1:$E$1549,4,0)</f>
        <v>#N/A</v>
      </c>
      <c r="Q1249" t="e">
        <f>VLOOKUP($H:$H,[1]Sheet3!$A$1:$E$1501,2,0)</f>
        <v>#N/A</v>
      </c>
      <c r="R1249" t="e">
        <f>VLOOKUP($H:$H,[1]Sheet3!$A$1:$E$1501,3,0)</f>
        <v>#N/A</v>
      </c>
      <c r="S1249" t="e">
        <f>VLOOKUP($H:$H,[1]Sheet3!$A$1:$E$1501,4,0)</f>
        <v>#N/A</v>
      </c>
    </row>
    <row r="1250" spans="1:19" x14ac:dyDescent="0.25">
      <c r="A1250">
        <v>731</v>
      </c>
      <c r="B1250" t="s">
        <v>2189</v>
      </c>
      <c r="C1250" t="s">
        <v>2190</v>
      </c>
      <c r="D1250">
        <v>-37.285936999999997</v>
      </c>
      <c r="E1250">
        <v>144.28661510000001</v>
      </c>
      <c r="F1250">
        <v>3461</v>
      </c>
      <c r="G1250" t="s">
        <v>12</v>
      </c>
      <c r="H1250" t="s">
        <v>2191</v>
      </c>
      <c r="I1250">
        <v>0</v>
      </c>
      <c r="J1250">
        <v>0</v>
      </c>
      <c r="K1250">
        <v>0</v>
      </c>
      <c r="M1250" t="e">
        <f>VLOOKUP(H:H,[1]Sheet2!$A$1:$E$1549,2,0)</f>
        <v>#N/A</v>
      </c>
      <c r="N1250" t="e">
        <f>VLOOKUP($H:$H,[1]Sheet2!$A$1:$E$1549,3,0)</f>
        <v>#N/A</v>
      </c>
      <c r="O1250" t="e">
        <f>VLOOKUP($H:$H,[1]Sheet2!$A$1:$E$1549,4,0)</f>
        <v>#N/A</v>
      </c>
      <c r="Q1250">
        <f>VLOOKUP($H:$H,[1]Sheet3!$A$1:$E$1501,2,0)</f>
        <v>0</v>
      </c>
      <c r="R1250">
        <f>VLOOKUP($H:$H,[1]Sheet3!$A$1:$E$1501,3,0)</f>
        <v>0</v>
      </c>
      <c r="S1250">
        <f>VLOOKUP($H:$H,[1]Sheet3!$A$1:$E$1501,4,0)</f>
        <v>0</v>
      </c>
    </row>
    <row r="1251" spans="1:19" x14ac:dyDescent="0.25">
      <c r="A1251">
        <v>791</v>
      </c>
      <c r="B1251" t="s">
        <v>2369</v>
      </c>
      <c r="C1251" t="s">
        <v>2370</v>
      </c>
      <c r="D1251">
        <v>-37.238143999999998</v>
      </c>
      <c r="E1251">
        <v>144.30914730000001</v>
      </c>
      <c r="F1251">
        <v>3461</v>
      </c>
      <c r="G1251" t="s">
        <v>12</v>
      </c>
      <c r="H1251" t="s">
        <v>2371</v>
      </c>
      <c r="I1251">
        <v>0</v>
      </c>
      <c r="J1251">
        <v>0</v>
      </c>
      <c r="K1251">
        <v>0</v>
      </c>
      <c r="M1251">
        <f>VLOOKUP(H:H,[1]Sheet2!$A$1:$E$1549,2,0)</f>
        <v>0</v>
      </c>
      <c r="N1251">
        <f>VLOOKUP($H:$H,[1]Sheet2!$A$1:$E$1549,3,0)</f>
        <v>5</v>
      </c>
      <c r="O1251">
        <f>VLOOKUP($H:$H,[1]Sheet2!$A$1:$E$1549,4,0)</f>
        <v>0</v>
      </c>
      <c r="Q1251" t="e">
        <f>VLOOKUP($H:$H,[1]Sheet3!$A$1:$E$1501,2,0)</f>
        <v>#N/A</v>
      </c>
      <c r="R1251" t="e">
        <f>VLOOKUP($H:$H,[1]Sheet3!$A$1:$E$1501,3,0)</f>
        <v>#N/A</v>
      </c>
      <c r="S1251" t="e">
        <f>VLOOKUP($H:$H,[1]Sheet3!$A$1:$E$1501,4,0)</f>
        <v>#N/A</v>
      </c>
    </row>
    <row r="1252" spans="1:19" x14ac:dyDescent="0.25">
      <c r="A1252">
        <v>794</v>
      </c>
      <c r="B1252" t="s">
        <v>2378</v>
      </c>
      <c r="C1252" t="s">
        <v>2379</v>
      </c>
      <c r="D1252">
        <v>-37.296567500000002</v>
      </c>
      <c r="E1252">
        <v>144.15564459999999</v>
      </c>
      <c r="F1252">
        <v>3461</v>
      </c>
      <c r="G1252" t="s">
        <v>12</v>
      </c>
      <c r="H1252" t="s">
        <v>2380</v>
      </c>
      <c r="I1252">
        <v>0</v>
      </c>
      <c r="J1252">
        <v>0</v>
      </c>
      <c r="K1252">
        <v>0</v>
      </c>
      <c r="M1252" t="e">
        <f>VLOOKUP(H:H,[1]Sheet2!$A$1:$E$1549,2,0)</f>
        <v>#N/A</v>
      </c>
      <c r="N1252" t="e">
        <f>VLOOKUP($H:$H,[1]Sheet2!$A$1:$E$1549,3,0)</f>
        <v>#N/A</v>
      </c>
      <c r="O1252" t="e">
        <f>VLOOKUP($H:$H,[1]Sheet2!$A$1:$E$1549,4,0)</f>
        <v>#N/A</v>
      </c>
      <c r="Q1252" t="e">
        <f>VLOOKUP($H:$H,[1]Sheet3!$A$1:$E$1501,2,0)</f>
        <v>#N/A</v>
      </c>
      <c r="R1252" t="e">
        <f>VLOOKUP($H:$H,[1]Sheet3!$A$1:$E$1501,3,0)</f>
        <v>#N/A</v>
      </c>
      <c r="S1252" t="e">
        <f>VLOOKUP($H:$H,[1]Sheet3!$A$1:$E$1501,4,0)</f>
        <v>#N/A</v>
      </c>
    </row>
    <row r="1253" spans="1:19" x14ac:dyDescent="0.25">
      <c r="A1253">
        <v>842</v>
      </c>
      <c r="B1253" t="s">
        <v>2521</v>
      </c>
      <c r="C1253" t="s">
        <v>2522</v>
      </c>
      <c r="D1253">
        <v>-37.356237900000004</v>
      </c>
      <c r="E1253">
        <v>144.07730230000001</v>
      </c>
      <c r="F1253">
        <v>3461</v>
      </c>
      <c r="G1253" t="s">
        <v>12</v>
      </c>
      <c r="H1253" t="s">
        <v>2523</v>
      </c>
      <c r="I1253">
        <v>3</v>
      </c>
      <c r="J1253">
        <v>0</v>
      </c>
      <c r="K1253">
        <v>0</v>
      </c>
      <c r="M1253">
        <f>VLOOKUP(H:H,[1]Sheet2!$A$1:$E$1549,2,0)</f>
        <v>0</v>
      </c>
      <c r="N1253">
        <f>VLOOKUP($H:$H,[1]Sheet2!$A$1:$E$1549,3,0)</f>
        <v>0</v>
      </c>
      <c r="O1253">
        <f>VLOOKUP($H:$H,[1]Sheet2!$A$1:$E$1549,4,0)</f>
        <v>0</v>
      </c>
      <c r="Q1253">
        <f>VLOOKUP($H:$H,[1]Sheet3!$A$1:$E$1501,2,0)</f>
        <v>0</v>
      </c>
      <c r="R1253">
        <f>VLOOKUP($H:$H,[1]Sheet3!$A$1:$E$1501,3,0)</f>
        <v>0</v>
      </c>
      <c r="S1253">
        <f>VLOOKUP($H:$H,[1]Sheet3!$A$1:$E$1501,4,0)</f>
        <v>0</v>
      </c>
    </row>
    <row r="1254" spans="1:19" x14ac:dyDescent="0.25">
      <c r="A1254">
        <v>846</v>
      </c>
      <c r="B1254" t="s">
        <v>2533</v>
      </c>
      <c r="C1254" t="s">
        <v>2534</v>
      </c>
      <c r="D1254">
        <v>-37.295031799999997</v>
      </c>
      <c r="E1254">
        <v>144.13111169999999</v>
      </c>
      <c r="F1254">
        <v>3461</v>
      </c>
      <c r="G1254" t="s">
        <v>12</v>
      </c>
      <c r="H1254" t="s">
        <v>2535</v>
      </c>
      <c r="I1254">
        <v>0</v>
      </c>
      <c r="J1254">
        <v>0</v>
      </c>
      <c r="K1254">
        <v>0</v>
      </c>
      <c r="M1254" t="e">
        <f>VLOOKUP(H:H,[1]Sheet2!$A$1:$E$1549,2,0)</f>
        <v>#N/A</v>
      </c>
      <c r="N1254" t="e">
        <f>VLOOKUP($H:$H,[1]Sheet2!$A$1:$E$1549,3,0)</f>
        <v>#N/A</v>
      </c>
      <c r="O1254" t="e">
        <f>VLOOKUP($H:$H,[1]Sheet2!$A$1:$E$1549,4,0)</f>
        <v>#N/A</v>
      </c>
      <c r="Q1254" t="e">
        <f>VLOOKUP($H:$H,[1]Sheet3!$A$1:$E$1501,2,0)</f>
        <v>#N/A</v>
      </c>
      <c r="R1254" t="e">
        <f>VLOOKUP($H:$H,[1]Sheet3!$A$1:$E$1501,3,0)</f>
        <v>#N/A</v>
      </c>
      <c r="S1254" t="e">
        <f>VLOOKUP($H:$H,[1]Sheet3!$A$1:$E$1501,4,0)</f>
        <v>#N/A</v>
      </c>
    </row>
    <row r="1255" spans="1:19" x14ac:dyDescent="0.25">
      <c r="A1255">
        <v>40</v>
      </c>
      <c r="B1255" t="s">
        <v>2809</v>
      </c>
      <c r="C1255" t="s">
        <v>2810</v>
      </c>
      <c r="D1255">
        <v>-37.238838000000001</v>
      </c>
      <c r="E1255">
        <v>144.09228350000001</v>
      </c>
      <c r="F1255">
        <v>3461</v>
      </c>
      <c r="G1255" t="s">
        <v>12</v>
      </c>
      <c r="H1255" t="s">
        <v>2811</v>
      </c>
      <c r="I1255">
        <v>0</v>
      </c>
      <c r="J1255">
        <v>0</v>
      </c>
      <c r="K1255">
        <v>0</v>
      </c>
      <c r="M1255" t="e">
        <f>VLOOKUP(H:H,[1]Sheet2!$A$1:$E$1549,2,0)</f>
        <v>#N/A</v>
      </c>
      <c r="N1255" t="e">
        <f>VLOOKUP($H:$H,[1]Sheet2!$A$1:$E$1549,3,0)</f>
        <v>#N/A</v>
      </c>
      <c r="O1255" t="e">
        <f>VLOOKUP($H:$H,[1]Sheet2!$A$1:$E$1549,4,0)</f>
        <v>#N/A</v>
      </c>
      <c r="Q1255" t="e">
        <f>VLOOKUP($H:$H,[1]Sheet3!$A$1:$E$1501,2,0)</f>
        <v>#N/A</v>
      </c>
      <c r="R1255" t="e">
        <f>VLOOKUP($H:$H,[1]Sheet3!$A$1:$E$1501,3,0)</f>
        <v>#N/A</v>
      </c>
      <c r="S1255" t="e">
        <f>VLOOKUP($H:$H,[1]Sheet3!$A$1:$E$1501,4,0)</f>
        <v>#N/A</v>
      </c>
    </row>
    <row r="1256" spans="1:19" x14ac:dyDescent="0.25">
      <c r="A1256">
        <v>131</v>
      </c>
      <c r="B1256" t="s">
        <v>3082</v>
      </c>
      <c r="C1256" t="s">
        <v>3083</v>
      </c>
      <c r="D1256">
        <v>-37.25</v>
      </c>
      <c r="E1256">
        <v>144.25</v>
      </c>
      <c r="F1256">
        <v>3461</v>
      </c>
      <c r="G1256" t="s">
        <v>12</v>
      </c>
      <c r="H1256" t="s">
        <v>3084</v>
      </c>
      <c r="I1256">
        <v>0</v>
      </c>
      <c r="J1256">
        <v>14</v>
      </c>
      <c r="K1256">
        <v>0</v>
      </c>
      <c r="M1256">
        <f>VLOOKUP(H:H,[1]Sheet2!$A$1:$E$1549,2,0)</f>
        <v>0</v>
      </c>
      <c r="N1256">
        <f>VLOOKUP($H:$H,[1]Sheet2!$A$1:$E$1549,3,0)</f>
        <v>0</v>
      </c>
      <c r="O1256">
        <f>VLOOKUP($H:$H,[1]Sheet2!$A$1:$E$1549,4,0)</f>
        <v>0</v>
      </c>
      <c r="Q1256" t="e">
        <f>VLOOKUP($H:$H,[1]Sheet3!$A$1:$E$1501,2,0)</f>
        <v>#N/A</v>
      </c>
      <c r="R1256" t="e">
        <f>VLOOKUP($H:$H,[1]Sheet3!$A$1:$E$1501,3,0)</f>
        <v>#N/A</v>
      </c>
      <c r="S1256" t="e">
        <f>VLOOKUP($H:$H,[1]Sheet3!$A$1:$E$1501,4,0)</f>
        <v>#N/A</v>
      </c>
    </row>
    <row r="1257" spans="1:19" x14ac:dyDescent="0.25">
      <c r="A1257">
        <v>263</v>
      </c>
      <c r="B1257" t="s">
        <v>3472</v>
      </c>
      <c r="C1257" t="s">
        <v>3473</v>
      </c>
      <c r="D1257">
        <v>-37.3118233</v>
      </c>
      <c r="E1257">
        <v>144.12566100000001</v>
      </c>
      <c r="F1257">
        <v>3461</v>
      </c>
      <c r="G1257" t="s">
        <v>12</v>
      </c>
      <c r="H1257" t="s">
        <v>3474</v>
      </c>
      <c r="I1257">
        <v>0</v>
      </c>
      <c r="J1257">
        <v>0</v>
      </c>
      <c r="K1257">
        <v>0</v>
      </c>
      <c r="M1257">
        <f>VLOOKUP(H:H,[1]Sheet2!$A$1:$E$1549,2,0)</f>
        <v>0</v>
      </c>
      <c r="N1257">
        <f>VLOOKUP($H:$H,[1]Sheet2!$A$1:$E$1549,3,0)</f>
        <v>4</v>
      </c>
      <c r="O1257">
        <f>VLOOKUP($H:$H,[1]Sheet2!$A$1:$E$1549,4,0)</f>
        <v>0</v>
      </c>
      <c r="Q1257">
        <f>VLOOKUP($H:$H,[1]Sheet3!$A$1:$E$1501,2,0)</f>
        <v>0</v>
      </c>
      <c r="R1257">
        <f>VLOOKUP($H:$H,[1]Sheet3!$A$1:$E$1501,3,0)</f>
        <v>4</v>
      </c>
      <c r="S1257">
        <f>VLOOKUP($H:$H,[1]Sheet3!$A$1:$E$1501,4,0)</f>
        <v>0</v>
      </c>
    </row>
    <row r="1258" spans="1:19" x14ac:dyDescent="0.25">
      <c r="A1258">
        <v>264</v>
      </c>
      <c r="B1258" t="s">
        <v>3475</v>
      </c>
      <c r="C1258" t="s">
        <v>3476</v>
      </c>
      <c r="D1258">
        <v>-37.314750199999999</v>
      </c>
      <c r="E1258">
        <v>144.1474662</v>
      </c>
      <c r="F1258">
        <v>3461</v>
      </c>
      <c r="G1258" t="s">
        <v>12</v>
      </c>
      <c r="H1258" t="s">
        <v>3477</v>
      </c>
      <c r="I1258">
        <v>4</v>
      </c>
      <c r="J1258">
        <v>0</v>
      </c>
      <c r="K1258">
        <v>0</v>
      </c>
      <c r="M1258">
        <f>VLOOKUP(H:H,[1]Sheet2!$A$1:$E$1549,2,0)</f>
        <v>0</v>
      </c>
      <c r="N1258">
        <f>VLOOKUP($H:$H,[1]Sheet2!$A$1:$E$1549,3,0)</f>
        <v>4</v>
      </c>
      <c r="O1258">
        <f>VLOOKUP($H:$H,[1]Sheet2!$A$1:$E$1549,4,0)</f>
        <v>0</v>
      </c>
      <c r="Q1258">
        <f>VLOOKUP($H:$H,[1]Sheet3!$A$1:$E$1501,2,0)</f>
        <v>0</v>
      </c>
      <c r="R1258">
        <f>VLOOKUP($H:$H,[1]Sheet3!$A$1:$E$1501,3,0)</f>
        <v>0</v>
      </c>
      <c r="S1258">
        <f>VLOOKUP($H:$H,[1]Sheet3!$A$1:$E$1501,4,0)</f>
        <v>0</v>
      </c>
    </row>
    <row r="1259" spans="1:19" x14ac:dyDescent="0.25">
      <c r="A1259">
        <v>493</v>
      </c>
      <c r="B1259" t="s">
        <v>4155</v>
      </c>
      <c r="C1259" t="s">
        <v>4156</v>
      </c>
      <c r="D1259">
        <v>-37.449188599999999</v>
      </c>
      <c r="E1259">
        <v>144.13828409999999</v>
      </c>
      <c r="F1259">
        <v>3461</v>
      </c>
      <c r="G1259" t="s">
        <v>12</v>
      </c>
      <c r="H1259" t="s">
        <v>4157</v>
      </c>
      <c r="I1259">
        <v>5</v>
      </c>
      <c r="J1259">
        <v>0</v>
      </c>
      <c r="K1259">
        <v>0</v>
      </c>
      <c r="M1259">
        <f>VLOOKUP(H:H,[1]Sheet2!$A$1:$E$1549,2,0)</f>
        <v>0</v>
      </c>
      <c r="N1259">
        <f>VLOOKUP($H:$H,[1]Sheet2!$A$1:$E$1549,3,0)</f>
        <v>0</v>
      </c>
      <c r="O1259">
        <f>VLOOKUP($H:$H,[1]Sheet2!$A$1:$E$1549,4,0)</f>
        <v>0</v>
      </c>
      <c r="Q1259">
        <f>VLOOKUP($H:$H,[1]Sheet3!$A$1:$E$1501,2,0)</f>
        <v>7</v>
      </c>
      <c r="R1259">
        <f>VLOOKUP($H:$H,[1]Sheet3!$A$1:$E$1501,3,0)</f>
        <v>0</v>
      </c>
      <c r="S1259">
        <f>VLOOKUP($H:$H,[1]Sheet3!$A$1:$E$1501,4,0)</f>
        <v>0</v>
      </c>
    </row>
    <row r="1260" spans="1:19" x14ac:dyDescent="0.25">
      <c r="A1260">
        <v>580</v>
      </c>
      <c r="B1260" t="s">
        <v>4415</v>
      </c>
      <c r="C1260" t="s">
        <v>4416</v>
      </c>
      <c r="D1260">
        <v>-37.420380700000003</v>
      </c>
      <c r="E1260">
        <v>144.1203075</v>
      </c>
      <c r="F1260">
        <v>3461</v>
      </c>
      <c r="G1260" t="s">
        <v>12</v>
      </c>
      <c r="H1260" t="s">
        <v>4417</v>
      </c>
      <c r="I1260">
        <v>0</v>
      </c>
      <c r="J1260">
        <v>0</v>
      </c>
      <c r="K1260">
        <v>0</v>
      </c>
      <c r="M1260" t="e">
        <f>VLOOKUP(H:H,[1]Sheet2!$A$1:$E$1549,2,0)</f>
        <v>#N/A</v>
      </c>
      <c r="N1260" t="e">
        <f>VLOOKUP($H:$H,[1]Sheet2!$A$1:$E$1549,3,0)</f>
        <v>#N/A</v>
      </c>
      <c r="O1260" t="e">
        <f>VLOOKUP($H:$H,[1]Sheet2!$A$1:$E$1549,4,0)</f>
        <v>#N/A</v>
      </c>
      <c r="Q1260" t="e">
        <f>VLOOKUP($H:$H,[1]Sheet3!$A$1:$E$1501,2,0)</f>
        <v>#N/A</v>
      </c>
      <c r="R1260" t="e">
        <f>VLOOKUP($H:$H,[1]Sheet3!$A$1:$E$1501,3,0)</f>
        <v>#N/A</v>
      </c>
      <c r="S1260" t="e">
        <f>VLOOKUP($H:$H,[1]Sheet3!$A$1:$E$1501,4,0)</f>
        <v>#N/A</v>
      </c>
    </row>
    <row r="1261" spans="1:19" x14ac:dyDescent="0.25">
      <c r="A1261">
        <v>47</v>
      </c>
      <c r="B1261" t="s">
        <v>4614</v>
      </c>
      <c r="C1261" t="s">
        <v>4615</v>
      </c>
      <c r="D1261">
        <v>-37.391862699999997</v>
      </c>
      <c r="E1261">
        <v>144.2628847</v>
      </c>
      <c r="F1261">
        <v>3461</v>
      </c>
      <c r="G1261" t="s">
        <v>12</v>
      </c>
      <c r="H1261" t="s">
        <v>4616</v>
      </c>
      <c r="I1261">
        <v>0</v>
      </c>
      <c r="J1261">
        <v>0</v>
      </c>
      <c r="K1261">
        <v>0</v>
      </c>
      <c r="M1261">
        <f>VLOOKUP(H:H,[1]Sheet2!$A$1:$E$1549,2,0)</f>
        <v>0</v>
      </c>
      <c r="N1261">
        <f>VLOOKUP($H:$H,[1]Sheet2!$A$1:$E$1549,3,0)</f>
        <v>4</v>
      </c>
      <c r="O1261">
        <f>VLOOKUP($H:$H,[1]Sheet2!$A$1:$E$1549,4,0)</f>
        <v>3</v>
      </c>
      <c r="Q1261">
        <f>VLOOKUP($H:$H,[1]Sheet3!$A$1:$E$1501,2,0)</f>
        <v>3</v>
      </c>
      <c r="R1261">
        <f>VLOOKUP($H:$H,[1]Sheet3!$A$1:$E$1501,3,0)</f>
        <v>0</v>
      </c>
      <c r="S1261">
        <f>VLOOKUP($H:$H,[1]Sheet3!$A$1:$E$1501,4,0)</f>
        <v>0</v>
      </c>
    </row>
    <row r="1262" spans="1:19" x14ac:dyDescent="0.25">
      <c r="A1262">
        <v>284</v>
      </c>
      <c r="B1262" t="s">
        <v>5318</v>
      </c>
      <c r="C1262" t="s">
        <v>5319</v>
      </c>
      <c r="D1262">
        <v>-37.262500000000003</v>
      </c>
      <c r="E1262">
        <v>144.14944439999999</v>
      </c>
      <c r="F1262">
        <v>3461</v>
      </c>
      <c r="G1262" t="s">
        <v>12</v>
      </c>
      <c r="H1262" t="s">
        <v>5320</v>
      </c>
      <c r="I1262">
        <v>0</v>
      </c>
      <c r="J1262">
        <v>0</v>
      </c>
      <c r="K1262">
        <v>0</v>
      </c>
      <c r="M1262">
        <f>VLOOKUP(H:H,[1]Sheet2!$A$1:$E$1549,2,0)</f>
        <v>0</v>
      </c>
      <c r="N1262">
        <f>VLOOKUP($H:$H,[1]Sheet2!$A$1:$E$1549,3,0)</f>
        <v>0</v>
      </c>
      <c r="O1262">
        <f>VLOOKUP($H:$H,[1]Sheet2!$A$1:$E$1549,4,0)</f>
        <v>0</v>
      </c>
      <c r="Q1262" t="e">
        <f>VLOOKUP($H:$H,[1]Sheet3!$A$1:$E$1501,2,0)</f>
        <v>#N/A</v>
      </c>
      <c r="R1262" t="e">
        <f>VLOOKUP($H:$H,[1]Sheet3!$A$1:$E$1501,3,0)</f>
        <v>#N/A</v>
      </c>
      <c r="S1262" t="e">
        <f>VLOOKUP($H:$H,[1]Sheet3!$A$1:$E$1501,4,0)</f>
        <v>#N/A</v>
      </c>
    </row>
    <row r="1263" spans="1:19" x14ac:dyDescent="0.25">
      <c r="A1263">
        <v>339</v>
      </c>
      <c r="B1263" t="s">
        <v>5483</v>
      </c>
      <c r="C1263" t="s">
        <v>5484</v>
      </c>
      <c r="D1263">
        <v>-37.372</v>
      </c>
      <c r="E1263">
        <v>144.19300000000001</v>
      </c>
      <c r="F1263">
        <v>3461</v>
      </c>
      <c r="G1263" t="s">
        <v>12</v>
      </c>
      <c r="H1263" t="s">
        <v>5485</v>
      </c>
      <c r="I1263">
        <v>0</v>
      </c>
      <c r="J1263">
        <v>0</v>
      </c>
      <c r="K1263">
        <v>0</v>
      </c>
      <c r="M1263">
        <f>VLOOKUP(H:H,[1]Sheet2!$A$1:$E$1549,2,0)</f>
        <v>0</v>
      </c>
      <c r="N1263">
        <f>VLOOKUP($H:$H,[1]Sheet2!$A$1:$E$1549,3,0)</f>
        <v>0</v>
      </c>
      <c r="O1263">
        <f>VLOOKUP($H:$H,[1]Sheet2!$A$1:$E$1549,4,0)</f>
        <v>0</v>
      </c>
      <c r="Q1263">
        <f>VLOOKUP($H:$H,[1]Sheet3!$A$1:$E$1501,2,0)</f>
        <v>3</v>
      </c>
      <c r="R1263">
        <f>VLOOKUP($H:$H,[1]Sheet3!$A$1:$E$1501,3,0)</f>
        <v>0</v>
      </c>
      <c r="S1263">
        <f>VLOOKUP($H:$H,[1]Sheet3!$A$1:$E$1501,4,0)</f>
        <v>0</v>
      </c>
    </row>
    <row r="1264" spans="1:19" x14ac:dyDescent="0.25">
      <c r="A1264">
        <v>340</v>
      </c>
      <c r="B1264" t="s">
        <v>5486</v>
      </c>
      <c r="C1264" t="s">
        <v>5487</v>
      </c>
      <c r="D1264">
        <v>-37.382392899999999</v>
      </c>
      <c r="E1264">
        <v>144.13383719999999</v>
      </c>
      <c r="F1264">
        <v>3461</v>
      </c>
      <c r="G1264" t="s">
        <v>12</v>
      </c>
      <c r="H1264" t="s">
        <v>5488</v>
      </c>
      <c r="I1264">
        <v>0</v>
      </c>
      <c r="J1264">
        <v>0</v>
      </c>
      <c r="K1264">
        <v>0</v>
      </c>
      <c r="M1264" t="e">
        <f>VLOOKUP(H:H,[1]Sheet2!$A$1:$E$1549,2,0)</f>
        <v>#N/A</v>
      </c>
      <c r="N1264" t="e">
        <f>VLOOKUP($H:$H,[1]Sheet2!$A$1:$E$1549,3,0)</f>
        <v>#N/A</v>
      </c>
      <c r="O1264" t="e">
        <f>VLOOKUP($H:$H,[1]Sheet2!$A$1:$E$1549,4,0)</f>
        <v>#N/A</v>
      </c>
      <c r="Q1264" t="e">
        <f>VLOOKUP($H:$H,[1]Sheet3!$A$1:$E$1501,2,0)</f>
        <v>#N/A</v>
      </c>
      <c r="R1264" t="e">
        <f>VLOOKUP($H:$H,[1]Sheet3!$A$1:$E$1501,3,0)</f>
        <v>#N/A</v>
      </c>
      <c r="S1264" t="e">
        <f>VLOOKUP($H:$H,[1]Sheet3!$A$1:$E$1501,4,0)</f>
        <v>#N/A</v>
      </c>
    </row>
    <row r="1265" spans="1:19" x14ac:dyDescent="0.25">
      <c r="A1265">
        <v>589</v>
      </c>
      <c r="B1265" t="s">
        <v>6225</v>
      </c>
      <c r="C1265" t="s">
        <v>6226</v>
      </c>
      <c r="D1265">
        <v>-37.295005500000002</v>
      </c>
      <c r="E1265">
        <v>144.19314019999999</v>
      </c>
      <c r="F1265">
        <v>3461</v>
      </c>
      <c r="G1265" t="s">
        <v>12</v>
      </c>
      <c r="H1265" t="s">
        <v>6227</v>
      </c>
      <c r="I1265">
        <v>0</v>
      </c>
      <c r="J1265">
        <v>0</v>
      </c>
      <c r="K1265">
        <v>0</v>
      </c>
      <c r="M1265" t="e">
        <f>VLOOKUP(H:H,[1]Sheet2!$A$1:$E$1549,2,0)</f>
        <v>#N/A</v>
      </c>
      <c r="N1265" t="e">
        <f>VLOOKUP($H:$H,[1]Sheet2!$A$1:$E$1549,3,0)</f>
        <v>#N/A</v>
      </c>
      <c r="O1265" t="e">
        <f>VLOOKUP($H:$H,[1]Sheet2!$A$1:$E$1549,4,0)</f>
        <v>#N/A</v>
      </c>
      <c r="Q1265">
        <f>VLOOKUP($H:$H,[1]Sheet3!$A$1:$E$1501,2,0)</f>
        <v>0</v>
      </c>
      <c r="R1265">
        <f>VLOOKUP($H:$H,[1]Sheet3!$A$1:$E$1501,3,0)</f>
        <v>0</v>
      </c>
      <c r="S1265">
        <f>VLOOKUP($H:$H,[1]Sheet3!$A$1:$E$1501,4,0)</f>
        <v>0</v>
      </c>
    </row>
    <row r="1266" spans="1:19" x14ac:dyDescent="0.25">
      <c r="A1266">
        <v>712</v>
      </c>
      <c r="B1266" t="s">
        <v>6594</v>
      </c>
      <c r="C1266" t="s">
        <v>6595</v>
      </c>
      <c r="D1266">
        <v>-37.393455199999998</v>
      </c>
      <c r="E1266">
        <v>144.1120358</v>
      </c>
      <c r="F1266">
        <v>3461</v>
      </c>
      <c r="G1266" t="s">
        <v>12</v>
      </c>
      <c r="H1266" t="s">
        <v>6596</v>
      </c>
      <c r="I1266">
        <v>0</v>
      </c>
      <c r="J1266">
        <v>0</v>
      </c>
      <c r="K1266">
        <v>0</v>
      </c>
      <c r="M1266" t="e">
        <f>VLOOKUP(H:H,[1]Sheet2!$A$1:$E$1549,2,0)</f>
        <v>#N/A</v>
      </c>
      <c r="N1266" t="e">
        <f>VLOOKUP($H:$H,[1]Sheet2!$A$1:$E$1549,3,0)</f>
        <v>#N/A</v>
      </c>
      <c r="O1266" t="e">
        <f>VLOOKUP($H:$H,[1]Sheet2!$A$1:$E$1549,4,0)</f>
        <v>#N/A</v>
      </c>
      <c r="Q1266" t="e">
        <f>VLOOKUP($H:$H,[1]Sheet3!$A$1:$E$1501,2,0)</f>
        <v>#N/A</v>
      </c>
      <c r="R1266" t="e">
        <f>VLOOKUP($H:$H,[1]Sheet3!$A$1:$E$1501,3,0)</f>
        <v>#N/A</v>
      </c>
      <c r="S1266" t="e">
        <f>VLOOKUP($H:$H,[1]Sheet3!$A$1:$E$1501,4,0)</f>
        <v>#N/A</v>
      </c>
    </row>
    <row r="1267" spans="1:19" x14ac:dyDescent="0.25">
      <c r="A1267">
        <v>714</v>
      </c>
      <c r="B1267" t="s">
        <v>6600</v>
      </c>
      <c r="C1267" t="s">
        <v>6601</v>
      </c>
      <c r="D1267">
        <v>-37.358531499999998</v>
      </c>
      <c r="E1267">
        <v>144.12566100000001</v>
      </c>
      <c r="F1267">
        <v>3461</v>
      </c>
      <c r="G1267" t="s">
        <v>12</v>
      </c>
      <c r="H1267" t="s">
        <v>6602</v>
      </c>
      <c r="I1267">
        <v>0</v>
      </c>
      <c r="J1267">
        <v>0</v>
      </c>
      <c r="K1267">
        <v>0</v>
      </c>
      <c r="M1267" t="e">
        <f>VLOOKUP(H:H,[1]Sheet2!$A$1:$E$1549,2,0)</f>
        <v>#N/A</v>
      </c>
      <c r="N1267" t="e">
        <f>VLOOKUP($H:$H,[1]Sheet2!$A$1:$E$1549,3,0)</f>
        <v>#N/A</v>
      </c>
      <c r="O1267" t="e">
        <f>VLOOKUP($H:$H,[1]Sheet2!$A$1:$E$1549,4,0)</f>
        <v>#N/A</v>
      </c>
      <c r="Q1267" t="e">
        <f>VLOOKUP($H:$H,[1]Sheet3!$A$1:$E$1501,2,0)</f>
        <v>#N/A</v>
      </c>
      <c r="R1267" t="e">
        <f>VLOOKUP($H:$H,[1]Sheet3!$A$1:$E$1501,3,0)</f>
        <v>#N/A</v>
      </c>
      <c r="S1267" t="e">
        <f>VLOOKUP($H:$H,[1]Sheet3!$A$1:$E$1501,4,0)</f>
        <v>#N/A</v>
      </c>
    </row>
    <row r="1268" spans="1:19" x14ac:dyDescent="0.25">
      <c r="A1268">
        <v>13</v>
      </c>
      <c r="B1268" t="s">
        <v>6747</v>
      </c>
      <c r="C1268" t="s">
        <v>6748</v>
      </c>
      <c r="D1268">
        <v>-37.275001500000002</v>
      </c>
      <c r="E1268">
        <v>144.1222545</v>
      </c>
      <c r="F1268">
        <v>3461</v>
      </c>
      <c r="G1268" t="s">
        <v>12</v>
      </c>
      <c r="H1268" t="s">
        <v>6749</v>
      </c>
      <c r="I1268">
        <v>0</v>
      </c>
      <c r="J1268">
        <v>0</v>
      </c>
      <c r="K1268">
        <v>0</v>
      </c>
      <c r="M1268" t="e">
        <f>VLOOKUP(H:H,[1]Sheet2!$A$1:$E$1549,2,0)</f>
        <v>#N/A</v>
      </c>
      <c r="N1268" t="e">
        <f>VLOOKUP($H:$H,[1]Sheet2!$A$1:$E$1549,3,0)</f>
        <v>#N/A</v>
      </c>
      <c r="O1268" t="e">
        <f>VLOOKUP($H:$H,[1]Sheet2!$A$1:$E$1549,4,0)</f>
        <v>#N/A</v>
      </c>
      <c r="Q1268" t="e">
        <f>VLOOKUP($H:$H,[1]Sheet3!$A$1:$E$1501,2,0)</f>
        <v>#N/A</v>
      </c>
      <c r="R1268" t="e">
        <f>VLOOKUP($H:$H,[1]Sheet3!$A$1:$E$1501,3,0)</f>
        <v>#N/A</v>
      </c>
      <c r="S1268" t="e">
        <f>VLOOKUP($H:$H,[1]Sheet3!$A$1:$E$1501,4,0)</f>
        <v>#N/A</v>
      </c>
    </row>
    <row r="1269" spans="1:19" x14ac:dyDescent="0.25">
      <c r="A1269">
        <v>56</v>
      </c>
      <c r="B1269" t="s">
        <v>6875</v>
      </c>
      <c r="C1269" t="s">
        <v>6876</v>
      </c>
      <c r="D1269">
        <v>-37.477515099999998</v>
      </c>
      <c r="E1269">
        <v>144.15304699999999</v>
      </c>
      <c r="F1269">
        <v>3461</v>
      </c>
      <c r="G1269" t="s">
        <v>12</v>
      </c>
      <c r="H1269" t="s">
        <v>6877</v>
      </c>
      <c r="I1269">
        <v>0</v>
      </c>
      <c r="J1269">
        <v>0</v>
      </c>
      <c r="K1269">
        <v>0</v>
      </c>
      <c r="M1269" t="e">
        <f>VLOOKUP(H:H,[1]Sheet2!$A$1:$E$1549,2,0)</f>
        <v>#N/A</v>
      </c>
      <c r="N1269" t="e">
        <f>VLOOKUP($H:$H,[1]Sheet2!$A$1:$E$1549,3,0)</f>
        <v>#N/A</v>
      </c>
      <c r="O1269" t="e">
        <f>VLOOKUP($H:$H,[1]Sheet2!$A$1:$E$1549,4,0)</f>
        <v>#N/A</v>
      </c>
      <c r="Q1269" t="e">
        <f>VLOOKUP($H:$H,[1]Sheet3!$A$1:$E$1501,2,0)</f>
        <v>#N/A</v>
      </c>
      <c r="R1269" t="e">
        <f>VLOOKUP($H:$H,[1]Sheet3!$A$1:$E$1501,3,0)</f>
        <v>#N/A</v>
      </c>
      <c r="S1269" t="e">
        <f>VLOOKUP($H:$H,[1]Sheet3!$A$1:$E$1501,4,0)</f>
        <v>#N/A</v>
      </c>
    </row>
    <row r="1270" spans="1:19" x14ac:dyDescent="0.25">
      <c r="A1270">
        <v>106</v>
      </c>
      <c r="B1270" t="s">
        <v>7019</v>
      </c>
      <c r="C1270" t="s">
        <v>7020</v>
      </c>
      <c r="D1270">
        <v>-37.142802400000001</v>
      </c>
      <c r="E1270">
        <v>144.09024049999999</v>
      </c>
      <c r="F1270">
        <v>3461</v>
      </c>
      <c r="G1270" t="s">
        <v>12</v>
      </c>
      <c r="H1270" t="s">
        <v>7021</v>
      </c>
      <c r="I1270">
        <v>0</v>
      </c>
      <c r="J1270">
        <v>0</v>
      </c>
      <c r="K1270">
        <v>0</v>
      </c>
      <c r="M1270" t="e">
        <f>VLOOKUP(H:H,[1]Sheet2!$A$1:$E$1549,2,0)</f>
        <v>#N/A</v>
      </c>
      <c r="N1270" t="e">
        <f>VLOOKUP($H:$H,[1]Sheet2!$A$1:$E$1549,3,0)</f>
        <v>#N/A</v>
      </c>
      <c r="O1270" t="e">
        <f>VLOOKUP($H:$H,[1]Sheet2!$A$1:$E$1549,4,0)</f>
        <v>#N/A</v>
      </c>
      <c r="Q1270" t="e">
        <f>VLOOKUP($H:$H,[1]Sheet3!$A$1:$E$1501,2,0)</f>
        <v>#N/A</v>
      </c>
      <c r="R1270" t="e">
        <f>VLOOKUP($H:$H,[1]Sheet3!$A$1:$E$1501,3,0)</f>
        <v>#N/A</v>
      </c>
      <c r="S1270" t="e">
        <f>VLOOKUP($H:$H,[1]Sheet3!$A$1:$E$1501,4,0)</f>
        <v>#N/A</v>
      </c>
    </row>
    <row r="1271" spans="1:19" x14ac:dyDescent="0.25">
      <c r="A1271">
        <v>501</v>
      </c>
      <c r="B1271" t="s">
        <v>8199</v>
      </c>
      <c r="C1271" t="s">
        <v>8200</v>
      </c>
      <c r="D1271">
        <v>-37.327414300000001</v>
      </c>
      <c r="E1271">
        <v>144.2217727</v>
      </c>
      <c r="F1271">
        <v>3461</v>
      </c>
      <c r="G1271" t="s">
        <v>12</v>
      </c>
      <c r="H1271" t="s">
        <v>8201</v>
      </c>
      <c r="I1271">
        <v>0</v>
      </c>
      <c r="J1271">
        <v>0</v>
      </c>
      <c r="K1271">
        <v>0</v>
      </c>
      <c r="M1271">
        <f>VLOOKUP(H:H,[1]Sheet2!$A$1:$E$1549,2,0)</f>
        <v>0</v>
      </c>
      <c r="N1271">
        <f>VLOOKUP($H:$H,[1]Sheet2!$A$1:$E$1549,3,0)</f>
        <v>0</v>
      </c>
      <c r="O1271">
        <f>VLOOKUP($H:$H,[1]Sheet2!$A$1:$E$1549,4,0)</f>
        <v>0</v>
      </c>
      <c r="Q1271">
        <f>VLOOKUP($H:$H,[1]Sheet3!$A$1:$E$1501,2,0)</f>
        <v>0</v>
      </c>
      <c r="R1271">
        <f>VLOOKUP($H:$H,[1]Sheet3!$A$1:$E$1501,3,0)</f>
        <v>0</v>
      </c>
      <c r="S1271">
        <f>VLOOKUP($H:$H,[1]Sheet3!$A$1:$E$1501,4,0)</f>
        <v>0</v>
      </c>
    </row>
    <row r="1272" spans="1:19" x14ac:dyDescent="0.25">
      <c r="A1272">
        <v>637</v>
      </c>
      <c r="B1272" t="s">
        <v>8604</v>
      </c>
      <c r="C1272" t="s">
        <v>8605</v>
      </c>
      <c r="D1272">
        <v>-37.200000000000003</v>
      </c>
      <c r="E1272">
        <v>144.1</v>
      </c>
      <c r="F1272">
        <v>3461</v>
      </c>
      <c r="G1272" t="s">
        <v>12</v>
      </c>
      <c r="H1272" t="s">
        <v>8606</v>
      </c>
      <c r="I1272">
        <v>0</v>
      </c>
      <c r="J1272">
        <v>0</v>
      </c>
      <c r="K1272">
        <v>0</v>
      </c>
      <c r="M1272">
        <f>VLOOKUP(H:H,[1]Sheet2!$A$1:$E$1549,2,0)</f>
        <v>0</v>
      </c>
      <c r="N1272">
        <f>VLOOKUP($H:$H,[1]Sheet2!$A$1:$E$1549,3,0)</f>
        <v>8</v>
      </c>
      <c r="O1272">
        <f>VLOOKUP($H:$H,[1]Sheet2!$A$1:$E$1549,4,0)</f>
        <v>0</v>
      </c>
      <c r="Q1272">
        <f>VLOOKUP($H:$H,[1]Sheet3!$A$1:$E$1501,2,0)</f>
        <v>0</v>
      </c>
      <c r="R1272">
        <f>VLOOKUP($H:$H,[1]Sheet3!$A$1:$E$1501,3,0)</f>
        <v>0</v>
      </c>
      <c r="S1272">
        <f>VLOOKUP($H:$H,[1]Sheet3!$A$1:$E$1501,4,0)</f>
        <v>0</v>
      </c>
    </row>
    <row r="1273" spans="1:19" x14ac:dyDescent="0.25">
      <c r="A1273">
        <v>638</v>
      </c>
      <c r="B1273" t="s">
        <v>8607</v>
      </c>
      <c r="C1273" t="s">
        <v>8608</v>
      </c>
      <c r="D1273">
        <v>-37.2156138</v>
      </c>
      <c r="E1273">
        <v>144.05755869999999</v>
      </c>
      <c r="F1273">
        <v>3461</v>
      </c>
      <c r="G1273" t="s">
        <v>12</v>
      </c>
      <c r="H1273" t="s">
        <v>8609</v>
      </c>
      <c r="I1273">
        <v>0</v>
      </c>
      <c r="J1273">
        <v>0</v>
      </c>
      <c r="K1273">
        <v>0</v>
      </c>
      <c r="M1273" t="e">
        <f>VLOOKUP(H:H,[1]Sheet2!$A$1:$E$1549,2,0)</f>
        <v>#N/A</v>
      </c>
      <c r="N1273" t="e">
        <f>VLOOKUP($H:$H,[1]Sheet2!$A$1:$E$1549,3,0)</f>
        <v>#N/A</v>
      </c>
      <c r="O1273" t="e">
        <f>VLOOKUP($H:$H,[1]Sheet2!$A$1:$E$1549,4,0)</f>
        <v>#N/A</v>
      </c>
      <c r="Q1273" t="e">
        <f>VLOOKUP($H:$H,[1]Sheet3!$A$1:$E$1501,2,0)</f>
        <v>#N/A</v>
      </c>
      <c r="R1273" t="e">
        <f>VLOOKUP($H:$H,[1]Sheet3!$A$1:$E$1501,3,0)</f>
        <v>#N/A</v>
      </c>
      <c r="S1273" t="e">
        <f>VLOOKUP($H:$H,[1]Sheet3!$A$1:$E$1501,4,0)</f>
        <v>#N/A</v>
      </c>
    </row>
    <row r="1274" spans="1:19" x14ac:dyDescent="0.25">
      <c r="A1274">
        <v>192</v>
      </c>
      <c r="B1274" t="s">
        <v>3262</v>
      </c>
      <c r="C1274" t="s">
        <v>3263</v>
      </c>
      <c r="D1274">
        <v>-37.118505399999997</v>
      </c>
      <c r="E1274">
        <v>144.1011374</v>
      </c>
      <c r="F1274">
        <v>3462</v>
      </c>
      <c r="G1274" t="s">
        <v>12</v>
      </c>
      <c r="H1274" t="s">
        <v>3264</v>
      </c>
      <c r="I1274">
        <v>0</v>
      </c>
      <c r="J1274">
        <v>0</v>
      </c>
      <c r="K1274">
        <v>0</v>
      </c>
      <c r="M1274" t="e">
        <f>VLOOKUP(H:H,[1]Sheet2!$A$1:$E$1549,2,0)</f>
        <v>#N/A</v>
      </c>
      <c r="N1274" t="e">
        <f>VLOOKUP($H:$H,[1]Sheet2!$A$1:$E$1549,3,0)</f>
        <v>#N/A</v>
      </c>
      <c r="O1274" t="e">
        <f>VLOOKUP($H:$H,[1]Sheet2!$A$1:$E$1549,4,0)</f>
        <v>#N/A</v>
      </c>
      <c r="Q1274" t="e">
        <f>VLOOKUP($H:$H,[1]Sheet3!$A$1:$E$1501,2,0)</f>
        <v>#N/A</v>
      </c>
      <c r="R1274" t="e">
        <f>VLOOKUP($H:$H,[1]Sheet3!$A$1:$E$1501,3,0)</f>
        <v>#N/A</v>
      </c>
      <c r="S1274" t="e">
        <f>VLOOKUP($H:$H,[1]Sheet3!$A$1:$E$1501,4,0)</f>
        <v>#N/A</v>
      </c>
    </row>
    <row r="1275" spans="1:19" x14ac:dyDescent="0.25">
      <c r="A1275">
        <v>313</v>
      </c>
      <c r="B1275" t="s">
        <v>5405</v>
      </c>
      <c r="C1275" t="s">
        <v>5406</v>
      </c>
      <c r="D1275">
        <v>-37.104702099999997</v>
      </c>
      <c r="E1275">
        <v>144.1178262</v>
      </c>
      <c r="F1275">
        <v>3462</v>
      </c>
      <c r="G1275" t="s">
        <v>12</v>
      </c>
      <c r="H1275" t="s">
        <v>5407</v>
      </c>
      <c r="I1275">
        <v>0</v>
      </c>
      <c r="J1275">
        <v>0</v>
      </c>
      <c r="K1275">
        <v>0</v>
      </c>
      <c r="M1275" t="e">
        <f>VLOOKUP(H:H,[1]Sheet2!$A$1:$E$1549,2,0)</f>
        <v>#N/A</v>
      </c>
      <c r="N1275" t="e">
        <f>VLOOKUP($H:$H,[1]Sheet2!$A$1:$E$1549,3,0)</f>
        <v>#N/A</v>
      </c>
      <c r="O1275" t="e">
        <f>VLOOKUP($H:$H,[1]Sheet2!$A$1:$E$1549,4,0)</f>
        <v>#N/A</v>
      </c>
      <c r="Q1275" t="e">
        <f>VLOOKUP($H:$H,[1]Sheet3!$A$1:$E$1501,2,0)</f>
        <v>#N/A</v>
      </c>
      <c r="R1275" t="e">
        <f>VLOOKUP($H:$H,[1]Sheet3!$A$1:$E$1501,3,0)</f>
        <v>#N/A</v>
      </c>
      <c r="S1275" t="e">
        <f>VLOOKUP($H:$H,[1]Sheet3!$A$1:$E$1501,4,0)</f>
        <v>#N/A</v>
      </c>
    </row>
    <row r="1276" spans="1:19" x14ac:dyDescent="0.25">
      <c r="A1276">
        <v>424</v>
      </c>
      <c r="B1276" t="s">
        <v>5735</v>
      </c>
      <c r="C1276" t="s">
        <v>5736</v>
      </c>
      <c r="D1276">
        <v>-37.105277999999998</v>
      </c>
      <c r="E1276">
        <v>144.065</v>
      </c>
      <c r="F1276">
        <v>3462</v>
      </c>
      <c r="G1276" t="s">
        <v>12</v>
      </c>
      <c r="H1276" t="s">
        <v>5737</v>
      </c>
      <c r="I1276">
        <v>3</v>
      </c>
      <c r="J1276">
        <v>0</v>
      </c>
      <c r="K1276">
        <v>0</v>
      </c>
      <c r="M1276">
        <f>VLOOKUP(H:H,[1]Sheet2!$A$1:$E$1549,2,0)</f>
        <v>0</v>
      </c>
      <c r="N1276">
        <f>VLOOKUP($H:$H,[1]Sheet2!$A$1:$E$1549,3,0)</f>
        <v>0</v>
      </c>
      <c r="O1276">
        <f>VLOOKUP($H:$H,[1]Sheet2!$A$1:$E$1549,4,0)</f>
        <v>0</v>
      </c>
      <c r="Q1276" t="e">
        <f>VLOOKUP($H:$H,[1]Sheet3!$A$1:$E$1501,2,0)</f>
        <v>#N/A</v>
      </c>
      <c r="R1276" t="e">
        <f>VLOOKUP($H:$H,[1]Sheet3!$A$1:$E$1501,3,0)</f>
        <v>#N/A</v>
      </c>
      <c r="S1276" t="e">
        <f>VLOOKUP($H:$H,[1]Sheet3!$A$1:$E$1501,4,0)</f>
        <v>#N/A</v>
      </c>
    </row>
    <row r="1277" spans="1:19" x14ac:dyDescent="0.25">
      <c r="A1277">
        <v>722</v>
      </c>
      <c r="B1277" t="s">
        <v>6624</v>
      </c>
      <c r="C1277" t="s">
        <v>6625</v>
      </c>
      <c r="D1277">
        <v>-37.171381799999999</v>
      </c>
      <c r="E1277">
        <v>144.05319979999999</v>
      </c>
      <c r="F1277">
        <v>3462</v>
      </c>
      <c r="G1277" t="s">
        <v>12</v>
      </c>
      <c r="H1277" t="s">
        <v>6626</v>
      </c>
      <c r="I1277">
        <v>0</v>
      </c>
      <c r="J1277">
        <v>4</v>
      </c>
      <c r="K1277">
        <v>0</v>
      </c>
      <c r="M1277">
        <f>VLOOKUP(H:H,[1]Sheet2!$A$1:$E$1549,2,0)</f>
        <v>0</v>
      </c>
      <c r="N1277">
        <f>VLOOKUP($H:$H,[1]Sheet2!$A$1:$E$1549,3,0)</f>
        <v>0</v>
      </c>
      <c r="O1277">
        <f>VLOOKUP($H:$H,[1]Sheet2!$A$1:$E$1549,4,0)</f>
        <v>0</v>
      </c>
      <c r="Q1277" t="e">
        <f>VLOOKUP($H:$H,[1]Sheet3!$A$1:$E$1501,2,0)</f>
        <v>#N/A</v>
      </c>
      <c r="R1277" t="e">
        <f>VLOOKUP($H:$H,[1]Sheet3!$A$1:$E$1501,3,0)</f>
        <v>#N/A</v>
      </c>
      <c r="S1277" t="e">
        <f>VLOOKUP($H:$H,[1]Sheet3!$A$1:$E$1501,4,0)</f>
        <v>#N/A</v>
      </c>
    </row>
    <row r="1278" spans="1:19" x14ac:dyDescent="0.25">
      <c r="A1278">
        <v>478</v>
      </c>
      <c r="B1278" t="s">
        <v>8130</v>
      </c>
      <c r="C1278" t="s">
        <v>8131</v>
      </c>
      <c r="D1278">
        <v>-37.0663518</v>
      </c>
      <c r="E1278">
        <v>144.04054239999999</v>
      </c>
      <c r="F1278">
        <v>3462</v>
      </c>
      <c r="G1278" t="s">
        <v>12</v>
      </c>
      <c r="H1278" t="s">
        <v>8132</v>
      </c>
      <c r="I1278">
        <v>0</v>
      </c>
      <c r="J1278">
        <v>0</v>
      </c>
      <c r="K1278">
        <v>0</v>
      </c>
      <c r="M1278">
        <f>VLOOKUP(H:H,[1]Sheet2!$A$1:$E$1549,2,0)</f>
        <v>0</v>
      </c>
      <c r="N1278">
        <f>VLOOKUP($H:$H,[1]Sheet2!$A$1:$E$1549,3,0)</f>
        <v>0</v>
      </c>
      <c r="O1278">
        <f>VLOOKUP($H:$H,[1]Sheet2!$A$1:$E$1549,4,0)</f>
        <v>0</v>
      </c>
      <c r="Q1278">
        <f>VLOOKUP($H:$H,[1]Sheet3!$A$1:$E$1501,2,0)</f>
        <v>0</v>
      </c>
      <c r="R1278">
        <f>VLOOKUP($H:$H,[1]Sheet3!$A$1:$E$1501,3,0)</f>
        <v>0</v>
      </c>
      <c r="S1278">
        <f>VLOOKUP($H:$H,[1]Sheet3!$A$1:$E$1501,4,0)</f>
        <v>0</v>
      </c>
    </row>
    <row r="1279" spans="1:19" x14ac:dyDescent="0.25">
      <c r="A1279">
        <v>136</v>
      </c>
      <c r="B1279" t="s">
        <v>416</v>
      </c>
      <c r="C1279" t="s">
        <v>417</v>
      </c>
      <c r="D1279">
        <v>-36.960528600000004</v>
      </c>
      <c r="E1279">
        <v>143.98135540000001</v>
      </c>
      <c r="F1279">
        <v>3463</v>
      </c>
      <c r="G1279" t="s">
        <v>12</v>
      </c>
      <c r="H1279" t="s">
        <v>418</v>
      </c>
      <c r="I1279">
        <v>0</v>
      </c>
      <c r="J1279">
        <v>0</v>
      </c>
      <c r="K1279">
        <v>0</v>
      </c>
      <c r="M1279">
        <f>VLOOKUP(H:H,[1]Sheet2!$A$1:$E$1549,2,0)</f>
        <v>0</v>
      </c>
      <c r="N1279">
        <f>VLOOKUP($H:$H,[1]Sheet2!$A$1:$E$1549,3,0)</f>
        <v>0</v>
      </c>
      <c r="O1279">
        <f>VLOOKUP($H:$H,[1]Sheet2!$A$1:$E$1549,4,0)</f>
        <v>0</v>
      </c>
      <c r="Q1279" t="e">
        <f>VLOOKUP($H:$H,[1]Sheet3!$A$1:$E$1501,2,0)</f>
        <v>#N/A</v>
      </c>
      <c r="R1279" t="e">
        <f>VLOOKUP($H:$H,[1]Sheet3!$A$1:$E$1501,3,0)</f>
        <v>#N/A</v>
      </c>
      <c r="S1279" t="e">
        <f>VLOOKUP($H:$H,[1]Sheet3!$A$1:$E$1501,4,0)</f>
        <v>#N/A</v>
      </c>
    </row>
    <row r="1280" spans="1:19" x14ac:dyDescent="0.25">
      <c r="A1280">
        <v>137</v>
      </c>
      <c r="B1280" t="s">
        <v>419</v>
      </c>
      <c r="C1280" t="s">
        <v>420</v>
      </c>
      <c r="D1280">
        <v>-36.979269899999998</v>
      </c>
      <c r="E1280">
        <v>143.9028461</v>
      </c>
      <c r="F1280">
        <v>3463</v>
      </c>
      <c r="G1280" t="s">
        <v>12</v>
      </c>
      <c r="H1280" t="s">
        <v>421</v>
      </c>
      <c r="I1280">
        <v>0</v>
      </c>
      <c r="J1280">
        <v>0</v>
      </c>
      <c r="K1280">
        <v>0</v>
      </c>
      <c r="M1280" t="e">
        <f>VLOOKUP(H:H,[1]Sheet2!$A$1:$E$1549,2,0)</f>
        <v>#N/A</v>
      </c>
      <c r="N1280" t="e">
        <f>VLOOKUP($H:$H,[1]Sheet2!$A$1:$E$1549,3,0)</f>
        <v>#N/A</v>
      </c>
      <c r="O1280" t="e">
        <f>VLOOKUP($H:$H,[1]Sheet2!$A$1:$E$1549,4,0)</f>
        <v>#N/A</v>
      </c>
      <c r="Q1280" t="e">
        <f>VLOOKUP($H:$H,[1]Sheet3!$A$1:$E$1501,2,0)</f>
        <v>#N/A</v>
      </c>
      <c r="R1280" t="e">
        <f>VLOOKUP($H:$H,[1]Sheet3!$A$1:$E$1501,3,0)</f>
        <v>#N/A</v>
      </c>
      <c r="S1280" t="e">
        <f>VLOOKUP($H:$H,[1]Sheet3!$A$1:$E$1501,4,0)</f>
        <v>#N/A</v>
      </c>
    </row>
    <row r="1281" spans="1:19" x14ac:dyDescent="0.25">
      <c r="A1281">
        <v>315</v>
      </c>
      <c r="B1281" t="s">
        <v>946</v>
      </c>
      <c r="C1281" t="s">
        <v>947</v>
      </c>
      <c r="D1281">
        <v>-36.929294300000002</v>
      </c>
      <c r="E1281">
        <v>144.08836769999999</v>
      </c>
      <c r="F1281">
        <v>3463</v>
      </c>
      <c r="G1281" t="s">
        <v>12</v>
      </c>
      <c r="H1281" t="s">
        <v>948</v>
      </c>
      <c r="I1281">
        <v>0</v>
      </c>
      <c r="J1281">
        <v>0</v>
      </c>
      <c r="K1281">
        <v>0</v>
      </c>
      <c r="M1281" t="e">
        <f>VLOOKUP(H:H,[1]Sheet2!$A$1:$E$1549,2,0)</f>
        <v>#N/A</v>
      </c>
      <c r="N1281" t="e">
        <f>VLOOKUP($H:$H,[1]Sheet2!$A$1:$E$1549,3,0)</f>
        <v>#N/A</v>
      </c>
      <c r="O1281" t="e">
        <f>VLOOKUP($H:$H,[1]Sheet2!$A$1:$E$1549,4,0)</f>
        <v>#N/A</v>
      </c>
      <c r="Q1281" t="e">
        <f>VLOOKUP($H:$H,[1]Sheet3!$A$1:$E$1501,2,0)</f>
        <v>#N/A</v>
      </c>
      <c r="R1281" t="e">
        <f>VLOOKUP($H:$H,[1]Sheet3!$A$1:$E$1501,3,0)</f>
        <v>#N/A</v>
      </c>
      <c r="S1281" t="e">
        <f>VLOOKUP($H:$H,[1]Sheet3!$A$1:$E$1501,4,0)</f>
        <v>#N/A</v>
      </c>
    </row>
    <row r="1282" spans="1:19" x14ac:dyDescent="0.25">
      <c r="A1282">
        <v>828</v>
      </c>
      <c r="B1282" t="s">
        <v>2480</v>
      </c>
      <c r="C1282" t="s">
        <v>2481</v>
      </c>
      <c r="D1282">
        <v>-36.889226800000003</v>
      </c>
      <c r="E1282">
        <v>143.9792459</v>
      </c>
      <c r="F1282">
        <v>3463</v>
      </c>
      <c r="G1282" t="s">
        <v>12</v>
      </c>
      <c r="H1282" t="s">
        <v>2482</v>
      </c>
      <c r="I1282">
        <v>0</v>
      </c>
      <c r="J1282">
        <v>0</v>
      </c>
      <c r="K1282">
        <v>0</v>
      </c>
      <c r="M1282" t="e">
        <f>VLOOKUP(H:H,[1]Sheet2!$A$1:$E$1549,2,0)</f>
        <v>#N/A</v>
      </c>
      <c r="N1282" t="e">
        <f>VLOOKUP($H:$H,[1]Sheet2!$A$1:$E$1549,3,0)</f>
        <v>#N/A</v>
      </c>
      <c r="O1282" t="e">
        <f>VLOOKUP($H:$H,[1]Sheet2!$A$1:$E$1549,4,0)</f>
        <v>#N/A</v>
      </c>
      <c r="Q1282" t="e">
        <f>VLOOKUP($H:$H,[1]Sheet3!$A$1:$E$1501,2,0)</f>
        <v>#N/A</v>
      </c>
      <c r="R1282" t="e">
        <f>VLOOKUP($H:$H,[1]Sheet3!$A$1:$E$1501,3,0)</f>
        <v>#N/A</v>
      </c>
      <c r="S1282" t="e">
        <f>VLOOKUP($H:$H,[1]Sheet3!$A$1:$E$1501,4,0)</f>
        <v>#N/A</v>
      </c>
    </row>
    <row r="1283" spans="1:19" x14ac:dyDescent="0.25">
      <c r="A1283">
        <v>509</v>
      </c>
      <c r="B1283" t="s">
        <v>4203</v>
      </c>
      <c r="C1283" t="s">
        <v>4204</v>
      </c>
      <c r="D1283">
        <v>-36.827046799999998</v>
      </c>
      <c r="E1283">
        <v>143.8796572</v>
      </c>
      <c r="F1283">
        <v>3463</v>
      </c>
      <c r="G1283" t="s">
        <v>12</v>
      </c>
      <c r="H1283" t="s">
        <v>4205</v>
      </c>
      <c r="I1283">
        <v>0</v>
      </c>
      <c r="J1283">
        <v>0</v>
      </c>
      <c r="K1283">
        <v>0</v>
      </c>
      <c r="M1283" t="e">
        <f>VLOOKUP(H:H,[1]Sheet2!$A$1:$E$1549,2,0)</f>
        <v>#N/A</v>
      </c>
      <c r="N1283" t="e">
        <f>VLOOKUP($H:$H,[1]Sheet2!$A$1:$E$1549,3,0)</f>
        <v>#N/A</v>
      </c>
      <c r="O1283" t="e">
        <f>VLOOKUP($H:$H,[1]Sheet2!$A$1:$E$1549,4,0)</f>
        <v>#N/A</v>
      </c>
      <c r="Q1283">
        <f>VLOOKUP($H:$H,[1]Sheet3!$A$1:$E$1501,2,0)</f>
        <v>0</v>
      </c>
      <c r="R1283">
        <f>VLOOKUP($H:$H,[1]Sheet3!$A$1:$E$1501,3,0)</f>
        <v>0</v>
      </c>
      <c r="S1283">
        <f>VLOOKUP($H:$H,[1]Sheet3!$A$1:$E$1501,4,0)</f>
        <v>0</v>
      </c>
    </row>
    <row r="1284" spans="1:19" x14ac:dyDescent="0.25">
      <c r="A1284">
        <v>73</v>
      </c>
      <c r="B1284" t="s">
        <v>4692</v>
      </c>
      <c r="C1284" t="s">
        <v>4693</v>
      </c>
      <c r="D1284">
        <v>-36.997935400000003</v>
      </c>
      <c r="E1284">
        <v>144.0703067</v>
      </c>
      <c r="F1284">
        <v>3463</v>
      </c>
      <c r="G1284" t="s">
        <v>12</v>
      </c>
      <c r="H1284" t="s">
        <v>4694</v>
      </c>
      <c r="I1284">
        <v>5</v>
      </c>
      <c r="J1284">
        <v>0</v>
      </c>
      <c r="K1284">
        <v>0</v>
      </c>
      <c r="M1284">
        <f>VLOOKUP(H:H,[1]Sheet2!$A$1:$E$1549,2,0)</f>
        <v>0</v>
      </c>
      <c r="N1284">
        <f>VLOOKUP($H:$H,[1]Sheet2!$A$1:$E$1549,3,0)</f>
        <v>0</v>
      </c>
      <c r="O1284">
        <f>VLOOKUP($H:$H,[1]Sheet2!$A$1:$E$1549,4,0)</f>
        <v>0</v>
      </c>
      <c r="Q1284" t="e">
        <f>VLOOKUP($H:$H,[1]Sheet3!$A$1:$E$1501,2,0)</f>
        <v>#N/A</v>
      </c>
      <c r="R1284" t="e">
        <f>VLOOKUP($H:$H,[1]Sheet3!$A$1:$E$1501,3,0)</f>
        <v>#N/A</v>
      </c>
      <c r="S1284" t="e">
        <f>VLOOKUP($H:$H,[1]Sheet3!$A$1:$E$1501,4,0)</f>
        <v>#N/A</v>
      </c>
    </row>
    <row r="1285" spans="1:19" x14ac:dyDescent="0.25">
      <c r="A1285">
        <v>394</v>
      </c>
      <c r="B1285" t="s">
        <v>5645</v>
      </c>
      <c r="C1285" t="s">
        <v>5646</v>
      </c>
      <c r="D1285">
        <v>-36.919659600000003</v>
      </c>
      <c r="E1285">
        <v>143.95517609999999</v>
      </c>
      <c r="F1285">
        <v>3463</v>
      </c>
      <c r="G1285" t="s">
        <v>12</v>
      </c>
      <c r="H1285" t="s">
        <v>5647</v>
      </c>
      <c r="I1285">
        <v>0</v>
      </c>
      <c r="J1285">
        <v>0</v>
      </c>
      <c r="K1285">
        <v>0</v>
      </c>
      <c r="M1285" t="e">
        <f>VLOOKUP(H:H,[1]Sheet2!$A$1:$E$1549,2,0)</f>
        <v>#N/A</v>
      </c>
      <c r="N1285" t="e">
        <f>VLOOKUP($H:$H,[1]Sheet2!$A$1:$E$1549,3,0)</f>
        <v>#N/A</v>
      </c>
      <c r="O1285" t="e">
        <f>VLOOKUP($H:$H,[1]Sheet2!$A$1:$E$1549,4,0)</f>
        <v>#N/A</v>
      </c>
      <c r="Q1285" t="e">
        <f>VLOOKUP($H:$H,[1]Sheet3!$A$1:$E$1501,2,0)</f>
        <v>#N/A</v>
      </c>
      <c r="R1285" t="e">
        <f>VLOOKUP($H:$H,[1]Sheet3!$A$1:$E$1501,3,0)</f>
        <v>#N/A</v>
      </c>
      <c r="S1285" t="e">
        <f>VLOOKUP($H:$H,[1]Sheet3!$A$1:$E$1501,4,0)</f>
        <v>#N/A</v>
      </c>
    </row>
    <row r="1286" spans="1:19" x14ac:dyDescent="0.25">
      <c r="A1286">
        <v>467</v>
      </c>
      <c r="B1286" t="s">
        <v>5861</v>
      </c>
      <c r="C1286" t="s">
        <v>5862</v>
      </c>
      <c r="D1286">
        <v>-36.960016000000003</v>
      </c>
      <c r="E1286">
        <v>144.05823950000001</v>
      </c>
      <c r="F1286">
        <v>3463</v>
      </c>
      <c r="G1286" t="s">
        <v>12</v>
      </c>
      <c r="H1286" t="s">
        <v>5863</v>
      </c>
      <c r="I1286">
        <v>0</v>
      </c>
      <c r="J1286">
        <v>0</v>
      </c>
      <c r="K1286">
        <v>0</v>
      </c>
      <c r="M1286" t="e">
        <f>VLOOKUP(H:H,[1]Sheet2!$A$1:$E$1549,2,0)</f>
        <v>#N/A</v>
      </c>
      <c r="N1286" t="e">
        <f>VLOOKUP($H:$H,[1]Sheet2!$A$1:$E$1549,3,0)</f>
        <v>#N/A</v>
      </c>
      <c r="O1286" t="e">
        <f>VLOOKUP($H:$H,[1]Sheet2!$A$1:$E$1549,4,0)</f>
        <v>#N/A</v>
      </c>
      <c r="Q1286" t="e">
        <f>VLOOKUP($H:$H,[1]Sheet3!$A$1:$E$1501,2,0)</f>
        <v>#N/A</v>
      </c>
      <c r="R1286" t="e">
        <f>VLOOKUP($H:$H,[1]Sheet3!$A$1:$E$1501,3,0)</f>
        <v>#N/A</v>
      </c>
      <c r="S1286" t="e">
        <f>VLOOKUP($H:$H,[1]Sheet3!$A$1:$E$1501,4,0)</f>
        <v>#N/A</v>
      </c>
    </row>
    <row r="1287" spans="1:19" x14ac:dyDescent="0.25">
      <c r="A1287">
        <v>198</v>
      </c>
      <c r="B1287" t="s">
        <v>7294</v>
      </c>
      <c r="C1287" t="s">
        <v>7295</v>
      </c>
      <c r="D1287">
        <v>-37.004393899999997</v>
      </c>
      <c r="E1287">
        <v>144.01740599999999</v>
      </c>
      <c r="F1287">
        <v>3463</v>
      </c>
      <c r="G1287" t="s">
        <v>12</v>
      </c>
      <c r="H1287" t="s">
        <v>7296</v>
      </c>
      <c r="I1287">
        <v>0</v>
      </c>
      <c r="J1287">
        <v>0</v>
      </c>
      <c r="K1287">
        <v>0</v>
      </c>
      <c r="M1287" t="e">
        <f>VLOOKUP(H:H,[1]Sheet2!$A$1:$E$1549,2,0)</f>
        <v>#N/A</v>
      </c>
      <c r="N1287" t="e">
        <f>VLOOKUP($H:$H,[1]Sheet2!$A$1:$E$1549,3,0)</f>
        <v>#N/A</v>
      </c>
      <c r="O1287" t="e">
        <f>VLOOKUP($H:$H,[1]Sheet2!$A$1:$E$1549,4,0)</f>
        <v>#N/A</v>
      </c>
      <c r="Q1287" t="e">
        <f>VLOOKUP($H:$H,[1]Sheet3!$A$1:$E$1501,2,0)</f>
        <v>#N/A</v>
      </c>
      <c r="R1287" t="e">
        <f>VLOOKUP($H:$H,[1]Sheet3!$A$1:$E$1501,3,0)</f>
        <v>#N/A</v>
      </c>
      <c r="S1287" t="e">
        <f>VLOOKUP($H:$H,[1]Sheet3!$A$1:$E$1501,4,0)</f>
        <v>#N/A</v>
      </c>
    </row>
    <row r="1288" spans="1:19" x14ac:dyDescent="0.25">
      <c r="A1288">
        <v>402</v>
      </c>
      <c r="B1288" t="s">
        <v>7902</v>
      </c>
      <c r="C1288" t="s">
        <v>7903</v>
      </c>
      <c r="D1288">
        <v>-36.9714618</v>
      </c>
      <c r="E1288">
        <v>144.15019219999999</v>
      </c>
      <c r="F1288">
        <v>3463</v>
      </c>
      <c r="G1288" t="s">
        <v>12</v>
      </c>
      <c r="H1288" t="s">
        <v>7904</v>
      </c>
      <c r="I1288">
        <v>0</v>
      </c>
      <c r="J1288">
        <v>0</v>
      </c>
      <c r="K1288">
        <v>0</v>
      </c>
      <c r="M1288">
        <f>VLOOKUP(H:H,[1]Sheet2!$A$1:$E$1549,2,0)</f>
        <v>0</v>
      </c>
      <c r="N1288">
        <f>VLOOKUP($H:$H,[1]Sheet2!$A$1:$E$1549,3,0)</f>
        <v>0</v>
      </c>
      <c r="O1288">
        <f>VLOOKUP($H:$H,[1]Sheet2!$A$1:$E$1549,4,0)</f>
        <v>0</v>
      </c>
      <c r="Q1288" t="e">
        <f>VLOOKUP($H:$H,[1]Sheet3!$A$1:$E$1501,2,0)</f>
        <v>#N/A</v>
      </c>
      <c r="R1288" t="e">
        <f>VLOOKUP($H:$H,[1]Sheet3!$A$1:$E$1501,3,0)</f>
        <v>#N/A</v>
      </c>
      <c r="S1288" t="e">
        <f>VLOOKUP($H:$H,[1]Sheet3!$A$1:$E$1501,4,0)</f>
        <v>#N/A</v>
      </c>
    </row>
    <row r="1289" spans="1:19" x14ac:dyDescent="0.25">
      <c r="A1289">
        <v>580</v>
      </c>
      <c r="B1289" t="s">
        <v>8434</v>
      </c>
      <c r="C1289" t="s">
        <v>8435</v>
      </c>
      <c r="D1289">
        <v>-36.821607</v>
      </c>
      <c r="E1289">
        <v>144.00347170000001</v>
      </c>
      <c r="F1289">
        <v>3463</v>
      </c>
      <c r="G1289" t="s">
        <v>12</v>
      </c>
      <c r="H1289" t="s">
        <v>8436</v>
      </c>
      <c r="I1289">
        <v>0</v>
      </c>
      <c r="J1289">
        <v>0</v>
      </c>
      <c r="K1289">
        <v>0</v>
      </c>
      <c r="M1289" t="e">
        <f>VLOOKUP(H:H,[1]Sheet2!$A$1:$E$1549,2,0)</f>
        <v>#N/A</v>
      </c>
      <c r="N1289" t="e">
        <f>VLOOKUP($H:$H,[1]Sheet2!$A$1:$E$1549,3,0)</f>
        <v>#N/A</v>
      </c>
      <c r="O1289" t="e">
        <f>VLOOKUP($H:$H,[1]Sheet2!$A$1:$E$1549,4,0)</f>
        <v>#N/A</v>
      </c>
      <c r="Q1289" t="e">
        <f>VLOOKUP($H:$H,[1]Sheet3!$A$1:$E$1501,2,0)</f>
        <v>#N/A</v>
      </c>
      <c r="R1289" t="e">
        <f>VLOOKUP($H:$H,[1]Sheet3!$A$1:$E$1501,3,0)</f>
        <v>#N/A</v>
      </c>
      <c r="S1289" t="e">
        <f>VLOOKUP($H:$H,[1]Sheet3!$A$1:$E$1501,4,0)</f>
        <v>#N/A</v>
      </c>
    </row>
    <row r="1290" spans="1:19" x14ac:dyDescent="0.25">
      <c r="A1290">
        <v>488</v>
      </c>
      <c r="B1290" t="s">
        <v>1462</v>
      </c>
      <c r="C1290" t="s">
        <v>1463</v>
      </c>
      <c r="D1290">
        <v>-37.048056000000003</v>
      </c>
      <c r="E1290">
        <v>143.81694400000001</v>
      </c>
      <c r="F1290">
        <v>3464</v>
      </c>
      <c r="G1290" t="s">
        <v>12</v>
      </c>
      <c r="H1290" t="s">
        <v>1464</v>
      </c>
      <c r="I1290">
        <v>0</v>
      </c>
      <c r="J1290">
        <v>0</v>
      </c>
      <c r="K1290">
        <v>0</v>
      </c>
      <c r="M1290">
        <f>VLOOKUP(H:H,[1]Sheet2!$A$1:$E$1549,2,0)</f>
        <v>0</v>
      </c>
      <c r="N1290">
        <f>VLOOKUP($H:$H,[1]Sheet2!$A$1:$E$1549,3,0)</f>
        <v>0</v>
      </c>
      <c r="O1290">
        <f>VLOOKUP($H:$H,[1]Sheet2!$A$1:$E$1549,4,0)</f>
        <v>3</v>
      </c>
      <c r="Q1290">
        <f>VLOOKUP($H:$H,[1]Sheet3!$A$1:$E$1501,2,0)</f>
        <v>0</v>
      </c>
      <c r="R1290">
        <f>VLOOKUP($H:$H,[1]Sheet3!$A$1:$E$1501,3,0)</f>
        <v>0</v>
      </c>
      <c r="S1290">
        <f>VLOOKUP($H:$H,[1]Sheet3!$A$1:$E$1501,4,0)</f>
        <v>0</v>
      </c>
    </row>
    <row r="1291" spans="1:19" x14ac:dyDescent="0.25">
      <c r="A1291">
        <v>8</v>
      </c>
      <c r="B1291" t="s">
        <v>35</v>
      </c>
      <c r="C1291" t="s">
        <v>36</v>
      </c>
      <c r="D1291">
        <v>-37.083820699999997</v>
      </c>
      <c r="E1291">
        <v>143.679125</v>
      </c>
      <c r="F1291">
        <v>3465</v>
      </c>
      <c r="G1291" t="s">
        <v>12</v>
      </c>
      <c r="H1291" t="s">
        <v>37</v>
      </c>
      <c r="I1291">
        <v>0</v>
      </c>
      <c r="J1291">
        <v>0</v>
      </c>
      <c r="K1291">
        <v>0</v>
      </c>
      <c r="M1291" t="e">
        <f>VLOOKUP(H:H,[1]Sheet2!$A$1:$E$1549,2,0)</f>
        <v>#N/A</v>
      </c>
      <c r="N1291" t="e">
        <f>VLOOKUP($H:$H,[1]Sheet2!$A$1:$E$1549,3,0)</f>
        <v>#N/A</v>
      </c>
      <c r="O1291" t="e">
        <f>VLOOKUP($H:$H,[1]Sheet2!$A$1:$E$1549,4,0)</f>
        <v>#N/A</v>
      </c>
      <c r="Q1291" t="e">
        <f>VLOOKUP($H:$H,[1]Sheet3!$A$1:$E$1501,2,0)</f>
        <v>#N/A</v>
      </c>
      <c r="R1291" t="e">
        <f>VLOOKUP($H:$H,[1]Sheet3!$A$1:$E$1501,3,0)</f>
        <v>#N/A</v>
      </c>
      <c r="S1291" t="e">
        <f>VLOOKUP($H:$H,[1]Sheet3!$A$1:$E$1501,4,0)</f>
        <v>#N/A</v>
      </c>
    </row>
    <row r="1292" spans="1:19" x14ac:dyDescent="0.25">
      <c r="A1292">
        <v>29</v>
      </c>
      <c r="B1292" t="s">
        <v>98</v>
      </c>
      <c r="C1292" t="s">
        <v>99</v>
      </c>
      <c r="D1292">
        <v>-37.027222000000002</v>
      </c>
      <c r="E1292">
        <v>143.67777799999999</v>
      </c>
      <c r="F1292">
        <v>3465</v>
      </c>
      <c r="G1292" t="s">
        <v>12</v>
      </c>
      <c r="H1292" t="s">
        <v>100</v>
      </c>
      <c r="I1292">
        <v>0</v>
      </c>
      <c r="J1292">
        <v>0</v>
      </c>
      <c r="K1292">
        <v>0</v>
      </c>
      <c r="M1292">
        <f>VLOOKUP(H:H,[1]Sheet2!$A$1:$E$1549,2,0)</f>
        <v>0</v>
      </c>
      <c r="N1292">
        <f>VLOOKUP($H:$H,[1]Sheet2!$A$1:$E$1549,3,0)</f>
        <v>0</v>
      </c>
      <c r="O1292">
        <f>VLOOKUP($H:$H,[1]Sheet2!$A$1:$E$1549,4,0)</f>
        <v>0</v>
      </c>
      <c r="Q1292" t="e">
        <f>VLOOKUP($H:$H,[1]Sheet3!$A$1:$E$1501,2,0)</f>
        <v>#N/A</v>
      </c>
      <c r="R1292" t="e">
        <f>VLOOKUP($H:$H,[1]Sheet3!$A$1:$E$1501,3,0)</f>
        <v>#N/A</v>
      </c>
      <c r="S1292" t="e">
        <f>VLOOKUP($H:$H,[1]Sheet3!$A$1:$E$1501,4,0)</f>
        <v>#N/A</v>
      </c>
    </row>
    <row r="1293" spans="1:19" x14ac:dyDescent="0.25">
      <c r="A1293">
        <v>306</v>
      </c>
      <c r="B1293" t="s">
        <v>920</v>
      </c>
      <c r="C1293" t="s">
        <v>921</v>
      </c>
      <c r="D1293">
        <v>-36.996186299999998</v>
      </c>
      <c r="E1293">
        <v>143.698961</v>
      </c>
      <c r="F1293">
        <v>3465</v>
      </c>
      <c r="G1293" t="s">
        <v>12</v>
      </c>
      <c r="H1293" t="s">
        <v>922</v>
      </c>
      <c r="I1293">
        <v>0</v>
      </c>
      <c r="J1293">
        <v>0</v>
      </c>
      <c r="K1293">
        <v>0</v>
      </c>
      <c r="M1293">
        <f>VLOOKUP(H:H,[1]Sheet2!$A$1:$E$1549,2,0)</f>
        <v>0</v>
      </c>
      <c r="N1293">
        <f>VLOOKUP($H:$H,[1]Sheet2!$A$1:$E$1549,3,0)</f>
        <v>0</v>
      </c>
      <c r="O1293">
        <f>VLOOKUP($H:$H,[1]Sheet2!$A$1:$E$1549,4,0)</f>
        <v>0</v>
      </c>
      <c r="Q1293" t="e">
        <f>VLOOKUP($H:$H,[1]Sheet3!$A$1:$E$1501,2,0)</f>
        <v>#N/A</v>
      </c>
      <c r="R1293" t="e">
        <f>VLOOKUP($H:$H,[1]Sheet3!$A$1:$E$1501,3,0)</f>
        <v>#N/A</v>
      </c>
      <c r="S1293" t="e">
        <f>VLOOKUP($H:$H,[1]Sheet3!$A$1:$E$1501,4,0)</f>
        <v>#N/A</v>
      </c>
    </row>
    <row r="1294" spans="1:19" x14ac:dyDescent="0.25">
      <c r="A1294">
        <v>397</v>
      </c>
      <c r="B1294" t="s">
        <v>1190</v>
      </c>
      <c r="C1294" t="s">
        <v>1191</v>
      </c>
      <c r="D1294">
        <v>-37.066667000000002</v>
      </c>
      <c r="E1294">
        <v>143.61666700000001</v>
      </c>
      <c r="F1294">
        <v>3465</v>
      </c>
      <c r="G1294" t="s">
        <v>12</v>
      </c>
      <c r="H1294" t="s">
        <v>1192</v>
      </c>
      <c r="I1294">
        <v>0</v>
      </c>
      <c r="J1294">
        <v>0</v>
      </c>
      <c r="K1294">
        <v>0</v>
      </c>
      <c r="M1294" t="e">
        <f>VLOOKUP(H:H,[1]Sheet2!$A$1:$E$1549,2,0)</f>
        <v>#N/A</v>
      </c>
      <c r="N1294" t="e">
        <f>VLOOKUP($H:$H,[1]Sheet2!$A$1:$E$1549,3,0)</f>
        <v>#N/A</v>
      </c>
      <c r="O1294" t="e">
        <f>VLOOKUP($H:$H,[1]Sheet2!$A$1:$E$1549,4,0)</f>
        <v>#N/A</v>
      </c>
      <c r="Q1294" t="e">
        <f>VLOOKUP($H:$H,[1]Sheet3!$A$1:$E$1501,2,0)</f>
        <v>#N/A</v>
      </c>
      <c r="R1294" t="e">
        <f>VLOOKUP($H:$H,[1]Sheet3!$A$1:$E$1501,3,0)</f>
        <v>#N/A</v>
      </c>
      <c r="S1294" t="e">
        <f>VLOOKUP($H:$H,[1]Sheet3!$A$1:$E$1501,4,0)</f>
        <v>#N/A</v>
      </c>
    </row>
    <row r="1295" spans="1:19" x14ac:dyDescent="0.25">
      <c r="A1295">
        <v>648</v>
      </c>
      <c r="B1295" t="s">
        <v>1941</v>
      </c>
      <c r="C1295" t="s">
        <v>1942</v>
      </c>
      <c r="D1295">
        <v>-37.154263800000003</v>
      </c>
      <c r="E1295">
        <v>143.88654260000001</v>
      </c>
      <c r="F1295">
        <v>3465</v>
      </c>
      <c r="G1295" t="s">
        <v>12</v>
      </c>
      <c r="H1295" t="s">
        <v>1943</v>
      </c>
      <c r="I1295">
        <v>0</v>
      </c>
      <c r="J1295">
        <v>0</v>
      </c>
      <c r="K1295">
        <v>0</v>
      </c>
      <c r="M1295" t="e">
        <f>VLOOKUP(H:H,[1]Sheet2!$A$1:$E$1549,2,0)</f>
        <v>#N/A</v>
      </c>
      <c r="N1295" t="e">
        <f>VLOOKUP($H:$H,[1]Sheet2!$A$1:$E$1549,3,0)</f>
        <v>#N/A</v>
      </c>
      <c r="O1295" t="e">
        <f>VLOOKUP($H:$H,[1]Sheet2!$A$1:$E$1549,4,0)</f>
        <v>#N/A</v>
      </c>
      <c r="Q1295" t="e">
        <f>VLOOKUP($H:$H,[1]Sheet3!$A$1:$E$1501,2,0)</f>
        <v>#N/A</v>
      </c>
      <c r="R1295" t="e">
        <f>VLOOKUP($H:$H,[1]Sheet3!$A$1:$E$1501,3,0)</f>
        <v>#N/A</v>
      </c>
      <c r="S1295" t="e">
        <f>VLOOKUP($H:$H,[1]Sheet3!$A$1:$E$1501,4,0)</f>
        <v>#N/A</v>
      </c>
    </row>
    <row r="1296" spans="1:19" x14ac:dyDescent="0.25">
      <c r="A1296">
        <v>655</v>
      </c>
      <c r="B1296" t="s">
        <v>1962</v>
      </c>
      <c r="C1296" t="s">
        <v>1963</v>
      </c>
      <c r="D1296">
        <v>-37.095297199999997</v>
      </c>
      <c r="E1296">
        <v>143.78201050000001</v>
      </c>
      <c r="F1296">
        <v>3465</v>
      </c>
      <c r="G1296" t="s">
        <v>12</v>
      </c>
      <c r="H1296" t="s">
        <v>1964</v>
      </c>
      <c r="I1296">
        <v>0</v>
      </c>
      <c r="J1296">
        <v>0</v>
      </c>
      <c r="K1296">
        <v>0</v>
      </c>
      <c r="M1296" t="e">
        <f>VLOOKUP(H:H,[1]Sheet2!$A$1:$E$1549,2,0)</f>
        <v>#N/A</v>
      </c>
      <c r="N1296" t="e">
        <f>VLOOKUP($H:$H,[1]Sheet2!$A$1:$E$1549,3,0)</f>
        <v>#N/A</v>
      </c>
      <c r="O1296" t="e">
        <f>VLOOKUP($H:$H,[1]Sheet2!$A$1:$E$1549,4,0)</f>
        <v>#N/A</v>
      </c>
      <c r="Q1296" t="e">
        <f>VLOOKUP($H:$H,[1]Sheet3!$A$1:$E$1501,2,0)</f>
        <v>#N/A</v>
      </c>
      <c r="R1296" t="e">
        <f>VLOOKUP($H:$H,[1]Sheet3!$A$1:$E$1501,3,0)</f>
        <v>#N/A</v>
      </c>
      <c r="S1296" t="e">
        <f>VLOOKUP($H:$H,[1]Sheet3!$A$1:$E$1501,4,0)</f>
        <v>#N/A</v>
      </c>
    </row>
    <row r="1297" spans="1:19" x14ac:dyDescent="0.25">
      <c r="A1297">
        <v>694</v>
      </c>
      <c r="B1297" t="s">
        <v>2079</v>
      </c>
      <c r="C1297" t="s">
        <v>2080</v>
      </c>
      <c r="D1297">
        <v>-37.113230299999998</v>
      </c>
      <c r="E1297">
        <v>143.72612050000001</v>
      </c>
      <c r="F1297">
        <v>3465</v>
      </c>
      <c r="G1297" t="s">
        <v>12</v>
      </c>
      <c r="H1297" t="s">
        <v>2081</v>
      </c>
      <c r="I1297">
        <v>0</v>
      </c>
      <c r="J1297">
        <v>0</v>
      </c>
      <c r="K1297">
        <v>0</v>
      </c>
      <c r="M1297">
        <f>VLOOKUP(H:H,[1]Sheet2!$A$1:$E$1549,2,0)</f>
        <v>0</v>
      </c>
      <c r="N1297">
        <f>VLOOKUP($H:$H,[1]Sheet2!$A$1:$E$1549,3,0)</f>
        <v>0</v>
      </c>
      <c r="O1297">
        <f>VLOOKUP($H:$H,[1]Sheet2!$A$1:$E$1549,4,0)</f>
        <v>0</v>
      </c>
      <c r="Q1297" t="e">
        <f>VLOOKUP($H:$H,[1]Sheet3!$A$1:$E$1501,2,0)</f>
        <v>#N/A</v>
      </c>
      <c r="R1297" t="e">
        <f>VLOOKUP($H:$H,[1]Sheet3!$A$1:$E$1501,3,0)</f>
        <v>#N/A</v>
      </c>
      <c r="S1297" t="e">
        <f>VLOOKUP($H:$H,[1]Sheet3!$A$1:$E$1501,4,0)</f>
        <v>#N/A</v>
      </c>
    </row>
    <row r="1298" spans="1:19" x14ac:dyDescent="0.25">
      <c r="A1298">
        <v>21</v>
      </c>
      <c r="B1298" t="s">
        <v>2752</v>
      </c>
      <c r="C1298" t="s">
        <v>2753</v>
      </c>
      <c r="D1298">
        <v>-37.049999999999997</v>
      </c>
      <c r="E1298">
        <v>143.77500000000001</v>
      </c>
      <c r="F1298">
        <v>3465</v>
      </c>
      <c r="G1298" t="s">
        <v>12</v>
      </c>
      <c r="H1298" t="s">
        <v>2754</v>
      </c>
      <c r="I1298">
        <v>0</v>
      </c>
      <c r="J1298">
        <v>0</v>
      </c>
      <c r="K1298">
        <v>0</v>
      </c>
      <c r="M1298" t="e">
        <f>VLOOKUP(H:H,[1]Sheet2!$A$1:$E$1549,2,0)</f>
        <v>#N/A</v>
      </c>
      <c r="N1298" t="e">
        <f>VLOOKUP($H:$H,[1]Sheet2!$A$1:$E$1549,3,0)</f>
        <v>#N/A</v>
      </c>
      <c r="O1298" t="e">
        <f>VLOOKUP($H:$H,[1]Sheet2!$A$1:$E$1549,4,0)</f>
        <v>#N/A</v>
      </c>
      <c r="Q1298" t="e">
        <f>VLOOKUP($H:$H,[1]Sheet3!$A$1:$E$1501,2,0)</f>
        <v>#N/A</v>
      </c>
      <c r="R1298" t="e">
        <f>VLOOKUP($H:$H,[1]Sheet3!$A$1:$E$1501,3,0)</f>
        <v>#N/A</v>
      </c>
      <c r="S1298" t="e">
        <f>VLOOKUP($H:$H,[1]Sheet3!$A$1:$E$1501,4,0)</f>
        <v>#N/A</v>
      </c>
    </row>
    <row r="1299" spans="1:19" x14ac:dyDescent="0.25">
      <c r="A1299">
        <v>238</v>
      </c>
      <c r="B1299" t="s">
        <v>3397</v>
      </c>
      <c r="C1299" t="s">
        <v>3398</v>
      </c>
      <c r="D1299">
        <v>-36.960467199999997</v>
      </c>
      <c r="E1299">
        <v>143.77202610000001</v>
      </c>
      <c r="F1299">
        <v>3465</v>
      </c>
      <c r="G1299" t="s">
        <v>12</v>
      </c>
      <c r="H1299" t="s">
        <v>3399</v>
      </c>
      <c r="I1299">
        <v>0</v>
      </c>
      <c r="J1299">
        <v>0</v>
      </c>
      <c r="K1299">
        <v>0</v>
      </c>
      <c r="M1299" t="e">
        <f>VLOOKUP(H:H,[1]Sheet2!$A$1:$E$1549,2,0)</f>
        <v>#N/A</v>
      </c>
      <c r="N1299" t="e">
        <f>VLOOKUP($H:$H,[1]Sheet2!$A$1:$E$1549,3,0)</f>
        <v>#N/A</v>
      </c>
      <c r="O1299" t="e">
        <f>VLOOKUP($H:$H,[1]Sheet2!$A$1:$E$1549,4,0)</f>
        <v>#N/A</v>
      </c>
      <c r="Q1299" t="e">
        <f>VLOOKUP($H:$H,[1]Sheet3!$A$1:$E$1501,2,0)</f>
        <v>#N/A</v>
      </c>
      <c r="R1299" t="e">
        <f>VLOOKUP($H:$H,[1]Sheet3!$A$1:$E$1501,3,0)</f>
        <v>#N/A</v>
      </c>
      <c r="S1299" t="e">
        <f>VLOOKUP($H:$H,[1]Sheet3!$A$1:$E$1501,4,0)</f>
        <v>#N/A</v>
      </c>
    </row>
    <row r="1300" spans="1:19" x14ac:dyDescent="0.25">
      <c r="A1300">
        <v>289</v>
      </c>
      <c r="B1300" t="s">
        <v>3547</v>
      </c>
      <c r="C1300" t="s">
        <v>3548</v>
      </c>
      <c r="D1300">
        <v>-37.0198599</v>
      </c>
      <c r="E1300">
        <v>143.54564160000001</v>
      </c>
      <c r="F1300">
        <v>3465</v>
      </c>
      <c r="G1300" t="s">
        <v>12</v>
      </c>
      <c r="H1300" t="s">
        <v>3549</v>
      </c>
      <c r="I1300">
        <v>0</v>
      </c>
      <c r="J1300">
        <v>0</v>
      </c>
      <c r="K1300">
        <v>0</v>
      </c>
      <c r="M1300" t="e">
        <f>VLOOKUP(H:H,[1]Sheet2!$A$1:$E$1549,2,0)</f>
        <v>#N/A</v>
      </c>
      <c r="N1300" t="e">
        <f>VLOOKUP($H:$H,[1]Sheet2!$A$1:$E$1549,3,0)</f>
        <v>#N/A</v>
      </c>
      <c r="O1300" t="e">
        <f>VLOOKUP($H:$H,[1]Sheet2!$A$1:$E$1549,4,0)</f>
        <v>#N/A</v>
      </c>
      <c r="Q1300" t="e">
        <f>VLOOKUP($H:$H,[1]Sheet3!$A$1:$E$1501,2,0)</f>
        <v>#N/A</v>
      </c>
      <c r="R1300" t="e">
        <f>VLOOKUP($H:$H,[1]Sheet3!$A$1:$E$1501,3,0)</f>
        <v>#N/A</v>
      </c>
      <c r="S1300" t="e">
        <f>VLOOKUP($H:$H,[1]Sheet3!$A$1:$E$1501,4,0)</f>
        <v>#N/A</v>
      </c>
    </row>
    <row r="1301" spans="1:19" x14ac:dyDescent="0.25">
      <c r="A1301">
        <v>72</v>
      </c>
      <c r="B1301" t="s">
        <v>4689</v>
      </c>
      <c r="C1301" t="s">
        <v>4690</v>
      </c>
      <c r="D1301">
        <v>-37.128359799999998</v>
      </c>
      <c r="E1301">
        <v>143.79049000000001</v>
      </c>
      <c r="F1301">
        <v>3465</v>
      </c>
      <c r="G1301" t="s">
        <v>12</v>
      </c>
      <c r="H1301" t="s">
        <v>4691</v>
      </c>
      <c r="I1301">
        <v>0</v>
      </c>
      <c r="J1301">
        <v>0</v>
      </c>
      <c r="K1301">
        <v>0</v>
      </c>
      <c r="M1301">
        <f>VLOOKUP(H:H,[1]Sheet2!$A$1:$E$1549,2,0)</f>
        <v>0</v>
      </c>
      <c r="N1301">
        <f>VLOOKUP($H:$H,[1]Sheet2!$A$1:$E$1549,3,0)</f>
        <v>0</v>
      </c>
      <c r="O1301">
        <f>VLOOKUP($H:$H,[1]Sheet2!$A$1:$E$1549,4,0)</f>
        <v>0</v>
      </c>
      <c r="Q1301">
        <f>VLOOKUP($H:$H,[1]Sheet3!$A$1:$E$1501,2,0)</f>
        <v>0</v>
      </c>
      <c r="R1301">
        <f>VLOOKUP($H:$H,[1]Sheet3!$A$1:$E$1501,3,0)</f>
        <v>0</v>
      </c>
      <c r="S1301">
        <f>VLOOKUP($H:$H,[1]Sheet3!$A$1:$E$1501,4,0)</f>
        <v>0</v>
      </c>
    </row>
    <row r="1302" spans="1:19" x14ac:dyDescent="0.25">
      <c r="A1302">
        <v>107</v>
      </c>
      <c r="B1302" t="s">
        <v>4794</v>
      </c>
      <c r="C1302" t="s">
        <v>4795</v>
      </c>
      <c r="D1302">
        <v>-37.047330100000003</v>
      </c>
      <c r="E1302">
        <v>143.74460680000001</v>
      </c>
      <c r="F1302">
        <v>3465</v>
      </c>
      <c r="G1302" t="s">
        <v>12</v>
      </c>
      <c r="H1302" t="s">
        <v>4796</v>
      </c>
      <c r="I1302">
        <v>13</v>
      </c>
      <c r="J1302">
        <v>21</v>
      </c>
      <c r="K1302">
        <v>5</v>
      </c>
      <c r="M1302">
        <f>VLOOKUP(H:H,[1]Sheet2!$A$1:$E$1549,2,0)</f>
        <v>8</v>
      </c>
      <c r="N1302">
        <f>VLOOKUP($H:$H,[1]Sheet2!$A$1:$E$1549,3,0)</f>
        <v>16</v>
      </c>
      <c r="O1302">
        <f>VLOOKUP($H:$H,[1]Sheet2!$A$1:$E$1549,4,0)</f>
        <v>10</v>
      </c>
      <c r="Q1302" t="e">
        <f>VLOOKUP($H:$H,[1]Sheet3!$A$1:$E$1501,2,0)</f>
        <v>#N/A</v>
      </c>
      <c r="R1302" t="e">
        <f>VLOOKUP($H:$H,[1]Sheet3!$A$1:$E$1501,3,0)</f>
        <v>#N/A</v>
      </c>
      <c r="S1302" t="e">
        <f>VLOOKUP($H:$H,[1]Sheet3!$A$1:$E$1501,4,0)</f>
        <v>#N/A</v>
      </c>
    </row>
    <row r="1303" spans="1:19" x14ac:dyDescent="0.25">
      <c r="A1303">
        <v>227</v>
      </c>
      <c r="B1303" t="s">
        <v>5150</v>
      </c>
      <c r="C1303" t="s">
        <v>5151</v>
      </c>
      <c r="D1303">
        <v>-37.050989700000002</v>
      </c>
      <c r="E1303">
        <v>143.92628830000001</v>
      </c>
      <c r="F1303">
        <v>3465</v>
      </c>
      <c r="G1303" t="s">
        <v>12</v>
      </c>
      <c r="H1303" t="s">
        <v>5152</v>
      </c>
      <c r="I1303">
        <v>0</v>
      </c>
      <c r="J1303">
        <v>0</v>
      </c>
      <c r="K1303">
        <v>0</v>
      </c>
      <c r="M1303" t="e">
        <f>VLOOKUP(H:H,[1]Sheet2!$A$1:$E$1549,2,0)</f>
        <v>#N/A</v>
      </c>
      <c r="N1303" t="e">
        <f>VLOOKUP($H:$H,[1]Sheet2!$A$1:$E$1549,3,0)</f>
        <v>#N/A</v>
      </c>
      <c r="O1303" t="e">
        <f>VLOOKUP($H:$H,[1]Sheet2!$A$1:$E$1549,4,0)</f>
        <v>#N/A</v>
      </c>
      <c r="Q1303" t="e">
        <f>VLOOKUP($H:$H,[1]Sheet3!$A$1:$E$1501,2,0)</f>
        <v>#N/A</v>
      </c>
      <c r="R1303" t="e">
        <f>VLOOKUP($H:$H,[1]Sheet3!$A$1:$E$1501,3,0)</f>
        <v>#N/A</v>
      </c>
      <c r="S1303" t="e">
        <f>VLOOKUP($H:$H,[1]Sheet3!$A$1:$E$1501,4,0)</f>
        <v>#N/A</v>
      </c>
    </row>
    <row r="1304" spans="1:19" x14ac:dyDescent="0.25">
      <c r="A1304">
        <v>388</v>
      </c>
      <c r="B1304" t="s">
        <v>5627</v>
      </c>
      <c r="C1304" t="s">
        <v>5628</v>
      </c>
      <c r="D1304">
        <v>-36.936544900000001</v>
      </c>
      <c r="E1304">
        <v>143.46782229999999</v>
      </c>
      <c r="F1304">
        <v>3465</v>
      </c>
      <c r="G1304" t="s">
        <v>12</v>
      </c>
      <c r="H1304" t="s">
        <v>5629</v>
      </c>
      <c r="I1304">
        <v>0</v>
      </c>
      <c r="J1304">
        <v>0</v>
      </c>
      <c r="K1304">
        <v>0</v>
      </c>
      <c r="M1304" t="e">
        <f>VLOOKUP(H:H,[1]Sheet2!$A$1:$E$1549,2,0)</f>
        <v>#N/A</v>
      </c>
      <c r="N1304" t="e">
        <f>VLOOKUP($H:$H,[1]Sheet2!$A$1:$E$1549,3,0)</f>
        <v>#N/A</v>
      </c>
      <c r="O1304" t="e">
        <f>VLOOKUP($H:$H,[1]Sheet2!$A$1:$E$1549,4,0)</f>
        <v>#N/A</v>
      </c>
      <c r="Q1304">
        <f>VLOOKUP($H:$H,[1]Sheet3!$A$1:$E$1501,2,0)</f>
        <v>0</v>
      </c>
      <c r="R1304">
        <f>VLOOKUP($H:$H,[1]Sheet3!$A$1:$E$1501,3,0)</f>
        <v>0</v>
      </c>
      <c r="S1304">
        <f>VLOOKUP($H:$H,[1]Sheet3!$A$1:$E$1501,4,0)</f>
        <v>0</v>
      </c>
    </row>
    <row r="1305" spans="1:19" x14ac:dyDescent="0.25">
      <c r="A1305">
        <v>627</v>
      </c>
      <c r="B1305" t="s">
        <v>6339</v>
      </c>
      <c r="C1305" t="s">
        <v>6340</v>
      </c>
      <c r="D1305">
        <v>-36.978850399999999</v>
      </c>
      <c r="E1305">
        <v>143.5666075</v>
      </c>
      <c r="F1305">
        <v>3465</v>
      </c>
      <c r="G1305" t="s">
        <v>12</v>
      </c>
      <c r="H1305" t="s">
        <v>6341</v>
      </c>
      <c r="I1305">
        <v>0</v>
      </c>
      <c r="J1305">
        <v>0</v>
      </c>
      <c r="K1305">
        <v>0</v>
      </c>
      <c r="M1305" t="e">
        <f>VLOOKUP(H:H,[1]Sheet2!$A$1:$E$1549,2,0)</f>
        <v>#N/A</v>
      </c>
      <c r="N1305" t="e">
        <f>VLOOKUP($H:$H,[1]Sheet2!$A$1:$E$1549,3,0)</f>
        <v>#N/A</v>
      </c>
      <c r="O1305" t="e">
        <f>VLOOKUP($H:$H,[1]Sheet2!$A$1:$E$1549,4,0)</f>
        <v>#N/A</v>
      </c>
      <c r="Q1305" t="e">
        <f>VLOOKUP($H:$H,[1]Sheet3!$A$1:$E$1501,2,0)</f>
        <v>#N/A</v>
      </c>
      <c r="R1305" t="e">
        <f>VLOOKUP($H:$H,[1]Sheet3!$A$1:$E$1501,3,0)</f>
        <v>#N/A</v>
      </c>
      <c r="S1305" t="e">
        <f>VLOOKUP($H:$H,[1]Sheet3!$A$1:$E$1501,4,0)</f>
        <v>#N/A</v>
      </c>
    </row>
    <row r="1306" spans="1:19" x14ac:dyDescent="0.25">
      <c r="A1306">
        <v>628</v>
      </c>
      <c r="B1306" t="s">
        <v>6342</v>
      </c>
      <c r="C1306" t="s">
        <v>6343</v>
      </c>
      <c r="D1306">
        <v>-37.013779599999999</v>
      </c>
      <c r="E1306">
        <v>143.48750860000001</v>
      </c>
      <c r="F1306">
        <v>3465</v>
      </c>
      <c r="G1306" t="s">
        <v>12</v>
      </c>
      <c r="H1306" t="s">
        <v>6344</v>
      </c>
      <c r="I1306">
        <v>0</v>
      </c>
      <c r="J1306">
        <v>0</v>
      </c>
      <c r="K1306">
        <v>0</v>
      </c>
      <c r="M1306" t="e">
        <f>VLOOKUP(H:H,[1]Sheet2!$A$1:$E$1549,2,0)</f>
        <v>#N/A</v>
      </c>
      <c r="N1306" t="e">
        <f>VLOOKUP($H:$H,[1]Sheet2!$A$1:$E$1549,3,0)</f>
        <v>#N/A</v>
      </c>
      <c r="O1306" t="e">
        <f>VLOOKUP($H:$H,[1]Sheet2!$A$1:$E$1549,4,0)</f>
        <v>#N/A</v>
      </c>
      <c r="Q1306" t="e">
        <f>VLOOKUP($H:$H,[1]Sheet3!$A$1:$E$1501,2,0)</f>
        <v>#N/A</v>
      </c>
      <c r="R1306" t="e">
        <f>VLOOKUP($H:$H,[1]Sheet3!$A$1:$E$1501,3,0)</f>
        <v>#N/A</v>
      </c>
      <c r="S1306" t="e">
        <f>VLOOKUP($H:$H,[1]Sheet3!$A$1:$E$1501,4,0)</f>
        <v>#N/A</v>
      </c>
    </row>
    <row r="1307" spans="1:19" x14ac:dyDescent="0.25">
      <c r="A1307">
        <v>256</v>
      </c>
      <c r="B1307" t="s">
        <v>7464</v>
      </c>
      <c r="C1307" t="s">
        <v>7465</v>
      </c>
      <c r="D1307">
        <v>-36.984166999999999</v>
      </c>
      <c r="E1307">
        <v>143.70916700000001</v>
      </c>
      <c r="F1307">
        <v>3465</v>
      </c>
      <c r="G1307" t="s">
        <v>12</v>
      </c>
      <c r="H1307" t="s">
        <v>7466</v>
      </c>
      <c r="I1307">
        <v>0</v>
      </c>
      <c r="J1307">
        <v>0</v>
      </c>
      <c r="K1307">
        <v>0</v>
      </c>
      <c r="M1307" t="e">
        <f>VLOOKUP(H:H,[1]Sheet2!$A$1:$E$1549,2,0)</f>
        <v>#N/A</v>
      </c>
      <c r="N1307" t="e">
        <f>VLOOKUP($H:$H,[1]Sheet2!$A$1:$E$1549,3,0)</f>
        <v>#N/A</v>
      </c>
      <c r="O1307" t="e">
        <f>VLOOKUP($H:$H,[1]Sheet2!$A$1:$E$1549,4,0)</f>
        <v>#N/A</v>
      </c>
      <c r="Q1307" t="e">
        <f>VLOOKUP($H:$H,[1]Sheet3!$A$1:$E$1501,2,0)</f>
        <v>#N/A</v>
      </c>
      <c r="R1307" t="e">
        <f>VLOOKUP($H:$H,[1]Sheet3!$A$1:$E$1501,3,0)</f>
        <v>#N/A</v>
      </c>
      <c r="S1307" t="e">
        <f>VLOOKUP($H:$H,[1]Sheet3!$A$1:$E$1501,4,0)</f>
        <v>#N/A</v>
      </c>
    </row>
    <row r="1308" spans="1:19" x14ac:dyDescent="0.25">
      <c r="A1308">
        <v>257</v>
      </c>
      <c r="B1308" t="s">
        <v>7467</v>
      </c>
      <c r="C1308" t="s">
        <v>7468</v>
      </c>
      <c r="D1308">
        <v>-36.9642713</v>
      </c>
      <c r="E1308">
        <v>143.6698303</v>
      </c>
      <c r="F1308">
        <v>3465</v>
      </c>
      <c r="G1308" t="s">
        <v>12</v>
      </c>
      <c r="H1308" t="s">
        <v>7469</v>
      </c>
      <c r="I1308">
        <v>0</v>
      </c>
      <c r="J1308">
        <v>0</v>
      </c>
      <c r="K1308">
        <v>0</v>
      </c>
      <c r="M1308" t="e">
        <f>VLOOKUP(H:H,[1]Sheet2!$A$1:$E$1549,2,0)</f>
        <v>#N/A</v>
      </c>
      <c r="N1308" t="e">
        <f>VLOOKUP($H:$H,[1]Sheet2!$A$1:$E$1549,3,0)</f>
        <v>#N/A</v>
      </c>
      <c r="O1308" t="e">
        <f>VLOOKUP($H:$H,[1]Sheet2!$A$1:$E$1549,4,0)</f>
        <v>#N/A</v>
      </c>
      <c r="Q1308" t="e">
        <f>VLOOKUP($H:$H,[1]Sheet3!$A$1:$E$1501,2,0)</f>
        <v>#N/A</v>
      </c>
      <c r="R1308" t="e">
        <f>VLOOKUP($H:$H,[1]Sheet3!$A$1:$E$1501,3,0)</f>
        <v>#N/A</v>
      </c>
      <c r="S1308" t="e">
        <f>VLOOKUP($H:$H,[1]Sheet3!$A$1:$E$1501,4,0)</f>
        <v>#N/A</v>
      </c>
    </row>
    <row r="1309" spans="1:19" x14ac:dyDescent="0.25">
      <c r="A1309">
        <v>427</v>
      </c>
      <c r="B1309" t="s">
        <v>7977</v>
      </c>
      <c r="C1309" t="s">
        <v>7978</v>
      </c>
      <c r="D1309">
        <v>-37.014500300000002</v>
      </c>
      <c r="E1309">
        <v>143.6111837</v>
      </c>
      <c r="F1309">
        <v>3465</v>
      </c>
      <c r="G1309" t="s">
        <v>12</v>
      </c>
      <c r="H1309" t="s">
        <v>7979</v>
      </c>
      <c r="I1309">
        <v>0</v>
      </c>
      <c r="J1309">
        <v>0</v>
      </c>
      <c r="K1309">
        <v>0</v>
      </c>
      <c r="M1309" t="e">
        <f>VLOOKUP(H:H,[1]Sheet2!$A$1:$E$1549,2,0)</f>
        <v>#N/A</v>
      </c>
      <c r="N1309" t="e">
        <f>VLOOKUP($H:$H,[1]Sheet2!$A$1:$E$1549,3,0)</f>
        <v>#N/A</v>
      </c>
      <c r="O1309" t="e">
        <f>VLOOKUP($H:$H,[1]Sheet2!$A$1:$E$1549,4,0)</f>
        <v>#N/A</v>
      </c>
      <c r="Q1309" t="e">
        <f>VLOOKUP($H:$H,[1]Sheet3!$A$1:$E$1501,2,0)</f>
        <v>#N/A</v>
      </c>
      <c r="R1309" t="e">
        <f>VLOOKUP($H:$H,[1]Sheet3!$A$1:$E$1501,3,0)</f>
        <v>#N/A</v>
      </c>
      <c r="S1309" t="e">
        <f>VLOOKUP($H:$H,[1]Sheet3!$A$1:$E$1501,4,0)</f>
        <v>#N/A</v>
      </c>
    </row>
    <row r="1310" spans="1:19" x14ac:dyDescent="0.25">
      <c r="A1310">
        <v>85</v>
      </c>
      <c r="B1310" t="s">
        <v>263</v>
      </c>
      <c r="C1310" t="s">
        <v>264</v>
      </c>
      <c r="D1310">
        <v>-37.088056000000002</v>
      </c>
      <c r="E1310">
        <v>143.47388900000001</v>
      </c>
      <c r="F1310">
        <v>3467</v>
      </c>
      <c r="G1310" t="s">
        <v>12</v>
      </c>
      <c r="H1310" t="s">
        <v>265</v>
      </c>
      <c r="I1310">
        <v>0</v>
      </c>
      <c r="J1310">
        <v>0</v>
      </c>
      <c r="K1310">
        <v>0</v>
      </c>
      <c r="M1310">
        <f>VLOOKUP(H:H,[1]Sheet2!$A$1:$E$1549,2,0)</f>
        <v>0</v>
      </c>
      <c r="N1310">
        <f>VLOOKUP($H:$H,[1]Sheet2!$A$1:$E$1549,3,0)</f>
        <v>0</v>
      </c>
      <c r="O1310">
        <f>VLOOKUP($H:$H,[1]Sheet2!$A$1:$E$1549,4,0)</f>
        <v>3</v>
      </c>
      <c r="Q1310" t="e">
        <f>VLOOKUP($H:$H,[1]Sheet3!$A$1:$E$1501,2,0)</f>
        <v>#N/A</v>
      </c>
      <c r="R1310" t="e">
        <f>VLOOKUP($H:$H,[1]Sheet3!$A$1:$E$1501,3,0)</f>
        <v>#N/A</v>
      </c>
      <c r="S1310" t="e">
        <f>VLOOKUP($H:$H,[1]Sheet3!$A$1:$E$1501,4,0)</f>
        <v>#N/A</v>
      </c>
    </row>
    <row r="1311" spans="1:19" x14ac:dyDescent="0.25">
      <c r="A1311">
        <v>39</v>
      </c>
      <c r="B1311" t="s">
        <v>128</v>
      </c>
      <c r="C1311" t="s">
        <v>129</v>
      </c>
      <c r="D1311">
        <v>-37.187817500000001</v>
      </c>
      <c r="E1311">
        <v>143.4682535</v>
      </c>
      <c r="F1311">
        <v>3468</v>
      </c>
      <c r="G1311" t="s">
        <v>12</v>
      </c>
      <c r="H1311" t="s">
        <v>130</v>
      </c>
      <c r="I1311">
        <v>0</v>
      </c>
      <c r="J1311">
        <v>0</v>
      </c>
      <c r="K1311">
        <v>0</v>
      </c>
      <c r="M1311">
        <f>VLOOKUP(H:H,[1]Sheet2!$A$1:$E$1549,2,0)</f>
        <v>0</v>
      </c>
      <c r="N1311">
        <f>VLOOKUP($H:$H,[1]Sheet2!$A$1:$E$1549,3,0)</f>
        <v>0</v>
      </c>
      <c r="O1311">
        <f>VLOOKUP($H:$H,[1]Sheet2!$A$1:$E$1549,4,0)</f>
        <v>0</v>
      </c>
      <c r="Q1311">
        <f>VLOOKUP($H:$H,[1]Sheet3!$A$1:$E$1501,2,0)</f>
        <v>0</v>
      </c>
      <c r="R1311">
        <f>VLOOKUP($H:$H,[1]Sheet3!$A$1:$E$1501,3,0)</f>
        <v>0</v>
      </c>
      <c r="S1311">
        <f>VLOOKUP($H:$H,[1]Sheet3!$A$1:$E$1501,4,0)</f>
        <v>0</v>
      </c>
    </row>
    <row r="1312" spans="1:19" x14ac:dyDescent="0.25">
      <c r="A1312">
        <v>288</v>
      </c>
      <c r="B1312" t="s">
        <v>5330</v>
      </c>
      <c r="C1312" t="s">
        <v>5331</v>
      </c>
      <c r="D1312">
        <v>-37.270911300000002</v>
      </c>
      <c r="E1312">
        <v>143.37840130000001</v>
      </c>
      <c r="F1312">
        <v>3468</v>
      </c>
      <c r="G1312" t="s">
        <v>12</v>
      </c>
      <c r="H1312" t="s">
        <v>5332</v>
      </c>
      <c r="I1312">
        <v>0</v>
      </c>
      <c r="J1312">
        <v>0</v>
      </c>
      <c r="K1312">
        <v>0</v>
      </c>
      <c r="M1312" t="e">
        <f>VLOOKUP(H:H,[1]Sheet2!$A$1:$E$1549,2,0)</f>
        <v>#N/A</v>
      </c>
      <c r="N1312" t="e">
        <f>VLOOKUP($H:$H,[1]Sheet2!$A$1:$E$1549,3,0)</f>
        <v>#N/A</v>
      </c>
      <c r="O1312" t="e">
        <f>VLOOKUP($H:$H,[1]Sheet2!$A$1:$E$1549,4,0)</f>
        <v>#N/A</v>
      </c>
      <c r="Q1312" t="e">
        <f>VLOOKUP($H:$H,[1]Sheet3!$A$1:$E$1501,2,0)</f>
        <v>#N/A</v>
      </c>
      <c r="R1312" t="e">
        <f>VLOOKUP($H:$H,[1]Sheet3!$A$1:$E$1501,3,0)</f>
        <v>#N/A</v>
      </c>
      <c r="S1312" t="e">
        <f>VLOOKUP($H:$H,[1]Sheet3!$A$1:$E$1501,4,0)</f>
        <v>#N/A</v>
      </c>
    </row>
    <row r="1313" spans="1:19" x14ac:dyDescent="0.25">
      <c r="A1313">
        <v>854</v>
      </c>
      <c r="B1313" t="s">
        <v>2557</v>
      </c>
      <c r="C1313" t="s">
        <v>2558</v>
      </c>
      <c r="D1313">
        <v>-37.183332999999998</v>
      </c>
      <c r="E1313">
        <v>143.25</v>
      </c>
      <c r="F1313">
        <v>3469</v>
      </c>
      <c r="G1313" t="s">
        <v>12</v>
      </c>
      <c r="H1313" t="s">
        <v>2559</v>
      </c>
      <c r="I1313">
        <v>0</v>
      </c>
      <c r="J1313">
        <v>0</v>
      </c>
      <c r="K1313">
        <v>0</v>
      </c>
      <c r="M1313">
        <f>VLOOKUP(H:H,[1]Sheet2!$A$1:$E$1549,2,0)</f>
        <v>0</v>
      </c>
      <c r="N1313">
        <f>VLOOKUP($H:$H,[1]Sheet2!$A$1:$E$1549,3,0)</f>
        <v>0</v>
      </c>
      <c r="O1313">
        <f>VLOOKUP($H:$H,[1]Sheet2!$A$1:$E$1549,4,0)</f>
        <v>0</v>
      </c>
      <c r="Q1313">
        <f>VLOOKUP($H:$H,[1]Sheet3!$A$1:$E$1501,2,0)</f>
        <v>0</v>
      </c>
      <c r="R1313">
        <f>VLOOKUP($H:$H,[1]Sheet3!$A$1:$E$1501,3,0)</f>
        <v>0</v>
      </c>
      <c r="S1313">
        <f>VLOOKUP($H:$H,[1]Sheet3!$A$1:$E$1501,4,0)</f>
        <v>0</v>
      </c>
    </row>
    <row r="1314" spans="1:19" x14ac:dyDescent="0.25">
      <c r="A1314">
        <v>126</v>
      </c>
      <c r="B1314" t="s">
        <v>3067</v>
      </c>
      <c r="C1314" t="s">
        <v>3068</v>
      </c>
      <c r="D1314">
        <v>-37.124566700000003</v>
      </c>
      <c r="E1314">
        <v>143.1968444</v>
      </c>
      <c r="F1314">
        <v>3469</v>
      </c>
      <c r="G1314" t="s">
        <v>12</v>
      </c>
      <c r="H1314" t="s">
        <v>3069</v>
      </c>
      <c r="I1314">
        <v>0</v>
      </c>
      <c r="J1314">
        <v>0</v>
      </c>
      <c r="K1314">
        <v>0</v>
      </c>
      <c r="M1314" t="e">
        <f>VLOOKUP(H:H,[1]Sheet2!$A$1:$E$1549,2,0)</f>
        <v>#N/A</v>
      </c>
      <c r="N1314" t="e">
        <f>VLOOKUP($H:$H,[1]Sheet2!$A$1:$E$1549,3,0)</f>
        <v>#N/A</v>
      </c>
      <c r="O1314" t="e">
        <f>VLOOKUP($H:$H,[1]Sheet2!$A$1:$E$1549,4,0)</f>
        <v>#N/A</v>
      </c>
      <c r="Q1314" t="e">
        <f>VLOOKUP($H:$H,[1]Sheet3!$A$1:$E$1501,2,0)</f>
        <v>#N/A</v>
      </c>
      <c r="R1314" t="e">
        <f>VLOOKUP($H:$H,[1]Sheet3!$A$1:$E$1501,3,0)</f>
        <v>#N/A</v>
      </c>
      <c r="S1314" t="e">
        <f>VLOOKUP($H:$H,[1]Sheet3!$A$1:$E$1501,4,0)</f>
        <v>#N/A</v>
      </c>
    </row>
    <row r="1315" spans="1:19" x14ac:dyDescent="0.25">
      <c r="A1315">
        <v>127</v>
      </c>
      <c r="B1315" t="s">
        <v>3070</v>
      </c>
      <c r="C1315" t="s">
        <v>3071</v>
      </c>
      <c r="D1315">
        <v>-37.235151600000002</v>
      </c>
      <c r="E1315">
        <v>143.28304869999999</v>
      </c>
      <c r="F1315">
        <v>3469</v>
      </c>
      <c r="G1315" t="s">
        <v>12</v>
      </c>
      <c r="H1315" t="s">
        <v>3072</v>
      </c>
      <c r="I1315">
        <v>0</v>
      </c>
      <c r="J1315">
        <v>0</v>
      </c>
      <c r="K1315">
        <v>0</v>
      </c>
      <c r="M1315" t="e">
        <f>VLOOKUP(H:H,[1]Sheet2!$A$1:$E$1549,2,0)</f>
        <v>#N/A</v>
      </c>
      <c r="N1315" t="e">
        <f>VLOOKUP($H:$H,[1]Sheet2!$A$1:$E$1549,3,0)</f>
        <v>#N/A</v>
      </c>
      <c r="O1315" t="e">
        <f>VLOOKUP($H:$H,[1]Sheet2!$A$1:$E$1549,4,0)</f>
        <v>#N/A</v>
      </c>
      <c r="Q1315" t="e">
        <f>VLOOKUP($H:$H,[1]Sheet3!$A$1:$E$1501,2,0)</f>
        <v>#N/A</v>
      </c>
      <c r="R1315" t="e">
        <f>VLOOKUP($H:$H,[1]Sheet3!$A$1:$E$1501,3,0)</f>
        <v>#N/A</v>
      </c>
      <c r="S1315" t="e">
        <f>VLOOKUP($H:$H,[1]Sheet3!$A$1:$E$1501,4,0)</f>
        <v>#N/A</v>
      </c>
    </row>
    <row r="1316" spans="1:19" x14ac:dyDescent="0.25">
      <c r="A1316">
        <v>137</v>
      </c>
      <c r="B1316" t="s">
        <v>3100</v>
      </c>
      <c r="C1316" t="s">
        <v>3101</v>
      </c>
      <c r="D1316">
        <v>-37.135677899999997</v>
      </c>
      <c r="E1316">
        <v>143.33919760000001</v>
      </c>
      <c r="F1316">
        <v>3469</v>
      </c>
      <c r="G1316" t="s">
        <v>12</v>
      </c>
      <c r="H1316" t="s">
        <v>3102</v>
      </c>
      <c r="I1316">
        <v>0</v>
      </c>
      <c r="J1316">
        <v>0</v>
      </c>
      <c r="K1316">
        <v>0</v>
      </c>
      <c r="M1316" t="e">
        <f>VLOOKUP(H:H,[1]Sheet2!$A$1:$E$1549,2,0)</f>
        <v>#N/A</v>
      </c>
      <c r="N1316" t="e">
        <f>VLOOKUP($H:$H,[1]Sheet2!$A$1:$E$1549,3,0)</f>
        <v>#N/A</v>
      </c>
      <c r="O1316" t="e">
        <f>VLOOKUP($H:$H,[1]Sheet2!$A$1:$E$1549,4,0)</f>
        <v>#N/A</v>
      </c>
      <c r="Q1316" t="e">
        <f>VLOOKUP($H:$H,[1]Sheet3!$A$1:$E$1501,2,0)</f>
        <v>#N/A</v>
      </c>
      <c r="R1316" t="e">
        <f>VLOOKUP($H:$H,[1]Sheet3!$A$1:$E$1501,3,0)</f>
        <v>#N/A</v>
      </c>
      <c r="S1316" t="e">
        <f>VLOOKUP($H:$H,[1]Sheet3!$A$1:$E$1501,4,0)</f>
        <v>#N/A</v>
      </c>
    </row>
    <row r="1317" spans="1:19" x14ac:dyDescent="0.25">
      <c r="A1317">
        <v>464</v>
      </c>
      <c r="B1317" t="s">
        <v>5852</v>
      </c>
      <c r="C1317" t="s">
        <v>5853</v>
      </c>
      <c r="D1317">
        <v>-37.124108</v>
      </c>
      <c r="E1317">
        <v>143.29585320000001</v>
      </c>
      <c r="F1317">
        <v>3469</v>
      </c>
      <c r="G1317" t="s">
        <v>12</v>
      </c>
      <c r="H1317" t="s">
        <v>5854</v>
      </c>
      <c r="I1317">
        <v>0</v>
      </c>
      <c r="J1317">
        <v>0</v>
      </c>
      <c r="K1317">
        <v>0</v>
      </c>
      <c r="M1317" t="e">
        <f>VLOOKUP(H:H,[1]Sheet2!$A$1:$E$1549,2,0)</f>
        <v>#N/A</v>
      </c>
      <c r="N1317" t="e">
        <f>VLOOKUP($H:$H,[1]Sheet2!$A$1:$E$1549,3,0)</f>
        <v>#N/A</v>
      </c>
      <c r="O1317" t="e">
        <f>VLOOKUP($H:$H,[1]Sheet2!$A$1:$E$1549,4,0)</f>
        <v>#N/A</v>
      </c>
      <c r="Q1317" t="e">
        <f>VLOOKUP($H:$H,[1]Sheet3!$A$1:$E$1501,2,0)</f>
        <v>#N/A</v>
      </c>
      <c r="R1317" t="e">
        <f>VLOOKUP($H:$H,[1]Sheet3!$A$1:$E$1501,3,0)</f>
        <v>#N/A</v>
      </c>
      <c r="S1317" t="e">
        <f>VLOOKUP($H:$H,[1]Sheet3!$A$1:$E$1501,4,0)</f>
        <v>#N/A</v>
      </c>
    </row>
    <row r="1318" spans="1:19" x14ac:dyDescent="0.25">
      <c r="A1318">
        <v>224</v>
      </c>
      <c r="B1318" t="s">
        <v>677</v>
      </c>
      <c r="C1318" t="s">
        <v>678</v>
      </c>
      <c r="D1318">
        <v>-36.921728799999997</v>
      </c>
      <c r="E1318">
        <v>143.75318720000001</v>
      </c>
      <c r="F1318">
        <v>3472</v>
      </c>
      <c r="G1318" t="s">
        <v>12</v>
      </c>
      <c r="H1318" t="s">
        <v>679</v>
      </c>
      <c r="I1318">
        <v>0</v>
      </c>
      <c r="J1318">
        <v>0</v>
      </c>
      <c r="K1318">
        <v>0</v>
      </c>
      <c r="M1318">
        <f>VLOOKUP(H:H,[1]Sheet2!$A$1:$E$1549,2,0)</f>
        <v>0</v>
      </c>
      <c r="N1318">
        <f>VLOOKUP($H:$H,[1]Sheet2!$A$1:$E$1549,3,0)</f>
        <v>0</v>
      </c>
      <c r="O1318">
        <f>VLOOKUP($H:$H,[1]Sheet2!$A$1:$E$1549,4,0)</f>
        <v>0</v>
      </c>
      <c r="Q1318" t="e">
        <f>VLOOKUP($H:$H,[1]Sheet3!$A$1:$E$1501,2,0)</f>
        <v>#N/A</v>
      </c>
      <c r="R1318" t="e">
        <f>VLOOKUP($H:$H,[1]Sheet3!$A$1:$E$1501,3,0)</f>
        <v>#N/A</v>
      </c>
      <c r="S1318" t="e">
        <f>VLOOKUP($H:$H,[1]Sheet3!$A$1:$E$1501,4,0)</f>
        <v>#N/A</v>
      </c>
    </row>
    <row r="1319" spans="1:19" x14ac:dyDescent="0.25">
      <c r="A1319">
        <v>228</v>
      </c>
      <c r="B1319" t="s">
        <v>689</v>
      </c>
      <c r="C1319" t="s">
        <v>690</v>
      </c>
      <c r="D1319">
        <v>-36.918268300000001</v>
      </c>
      <c r="E1319">
        <v>143.79659580000001</v>
      </c>
      <c r="F1319">
        <v>3472</v>
      </c>
      <c r="G1319" t="s">
        <v>12</v>
      </c>
      <c r="H1319" t="s">
        <v>691</v>
      </c>
      <c r="I1319">
        <v>0</v>
      </c>
      <c r="J1319">
        <v>0</v>
      </c>
      <c r="K1319">
        <v>0</v>
      </c>
      <c r="M1319" t="e">
        <f>VLOOKUP(H:H,[1]Sheet2!$A$1:$E$1549,2,0)</f>
        <v>#N/A</v>
      </c>
      <c r="N1319" t="e">
        <f>VLOOKUP($H:$H,[1]Sheet2!$A$1:$E$1549,3,0)</f>
        <v>#N/A</v>
      </c>
      <c r="O1319" t="e">
        <f>VLOOKUP($H:$H,[1]Sheet2!$A$1:$E$1549,4,0)</f>
        <v>#N/A</v>
      </c>
      <c r="Q1319" t="e">
        <f>VLOOKUP($H:$H,[1]Sheet3!$A$1:$E$1501,2,0)</f>
        <v>#N/A</v>
      </c>
      <c r="R1319" t="e">
        <f>VLOOKUP($H:$H,[1]Sheet3!$A$1:$E$1501,3,0)</f>
        <v>#N/A</v>
      </c>
      <c r="S1319" t="e">
        <f>VLOOKUP($H:$H,[1]Sheet3!$A$1:$E$1501,4,0)</f>
        <v>#N/A</v>
      </c>
    </row>
    <row r="1320" spans="1:19" x14ac:dyDescent="0.25">
      <c r="A1320">
        <v>347</v>
      </c>
      <c r="B1320" t="s">
        <v>1041</v>
      </c>
      <c r="C1320" t="s">
        <v>1042</v>
      </c>
      <c r="D1320">
        <v>-36.885779700000001</v>
      </c>
      <c r="E1320">
        <v>143.78913320000001</v>
      </c>
      <c r="F1320">
        <v>3472</v>
      </c>
      <c r="G1320" t="s">
        <v>12</v>
      </c>
      <c r="H1320" t="s">
        <v>1043</v>
      </c>
      <c r="I1320">
        <v>0</v>
      </c>
      <c r="J1320">
        <v>0</v>
      </c>
      <c r="K1320">
        <v>0</v>
      </c>
      <c r="M1320" t="e">
        <f>VLOOKUP(H:H,[1]Sheet2!$A$1:$E$1549,2,0)</f>
        <v>#N/A</v>
      </c>
      <c r="N1320" t="e">
        <f>VLOOKUP($H:$H,[1]Sheet2!$A$1:$E$1549,3,0)</f>
        <v>#N/A</v>
      </c>
      <c r="O1320" t="e">
        <f>VLOOKUP($H:$H,[1]Sheet2!$A$1:$E$1549,4,0)</f>
        <v>#N/A</v>
      </c>
      <c r="Q1320" t="e">
        <f>VLOOKUP($H:$H,[1]Sheet3!$A$1:$E$1501,2,0)</f>
        <v>#N/A</v>
      </c>
      <c r="R1320" t="e">
        <f>VLOOKUP($H:$H,[1]Sheet3!$A$1:$E$1501,3,0)</f>
        <v>#N/A</v>
      </c>
      <c r="S1320" t="e">
        <f>VLOOKUP($H:$H,[1]Sheet3!$A$1:$E$1501,4,0)</f>
        <v>#N/A</v>
      </c>
    </row>
    <row r="1321" spans="1:19" x14ac:dyDescent="0.25">
      <c r="A1321">
        <v>803</v>
      </c>
      <c r="B1321" t="s">
        <v>2405</v>
      </c>
      <c r="C1321" t="s">
        <v>2406</v>
      </c>
      <c r="D1321">
        <v>-36.931662299999999</v>
      </c>
      <c r="E1321">
        <v>143.600774</v>
      </c>
      <c r="F1321">
        <v>3472</v>
      </c>
      <c r="G1321" t="s">
        <v>12</v>
      </c>
      <c r="H1321" t="s">
        <v>2407</v>
      </c>
      <c r="I1321">
        <v>0</v>
      </c>
      <c r="J1321">
        <v>0</v>
      </c>
      <c r="K1321">
        <v>0</v>
      </c>
      <c r="M1321" t="e">
        <f>VLOOKUP(H:H,[1]Sheet2!$A$1:$E$1549,2,0)</f>
        <v>#N/A</v>
      </c>
      <c r="N1321" t="e">
        <f>VLOOKUP($H:$H,[1]Sheet2!$A$1:$E$1549,3,0)</f>
        <v>#N/A</v>
      </c>
      <c r="O1321" t="e">
        <f>VLOOKUP($H:$H,[1]Sheet2!$A$1:$E$1549,4,0)</f>
        <v>#N/A</v>
      </c>
      <c r="Q1321" t="e">
        <f>VLOOKUP($H:$H,[1]Sheet3!$A$1:$E$1501,2,0)</f>
        <v>#N/A</v>
      </c>
      <c r="R1321" t="e">
        <f>VLOOKUP($H:$H,[1]Sheet3!$A$1:$E$1501,3,0)</f>
        <v>#N/A</v>
      </c>
      <c r="S1321" t="e">
        <f>VLOOKUP($H:$H,[1]Sheet3!$A$1:$E$1501,4,0)</f>
        <v>#N/A</v>
      </c>
    </row>
    <row r="1322" spans="1:19" x14ac:dyDescent="0.25">
      <c r="A1322">
        <v>806</v>
      </c>
      <c r="B1322" t="s">
        <v>2414</v>
      </c>
      <c r="C1322" t="s">
        <v>2415</v>
      </c>
      <c r="D1322">
        <v>-36.85</v>
      </c>
      <c r="E1322">
        <v>143.73333299999999</v>
      </c>
      <c r="F1322">
        <v>3472</v>
      </c>
      <c r="G1322" t="s">
        <v>12</v>
      </c>
      <c r="H1322" t="s">
        <v>2416</v>
      </c>
      <c r="I1322">
        <v>3</v>
      </c>
      <c r="J1322">
        <v>4</v>
      </c>
      <c r="K1322">
        <v>0</v>
      </c>
      <c r="M1322">
        <f>VLOOKUP(H:H,[1]Sheet2!$A$1:$E$1549,2,0)</f>
        <v>0</v>
      </c>
      <c r="N1322">
        <f>VLOOKUP($H:$H,[1]Sheet2!$A$1:$E$1549,3,0)</f>
        <v>0</v>
      </c>
      <c r="O1322">
        <f>VLOOKUP($H:$H,[1]Sheet2!$A$1:$E$1549,4,0)</f>
        <v>0</v>
      </c>
      <c r="Q1322" t="e">
        <f>VLOOKUP($H:$H,[1]Sheet3!$A$1:$E$1501,2,0)</f>
        <v>#N/A</v>
      </c>
      <c r="R1322" t="e">
        <f>VLOOKUP($H:$H,[1]Sheet3!$A$1:$E$1501,3,0)</f>
        <v>#N/A</v>
      </c>
      <c r="S1322" t="e">
        <f>VLOOKUP($H:$H,[1]Sheet3!$A$1:$E$1501,4,0)</f>
        <v>#N/A</v>
      </c>
    </row>
    <row r="1323" spans="1:19" x14ac:dyDescent="0.25">
      <c r="A1323">
        <v>835</v>
      </c>
      <c r="B1323" t="s">
        <v>2500</v>
      </c>
      <c r="C1323" t="s">
        <v>2501</v>
      </c>
      <c r="D1323">
        <v>-36.898400100000003</v>
      </c>
      <c r="E1323">
        <v>143.83148700000001</v>
      </c>
      <c r="F1323">
        <v>3472</v>
      </c>
      <c r="G1323" t="s">
        <v>12</v>
      </c>
      <c r="H1323" t="s">
        <v>2502</v>
      </c>
      <c r="I1323">
        <v>0</v>
      </c>
      <c r="J1323">
        <v>0</v>
      </c>
      <c r="K1323">
        <v>0</v>
      </c>
      <c r="M1323" t="e">
        <f>VLOOKUP(H:H,[1]Sheet2!$A$1:$E$1549,2,0)</f>
        <v>#N/A</v>
      </c>
      <c r="N1323" t="e">
        <f>VLOOKUP($H:$H,[1]Sheet2!$A$1:$E$1549,3,0)</f>
        <v>#N/A</v>
      </c>
      <c r="O1323" t="e">
        <f>VLOOKUP($H:$H,[1]Sheet2!$A$1:$E$1549,4,0)</f>
        <v>#N/A</v>
      </c>
      <c r="Q1323" t="e">
        <f>VLOOKUP($H:$H,[1]Sheet3!$A$1:$E$1501,2,0)</f>
        <v>#N/A</v>
      </c>
      <c r="R1323" t="e">
        <f>VLOOKUP($H:$H,[1]Sheet3!$A$1:$E$1501,3,0)</f>
        <v>#N/A</v>
      </c>
      <c r="S1323" t="e">
        <f>VLOOKUP($H:$H,[1]Sheet3!$A$1:$E$1501,4,0)</f>
        <v>#N/A</v>
      </c>
    </row>
    <row r="1324" spans="1:19" x14ac:dyDescent="0.25">
      <c r="A1324">
        <v>153</v>
      </c>
      <c r="B1324" t="s">
        <v>3145</v>
      </c>
      <c r="C1324" t="s">
        <v>3146</v>
      </c>
      <c r="D1324">
        <v>-36.820752400000003</v>
      </c>
      <c r="E1324">
        <v>143.67016899999999</v>
      </c>
      <c r="F1324">
        <v>3472</v>
      </c>
      <c r="G1324" t="s">
        <v>12</v>
      </c>
      <c r="H1324" t="s">
        <v>3147</v>
      </c>
      <c r="I1324">
        <v>0</v>
      </c>
      <c r="J1324">
        <v>0</v>
      </c>
      <c r="K1324">
        <v>0</v>
      </c>
      <c r="M1324" t="e">
        <f>VLOOKUP(H:H,[1]Sheet2!$A$1:$E$1549,2,0)</f>
        <v>#N/A</v>
      </c>
      <c r="N1324" t="e">
        <f>VLOOKUP($H:$H,[1]Sheet2!$A$1:$E$1549,3,0)</f>
        <v>#N/A</v>
      </c>
      <c r="O1324" t="e">
        <f>VLOOKUP($H:$H,[1]Sheet2!$A$1:$E$1549,4,0)</f>
        <v>#N/A</v>
      </c>
      <c r="Q1324" t="e">
        <f>VLOOKUP($H:$H,[1]Sheet3!$A$1:$E$1501,2,0)</f>
        <v>#N/A</v>
      </c>
      <c r="R1324" t="e">
        <f>VLOOKUP($H:$H,[1]Sheet3!$A$1:$E$1501,3,0)</f>
        <v>#N/A</v>
      </c>
      <c r="S1324" t="e">
        <f>VLOOKUP($H:$H,[1]Sheet3!$A$1:$E$1501,4,0)</f>
        <v>#N/A</v>
      </c>
    </row>
    <row r="1325" spans="1:19" x14ac:dyDescent="0.25">
      <c r="A1325">
        <v>115</v>
      </c>
      <c r="B1325" t="s">
        <v>4818</v>
      </c>
      <c r="C1325" t="s">
        <v>4819</v>
      </c>
      <c r="D1325">
        <v>-36.687185900000003</v>
      </c>
      <c r="E1325">
        <v>143.66204139999999</v>
      </c>
      <c r="F1325">
        <v>3472</v>
      </c>
      <c r="G1325" t="s">
        <v>12</v>
      </c>
      <c r="H1325" t="s">
        <v>4820</v>
      </c>
      <c r="I1325">
        <v>0</v>
      </c>
      <c r="J1325">
        <v>0</v>
      </c>
      <c r="K1325">
        <v>0</v>
      </c>
      <c r="M1325" t="e">
        <f>VLOOKUP(H:H,[1]Sheet2!$A$1:$E$1549,2,0)</f>
        <v>#N/A</v>
      </c>
      <c r="N1325" t="e">
        <f>VLOOKUP($H:$H,[1]Sheet2!$A$1:$E$1549,3,0)</f>
        <v>#N/A</v>
      </c>
      <c r="O1325" t="e">
        <f>VLOOKUP($H:$H,[1]Sheet2!$A$1:$E$1549,4,0)</f>
        <v>#N/A</v>
      </c>
      <c r="Q1325" t="e">
        <f>VLOOKUP($H:$H,[1]Sheet3!$A$1:$E$1501,2,0)</f>
        <v>#N/A</v>
      </c>
      <c r="R1325" t="e">
        <f>VLOOKUP($H:$H,[1]Sheet3!$A$1:$E$1501,3,0)</f>
        <v>#N/A</v>
      </c>
      <c r="S1325" t="e">
        <f>VLOOKUP($H:$H,[1]Sheet3!$A$1:$E$1501,4,0)</f>
        <v>#N/A</v>
      </c>
    </row>
    <row r="1326" spans="1:19" x14ac:dyDescent="0.25">
      <c r="A1326">
        <v>210</v>
      </c>
      <c r="B1326" t="s">
        <v>5099</v>
      </c>
      <c r="C1326" t="s">
        <v>5100</v>
      </c>
      <c r="D1326">
        <v>-36.717614900000001</v>
      </c>
      <c r="E1326">
        <v>143.67184900000001</v>
      </c>
      <c r="F1326">
        <v>3472</v>
      </c>
      <c r="G1326" t="s">
        <v>12</v>
      </c>
      <c r="H1326" t="s">
        <v>5101</v>
      </c>
      <c r="I1326">
        <v>0</v>
      </c>
      <c r="J1326">
        <v>0</v>
      </c>
      <c r="K1326">
        <v>0</v>
      </c>
      <c r="M1326" t="e">
        <f>VLOOKUP(H:H,[1]Sheet2!$A$1:$E$1549,2,0)</f>
        <v>#N/A</v>
      </c>
      <c r="N1326" t="e">
        <f>VLOOKUP($H:$H,[1]Sheet2!$A$1:$E$1549,3,0)</f>
        <v>#N/A</v>
      </c>
      <c r="O1326" t="e">
        <f>VLOOKUP($H:$H,[1]Sheet2!$A$1:$E$1549,4,0)</f>
        <v>#N/A</v>
      </c>
      <c r="Q1326" t="e">
        <f>VLOOKUP($H:$H,[1]Sheet3!$A$1:$E$1501,2,0)</f>
        <v>#N/A</v>
      </c>
      <c r="R1326" t="e">
        <f>VLOOKUP($H:$H,[1]Sheet3!$A$1:$E$1501,3,0)</f>
        <v>#N/A</v>
      </c>
      <c r="S1326" t="e">
        <f>VLOOKUP($H:$H,[1]Sheet3!$A$1:$E$1501,4,0)</f>
        <v>#N/A</v>
      </c>
    </row>
    <row r="1327" spans="1:19" x14ac:dyDescent="0.25">
      <c r="A1327">
        <v>287</v>
      </c>
      <c r="B1327" t="s">
        <v>5327</v>
      </c>
      <c r="C1327" t="s">
        <v>5328</v>
      </c>
      <c r="D1327">
        <v>-36.9038149</v>
      </c>
      <c r="E1327">
        <v>143.66339600000001</v>
      </c>
      <c r="F1327">
        <v>3472</v>
      </c>
      <c r="G1327" t="s">
        <v>12</v>
      </c>
      <c r="H1327" t="s">
        <v>5329</v>
      </c>
      <c r="I1327">
        <v>0</v>
      </c>
      <c r="J1327">
        <v>0</v>
      </c>
      <c r="K1327">
        <v>0</v>
      </c>
      <c r="M1327" t="e">
        <f>VLOOKUP(H:H,[1]Sheet2!$A$1:$E$1549,2,0)</f>
        <v>#N/A</v>
      </c>
      <c r="N1327" t="e">
        <f>VLOOKUP($H:$H,[1]Sheet2!$A$1:$E$1549,3,0)</f>
        <v>#N/A</v>
      </c>
      <c r="O1327" t="e">
        <f>VLOOKUP($H:$H,[1]Sheet2!$A$1:$E$1549,4,0)</f>
        <v>#N/A</v>
      </c>
      <c r="Q1327" t="e">
        <f>VLOOKUP($H:$H,[1]Sheet3!$A$1:$E$1501,2,0)</f>
        <v>#N/A</v>
      </c>
      <c r="R1327" t="e">
        <f>VLOOKUP($H:$H,[1]Sheet3!$A$1:$E$1501,3,0)</f>
        <v>#N/A</v>
      </c>
      <c r="S1327" t="e">
        <f>VLOOKUP($H:$H,[1]Sheet3!$A$1:$E$1501,4,0)</f>
        <v>#N/A</v>
      </c>
    </row>
    <row r="1328" spans="1:19" x14ac:dyDescent="0.25">
      <c r="A1328">
        <v>56</v>
      </c>
      <c r="B1328" t="s">
        <v>179</v>
      </c>
      <c r="C1328" t="s">
        <v>180</v>
      </c>
      <c r="D1328">
        <v>-36.834500900000002</v>
      </c>
      <c r="E1328">
        <v>143.5307957</v>
      </c>
      <c r="F1328">
        <v>3475</v>
      </c>
      <c r="G1328" t="s">
        <v>12</v>
      </c>
      <c r="H1328" t="s">
        <v>181</v>
      </c>
      <c r="I1328">
        <v>0</v>
      </c>
      <c r="J1328">
        <v>0</v>
      </c>
      <c r="K1328">
        <v>0</v>
      </c>
      <c r="M1328" t="e">
        <f>VLOOKUP(H:H,[1]Sheet2!$A$1:$E$1549,2,0)</f>
        <v>#N/A</v>
      </c>
      <c r="N1328" t="e">
        <f>VLOOKUP($H:$H,[1]Sheet2!$A$1:$E$1549,3,0)</f>
        <v>#N/A</v>
      </c>
      <c r="O1328" t="e">
        <f>VLOOKUP($H:$H,[1]Sheet2!$A$1:$E$1549,4,0)</f>
        <v>#N/A</v>
      </c>
      <c r="Q1328" t="e">
        <f>VLOOKUP($H:$H,[1]Sheet3!$A$1:$E$1501,2,0)</f>
        <v>#N/A</v>
      </c>
      <c r="R1328" t="e">
        <f>VLOOKUP($H:$H,[1]Sheet3!$A$1:$E$1501,3,0)</f>
        <v>#N/A</v>
      </c>
      <c r="S1328" t="e">
        <f>VLOOKUP($H:$H,[1]Sheet3!$A$1:$E$1501,4,0)</f>
        <v>#N/A</v>
      </c>
    </row>
    <row r="1329" spans="1:19" x14ac:dyDescent="0.25">
      <c r="A1329">
        <v>57</v>
      </c>
      <c r="B1329" t="s">
        <v>182</v>
      </c>
      <c r="C1329" t="s">
        <v>183</v>
      </c>
      <c r="D1329">
        <v>-36.872511500000002</v>
      </c>
      <c r="E1329">
        <v>143.5147379</v>
      </c>
      <c r="F1329">
        <v>3475</v>
      </c>
      <c r="G1329" t="s">
        <v>12</v>
      </c>
      <c r="H1329" t="s">
        <v>184</v>
      </c>
      <c r="I1329">
        <v>0</v>
      </c>
      <c r="J1329">
        <v>0</v>
      </c>
      <c r="K1329">
        <v>0</v>
      </c>
      <c r="M1329" t="e">
        <f>VLOOKUP(H:H,[1]Sheet2!$A$1:$E$1549,2,0)</f>
        <v>#N/A</v>
      </c>
      <c r="N1329" t="e">
        <f>VLOOKUP($H:$H,[1]Sheet2!$A$1:$E$1549,3,0)</f>
        <v>#N/A</v>
      </c>
      <c r="O1329" t="e">
        <f>VLOOKUP($H:$H,[1]Sheet2!$A$1:$E$1549,4,0)</f>
        <v>#N/A</v>
      </c>
      <c r="Q1329" t="e">
        <f>VLOOKUP($H:$H,[1]Sheet3!$A$1:$E$1501,2,0)</f>
        <v>#N/A</v>
      </c>
      <c r="R1329" t="e">
        <f>VLOOKUP($H:$H,[1]Sheet3!$A$1:$E$1501,3,0)</f>
        <v>#N/A</v>
      </c>
      <c r="S1329" t="e">
        <f>VLOOKUP($H:$H,[1]Sheet3!$A$1:$E$1501,4,0)</f>
        <v>#N/A</v>
      </c>
    </row>
    <row r="1330" spans="1:19" x14ac:dyDescent="0.25">
      <c r="A1330">
        <v>175</v>
      </c>
      <c r="B1330" t="s">
        <v>533</v>
      </c>
      <c r="C1330" t="s">
        <v>534</v>
      </c>
      <c r="D1330">
        <v>-36.8139252</v>
      </c>
      <c r="E1330">
        <v>143.53583699999999</v>
      </c>
      <c r="F1330">
        <v>3475</v>
      </c>
      <c r="G1330" t="s">
        <v>12</v>
      </c>
      <c r="H1330" t="s">
        <v>535</v>
      </c>
      <c r="I1330">
        <v>0</v>
      </c>
      <c r="J1330">
        <v>0</v>
      </c>
      <c r="K1330">
        <v>4</v>
      </c>
      <c r="M1330">
        <f>VLOOKUP(H:H,[1]Sheet2!$A$1:$E$1549,2,0)</f>
        <v>0</v>
      </c>
      <c r="N1330">
        <f>VLOOKUP($H:$H,[1]Sheet2!$A$1:$E$1549,3,0)</f>
        <v>0</v>
      </c>
      <c r="O1330">
        <f>VLOOKUP($H:$H,[1]Sheet2!$A$1:$E$1549,4,0)</f>
        <v>0</v>
      </c>
      <c r="Q1330">
        <f>VLOOKUP($H:$H,[1]Sheet3!$A$1:$E$1501,2,0)</f>
        <v>0</v>
      </c>
      <c r="R1330">
        <f>VLOOKUP($H:$H,[1]Sheet3!$A$1:$E$1501,3,0)</f>
        <v>0</v>
      </c>
      <c r="S1330">
        <f>VLOOKUP($H:$H,[1]Sheet3!$A$1:$E$1501,4,0)</f>
        <v>0</v>
      </c>
    </row>
    <row r="1331" spans="1:19" x14ac:dyDescent="0.25">
      <c r="A1331">
        <v>412</v>
      </c>
      <c r="B1331" t="s">
        <v>1235</v>
      </c>
      <c r="C1331" t="s">
        <v>1236</v>
      </c>
      <c r="D1331">
        <v>-36.646038300000001</v>
      </c>
      <c r="E1331">
        <v>143.5388796</v>
      </c>
      <c r="F1331">
        <v>3475</v>
      </c>
      <c r="G1331" t="s">
        <v>12</v>
      </c>
      <c r="H1331" t="s">
        <v>1237</v>
      </c>
      <c r="I1331">
        <v>3</v>
      </c>
      <c r="J1331">
        <v>0</v>
      </c>
      <c r="K1331">
        <v>0</v>
      </c>
      <c r="M1331" t="e">
        <f>VLOOKUP(H:H,[1]Sheet2!$A$1:$E$1549,2,0)</f>
        <v>#N/A</v>
      </c>
      <c r="N1331" t="e">
        <f>VLOOKUP($H:$H,[1]Sheet2!$A$1:$E$1549,3,0)</f>
        <v>#N/A</v>
      </c>
      <c r="O1331" t="e">
        <f>VLOOKUP($H:$H,[1]Sheet2!$A$1:$E$1549,4,0)</f>
        <v>#N/A</v>
      </c>
      <c r="Q1331" t="e">
        <f>VLOOKUP($H:$H,[1]Sheet3!$A$1:$E$1501,2,0)</f>
        <v>#N/A</v>
      </c>
      <c r="R1331" t="e">
        <f>VLOOKUP($H:$H,[1]Sheet3!$A$1:$E$1501,3,0)</f>
        <v>#N/A</v>
      </c>
      <c r="S1331" t="e">
        <f>VLOOKUP($H:$H,[1]Sheet3!$A$1:$E$1501,4,0)</f>
        <v>#N/A</v>
      </c>
    </row>
    <row r="1332" spans="1:19" x14ac:dyDescent="0.25">
      <c r="A1332">
        <v>594</v>
      </c>
      <c r="B1332" t="s">
        <v>1780</v>
      </c>
      <c r="C1332" t="s">
        <v>1781</v>
      </c>
      <c r="D1332">
        <v>-36.690921299999999</v>
      </c>
      <c r="E1332">
        <v>143.58622589999999</v>
      </c>
      <c r="F1332">
        <v>3475</v>
      </c>
      <c r="G1332" t="s">
        <v>12</v>
      </c>
      <c r="H1332" t="s">
        <v>1782</v>
      </c>
      <c r="I1332">
        <v>0</v>
      </c>
      <c r="J1332">
        <v>0</v>
      </c>
      <c r="K1332">
        <v>0</v>
      </c>
      <c r="M1332" t="e">
        <f>VLOOKUP(H:H,[1]Sheet2!$A$1:$E$1549,2,0)</f>
        <v>#N/A</v>
      </c>
      <c r="N1332" t="e">
        <f>VLOOKUP($H:$H,[1]Sheet2!$A$1:$E$1549,3,0)</f>
        <v>#N/A</v>
      </c>
      <c r="O1332" t="e">
        <f>VLOOKUP($H:$H,[1]Sheet2!$A$1:$E$1549,4,0)</f>
        <v>#N/A</v>
      </c>
      <c r="Q1332" t="e">
        <f>VLOOKUP($H:$H,[1]Sheet3!$A$1:$E$1501,2,0)</f>
        <v>#N/A</v>
      </c>
      <c r="R1332" t="e">
        <f>VLOOKUP($H:$H,[1]Sheet3!$A$1:$E$1501,3,0)</f>
        <v>#N/A</v>
      </c>
      <c r="S1332" t="e">
        <f>VLOOKUP($H:$H,[1]Sheet3!$A$1:$E$1501,4,0)</f>
        <v>#N/A</v>
      </c>
    </row>
    <row r="1333" spans="1:19" x14ac:dyDescent="0.25">
      <c r="A1333">
        <v>862</v>
      </c>
      <c r="B1333" t="s">
        <v>2581</v>
      </c>
      <c r="C1333" t="s">
        <v>2582</v>
      </c>
      <c r="D1333">
        <v>-36.722585000000002</v>
      </c>
      <c r="E1333">
        <v>143.40651500000001</v>
      </c>
      <c r="F1333">
        <v>3475</v>
      </c>
      <c r="G1333" t="s">
        <v>12</v>
      </c>
      <c r="H1333" t="s">
        <v>2583</v>
      </c>
      <c r="I1333">
        <v>0</v>
      </c>
      <c r="J1333">
        <v>0</v>
      </c>
      <c r="K1333">
        <v>0</v>
      </c>
      <c r="M1333" t="e">
        <f>VLOOKUP(H:H,[1]Sheet2!$A$1:$E$1549,2,0)</f>
        <v>#N/A</v>
      </c>
      <c r="N1333" t="e">
        <f>VLOOKUP($H:$H,[1]Sheet2!$A$1:$E$1549,3,0)</f>
        <v>#N/A</v>
      </c>
      <c r="O1333" t="e">
        <f>VLOOKUP($H:$H,[1]Sheet2!$A$1:$E$1549,4,0)</f>
        <v>#N/A</v>
      </c>
      <c r="Q1333" t="e">
        <f>VLOOKUP($H:$H,[1]Sheet3!$A$1:$E$1501,2,0)</f>
        <v>#N/A</v>
      </c>
      <c r="R1333" t="e">
        <f>VLOOKUP($H:$H,[1]Sheet3!$A$1:$E$1501,3,0)</f>
        <v>#N/A</v>
      </c>
      <c r="S1333" t="e">
        <f>VLOOKUP($H:$H,[1]Sheet3!$A$1:$E$1501,4,0)</f>
        <v>#N/A</v>
      </c>
    </row>
    <row r="1334" spans="1:19" x14ac:dyDescent="0.25">
      <c r="A1334">
        <v>22</v>
      </c>
      <c r="B1334" t="s">
        <v>4539</v>
      </c>
      <c r="C1334" t="s">
        <v>4540</v>
      </c>
      <c r="D1334">
        <v>-36.617365700000001</v>
      </c>
      <c r="E1334">
        <v>143.47365790000001</v>
      </c>
      <c r="F1334">
        <v>3475</v>
      </c>
      <c r="G1334" t="s">
        <v>12</v>
      </c>
      <c r="H1334" t="s">
        <v>4541</v>
      </c>
      <c r="I1334">
        <v>0</v>
      </c>
      <c r="J1334">
        <v>0</v>
      </c>
      <c r="K1334">
        <v>0</v>
      </c>
      <c r="M1334" t="e">
        <f>VLOOKUP(H:H,[1]Sheet2!$A$1:$E$1549,2,0)</f>
        <v>#N/A</v>
      </c>
      <c r="N1334" t="e">
        <f>VLOOKUP($H:$H,[1]Sheet2!$A$1:$E$1549,3,0)</f>
        <v>#N/A</v>
      </c>
      <c r="O1334" t="e">
        <f>VLOOKUP($H:$H,[1]Sheet2!$A$1:$E$1549,4,0)</f>
        <v>#N/A</v>
      </c>
      <c r="Q1334" t="e">
        <f>VLOOKUP($H:$H,[1]Sheet3!$A$1:$E$1501,2,0)</f>
        <v>#N/A</v>
      </c>
      <c r="R1334" t="e">
        <f>VLOOKUP($H:$H,[1]Sheet3!$A$1:$E$1501,3,0)</f>
        <v>#N/A</v>
      </c>
      <c r="S1334" t="e">
        <f>VLOOKUP($H:$H,[1]Sheet3!$A$1:$E$1501,4,0)</f>
        <v>#N/A</v>
      </c>
    </row>
    <row r="1335" spans="1:19" x14ac:dyDescent="0.25">
      <c r="A1335">
        <v>86</v>
      </c>
      <c r="B1335" t="s">
        <v>266</v>
      </c>
      <c r="C1335" t="s">
        <v>267</v>
      </c>
      <c r="D1335">
        <v>-36.550820700000003</v>
      </c>
      <c r="E1335">
        <v>142.9246631</v>
      </c>
      <c r="F1335">
        <v>3477</v>
      </c>
      <c r="G1335" t="s">
        <v>12</v>
      </c>
      <c r="H1335" t="s">
        <v>268</v>
      </c>
      <c r="I1335">
        <v>0</v>
      </c>
      <c r="J1335">
        <v>0</v>
      </c>
      <c r="K1335">
        <v>0</v>
      </c>
      <c r="M1335" t="e">
        <f>VLOOKUP(H:H,[1]Sheet2!$A$1:$E$1549,2,0)</f>
        <v>#N/A</v>
      </c>
      <c r="N1335" t="e">
        <f>VLOOKUP($H:$H,[1]Sheet2!$A$1:$E$1549,3,0)</f>
        <v>#N/A</v>
      </c>
      <c r="O1335" t="e">
        <f>VLOOKUP($H:$H,[1]Sheet2!$A$1:$E$1549,4,0)</f>
        <v>#N/A</v>
      </c>
      <c r="Q1335" t="e">
        <f>VLOOKUP($H:$H,[1]Sheet3!$A$1:$E$1501,2,0)</f>
        <v>#N/A</v>
      </c>
      <c r="R1335" t="e">
        <f>VLOOKUP($H:$H,[1]Sheet3!$A$1:$E$1501,3,0)</f>
        <v>#N/A</v>
      </c>
      <c r="S1335" t="e">
        <f>VLOOKUP($H:$H,[1]Sheet3!$A$1:$E$1501,4,0)</f>
        <v>#N/A</v>
      </c>
    </row>
    <row r="1336" spans="1:19" x14ac:dyDescent="0.25">
      <c r="A1336">
        <v>181</v>
      </c>
      <c r="B1336" t="s">
        <v>551</v>
      </c>
      <c r="C1336" t="s">
        <v>552</v>
      </c>
      <c r="D1336">
        <v>-36.693226199999998</v>
      </c>
      <c r="E1336">
        <v>143.16387090000001</v>
      </c>
      <c r="F1336">
        <v>3477</v>
      </c>
      <c r="G1336" t="s">
        <v>12</v>
      </c>
      <c r="H1336" t="s">
        <v>553</v>
      </c>
      <c r="I1336">
        <v>0</v>
      </c>
      <c r="J1336">
        <v>0</v>
      </c>
      <c r="K1336">
        <v>0</v>
      </c>
      <c r="M1336" t="e">
        <f>VLOOKUP(H:H,[1]Sheet2!$A$1:$E$1549,2,0)</f>
        <v>#N/A</v>
      </c>
      <c r="N1336" t="e">
        <f>VLOOKUP($H:$H,[1]Sheet2!$A$1:$E$1549,3,0)</f>
        <v>#N/A</v>
      </c>
      <c r="O1336" t="e">
        <f>VLOOKUP($H:$H,[1]Sheet2!$A$1:$E$1549,4,0)</f>
        <v>#N/A</v>
      </c>
      <c r="Q1336" t="e">
        <f>VLOOKUP($H:$H,[1]Sheet3!$A$1:$E$1501,2,0)</f>
        <v>#N/A</v>
      </c>
      <c r="R1336" t="e">
        <f>VLOOKUP($H:$H,[1]Sheet3!$A$1:$E$1501,3,0)</f>
        <v>#N/A</v>
      </c>
      <c r="S1336" t="e">
        <f>VLOOKUP($H:$H,[1]Sheet3!$A$1:$E$1501,4,0)</f>
        <v>#N/A</v>
      </c>
    </row>
    <row r="1337" spans="1:19" x14ac:dyDescent="0.25">
      <c r="A1337">
        <v>477</v>
      </c>
      <c r="B1337" t="s">
        <v>1430</v>
      </c>
      <c r="C1337" t="s">
        <v>1431</v>
      </c>
      <c r="D1337">
        <v>-36.7201734</v>
      </c>
      <c r="E1337">
        <v>143.29787519999999</v>
      </c>
      <c r="F1337">
        <v>3477</v>
      </c>
      <c r="G1337" t="s">
        <v>12</v>
      </c>
      <c r="H1337" t="s">
        <v>1432</v>
      </c>
      <c r="I1337">
        <v>0</v>
      </c>
      <c r="J1337">
        <v>0</v>
      </c>
      <c r="K1337">
        <v>0</v>
      </c>
      <c r="M1337">
        <f>VLOOKUP(H:H,[1]Sheet2!$A$1:$E$1549,2,0)</f>
        <v>0</v>
      </c>
      <c r="N1337">
        <f>VLOOKUP($H:$H,[1]Sheet2!$A$1:$E$1549,3,0)</f>
        <v>9</v>
      </c>
      <c r="O1337">
        <f>VLOOKUP($H:$H,[1]Sheet2!$A$1:$E$1549,4,0)</f>
        <v>0</v>
      </c>
      <c r="Q1337" t="e">
        <f>VLOOKUP($H:$H,[1]Sheet3!$A$1:$E$1501,2,0)</f>
        <v>#N/A</v>
      </c>
      <c r="R1337" t="e">
        <f>VLOOKUP($H:$H,[1]Sheet3!$A$1:$E$1501,3,0)</f>
        <v>#N/A</v>
      </c>
      <c r="S1337" t="e">
        <f>VLOOKUP($H:$H,[1]Sheet3!$A$1:$E$1501,4,0)</f>
        <v>#N/A</v>
      </c>
    </row>
    <row r="1338" spans="1:19" x14ac:dyDescent="0.25">
      <c r="A1338">
        <v>478</v>
      </c>
      <c r="B1338" t="s">
        <v>1433</v>
      </c>
      <c r="C1338" t="s">
        <v>1434</v>
      </c>
      <c r="D1338">
        <v>-36.732471199999999</v>
      </c>
      <c r="E1338">
        <v>143.2668778</v>
      </c>
      <c r="F1338">
        <v>3477</v>
      </c>
      <c r="G1338" t="s">
        <v>12</v>
      </c>
      <c r="H1338" t="s">
        <v>1435</v>
      </c>
      <c r="I1338">
        <v>0</v>
      </c>
      <c r="J1338">
        <v>0</v>
      </c>
      <c r="K1338">
        <v>0</v>
      </c>
      <c r="M1338" t="e">
        <f>VLOOKUP(H:H,[1]Sheet2!$A$1:$E$1549,2,0)</f>
        <v>#N/A</v>
      </c>
      <c r="N1338" t="e">
        <f>VLOOKUP($H:$H,[1]Sheet2!$A$1:$E$1549,3,0)</f>
        <v>#N/A</v>
      </c>
      <c r="O1338" t="e">
        <f>VLOOKUP($H:$H,[1]Sheet2!$A$1:$E$1549,4,0)</f>
        <v>#N/A</v>
      </c>
      <c r="Q1338" t="e">
        <f>VLOOKUP($H:$H,[1]Sheet3!$A$1:$E$1501,2,0)</f>
        <v>#N/A</v>
      </c>
      <c r="R1338" t="e">
        <f>VLOOKUP($H:$H,[1]Sheet3!$A$1:$E$1501,3,0)</f>
        <v>#N/A</v>
      </c>
      <c r="S1338" t="e">
        <f>VLOOKUP($H:$H,[1]Sheet3!$A$1:$E$1501,4,0)</f>
        <v>#N/A</v>
      </c>
    </row>
    <row r="1339" spans="1:19" x14ac:dyDescent="0.25">
      <c r="A1339">
        <v>624</v>
      </c>
      <c r="B1339" t="s">
        <v>1870</v>
      </c>
      <c r="C1339" t="s">
        <v>1871</v>
      </c>
      <c r="D1339">
        <v>-36.471152799999999</v>
      </c>
      <c r="E1339">
        <v>143.318772</v>
      </c>
      <c r="F1339">
        <v>3477</v>
      </c>
      <c r="G1339" t="s">
        <v>12</v>
      </c>
      <c r="H1339" t="s">
        <v>1872</v>
      </c>
      <c r="I1339">
        <v>0</v>
      </c>
      <c r="J1339">
        <v>0</v>
      </c>
      <c r="K1339">
        <v>0</v>
      </c>
      <c r="M1339" t="e">
        <f>VLOOKUP(H:H,[1]Sheet2!$A$1:$E$1549,2,0)</f>
        <v>#N/A</v>
      </c>
      <c r="N1339" t="e">
        <f>VLOOKUP($H:$H,[1]Sheet2!$A$1:$E$1549,3,0)</f>
        <v>#N/A</v>
      </c>
      <c r="O1339" t="e">
        <f>VLOOKUP($H:$H,[1]Sheet2!$A$1:$E$1549,4,0)</f>
        <v>#N/A</v>
      </c>
      <c r="Q1339" t="e">
        <f>VLOOKUP($H:$H,[1]Sheet3!$A$1:$E$1501,2,0)</f>
        <v>#N/A</v>
      </c>
      <c r="R1339" t="e">
        <f>VLOOKUP($H:$H,[1]Sheet3!$A$1:$E$1501,3,0)</f>
        <v>#N/A</v>
      </c>
      <c r="S1339" t="e">
        <f>VLOOKUP($H:$H,[1]Sheet3!$A$1:$E$1501,4,0)</f>
        <v>#N/A</v>
      </c>
    </row>
    <row r="1340" spans="1:19" x14ac:dyDescent="0.25">
      <c r="A1340">
        <v>625</v>
      </c>
      <c r="B1340" t="s">
        <v>1873</v>
      </c>
      <c r="C1340" t="s">
        <v>1874</v>
      </c>
      <c r="D1340">
        <v>-36.407689599999998</v>
      </c>
      <c r="E1340">
        <v>143.2502265</v>
      </c>
      <c r="F1340">
        <v>3477</v>
      </c>
      <c r="G1340" t="s">
        <v>12</v>
      </c>
      <c r="H1340" t="s">
        <v>1875</v>
      </c>
      <c r="I1340">
        <v>0</v>
      </c>
      <c r="J1340">
        <v>0</v>
      </c>
      <c r="K1340">
        <v>0</v>
      </c>
      <c r="M1340" t="e">
        <f>VLOOKUP(H:H,[1]Sheet2!$A$1:$E$1549,2,0)</f>
        <v>#N/A</v>
      </c>
      <c r="N1340" t="e">
        <f>VLOOKUP($H:$H,[1]Sheet2!$A$1:$E$1549,3,0)</f>
        <v>#N/A</v>
      </c>
      <c r="O1340" t="e">
        <f>VLOOKUP($H:$H,[1]Sheet2!$A$1:$E$1549,4,0)</f>
        <v>#N/A</v>
      </c>
      <c r="Q1340" t="e">
        <f>VLOOKUP($H:$H,[1]Sheet3!$A$1:$E$1501,2,0)</f>
        <v>#N/A</v>
      </c>
      <c r="R1340" t="e">
        <f>VLOOKUP($H:$H,[1]Sheet3!$A$1:$E$1501,3,0)</f>
        <v>#N/A</v>
      </c>
      <c r="S1340" t="e">
        <f>VLOOKUP($H:$H,[1]Sheet3!$A$1:$E$1501,4,0)</f>
        <v>#N/A</v>
      </c>
    </row>
    <row r="1341" spans="1:19" x14ac:dyDescent="0.25">
      <c r="A1341">
        <v>699</v>
      </c>
      <c r="B1341" t="s">
        <v>2094</v>
      </c>
      <c r="C1341" t="s">
        <v>2095</v>
      </c>
      <c r="D1341">
        <v>-36.821371900000003</v>
      </c>
      <c r="E1341">
        <v>143.41414739999999</v>
      </c>
      <c r="F1341">
        <v>3477</v>
      </c>
      <c r="G1341" t="s">
        <v>12</v>
      </c>
      <c r="H1341" t="s">
        <v>2096</v>
      </c>
      <c r="I1341">
        <v>0</v>
      </c>
      <c r="J1341">
        <v>0</v>
      </c>
      <c r="K1341">
        <v>0</v>
      </c>
      <c r="M1341" t="e">
        <f>VLOOKUP(H:H,[1]Sheet2!$A$1:$E$1549,2,0)</f>
        <v>#N/A</v>
      </c>
      <c r="N1341" t="e">
        <f>VLOOKUP($H:$H,[1]Sheet2!$A$1:$E$1549,3,0)</f>
        <v>#N/A</v>
      </c>
      <c r="O1341" t="e">
        <f>VLOOKUP($H:$H,[1]Sheet2!$A$1:$E$1549,4,0)</f>
        <v>#N/A</v>
      </c>
      <c r="Q1341" t="e">
        <f>VLOOKUP($H:$H,[1]Sheet3!$A$1:$E$1501,2,0)</f>
        <v>#N/A</v>
      </c>
      <c r="R1341" t="e">
        <f>VLOOKUP($H:$H,[1]Sheet3!$A$1:$E$1501,3,0)</f>
        <v>#N/A</v>
      </c>
      <c r="S1341" t="e">
        <f>VLOOKUP($H:$H,[1]Sheet3!$A$1:$E$1501,4,0)</f>
        <v>#N/A</v>
      </c>
    </row>
    <row r="1342" spans="1:19" x14ac:dyDescent="0.25">
      <c r="A1342">
        <v>163</v>
      </c>
      <c r="B1342" t="s">
        <v>3175</v>
      </c>
      <c r="C1342" t="s">
        <v>3176</v>
      </c>
      <c r="D1342">
        <v>-36.484106599999997</v>
      </c>
      <c r="E1342">
        <v>143.19313740000001</v>
      </c>
      <c r="F1342">
        <v>3477</v>
      </c>
      <c r="G1342" t="s">
        <v>12</v>
      </c>
      <c r="H1342" t="s">
        <v>3177</v>
      </c>
      <c r="I1342">
        <v>0</v>
      </c>
      <c r="J1342">
        <v>0</v>
      </c>
      <c r="K1342">
        <v>0</v>
      </c>
      <c r="M1342" t="e">
        <f>VLOOKUP(H:H,[1]Sheet2!$A$1:$E$1549,2,0)</f>
        <v>#N/A</v>
      </c>
      <c r="N1342" t="e">
        <f>VLOOKUP($H:$H,[1]Sheet2!$A$1:$E$1549,3,0)</f>
        <v>#N/A</v>
      </c>
      <c r="O1342" t="e">
        <f>VLOOKUP($H:$H,[1]Sheet2!$A$1:$E$1549,4,0)</f>
        <v>#N/A</v>
      </c>
      <c r="Q1342" t="e">
        <f>VLOOKUP($H:$H,[1]Sheet3!$A$1:$E$1501,2,0)</f>
        <v>#N/A</v>
      </c>
      <c r="R1342" t="e">
        <f>VLOOKUP($H:$H,[1]Sheet3!$A$1:$E$1501,3,0)</f>
        <v>#N/A</v>
      </c>
      <c r="S1342" t="e">
        <f>VLOOKUP($H:$H,[1]Sheet3!$A$1:$E$1501,4,0)</f>
        <v>#N/A</v>
      </c>
    </row>
    <row r="1343" spans="1:19" x14ac:dyDescent="0.25">
      <c r="A1343">
        <v>175</v>
      </c>
      <c r="B1343" t="s">
        <v>3211</v>
      </c>
      <c r="C1343" t="s">
        <v>3212</v>
      </c>
      <c r="D1343">
        <v>-36.5715571</v>
      </c>
      <c r="E1343">
        <v>143.38014820000001</v>
      </c>
      <c r="F1343">
        <v>3477</v>
      </c>
      <c r="G1343" t="s">
        <v>12</v>
      </c>
      <c r="H1343" t="s">
        <v>3213</v>
      </c>
      <c r="I1343">
        <v>0</v>
      </c>
      <c r="J1343">
        <v>0</v>
      </c>
      <c r="K1343">
        <v>0</v>
      </c>
      <c r="M1343" t="e">
        <f>VLOOKUP(H:H,[1]Sheet2!$A$1:$E$1549,2,0)</f>
        <v>#N/A</v>
      </c>
      <c r="N1343" t="e">
        <f>VLOOKUP($H:$H,[1]Sheet2!$A$1:$E$1549,3,0)</f>
        <v>#N/A</v>
      </c>
      <c r="O1343" t="e">
        <f>VLOOKUP($H:$H,[1]Sheet2!$A$1:$E$1549,4,0)</f>
        <v>#N/A</v>
      </c>
      <c r="Q1343" t="e">
        <f>VLOOKUP($H:$H,[1]Sheet3!$A$1:$E$1501,2,0)</f>
        <v>#N/A</v>
      </c>
      <c r="R1343" t="e">
        <f>VLOOKUP($H:$H,[1]Sheet3!$A$1:$E$1501,3,0)</f>
        <v>#N/A</v>
      </c>
      <c r="S1343" t="e">
        <f>VLOOKUP($H:$H,[1]Sheet3!$A$1:$E$1501,4,0)</f>
        <v>#N/A</v>
      </c>
    </row>
    <row r="1344" spans="1:19" x14ac:dyDescent="0.25">
      <c r="A1344">
        <v>185</v>
      </c>
      <c r="B1344" t="s">
        <v>3241</v>
      </c>
      <c r="C1344" t="s">
        <v>3242</v>
      </c>
      <c r="D1344">
        <v>-36.618405299999999</v>
      </c>
      <c r="E1344">
        <v>142.89975039999999</v>
      </c>
      <c r="F1344">
        <v>3477</v>
      </c>
      <c r="G1344" t="s">
        <v>12</v>
      </c>
      <c r="H1344" t="s">
        <v>3243</v>
      </c>
      <c r="I1344">
        <v>0</v>
      </c>
      <c r="J1344">
        <v>0</v>
      </c>
      <c r="K1344">
        <v>0</v>
      </c>
      <c r="M1344" t="e">
        <f>VLOOKUP(H:H,[1]Sheet2!$A$1:$E$1549,2,0)</f>
        <v>#N/A</v>
      </c>
      <c r="N1344" t="e">
        <f>VLOOKUP($H:$H,[1]Sheet2!$A$1:$E$1549,3,0)</f>
        <v>#N/A</v>
      </c>
      <c r="O1344" t="e">
        <f>VLOOKUP($H:$H,[1]Sheet2!$A$1:$E$1549,4,0)</f>
        <v>#N/A</v>
      </c>
      <c r="Q1344" t="e">
        <f>VLOOKUP($H:$H,[1]Sheet3!$A$1:$E$1501,2,0)</f>
        <v>#N/A</v>
      </c>
      <c r="R1344" t="e">
        <f>VLOOKUP($H:$H,[1]Sheet3!$A$1:$E$1501,3,0)</f>
        <v>#N/A</v>
      </c>
      <c r="S1344" t="e">
        <f>VLOOKUP($H:$H,[1]Sheet3!$A$1:$E$1501,4,0)</f>
        <v>#N/A</v>
      </c>
    </row>
    <row r="1345" spans="1:19" x14ac:dyDescent="0.25">
      <c r="A1345">
        <v>187</v>
      </c>
      <c r="B1345" t="s">
        <v>3247</v>
      </c>
      <c r="C1345" t="s">
        <v>3248</v>
      </c>
      <c r="D1345">
        <v>-36.664558</v>
      </c>
      <c r="E1345">
        <v>143.14947409999999</v>
      </c>
      <c r="F1345">
        <v>3477</v>
      </c>
      <c r="G1345" t="s">
        <v>12</v>
      </c>
      <c r="H1345" t="s">
        <v>3249</v>
      </c>
      <c r="I1345">
        <v>0</v>
      </c>
      <c r="J1345">
        <v>0</v>
      </c>
      <c r="K1345">
        <v>0</v>
      </c>
      <c r="M1345" t="e">
        <f>VLOOKUP(H:H,[1]Sheet2!$A$1:$E$1549,2,0)</f>
        <v>#N/A</v>
      </c>
      <c r="N1345" t="e">
        <f>VLOOKUP($H:$H,[1]Sheet2!$A$1:$E$1549,3,0)</f>
        <v>#N/A</v>
      </c>
      <c r="O1345" t="e">
        <f>VLOOKUP($H:$H,[1]Sheet2!$A$1:$E$1549,4,0)</f>
        <v>#N/A</v>
      </c>
      <c r="Q1345" t="e">
        <f>VLOOKUP($H:$H,[1]Sheet3!$A$1:$E$1501,2,0)</f>
        <v>#N/A</v>
      </c>
      <c r="R1345" t="e">
        <f>VLOOKUP($H:$H,[1]Sheet3!$A$1:$E$1501,3,0)</f>
        <v>#N/A</v>
      </c>
      <c r="S1345" t="e">
        <f>VLOOKUP($H:$H,[1]Sheet3!$A$1:$E$1501,4,0)</f>
        <v>#N/A</v>
      </c>
    </row>
    <row r="1346" spans="1:19" x14ac:dyDescent="0.25">
      <c r="A1346">
        <v>188</v>
      </c>
      <c r="B1346" t="s">
        <v>3250</v>
      </c>
      <c r="C1346" t="s">
        <v>3251</v>
      </c>
      <c r="D1346">
        <v>-36.564474400000002</v>
      </c>
      <c r="E1346">
        <v>143.05479349999999</v>
      </c>
      <c r="F1346">
        <v>3477</v>
      </c>
      <c r="G1346" t="s">
        <v>12</v>
      </c>
      <c r="H1346" t="s">
        <v>3252</v>
      </c>
      <c r="I1346">
        <v>0</v>
      </c>
      <c r="J1346">
        <v>0</v>
      </c>
      <c r="K1346">
        <v>0</v>
      </c>
      <c r="M1346" t="e">
        <f>VLOOKUP(H:H,[1]Sheet2!$A$1:$E$1549,2,0)</f>
        <v>#N/A</v>
      </c>
      <c r="N1346" t="e">
        <f>VLOOKUP($H:$H,[1]Sheet2!$A$1:$E$1549,3,0)</f>
        <v>#N/A</v>
      </c>
      <c r="O1346" t="e">
        <f>VLOOKUP($H:$H,[1]Sheet2!$A$1:$E$1549,4,0)</f>
        <v>#N/A</v>
      </c>
      <c r="Q1346" t="e">
        <f>VLOOKUP($H:$H,[1]Sheet3!$A$1:$E$1501,2,0)</f>
        <v>#N/A</v>
      </c>
      <c r="R1346" t="e">
        <f>VLOOKUP($H:$H,[1]Sheet3!$A$1:$E$1501,3,0)</f>
        <v>#N/A</v>
      </c>
      <c r="S1346" t="e">
        <f>VLOOKUP($H:$H,[1]Sheet3!$A$1:$E$1501,4,0)</f>
        <v>#N/A</v>
      </c>
    </row>
    <row r="1347" spans="1:19" x14ac:dyDescent="0.25">
      <c r="A1347">
        <v>189</v>
      </c>
      <c r="B1347" t="s">
        <v>3253</v>
      </c>
      <c r="C1347" t="s">
        <v>3254</v>
      </c>
      <c r="D1347">
        <v>-36.663093000000003</v>
      </c>
      <c r="E1347">
        <v>143.01197999999999</v>
      </c>
      <c r="F1347">
        <v>3477</v>
      </c>
      <c r="G1347" t="s">
        <v>12</v>
      </c>
      <c r="H1347" t="s">
        <v>3255</v>
      </c>
      <c r="I1347">
        <v>0</v>
      </c>
      <c r="J1347">
        <v>0</v>
      </c>
      <c r="K1347">
        <v>0</v>
      </c>
      <c r="M1347" t="e">
        <f>VLOOKUP(H:H,[1]Sheet2!$A$1:$E$1549,2,0)</f>
        <v>#N/A</v>
      </c>
      <c r="N1347" t="e">
        <f>VLOOKUP($H:$H,[1]Sheet2!$A$1:$E$1549,3,0)</f>
        <v>#N/A</v>
      </c>
      <c r="O1347" t="e">
        <f>VLOOKUP($H:$H,[1]Sheet2!$A$1:$E$1549,4,0)</f>
        <v>#N/A</v>
      </c>
      <c r="Q1347" t="e">
        <f>VLOOKUP($H:$H,[1]Sheet3!$A$1:$E$1501,2,0)</f>
        <v>#N/A</v>
      </c>
      <c r="R1347" t="e">
        <f>VLOOKUP($H:$H,[1]Sheet3!$A$1:$E$1501,3,0)</f>
        <v>#N/A</v>
      </c>
      <c r="S1347" t="e">
        <f>VLOOKUP($H:$H,[1]Sheet3!$A$1:$E$1501,4,0)</f>
        <v>#N/A</v>
      </c>
    </row>
    <row r="1348" spans="1:19" x14ac:dyDescent="0.25">
      <c r="A1348">
        <v>479</v>
      </c>
      <c r="B1348" t="s">
        <v>4113</v>
      </c>
      <c r="C1348" t="s">
        <v>4114</v>
      </c>
      <c r="D1348">
        <v>-36.643210799999999</v>
      </c>
      <c r="E1348">
        <v>143.41524290000001</v>
      </c>
      <c r="F1348">
        <v>3477</v>
      </c>
      <c r="G1348" t="s">
        <v>12</v>
      </c>
      <c r="H1348" t="s">
        <v>4115</v>
      </c>
      <c r="I1348">
        <v>0</v>
      </c>
      <c r="J1348">
        <v>0</v>
      </c>
      <c r="K1348">
        <v>0</v>
      </c>
      <c r="M1348" t="e">
        <f>VLOOKUP(H:H,[1]Sheet2!$A$1:$E$1549,2,0)</f>
        <v>#N/A</v>
      </c>
      <c r="N1348" t="e">
        <f>VLOOKUP($H:$H,[1]Sheet2!$A$1:$E$1549,3,0)</f>
        <v>#N/A</v>
      </c>
      <c r="O1348" t="e">
        <f>VLOOKUP($H:$H,[1]Sheet2!$A$1:$E$1549,4,0)</f>
        <v>#N/A</v>
      </c>
      <c r="Q1348" t="e">
        <f>VLOOKUP($H:$H,[1]Sheet3!$A$1:$E$1501,2,0)</f>
        <v>#N/A</v>
      </c>
      <c r="R1348" t="e">
        <f>VLOOKUP($H:$H,[1]Sheet3!$A$1:$E$1501,3,0)</f>
        <v>#N/A</v>
      </c>
      <c r="S1348" t="e">
        <f>VLOOKUP($H:$H,[1]Sheet3!$A$1:$E$1501,4,0)</f>
        <v>#N/A</v>
      </c>
    </row>
    <row r="1349" spans="1:19" x14ac:dyDescent="0.25">
      <c r="A1349">
        <v>99</v>
      </c>
      <c r="B1349" t="s">
        <v>4770</v>
      </c>
      <c r="C1349" t="s">
        <v>4771</v>
      </c>
      <c r="D1349">
        <v>-36.6635475</v>
      </c>
      <c r="E1349">
        <v>142.95920949999999</v>
      </c>
      <c r="F1349">
        <v>3477</v>
      </c>
      <c r="G1349" t="s">
        <v>12</v>
      </c>
      <c r="H1349" t="s">
        <v>4772</v>
      </c>
      <c r="I1349">
        <v>0</v>
      </c>
      <c r="J1349">
        <v>0</v>
      </c>
      <c r="K1349">
        <v>0</v>
      </c>
      <c r="M1349" t="e">
        <f>VLOOKUP(H:H,[1]Sheet2!$A$1:$E$1549,2,0)</f>
        <v>#N/A</v>
      </c>
      <c r="N1349" t="e">
        <f>VLOOKUP($H:$H,[1]Sheet2!$A$1:$E$1549,3,0)</f>
        <v>#N/A</v>
      </c>
      <c r="O1349" t="e">
        <f>VLOOKUP($H:$H,[1]Sheet2!$A$1:$E$1549,4,0)</f>
        <v>#N/A</v>
      </c>
      <c r="Q1349" t="e">
        <f>VLOOKUP($H:$H,[1]Sheet3!$A$1:$E$1501,2,0)</f>
        <v>#N/A</v>
      </c>
      <c r="R1349" t="e">
        <f>VLOOKUP($H:$H,[1]Sheet3!$A$1:$E$1501,3,0)</f>
        <v>#N/A</v>
      </c>
      <c r="S1349" t="e">
        <f>VLOOKUP($H:$H,[1]Sheet3!$A$1:$E$1501,4,0)</f>
        <v>#N/A</v>
      </c>
    </row>
    <row r="1350" spans="1:19" x14ac:dyDescent="0.25">
      <c r="A1350">
        <v>226</v>
      </c>
      <c r="B1350" t="s">
        <v>5147</v>
      </c>
      <c r="C1350" t="s">
        <v>5148</v>
      </c>
      <c r="D1350">
        <v>-36.636061300000001</v>
      </c>
      <c r="E1350">
        <v>143.16252539999999</v>
      </c>
      <c r="F1350">
        <v>3477</v>
      </c>
      <c r="G1350" t="s">
        <v>12</v>
      </c>
      <c r="H1350" t="s">
        <v>5149</v>
      </c>
      <c r="I1350">
        <v>0</v>
      </c>
      <c r="J1350">
        <v>0</v>
      </c>
      <c r="K1350">
        <v>0</v>
      </c>
      <c r="M1350" t="e">
        <f>VLOOKUP(H:H,[1]Sheet2!$A$1:$E$1549,2,0)</f>
        <v>#N/A</v>
      </c>
      <c r="N1350" t="e">
        <f>VLOOKUP($H:$H,[1]Sheet2!$A$1:$E$1549,3,0)</f>
        <v>#N/A</v>
      </c>
      <c r="O1350" t="e">
        <f>VLOOKUP($H:$H,[1]Sheet2!$A$1:$E$1549,4,0)</f>
        <v>#N/A</v>
      </c>
      <c r="Q1350" t="e">
        <f>VLOOKUP($H:$H,[1]Sheet3!$A$1:$E$1501,2,0)</f>
        <v>#N/A</v>
      </c>
      <c r="R1350" t="e">
        <f>VLOOKUP($H:$H,[1]Sheet3!$A$1:$E$1501,3,0)</f>
        <v>#N/A</v>
      </c>
      <c r="S1350" t="e">
        <f>VLOOKUP($H:$H,[1]Sheet3!$A$1:$E$1501,4,0)</f>
        <v>#N/A</v>
      </c>
    </row>
    <row r="1351" spans="1:19" x14ac:dyDescent="0.25">
      <c r="A1351">
        <v>309</v>
      </c>
      <c r="B1351" t="s">
        <v>5393</v>
      </c>
      <c r="C1351" t="s">
        <v>5394</v>
      </c>
      <c r="D1351">
        <v>-36.866641999999999</v>
      </c>
      <c r="E1351">
        <v>143.338326</v>
      </c>
      <c r="F1351">
        <v>3477</v>
      </c>
      <c r="G1351" t="s">
        <v>12</v>
      </c>
      <c r="H1351" t="s">
        <v>5395</v>
      </c>
      <c r="I1351">
        <v>0</v>
      </c>
      <c r="J1351">
        <v>0</v>
      </c>
      <c r="K1351">
        <v>0</v>
      </c>
      <c r="M1351" t="e">
        <f>VLOOKUP(H:H,[1]Sheet2!$A$1:$E$1549,2,0)</f>
        <v>#N/A</v>
      </c>
      <c r="N1351" t="e">
        <f>VLOOKUP($H:$H,[1]Sheet2!$A$1:$E$1549,3,0)</f>
        <v>#N/A</v>
      </c>
      <c r="O1351" t="e">
        <f>VLOOKUP($H:$H,[1]Sheet2!$A$1:$E$1549,4,0)</f>
        <v>#N/A</v>
      </c>
      <c r="Q1351" t="e">
        <f>VLOOKUP($H:$H,[1]Sheet3!$A$1:$E$1501,2,0)</f>
        <v>#N/A</v>
      </c>
      <c r="R1351" t="e">
        <f>VLOOKUP($H:$H,[1]Sheet3!$A$1:$E$1501,3,0)</f>
        <v>#N/A</v>
      </c>
      <c r="S1351" t="e">
        <f>VLOOKUP($H:$H,[1]Sheet3!$A$1:$E$1501,4,0)</f>
        <v>#N/A</v>
      </c>
    </row>
    <row r="1352" spans="1:19" x14ac:dyDescent="0.25">
      <c r="A1352">
        <v>521</v>
      </c>
      <c r="B1352" t="s">
        <v>6022</v>
      </c>
      <c r="C1352" t="s">
        <v>6023</v>
      </c>
      <c r="D1352">
        <v>-36.856535800000003</v>
      </c>
      <c r="E1352">
        <v>143.1140996</v>
      </c>
      <c r="F1352">
        <v>3477</v>
      </c>
      <c r="G1352" t="s">
        <v>12</v>
      </c>
      <c r="H1352" t="s">
        <v>6024</v>
      </c>
      <c r="I1352">
        <v>0</v>
      </c>
      <c r="J1352">
        <v>0</v>
      </c>
      <c r="K1352">
        <v>0</v>
      </c>
      <c r="M1352" t="e">
        <f>VLOOKUP(H:H,[1]Sheet2!$A$1:$E$1549,2,0)</f>
        <v>#N/A</v>
      </c>
      <c r="N1352" t="e">
        <f>VLOOKUP($H:$H,[1]Sheet2!$A$1:$E$1549,3,0)</f>
        <v>#N/A</v>
      </c>
      <c r="O1352" t="e">
        <f>VLOOKUP($H:$H,[1]Sheet2!$A$1:$E$1549,4,0)</f>
        <v>#N/A</v>
      </c>
      <c r="Q1352" t="e">
        <f>VLOOKUP($H:$H,[1]Sheet3!$A$1:$E$1501,2,0)</f>
        <v>#N/A</v>
      </c>
      <c r="R1352" t="e">
        <f>VLOOKUP($H:$H,[1]Sheet3!$A$1:$E$1501,3,0)</f>
        <v>#N/A</v>
      </c>
      <c r="S1352" t="e">
        <f>VLOOKUP($H:$H,[1]Sheet3!$A$1:$E$1501,4,0)</f>
        <v>#N/A</v>
      </c>
    </row>
    <row r="1353" spans="1:19" x14ac:dyDescent="0.25">
      <c r="A1353">
        <v>640</v>
      </c>
      <c r="B1353" t="s">
        <v>6378</v>
      </c>
      <c r="C1353" t="s">
        <v>6379</v>
      </c>
      <c r="D1353">
        <v>-36.956546299999999</v>
      </c>
      <c r="E1353">
        <v>143.35031620000001</v>
      </c>
      <c r="F1353">
        <v>3477</v>
      </c>
      <c r="G1353" t="s">
        <v>12</v>
      </c>
      <c r="H1353" t="s">
        <v>6380</v>
      </c>
      <c r="I1353">
        <v>0</v>
      </c>
      <c r="J1353">
        <v>0</v>
      </c>
      <c r="K1353">
        <v>0</v>
      </c>
      <c r="M1353" t="e">
        <f>VLOOKUP(H:H,[1]Sheet2!$A$1:$E$1549,2,0)</f>
        <v>#N/A</v>
      </c>
      <c r="N1353" t="e">
        <f>VLOOKUP($H:$H,[1]Sheet2!$A$1:$E$1549,3,0)</f>
        <v>#N/A</v>
      </c>
      <c r="O1353" t="e">
        <f>VLOOKUP($H:$H,[1]Sheet2!$A$1:$E$1549,4,0)</f>
        <v>#N/A</v>
      </c>
      <c r="Q1353" t="e">
        <f>VLOOKUP($H:$H,[1]Sheet3!$A$1:$E$1501,2,0)</f>
        <v>#N/A</v>
      </c>
      <c r="R1353" t="e">
        <f>VLOOKUP($H:$H,[1]Sheet3!$A$1:$E$1501,3,0)</f>
        <v>#N/A</v>
      </c>
      <c r="S1353" t="e">
        <f>VLOOKUP($H:$H,[1]Sheet3!$A$1:$E$1501,4,0)</f>
        <v>#N/A</v>
      </c>
    </row>
    <row r="1354" spans="1:19" x14ac:dyDescent="0.25">
      <c r="A1354">
        <v>694</v>
      </c>
      <c r="B1354" t="s">
        <v>6540</v>
      </c>
      <c r="C1354" t="s">
        <v>6541</v>
      </c>
      <c r="D1354">
        <v>-36.783178200000002</v>
      </c>
      <c r="E1354">
        <v>143.1798234</v>
      </c>
      <c r="F1354">
        <v>3477</v>
      </c>
      <c r="G1354" t="s">
        <v>12</v>
      </c>
      <c r="H1354" t="s">
        <v>6542</v>
      </c>
      <c r="I1354">
        <v>0</v>
      </c>
      <c r="J1354">
        <v>0</v>
      </c>
      <c r="K1354">
        <v>0</v>
      </c>
      <c r="M1354" t="e">
        <f>VLOOKUP(H:H,[1]Sheet2!$A$1:$E$1549,2,0)</f>
        <v>#N/A</v>
      </c>
      <c r="N1354" t="e">
        <f>VLOOKUP($H:$H,[1]Sheet2!$A$1:$E$1549,3,0)</f>
        <v>#N/A</v>
      </c>
      <c r="O1354" t="e">
        <f>VLOOKUP($H:$H,[1]Sheet2!$A$1:$E$1549,4,0)</f>
        <v>#N/A</v>
      </c>
      <c r="Q1354" t="e">
        <f>VLOOKUP($H:$H,[1]Sheet3!$A$1:$E$1501,2,0)</f>
        <v>#N/A</v>
      </c>
      <c r="R1354" t="e">
        <f>VLOOKUP($H:$H,[1]Sheet3!$A$1:$E$1501,3,0)</f>
        <v>#N/A</v>
      </c>
      <c r="S1354" t="e">
        <f>VLOOKUP($H:$H,[1]Sheet3!$A$1:$E$1501,4,0)</f>
        <v>#N/A</v>
      </c>
    </row>
    <row r="1355" spans="1:19" x14ac:dyDescent="0.25">
      <c r="A1355">
        <v>31</v>
      </c>
      <c r="B1355" t="s">
        <v>6800</v>
      </c>
      <c r="C1355" t="s">
        <v>6801</v>
      </c>
      <c r="D1355">
        <v>-36.573055099999998</v>
      </c>
      <c r="E1355">
        <v>143.27092020000001</v>
      </c>
      <c r="F1355">
        <v>3477</v>
      </c>
      <c r="G1355" t="s">
        <v>12</v>
      </c>
      <c r="H1355" t="s">
        <v>6802</v>
      </c>
      <c r="I1355">
        <v>0</v>
      </c>
      <c r="J1355">
        <v>0</v>
      </c>
      <c r="K1355">
        <v>0</v>
      </c>
      <c r="M1355" t="e">
        <f>VLOOKUP(H:H,[1]Sheet2!$A$1:$E$1549,2,0)</f>
        <v>#N/A</v>
      </c>
      <c r="N1355" t="e">
        <f>VLOOKUP($H:$H,[1]Sheet2!$A$1:$E$1549,3,0)</f>
        <v>#N/A</v>
      </c>
      <c r="O1355" t="e">
        <f>VLOOKUP($H:$H,[1]Sheet2!$A$1:$E$1549,4,0)</f>
        <v>#N/A</v>
      </c>
      <c r="Q1355" t="e">
        <f>VLOOKUP($H:$H,[1]Sheet3!$A$1:$E$1501,2,0)</f>
        <v>#N/A</v>
      </c>
      <c r="R1355" t="e">
        <f>VLOOKUP($H:$H,[1]Sheet3!$A$1:$E$1501,3,0)</f>
        <v>#N/A</v>
      </c>
      <c r="S1355" t="e">
        <f>VLOOKUP($H:$H,[1]Sheet3!$A$1:$E$1501,4,0)</f>
        <v>#N/A</v>
      </c>
    </row>
    <row r="1356" spans="1:19" x14ac:dyDescent="0.25">
      <c r="A1356">
        <v>74</v>
      </c>
      <c r="B1356" t="s">
        <v>6926</v>
      </c>
      <c r="C1356" t="s">
        <v>6927</v>
      </c>
      <c r="D1356">
        <v>-36.614621999999997</v>
      </c>
      <c r="E1356">
        <v>143.31439</v>
      </c>
      <c r="F1356">
        <v>3477</v>
      </c>
      <c r="G1356" t="s">
        <v>12</v>
      </c>
      <c r="H1356" t="s">
        <v>6928</v>
      </c>
      <c r="I1356">
        <v>0</v>
      </c>
      <c r="J1356">
        <v>0</v>
      </c>
      <c r="K1356">
        <v>0</v>
      </c>
      <c r="M1356" t="e">
        <f>VLOOKUP(H:H,[1]Sheet2!$A$1:$E$1549,2,0)</f>
        <v>#N/A</v>
      </c>
      <c r="N1356" t="e">
        <f>VLOOKUP($H:$H,[1]Sheet2!$A$1:$E$1549,3,0)</f>
        <v>#N/A</v>
      </c>
      <c r="O1356" t="e">
        <f>VLOOKUP($H:$H,[1]Sheet2!$A$1:$E$1549,4,0)</f>
        <v>#N/A</v>
      </c>
      <c r="Q1356">
        <f>VLOOKUP($H:$H,[1]Sheet3!$A$1:$E$1501,2,0)</f>
        <v>0</v>
      </c>
      <c r="R1356">
        <f>VLOOKUP($H:$H,[1]Sheet3!$A$1:$E$1501,3,0)</f>
        <v>0</v>
      </c>
      <c r="S1356">
        <f>VLOOKUP($H:$H,[1]Sheet3!$A$1:$E$1501,4,0)</f>
        <v>0</v>
      </c>
    </row>
    <row r="1357" spans="1:19" x14ac:dyDescent="0.25">
      <c r="A1357">
        <v>75</v>
      </c>
      <c r="B1357" t="s">
        <v>6929</v>
      </c>
      <c r="C1357" t="s">
        <v>6930</v>
      </c>
      <c r="D1357">
        <v>-36.574321699999999</v>
      </c>
      <c r="E1357">
        <v>143.2146832</v>
      </c>
      <c r="F1357">
        <v>3477</v>
      </c>
      <c r="G1357" t="s">
        <v>12</v>
      </c>
      <c r="H1357" t="s">
        <v>6931</v>
      </c>
      <c r="I1357">
        <v>0</v>
      </c>
      <c r="J1357">
        <v>0</v>
      </c>
      <c r="K1357">
        <v>0</v>
      </c>
      <c r="M1357" t="e">
        <f>VLOOKUP(H:H,[1]Sheet2!$A$1:$E$1549,2,0)</f>
        <v>#N/A</v>
      </c>
      <c r="N1357" t="e">
        <f>VLOOKUP($H:$H,[1]Sheet2!$A$1:$E$1549,3,0)</f>
        <v>#N/A</v>
      </c>
      <c r="O1357" t="e">
        <f>VLOOKUP($H:$H,[1]Sheet2!$A$1:$E$1549,4,0)</f>
        <v>#N/A</v>
      </c>
      <c r="Q1357">
        <f>VLOOKUP($H:$H,[1]Sheet3!$A$1:$E$1501,2,0)</f>
        <v>0</v>
      </c>
      <c r="R1357">
        <f>VLOOKUP($H:$H,[1]Sheet3!$A$1:$E$1501,3,0)</f>
        <v>0</v>
      </c>
      <c r="S1357">
        <f>VLOOKUP($H:$H,[1]Sheet3!$A$1:$E$1501,4,0)</f>
        <v>0</v>
      </c>
    </row>
    <row r="1358" spans="1:19" x14ac:dyDescent="0.25">
      <c r="A1358">
        <v>123</v>
      </c>
      <c r="B1358" t="s">
        <v>7070</v>
      </c>
      <c r="C1358" t="s">
        <v>7071</v>
      </c>
      <c r="D1358">
        <v>-36.814277599999997</v>
      </c>
      <c r="E1358">
        <v>143.2853848</v>
      </c>
      <c r="F1358">
        <v>3477</v>
      </c>
      <c r="G1358" t="s">
        <v>12</v>
      </c>
      <c r="H1358" t="s">
        <v>7072</v>
      </c>
      <c r="I1358">
        <v>0</v>
      </c>
      <c r="J1358">
        <v>0</v>
      </c>
      <c r="K1358">
        <v>0</v>
      </c>
      <c r="M1358" t="e">
        <f>VLOOKUP(H:H,[1]Sheet2!$A$1:$E$1549,2,0)</f>
        <v>#N/A</v>
      </c>
      <c r="N1358" t="e">
        <f>VLOOKUP($H:$H,[1]Sheet2!$A$1:$E$1549,3,0)</f>
        <v>#N/A</v>
      </c>
      <c r="O1358" t="e">
        <f>VLOOKUP($H:$H,[1]Sheet2!$A$1:$E$1549,4,0)</f>
        <v>#N/A</v>
      </c>
      <c r="Q1358">
        <f>VLOOKUP($H:$H,[1]Sheet3!$A$1:$E$1501,2,0)</f>
        <v>3</v>
      </c>
      <c r="R1358">
        <f>VLOOKUP($H:$H,[1]Sheet3!$A$1:$E$1501,3,0)</f>
        <v>0</v>
      </c>
      <c r="S1358">
        <f>VLOOKUP($H:$H,[1]Sheet3!$A$1:$E$1501,4,0)</f>
        <v>0</v>
      </c>
    </row>
    <row r="1359" spans="1:19" x14ac:dyDescent="0.25">
      <c r="A1359">
        <v>149</v>
      </c>
      <c r="B1359" t="s">
        <v>7147</v>
      </c>
      <c r="C1359" t="s">
        <v>7148</v>
      </c>
      <c r="D1359">
        <v>-36.531010000000002</v>
      </c>
      <c r="E1359">
        <v>143.08654200000001</v>
      </c>
      <c r="F1359">
        <v>3477</v>
      </c>
      <c r="G1359" t="s">
        <v>12</v>
      </c>
      <c r="H1359" t="s">
        <v>7149</v>
      </c>
      <c r="I1359">
        <v>0</v>
      </c>
      <c r="J1359">
        <v>0</v>
      </c>
      <c r="K1359">
        <v>0</v>
      </c>
      <c r="M1359" t="e">
        <f>VLOOKUP(H:H,[1]Sheet2!$A$1:$E$1549,2,0)</f>
        <v>#N/A</v>
      </c>
      <c r="N1359" t="e">
        <f>VLOOKUP($H:$H,[1]Sheet2!$A$1:$E$1549,3,0)</f>
        <v>#N/A</v>
      </c>
      <c r="O1359" t="e">
        <f>VLOOKUP($H:$H,[1]Sheet2!$A$1:$E$1549,4,0)</f>
        <v>#N/A</v>
      </c>
      <c r="Q1359" t="e">
        <f>VLOOKUP($H:$H,[1]Sheet3!$A$1:$E$1501,2,0)</f>
        <v>#N/A</v>
      </c>
      <c r="R1359" t="e">
        <f>VLOOKUP($H:$H,[1]Sheet3!$A$1:$E$1501,3,0)</f>
        <v>#N/A</v>
      </c>
      <c r="S1359" t="e">
        <f>VLOOKUP($H:$H,[1]Sheet3!$A$1:$E$1501,4,0)</f>
        <v>#N/A</v>
      </c>
    </row>
    <row r="1360" spans="1:19" x14ac:dyDescent="0.25">
      <c r="A1360">
        <v>294</v>
      </c>
      <c r="B1360" t="s">
        <v>7578</v>
      </c>
      <c r="C1360" t="s">
        <v>7579</v>
      </c>
      <c r="D1360">
        <v>-36.768737600000001</v>
      </c>
      <c r="E1360">
        <v>143.103172</v>
      </c>
      <c r="F1360">
        <v>3477</v>
      </c>
      <c r="G1360" t="s">
        <v>12</v>
      </c>
      <c r="H1360" t="s">
        <v>7580</v>
      </c>
      <c r="I1360">
        <v>0</v>
      </c>
      <c r="J1360">
        <v>0</v>
      </c>
      <c r="K1360">
        <v>0</v>
      </c>
      <c r="M1360" t="e">
        <f>VLOOKUP(H:H,[1]Sheet2!$A$1:$E$1549,2,0)</f>
        <v>#N/A</v>
      </c>
      <c r="N1360" t="e">
        <f>VLOOKUP($H:$H,[1]Sheet2!$A$1:$E$1549,3,0)</f>
        <v>#N/A</v>
      </c>
      <c r="O1360" t="e">
        <f>VLOOKUP($H:$H,[1]Sheet2!$A$1:$E$1549,4,0)</f>
        <v>#N/A</v>
      </c>
      <c r="Q1360" t="e">
        <f>VLOOKUP($H:$H,[1]Sheet3!$A$1:$E$1501,2,0)</f>
        <v>#N/A</v>
      </c>
      <c r="R1360" t="e">
        <f>VLOOKUP($H:$H,[1]Sheet3!$A$1:$E$1501,3,0)</f>
        <v>#N/A</v>
      </c>
      <c r="S1360" t="e">
        <f>VLOOKUP($H:$H,[1]Sheet3!$A$1:$E$1501,4,0)</f>
        <v>#N/A</v>
      </c>
    </row>
    <row r="1361" spans="1:19" x14ac:dyDescent="0.25">
      <c r="A1361">
        <v>312</v>
      </c>
      <c r="B1361" t="s">
        <v>7632</v>
      </c>
      <c r="C1361" t="s">
        <v>7633</v>
      </c>
      <c r="D1361">
        <v>-36.580720999999997</v>
      </c>
      <c r="E1361">
        <v>142.9811028</v>
      </c>
      <c r="F1361">
        <v>3477</v>
      </c>
      <c r="G1361" t="s">
        <v>12</v>
      </c>
      <c r="H1361" t="s">
        <v>7634</v>
      </c>
      <c r="I1361">
        <v>0</v>
      </c>
      <c r="J1361">
        <v>0</v>
      </c>
      <c r="K1361">
        <v>0</v>
      </c>
      <c r="M1361" t="e">
        <f>VLOOKUP(H:H,[1]Sheet2!$A$1:$E$1549,2,0)</f>
        <v>#N/A</v>
      </c>
      <c r="N1361" t="e">
        <f>VLOOKUP($H:$H,[1]Sheet2!$A$1:$E$1549,3,0)</f>
        <v>#N/A</v>
      </c>
      <c r="O1361" t="e">
        <f>VLOOKUP($H:$H,[1]Sheet2!$A$1:$E$1549,4,0)</f>
        <v>#N/A</v>
      </c>
      <c r="Q1361">
        <f>VLOOKUP($H:$H,[1]Sheet3!$A$1:$E$1501,2,0)</f>
        <v>0</v>
      </c>
      <c r="R1361">
        <f>VLOOKUP($H:$H,[1]Sheet3!$A$1:$E$1501,3,0)</f>
        <v>0</v>
      </c>
      <c r="S1361">
        <f>VLOOKUP($H:$H,[1]Sheet3!$A$1:$E$1501,4,0)</f>
        <v>0</v>
      </c>
    </row>
    <row r="1362" spans="1:19" x14ac:dyDescent="0.25">
      <c r="A1362">
        <v>544</v>
      </c>
      <c r="B1362" t="s">
        <v>8328</v>
      </c>
      <c r="C1362" t="s">
        <v>8329</v>
      </c>
      <c r="D1362">
        <v>-36.809603799999998</v>
      </c>
      <c r="E1362">
        <v>143.1897372</v>
      </c>
      <c r="F1362">
        <v>3477</v>
      </c>
      <c r="G1362" t="s">
        <v>12</v>
      </c>
      <c r="H1362" t="s">
        <v>8330</v>
      </c>
      <c r="I1362">
        <v>0</v>
      </c>
      <c r="J1362">
        <v>0</v>
      </c>
      <c r="K1362">
        <v>0</v>
      </c>
      <c r="M1362" t="e">
        <f>VLOOKUP(H:H,[1]Sheet2!$A$1:$E$1549,2,0)</f>
        <v>#N/A</v>
      </c>
      <c r="N1362" t="e">
        <f>VLOOKUP($H:$H,[1]Sheet2!$A$1:$E$1549,3,0)</f>
        <v>#N/A</v>
      </c>
      <c r="O1362" t="e">
        <f>VLOOKUP($H:$H,[1]Sheet2!$A$1:$E$1549,4,0)</f>
        <v>#N/A</v>
      </c>
      <c r="Q1362" t="e">
        <f>VLOOKUP($H:$H,[1]Sheet3!$A$1:$E$1501,2,0)</f>
        <v>#N/A</v>
      </c>
      <c r="R1362" t="e">
        <f>VLOOKUP($H:$H,[1]Sheet3!$A$1:$E$1501,3,0)</f>
        <v>#N/A</v>
      </c>
      <c r="S1362" t="e">
        <f>VLOOKUP($H:$H,[1]Sheet3!$A$1:$E$1501,4,0)</f>
        <v>#N/A</v>
      </c>
    </row>
    <row r="1363" spans="1:19" x14ac:dyDescent="0.25">
      <c r="A1363">
        <v>671</v>
      </c>
      <c r="B1363" t="s">
        <v>8706</v>
      </c>
      <c r="C1363" t="s">
        <v>8707</v>
      </c>
      <c r="D1363">
        <v>-36.587419099999998</v>
      </c>
      <c r="E1363">
        <v>142.91661310000001</v>
      </c>
      <c r="F1363">
        <v>3477</v>
      </c>
      <c r="G1363" t="s">
        <v>12</v>
      </c>
      <c r="H1363" t="s">
        <v>8708</v>
      </c>
      <c r="I1363">
        <v>0</v>
      </c>
      <c r="J1363">
        <v>0</v>
      </c>
      <c r="K1363">
        <v>0</v>
      </c>
      <c r="M1363" t="e">
        <f>VLOOKUP(H:H,[1]Sheet2!$A$1:$E$1549,2,0)</f>
        <v>#N/A</v>
      </c>
      <c r="N1363" t="e">
        <f>VLOOKUP($H:$H,[1]Sheet2!$A$1:$E$1549,3,0)</f>
        <v>#N/A</v>
      </c>
      <c r="O1363" t="e">
        <f>VLOOKUP($H:$H,[1]Sheet2!$A$1:$E$1549,4,0)</f>
        <v>#N/A</v>
      </c>
      <c r="Q1363" t="e">
        <f>VLOOKUP($H:$H,[1]Sheet3!$A$1:$E$1501,2,0)</f>
        <v>#N/A</v>
      </c>
      <c r="R1363" t="e">
        <f>VLOOKUP($H:$H,[1]Sheet3!$A$1:$E$1501,3,0)</f>
        <v>#N/A</v>
      </c>
      <c r="S1363" t="e">
        <f>VLOOKUP($H:$H,[1]Sheet3!$A$1:$E$1501,4,0)</f>
        <v>#N/A</v>
      </c>
    </row>
    <row r="1364" spans="1:19" x14ac:dyDescent="0.25">
      <c r="A1364">
        <v>768</v>
      </c>
      <c r="B1364" t="s">
        <v>2300</v>
      </c>
      <c r="C1364" t="s">
        <v>2301</v>
      </c>
      <c r="D1364">
        <v>-36.384621899999999</v>
      </c>
      <c r="E1364">
        <v>143.159244</v>
      </c>
      <c r="F1364">
        <v>3478</v>
      </c>
      <c r="G1364" t="s">
        <v>12</v>
      </c>
      <c r="H1364" t="s">
        <v>2302</v>
      </c>
      <c r="I1364">
        <v>0</v>
      </c>
      <c r="J1364">
        <v>0</v>
      </c>
      <c r="K1364">
        <v>0</v>
      </c>
      <c r="M1364" t="e">
        <f>VLOOKUP(H:H,[1]Sheet2!$A$1:$E$1549,2,0)</f>
        <v>#N/A</v>
      </c>
      <c r="N1364" t="e">
        <f>VLOOKUP($H:$H,[1]Sheet2!$A$1:$E$1549,3,0)</f>
        <v>#N/A</v>
      </c>
      <c r="O1364" t="e">
        <f>VLOOKUP($H:$H,[1]Sheet2!$A$1:$E$1549,4,0)</f>
        <v>#N/A</v>
      </c>
      <c r="Q1364" t="e">
        <f>VLOOKUP($H:$H,[1]Sheet3!$A$1:$E$1501,2,0)</f>
        <v>#N/A</v>
      </c>
      <c r="R1364" t="e">
        <f>VLOOKUP($H:$H,[1]Sheet3!$A$1:$E$1501,3,0)</f>
        <v>#N/A</v>
      </c>
      <c r="S1364" t="e">
        <f>VLOOKUP($H:$H,[1]Sheet3!$A$1:$E$1501,4,0)</f>
        <v>#N/A</v>
      </c>
    </row>
    <row r="1365" spans="1:19" x14ac:dyDescent="0.25">
      <c r="A1365">
        <v>228</v>
      </c>
      <c r="B1365" t="s">
        <v>5153</v>
      </c>
      <c r="C1365" t="s">
        <v>5154</v>
      </c>
      <c r="D1365">
        <v>-36.994815699999997</v>
      </c>
      <c r="E1365">
        <v>143.32248010000001</v>
      </c>
      <c r="F1365">
        <v>3478</v>
      </c>
      <c r="G1365" t="s">
        <v>12</v>
      </c>
      <c r="H1365" t="s">
        <v>5155</v>
      </c>
      <c r="I1365">
        <v>0</v>
      </c>
      <c r="J1365">
        <v>0</v>
      </c>
      <c r="K1365">
        <v>0</v>
      </c>
      <c r="M1365">
        <f>VLOOKUP(H:H,[1]Sheet2!$A$1:$E$1549,2,0)</f>
        <v>0</v>
      </c>
      <c r="N1365">
        <f>VLOOKUP($H:$H,[1]Sheet2!$A$1:$E$1549,3,0)</f>
        <v>3</v>
      </c>
      <c r="O1365">
        <f>VLOOKUP($H:$H,[1]Sheet2!$A$1:$E$1549,4,0)</f>
        <v>0</v>
      </c>
      <c r="Q1365">
        <f>VLOOKUP($H:$H,[1]Sheet3!$A$1:$E$1501,2,0)</f>
        <v>4</v>
      </c>
      <c r="R1365">
        <f>VLOOKUP($H:$H,[1]Sheet3!$A$1:$E$1501,3,0)</f>
        <v>0</v>
      </c>
      <c r="S1365">
        <f>VLOOKUP($H:$H,[1]Sheet3!$A$1:$E$1501,4,0)</f>
        <v>0</v>
      </c>
    </row>
    <row r="1366" spans="1:19" x14ac:dyDescent="0.25">
      <c r="A1366">
        <v>547</v>
      </c>
      <c r="B1366" t="s">
        <v>6099</v>
      </c>
      <c r="C1366" t="s">
        <v>6100</v>
      </c>
      <c r="D1366">
        <v>-37.038352500000002</v>
      </c>
      <c r="E1366">
        <v>143.40106800000001</v>
      </c>
      <c r="F1366">
        <v>3478</v>
      </c>
      <c r="G1366" t="s">
        <v>12</v>
      </c>
      <c r="H1366" t="s">
        <v>6101</v>
      </c>
      <c r="I1366">
        <v>0</v>
      </c>
      <c r="J1366">
        <v>0</v>
      </c>
      <c r="K1366">
        <v>0</v>
      </c>
      <c r="M1366" t="e">
        <f>VLOOKUP(H:H,[1]Sheet2!$A$1:$E$1549,2,0)</f>
        <v>#N/A</v>
      </c>
      <c r="N1366" t="e">
        <f>VLOOKUP($H:$H,[1]Sheet2!$A$1:$E$1549,3,0)</f>
        <v>#N/A</v>
      </c>
      <c r="O1366" t="e">
        <f>VLOOKUP($H:$H,[1]Sheet2!$A$1:$E$1549,4,0)</f>
        <v>#N/A</v>
      </c>
      <c r="Q1366">
        <f>VLOOKUP($H:$H,[1]Sheet3!$A$1:$E$1501,2,0)</f>
        <v>0</v>
      </c>
      <c r="R1366">
        <f>VLOOKUP($H:$H,[1]Sheet3!$A$1:$E$1501,3,0)</f>
        <v>0</v>
      </c>
      <c r="S1366">
        <f>VLOOKUP($H:$H,[1]Sheet3!$A$1:$E$1501,4,0)</f>
        <v>0</v>
      </c>
    </row>
    <row r="1367" spans="1:19" x14ac:dyDescent="0.25">
      <c r="A1367">
        <v>73</v>
      </c>
      <c r="B1367" t="s">
        <v>6923</v>
      </c>
      <c r="C1367" t="s">
        <v>6924</v>
      </c>
      <c r="D1367">
        <v>-36.616618000000003</v>
      </c>
      <c r="E1367">
        <v>143.2603641</v>
      </c>
      <c r="F1367">
        <v>3478</v>
      </c>
      <c r="G1367" t="s">
        <v>12</v>
      </c>
      <c r="H1367" t="s">
        <v>6925</v>
      </c>
      <c r="I1367">
        <v>0</v>
      </c>
      <c r="J1367">
        <v>8</v>
      </c>
      <c r="K1367">
        <v>0</v>
      </c>
      <c r="M1367">
        <f>VLOOKUP(H:H,[1]Sheet2!$A$1:$E$1549,2,0)</f>
        <v>0</v>
      </c>
      <c r="N1367">
        <f>VLOOKUP($H:$H,[1]Sheet2!$A$1:$E$1549,3,0)</f>
        <v>3</v>
      </c>
      <c r="O1367">
        <f>VLOOKUP($H:$H,[1]Sheet2!$A$1:$E$1549,4,0)</f>
        <v>0</v>
      </c>
      <c r="Q1367">
        <f>VLOOKUP($H:$H,[1]Sheet3!$A$1:$E$1501,2,0)</f>
        <v>0</v>
      </c>
      <c r="R1367">
        <f>VLOOKUP($H:$H,[1]Sheet3!$A$1:$E$1501,3,0)</f>
        <v>3</v>
      </c>
      <c r="S1367">
        <f>VLOOKUP($H:$H,[1]Sheet3!$A$1:$E$1501,4,0)</f>
        <v>0</v>
      </c>
    </row>
    <row r="1368" spans="1:19" x14ac:dyDescent="0.25">
      <c r="A1368">
        <v>183</v>
      </c>
      <c r="B1368" t="s">
        <v>7249</v>
      </c>
      <c r="C1368" t="s">
        <v>7250</v>
      </c>
      <c r="D1368">
        <v>-37.0166617</v>
      </c>
      <c r="E1368">
        <v>143.36416399999999</v>
      </c>
      <c r="F1368">
        <v>3478</v>
      </c>
      <c r="G1368" t="s">
        <v>12</v>
      </c>
      <c r="H1368" t="s">
        <v>7251</v>
      </c>
      <c r="I1368">
        <v>0</v>
      </c>
      <c r="J1368">
        <v>0</v>
      </c>
      <c r="K1368">
        <v>0</v>
      </c>
      <c r="M1368" t="e">
        <f>VLOOKUP(H:H,[1]Sheet2!$A$1:$E$1549,2,0)</f>
        <v>#N/A</v>
      </c>
      <c r="N1368" t="e">
        <f>VLOOKUP($H:$H,[1]Sheet2!$A$1:$E$1549,3,0)</f>
        <v>#N/A</v>
      </c>
      <c r="O1368" t="e">
        <f>VLOOKUP($H:$H,[1]Sheet2!$A$1:$E$1549,4,0)</f>
        <v>#N/A</v>
      </c>
      <c r="Q1368" t="e">
        <f>VLOOKUP($H:$H,[1]Sheet3!$A$1:$E$1501,2,0)</f>
        <v>#N/A</v>
      </c>
      <c r="R1368" t="e">
        <f>VLOOKUP($H:$H,[1]Sheet3!$A$1:$E$1501,3,0)</f>
        <v>#N/A</v>
      </c>
      <c r="S1368" t="e">
        <f>VLOOKUP($H:$H,[1]Sheet3!$A$1:$E$1501,4,0)</f>
        <v>#N/A</v>
      </c>
    </row>
    <row r="1369" spans="1:19" x14ac:dyDescent="0.25">
      <c r="A1369">
        <v>445</v>
      </c>
      <c r="B1369" t="s">
        <v>8031</v>
      </c>
      <c r="C1369" t="s">
        <v>8032</v>
      </c>
      <c r="D1369">
        <v>-37.032266900000003</v>
      </c>
      <c r="E1369">
        <v>143.30141380000001</v>
      </c>
      <c r="F1369">
        <v>3478</v>
      </c>
      <c r="G1369" t="s">
        <v>12</v>
      </c>
      <c r="H1369" t="s">
        <v>8033</v>
      </c>
      <c r="I1369">
        <v>0</v>
      </c>
      <c r="J1369">
        <v>0</v>
      </c>
      <c r="K1369">
        <v>0</v>
      </c>
      <c r="M1369" t="e">
        <f>VLOOKUP(H:H,[1]Sheet2!$A$1:$E$1549,2,0)</f>
        <v>#N/A</v>
      </c>
      <c r="N1369" t="e">
        <f>VLOOKUP($H:$H,[1]Sheet2!$A$1:$E$1549,3,0)</f>
        <v>#N/A</v>
      </c>
      <c r="O1369" t="e">
        <f>VLOOKUP($H:$H,[1]Sheet2!$A$1:$E$1549,4,0)</f>
        <v>#N/A</v>
      </c>
      <c r="Q1369" t="e">
        <f>VLOOKUP($H:$H,[1]Sheet3!$A$1:$E$1501,2,0)</f>
        <v>#N/A</v>
      </c>
      <c r="R1369" t="e">
        <f>VLOOKUP($H:$H,[1]Sheet3!$A$1:$E$1501,3,0)</f>
        <v>#N/A</v>
      </c>
      <c r="S1369" t="e">
        <f>VLOOKUP($H:$H,[1]Sheet3!$A$1:$E$1501,4,0)</f>
        <v>#N/A</v>
      </c>
    </row>
    <row r="1370" spans="1:19" x14ac:dyDescent="0.25">
      <c r="A1370">
        <v>658</v>
      </c>
      <c r="B1370" t="s">
        <v>8667</v>
      </c>
      <c r="C1370" t="s">
        <v>8668</v>
      </c>
      <c r="D1370">
        <v>-36.487320799999999</v>
      </c>
      <c r="E1370">
        <v>143.35108049999999</v>
      </c>
      <c r="F1370">
        <v>3478</v>
      </c>
      <c r="G1370" t="s">
        <v>12</v>
      </c>
      <c r="H1370" t="s">
        <v>8669</v>
      </c>
      <c r="I1370">
        <v>0</v>
      </c>
      <c r="J1370">
        <v>0</v>
      </c>
      <c r="K1370">
        <v>0</v>
      </c>
      <c r="M1370" t="e">
        <f>VLOOKUP(H:H,[1]Sheet2!$A$1:$E$1549,2,0)</f>
        <v>#N/A</v>
      </c>
      <c r="N1370" t="e">
        <f>VLOOKUP($H:$H,[1]Sheet2!$A$1:$E$1549,3,0)</f>
        <v>#N/A</v>
      </c>
      <c r="O1370" t="e">
        <f>VLOOKUP($H:$H,[1]Sheet2!$A$1:$E$1549,4,0)</f>
        <v>#N/A</v>
      </c>
      <c r="Q1370" t="e">
        <f>VLOOKUP($H:$H,[1]Sheet3!$A$1:$E$1501,2,0)</f>
        <v>#N/A</v>
      </c>
      <c r="R1370" t="e">
        <f>VLOOKUP($H:$H,[1]Sheet3!$A$1:$E$1501,3,0)</f>
        <v>#N/A</v>
      </c>
      <c r="S1370" t="e">
        <f>VLOOKUP($H:$H,[1]Sheet3!$A$1:$E$1501,4,0)</f>
        <v>#N/A</v>
      </c>
    </row>
    <row r="1371" spans="1:19" x14ac:dyDescent="0.25">
      <c r="A1371">
        <v>62</v>
      </c>
      <c r="B1371" t="s">
        <v>197</v>
      </c>
      <c r="C1371" t="s">
        <v>198</v>
      </c>
      <c r="D1371">
        <v>-36.280380100000002</v>
      </c>
      <c r="E1371">
        <v>142.7065456</v>
      </c>
      <c r="F1371">
        <v>3480</v>
      </c>
      <c r="G1371" t="s">
        <v>12</v>
      </c>
      <c r="H1371" t="s">
        <v>199</v>
      </c>
      <c r="I1371">
        <v>0</v>
      </c>
      <c r="J1371">
        <v>0</v>
      </c>
      <c r="K1371">
        <v>0</v>
      </c>
      <c r="M1371" t="e">
        <f>VLOOKUP(H:H,[1]Sheet2!$A$1:$E$1549,2,0)</f>
        <v>#N/A</v>
      </c>
      <c r="N1371" t="e">
        <f>VLOOKUP($H:$H,[1]Sheet2!$A$1:$E$1549,3,0)</f>
        <v>#N/A</v>
      </c>
      <c r="O1371" t="e">
        <f>VLOOKUP($H:$H,[1]Sheet2!$A$1:$E$1549,4,0)</f>
        <v>#N/A</v>
      </c>
      <c r="Q1371" t="e">
        <f>VLOOKUP($H:$H,[1]Sheet3!$A$1:$E$1501,2,0)</f>
        <v>#N/A</v>
      </c>
      <c r="R1371" t="e">
        <f>VLOOKUP($H:$H,[1]Sheet3!$A$1:$E$1501,3,0)</f>
        <v>#N/A</v>
      </c>
      <c r="S1371" t="e">
        <f>VLOOKUP($H:$H,[1]Sheet3!$A$1:$E$1501,4,0)</f>
        <v>#N/A</v>
      </c>
    </row>
    <row r="1372" spans="1:19" x14ac:dyDescent="0.25">
      <c r="A1372">
        <v>502</v>
      </c>
      <c r="B1372" t="s">
        <v>1504</v>
      </c>
      <c r="C1372" t="s">
        <v>1505</v>
      </c>
      <c r="D1372">
        <v>-36.283863099999998</v>
      </c>
      <c r="E1372">
        <v>142.74392130000001</v>
      </c>
      <c r="F1372">
        <v>3480</v>
      </c>
      <c r="G1372" t="s">
        <v>12</v>
      </c>
      <c r="H1372" t="s">
        <v>1506</v>
      </c>
      <c r="I1372">
        <v>0</v>
      </c>
      <c r="J1372">
        <v>0</v>
      </c>
      <c r="K1372">
        <v>0</v>
      </c>
      <c r="M1372" t="e">
        <f>VLOOKUP(H:H,[1]Sheet2!$A$1:$E$1549,2,0)</f>
        <v>#N/A</v>
      </c>
      <c r="N1372" t="e">
        <f>VLOOKUP($H:$H,[1]Sheet2!$A$1:$E$1549,3,0)</f>
        <v>#N/A</v>
      </c>
      <c r="O1372" t="e">
        <f>VLOOKUP($H:$H,[1]Sheet2!$A$1:$E$1549,4,0)</f>
        <v>#N/A</v>
      </c>
      <c r="Q1372" t="e">
        <f>VLOOKUP($H:$H,[1]Sheet3!$A$1:$E$1501,2,0)</f>
        <v>#N/A</v>
      </c>
      <c r="R1372" t="e">
        <f>VLOOKUP($H:$H,[1]Sheet3!$A$1:$E$1501,3,0)</f>
        <v>#N/A</v>
      </c>
      <c r="S1372" t="e">
        <f>VLOOKUP($H:$H,[1]Sheet3!$A$1:$E$1501,4,0)</f>
        <v>#N/A</v>
      </c>
    </row>
    <row r="1373" spans="1:19" x14ac:dyDescent="0.25">
      <c r="A1373">
        <v>627</v>
      </c>
      <c r="B1373" t="s">
        <v>1879</v>
      </c>
      <c r="C1373" t="s">
        <v>1880</v>
      </c>
      <c r="D1373">
        <v>-36.459531300000002</v>
      </c>
      <c r="E1373">
        <v>142.96423300000001</v>
      </c>
      <c r="F1373">
        <v>3480</v>
      </c>
      <c r="G1373" t="s">
        <v>12</v>
      </c>
      <c r="H1373" t="s">
        <v>1881</v>
      </c>
      <c r="I1373">
        <v>0</v>
      </c>
      <c r="J1373">
        <v>0</v>
      </c>
      <c r="K1373">
        <v>0</v>
      </c>
      <c r="M1373" t="e">
        <f>VLOOKUP(H:H,[1]Sheet2!$A$1:$E$1549,2,0)</f>
        <v>#N/A</v>
      </c>
      <c r="N1373" t="e">
        <f>VLOOKUP($H:$H,[1]Sheet2!$A$1:$E$1549,3,0)</f>
        <v>#N/A</v>
      </c>
      <c r="O1373" t="e">
        <f>VLOOKUP($H:$H,[1]Sheet2!$A$1:$E$1549,4,0)</f>
        <v>#N/A</v>
      </c>
      <c r="Q1373" t="e">
        <f>VLOOKUP($H:$H,[1]Sheet3!$A$1:$E$1501,2,0)</f>
        <v>#N/A</v>
      </c>
      <c r="R1373" t="e">
        <f>VLOOKUP($H:$H,[1]Sheet3!$A$1:$E$1501,3,0)</f>
        <v>#N/A</v>
      </c>
      <c r="S1373" t="e">
        <f>VLOOKUP($H:$H,[1]Sheet3!$A$1:$E$1501,4,0)</f>
        <v>#N/A</v>
      </c>
    </row>
    <row r="1374" spans="1:19" x14ac:dyDescent="0.25">
      <c r="A1374">
        <v>629</v>
      </c>
      <c r="B1374" t="s">
        <v>1885</v>
      </c>
      <c r="C1374" t="s">
        <v>1886</v>
      </c>
      <c r="D1374">
        <v>-36.167617399999997</v>
      </c>
      <c r="E1374">
        <v>143.1091543</v>
      </c>
      <c r="F1374">
        <v>3480</v>
      </c>
      <c r="G1374" t="s">
        <v>12</v>
      </c>
      <c r="H1374" t="s">
        <v>1887</v>
      </c>
      <c r="I1374">
        <v>0</v>
      </c>
      <c r="J1374">
        <v>0</v>
      </c>
      <c r="K1374">
        <v>0</v>
      </c>
      <c r="M1374" t="e">
        <f>VLOOKUP(H:H,[1]Sheet2!$A$1:$E$1549,2,0)</f>
        <v>#N/A</v>
      </c>
      <c r="N1374" t="e">
        <f>VLOOKUP($H:$H,[1]Sheet2!$A$1:$E$1549,3,0)</f>
        <v>#N/A</v>
      </c>
      <c r="O1374" t="e">
        <f>VLOOKUP($H:$H,[1]Sheet2!$A$1:$E$1549,4,0)</f>
        <v>#N/A</v>
      </c>
      <c r="Q1374" t="e">
        <f>VLOOKUP($H:$H,[1]Sheet3!$A$1:$E$1501,2,0)</f>
        <v>#N/A</v>
      </c>
      <c r="R1374" t="e">
        <f>VLOOKUP($H:$H,[1]Sheet3!$A$1:$E$1501,3,0)</f>
        <v>#N/A</v>
      </c>
      <c r="S1374" t="e">
        <f>VLOOKUP($H:$H,[1]Sheet3!$A$1:$E$1501,4,0)</f>
        <v>#N/A</v>
      </c>
    </row>
    <row r="1375" spans="1:19" x14ac:dyDescent="0.25">
      <c r="A1375">
        <v>630</v>
      </c>
      <c r="B1375" t="s">
        <v>1885</v>
      </c>
      <c r="C1375" t="s">
        <v>1888</v>
      </c>
      <c r="D1375">
        <v>-36.167617399999997</v>
      </c>
      <c r="E1375">
        <v>143.1091543</v>
      </c>
      <c r="F1375">
        <v>3480</v>
      </c>
      <c r="G1375" t="s">
        <v>12</v>
      </c>
      <c r="H1375" t="s">
        <v>1889</v>
      </c>
      <c r="I1375">
        <v>0</v>
      </c>
      <c r="J1375">
        <v>0</v>
      </c>
      <c r="K1375">
        <v>0</v>
      </c>
      <c r="M1375" t="e">
        <f>VLOOKUP(H:H,[1]Sheet2!$A$1:$E$1549,2,0)</f>
        <v>#N/A</v>
      </c>
      <c r="N1375" t="e">
        <f>VLOOKUP($H:$H,[1]Sheet2!$A$1:$E$1549,3,0)</f>
        <v>#N/A</v>
      </c>
      <c r="O1375" t="e">
        <f>VLOOKUP($H:$H,[1]Sheet2!$A$1:$E$1549,4,0)</f>
        <v>#N/A</v>
      </c>
      <c r="Q1375" t="e">
        <f>VLOOKUP($H:$H,[1]Sheet3!$A$1:$E$1501,2,0)</f>
        <v>#N/A</v>
      </c>
      <c r="R1375" t="e">
        <f>VLOOKUP($H:$H,[1]Sheet3!$A$1:$E$1501,3,0)</f>
        <v>#N/A</v>
      </c>
      <c r="S1375" t="e">
        <f>VLOOKUP($H:$H,[1]Sheet3!$A$1:$E$1501,4,0)</f>
        <v>#N/A</v>
      </c>
    </row>
    <row r="1376" spans="1:19" x14ac:dyDescent="0.25">
      <c r="A1376">
        <v>763</v>
      </c>
      <c r="B1376" t="s">
        <v>2285</v>
      </c>
      <c r="C1376" t="s">
        <v>2286</v>
      </c>
      <c r="D1376">
        <v>-36.3694068</v>
      </c>
      <c r="E1376">
        <v>142.98196189999999</v>
      </c>
      <c r="F1376">
        <v>3480</v>
      </c>
      <c r="G1376" t="s">
        <v>12</v>
      </c>
      <c r="H1376" t="s">
        <v>2287</v>
      </c>
      <c r="I1376">
        <v>0</v>
      </c>
      <c r="J1376">
        <v>5</v>
      </c>
      <c r="K1376">
        <v>0</v>
      </c>
      <c r="M1376">
        <f>VLOOKUP(H:H,[1]Sheet2!$A$1:$E$1549,2,0)</f>
        <v>0</v>
      </c>
      <c r="N1376">
        <f>VLOOKUP($H:$H,[1]Sheet2!$A$1:$E$1549,3,0)</f>
        <v>0</v>
      </c>
      <c r="O1376">
        <f>VLOOKUP($H:$H,[1]Sheet2!$A$1:$E$1549,4,0)</f>
        <v>8</v>
      </c>
      <c r="Q1376">
        <f>VLOOKUP($H:$H,[1]Sheet3!$A$1:$E$1501,2,0)</f>
        <v>0</v>
      </c>
      <c r="R1376">
        <f>VLOOKUP($H:$H,[1]Sheet3!$A$1:$E$1501,3,0)</f>
        <v>8</v>
      </c>
      <c r="S1376">
        <f>VLOOKUP($H:$H,[1]Sheet3!$A$1:$E$1501,4,0)</f>
        <v>0</v>
      </c>
    </row>
    <row r="1377" spans="1:19" x14ac:dyDescent="0.25">
      <c r="A1377">
        <v>87</v>
      </c>
      <c r="B1377" t="s">
        <v>2950</v>
      </c>
      <c r="C1377" t="s">
        <v>2951</v>
      </c>
      <c r="D1377">
        <v>-36.336197800000001</v>
      </c>
      <c r="E1377">
        <v>143.07528569999999</v>
      </c>
      <c r="F1377">
        <v>3480</v>
      </c>
      <c r="G1377" t="s">
        <v>12</v>
      </c>
      <c r="H1377" t="s">
        <v>2952</v>
      </c>
      <c r="I1377">
        <v>0</v>
      </c>
      <c r="J1377">
        <v>0</v>
      </c>
      <c r="K1377">
        <v>0</v>
      </c>
      <c r="M1377" t="e">
        <f>VLOOKUP(H:H,[1]Sheet2!$A$1:$E$1549,2,0)</f>
        <v>#N/A</v>
      </c>
      <c r="N1377" t="e">
        <f>VLOOKUP($H:$H,[1]Sheet2!$A$1:$E$1549,3,0)</f>
        <v>#N/A</v>
      </c>
      <c r="O1377" t="e">
        <f>VLOOKUP($H:$H,[1]Sheet2!$A$1:$E$1549,4,0)</f>
        <v>#N/A</v>
      </c>
      <c r="Q1377" t="e">
        <f>VLOOKUP($H:$H,[1]Sheet3!$A$1:$E$1501,2,0)</f>
        <v>#N/A</v>
      </c>
      <c r="R1377" t="e">
        <f>VLOOKUP($H:$H,[1]Sheet3!$A$1:$E$1501,3,0)</f>
        <v>#N/A</v>
      </c>
      <c r="S1377" t="e">
        <f>VLOOKUP($H:$H,[1]Sheet3!$A$1:$E$1501,4,0)</f>
        <v>#N/A</v>
      </c>
    </row>
    <row r="1378" spans="1:19" x14ac:dyDescent="0.25">
      <c r="A1378">
        <v>354</v>
      </c>
      <c r="B1378" t="s">
        <v>3742</v>
      </c>
      <c r="C1378" t="s">
        <v>3743</v>
      </c>
      <c r="D1378">
        <v>-36.274214999999998</v>
      </c>
      <c r="E1378">
        <v>143.139624</v>
      </c>
      <c r="F1378">
        <v>3480</v>
      </c>
      <c r="G1378" t="s">
        <v>12</v>
      </c>
      <c r="H1378" t="s">
        <v>3744</v>
      </c>
      <c r="I1378">
        <v>0</v>
      </c>
      <c r="J1378">
        <v>0</v>
      </c>
      <c r="K1378">
        <v>0</v>
      </c>
      <c r="M1378" t="e">
        <f>VLOOKUP(H:H,[1]Sheet2!$A$1:$E$1549,2,0)</f>
        <v>#N/A</v>
      </c>
      <c r="N1378" t="e">
        <f>VLOOKUP($H:$H,[1]Sheet2!$A$1:$E$1549,3,0)</f>
        <v>#N/A</v>
      </c>
      <c r="O1378" t="e">
        <f>VLOOKUP($H:$H,[1]Sheet2!$A$1:$E$1549,4,0)</f>
        <v>#N/A</v>
      </c>
      <c r="Q1378" t="e">
        <f>VLOOKUP($H:$H,[1]Sheet3!$A$1:$E$1501,2,0)</f>
        <v>#N/A</v>
      </c>
      <c r="R1378" t="e">
        <f>VLOOKUP($H:$H,[1]Sheet3!$A$1:$E$1501,3,0)</f>
        <v>#N/A</v>
      </c>
      <c r="S1378" t="e">
        <f>VLOOKUP($H:$H,[1]Sheet3!$A$1:$E$1501,4,0)</f>
        <v>#N/A</v>
      </c>
    </row>
    <row r="1379" spans="1:19" x14ac:dyDescent="0.25">
      <c r="A1379">
        <v>355</v>
      </c>
      <c r="B1379" t="s">
        <v>3745</v>
      </c>
      <c r="C1379" t="s">
        <v>3746</v>
      </c>
      <c r="D1379">
        <v>-36.250599399999999</v>
      </c>
      <c r="E1379">
        <v>143.0905746</v>
      </c>
      <c r="F1379">
        <v>3480</v>
      </c>
      <c r="G1379" t="s">
        <v>12</v>
      </c>
      <c r="H1379" t="s">
        <v>3747</v>
      </c>
      <c r="I1379">
        <v>0</v>
      </c>
      <c r="J1379">
        <v>0</v>
      </c>
      <c r="K1379">
        <v>0</v>
      </c>
      <c r="M1379" t="e">
        <f>VLOOKUP(H:H,[1]Sheet2!$A$1:$E$1549,2,0)</f>
        <v>#N/A</v>
      </c>
      <c r="N1379" t="e">
        <f>VLOOKUP($H:$H,[1]Sheet2!$A$1:$E$1549,3,0)</f>
        <v>#N/A</v>
      </c>
      <c r="O1379" t="e">
        <f>VLOOKUP($H:$H,[1]Sheet2!$A$1:$E$1549,4,0)</f>
        <v>#N/A</v>
      </c>
      <c r="Q1379">
        <f>VLOOKUP($H:$H,[1]Sheet3!$A$1:$E$1501,2,0)</f>
        <v>0</v>
      </c>
      <c r="R1379">
        <f>VLOOKUP($H:$H,[1]Sheet3!$A$1:$E$1501,3,0)</f>
        <v>0</v>
      </c>
      <c r="S1379">
        <f>VLOOKUP($H:$H,[1]Sheet3!$A$1:$E$1501,4,0)</f>
        <v>0</v>
      </c>
    </row>
    <row r="1380" spans="1:19" x14ac:dyDescent="0.25">
      <c r="A1380">
        <v>514</v>
      </c>
      <c r="B1380" t="s">
        <v>4218</v>
      </c>
      <c r="C1380" t="s">
        <v>4219</v>
      </c>
      <c r="D1380">
        <v>-36.398154599999998</v>
      </c>
      <c r="E1380">
        <v>142.90225190000001</v>
      </c>
      <c r="F1380">
        <v>3480</v>
      </c>
      <c r="G1380" t="s">
        <v>12</v>
      </c>
      <c r="H1380" t="s">
        <v>4220</v>
      </c>
      <c r="I1380">
        <v>0</v>
      </c>
      <c r="J1380">
        <v>0</v>
      </c>
      <c r="K1380">
        <v>0</v>
      </c>
      <c r="M1380" t="e">
        <f>VLOOKUP(H:H,[1]Sheet2!$A$1:$E$1549,2,0)</f>
        <v>#N/A</v>
      </c>
      <c r="N1380" t="e">
        <f>VLOOKUP($H:$H,[1]Sheet2!$A$1:$E$1549,3,0)</f>
        <v>#N/A</v>
      </c>
      <c r="O1380" t="e">
        <f>VLOOKUP($H:$H,[1]Sheet2!$A$1:$E$1549,4,0)</f>
        <v>#N/A</v>
      </c>
      <c r="Q1380" t="e">
        <f>VLOOKUP($H:$H,[1]Sheet3!$A$1:$E$1501,2,0)</f>
        <v>#N/A</v>
      </c>
      <c r="R1380" t="e">
        <f>VLOOKUP($H:$H,[1]Sheet3!$A$1:$E$1501,3,0)</f>
        <v>#N/A</v>
      </c>
      <c r="S1380" t="e">
        <f>VLOOKUP($H:$H,[1]Sheet3!$A$1:$E$1501,4,0)</f>
        <v>#N/A</v>
      </c>
    </row>
    <row r="1381" spans="1:19" x14ac:dyDescent="0.25">
      <c r="A1381">
        <v>515</v>
      </c>
      <c r="B1381" t="s">
        <v>4221</v>
      </c>
      <c r="C1381" t="s">
        <v>4222</v>
      </c>
      <c r="D1381">
        <v>-36.355844099999999</v>
      </c>
      <c r="E1381">
        <v>142.8253033</v>
      </c>
      <c r="F1381">
        <v>3480</v>
      </c>
      <c r="G1381" t="s">
        <v>12</v>
      </c>
      <c r="H1381" t="s">
        <v>4223</v>
      </c>
      <c r="I1381">
        <v>0</v>
      </c>
      <c r="J1381">
        <v>0</v>
      </c>
      <c r="K1381">
        <v>0</v>
      </c>
      <c r="M1381" t="e">
        <f>VLOOKUP(H:H,[1]Sheet2!$A$1:$E$1549,2,0)</f>
        <v>#N/A</v>
      </c>
      <c r="N1381" t="e">
        <f>VLOOKUP($H:$H,[1]Sheet2!$A$1:$E$1549,3,0)</f>
        <v>#N/A</v>
      </c>
      <c r="O1381" t="e">
        <f>VLOOKUP($H:$H,[1]Sheet2!$A$1:$E$1549,4,0)</f>
        <v>#N/A</v>
      </c>
      <c r="Q1381" t="e">
        <f>VLOOKUP($H:$H,[1]Sheet3!$A$1:$E$1501,2,0)</f>
        <v>#N/A</v>
      </c>
      <c r="R1381" t="e">
        <f>VLOOKUP($H:$H,[1]Sheet3!$A$1:$E$1501,3,0)</f>
        <v>#N/A</v>
      </c>
      <c r="S1381" t="e">
        <f>VLOOKUP($H:$H,[1]Sheet3!$A$1:$E$1501,4,0)</f>
        <v>#N/A</v>
      </c>
    </row>
    <row r="1382" spans="1:19" x14ac:dyDescent="0.25">
      <c r="A1382">
        <v>569</v>
      </c>
      <c r="B1382" t="s">
        <v>4382</v>
      </c>
      <c r="C1382" t="s">
        <v>4383</v>
      </c>
      <c r="D1382">
        <v>-36.385777400000002</v>
      </c>
      <c r="E1382">
        <v>142.75227090000001</v>
      </c>
      <c r="F1382">
        <v>3480</v>
      </c>
      <c r="G1382" t="s">
        <v>12</v>
      </c>
      <c r="H1382" t="s">
        <v>4384</v>
      </c>
      <c r="I1382">
        <v>0</v>
      </c>
      <c r="J1382">
        <v>0</v>
      </c>
      <c r="K1382">
        <v>0</v>
      </c>
      <c r="M1382" t="e">
        <f>VLOOKUP(H:H,[1]Sheet2!$A$1:$E$1549,2,0)</f>
        <v>#N/A</v>
      </c>
      <c r="N1382" t="e">
        <f>VLOOKUP($H:$H,[1]Sheet2!$A$1:$E$1549,3,0)</f>
        <v>#N/A</v>
      </c>
      <c r="O1382" t="e">
        <f>VLOOKUP($H:$H,[1]Sheet2!$A$1:$E$1549,4,0)</f>
        <v>#N/A</v>
      </c>
      <c r="Q1382" t="e">
        <f>VLOOKUP($H:$H,[1]Sheet3!$A$1:$E$1501,2,0)</f>
        <v>#N/A</v>
      </c>
      <c r="R1382" t="e">
        <f>VLOOKUP($H:$H,[1]Sheet3!$A$1:$E$1501,3,0)</f>
        <v>#N/A</v>
      </c>
      <c r="S1382" t="e">
        <f>VLOOKUP($H:$H,[1]Sheet3!$A$1:$E$1501,4,0)</f>
        <v>#N/A</v>
      </c>
    </row>
    <row r="1383" spans="1:19" x14ac:dyDescent="0.25">
      <c r="A1383">
        <v>8</v>
      </c>
      <c r="B1383" t="s">
        <v>4497</v>
      </c>
      <c r="C1383" t="s">
        <v>4498</v>
      </c>
      <c r="D1383">
        <v>-36.295106799999999</v>
      </c>
      <c r="E1383">
        <v>142.81560339999999</v>
      </c>
      <c r="F1383">
        <v>3480</v>
      </c>
      <c r="G1383" t="s">
        <v>12</v>
      </c>
      <c r="H1383" t="s">
        <v>4499</v>
      </c>
      <c r="I1383">
        <v>0</v>
      </c>
      <c r="J1383">
        <v>0</v>
      </c>
      <c r="K1383">
        <v>0</v>
      </c>
      <c r="M1383" t="e">
        <f>VLOOKUP(H:H,[1]Sheet2!$A$1:$E$1549,2,0)</f>
        <v>#N/A</v>
      </c>
      <c r="N1383" t="e">
        <f>VLOOKUP($H:$H,[1]Sheet2!$A$1:$E$1549,3,0)</f>
        <v>#N/A</v>
      </c>
      <c r="O1383" t="e">
        <f>VLOOKUP($H:$H,[1]Sheet2!$A$1:$E$1549,4,0)</f>
        <v>#N/A</v>
      </c>
      <c r="Q1383" t="e">
        <f>VLOOKUP($H:$H,[1]Sheet3!$A$1:$E$1501,2,0)</f>
        <v>#N/A</v>
      </c>
      <c r="R1383" t="e">
        <f>VLOOKUP($H:$H,[1]Sheet3!$A$1:$E$1501,3,0)</f>
        <v>#N/A</v>
      </c>
      <c r="S1383" t="e">
        <f>VLOOKUP($H:$H,[1]Sheet3!$A$1:$E$1501,4,0)</f>
        <v>#N/A</v>
      </c>
    </row>
    <row r="1384" spans="1:19" x14ac:dyDescent="0.25">
      <c r="A1384">
        <v>655</v>
      </c>
      <c r="B1384" t="s">
        <v>6423</v>
      </c>
      <c r="C1384" t="s">
        <v>6424</v>
      </c>
      <c r="D1384">
        <v>-36.4449884</v>
      </c>
      <c r="E1384">
        <v>142.9077278</v>
      </c>
      <c r="F1384">
        <v>3480</v>
      </c>
      <c r="G1384" t="s">
        <v>12</v>
      </c>
      <c r="H1384" t="s">
        <v>6425</v>
      </c>
      <c r="I1384">
        <v>0</v>
      </c>
      <c r="J1384">
        <v>0</v>
      </c>
      <c r="K1384">
        <v>0</v>
      </c>
      <c r="M1384" t="e">
        <f>VLOOKUP(H:H,[1]Sheet2!$A$1:$E$1549,2,0)</f>
        <v>#N/A</v>
      </c>
      <c r="N1384" t="e">
        <f>VLOOKUP($H:$H,[1]Sheet2!$A$1:$E$1549,3,0)</f>
        <v>#N/A</v>
      </c>
      <c r="O1384" t="e">
        <f>VLOOKUP($H:$H,[1]Sheet2!$A$1:$E$1549,4,0)</f>
        <v>#N/A</v>
      </c>
      <c r="Q1384" t="e">
        <f>VLOOKUP($H:$H,[1]Sheet3!$A$1:$E$1501,2,0)</f>
        <v>#N/A</v>
      </c>
      <c r="R1384" t="e">
        <f>VLOOKUP($H:$H,[1]Sheet3!$A$1:$E$1501,3,0)</f>
        <v>#N/A</v>
      </c>
      <c r="S1384" t="e">
        <f>VLOOKUP($H:$H,[1]Sheet3!$A$1:$E$1501,4,0)</f>
        <v>#N/A</v>
      </c>
    </row>
    <row r="1385" spans="1:19" x14ac:dyDescent="0.25">
      <c r="A1385">
        <v>656</v>
      </c>
      <c r="B1385" t="s">
        <v>6426</v>
      </c>
      <c r="C1385" t="s">
        <v>6427</v>
      </c>
      <c r="D1385">
        <v>-36.479932699999999</v>
      </c>
      <c r="E1385">
        <v>142.91843420000001</v>
      </c>
      <c r="F1385">
        <v>3480</v>
      </c>
      <c r="G1385" t="s">
        <v>12</v>
      </c>
      <c r="H1385" t="s">
        <v>6428</v>
      </c>
      <c r="I1385">
        <v>0</v>
      </c>
      <c r="J1385">
        <v>0</v>
      </c>
      <c r="K1385">
        <v>0</v>
      </c>
      <c r="M1385" t="e">
        <f>VLOOKUP(H:H,[1]Sheet2!$A$1:$E$1549,2,0)</f>
        <v>#N/A</v>
      </c>
      <c r="N1385" t="e">
        <f>VLOOKUP($H:$H,[1]Sheet2!$A$1:$E$1549,3,0)</f>
        <v>#N/A</v>
      </c>
      <c r="O1385" t="e">
        <f>VLOOKUP($H:$H,[1]Sheet2!$A$1:$E$1549,4,0)</f>
        <v>#N/A</v>
      </c>
      <c r="Q1385" t="e">
        <f>VLOOKUP($H:$H,[1]Sheet3!$A$1:$E$1501,2,0)</f>
        <v>#N/A</v>
      </c>
      <c r="R1385" t="e">
        <f>VLOOKUP($H:$H,[1]Sheet3!$A$1:$E$1501,3,0)</f>
        <v>#N/A</v>
      </c>
      <c r="S1385" t="e">
        <f>VLOOKUP($H:$H,[1]Sheet3!$A$1:$E$1501,4,0)</f>
        <v>#N/A</v>
      </c>
    </row>
    <row r="1386" spans="1:19" x14ac:dyDescent="0.25">
      <c r="A1386">
        <v>657</v>
      </c>
      <c r="B1386" t="s">
        <v>6429</v>
      </c>
      <c r="C1386" t="s">
        <v>6430</v>
      </c>
      <c r="D1386">
        <v>-36.502133100000002</v>
      </c>
      <c r="E1386">
        <v>142.80749510000001</v>
      </c>
      <c r="F1386">
        <v>3480</v>
      </c>
      <c r="G1386" t="s">
        <v>12</v>
      </c>
      <c r="H1386" t="s">
        <v>6431</v>
      </c>
      <c r="I1386">
        <v>0</v>
      </c>
      <c r="J1386">
        <v>0</v>
      </c>
      <c r="K1386">
        <v>0</v>
      </c>
      <c r="M1386" t="e">
        <f>VLOOKUP(H:H,[1]Sheet2!$A$1:$E$1549,2,0)</f>
        <v>#N/A</v>
      </c>
      <c r="N1386" t="e">
        <f>VLOOKUP($H:$H,[1]Sheet2!$A$1:$E$1549,3,0)</f>
        <v>#N/A</v>
      </c>
      <c r="O1386" t="e">
        <f>VLOOKUP($H:$H,[1]Sheet2!$A$1:$E$1549,4,0)</f>
        <v>#N/A</v>
      </c>
      <c r="Q1386" t="e">
        <f>VLOOKUP($H:$H,[1]Sheet3!$A$1:$E$1501,2,0)</f>
        <v>#N/A</v>
      </c>
      <c r="R1386" t="e">
        <f>VLOOKUP($H:$H,[1]Sheet3!$A$1:$E$1501,3,0)</f>
        <v>#N/A</v>
      </c>
      <c r="S1386" t="e">
        <f>VLOOKUP($H:$H,[1]Sheet3!$A$1:$E$1501,4,0)</f>
        <v>#N/A</v>
      </c>
    </row>
    <row r="1387" spans="1:19" x14ac:dyDescent="0.25">
      <c r="A1387">
        <v>150</v>
      </c>
      <c r="B1387" t="s">
        <v>7150</v>
      </c>
      <c r="C1387" t="s">
        <v>7151</v>
      </c>
      <c r="D1387">
        <v>-36.535840200000003</v>
      </c>
      <c r="E1387">
        <v>142.9935811</v>
      </c>
      <c r="F1387">
        <v>3480</v>
      </c>
      <c r="G1387" t="s">
        <v>12</v>
      </c>
      <c r="H1387" t="s">
        <v>7152</v>
      </c>
      <c r="I1387">
        <v>0</v>
      </c>
      <c r="J1387">
        <v>0</v>
      </c>
      <c r="K1387">
        <v>0</v>
      </c>
      <c r="M1387" t="e">
        <f>VLOOKUP(H:H,[1]Sheet2!$A$1:$E$1549,2,0)</f>
        <v>#N/A</v>
      </c>
      <c r="N1387" t="e">
        <f>VLOOKUP($H:$H,[1]Sheet2!$A$1:$E$1549,3,0)</f>
        <v>#N/A</v>
      </c>
      <c r="O1387" t="e">
        <f>VLOOKUP($H:$H,[1]Sheet2!$A$1:$E$1549,4,0)</f>
        <v>#N/A</v>
      </c>
      <c r="Q1387" t="e">
        <f>VLOOKUP($H:$H,[1]Sheet3!$A$1:$E$1501,2,0)</f>
        <v>#N/A</v>
      </c>
      <c r="R1387" t="e">
        <f>VLOOKUP($H:$H,[1]Sheet3!$A$1:$E$1501,3,0)</f>
        <v>#N/A</v>
      </c>
      <c r="S1387" t="e">
        <f>VLOOKUP($H:$H,[1]Sheet3!$A$1:$E$1501,4,0)</f>
        <v>#N/A</v>
      </c>
    </row>
    <row r="1388" spans="1:19" x14ac:dyDescent="0.25">
      <c r="A1388">
        <v>111</v>
      </c>
      <c r="B1388" t="s">
        <v>4806</v>
      </c>
      <c r="C1388" t="s">
        <v>4807</v>
      </c>
      <c r="D1388">
        <v>-36.2332465</v>
      </c>
      <c r="E1388">
        <v>142.89540719999999</v>
      </c>
      <c r="F1388">
        <v>3482</v>
      </c>
      <c r="G1388" t="s">
        <v>12</v>
      </c>
      <c r="H1388" t="s">
        <v>4808</v>
      </c>
      <c r="I1388">
        <v>0</v>
      </c>
      <c r="J1388">
        <v>0</v>
      </c>
      <c r="K1388">
        <v>0</v>
      </c>
      <c r="M1388" t="e">
        <f>VLOOKUP(H:H,[1]Sheet2!$A$1:$E$1549,2,0)</f>
        <v>#N/A</v>
      </c>
      <c r="N1388" t="e">
        <f>VLOOKUP($H:$H,[1]Sheet2!$A$1:$E$1549,3,0)</f>
        <v>#N/A</v>
      </c>
      <c r="O1388" t="e">
        <f>VLOOKUP($H:$H,[1]Sheet2!$A$1:$E$1549,4,0)</f>
        <v>#N/A</v>
      </c>
      <c r="Q1388" t="e">
        <f>VLOOKUP($H:$H,[1]Sheet3!$A$1:$E$1501,2,0)</f>
        <v>#N/A</v>
      </c>
      <c r="R1388" t="e">
        <f>VLOOKUP($H:$H,[1]Sheet3!$A$1:$E$1501,3,0)</f>
        <v>#N/A</v>
      </c>
      <c r="S1388" t="e">
        <f>VLOOKUP($H:$H,[1]Sheet3!$A$1:$E$1501,4,0)</f>
        <v>#N/A</v>
      </c>
    </row>
    <row r="1389" spans="1:19" x14ac:dyDescent="0.25">
      <c r="A1389">
        <v>256</v>
      </c>
      <c r="B1389" t="s">
        <v>5234</v>
      </c>
      <c r="C1389" t="s">
        <v>5235</v>
      </c>
      <c r="D1389">
        <v>-36.084012000000001</v>
      </c>
      <c r="E1389">
        <v>142.8668064</v>
      </c>
      <c r="F1389">
        <v>3482</v>
      </c>
      <c r="G1389" t="s">
        <v>12</v>
      </c>
      <c r="H1389" t="s">
        <v>5236</v>
      </c>
      <c r="I1389">
        <v>0</v>
      </c>
      <c r="J1389">
        <v>0</v>
      </c>
      <c r="K1389">
        <v>0</v>
      </c>
      <c r="M1389" t="e">
        <f>VLOOKUP(H:H,[1]Sheet2!$A$1:$E$1549,2,0)</f>
        <v>#N/A</v>
      </c>
      <c r="N1389" t="e">
        <f>VLOOKUP($H:$H,[1]Sheet2!$A$1:$E$1549,3,0)</f>
        <v>#N/A</v>
      </c>
      <c r="O1389" t="e">
        <f>VLOOKUP($H:$H,[1]Sheet2!$A$1:$E$1549,4,0)</f>
        <v>#N/A</v>
      </c>
      <c r="Q1389" t="e">
        <f>VLOOKUP($H:$H,[1]Sheet3!$A$1:$E$1501,2,0)</f>
        <v>#N/A</v>
      </c>
      <c r="R1389" t="e">
        <f>VLOOKUP($H:$H,[1]Sheet3!$A$1:$E$1501,3,0)</f>
        <v>#N/A</v>
      </c>
      <c r="S1389" t="e">
        <f>VLOOKUP($H:$H,[1]Sheet3!$A$1:$E$1501,4,0)</f>
        <v>#N/A</v>
      </c>
    </row>
    <row r="1390" spans="1:19" x14ac:dyDescent="0.25">
      <c r="A1390">
        <v>429</v>
      </c>
      <c r="B1390" t="s">
        <v>7983</v>
      </c>
      <c r="C1390" t="s">
        <v>7984</v>
      </c>
      <c r="D1390">
        <v>-36.086287400000003</v>
      </c>
      <c r="E1390">
        <v>142.75495620000001</v>
      </c>
      <c r="F1390">
        <v>3482</v>
      </c>
      <c r="G1390" t="s">
        <v>12</v>
      </c>
      <c r="H1390" t="s">
        <v>7985</v>
      </c>
      <c r="I1390">
        <v>0</v>
      </c>
      <c r="J1390">
        <v>0</v>
      </c>
      <c r="K1390">
        <v>0</v>
      </c>
      <c r="M1390" t="e">
        <f>VLOOKUP(H:H,[1]Sheet2!$A$1:$E$1549,2,0)</f>
        <v>#N/A</v>
      </c>
      <c r="N1390" t="e">
        <f>VLOOKUP($H:$H,[1]Sheet2!$A$1:$E$1549,3,0)</f>
        <v>#N/A</v>
      </c>
      <c r="O1390" t="e">
        <f>VLOOKUP($H:$H,[1]Sheet2!$A$1:$E$1549,4,0)</f>
        <v>#N/A</v>
      </c>
      <c r="Q1390" t="e">
        <f>VLOOKUP($H:$H,[1]Sheet3!$A$1:$E$1501,2,0)</f>
        <v>#N/A</v>
      </c>
      <c r="R1390" t="e">
        <f>VLOOKUP($H:$H,[1]Sheet3!$A$1:$E$1501,3,0)</f>
        <v>#N/A</v>
      </c>
      <c r="S1390" t="e">
        <f>VLOOKUP($H:$H,[1]Sheet3!$A$1:$E$1501,4,0)</f>
        <v>#N/A</v>
      </c>
    </row>
    <row r="1391" spans="1:19" x14ac:dyDescent="0.25">
      <c r="A1391">
        <v>451</v>
      </c>
      <c r="B1391" t="s">
        <v>8049</v>
      </c>
      <c r="C1391" t="s">
        <v>8050</v>
      </c>
      <c r="D1391">
        <v>-36.154532400000001</v>
      </c>
      <c r="E1391">
        <v>142.86174840000001</v>
      </c>
      <c r="F1391">
        <v>3482</v>
      </c>
      <c r="G1391" t="s">
        <v>12</v>
      </c>
      <c r="H1391" t="s">
        <v>8051</v>
      </c>
      <c r="I1391">
        <v>0</v>
      </c>
      <c r="J1391">
        <v>0</v>
      </c>
      <c r="K1391">
        <v>4</v>
      </c>
      <c r="M1391">
        <f>VLOOKUP(H:H,[1]Sheet2!$A$1:$E$1549,2,0)</f>
        <v>3</v>
      </c>
      <c r="N1391">
        <f>VLOOKUP($H:$H,[1]Sheet2!$A$1:$E$1549,3,0)</f>
        <v>0</v>
      </c>
      <c r="O1391">
        <f>VLOOKUP($H:$H,[1]Sheet2!$A$1:$E$1549,4,0)</f>
        <v>0</v>
      </c>
      <c r="Q1391">
        <f>VLOOKUP($H:$H,[1]Sheet3!$A$1:$E$1501,2,0)</f>
        <v>0</v>
      </c>
      <c r="R1391">
        <f>VLOOKUP($H:$H,[1]Sheet3!$A$1:$E$1501,3,0)</f>
        <v>0</v>
      </c>
      <c r="S1391">
        <f>VLOOKUP($H:$H,[1]Sheet3!$A$1:$E$1501,4,0)</f>
        <v>0</v>
      </c>
    </row>
    <row r="1392" spans="1:19" x14ac:dyDescent="0.25">
      <c r="A1392">
        <v>452</v>
      </c>
      <c r="B1392" t="s">
        <v>8052</v>
      </c>
      <c r="C1392" t="s">
        <v>8053</v>
      </c>
      <c r="D1392">
        <v>-36.200823900000003</v>
      </c>
      <c r="E1392">
        <v>142.77001319999999</v>
      </c>
      <c r="F1392">
        <v>3482</v>
      </c>
      <c r="G1392" t="s">
        <v>12</v>
      </c>
      <c r="H1392" t="s">
        <v>8054</v>
      </c>
      <c r="I1392">
        <v>0</v>
      </c>
      <c r="J1392">
        <v>0</v>
      </c>
      <c r="K1392">
        <v>0</v>
      </c>
      <c r="M1392" t="e">
        <f>VLOOKUP(H:H,[1]Sheet2!$A$1:$E$1549,2,0)</f>
        <v>#N/A</v>
      </c>
      <c r="N1392" t="e">
        <f>VLOOKUP($H:$H,[1]Sheet2!$A$1:$E$1549,3,0)</f>
        <v>#N/A</v>
      </c>
      <c r="O1392" t="e">
        <f>VLOOKUP($H:$H,[1]Sheet2!$A$1:$E$1549,4,0)</f>
        <v>#N/A</v>
      </c>
      <c r="Q1392" t="e">
        <f>VLOOKUP($H:$H,[1]Sheet3!$A$1:$E$1501,2,0)</f>
        <v>#N/A</v>
      </c>
      <c r="R1392" t="e">
        <f>VLOOKUP($H:$H,[1]Sheet3!$A$1:$E$1501,3,0)</f>
        <v>#N/A</v>
      </c>
      <c r="S1392" t="e">
        <f>VLOOKUP($H:$H,[1]Sheet3!$A$1:$E$1501,4,0)</f>
        <v>#N/A</v>
      </c>
    </row>
    <row r="1393" spans="1:19" x14ac:dyDescent="0.25">
      <c r="A1393">
        <v>108</v>
      </c>
      <c r="B1393" t="s">
        <v>332</v>
      </c>
      <c r="C1393" t="s">
        <v>333</v>
      </c>
      <c r="D1393">
        <v>-35.972168400000001</v>
      </c>
      <c r="E1393">
        <v>142.7503873</v>
      </c>
      <c r="F1393">
        <v>3483</v>
      </c>
      <c r="G1393" t="s">
        <v>12</v>
      </c>
      <c r="H1393" t="s">
        <v>334</v>
      </c>
      <c r="I1393">
        <v>0</v>
      </c>
      <c r="J1393">
        <v>0</v>
      </c>
      <c r="K1393">
        <v>0</v>
      </c>
      <c r="M1393" t="e">
        <f>VLOOKUP(H:H,[1]Sheet2!$A$1:$E$1549,2,0)</f>
        <v>#N/A</v>
      </c>
      <c r="N1393" t="e">
        <f>VLOOKUP($H:$H,[1]Sheet2!$A$1:$E$1549,3,0)</f>
        <v>#N/A</v>
      </c>
      <c r="O1393" t="e">
        <f>VLOOKUP($H:$H,[1]Sheet2!$A$1:$E$1549,4,0)</f>
        <v>#N/A</v>
      </c>
      <c r="Q1393" t="e">
        <f>VLOOKUP($H:$H,[1]Sheet3!$A$1:$E$1501,2,0)</f>
        <v>#N/A</v>
      </c>
      <c r="R1393" t="e">
        <f>VLOOKUP($H:$H,[1]Sheet3!$A$1:$E$1501,3,0)</f>
        <v>#N/A</v>
      </c>
      <c r="S1393" t="e">
        <f>VLOOKUP($H:$H,[1]Sheet3!$A$1:$E$1501,4,0)</f>
        <v>#N/A</v>
      </c>
    </row>
    <row r="1394" spans="1:19" x14ac:dyDescent="0.25">
      <c r="A1394">
        <v>242</v>
      </c>
      <c r="B1394" t="s">
        <v>728</v>
      </c>
      <c r="C1394" t="s">
        <v>729</v>
      </c>
      <c r="D1394">
        <v>-35.983317900000003</v>
      </c>
      <c r="E1394">
        <v>142.9145594</v>
      </c>
      <c r="F1394">
        <v>3483</v>
      </c>
      <c r="G1394" t="s">
        <v>12</v>
      </c>
      <c r="H1394" t="s">
        <v>730</v>
      </c>
      <c r="I1394">
        <v>3</v>
      </c>
      <c r="J1394">
        <v>0</v>
      </c>
      <c r="K1394">
        <v>0</v>
      </c>
      <c r="M1394">
        <f>VLOOKUP(H:H,[1]Sheet2!$A$1:$E$1549,2,0)</f>
        <v>0</v>
      </c>
      <c r="N1394">
        <f>VLOOKUP($H:$H,[1]Sheet2!$A$1:$E$1549,3,0)</f>
        <v>0</v>
      </c>
      <c r="O1394">
        <f>VLOOKUP($H:$H,[1]Sheet2!$A$1:$E$1549,4,0)</f>
        <v>0</v>
      </c>
      <c r="Q1394">
        <f>VLOOKUP($H:$H,[1]Sheet3!$A$1:$E$1501,2,0)</f>
        <v>0</v>
      </c>
      <c r="R1394">
        <f>VLOOKUP($H:$H,[1]Sheet3!$A$1:$E$1501,3,0)</f>
        <v>0</v>
      </c>
      <c r="S1394">
        <f>VLOOKUP($H:$H,[1]Sheet3!$A$1:$E$1501,4,0)</f>
        <v>0</v>
      </c>
    </row>
    <row r="1395" spans="1:19" x14ac:dyDescent="0.25">
      <c r="A1395">
        <v>243</v>
      </c>
      <c r="B1395" t="s">
        <v>731</v>
      </c>
      <c r="C1395" t="s">
        <v>732</v>
      </c>
      <c r="D1395">
        <v>-36.043680299999998</v>
      </c>
      <c r="E1395">
        <v>142.80762910000001</v>
      </c>
      <c r="F1395">
        <v>3483</v>
      </c>
      <c r="G1395" t="s">
        <v>12</v>
      </c>
      <c r="H1395" t="s">
        <v>733</v>
      </c>
      <c r="I1395">
        <v>0</v>
      </c>
      <c r="J1395">
        <v>0</v>
      </c>
      <c r="K1395">
        <v>0</v>
      </c>
      <c r="M1395" t="e">
        <f>VLOOKUP(H:H,[1]Sheet2!$A$1:$E$1549,2,0)</f>
        <v>#N/A</v>
      </c>
      <c r="N1395" t="e">
        <f>VLOOKUP($H:$H,[1]Sheet2!$A$1:$E$1549,3,0)</f>
        <v>#N/A</v>
      </c>
      <c r="O1395" t="e">
        <f>VLOOKUP($H:$H,[1]Sheet2!$A$1:$E$1549,4,0)</f>
        <v>#N/A</v>
      </c>
      <c r="Q1395" t="e">
        <f>VLOOKUP($H:$H,[1]Sheet3!$A$1:$E$1501,2,0)</f>
        <v>#N/A</v>
      </c>
      <c r="R1395" t="e">
        <f>VLOOKUP($H:$H,[1]Sheet3!$A$1:$E$1501,3,0)</f>
        <v>#N/A</v>
      </c>
      <c r="S1395" t="e">
        <f>VLOOKUP($H:$H,[1]Sheet3!$A$1:$E$1501,4,0)</f>
        <v>#N/A</v>
      </c>
    </row>
    <row r="1396" spans="1:19" x14ac:dyDescent="0.25">
      <c r="A1396">
        <v>692</v>
      </c>
      <c r="B1396" t="s">
        <v>2073</v>
      </c>
      <c r="C1396" t="s">
        <v>2074</v>
      </c>
      <c r="D1396">
        <v>-35.809293799999999</v>
      </c>
      <c r="E1396">
        <v>142.76486980000001</v>
      </c>
      <c r="F1396">
        <v>3483</v>
      </c>
      <c r="G1396" t="s">
        <v>12</v>
      </c>
      <c r="H1396" t="s">
        <v>2075</v>
      </c>
      <c r="I1396">
        <v>0</v>
      </c>
      <c r="J1396">
        <v>0</v>
      </c>
      <c r="K1396">
        <v>0</v>
      </c>
      <c r="M1396" t="e">
        <f>VLOOKUP(H:H,[1]Sheet2!$A$1:$E$1549,2,0)</f>
        <v>#N/A</v>
      </c>
      <c r="N1396" t="e">
        <f>VLOOKUP($H:$H,[1]Sheet2!$A$1:$E$1549,3,0)</f>
        <v>#N/A</v>
      </c>
      <c r="O1396" t="e">
        <f>VLOOKUP($H:$H,[1]Sheet2!$A$1:$E$1549,4,0)</f>
        <v>#N/A</v>
      </c>
      <c r="Q1396" t="e">
        <f>VLOOKUP($H:$H,[1]Sheet3!$A$1:$E$1501,2,0)</f>
        <v>#N/A</v>
      </c>
      <c r="R1396" t="e">
        <f>VLOOKUP($H:$H,[1]Sheet3!$A$1:$E$1501,3,0)</f>
        <v>#N/A</v>
      </c>
      <c r="S1396" t="e">
        <f>VLOOKUP($H:$H,[1]Sheet3!$A$1:$E$1501,4,0)</f>
        <v>#N/A</v>
      </c>
    </row>
    <row r="1397" spans="1:19" x14ac:dyDescent="0.25">
      <c r="A1397">
        <v>359</v>
      </c>
      <c r="B1397" t="s">
        <v>3757</v>
      </c>
      <c r="C1397" t="s">
        <v>3758</v>
      </c>
      <c r="D1397">
        <v>-35.821876199999998</v>
      </c>
      <c r="E1397">
        <v>142.97608700000001</v>
      </c>
      <c r="F1397">
        <v>3483</v>
      </c>
      <c r="G1397" t="s">
        <v>12</v>
      </c>
      <c r="H1397" t="s">
        <v>3759</v>
      </c>
      <c r="I1397">
        <v>0</v>
      </c>
      <c r="J1397">
        <v>0</v>
      </c>
      <c r="K1397">
        <v>0</v>
      </c>
      <c r="M1397" t="e">
        <f>VLOOKUP(H:H,[1]Sheet2!$A$1:$E$1549,2,0)</f>
        <v>#N/A</v>
      </c>
      <c r="N1397" t="e">
        <f>VLOOKUP($H:$H,[1]Sheet2!$A$1:$E$1549,3,0)</f>
        <v>#N/A</v>
      </c>
      <c r="O1397" t="e">
        <f>VLOOKUP($H:$H,[1]Sheet2!$A$1:$E$1549,4,0)</f>
        <v>#N/A</v>
      </c>
      <c r="Q1397" t="e">
        <f>VLOOKUP($H:$H,[1]Sheet3!$A$1:$E$1501,2,0)</f>
        <v>#N/A</v>
      </c>
      <c r="R1397" t="e">
        <f>VLOOKUP($H:$H,[1]Sheet3!$A$1:$E$1501,3,0)</f>
        <v>#N/A</v>
      </c>
      <c r="S1397" t="e">
        <f>VLOOKUP($H:$H,[1]Sheet3!$A$1:$E$1501,4,0)</f>
        <v>#N/A</v>
      </c>
    </row>
    <row r="1398" spans="1:19" x14ac:dyDescent="0.25">
      <c r="A1398">
        <v>397</v>
      </c>
      <c r="B1398" t="s">
        <v>3871</v>
      </c>
      <c r="C1398" t="s">
        <v>3872</v>
      </c>
      <c r="D1398">
        <v>-35.970278899999997</v>
      </c>
      <c r="E1398">
        <v>142.84164749999999</v>
      </c>
      <c r="F1398">
        <v>3483</v>
      </c>
      <c r="G1398" t="s">
        <v>12</v>
      </c>
      <c r="H1398" t="s">
        <v>3873</v>
      </c>
      <c r="I1398">
        <v>0</v>
      </c>
      <c r="J1398">
        <v>0</v>
      </c>
      <c r="K1398">
        <v>0</v>
      </c>
      <c r="M1398" t="e">
        <f>VLOOKUP(H:H,[1]Sheet2!$A$1:$E$1549,2,0)</f>
        <v>#N/A</v>
      </c>
      <c r="N1398" t="e">
        <f>VLOOKUP($H:$H,[1]Sheet2!$A$1:$E$1549,3,0)</f>
        <v>#N/A</v>
      </c>
      <c r="O1398" t="e">
        <f>VLOOKUP($H:$H,[1]Sheet2!$A$1:$E$1549,4,0)</f>
        <v>#N/A</v>
      </c>
      <c r="Q1398" t="e">
        <f>VLOOKUP($H:$H,[1]Sheet3!$A$1:$E$1501,2,0)</f>
        <v>#N/A</v>
      </c>
      <c r="R1398" t="e">
        <f>VLOOKUP($H:$H,[1]Sheet3!$A$1:$E$1501,3,0)</f>
        <v>#N/A</v>
      </c>
      <c r="S1398" t="e">
        <f>VLOOKUP($H:$H,[1]Sheet3!$A$1:$E$1501,4,0)</f>
        <v>#N/A</v>
      </c>
    </row>
    <row r="1399" spans="1:19" x14ac:dyDescent="0.25">
      <c r="A1399">
        <v>458</v>
      </c>
      <c r="B1399" t="s">
        <v>4050</v>
      </c>
      <c r="C1399" t="s">
        <v>4051</v>
      </c>
      <c r="D1399">
        <v>-35.892760500000001</v>
      </c>
      <c r="E1399">
        <v>142.7960957</v>
      </c>
      <c r="F1399">
        <v>3483</v>
      </c>
      <c r="G1399" t="s">
        <v>12</v>
      </c>
      <c r="H1399" t="s">
        <v>4052</v>
      </c>
      <c r="I1399">
        <v>0</v>
      </c>
      <c r="J1399">
        <v>0</v>
      </c>
      <c r="K1399">
        <v>0</v>
      </c>
      <c r="M1399" t="e">
        <f>VLOOKUP(H:H,[1]Sheet2!$A$1:$E$1549,2,0)</f>
        <v>#N/A</v>
      </c>
      <c r="N1399" t="e">
        <f>VLOOKUP($H:$H,[1]Sheet2!$A$1:$E$1549,3,0)</f>
        <v>#N/A</v>
      </c>
      <c r="O1399" t="e">
        <f>VLOOKUP($H:$H,[1]Sheet2!$A$1:$E$1549,4,0)</f>
        <v>#N/A</v>
      </c>
      <c r="Q1399">
        <f>VLOOKUP($H:$H,[1]Sheet3!$A$1:$E$1501,2,0)</f>
        <v>0</v>
      </c>
      <c r="R1399">
        <f>VLOOKUP($H:$H,[1]Sheet3!$A$1:$E$1501,3,0)</f>
        <v>0</v>
      </c>
      <c r="S1399">
        <f>VLOOKUP($H:$H,[1]Sheet3!$A$1:$E$1501,4,0)</f>
        <v>0</v>
      </c>
    </row>
    <row r="1400" spans="1:19" x14ac:dyDescent="0.25">
      <c r="A1400">
        <v>96</v>
      </c>
      <c r="B1400" t="s">
        <v>4761</v>
      </c>
      <c r="C1400" t="s">
        <v>4762</v>
      </c>
      <c r="D1400">
        <v>-35.815122299999999</v>
      </c>
      <c r="E1400">
        <v>142.85769930000001</v>
      </c>
      <c r="F1400">
        <v>3483</v>
      </c>
      <c r="G1400" t="s">
        <v>12</v>
      </c>
      <c r="H1400" t="s">
        <v>4763</v>
      </c>
      <c r="I1400">
        <v>0</v>
      </c>
      <c r="J1400">
        <v>0</v>
      </c>
      <c r="K1400">
        <v>0</v>
      </c>
      <c r="M1400" t="e">
        <f>VLOOKUP(H:H,[1]Sheet2!$A$1:$E$1549,2,0)</f>
        <v>#N/A</v>
      </c>
      <c r="N1400" t="e">
        <f>VLOOKUP($H:$H,[1]Sheet2!$A$1:$E$1549,3,0)</f>
        <v>#N/A</v>
      </c>
      <c r="O1400" t="e">
        <f>VLOOKUP($H:$H,[1]Sheet2!$A$1:$E$1549,4,0)</f>
        <v>#N/A</v>
      </c>
      <c r="Q1400" t="e">
        <f>VLOOKUP($H:$H,[1]Sheet3!$A$1:$E$1501,2,0)</f>
        <v>#N/A</v>
      </c>
      <c r="R1400" t="e">
        <f>VLOOKUP($H:$H,[1]Sheet3!$A$1:$E$1501,3,0)</f>
        <v>#N/A</v>
      </c>
      <c r="S1400" t="e">
        <f>VLOOKUP($H:$H,[1]Sheet3!$A$1:$E$1501,4,0)</f>
        <v>#N/A</v>
      </c>
    </row>
    <row r="1401" spans="1:19" x14ac:dyDescent="0.25">
      <c r="A1401">
        <v>378</v>
      </c>
      <c r="B1401" t="s">
        <v>5597</v>
      </c>
      <c r="C1401" t="s">
        <v>5598</v>
      </c>
      <c r="D1401">
        <v>-36.015576000000003</v>
      </c>
      <c r="E1401">
        <v>143.05630500000001</v>
      </c>
      <c r="F1401">
        <v>3483</v>
      </c>
      <c r="G1401" t="s">
        <v>12</v>
      </c>
      <c r="H1401" t="s">
        <v>5599</v>
      </c>
      <c r="I1401">
        <v>0</v>
      </c>
      <c r="J1401">
        <v>0</v>
      </c>
      <c r="K1401">
        <v>0</v>
      </c>
      <c r="M1401" t="e">
        <f>VLOOKUP(H:H,[1]Sheet2!$A$1:$E$1549,2,0)</f>
        <v>#N/A</v>
      </c>
      <c r="N1401" t="e">
        <f>VLOOKUP($H:$H,[1]Sheet2!$A$1:$E$1549,3,0)</f>
        <v>#N/A</v>
      </c>
      <c r="O1401" t="e">
        <f>VLOOKUP($H:$H,[1]Sheet2!$A$1:$E$1549,4,0)</f>
        <v>#N/A</v>
      </c>
      <c r="Q1401" t="e">
        <f>VLOOKUP($H:$H,[1]Sheet3!$A$1:$E$1501,2,0)</f>
        <v>#N/A</v>
      </c>
      <c r="R1401" t="e">
        <f>VLOOKUP($H:$H,[1]Sheet3!$A$1:$E$1501,3,0)</f>
        <v>#N/A</v>
      </c>
      <c r="S1401" t="e">
        <f>VLOOKUP($H:$H,[1]Sheet3!$A$1:$E$1501,4,0)</f>
        <v>#N/A</v>
      </c>
    </row>
    <row r="1402" spans="1:19" x14ac:dyDescent="0.25">
      <c r="A1402">
        <v>504</v>
      </c>
      <c r="B1402" t="s">
        <v>8208</v>
      </c>
      <c r="C1402" t="s">
        <v>8209</v>
      </c>
      <c r="D1402">
        <v>-35.896070100000003</v>
      </c>
      <c r="E1402">
        <v>142.9772969</v>
      </c>
      <c r="F1402">
        <v>3483</v>
      </c>
      <c r="G1402" t="s">
        <v>12</v>
      </c>
      <c r="H1402" t="s">
        <v>8210</v>
      </c>
      <c r="I1402">
        <v>0</v>
      </c>
      <c r="J1402">
        <v>0</v>
      </c>
      <c r="K1402">
        <v>0</v>
      </c>
      <c r="M1402" t="e">
        <f>VLOOKUP(H:H,[1]Sheet2!$A$1:$E$1549,2,0)</f>
        <v>#N/A</v>
      </c>
      <c r="N1402" t="e">
        <f>VLOOKUP($H:$H,[1]Sheet2!$A$1:$E$1549,3,0)</f>
        <v>#N/A</v>
      </c>
      <c r="O1402" t="e">
        <f>VLOOKUP($H:$H,[1]Sheet2!$A$1:$E$1549,4,0)</f>
        <v>#N/A</v>
      </c>
      <c r="Q1402" t="e">
        <f>VLOOKUP($H:$H,[1]Sheet3!$A$1:$E$1501,2,0)</f>
        <v>#N/A</v>
      </c>
      <c r="R1402" t="e">
        <f>VLOOKUP($H:$H,[1]Sheet3!$A$1:$E$1501,3,0)</f>
        <v>#N/A</v>
      </c>
      <c r="S1402" t="e">
        <f>VLOOKUP($H:$H,[1]Sheet3!$A$1:$E$1501,4,0)</f>
        <v>#N/A</v>
      </c>
    </row>
    <row r="1403" spans="1:19" x14ac:dyDescent="0.25">
      <c r="A1403">
        <v>132</v>
      </c>
      <c r="B1403" t="s">
        <v>404</v>
      </c>
      <c r="C1403" t="s">
        <v>405</v>
      </c>
      <c r="D1403">
        <v>-35.610360300000004</v>
      </c>
      <c r="E1403">
        <v>142.8198735</v>
      </c>
      <c r="F1403">
        <v>3485</v>
      </c>
      <c r="G1403" t="s">
        <v>12</v>
      </c>
      <c r="H1403" t="s">
        <v>406</v>
      </c>
      <c r="I1403">
        <v>0</v>
      </c>
      <c r="J1403">
        <v>0</v>
      </c>
      <c r="K1403">
        <v>0</v>
      </c>
      <c r="M1403" t="e">
        <f>VLOOKUP(H:H,[1]Sheet2!$A$1:$E$1549,2,0)</f>
        <v>#N/A</v>
      </c>
      <c r="N1403" t="e">
        <f>VLOOKUP($H:$H,[1]Sheet2!$A$1:$E$1549,3,0)</f>
        <v>#N/A</v>
      </c>
      <c r="O1403" t="e">
        <f>VLOOKUP($H:$H,[1]Sheet2!$A$1:$E$1549,4,0)</f>
        <v>#N/A</v>
      </c>
      <c r="Q1403">
        <f>VLOOKUP($H:$H,[1]Sheet3!$A$1:$E$1501,2,0)</f>
        <v>0</v>
      </c>
      <c r="R1403">
        <f>VLOOKUP($H:$H,[1]Sheet3!$A$1:$E$1501,3,0)</f>
        <v>0</v>
      </c>
      <c r="S1403">
        <f>VLOOKUP($H:$H,[1]Sheet3!$A$1:$E$1501,4,0)</f>
        <v>0</v>
      </c>
    </row>
    <row r="1404" spans="1:19" x14ac:dyDescent="0.25">
      <c r="A1404">
        <v>453</v>
      </c>
      <c r="B1404" t="s">
        <v>8055</v>
      </c>
      <c r="C1404" t="s">
        <v>8056</v>
      </c>
      <c r="D1404">
        <v>-35.745169799999999</v>
      </c>
      <c r="E1404">
        <v>142.6401908</v>
      </c>
      <c r="F1404">
        <v>3485</v>
      </c>
      <c r="G1404" t="s">
        <v>12</v>
      </c>
      <c r="H1404" t="s">
        <v>8057</v>
      </c>
      <c r="I1404">
        <v>0</v>
      </c>
      <c r="J1404">
        <v>0</v>
      </c>
      <c r="K1404">
        <v>0</v>
      </c>
      <c r="M1404" t="e">
        <f>VLOOKUP(H:H,[1]Sheet2!$A$1:$E$1549,2,0)</f>
        <v>#N/A</v>
      </c>
      <c r="N1404" t="e">
        <f>VLOOKUP($H:$H,[1]Sheet2!$A$1:$E$1549,3,0)</f>
        <v>#N/A</v>
      </c>
      <c r="O1404" t="e">
        <f>VLOOKUP($H:$H,[1]Sheet2!$A$1:$E$1549,4,0)</f>
        <v>#N/A</v>
      </c>
      <c r="Q1404" t="e">
        <f>VLOOKUP($H:$H,[1]Sheet3!$A$1:$E$1501,2,0)</f>
        <v>#N/A</v>
      </c>
      <c r="R1404" t="e">
        <f>VLOOKUP($H:$H,[1]Sheet3!$A$1:$E$1501,3,0)</f>
        <v>#N/A</v>
      </c>
      <c r="S1404" t="e">
        <f>VLOOKUP($H:$H,[1]Sheet3!$A$1:$E$1501,4,0)</f>
        <v>#N/A</v>
      </c>
    </row>
    <row r="1405" spans="1:19" x14ac:dyDescent="0.25">
      <c r="A1405">
        <v>522</v>
      </c>
      <c r="B1405" t="s">
        <v>8262</v>
      </c>
      <c r="C1405" t="s">
        <v>8263</v>
      </c>
      <c r="D1405">
        <v>-35.756312899999998</v>
      </c>
      <c r="E1405">
        <v>142.8384183</v>
      </c>
      <c r="F1405">
        <v>3485</v>
      </c>
      <c r="G1405" t="s">
        <v>12</v>
      </c>
      <c r="H1405" t="s">
        <v>8264</v>
      </c>
      <c r="I1405">
        <v>0</v>
      </c>
      <c r="J1405">
        <v>0</v>
      </c>
      <c r="K1405">
        <v>0</v>
      </c>
      <c r="M1405" t="e">
        <f>VLOOKUP(H:H,[1]Sheet2!$A$1:$E$1549,2,0)</f>
        <v>#N/A</v>
      </c>
      <c r="N1405" t="e">
        <f>VLOOKUP($H:$H,[1]Sheet2!$A$1:$E$1549,3,0)</f>
        <v>#N/A</v>
      </c>
      <c r="O1405" t="e">
        <f>VLOOKUP($H:$H,[1]Sheet2!$A$1:$E$1549,4,0)</f>
        <v>#N/A</v>
      </c>
      <c r="Q1405" t="e">
        <f>VLOOKUP($H:$H,[1]Sheet3!$A$1:$E$1501,2,0)</f>
        <v>#N/A</v>
      </c>
      <c r="R1405" t="e">
        <f>VLOOKUP($H:$H,[1]Sheet3!$A$1:$E$1501,3,0)</f>
        <v>#N/A</v>
      </c>
      <c r="S1405" t="e">
        <f>VLOOKUP($H:$H,[1]Sheet3!$A$1:$E$1501,4,0)</f>
        <v>#N/A</v>
      </c>
    </row>
    <row r="1406" spans="1:19" x14ac:dyDescent="0.25">
      <c r="A1406">
        <v>587</v>
      </c>
      <c r="B1406" t="s">
        <v>8454</v>
      </c>
      <c r="C1406" t="s">
        <v>8455</v>
      </c>
      <c r="D1406">
        <v>-35.683332999999998</v>
      </c>
      <c r="E1406">
        <v>142.66666699999999</v>
      </c>
      <c r="F1406">
        <v>3485</v>
      </c>
      <c r="G1406" t="s">
        <v>12</v>
      </c>
      <c r="H1406" t="s">
        <v>8456</v>
      </c>
      <c r="I1406">
        <v>0</v>
      </c>
      <c r="J1406">
        <v>0</v>
      </c>
      <c r="K1406">
        <v>0</v>
      </c>
      <c r="M1406">
        <f>VLOOKUP(H:H,[1]Sheet2!$A$1:$E$1549,2,0)</f>
        <v>0</v>
      </c>
      <c r="N1406">
        <f>VLOOKUP($H:$H,[1]Sheet2!$A$1:$E$1549,3,0)</f>
        <v>0</v>
      </c>
      <c r="O1406">
        <f>VLOOKUP($H:$H,[1]Sheet2!$A$1:$E$1549,4,0)</f>
        <v>0</v>
      </c>
      <c r="Q1406">
        <f>VLOOKUP($H:$H,[1]Sheet3!$A$1:$E$1501,2,0)</f>
        <v>0</v>
      </c>
      <c r="R1406">
        <f>VLOOKUP($H:$H,[1]Sheet3!$A$1:$E$1501,3,0)</f>
        <v>0</v>
      </c>
      <c r="S1406">
        <f>VLOOKUP($H:$H,[1]Sheet3!$A$1:$E$1501,4,0)</f>
        <v>0</v>
      </c>
    </row>
    <row r="1407" spans="1:19" x14ac:dyDescent="0.25">
      <c r="A1407">
        <v>563</v>
      </c>
      <c r="B1407" t="s">
        <v>4364</v>
      </c>
      <c r="C1407" t="s">
        <v>4365</v>
      </c>
      <c r="D1407">
        <v>-35.607287599999999</v>
      </c>
      <c r="E1407">
        <v>142.5809131</v>
      </c>
      <c r="F1407">
        <v>3487</v>
      </c>
      <c r="G1407" t="s">
        <v>12</v>
      </c>
      <c r="H1407" t="s">
        <v>4366</v>
      </c>
      <c r="I1407">
        <v>0</v>
      </c>
      <c r="J1407">
        <v>0</v>
      </c>
      <c r="K1407">
        <v>0</v>
      </c>
      <c r="M1407" t="e">
        <f>VLOOKUP(H:H,[1]Sheet2!$A$1:$E$1549,2,0)</f>
        <v>#N/A</v>
      </c>
      <c r="N1407" t="e">
        <f>VLOOKUP($H:$H,[1]Sheet2!$A$1:$E$1549,3,0)</f>
        <v>#N/A</v>
      </c>
      <c r="O1407" t="e">
        <f>VLOOKUP($H:$H,[1]Sheet2!$A$1:$E$1549,4,0)</f>
        <v>#N/A</v>
      </c>
      <c r="Q1407">
        <f>VLOOKUP($H:$H,[1]Sheet3!$A$1:$E$1501,2,0)</f>
        <v>0</v>
      </c>
      <c r="R1407">
        <f>VLOOKUP($H:$H,[1]Sheet3!$A$1:$E$1501,3,0)</f>
        <v>0</v>
      </c>
      <c r="S1407">
        <f>VLOOKUP($H:$H,[1]Sheet3!$A$1:$E$1501,4,0)</f>
        <v>0</v>
      </c>
    </row>
    <row r="1408" spans="1:19" x14ac:dyDescent="0.25">
      <c r="A1408">
        <v>57</v>
      </c>
      <c r="B1408" t="s">
        <v>6878</v>
      </c>
      <c r="C1408" t="s">
        <v>6879</v>
      </c>
      <c r="D1408">
        <v>-35.389721399999999</v>
      </c>
      <c r="E1408">
        <v>142.43622350000001</v>
      </c>
      <c r="F1408">
        <v>3488</v>
      </c>
      <c r="G1408" t="s">
        <v>12</v>
      </c>
      <c r="H1408" t="s">
        <v>6880</v>
      </c>
      <c r="I1408">
        <v>0</v>
      </c>
      <c r="J1408">
        <v>0</v>
      </c>
      <c r="K1408">
        <v>0</v>
      </c>
      <c r="M1408" t="e">
        <f>VLOOKUP(H:H,[1]Sheet2!$A$1:$E$1549,2,0)</f>
        <v>#N/A</v>
      </c>
      <c r="N1408" t="e">
        <f>VLOOKUP($H:$H,[1]Sheet2!$A$1:$E$1549,3,0)</f>
        <v>#N/A</v>
      </c>
      <c r="O1408" t="e">
        <f>VLOOKUP($H:$H,[1]Sheet2!$A$1:$E$1549,4,0)</f>
        <v>#N/A</v>
      </c>
      <c r="Q1408" t="e">
        <f>VLOOKUP($H:$H,[1]Sheet3!$A$1:$E$1501,2,0)</f>
        <v>#N/A</v>
      </c>
      <c r="R1408" t="e">
        <f>VLOOKUP($H:$H,[1]Sheet3!$A$1:$E$1501,3,0)</f>
        <v>#N/A</v>
      </c>
      <c r="S1408" t="e">
        <f>VLOOKUP($H:$H,[1]Sheet3!$A$1:$E$1501,4,0)</f>
        <v>#N/A</v>
      </c>
    </row>
    <row r="1409" spans="1:19" x14ac:dyDescent="0.25">
      <c r="A1409">
        <v>326</v>
      </c>
      <c r="B1409" t="s">
        <v>7674</v>
      </c>
      <c r="C1409" t="s">
        <v>7675</v>
      </c>
      <c r="D1409">
        <v>-35.498943400000002</v>
      </c>
      <c r="E1409">
        <v>142.49352339999999</v>
      </c>
      <c r="F1409">
        <v>3488</v>
      </c>
      <c r="G1409" t="s">
        <v>12</v>
      </c>
      <c r="H1409" t="s">
        <v>7676</v>
      </c>
      <c r="I1409">
        <v>0</v>
      </c>
      <c r="J1409">
        <v>0</v>
      </c>
      <c r="K1409">
        <v>0</v>
      </c>
      <c r="M1409" t="e">
        <f>VLOOKUP(H:H,[1]Sheet2!$A$1:$E$1549,2,0)</f>
        <v>#N/A</v>
      </c>
      <c r="N1409" t="e">
        <f>VLOOKUP($H:$H,[1]Sheet2!$A$1:$E$1549,3,0)</f>
        <v>#N/A</v>
      </c>
      <c r="O1409" t="e">
        <f>VLOOKUP($H:$H,[1]Sheet2!$A$1:$E$1549,4,0)</f>
        <v>#N/A</v>
      </c>
      <c r="Q1409">
        <f>VLOOKUP($H:$H,[1]Sheet3!$A$1:$E$1501,2,0)</f>
        <v>0</v>
      </c>
      <c r="R1409">
        <f>VLOOKUP($H:$H,[1]Sheet3!$A$1:$E$1501,3,0)</f>
        <v>0</v>
      </c>
      <c r="S1409">
        <f>VLOOKUP($H:$H,[1]Sheet3!$A$1:$E$1501,4,0)</f>
        <v>0</v>
      </c>
    </row>
    <row r="1410" spans="1:19" x14ac:dyDescent="0.25">
      <c r="A1410">
        <v>327</v>
      </c>
      <c r="B1410" t="s">
        <v>7677</v>
      </c>
      <c r="C1410" t="s">
        <v>7678</v>
      </c>
      <c r="D1410">
        <v>-35.447589100000002</v>
      </c>
      <c r="E1410">
        <v>142.5840699</v>
      </c>
      <c r="F1410">
        <v>3488</v>
      </c>
      <c r="G1410" t="s">
        <v>12</v>
      </c>
      <c r="H1410" t="s">
        <v>7679</v>
      </c>
      <c r="I1410">
        <v>0</v>
      </c>
      <c r="J1410">
        <v>0</v>
      </c>
      <c r="K1410">
        <v>0</v>
      </c>
      <c r="M1410" t="e">
        <f>VLOOKUP(H:H,[1]Sheet2!$A$1:$E$1549,2,0)</f>
        <v>#N/A</v>
      </c>
      <c r="N1410" t="e">
        <f>VLOOKUP($H:$H,[1]Sheet2!$A$1:$E$1549,3,0)</f>
        <v>#N/A</v>
      </c>
      <c r="O1410" t="e">
        <f>VLOOKUP($H:$H,[1]Sheet2!$A$1:$E$1549,4,0)</f>
        <v>#N/A</v>
      </c>
      <c r="Q1410" t="e">
        <f>VLOOKUP($H:$H,[1]Sheet3!$A$1:$E$1501,2,0)</f>
        <v>#N/A</v>
      </c>
      <c r="R1410" t="e">
        <f>VLOOKUP($H:$H,[1]Sheet3!$A$1:$E$1501,3,0)</f>
        <v>#N/A</v>
      </c>
      <c r="S1410" t="e">
        <f>VLOOKUP($H:$H,[1]Sheet3!$A$1:$E$1501,4,0)</f>
        <v>#N/A</v>
      </c>
    </row>
    <row r="1411" spans="1:19" x14ac:dyDescent="0.25">
      <c r="A1411">
        <v>223</v>
      </c>
      <c r="B1411" t="s">
        <v>7368</v>
      </c>
      <c r="C1411" t="s">
        <v>7369</v>
      </c>
      <c r="D1411">
        <v>-35.344444000000003</v>
      </c>
      <c r="E1411">
        <v>142.42500000000001</v>
      </c>
      <c r="F1411">
        <v>3489</v>
      </c>
      <c r="G1411" t="s">
        <v>12</v>
      </c>
      <c r="H1411" t="s">
        <v>7370</v>
      </c>
      <c r="I1411">
        <v>0</v>
      </c>
      <c r="J1411">
        <v>0</v>
      </c>
      <c r="K1411">
        <v>0</v>
      </c>
      <c r="M1411" t="e">
        <f>VLOOKUP(H:H,[1]Sheet2!$A$1:$E$1549,2,0)</f>
        <v>#N/A</v>
      </c>
      <c r="N1411" t="e">
        <f>VLOOKUP($H:$H,[1]Sheet2!$A$1:$E$1549,3,0)</f>
        <v>#N/A</v>
      </c>
      <c r="O1411" t="e">
        <f>VLOOKUP($H:$H,[1]Sheet2!$A$1:$E$1549,4,0)</f>
        <v>#N/A</v>
      </c>
      <c r="Q1411" t="e">
        <f>VLOOKUP($H:$H,[1]Sheet3!$A$1:$E$1501,2,0)</f>
        <v>#N/A</v>
      </c>
      <c r="R1411" t="e">
        <f>VLOOKUP($H:$H,[1]Sheet3!$A$1:$E$1501,3,0)</f>
        <v>#N/A</v>
      </c>
      <c r="S1411" t="e">
        <f>VLOOKUP($H:$H,[1]Sheet3!$A$1:$E$1501,4,0)</f>
        <v>#N/A</v>
      </c>
    </row>
    <row r="1412" spans="1:19" x14ac:dyDescent="0.25">
      <c r="A1412">
        <v>232</v>
      </c>
      <c r="B1412" t="s">
        <v>701</v>
      </c>
      <c r="C1412" t="s">
        <v>702</v>
      </c>
      <c r="D1412">
        <v>-35.620921000000003</v>
      </c>
      <c r="E1412">
        <v>141.48519390000001</v>
      </c>
      <c r="F1412">
        <v>3490</v>
      </c>
      <c r="G1412" t="s">
        <v>12</v>
      </c>
      <c r="H1412" t="s">
        <v>703</v>
      </c>
      <c r="I1412">
        <v>0</v>
      </c>
      <c r="J1412">
        <v>0</v>
      </c>
      <c r="K1412">
        <v>0</v>
      </c>
      <c r="M1412">
        <f>VLOOKUP(H:H,[1]Sheet2!$A$1:$E$1549,2,0)</f>
        <v>0</v>
      </c>
      <c r="N1412">
        <f>VLOOKUP($H:$H,[1]Sheet2!$A$1:$E$1549,3,0)</f>
        <v>0</v>
      </c>
      <c r="O1412">
        <f>VLOOKUP($H:$H,[1]Sheet2!$A$1:$E$1549,4,0)</f>
        <v>0</v>
      </c>
      <c r="Q1412" t="e">
        <f>VLOOKUP($H:$H,[1]Sheet3!$A$1:$E$1501,2,0)</f>
        <v>#N/A</v>
      </c>
      <c r="R1412" t="e">
        <f>VLOOKUP($H:$H,[1]Sheet3!$A$1:$E$1501,3,0)</f>
        <v>#N/A</v>
      </c>
      <c r="S1412" t="e">
        <f>VLOOKUP($H:$H,[1]Sheet3!$A$1:$E$1501,4,0)</f>
        <v>#N/A</v>
      </c>
    </row>
    <row r="1413" spans="1:19" x14ac:dyDescent="0.25">
      <c r="A1413">
        <v>267</v>
      </c>
      <c r="B1413" t="s">
        <v>803</v>
      </c>
      <c r="C1413" t="s">
        <v>804</v>
      </c>
      <c r="D1413">
        <v>-35.204439899999997</v>
      </c>
      <c r="E1413">
        <v>141.5929146</v>
      </c>
      <c r="F1413">
        <v>3490</v>
      </c>
      <c r="G1413" t="s">
        <v>12</v>
      </c>
      <c r="H1413" t="s">
        <v>805</v>
      </c>
      <c r="I1413">
        <v>0</v>
      </c>
      <c r="J1413">
        <v>0</v>
      </c>
      <c r="K1413">
        <v>0</v>
      </c>
      <c r="M1413" t="e">
        <f>VLOOKUP(H:H,[1]Sheet2!$A$1:$E$1549,2,0)</f>
        <v>#N/A</v>
      </c>
      <c r="N1413" t="e">
        <f>VLOOKUP($H:$H,[1]Sheet2!$A$1:$E$1549,3,0)</f>
        <v>#N/A</v>
      </c>
      <c r="O1413" t="e">
        <f>VLOOKUP($H:$H,[1]Sheet2!$A$1:$E$1549,4,0)</f>
        <v>#N/A</v>
      </c>
      <c r="Q1413" t="e">
        <f>VLOOKUP($H:$H,[1]Sheet3!$A$1:$E$1501,2,0)</f>
        <v>#N/A</v>
      </c>
      <c r="R1413" t="e">
        <f>VLOOKUP($H:$H,[1]Sheet3!$A$1:$E$1501,3,0)</f>
        <v>#N/A</v>
      </c>
      <c r="S1413" t="e">
        <f>VLOOKUP($H:$H,[1]Sheet3!$A$1:$E$1501,4,0)</f>
        <v>#N/A</v>
      </c>
    </row>
    <row r="1414" spans="1:19" x14ac:dyDescent="0.25">
      <c r="A1414">
        <v>498</v>
      </c>
      <c r="B1414" t="s">
        <v>4170</v>
      </c>
      <c r="C1414" t="s">
        <v>4171</v>
      </c>
      <c r="D1414">
        <v>-34.986826899999997</v>
      </c>
      <c r="E1414">
        <v>142.59361569999999</v>
      </c>
      <c r="F1414">
        <v>3490</v>
      </c>
      <c r="G1414" t="s">
        <v>12</v>
      </c>
      <c r="H1414" t="s">
        <v>4172</v>
      </c>
      <c r="I1414">
        <v>0</v>
      </c>
      <c r="J1414">
        <v>0</v>
      </c>
      <c r="K1414">
        <v>0</v>
      </c>
      <c r="M1414" t="e">
        <f>VLOOKUP(H:H,[1]Sheet2!$A$1:$E$1549,2,0)</f>
        <v>#N/A</v>
      </c>
      <c r="N1414" t="e">
        <f>VLOOKUP($H:$H,[1]Sheet2!$A$1:$E$1549,3,0)</f>
        <v>#N/A</v>
      </c>
      <c r="O1414" t="e">
        <f>VLOOKUP($H:$H,[1]Sheet2!$A$1:$E$1549,4,0)</f>
        <v>#N/A</v>
      </c>
      <c r="Q1414" t="e">
        <f>VLOOKUP($H:$H,[1]Sheet3!$A$1:$E$1501,2,0)</f>
        <v>#N/A</v>
      </c>
      <c r="R1414" t="e">
        <f>VLOOKUP($H:$H,[1]Sheet3!$A$1:$E$1501,3,0)</f>
        <v>#N/A</v>
      </c>
      <c r="S1414" t="e">
        <f>VLOOKUP($H:$H,[1]Sheet3!$A$1:$E$1501,4,0)</f>
        <v>#N/A</v>
      </c>
    </row>
    <row r="1415" spans="1:19" x14ac:dyDescent="0.25">
      <c r="A1415">
        <v>200</v>
      </c>
      <c r="B1415" t="s">
        <v>5069</v>
      </c>
      <c r="C1415" t="s">
        <v>5070</v>
      </c>
      <c r="D1415">
        <v>-35.156454699999998</v>
      </c>
      <c r="E1415">
        <v>142.6579563</v>
      </c>
      <c r="F1415">
        <v>3490</v>
      </c>
      <c r="G1415" t="s">
        <v>12</v>
      </c>
      <c r="H1415" t="s">
        <v>5071</v>
      </c>
      <c r="I1415">
        <v>0</v>
      </c>
      <c r="J1415">
        <v>0</v>
      </c>
      <c r="K1415">
        <v>0</v>
      </c>
      <c r="M1415" t="e">
        <f>VLOOKUP(H:H,[1]Sheet2!$A$1:$E$1549,2,0)</f>
        <v>#N/A</v>
      </c>
      <c r="N1415" t="e">
        <f>VLOOKUP($H:$H,[1]Sheet2!$A$1:$E$1549,3,0)</f>
        <v>#N/A</v>
      </c>
      <c r="O1415" t="e">
        <f>VLOOKUP($H:$H,[1]Sheet2!$A$1:$E$1549,4,0)</f>
        <v>#N/A</v>
      </c>
      <c r="Q1415" t="e">
        <f>VLOOKUP($H:$H,[1]Sheet3!$A$1:$E$1501,2,0)</f>
        <v>#N/A</v>
      </c>
      <c r="R1415" t="e">
        <f>VLOOKUP($H:$H,[1]Sheet3!$A$1:$E$1501,3,0)</f>
        <v>#N/A</v>
      </c>
      <c r="S1415" t="e">
        <f>VLOOKUP($H:$H,[1]Sheet3!$A$1:$E$1501,4,0)</f>
        <v>#N/A</v>
      </c>
    </row>
    <row r="1416" spans="1:19" x14ac:dyDescent="0.25">
      <c r="A1416">
        <v>331</v>
      </c>
      <c r="B1416" t="s">
        <v>5459</v>
      </c>
      <c r="C1416" t="s">
        <v>5460</v>
      </c>
      <c r="D1416">
        <v>-35.045289099999998</v>
      </c>
      <c r="E1416">
        <v>141.7661516</v>
      </c>
      <c r="F1416">
        <v>3490</v>
      </c>
      <c r="G1416" t="s">
        <v>12</v>
      </c>
      <c r="H1416" t="s">
        <v>5461</v>
      </c>
      <c r="I1416">
        <v>0</v>
      </c>
      <c r="J1416">
        <v>0</v>
      </c>
      <c r="K1416">
        <v>0</v>
      </c>
      <c r="M1416">
        <f>VLOOKUP(H:H,[1]Sheet2!$A$1:$E$1549,2,0)</f>
        <v>0</v>
      </c>
      <c r="N1416">
        <f>VLOOKUP($H:$H,[1]Sheet2!$A$1:$E$1549,3,0)</f>
        <v>0</v>
      </c>
      <c r="O1416">
        <f>VLOOKUP($H:$H,[1]Sheet2!$A$1:$E$1549,4,0)</f>
        <v>0</v>
      </c>
      <c r="Q1416">
        <f>VLOOKUP($H:$H,[1]Sheet3!$A$1:$E$1501,2,0)</f>
        <v>0</v>
      </c>
      <c r="R1416">
        <f>VLOOKUP($H:$H,[1]Sheet3!$A$1:$E$1501,3,0)</f>
        <v>0</v>
      </c>
      <c r="S1416">
        <f>VLOOKUP($H:$H,[1]Sheet3!$A$1:$E$1501,4,0)</f>
        <v>0</v>
      </c>
    </row>
    <row r="1417" spans="1:19" x14ac:dyDescent="0.25">
      <c r="A1417">
        <v>508</v>
      </c>
      <c r="B1417" t="s">
        <v>5983</v>
      </c>
      <c r="C1417" t="s">
        <v>5984</v>
      </c>
      <c r="D1417">
        <v>-35.067478700000002</v>
      </c>
      <c r="E1417">
        <v>142.31991300000001</v>
      </c>
      <c r="F1417">
        <v>3490</v>
      </c>
      <c r="G1417" t="s">
        <v>12</v>
      </c>
      <c r="H1417" t="s">
        <v>5985</v>
      </c>
      <c r="I1417">
        <v>0</v>
      </c>
      <c r="J1417">
        <v>5</v>
      </c>
      <c r="K1417">
        <v>0</v>
      </c>
      <c r="M1417">
        <f>VLOOKUP(H:H,[1]Sheet2!$A$1:$E$1549,2,0)</f>
        <v>0</v>
      </c>
      <c r="N1417">
        <f>VLOOKUP($H:$H,[1]Sheet2!$A$1:$E$1549,3,0)</f>
        <v>3</v>
      </c>
      <c r="O1417">
        <f>VLOOKUP($H:$H,[1]Sheet2!$A$1:$E$1549,4,0)</f>
        <v>0</v>
      </c>
      <c r="Q1417">
        <f>VLOOKUP($H:$H,[1]Sheet3!$A$1:$E$1501,2,0)</f>
        <v>3</v>
      </c>
      <c r="R1417">
        <f>VLOOKUP($H:$H,[1]Sheet3!$A$1:$E$1501,3,0)</f>
        <v>0</v>
      </c>
      <c r="S1417">
        <f>VLOOKUP($H:$H,[1]Sheet3!$A$1:$E$1501,4,0)</f>
        <v>0</v>
      </c>
    </row>
    <row r="1418" spans="1:19" x14ac:dyDescent="0.25">
      <c r="A1418">
        <v>289</v>
      </c>
      <c r="B1418" t="s">
        <v>7563</v>
      </c>
      <c r="C1418" t="s">
        <v>7564</v>
      </c>
      <c r="D1418">
        <v>-35.124826599999999</v>
      </c>
      <c r="E1418">
        <v>141.93913950000001</v>
      </c>
      <c r="F1418">
        <v>3490</v>
      </c>
      <c r="G1418" t="s">
        <v>12</v>
      </c>
      <c r="H1418" t="s">
        <v>7565</v>
      </c>
      <c r="I1418">
        <v>0</v>
      </c>
      <c r="J1418">
        <v>0</v>
      </c>
      <c r="K1418">
        <v>0</v>
      </c>
      <c r="M1418" t="e">
        <f>VLOOKUP(H:H,[1]Sheet2!$A$1:$E$1549,2,0)</f>
        <v>#N/A</v>
      </c>
      <c r="N1418" t="e">
        <f>VLOOKUP($H:$H,[1]Sheet2!$A$1:$E$1549,3,0)</f>
        <v>#N/A</v>
      </c>
      <c r="O1418" t="e">
        <f>VLOOKUP($H:$H,[1]Sheet2!$A$1:$E$1549,4,0)</f>
        <v>#N/A</v>
      </c>
      <c r="Q1418" t="e">
        <f>VLOOKUP($H:$H,[1]Sheet3!$A$1:$E$1501,2,0)</f>
        <v>#N/A</v>
      </c>
      <c r="R1418" t="e">
        <f>VLOOKUP($H:$H,[1]Sheet3!$A$1:$E$1501,3,0)</f>
        <v>#N/A</v>
      </c>
      <c r="S1418" t="e">
        <f>VLOOKUP($H:$H,[1]Sheet3!$A$1:$E$1501,4,0)</f>
        <v>#N/A</v>
      </c>
    </row>
    <row r="1419" spans="1:19" x14ac:dyDescent="0.25">
      <c r="A1419">
        <v>329</v>
      </c>
      <c r="B1419" t="s">
        <v>7683</v>
      </c>
      <c r="C1419" t="s">
        <v>7684</v>
      </c>
      <c r="D1419">
        <v>-35.284407199999997</v>
      </c>
      <c r="E1419">
        <v>141.4966948</v>
      </c>
      <c r="F1419">
        <v>3490</v>
      </c>
      <c r="G1419" t="s">
        <v>12</v>
      </c>
      <c r="H1419" t="s">
        <v>7685</v>
      </c>
      <c r="I1419">
        <v>0</v>
      </c>
      <c r="J1419">
        <v>0</v>
      </c>
      <c r="K1419">
        <v>0</v>
      </c>
      <c r="M1419" t="e">
        <f>VLOOKUP(H:H,[1]Sheet2!$A$1:$E$1549,2,0)</f>
        <v>#N/A</v>
      </c>
      <c r="N1419" t="e">
        <f>VLOOKUP($H:$H,[1]Sheet2!$A$1:$E$1549,3,0)</f>
        <v>#N/A</v>
      </c>
      <c r="O1419" t="e">
        <f>VLOOKUP($H:$H,[1]Sheet2!$A$1:$E$1549,4,0)</f>
        <v>#N/A</v>
      </c>
      <c r="Q1419" t="e">
        <f>VLOOKUP($H:$H,[1]Sheet3!$A$1:$E$1501,2,0)</f>
        <v>#N/A</v>
      </c>
      <c r="R1419" t="e">
        <f>VLOOKUP($H:$H,[1]Sheet3!$A$1:$E$1501,3,0)</f>
        <v>#N/A</v>
      </c>
      <c r="S1419" t="e">
        <f>VLOOKUP($H:$H,[1]Sheet3!$A$1:$E$1501,4,0)</f>
        <v>#N/A</v>
      </c>
    </row>
    <row r="1420" spans="1:19" x14ac:dyDescent="0.25">
      <c r="A1420">
        <v>533</v>
      </c>
      <c r="B1420" t="s">
        <v>6057</v>
      </c>
      <c r="C1420" t="s">
        <v>6058</v>
      </c>
      <c r="D1420">
        <v>-35.375571899999997</v>
      </c>
      <c r="E1420">
        <v>142.20350959999999</v>
      </c>
      <c r="F1420">
        <v>3491</v>
      </c>
      <c r="G1420" t="s">
        <v>12</v>
      </c>
      <c r="H1420" t="s">
        <v>6059</v>
      </c>
      <c r="I1420">
        <v>0</v>
      </c>
      <c r="J1420">
        <v>0</v>
      </c>
      <c r="K1420">
        <v>0</v>
      </c>
      <c r="M1420">
        <f>VLOOKUP(H:H,[1]Sheet2!$A$1:$E$1549,2,0)</f>
        <v>0</v>
      </c>
      <c r="N1420">
        <f>VLOOKUP($H:$H,[1]Sheet2!$A$1:$E$1549,3,0)</f>
        <v>0</v>
      </c>
      <c r="O1420">
        <f>VLOOKUP($H:$H,[1]Sheet2!$A$1:$E$1549,4,0)</f>
        <v>0</v>
      </c>
      <c r="Q1420">
        <f>VLOOKUP($H:$H,[1]Sheet3!$A$1:$E$1501,2,0)</f>
        <v>0</v>
      </c>
      <c r="R1420">
        <f>VLOOKUP($H:$H,[1]Sheet3!$A$1:$E$1501,3,0)</f>
        <v>0</v>
      </c>
      <c r="S1420">
        <f>VLOOKUP($H:$H,[1]Sheet3!$A$1:$E$1501,4,0)</f>
        <v>0</v>
      </c>
    </row>
    <row r="1421" spans="1:19" x14ac:dyDescent="0.25">
      <c r="A1421">
        <v>505</v>
      </c>
      <c r="B1421" t="s">
        <v>1513</v>
      </c>
      <c r="C1421" t="s">
        <v>1514</v>
      </c>
      <c r="D1421">
        <v>-34.4593153</v>
      </c>
      <c r="E1421">
        <v>142.2033193</v>
      </c>
      <c r="F1421">
        <v>3494</v>
      </c>
      <c r="G1421" t="s">
        <v>12</v>
      </c>
      <c r="H1421" t="s">
        <v>1515</v>
      </c>
      <c r="I1421">
        <v>0</v>
      </c>
      <c r="J1421">
        <v>0</v>
      </c>
      <c r="K1421">
        <v>0</v>
      </c>
      <c r="M1421" t="e">
        <f>VLOOKUP(H:H,[1]Sheet2!$A$1:$E$1549,2,0)</f>
        <v>#N/A</v>
      </c>
      <c r="N1421" t="e">
        <f>VLOOKUP($H:$H,[1]Sheet2!$A$1:$E$1549,3,0)</f>
        <v>#N/A</v>
      </c>
      <c r="O1421" t="e">
        <f>VLOOKUP($H:$H,[1]Sheet2!$A$1:$E$1549,4,0)</f>
        <v>#N/A</v>
      </c>
      <c r="Q1421" t="e">
        <f>VLOOKUP($H:$H,[1]Sheet3!$A$1:$E$1501,2,0)</f>
        <v>#N/A</v>
      </c>
      <c r="R1421" t="e">
        <f>VLOOKUP($H:$H,[1]Sheet3!$A$1:$E$1501,3,0)</f>
        <v>#N/A</v>
      </c>
      <c r="S1421" t="e">
        <f>VLOOKUP($H:$H,[1]Sheet3!$A$1:$E$1501,4,0)</f>
        <v>#N/A</v>
      </c>
    </row>
    <row r="1422" spans="1:19" x14ac:dyDescent="0.25">
      <c r="A1422">
        <v>610</v>
      </c>
      <c r="B1422" t="s">
        <v>1828</v>
      </c>
      <c r="C1422" t="s">
        <v>1829</v>
      </c>
      <c r="D1422">
        <v>-34.549999999999997</v>
      </c>
      <c r="E1422">
        <v>142.38333299999999</v>
      </c>
      <c r="F1422">
        <v>3494</v>
      </c>
      <c r="G1422" t="s">
        <v>12</v>
      </c>
      <c r="H1422" t="s">
        <v>1830</v>
      </c>
      <c r="I1422">
        <v>0</v>
      </c>
      <c r="J1422">
        <v>22</v>
      </c>
      <c r="K1422">
        <v>0</v>
      </c>
      <c r="M1422">
        <f>VLOOKUP(H:H,[1]Sheet2!$A$1:$E$1549,2,0)</f>
        <v>0</v>
      </c>
      <c r="N1422">
        <f>VLOOKUP($H:$H,[1]Sheet2!$A$1:$E$1549,3,0)</f>
        <v>0</v>
      </c>
      <c r="O1422">
        <f>VLOOKUP($H:$H,[1]Sheet2!$A$1:$E$1549,4,0)</f>
        <v>3</v>
      </c>
      <c r="Q1422">
        <f>VLOOKUP($H:$H,[1]Sheet3!$A$1:$E$1501,2,0)</f>
        <v>0</v>
      </c>
      <c r="R1422">
        <f>VLOOKUP($H:$H,[1]Sheet3!$A$1:$E$1501,3,0)</f>
        <v>0</v>
      </c>
      <c r="S1422">
        <f>VLOOKUP($H:$H,[1]Sheet3!$A$1:$E$1501,4,0)</f>
        <v>0</v>
      </c>
    </row>
    <row r="1423" spans="1:19" x14ac:dyDescent="0.25">
      <c r="A1423">
        <v>330</v>
      </c>
      <c r="B1423" t="s">
        <v>3670</v>
      </c>
      <c r="C1423" t="s">
        <v>3671</v>
      </c>
      <c r="D1423">
        <v>-34.416666999999997</v>
      </c>
      <c r="E1423">
        <v>142.316667</v>
      </c>
      <c r="F1423">
        <v>3494</v>
      </c>
      <c r="G1423" t="s">
        <v>12</v>
      </c>
      <c r="H1423" t="s">
        <v>3672</v>
      </c>
      <c r="I1423">
        <v>0</v>
      </c>
      <c r="J1423">
        <v>0</v>
      </c>
      <c r="K1423">
        <v>0</v>
      </c>
      <c r="M1423" t="e">
        <f>VLOOKUP(H:H,[1]Sheet2!$A$1:$E$1549,2,0)</f>
        <v>#N/A</v>
      </c>
      <c r="N1423" t="e">
        <f>VLOOKUP($H:$H,[1]Sheet2!$A$1:$E$1549,3,0)</f>
        <v>#N/A</v>
      </c>
      <c r="O1423" t="e">
        <f>VLOOKUP($H:$H,[1]Sheet2!$A$1:$E$1549,4,0)</f>
        <v>#N/A</v>
      </c>
      <c r="Q1423" t="e">
        <f>VLOOKUP($H:$H,[1]Sheet3!$A$1:$E$1501,2,0)</f>
        <v>#N/A</v>
      </c>
      <c r="R1423" t="e">
        <f>VLOOKUP($H:$H,[1]Sheet3!$A$1:$E$1501,3,0)</f>
        <v>#N/A</v>
      </c>
      <c r="S1423" t="e">
        <f>VLOOKUP($H:$H,[1]Sheet3!$A$1:$E$1501,4,0)</f>
        <v>#N/A</v>
      </c>
    </row>
    <row r="1424" spans="1:19" x14ac:dyDescent="0.25">
      <c r="A1424">
        <v>158</v>
      </c>
      <c r="B1424" t="s">
        <v>4944</v>
      </c>
      <c r="C1424" t="s">
        <v>4945</v>
      </c>
      <c r="D1424">
        <v>-34.3837902</v>
      </c>
      <c r="E1424">
        <v>141.69970430000001</v>
      </c>
      <c r="F1424">
        <v>3494</v>
      </c>
      <c r="G1424" t="s">
        <v>12</v>
      </c>
      <c r="H1424" t="s">
        <v>4946</v>
      </c>
      <c r="I1424">
        <v>0</v>
      </c>
      <c r="J1424">
        <v>0</v>
      </c>
      <c r="K1424">
        <v>0</v>
      </c>
      <c r="M1424" t="e">
        <f>VLOOKUP(H:H,[1]Sheet2!$A$1:$E$1549,2,0)</f>
        <v>#N/A</v>
      </c>
      <c r="N1424" t="e">
        <f>VLOOKUP($H:$H,[1]Sheet2!$A$1:$E$1549,3,0)</f>
        <v>#N/A</v>
      </c>
      <c r="O1424" t="e">
        <f>VLOOKUP($H:$H,[1]Sheet2!$A$1:$E$1549,4,0)</f>
        <v>#N/A</v>
      </c>
      <c r="Q1424" t="e">
        <f>VLOOKUP($H:$H,[1]Sheet3!$A$1:$E$1501,2,0)</f>
        <v>#N/A</v>
      </c>
      <c r="R1424" t="e">
        <f>VLOOKUP($H:$H,[1]Sheet3!$A$1:$E$1501,3,0)</f>
        <v>#N/A</v>
      </c>
      <c r="S1424" t="e">
        <f>VLOOKUP($H:$H,[1]Sheet3!$A$1:$E$1501,4,0)</f>
        <v>#N/A</v>
      </c>
    </row>
    <row r="1425" spans="1:19" x14ac:dyDescent="0.25">
      <c r="A1425">
        <v>362</v>
      </c>
      <c r="B1425" t="s">
        <v>5549</v>
      </c>
      <c r="C1425" t="s">
        <v>5550</v>
      </c>
      <c r="D1425">
        <v>-34.474166699999998</v>
      </c>
      <c r="E1425">
        <v>142.3513591</v>
      </c>
      <c r="F1425">
        <v>3494</v>
      </c>
      <c r="G1425" t="s">
        <v>12</v>
      </c>
      <c r="H1425" t="s">
        <v>5551</v>
      </c>
      <c r="I1425">
        <v>0</v>
      </c>
      <c r="J1425">
        <v>0</v>
      </c>
      <c r="K1425">
        <v>0</v>
      </c>
      <c r="M1425">
        <f>VLOOKUP(H:H,[1]Sheet2!$A$1:$E$1549,2,0)</f>
        <v>0</v>
      </c>
      <c r="N1425">
        <f>VLOOKUP($H:$H,[1]Sheet2!$A$1:$E$1549,3,0)</f>
        <v>0</v>
      </c>
      <c r="O1425">
        <f>VLOOKUP($H:$H,[1]Sheet2!$A$1:$E$1549,4,0)</f>
        <v>0</v>
      </c>
      <c r="Q1425">
        <f>VLOOKUP($H:$H,[1]Sheet3!$A$1:$E$1501,2,0)</f>
        <v>0</v>
      </c>
      <c r="R1425">
        <f>VLOOKUP($H:$H,[1]Sheet3!$A$1:$E$1501,3,0)</f>
        <v>0</v>
      </c>
      <c r="S1425">
        <f>VLOOKUP($H:$H,[1]Sheet3!$A$1:$E$1501,4,0)</f>
        <v>0</v>
      </c>
    </row>
    <row r="1426" spans="1:19" x14ac:dyDescent="0.25">
      <c r="A1426">
        <v>484</v>
      </c>
      <c r="B1426" t="s">
        <v>1450</v>
      </c>
      <c r="C1426" t="s">
        <v>1451</v>
      </c>
      <c r="D1426">
        <v>-34.299999999999997</v>
      </c>
      <c r="E1426">
        <v>142.15</v>
      </c>
      <c r="F1426">
        <v>3496</v>
      </c>
      <c r="G1426" t="s">
        <v>12</v>
      </c>
      <c r="H1426" t="s">
        <v>1452</v>
      </c>
      <c r="I1426">
        <v>17</v>
      </c>
      <c r="J1426">
        <v>9</v>
      </c>
      <c r="K1426">
        <v>0</v>
      </c>
      <c r="M1426">
        <f>VLOOKUP(H:H,[1]Sheet2!$A$1:$E$1549,2,0)</f>
        <v>0</v>
      </c>
      <c r="N1426">
        <f>VLOOKUP($H:$H,[1]Sheet2!$A$1:$E$1549,3,0)</f>
        <v>19</v>
      </c>
      <c r="O1426">
        <f>VLOOKUP($H:$H,[1]Sheet2!$A$1:$E$1549,4,0)</f>
        <v>0</v>
      </c>
      <c r="Q1426">
        <f>VLOOKUP($H:$H,[1]Sheet3!$A$1:$E$1501,2,0)</f>
        <v>42</v>
      </c>
      <c r="R1426">
        <f>VLOOKUP($H:$H,[1]Sheet3!$A$1:$E$1501,3,0)</f>
        <v>0</v>
      </c>
      <c r="S1426">
        <f>VLOOKUP($H:$H,[1]Sheet3!$A$1:$E$1501,4,0)</f>
        <v>0</v>
      </c>
    </row>
    <row r="1427" spans="1:19" x14ac:dyDescent="0.25">
      <c r="A1427">
        <v>686</v>
      </c>
      <c r="B1427" t="s">
        <v>2055</v>
      </c>
      <c r="C1427" t="s">
        <v>2056</v>
      </c>
      <c r="D1427">
        <v>-34.1905541</v>
      </c>
      <c r="E1427">
        <v>141.61922580000001</v>
      </c>
      <c r="F1427">
        <v>3496</v>
      </c>
      <c r="G1427" t="s">
        <v>12</v>
      </c>
      <c r="H1427" t="s">
        <v>2057</v>
      </c>
      <c r="I1427">
        <v>0</v>
      </c>
      <c r="J1427">
        <v>0</v>
      </c>
      <c r="K1427">
        <v>0</v>
      </c>
      <c r="M1427" t="e">
        <f>VLOOKUP(H:H,[1]Sheet2!$A$1:$E$1549,2,0)</f>
        <v>#N/A</v>
      </c>
      <c r="N1427" t="e">
        <f>VLOOKUP($H:$H,[1]Sheet2!$A$1:$E$1549,3,0)</f>
        <v>#N/A</v>
      </c>
      <c r="O1427" t="e">
        <f>VLOOKUP($H:$H,[1]Sheet2!$A$1:$E$1549,4,0)</f>
        <v>#N/A</v>
      </c>
      <c r="Q1427" t="e">
        <f>VLOOKUP($H:$H,[1]Sheet3!$A$1:$E$1501,2,0)</f>
        <v>#N/A</v>
      </c>
      <c r="R1427" t="e">
        <f>VLOOKUP($H:$H,[1]Sheet3!$A$1:$E$1501,3,0)</f>
        <v>#N/A</v>
      </c>
      <c r="S1427" t="e">
        <f>VLOOKUP($H:$H,[1]Sheet3!$A$1:$E$1501,4,0)</f>
        <v>#N/A</v>
      </c>
    </row>
    <row r="1428" spans="1:19" x14ac:dyDescent="0.25">
      <c r="A1428">
        <v>2</v>
      </c>
      <c r="B1428" t="s">
        <v>4480</v>
      </c>
      <c r="C1428" t="s">
        <v>4481</v>
      </c>
      <c r="D1428">
        <v>-34.1</v>
      </c>
      <c r="E1428">
        <v>141.017</v>
      </c>
      <c r="F1428">
        <v>3496</v>
      </c>
      <c r="G1428" t="s">
        <v>12</v>
      </c>
      <c r="H1428" t="s">
        <v>4482</v>
      </c>
      <c r="I1428">
        <v>0</v>
      </c>
      <c r="J1428">
        <v>0</v>
      </c>
      <c r="K1428">
        <v>0</v>
      </c>
      <c r="M1428" t="e">
        <f>VLOOKUP(H:H,[1]Sheet2!$A$1:$E$1549,2,0)</f>
        <v>#N/A</v>
      </c>
      <c r="N1428" t="e">
        <f>VLOOKUP($H:$H,[1]Sheet2!$A$1:$E$1549,3,0)</f>
        <v>#N/A</v>
      </c>
      <c r="O1428" t="e">
        <f>VLOOKUP($H:$H,[1]Sheet2!$A$1:$E$1549,4,0)</f>
        <v>#N/A</v>
      </c>
      <c r="Q1428" t="e">
        <f>VLOOKUP($H:$H,[1]Sheet3!$A$1:$E$1501,2,0)</f>
        <v>#N/A</v>
      </c>
      <c r="R1428" t="e">
        <f>VLOOKUP($H:$H,[1]Sheet3!$A$1:$E$1501,3,0)</f>
        <v>#N/A</v>
      </c>
      <c r="S1428" t="e">
        <f>VLOOKUP($H:$H,[1]Sheet3!$A$1:$E$1501,4,0)</f>
        <v>#N/A</v>
      </c>
    </row>
    <row r="1429" spans="1:19" x14ac:dyDescent="0.25">
      <c r="A1429">
        <v>3</v>
      </c>
      <c r="B1429" t="s">
        <v>4480</v>
      </c>
      <c r="C1429" t="s">
        <v>4483</v>
      </c>
      <c r="D1429">
        <v>-34.1</v>
      </c>
      <c r="E1429">
        <v>141.017</v>
      </c>
      <c r="F1429">
        <v>3496</v>
      </c>
      <c r="G1429" t="s">
        <v>12</v>
      </c>
      <c r="H1429" t="s">
        <v>4484</v>
      </c>
      <c r="I1429">
        <v>0</v>
      </c>
      <c r="J1429">
        <v>0</v>
      </c>
      <c r="K1429">
        <v>0</v>
      </c>
      <c r="M1429" t="e">
        <f>VLOOKUP(H:H,[1]Sheet2!$A$1:$E$1549,2,0)</f>
        <v>#N/A</v>
      </c>
      <c r="N1429" t="e">
        <f>VLOOKUP($H:$H,[1]Sheet2!$A$1:$E$1549,3,0)</f>
        <v>#N/A</v>
      </c>
      <c r="O1429" t="e">
        <f>VLOOKUP($H:$H,[1]Sheet2!$A$1:$E$1549,4,0)</f>
        <v>#N/A</v>
      </c>
      <c r="Q1429" t="e">
        <f>VLOOKUP($H:$H,[1]Sheet3!$A$1:$E$1501,2,0)</f>
        <v>#N/A</v>
      </c>
      <c r="R1429" t="e">
        <f>VLOOKUP($H:$H,[1]Sheet3!$A$1:$E$1501,3,0)</f>
        <v>#N/A</v>
      </c>
      <c r="S1429" t="e">
        <f>VLOOKUP($H:$H,[1]Sheet3!$A$1:$E$1501,4,0)</f>
        <v>#N/A</v>
      </c>
    </row>
    <row r="1430" spans="1:19" x14ac:dyDescent="0.25">
      <c r="A1430">
        <v>146</v>
      </c>
      <c r="B1430" t="s">
        <v>4911</v>
      </c>
      <c r="C1430" t="s">
        <v>4912</v>
      </c>
      <c r="D1430">
        <v>-34.388396399999998</v>
      </c>
      <c r="E1430">
        <v>141.3354325</v>
      </c>
      <c r="F1430">
        <v>3496</v>
      </c>
      <c r="G1430" t="s">
        <v>12</v>
      </c>
      <c r="H1430" t="s">
        <v>4913</v>
      </c>
      <c r="I1430">
        <v>0</v>
      </c>
      <c r="J1430">
        <v>0</v>
      </c>
      <c r="K1430">
        <v>0</v>
      </c>
      <c r="M1430">
        <f>VLOOKUP(H:H,[1]Sheet2!$A$1:$E$1549,2,0)</f>
        <v>0</v>
      </c>
      <c r="N1430">
        <f>VLOOKUP($H:$H,[1]Sheet2!$A$1:$E$1549,3,0)</f>
        <v>0</v>
      </c>
      <c r="O1430">
        <f>VLOOKUP($H:$H,[1]Sheet2!$A$1:$E$1549,4,0)</f>
        <v>0</v>
      </c>
      <c r="Q1430">
        <f>VLOOKUP($H:$H,[1]Sheet3!$A$1:$E$1501,2,0)</f>
        <v>0</v>
      </c>
      <c r="R1430">
        <f>VLOOKUP($H:$H,[1]Sheet3!$A$1:$E$1501,3,0)</f>
        <v>0</v>
      </c>
      <c r="S1430">
        <f>VLOOKUP($H:$H,[1]Sheet3!$A$1:$E$1501,4,0)</f>
        <v>0</v>
      </c>
    </row>
    <row r="1431" spans="1:19" x14ac:dyDescent="0.25">
      <c r="A1431">
        <v>393</v>
      </c>
      <c r="B1431" t="s">
        <v>5642</v>
      </c>
      <c r="C1431" t="s">
        <v>5643</v>
      </c>
      <c r="D1431">
        <v>-34.274805000000001</v>
      </c>
      <c r="E1431">
        <v>141.26347100000001</v>
      </c>
      <c r="F1431">
        <v>3496</v>
      </c>
      <c r="G1431" t="s">
        <v>12</v>
      </c>
      <c r="H1431" t="s">
        <v>5644</v>
      </c>
      <c r="I1431">
        <v>0</v>
      </c>
      <c r="J1431">
        <v>0</v>
      </c>
      <c r="K1431">
        <v>0</v>
      </c>
      <c r="M1431" t="e">
        <f>VLOOKUP(H:H,[1]Sheet2!$A$1:$E$1549,2,0)</f>
        <v>#N/A</v>
      </c>
      <c r="N1431" t="e">
        <f>VLOOKUP($H:$H,[1]Sheet2!$A$1:$E$1549,3,0)</f>
        <v>#N/A</v>
      </c>
      <c r="O1431" t="e">
        <f>VLOOKUP($H:$H,[1]Sheet2!$A$1:$E$1549,4,0)</f>
        <v>#N/A</v>
      </c>
      <c r="Q1431" t="e">
        <f>VLOOKUP($H:$H,[1]Sheet3!$A$1:$E$1501,2,0)</f>
        <v>#N/A</v>
      </c>
      <c r="R1431" t="e">
        <f>VLOOKUP($H:$H,[1]Sheet3!$A$1:$E$1501,3,0)</f>
        <v>#N/A</v>
      </c>
      <c r="S1431" t="e">
        <f>VLOOKUP($H:$H,[1]Sheet3!$A$1:$E$1501,4,0)</f>
        <v>#N/A</v>
      </c>
    </row>
    <row r="1432" spans="1:19" x14ac:dyDescent="0.25">
      <c r="A1432">
        <v>635</v>
      </c>
      <c r="B1432" t="s">
        <v>6363</v>
      </c>
      <c r="C1432" t="s">
        <v>6364</v>
      </c>
      <c r="D1432">
        <v>-34.307499999999997</v>
      </c>
      <c r="E1432">
        <v>142.18805599999999</v>
      </c>
      <c r="F1432">
        <v>3496</v>
      </c>
      <c r="G1432" t="s">
        <v>12</v>
      </c>
      <c r="H1432" t="s">
        <v>6365</v>
      </c>
      <c r="I1432">
        <v>101</v>
      </c>
      <c r="J1432">
        <v>9</v>
      </c>
      <c r="K1432">
        <v>0</v>
      </c>
      <c r="M1432">
        <f>VLOOKUP(H:H,[1]Sheet2!$A$1:$E$1549,2,0)</f>
        <v>0</v>
      </c>
      <c r="N1432">
        <f>VLOOKUP($H:$H,[1]Sheet2!$A$1:$E$1549,3,0)</f>
        <v>144</v>
      </c>
      <c r="O1432">
        <f>VLOOKUP($H:$H,[1]Sheet2!$A$1:$E$1549,4,0)</f>
        <v>3</v>
      </c>
      <c r="Q1432">
        <f>VLOOKUP($H:$H,[1]Sheet3!$A$1:$E$1501,2,0)</f>
        <v>117</v>
      </c>
      <c r="R1432">
        <f>VLOOKUP($H:$H,[1]Sheet3!$A$1:$E$1501,3,0)</f>
        <v>0</v>
      </c>
      <c r="S1432">
        <f>VLOOKUP($H:$H,[1]Sheet3!$A$1:$E$1501,4,0)</f>
        <v>0</v>
      </c>
    </row>
    <row r="1433" spans="1:19" x14ac:dyDescent="0.25">
      <c r="A1433">
        <v>488</v>
      </c>
      <c r="B1433" t="s">
        <v>8160</v>
      </c>
      <c r="C1433" t="s">
        <v>8161</v>
      </c>
      <c r="D1433">
        <v>-34.411511599999997</v>
      </c>
      <c r="E1433">
        <v>141.44624519999999</v>
      </c>
      <c r="F1433">
        <v>3496</v>
      </c>
      <c r="G1433" t="s">
        <v>12</v>
      </c>
      <c r="H1433" t="s">
        <v>8162</v>
      </c>
      <c r="I1433">
        <v>0</v>
      </c>
      <c r="J1433">
        <v>0</v>
      </c>
      <c r="K1433">
        <v>0</v>
      </c>
      <c r="M1433">
        <f>VLOOKUP(H:H,[1]Sheet2!$A$1:$E$1549,2,0)</f>
        <v>0</v>
      </c>
      <c r="N1433">
        <f>VLOOKUP($H:$H,[1]Sheet2!$A$1:$E$1549,3,0)</f>
        <v>0</v>
      </c>
      <c r="O1433">
        <f>VLOOKUP($H:$H,[1]Sheet2!$A$1:$E$1549,4,0)</f>
        <v>0</v>
      </c>
      <c r="Q1433">
        <f>VLOOKUP($H:$H,[1]Sheet3!$A$1:$E$1501,2,0)</f>
        <v>0</v>
      </c>
      <c r="R1433">
        <f>VLOOKUP($H:$H,[1]Sheet3!$A$1:$E$1501,3,0)</f>
        <v>0</v>
      </c>
      <c r="S1433">
        <f>VLOOKUP($H:$H,[1]Sheet3!$A$1:$E$1501,4,0)</f>
        <v>0</v>
      </c>
    </row>
    <row r="1434" spans="1:19" x14ac:dyDescent="0.25">
      <c r="A1434">
        <v>336</v>
      </c>
      <c r="B1434" t="s">
        <v>3688</v>
      </c>
      <c r="C1434" t="s">
        <v>3689</v>
      </c>
      <c r="D1434">
        <v>-34.233333000000002</v>
      </c>
      <c r="E1434">
        <v>142.16666699999999</v>
      </c>
      <c r="F1434">
        <v>3498</v>
      </c>
      <c r="G1434" t="s">
        <v>12</v>
      </c>
      <c r="H1434" t="s">
        <v>3690</v>
      </c>
      <c r="I1434">
        <v>194</v>
      </c>
      <c r="J1434">
        <v>21</v>
      </c>
      <c r="K1434">
        <v>3</v>
      </c>
      <c r="M1434">
        <f>VLOOKUP(H:H,[1]Sheet2!$A$1:$E$1549,2,0)</f>
        <v>4</v>
      </c>
      <c r="N1434">
        <f>VLOOKUP($H:$H,[1]Sheet2!$A$1:$E$1549,3,0)</f>
        <v>211</v>
      </c>
      <c r="O1434">
        <f>VLOOKUP($H:$H,[1]Sheet2!$A$1:$E$1549,4,0)</f>
        <v>0</v>
      </c>
      <c r="Q1434" t="e">
        <f>VLOOKUP($H:$H,[1]Sheet3!$A$1:$E$1501,2,0)</f>
        <v>#N/A</v>
      </c>
      <c r="R1434" t="e">
        <f>VLOOKUP($H:$H,[1]Sheet3!$A$1:$E$1501,3,0)</f>
        <v>#N/A</v>
      </c>
      <c r="S1434" t="e">
        <f>VLOOKUP($H:$H,[1]Sheet3!$A$1:$E$1501,4,0)</f>
        <v>#N/A</v>
      </c>
    </row>
    <row r="1435" spans="1:19" x14ac:dyDescent="0.25">
      <c r="A1435">
        <v>171</v>
      </c>
      <c r="B1435" t="s">
        <v>4983</v>
      </c>
      <c r="C1435" t="s">
        <v>4984</v>
      </c>
      <c r="D1435">
        <v>-34.208016700000002</v>
      </c>
      <c r="E1435">
        <v>142.12455349999999</v>
      </c>
      <c r="F1435">
        <v>3500</v>
      </c>
      <c r="G1435" t="s">
        <v>12</v>
      </c>
      <c r="H1435" t="s">
        <v>4985</v>
      </c>
      <c r="I1435">
        <v>580</v>
      </c>
      <c r="J1435">
        <v>239</v>
      </c>
      <c r="K1435">
        <v>42</v>
      </c>
      <c r="M1435">
        <f>VLOOKUP(H:H,[1]Sheet2!$A$1:$E$1549,2,0)</f>
        <v>43</v>
      </c>
      <c r="N1435">
        <f>VLOOKUP($H:$H,[1]Sheet2!$A$1:$E$1549,3,0)</f>
        <v>660</v>
      </c>
      <c r="O1435">
        <f>VLOOKUP($H:$H,[1]Sheet2!$A$1:$E$1549,4,0)</f>
        <v>62</v>
      </c>
      <c r="Q1435">
        <f>VLOOKUP($H:$H,[1]Sheet3!$A$1:$E$1501,2,0)</f>
        <v>667</v>
      </c>
      <c r="R1435">
        <f>VLOOKUP($H:$H,[1]Sheet3!$A$1:$E$1501,3,0)</f>
        <v>18</v>
      </c>
      <c r="S1435">
        <f>VLOOKUP($H:$H,[1]Sheet3!$A$1:$E$1501,4,0)</f>
        <v>20</v>
      </c>
    </row>
    <row r="1436" spans="1:19" x14ac:dyDescent="0.25">
      <c r="A1436">
        <v>237</v>
      </c>
      <c r="B1436" t="s">
        <v>3394</v>
      </c>
      <c r="C1436" t="s">
        <v>3395</v>
      </c>
      <c r="D1436">
        <v>-34.7711842</v>
      </c>
      <c r="E1436">
        <v>142.38678999999999</v>
      </c>
      <c r="F1436">
        <v>3501</v>
      </c>
      <c r="G1436" t="s">
        <v>12</v>
      </c>
      <c r="H1436" t="s">
        <v>3396</v>
      </c>
      <c r="I1436">
        <v>0</v>
      </c>
      <c r="J1436">
        <v>0</v>
      </c>
      <c r="K1436">
        <v>0</v>
      </c>
      <c r="M1436">
        <f>VLOOKUP(H:H,[1]Sheet2!$A$1:$E$1549,2,0)</f>
        <v>0</v>
      </c>
      <c r="N1436">
        <f>VLOOKUP($H:$H,[1]Sheet2!$A$1:$E$1549,3,0)</f>
        <v>0</v>
      </c>
      <c r="O1436">
        <f>VLOOKUP($H:$H,[1]Sheet2!$A$1:$E$1549,4,0)</f>
        <v>0</v>
      </c>
      <c r="Q1436" t="e">
        <f>VLOOKUP($H:$H,[1]Sheet3!$A$1:$E$1501,2,0)</f>
        <v>#N/A</v>
      </c>
      <c r="R1436" t="e">
        <f>VLOOKUP($H:$H,[1]Sheet3!$A$1:$E$1501,3,0)</f>
        <v>#N/A</v>
      </c>
      <c r="S1436" t="e">
        <f>VLOOKUP($H:$H,[1]Sheet3!$A$1:$E$1501,4,0)</f>
        <v>#N/A</v>
      </c>
    </row>
    <row r="1437" spans="1:19" x14ac:dyDescent="0.25">
      <c r="A1437">
        <v>480</v>
      </c>
      <c r="B1437" t="s">
        <v>4116</v>
      </c>
      <c r="C1437" t="s">
        <v>4117</v>
      </c>
      <c r="D1437">
        <v>-34.247940200000002</v>
      </c>
      <c r="E1437">
        <v>142.04239860000001</v>
      </c>
      <c r="F1437">
        <v>3501</v>
      </c>
      <c r="G1437" t="s">
        <v>12</v>
      </c>
      <c r="H1437" t="s">
        <v>4118</v>
      </c>
      <c r="I1437">
        <v>4</v>
      </c>
      <c r="J1437">
        <v>0</v>
      </c>
      <c r="K1437">
        <v>0</v>
      </c>
      <c r="M1437">
        <f>VLOOKUP(H:H,[1]Sheet2!$A$1:$E$1549,2,0)</f>
        <v>0</v>
      </c>
      <c r="N1437">
        <f>VLOOKUP($H:$H,[1]Sheet2!$A$1:$E$1549,3,0)</f>
        <v>0</v>
      </c>
      <c r="O1437">
        <f>VLOOKUP($H:$H,[1]Sheet2!$A$1:$E$1549,4,0)</f>
        <v>0</v>
      </c>
      <c r="Q1437">
        <f>VLOOKUP($H:$H,[1]Sheet3!$A$1:$E$1501,2,0)</f>
        <v>25</v>
      </c>
      <c r="R1437">
        <f>VLOOKUP($H:$H,[1]Sheet3!$A$1:$E$1501,3,0)</f>
        <v>0</v>
      </c>
      <c r="S1437">
        <f>VLOOKUP($H:$H,[1]Sheet3!$A$1:$E$1501,4,0)</f>
        <v>0</v>
      </c>
    </row>
    <row r="1438" spans="1:19" x14ac:dyDescent="0.25">
      <c r="A1438">
        <v>428</v>
      </c>
      <c r="B1438" t="s">
        <v>5744</v>
      </c>
      <c r="C1438" t="s">
        <v>5745</v>
      </c>
      <c r="D1438">
        <v>-34.207659200000002</v>
      </c>
      <c r="E1438">
        <v>142.2018502</v>
      </c>
      <c r="F1438">
        <v>3501</v>
      </c>
      <c r="G1438" t="s">
        <v>12</v>
      </c>
      <c r="H1438" t="s">
        <v>5746</v>
      </c>
      <c r="I1438">
        <v>55</v>
      </c>
      <c r="J1438">
        <v>4</v>
      </c>
      <c r="K1438">
        <v>0</v>
      </c>
      <c r="M1438">
        <f>VLOOKUP(H:H,[1]Sheet2!$A$1:$E$1549,2,0)</f>
        <v>0</v>
      </c>
      <c r="N1438">
        <f>VLOOKUP($H:$H,[1]Sheet2!$A$1:$E$1549,3,0)</f>
        <v>56</v>
      </c>
      <c r="O1438">
        <f>VLOOKUP($H:$H,[1]Sheet2!$A$1:$E$1549,4,0)</f>
        <v>0</v>
      </c>
      <c r="Q1438">
        <f>VLOOKUP($H:$H,[1]Sheet3!$A$1:$E$1501,2,0)</f>
        <v>29</v>
      </c>
      <c r="R1438">
        <f>VLOOKUP($H:$H,[1]Sheet3!$A$1:$E$1501,3,0)</f>
        <v>0</v>
      </c>
      <c r="S1438">
        <f>VLOOKUP($H:$H,[1]Sheet3!$A$1:$E$1501,4,0)</f>
        <v>0</v>
      </c>
    </row>
    <row r="1439" spans="1:19" x14ac:dyDescent="0.25">
      <c r="A1439">
        <v>244</v>
      </c>
      <c r="B1439" t="s">
        <v>734</v>
      </c>
      <c r="C1439" t="s">
        <v>735</v>
      </c>
      <c r="D1439">
        <v>-34.196389000000003</v>
      </c>
      <c r="E1439">
        <v>142.05861100000001</v>
      </c>
      <c r="F1439">
        <v>3505</v>
      </c>
      <c r="G1439" t="s">
        <v>12</v>
      </c>
      <c r="H1439" t="s">
        <v>736</v>
      </c>
      <c r="I1439">
        <v>24</v>
      </c>
      <c r="J1439">
        <v>4</v>
      </c>
      <c r="K1439">
        <v>0</v>
      </c>
      <c r="M1439">
        <f>VLOOKUP(H:H,[1]Sheet2!$A$1:$E$1549,2,0)</f>
        <v>0</v>
      </c>
      <c r="N1439">
        <f>VLOOKUP($H:$H,[1]Sheet2!$A$1:$E$1549,3,0)</f>
        <v>31</v>
      </c>
      <c r="O1439">
        <f>VLOOKUP($H:$H,[1]Sheet2!$A$1:$E$1549,4,0)</f>
        <v>0</v>
      </c>
      <c r="Q1439">
        <f>VLOOKUP($H:$H,[1]Sheet3!$A$1:$E$1501,2,0)</f>
        <v>52</v>
      </c>
      <c r="R1439">
        <f>VLOOKUP($H:$H,[1]Sheet3!$A$1:$E$1501,3,0)</f>
        <v>0</v>
      </c>
      <c r="S1439">
        <f>VLOOKUP($H:$H,[1]Sheet3!$A$1:$E$1501,4,0)</f>
        <v>0</v>
      </c>
    </row>
    <row r="1440" spans="1:19" x14ac:dyDescent="0.25">
      <c r="A1440">
        <v>434</v>
      </c>
      <c r="B1440" t="s">
        <v>1301</v>
      </c>
      <c r="C1440" t="s">
        <v>1302</v>
      </c>
      <c r="D1440">
        <v>-34.200000000000003</v>
      </c>
      <c r="E1440">
        <v>142.083</v>
      </c>
      <c r="F1440">
        <v>3505</v>
      </c>
      <c r="G1440" t="s">
        <v>12</v>
      </c>
      <c r="H1440" t="s">
        <v>1303</v>
      </c>
      <c r="I1440">
        <v>16</v>
      </c>
      <c r="J1440">
        <v>0</v>
      </c>
      <c r="K1440">
        <v>0</v>
      </c>
      <c r="M1440">
        <f>VLOOKUP(H:H,[1]Sheet2!$A$1:$E$1549,2,0)</f>
        <v>0</v>
      </c>
      <c r="N1440">
        <f>VLOOKUP($H:$H,[1]Sheet2!$A$1:$E$1549,3,0)</f>
        <v>18</v>
      </c>
      <c r="O1440">
        <f>VLOOKUP($H:$H,[1]Sheet2!$A$1:$E$1549,4,0)</f>
        <v>0</v>
      </c>
      <c r="Q1440" t="e">
        <f>VLOOKUP($H:$H,[1]Sheet3!$A$1:$E$1501,2,0)</f>
        <v>#N/A</v>
      </c>
      <c r="R1440" t="e">
        <f>VLOOKUP($H:$H,[1]Sheet3!$A$1:$E$1501,3,0)</f>
        <v>#N/A</v>
      </c>
      <c r="S1440" t="e">
        <f>VLOOKUP($H:$H,[1]Sheet3!$A$1:$E$1501,4,0)</f>
        <v>#N/A</v>
      </c>
    </row>
    <row r="1441" spans="1:19" x14ac:dyDescent="0.25">
      <c r="A1441">
        <v>142</v>
      </c>
      <c r="B1441" t="s">
        <v>4899</v>
      </c>
      <c r="C1441" t="s">
        <v>4900</v>
      </c>
      <c r="D1441">
        <v>-34.161333900000002</v>
      </c>
      <c r="E1441">
        <v>142.04750290000001</v>
      </c>
      <c r="F1441">
        <v>3505</v>
      </c>
      <c r="G1441" t="s">
        <v>12</v>
      </c>
      <c r="H1441" t="s">
        <v>4901</v>
      </c>
      <c r="I1441">
        <v>31</v>
      </c>
      <c r="J1441">
        <v>4</v>
      </c>
      <c r="K1441">
        <v>0</v>
      </c>
      <c r="M1441">
        <f>VLOOKUP(H:H,[1]Sheet2!$A$1:$E$1549,2,0)</f>
        <v>0</v>
      </c>
      <c r="N1441">
        <f>VLOOKUP($H:$H,[1]Sheet2!$A$1:$E$1549,3,0)</f>
        <v>29</v>
      </c>
      <c r="O1441">
        <f>VLOOKUP($H:$H,[1]Sheet2!$A$1:$E$1549,4,0)</f>
        <v>0</v>
      </c>
      <c r="Q1441">
        <f>VLOOKUP($H:$H,[1]Sheet3!$A$1:$E$1501,2,0)</f>
        <v>25</v>
      </c>
      <c r="R1441">
        <f>VLOOKUP($H:$H,[1]Sheet3!$A$1:$E$1501,3,0)</f>
        <v>0</v>
      </c>
      <c r="S1441">
        <f>VLOOKUP($H:$H,[1]Sheet3!$A$1:$E$1501,4,0)</f>
        <v>0</v>
      </c>
    </row>
    <row r="1442" spans="1:19" x14ac:dyDescent="0.25">
      <c r="A1442">
        <v>143</v>
      </c>
      <c r="B1442" t="s">
        <v>4902</v>
      </c>
      <c r="C1442" t="s">
        <v>4903</v>
      </c>
      <c r="D1442">
        <v>-34.218800199999997</v>
      </c>
      <c r="E1442">
        <v>142.0301484</v>
      </c>
      <c r="F1442">
        <v>3505</v>
      </c>
      <c r="G1442" t="s">
        <v>12</v>
      </c>
      <c r="H1442" t="s">
        <v>4904</v>
      </c>
      <c r="I1442">
        <v>14</v>
      </c>
      <c r="J1442">
        <v>0</v>
      </c>
      <c r="K1442">
        <v>0</v>
      </c>
      <c r="M1442">
        <f>VLOOKUP(H:H,[1]Sheet2!$A$1:$E$1549,2,0)</f>
        <v>0</v>
      </c>
      <c r="N1442">
        <f>VLOOKUP($H:$H,[1]Sheet2!$A$1:$E$1549,3,0)</f>
        <v>12</v>
      </c>
      <c r="O1442">
        <f>VLOOKUP($H:$H,[1]Sheet2!$A$1:$E$1549,4,0)</f>
        <v>0</v>
      </c>
      <c r="Q1442">
        <f>VLOOKUP($H:$H,[1]Sheet3!$A$1:$E$1501,2,0)</f>
        <v>21</v>
      </c>
      <c r="R1442">
        <f>VLOOKUP($H:$H,[1]Sheet3!$A$1:$E$1501,3,0)</f>
        <v>0</v>
      </c>
      <c r="S1442">
        <f>VLOOKUP($H:$H,[1]Sheet3!$A$1:$E$1501,4,0)</f>
        <v>0</v>
      </c>
    </row>
    <row r="1443" spans="1:19" x14ac:dyDescent="0.25">
      <c r="A1443">
        <v>144</v>
      </c>
      <c r="B1443" t="s">
        <v>4905</v>
      </c>
      <c r="C1443" t="s">
        <v>4906</v>
      </c>
      <c r="D1443">
        <v>-34.165556000000002</v>
      </c>
      <c r="E1443">
        <v>142.00833299999999</v>
      </c>
      <c r="F1443">
        <v>3505</v>
      </c>
      <c r="G1443" t="s">
        <v>12</v>
      </c>
      <c r="H1443" t="s">
        <v>4907</v>
      </c>
      <c r="I1443">
        <v>0</v>
      </c>
      <c r="J1443">
        <v>0</v>
      </c>
      <c r="K1443">
        <v>0</v>
      </c>
      <c r="M1443" t="e">
        <f>VLOOKUP(H:H,[1]Sheet2!$A$1:$E$1549,2,0)</f>
        <v>#N/A</v>
      </c>
      <c r="N1443" t="e">
        <f>VLOOKUP($H:$H,[1]Sheet2!$A$1:$E$1549,3,0)</f>
        <v>#N/A</v>
      </c>
      <c r="O1443" t="e">
        <f>VLOOKUP($H:$H,[1]Sheet2!$A$1:$E$1549,4,0)</f>
        <v>#N/A</v>
      </c>
      <c r="Q1443" t="e">
        <f>VLOOKUP($H:$H,[1]Sheet3!$A$1:$E$1501,2,0)</f>
        <v>#N/A</v>
      </c>
      <c r="R1443" t="e">
        <f>VLOOKUP($H:$H,[1]Sheet3!$A$1:$E$1501,3,0)</f>
        <v>#N/A</v>
      </c>
      <c r="S1443" t="e">
        <f>VLOOKUP($H:$H,[1]Sheet3!$A$1:$E$1501,4,0)</f>
        <v>#N/A</v>
      </c>
    </row>
    <row r="1444" spans="1:19" x14ac:dyDescent="0.25">
      <c r="A1444">
        <v>428</v>
      </c>
      <c r="B1444" t="s">
        <v>7980</v>
      </c>
      <c r="C1444" t="s">
        <v>7981</v>
      </c>
      <c r="D1444">
        <v>-34.199665299999999</v>
      </c>
      <c r="E1444">
        <v>141.99390740000001</v>
      </c>
      <c r="F1444">
        <v>3505</v>
      </c>
      <c r="G1444" t="s">
        <v>12</v>
      </c>
      <c r="H1444" t="s">
        <v>7982</v>
      </c>
      <c r="I1444">
        <v>0</v>
      </c>
      <c r="J1444">
        <v>0</v>
      </c>
      <c r="K1444">
        <v>0</v>
      </c>
      <c r="M1444" t="e">
        <f>VLOOKUP(H:H,[1]Sheet2!$A$1:$E$1549,2,0)</f>
        <v>#N/A</v>
      </c>
      <c r="N1444" t="e">
        <f>VLOOKUP($H:$H,[1]Sheet2!$A$1:$E$1549,3,0)</f>
        <v>#N/A</v>
      </c>
      <c r="O1444" t="e">
        <f>VLOOKUP($H:$H,[1]Sheet2!$A$1:$E$1549,4,0)</f>
        <v>#N/A</v>
      </c>
      <c r="Q1444">
        <f>VLOOKUP($H:$H,[1]Sheet3!$A$1:$E$1501,2,0)</f>
        <v>0</v>
      </c>
      <c r="R1444">
        <f>VLOOKUP($H:$H,[1]Sheet3!$A$1:$E$1501,3,0)</f>
        <v>0</v>
      </c>
      <c r="S1444">
        <f>VLOOKUP($H:$H,[1]Sheet3!$A$1:$E$1501,4,0)</f>
        <v>0</v>
      </c>
    </row>
    <row r="1445" spans="1:19" x14ac:dyDescent="0.25">
      <c r="A1445">
        <v>661</v>
      </c>
      <c r="B1445" t="s">
        <v>8676</v>
      </c>
      <c r="C1445" t="s">
        <v>8677</v>
      </c>
      <c r="D1445">
        <v>-34.137205799999997</v>
      </c>
      <c r="E1445">
        <v>142.02282450000001</v>
      </c>
      <c r="F1445">
        <v>3505</v>
      </c>
      <c r="G1445" t="s">
        <v>12</v>
      </c>
      <c r="H1445" t="s">
        <v>8678</v>
      </c>
      <c r="I1445">
        <v>0</v>
      </c>
      <c r="J1445">
        <v>0</v>
      </c>
      <c r="K1445">
        <v>0</v>
      </c>
      <c r="M1445">
        <f>VLOOKUP(H:H,[1]Sheet2!$A$1:$E$1549,2,0)</f>
        <v>0</v>
      </c>
      <c r="N1445">
        <f>VLOOKUP($H:$H,[1]Sheet2!$A$1:$E$1549,3,0)</f>
        <v>0</v>
      </c>
      <c r="O1445">
        <f>VLOOKUP($H:$H,[1]Sheet2!$A$1:$E$1549,4,0)</f>
        <v>0</v>
      </c>
      <c r="Q1445" t="e">
        <f>VLOOKUP($H:$H,[1]Sheet3!$A$1:$E$1501,2,0)</f>
        <v>#N/A</v>
      </c>
      <c r="R1445" t="e">
        <f>VLOOKUP($H:$H,[1]Sheet3!$A$1:$E$1501,3,0)</f>
        <v>#N/A</v>
      </c>
      <c r="S1445" t="e">
        <f>VLOOKUP($H:$H,[1]Sheet3!$A$1:$E$1501,4,0)</f>
        <v>#N/A</v>
      </c>
    </row>
    <row r="1446" spans="1:19" x14ac:dyDescent="0.25">
      <c r="A1446">
        <v>651</v>
      </c>
      <c r="B1446" t="s">
        <v>1950</v>
      </c>
      <c r="C1446" t="s">
        <v>1951</v>
      </c>
      <c r="D1446">
        <v>-35.239973200000001</v>
      </c>
      <c r="E1446">
        <v>141.3917017</v>
      </c>
      <c r="F1446">
        <v>3506</v>
      </c>
      <c r="G1446" t="s">
        <v>12</v>
      </c>
      <c r="H1446" t="s">
        <v>1952</v>
      </c>
      <c r="I1446">
        <v>0</v>
      </c>
      <c r="J1446">
        <v>0</v>
      </c>
      <c r="K1446">
        <v>0</v>
      </c>
      <c r="M1446" t="e">
        <f>VLOOKUP(H:H,[1]Sheet2!$A$1:$E$1549,2,0)</f>
        <v>#N/A</v>
      </c>
      <c r="N1446" t="e">
        <f>VLOOKUP($H:$H,[1]Sheet2!$A$1:$E$1549,3,0)</f>
        <v>#N/A</v>
      </c>
      <c r="O1446" t="e">
        <f>VLOOKUP($H:$H,[1]Sheet2!$A$1:$E$1549,4,0)</f>
        <v>#N/A</v>
      </c>
      <c r="Q1446" t="e">
        <f>VLOOKUP($H:$H,[1]Sheet3!$A$1:$E$1501,2,0)</f>
        <v>#N/A</v>
      </c>
      <c r="R1446" t="e">
        <f>VLOOKUP($H:$H,[1]Sheet3!$A$1:$E$1501,3,0)</f>
        <v>#N/A</v>
      </c>
      <c r="S1446" t="e">
        <f>VLOOKUP($H:$H,[1]Sheet3!$A$1:$E$1501,4,0)</f>
        <v>#N/A</v>
      </c>
    </row>
    <row r="1447" spans="1:19" x14ac:dyDescent="0.25">
      <c r="A1447">
        <v>404</v>
      </c>
      <c r="B1447" t="s">
        <v>7908</v>
      </c>
      <c r="C1447" t="s">
        <v>7909</v>
      </c>
      <c r="D1447">
        <v>-35.136111</v>
      </c>
      <c r="E1447">
        <v>142.02500000000001</v>
      </c>
      <c r="F1447">
        <v>3507</v>
      </c>
      <c r="G1447" t="s">
        <v>12</v>
      </c>
      <c r="H1447" t="s">
        <v>7910</v>
      </c>
      <c r="I1447">
        <v>0</v>
      </c>
      <c r="J1447">
        <v>0</v>
      </c>
      <c r="K1447">
        <v>0</v>
      </c>
      <c r="M1447">
        <f>VLOOKUP(H:H,[1]Sheet2!$A$1:$E$1549,2,0)</f>
        <v>0</v>
      </c>
      <c r="N1447">
        <f>VLOOKUP($H:$H,[1]Sheet2!$A$1:$E$1549,3,0)</f>
        <v>0</v>
      </c>
      <c r="O1447">
        <f>VLOOKUP($H:$H,[1]Sheet2!$A$1:$E$1549,4,0)</f>
        <v>0</v>
      </c>
      <c r="Q1447">
        <f>VLOOKUP($H:$H,[1]Sheet3!$A$1:$E$1501,2,0)</f>
        <v>0</v>
      </c>
      <c r="R1447">
        <f>VLOOKUP($H:$H,[1]Sheet3!$A$1:$E$1501,3,0)</f>
        <v>0</v>
      </c>
      <c r="S1447">
        <f>VLOOKUP($H:$H,[1]Sheet3!$A$1:$E$1501,4,0)</f>
        <v>0</v>
      </c>
    </row>
    <row r="1448" spans="1:19" x14ac:dyDescent="0.25">
      <c r="A1448">
        <v>4</v>
      </c>
      <c r="B1448" t="s">
        <v>4485</v>
      </c>
      <c r="C1448" t="s">
        <v>4486</v>
      </c>
      <c r="D1448">
        <v>-35.169688499999999</v>
      </c>
      <c r="E1448">
        <v>141.69679120000001</v>
      </c>
      <c r="F1448">
        <v>3509</v>
      </c>
      <c r="G1448" t="s">
        <v>12</v>
      </c>
      <c r="H1448" t="s">
        <v>4487</v>
      </c>
      <c r="I1448">
        <v>0</v>
      </c>
      <c r="J1448">
        <v>0</v>
      </c>
      <c r="K1448">
        <v>0</v>
      </c>
      <c r="M1448" t="e">
        <f>VLOOKUP(H:H,[1]Sheet2!$A$1:$E$1549,2,0)</f>
        <v>#N/A</v>
      </c>
      <c r="N1448" t="e">
        <f>VLOOKUP($H:$H,[1]Sheet2!$A$1:$E$1549,3,0)</f>
        <v>#N/A</v>
      </c>
      <c r="O1448" t="e">
        <f>VLOOKUP($H:$H,[1]Sheet2!$A$1:$E$1549,4,0)</f>
        <v>#N/A</v>
      </c>
      <c r="Q1448">
        <f>VLOOKUP($H:$H,[1]Sheet3!$A$1:$E$1501,2,0)</f>
        <v>0</v>
      </c>
      <c r="R1448">
        <f>VLOOKUP($H:$H,[1]Sheet3!$A$1:$E$1501,3,0)</f>
        <v>0</v>
      </c>
      <c r="S1448">
        <f>VLOOKUP($H:$H,[1]Sheet3!$A$1:$E$1501,4,0)</f>
        <v>0</v>
      </c>
    </row>
    <row r="1449" spans="1:19" x14ac:dyDescent="0.25">
      <c r="A1449">
        <v>349</v>
      </c>
      <c r="B1449" t="s">
        <v>7743</v>
      </c>
      <c r="C1449" t="s">
        <v>7744</v>
      </c>
      <c r="D1449">
        <v>-35.170739699999999</v>
      </c>
      <c r="E1449">
        <v>141.80803800000001</v>
      </c>
      <c r="F1449">
        <v>3509</v>
      </c>
      <c r="G1449" t="s">
        <v>12</v>
      </c>
      <c r="H1449" t="s">
        <v>7745</v>
      </c>
      <c r="I1449">
        <v>0</v>
      </c>
      <c r="J1449">
        <v>0</v>
      </c>
      <c r="K1449">
        <v>0</v>
      </c>
      <c r="M1449">
        <f>VLOOKUP(H:H,[1]Sheet2!$A$1:$E$1549,2,0)</f>
        <v>0</v>
      </c>
      <c r="N1449">
        <f>VLOOKUP($H:$H,[1]Sheet2!$A$1:$E$1549,3,0)</f>
        <v>0</v>
      </c>
      <c r="O1449">
        <f>VLOOKUP($H:$H,[1]Sheet2!$A$1:$E$1549,4,0)</f>
        <v>0</v>
      </c>
      <c r="Q1449">
        <f>VLOOKUP($H:$H,[1]Sheet3!$A$1:$E$1501,2,0)</f>
        <v>0</v>
      </c>
      <c r="R1449">
        <f>VLOOKUP($H:$H,[1]Sheet3!$A$1:$E$1501,3,0)</f>
        <v>0</v>
      </c>
      <c r="S1449">
        <f>VLOOKUP($H:$H,[1]Sheet3!$A$1:$E$1501,4,0)</f>
        <v>0</v>
      </c>
    </row>
    <row r="1450" spans="1:19" x14ac:dyDescent="0.25">
      <c r="A1450">
        <v>486</v>
      </c>
      <c r="B1450" t="s">
        <v>1456</v>
      </c>
      <c r="C1450" t="s">
        <v>1457</v>
      </c>
      <c r="D1450">
        <v>-35.214161300000001</v>
      </c>
      <c r="E1450">
        <v>141.09510969999999</v>
      </c>
      <c r="F1450">
        <v>3512</v>
      </c>
      <c r="G1450" t="s">
        <v>12</v>
      </c>
      <c r="H1450" t="s">
        <v>1458</v>
      </c>
      <c r="I1450">
        <v>0</v>
      </c>
      <c r="J1450">
        <v>0</v>
      </c>
      <c r="K1450">
        <v>0</v>
      </c>
      <c r="M1450" t="e">
        <f>VLOOKUP(H:H,[1]Sheet2!$A$1:$E$1549,2,0)</f>
        <v>#N/A</v>
      </c>
      <c r="N1450" t="e">
        <f>VLOOKUP($H:$H,[1]Sheet2!$A$1:$E$1549,3,0)</f>
        <v>#N/A</v>
      </c>
      <c r="O1450" t="e">
        <f>VLOOKUP($H:$H,[1]Sheet2!$A$1:$E$1549,4,0)</f>
        <v>#N/A</v>
      </c>
      <c r="Q1450" t="e">
        <f>VLOOKUP($H:$H,[1]Sheet3!$A$1:$E$1501,2,0)</f>
        <v>#N/A</v>
      </c>
      <c r="R1450" t="e">
        <f>VLOOKUP($H:$H,[1]Sheet3!$A$1:$E$1501,3,0)</f>
        <v>#N/A</v>
      </c>
      <c r="S1450" t="e">
        <f>VLOOKUP($H:$H,[1]Sheet3!$A$1:$E$1501,4,0)</f>
        <v>#N/A</v>
      </c>
    </row>
    <row r="1451" spans="1:19" x14ac:dyDescent="0.25">
      <c r="A1451">
        <v>333</v>
      </c>
      <c r="B1451" t="s">
        <v>5465</v>
      </c>
      <c r="C1451" t="s">
        <v>5466</v>
      </c>
      <c r="D1451">
        <v>-35.262222000000001</v>
      </c>
      <c r="E1451">
        <v>141.183333</v>
      </c>
      <c r="F1451">
        <v>3512</v>
      </c>
      <c r="G1451" t="s">
        <v>12</v>
      </c>
      <c r="H1451" t="s">
        <v>5467</v>
      </c>
      <c r="I1451">
        <v>0</v>
      </c>
      <c r="J1451">
        <v>0</v>
      </c>
      <c r="K1451">
        <v>0</v>
      </c>
      <c r="M1451">
        <f>VLOOKUP(H:H,[1]Sheet2!$A$1:$E$1549,2,0)</f>
        <v>0</v>
      </c>
      <c r="N1451">
        <f>VLOOKUP($H:$H,[1]Sheet2!$A$1:$E$1549,3,0)</f>
        <v>0</v>
      </c>
      <c r="O1451">
        <f>VLOOKUP($H:$H,[1]Sheet2!$A$1:$E$1549,4,0)</f>
        <v>0</v>
      </c>
      <c r="Q1451">
        <f>VLOOKUP($H:$H,[1]Sheet3!$A$1:$E$1501,2,0)</f>
        <v>0</v>
      </c>
      <c r="R1451">
        <f>VLOOKUP($H:$H,[1]Sheet3!$A$1:$E$1501,3,0)</f>
        <v>0</v>
      </c>
      <c r="S1451">
        <f>VLOOKUP($H:$H,[1]Sheet3!$A$1:$E$1501,4,0)</f>
        <v>0</v>
      </c>
    </row>
    <row r="1452" spans="1:19" x14ac:dyDescent="0.25">
      <c r="A1452">
        <v>518</v>
      </c>
      <c r="B1452" t="s">
        <v>6013</v>
      </c>
      <c r="C1452" t="s">
        <v>6014</v>
      </c>
      <c r="D1452">
        <v>-35.237954600000002</v>
      </c>
      <c r="E1452">
        <v>140.9905378</v>
      </c>
      <c r="F1452">
        <v>3512</v>
      </c>
      <c r="G1452" t="s">
        <v>12</v>
      </c>
      <c r="H1452" t="s">
        <v>6015</v>
      </c>
      <c r="I1452">
        <v>0</v>
      </c>
      <c r="J1452">
        <v>0</v>
      </c>
      <c r="K1452">
        <v>0</v>
      </c>
      <c r="M1452" t="e">
        <f>VLOOKUP(H:H,[1]Sheet2!$A$1:$E$1549,2,0)</f>
        <v>#N/A</v>
      </c>
      <c r="N1452" t="e">
        <f>VLOOKUP($H:$H,[1]Sheet2!$A$1:$E$1549,3,0)</f>
        <v>#N/A</v>
      </c>
      <c r="O1452" t="e">
        <f>VLOOKUP($H:$H,[1]Sheet2!$A$1:$E$1549,4,0)</f>
        <v>#N/A</v>
      </c>
      <c r="Q1452" t="e">
        <f>VLOOKUP($H:$H,[1]Sheet3!$A$1:$E$1501,2,0)</f>
        <v>#N/A</v>
      </c>
      <c r="R1452" t="e">
        <f>VLOOKUP($H:$H,[1]Sheet3!$A$1:$E$1501,3,0)</f>
        <v>#N/A</v>
      </c>
      <c r="S1452" t="e">
        <f>VLOOKUP($H:$H,[1]Sheet3!$A$1:$E$1501,4,0)</f>
        <v>#N/A</v>
      </c>
    </row>
    <row r="1453" spans="1:19" x14ac:dyDescent="0.25">
      <c r="A1453">
        <v>101</v>
      </c>
      <c r="B1453" t="s">
        <v>4776</v>
      </c>
      <c r="C1453" t="s">
        <v>4777</v>
      </c>
      <c r="D1453">
        <v>-36.733333000000002</v>
      </c>
      <c r="E1453">
        <v>144.13333299999999</v>
      </c>
      <c r="F1453">
        <v>3515</v>
      </c>
      <c r="G1453" t="s">
        <v>12</v>
      </c>
      <c r="H1453" t="s">
        <v>4778</v>
      </c>
      <c r="I1453">
        <v>0</v>
      </c>
      <c r="J1453">
        <v>0</v>
      </c>
      <c r="K1453">
        <v>0</v>
      </c>
      <c r="M1453">
        <f>VLOOKUP(H:H,[1]Sheet2!$A$1:$E$1549,2,0)</f>
        <v>0</v>
      </c>
      <c r="N1453">
        <f>VLOOKUP($H:$H,[1]Sheet2!$A$1:$E$1549,3,0)</f>
        <v>0</v>
      </c>
      <c r="O1453">
        <f>VLOOKUP($H:$H,[1]Sheet2!$A$1:$E$1549,4,0)</f>
        <v>0</v>
      </c>
      <c r="Q1453">
        <f>VLOOKUP($H:$H,[1]Sheet3!$A$1:$E$1501,2,0)</f>
        <v>0</v>
      </c>
      <c r="R1453">
        <f>VLOOKUP($H:$H,[1]Sheet3!$A$1:$E$1501,3,0)</f>
        <v>0</v>
      </c>
      <c r="S1453">
        <f>VLOOKUP($H:$H,[1]Sheet3!$A$1:$E$1501,4,0)</f>
        <v>0</v>
      </c>
    </row>
    <row r="1454" spans="1:19" x14ac:dyDescent="0.25">
      <c r="A1454">
        <v>10</v>
      </c>
      <c r="B1454" t="s">
        <v>6738</v>
      </c>
      <c r="C1454" t="s">
        <v>6739</v>
      </c>
      <c r="D1454">
        <v>-36.8470309</v>
      </c>
      <c r="E1454">
        <v>144.0725362</v>
      </c>
      <c r="F1454">
        <v>3515</v>
      </c>
      <c r="G1454" t="s">
        <v>12</v>
      </c>
      <c r="H1454" t="s">
        <v>6740</v>
      </c>
      <c r="I1454">
        <v>0</v>
      </c>
      <c r="J1454">
        <v>8</v>
      </c>
      <c r="K1454">
        <v>0</v>
      </c>
      <c r="M1454">
        <f>VLOOKUP(H:H,[1]Sheet2!$A$1:$E$1549,2,0)</f>
        <v>0</v>
      </c>
      <c r="N1454">
        <f>VLOOKUP($H:$H,[1]Sheet2!$A$1:$E$1549,3,0)</f>
        <v>0</v>
      </c>
      <c r="O1454">
        <f>VLOOKUP($H:$H,[1]Sheet2!$A$1:$E$1549,4,0)</f>
        <v>0</v>
      </c>
      <c r="Q1454">
        <f>VLOOKUP($H:$H,[1]Sheet3!$A$1:$E$1501,2,0)</f>
        <v>0</v>
      </c>
      <c r="R1454">
        <f>VLOOKUP($H:$H,[1]Sheet3!$A$1:$E$1501,3,0)</f>
        <v>0</v>
      </c>
      <c r="S1454">
        <f>VLOOKUP($H:$H,[1]Sheet3!$A$1:$E$1501,4,0)</f>
        <v>0</v>
      </c>
    </row>
    <row r="1455" spans="1:19" x14ac:dyDescent="0.25">
      <c r="A1455">
        <v>535</v>
      </c>
      <c r="B1455" t="s">
        <v>8301</v>
      </c>
      <c r="C1455" t="s">
        <v>8302</v>
      </c>
      <c r="D1455">
        <v>-36.728414399999998</v>
      </c>
      <c r="E1455">
        <v>144.10770239999999</v>
      </c>
      <c r="F1455">
        <v>3515</v>
      </c>
      <c r="G1455" t="s">
        <v>12</v>
      </c>
      <c r="H1455" t="s">
        <v>8303</v>
      </c>
      <c r="I1455">
        <v>0</v>
      </c>
      <c r="J1455">
        <v>0</v>
      </c>
      <c r="K1455">
        <v>0</v>
      </c>
      <c r="M1455" t="e">
        <f>VLOOKUP(H:H,[1]Sheet2!$A$1:$E$1549,2,0)</f>
        <v>#N/A</v>
      </c>
      <c r="N1455" t="e">
        <f>VLOOKUP($H:$H,[1]Sheet2!$A$1:$E$1549,3,0)</f>
        <v>#N/A</v>
      </c>
      <c r="O1455" t="e">
        <f>VLOOKUP($H:$H,[1]Sheet2!$A$1:$E$1549,4,0)</f>
        <v>#N/A</v>
      </c>
      <c r="Q1455" t="e">
        <f>VLOOKUP($H:$H,[1]Sheet3!$A$1:$E$1501,2,0)</f>
        <v>#N/A</v>
      </c>
      <c r="R1455" t="e">
        <f>VLOOKUP($H:$H,[1]Sheet3!$A$1:$E$1501,3,0)</f>
        <v>#N/A</v>
      </c>
      <c r="S1455" t="e">
        <f>VLOOKUP($H:$H,[1]Sheet3!$A$1:$E$1501,4,0)</f>
        <v>#N/A</v>
      </c>
    </row>
    <row r="1456" spans="1:19" x14ac:dyDescent="0.25">
      <c r="A1456">
        <v>330</v>
      </c>
      <c r="B1456" t="s">
        <v>991</v>
      </c>
      <c r="C1456" t="s">
        <v>992</v>
      </c>
      <c r="D1456">
        <v>-36.604719199999998</v>
      </c>
      <c r="E1456">
        <v>143.94056090000001</v>
      </c>
      <c r="F1456">
        <v>3516</v>
      </c>
      <c r="G1456" t="s">
        <v>12</v>
      </c>
      <c r="H1456" t="s">
        <v>993</v>
      </c>
      <c r="I1456">
        <v>0</v>
      </c>
      <c r="J1456">
        <v>0</v>
      </c>
      <c r="K1456">
        <v>0</v>
      </c>
      <c r="M1456">
        <f>VLOOKUP(H:H,[1]Sheet2!$A$1:$E$1549,2,0)</f>
        <v>0</v>
      </c>
      <c r="N1456">
        <f>VLOOKUP($H:$H,[1]Sheet2!$A$1:$E$1549,3,0)</f>
        <v>0</v>
      </c>
      <c r="O1456">
        <f>VLOOKUP($H:$H,[1]Sheet2!$A$1:$E$1549,4,0)</f>
        <v>0</v>
      </c>
      <c r="Q1456" t="e">
        <f>VLOOKUP($H:$H,[1]Sheet3!$A$1:$E$1501,2,0)</f>
        <v>#N/A</v>
      </c>
      <c r="R1456" t="e">
        <f>VLOOKUP($H:$H,[1]Sheet3!$A$1:$E$1501,3,0)</f>
        <v>#N/A</v>
      </c>
      <c r="S1456" t="e">
        <f>VLOOKUP($H:$H,[1]Sheet3!$A$1:$E$1501,4,0)</f>
        <v>#N/A</v>
      </c>
    </row>
    <row r="1457" spans="1:19" x14ac:dyDescent="0.25">
      <c r="A1457">
        <v>331</v>
      </c>
      <c r="B1457" t="s">
        <v>994</v>
      </c>
      <c r="C1457" t="s">
        <v>995</v>
      </c>
      <c r="D1457">
        <v>-36.554766399999998</v>
      </c>
      <c r="E1457">
        <v>143.99835770000001</v>
      </c>
      <c r="F1457">
        <v>3516</v>
      </c>
      <c r="G1457" t="s">
        <v>12</v>
      </c>
      <c r="H1457" t="s">
        <v>996</v>
      </c>
      <c r="I1457">
        <v>0</v>
      </c>
      <c r="J1457">
        <v>0</v>
      </c>
      <c r="K1457">
        <v>0</v>
      </c>
      <c r="M1457" t="e">
        <f>VLOOKUP(H:H,[1]Sheet2!$A$1:$E$1549,2,0)</f>
        <v>#N/A</v>
      </c>
      <c r="N1457" t="e">
        <f>VLOOKUP($H:$H,[1]Sheet2!$A$1:$E$1549,3,0)</f>
        <v>#N/A</v>
      </c>
      <c r="O1457" t="e">
        <f>VLOOKUP($H:$H,[1]Sheet2!$A$1:$E$1549,4,0)</f>
        <v>#N/A</v>
      </c>
      <c r="Q1457" t="e">
        <f>VLOOKUP($H:$H,[1]Sheet3!$A$1:$E$1501,2,0)</f>
        <v>#N/A</v>
      </c>
      <c r="R1457" t="e">
        <f>VLOOKUP($H:$H,[1]Sheet3!$A$1:$E$1501,3,0)</f>
        <v>#N/A</v>
      </c>
      <c r="S1457" t="e">
        <f>VLOOKUP($H:$H,[1]Sheet3!$A$1:$E$1501,4,0)</f>
        <v>#N/A</v>
      </c>
    </row>
    <row r="1458" spans="1:19" x14ac:dyDescent="0.25">
      <c r="A1458">
        <v>332</v>
      </c>
      <c r="B1458" t="s">
        <v>991</v>
      </c>
      <c r="C1458" t="s">
        <v>997</v>
      </c>
      <c r="D1458">
        <v>-36.604719199999998</v>
      </c>
      <c r="E1458">
        <v>143.94056090000001</v>
      </c>
      <c r="F1458">
        <v>3516</v>
      </c>
      <c r="G1458" t="s">
        <v>12</v>
      </c>
      <c r="H1458" t="s">
        <v>998</v>
      </c>
      <c r="I1458">
        <v>0</v>
      </c>
      <c r="J1458">
        <v>0</v>
      </c>
      <c r="K1458">
        <v>0</v>
      </c>
      <c r="M1458">
        <f>VLOOKUP(H:H,[1]Sheet2!$A$1:$E$1549,2,0)</f>
        <v>0</v>
      </c>
      <c r="N1458">
        <f>VLOOKUP($H:$H,[1]Sheet2!$A$1:$E$1549,3,0)</f>
        <v>0</v>
      </c>
      <c r="O1458">
        <f>VLOOKUP($H:$H,[1]Sheet2!$A$1:$E$1549,4,0)</f>
        <v>0</v>
      </c>
      <c r="Q1458">
        <f>VLOOKUP($H:$H,[1]Sheet3!$A$1:$E$1501,2,0)</f>
        <v>0</v>
      </c>
      <c r="R1458">
        <f>VLOOKUP($H:$H,[1]Sheet3!$A$1:$E$1501,3,0)</f>
        <v>8</v>
      </c>
      <c r="S1458">
        <f>VLOOKUP($H:$H,[1]Sheet3!$A$1:$E$1501,4,0)</f>
        <v>0</v>
      </c>
    </row>
    <row r="1459" spans="1:19" x14ac:dyDescent="0.25">
      <c r="A1459">
        <v>733</v>
      </c>
      <c r="B1459" t="s">
        <v>2195</v>
      </c>
      <c r="C1459" t="s">
        <v>2196</v>
      </c>
      <c r="D1459">
        <v>-36.659349900000002</v>
      </c>
      <c r="E1459">
        <v>144.00788130000001</v>
      </c>
      <c r="F1459">
        <v>3516</v>
      </c>
      <c r="G1459" t="s">
        <v>12</v>
      </c>
      <c r="H1459" t="s">
        <v>2197</v>
      </c>
      <c r="I1459">
        <v>0</v>
      </c>
      <c r="J1459">
        <v>0</v>
      </c>
      <c r="K1459">
        <v>0</v>
      </c>
      <c r="M1459" t="e">
        <f>VLOOKUP(H:H,[1]Sheet2!$A$1:$E$1549,2,0)</f>
        <v>#N/A</v>
      </c>
      <c r="N1459" t="e">
        <f>VLOOKUP($H:$H,[1]Sheet2!$A$1:$E$1549,3,0)</f>
        <v>#N/A</v>
      </c>
      <c r="O1459" t="e">
        <f>VLOOKUP($H:$H,[1]Sheet2!$A$1:$E$1549,4,0)</f>
        <v>#N/A</v>
      </c>
      <c r="Q1459" t="e">
        <f>VLOOKUP($H:$H,[1]Sheet3!$A$1:$E$1501,2,0)</f>
        <v>#N/A</v>
      </c>
      <c r="R1459" t="e">
        <f>VLOOKUP($H:$H,[1]Sheet3!$A$1:$E$1501,3,0)</f>
        <v>#N/A</v>
      </c>
      <c r="S1459" t="e">
        <f>VLOOKUP($H:$H,[1]Sheet3!$A$1:$E$1501,4,0)</f>
        <v>#N/A</v>
      </c>
    </row>
    <row r="1460" spans="1:19" x14ac:dyDescent="0.25">
      <c r="A1460">
        <v>575</v>
      </c>
      <c r="B1460" t="s">
        <v>4400</v>
      </c>
      <c r="C1460" t="s">
        <v>4401</v>
      </c>
      <c r="D1460">
        <v>-36.681220799999998</v>
      </c>
      <c r="E1460">
        <v>144.11447870000001</v>
      </c>
      <c r="F1460">
        <v>3516</v>
      </c>
      <c r="G1460" t="s">
        <v>12</v>
      </c>
      <c r="H1460" t="s">
        <v>4402</v>
      </c>
      <c r="I1460">
        <v>0</v>
      </c>
      <c r="J1460">
        <v>0</v>
      </c>
      <c r="K1460">
        <v>0</v>
      </c>
      <c r="M1460">
        <f>VLOOKUP(H:H,[1]Sheet2!$A$1:$E$1549,2,0)</f>
        <v>0</v>
      </c>
      <c r="N1460">
        <f>VLOOKUP($H:$H,[1]Sheet2!$A$1:$E$1549,3,0)</f>
        <v>0</v>
      </c>
      <c r="O1460">
        <f>VLOOKUP($H:$H,[1]Sheet2!$A$1:$E$1549,4,0)</f>
        <v>0</v>
      </c>
      <c r="Q1460" t="e">
        <f>VLOOKUP($H:$H,[1]Sheet3!$A$1:$E$1501,2,0)</f>
        <v>#N/A</v>
      </c>
      <c r="R1460" t="e">
        <f>VLOOKUP($H:$H,[1]Sheet3!$A$1:$E$1501,3,0)</f>
        <v>#N/A</v>
      </c>
      <c r="S1460" t="e">
        <f>VLOOKUP($H:$H,[1]Sheet3!$A$1:$E$1501,4,0)</f>
        <v>#N/A</v>
      </c>
    </row>
    <row r="1461" spans="1:19" x14ac:dyDescent="0.25">
      <c r="A1461">
        <v>647</v>
      </c>
      <c r="B1461" t="s">
        <v>8634</v>
      </c>
      <c r="C1461" t="s">
        <v>8635</v>
      </c>
      <c r="D1461">
        <v>-36.604836599999999</v>
      </c>
      <c r="E1461">
        <v>144.03830579999999</v>
      </c>
      <c r="F1461">
        <v>3516</v>
      </c>
      <c r="G1461" t="s">
        <v>12</v>
      </c>
      <c r="H1461" t="s">
        <v>8636</v>
      </c>
      <c r="I1461">
        <v>0</v>
      </c>
      <c r="J1461">
        <v>0</v>
      </c>
      <c r="K1461">
        <v>0</v>
      </c>
      <c r="M1461" t="e">
        <f>VLOOKUP(H:H,[1]Sheet2!$A$1:$E$1549,2,0)</f>
        <v>#N/A</v>
      </c>
      <c r="N1461" t="e">
        <f>VLOOKUP($H:$H,[1]Sheet2!$A$1:$E$1549,3,0)</f>
        <v>#N/A</v>
      </c>
      <c r="O1461" t="e">
        <f>VLOOKUP($H:$H,[1]Sheet2!$A$1:$E$1549,4,0)</f>
        <v>#N/A</v>
      </c>
      <c r="Q1461" t="e">
        <f>VLOOKUP($H:$H,[1]Sheet3!$A$1:$E$1501,2,0)</f>
        <v>#N/A</v>
      </c>
      <c r="R1461" t="e">
        <f>VLOOKUP($H:$H,[1]Sheet3!$A$1:$E$1501,3,0)</f>
        <v>#N/A</v>
      </c>
      <c r="S1461" t="e">
        <f>VLOOKUP($H:$H,[1]Sheet3!$A$1:$E$1501,4,0)</f>
        <v>#N/A</v>
      </c>
    </row>
    <row r="1462" spans="1:19" x14ac:dyDescent="0.25">
      <c r="A1462">
        <v>177</v>
      </c>
      <c r="B1462" t="s">
        <v>539</v>
      </c>
      <c r="C1462" t="s">
        <v>540</v>
      </c>
      <c r="D1462">
        <v>-36.343995399999997</v>
      </c>
      <c r="E1462">
        <v>143.97489390000001</v>
      </c>
      <c r="F1462">
        <v>3517</v>
      </c>
      <c r="G1462" t="s">
        <v>12</v>
      </c>
      <c r="H1462" t="s">
        <v>541</v>
      </c>
      <c r="I1462">
        <v>0</v>
      </c>
      <c r="J1462">
        <v>0</v>
      </c>
      <c r="K1462">
        <v>0</v>
      </c>
      <c r="M1462" t="e">
        <f>VLOOKUP(H:H,[1]Sheet2!$A$1:$E$1549,2,0)</f>
        <v>#N/A</v>
      </c>
      <c r="N1462" t="e">
        <f>VLOOKUP($H:$H,[1]Sheet2!$A$1:$E$1549,3,0)</f>
        <v>#N/A</v>
      </c>
      <c r="O1462" t="e">
        <f>VLOOKUP($H:$H,[1]Sheet2!$A$1:$E$1549,4,0)</f>
        <v>#N/A</v>
      </c>
      <c r="Q1462" t="e">
        <f>VLOOKUP($H:$H,[1]Sheet3!$A$1:$E$1501,2,0)</f>
        <v>#N/A</v>
      </c>
      <c r="R1462" t="e">
        <f>VLOOKUP($H:$H,[1]Sheet3!$A$1:$E$1501,3,0)</f>
        <v>#N/A</v>
      </c>
      <c r="S1462" t="e">
        <f>VLOOKUP($H:$H,[1]Sheet3!$A$1:$E$1501,4,0)</f>
        <v>#N/A</v>
      </c>
    </row>
    <row r="1463" spans="1:19" x14ac:dyDescent="0.25">
      <c r="A1463">
        <v>325</v>
      </c>
      <c r="B1463" t="s">
        <v>976</v>
      </c>
      <c r="C1463" t="s">
        <v>977</v>
      </c>
      <c r="D1463">
        <v>-36.557622500000001</v>
      </c>
      <c r="E1463">
        <v>143.69929980000001</v>
      </c>
      <c r="F1463">
        <v>3517</v>
      </c>
      <c r="G1463" t="s">
        <v>12</v>
      </c>
      <c r="H1463" t="s">
        <v>978</v>
      </c>
      <c r="I1463">
        <v>0</v>
      </c>
      <c r="J1463">
        <v>0</v>
      </c>
      <c r="K1463">
        <v>0</v>
      </c>
      <c r="M1463" t="e">
        <f>VLOOKUP(H:H,[1]Sheet2!$A$1:$E$1549,2,0)</f>
        <v>#N/A</v>
      </c>
      <c r="N1463" t="e">
        <f>VLOOKUP($H:$H,[1]Sheet2!$A$1:$E$1549,3,0)</f>
        <v>#N/A</v>
      </c>
      <c r="O1463" t="e">
        <f>VLOOKUP($H:$H,[1]Sheet2!$A$1:$E$1549,4,0)</f>
        <v>#N/A</v>
      </c>
      <c r="Q1463" t="e">
        <f>VLOOKUP($H:$H,[1]Sheet3!$A$1:$E$1501,2,0)</f>
        <v>#N/A</v>
      </c>
      <c r="R1463" t="e">
        <f>VLOOKUP($H:$H,[1]Sheet3!$A$1:$E$1501,3,0)</f>
        <v>#N/A</v>
      </c>
      <c r="S1463" t="e">
        <f>VLOOKUP($H:$H,[1]Sheet3!$A$1:$E$1501,4,0)</f>
        <v>#N/A</v>
      </c>
    </row>
    <row r="1464" spans="1:19" x14ac:dyDescent="0.25">
      <c r="A1464">
        <v>110</v>
      </c>
      <c r="B1464" t="s">
        <v>3019</v>
      </c>
      <c r="C1464" t="s">
        <v>3020</v>
      </c>
      <c r="D1464">
        <v>-36.4886713</v>
      </c>
      <c r="E1464">
        <v>143.7189525</v>
      </c>
      <c r="F1464">
        <v>3517</v>
      </c>
      <c r="G1464" t="s">
        <v>12</v>
      </c>
      <c r="H1464" t="s">
        <v>3021</v>
      </c>
      <c r="I1464">
        <v>0</v>
      </c>
      <c r="J1464">
        <v>0</v>
      </c>
      <c r="K1464">
        <v>0</v>
      </c>
      <c r="M1464">
        <f>VLOOKUP(H:H,[1]Sheet2!$A$1:$E$1549,2,0)</f>
        <v>0</v>
      </c>
      <c r="N1464">
        <f>VLOOKUP($H:$H,[1]Sheet2!$A$1:$E$1549,3,0)</f>
        <v>0</v>
      </c>
      <c r="O1464">
        <f>VLOOKUP($H:$H,[1]Sheet2!$A$1:$E$1549,4,0)</f>
        <v>0</v>
      </c>
      <c r="Q1464" t="e">
        <f>VLOOKUP($H:$H,[1]Sheet3!$A$1:$E$1501,2,0)</f>
        <v>#N/A</v>
      </c>
      <c r="R1464" t="e">
        <f>VLOOKUP($H:$H,[1]Sheet3!$A$1:$E$1501,3,0)</f>
        <v>#N/A</v>
      </c>
      <c r="S1464" t="e">
        <f>VLOOKUP($H:$H,[1]Sheet3!$A$1:$E$1501,4,0)</f>
        <v>#N/A</v>
      </c>
    </row>
    <row r="1465" spans="1:19" x14ac:dyDescent="0.25">
      <c r="A1465">
        <v>322</v>
      </c>
      <c r="B1465" t="s">
        <v>3646</v>
      </c>
      <c r="C1465" t="s">
        <v>3647</v>
      </c>
      <c r="D1465">
        <v>-36.576388999999999</v>
      </c>
      <c r="E1465">
        <v>143.868889</v>
      </c>
      <c r="F1465">
        <v>3517</v>
      </c>
      <c r="G1465" t="s">
        <v>12</v>
      </c>
      <c r="H1465" t="s">
        <v>3648</v>
      </c>
      <c r="I1465">
        <v>0</v>
      </c>
      <c r="J1465">
        <v>0</v>
      </c>
      <c r="K1465">
        <v>0</v>
      </c>
      <c r="M1465">
        <f>VLOOKUP(H:H,[1]Sheet2!$A$1:$E$1549,2,0)</f>
        <v>0</v>
      </c>
      <c r="N1465">
        <f>VLOOKUP($H:$H,[1]Sheet2!$A$1:$E$1549,3,0)</f>
        <v>4</v>
      </c>
      <c r="O1465">
        <f>VLOOKUP($H:$H,[1]Sheet2!$A$1:$E$1549,4,0)</f>
        <v>0</v>
      </c>
      <c r="Q1465" t="e">
        <f>VLOOKUP($H:$H,[1]Sheet3!$A$1:$E$1501,2,0)</f>
        <v>#N/A</v>
      </c>
      <c r="R1465" t="e">
        <f>VLOOKUP($H:$H,[1]Sheet3!$A$1:$E$1501,3,0)</f>
        <v>#N/A</v>
      </c>
      <c r="S1465" t="e">
        <f>VLOOKUP($H:$H,[1]Sheet3!$A$1:$E$1501,4,0)</f>
        <v>#N/A</v>
      </c>
    </row>
    <row r="1466" spans="1:19" x14ac:dyDescent="0.25">
      <c r="A1466">
        <v>348</v>
      </c>
      <c r="B1466" t="s">
        <v>3724</v>
      </c>
      <c r="C1466" t="s">
        <v>3725</v>
      </c>
      <c r="D1466">
        <v>-36.239162899999997</v>
      </c>
      <c r="E1466">
        <v>143.9708139</v>
      </c>
      <c r="F1466">
        <v>3517</v>
      </c>
      <c r="G1466" t="s">
        <v>12</v>
      </c>
      <c r="H1466" t="s">
        <v>3726</v>
      </c>
      <c r="I1466">
        <v>0</v>
      </c>
      <c r="J1466">
        <v>0</v>
      </c>
      <c r="K1466">
        <v>0</v>
      </c>
      <c r="M1466" t="e">
        <f>VLOOKUP(H:H,[1]Sheet2!$A$1:$E$1549,2,0)</f>
        <v>#N/A</v>
      </c>
      <c r="N1466" t="e">
        <f>VLOOKUP($H:$H,[1]Sheet2!$A$1:$E$1549,3,0)</f>
        <v>#N/A</v>
      </c>
      <c r="O1466" t="e">
        <f>VLOOKUP($H:$H,[1]Sheet2!$A$1:$E$1549,4,0)</f>
        <v>#N/A</v>
      </c>
      <c r="Q1466" t="e">
        <f>VLOOKUP($H:$H,[1]Sheet3!$A$1:$E$1501,2,0)</f>
        <v>#N/A</v>
      </c>
      <c r="R1466" t="e">
        <f>VLOOKUP($H:$H,[1]Sheet3!$A$1:$E$1501,3,0)</f>
        <v>#N/A</v>
      </c>
      <c r="S1466" t="e">
        <f>VLOOKUP($H:$H,[1]Sheet3!$A$1:$E$1501,4,0)</f>
        <v>#N/A</v>
      </c>
    </row>
    <row r="1467" spans="1:19" x14ac:dyDescent="0.25">
      <c r="A1467">
        <v>453</v>
      </c>
      <c r="B1467" t="s">
        <v>4035</v>
      </c>
      <c r="C1467" t="s">
        <v>4036</v>
      </c>
      <c r="D1467">
        <v>-36.602269</v>
      </c>
      <c r="E1467">
        <v>143.77852240000001</v>
      </c>
      <c r="F1467">
        <v>3517</v>
      </c>
      <c r="G1467" t="s">
        <v>12</v>
      </c>
      <c r="H1467" t="s">
        <v>4037</v>
      </c>
      <c r="I1467">
        <v>0</v>
      </c>
      <c r="J1467">
        <v>0</v>
      </c>
      <c r="K1467">
        <v>0</v>
      </c>
      <c r="M1467" t="e">
        <f>VLOOKUP(H:H,[1]Sheet2!$A$1:$E$1549,2,0)</f>
        <v>#N/A</v>
      </c>
      <c r="N1467" t="e">
        <f>VLOOKUP($H:$H,[1]Sheet2!$A$1:$E$1549,3,0)</f>
        <v>#N/A</v>
      </c>
      <c r="O1467" t="e">
        <f>VLOOKUP($H:$H,[1]Sheet2!$A$1:$E$1549,4,0)</f>
        <v>#N/A</v>
      </c>
      <c r="Q1467" t="e">
        <f>VLOOKUP($H:$H,[1]Sheet3!$A$1:$E$1501,2,0)</f>
        <v>#N/A</v>
      </c>
      <c r="R1467" t="e">
        <f>VLOOKUP($H:$H,[1]Sheet3!$A$1:$E$1501,3,0)</f>
        <v>#N/A</v>
      </c>
      <c r="S1467" t="e">
        <f>VLOOKUP($H:$H,[1]Sheet3!$A$1:$E$1501,4,0)</f>
        <v>#N/A</v>
      </c>
    </row>
    <row r="1468" spans="1:19" x14ac:dyDescent="0.25">
      <c r="A1468">
        <v>502</v>
      </c>
      <c r="B1468" t="s">
        <v>4182</v>
      </c>
      <c r="C1468" t="s">
        <v>4183</v>
      </c>
      <c r="D1468">
        <v>-36.538159299999997</v>
      </c>
      <c r="E1468">
        <v>143.82577459999999</v>
      </c>
      <c r="F1468">
        <v>3517</v>
      </c>
      <c r="G1468" t="s">
        <v>12</v>
      </c>
      <c r="H1468" t="s">
        <v>4184</v>
      </c>
      <c r="I1468">
        <v>0</v>
      </c>
      <c r="J1468">
        <v>0</v>
      </c>
      <c r="K1468">
        <v>0</v>
      </c>
      <c r="M1468" t="e">
        <f>VLOOKUP(H:H,[1]Sheet2!$A$1:$E$1549,2,0)</f>
        <v>#N/A</v>
      </c>
      <c r="N1468" t="e">
        <f>VLOOKUP($H:$H,[1]Sheet2!$A$1:$E$1549,3,0)</f>
        <v>#N/A</v>
      </c>
      <c r="O1468" t="e">
        <f>VLOOKUP($H:$H,[1]Sheet2!$A$1:$E$1549,4,0)</f>
        <v>#N/A</v>
      </c>
      <c r="Q1468" t="e">
        <f>VLOOKUP($H:$H,[1]Sheet3!$A$1:$E$1501,2,0)</f>
        <v>#N/A</v>
      </c>
      <c r="R1468" t="e">
        <f>VLOOKUP($H:$H,[1]Sheet3!$A$1:$E$1501,3,0)</f>
        <v>#N/A</v>
      </c>
      <c r="S1468" t="e">
        <f>VLOOKUP($H:$H,[1]Sheet3!$A$1:$E$1501,4,0)</f>
        <v>#N/A</v>
      </c>
    </row>
    <row r="1469" spans="1:19" x14ac:dyDescent="0.25">
      <c r="A1469">
        <v>605</v>
      </c>
      <c r="B1469" t="s">
        <v>6273</v>
      </c>
      <c r="C1469" t="s">
        <v>6274</v>
      </c>
      <c r="D1469">
        <v>-36.4730372</v>
      </c>
      <c r="E1469">
        <v>143.845799</v>
      </c>
      <c r="F1469">
        <v>3517</v>
      </c>
      <c r="G1469" t="s">
        <v>12</v>
      </c>
      <c r="H1469" t="s">
        <v>6275</v>
      </c>
      <c r="I1469">
        <v>0</v>
      </c>
      <c r="J1469">
        <v>0</v>
      </c>
      <c r="K1469">
        <v>0</v>
      </c>
      <c r="M1469" t="e">
        <f>VLOOKUP(H:H,[1]Sheet2!$A$1:$E$1549,2,0)</f>
        <v>#N/A</v>
      </c>
      <c r="N1469" t="e">
        <f>VLOOKUP($H:$H,[1]Sheet2!$A$1:$E$1549,3,0)</f>
        <v>#N/A</v>
      </c>
      <c r="O1469" t="e">
        <f>VLOOKUP($H:$H,[1]Sheet2!$A$1:$E$1549,4,0)</f>
        <v>#N/A</v>
      </c>
      <c r="Q1469" t="e">
        <f>VLOOKUP($H:$H,[1]Sheet3!$A$1:$E$1501,2,0)</f>
        <v>#N/A</v>
      </c>
      <c r="R1469" t="e">
        <f>VLOOKUP($H:$H,[1]Sheet3!$A$1:$E$1501,3,0)</f>
        <v>#N/A</v>
      </c>
      <c r="S1469" t="e">
        <f>VLOOKUP($H:$H,[1]Sheet3!$A$1:$E$1501,4,0)</f>
        <v>#N/A</v>
      </c>
    </row>
    <row r="1470" spans="1:19" x14ac:dyDescent="0.25">
      <c r="A1470">
        <v>651</v>
      </c>
      <c r="B1470" t="s">
        <v>6411</v>
      </c>
      <c r="C1470" t="s">
        <v>6412</v>
      </c>
      <c r="D1470">
        <v>-36.6464456</v>
      </c>
      <c r="E1470">
        <v>143.7013326</v>
      </c>
      <c r="F1470">
        <v>3517</v>
      </c>
      <c r="G1470" t="s">
        <v>12</v>
      </c>
      <c r="H1470" t="s">
        <v>6413</v>
      </c>
      <c r="I1470">
        <v>0</v>
      </c>
      <c r="J1470">
        <v>0</v>
      </c>
      <c r="K1470">
        <v>0</v>
      </c>
      <c r="M1470">
        <f>VLOOKUP(H:H,[1]Sheet2!$A$1:$E$1549,2,0)</f>
        <v>0</v>
      </c>
      <c r="N1470">
        <f>VLOOKUP($H:$H,[1]Sheet2!$A$1:$E$1549,3,0)</f>
        <v>4</v>
      </c>
      <c r="O1470">
        <f>VLOOKUP($H:$H,[1]Sheet2!$A$1:$E$1549,4,0)</f>
        <v>0</v>
      </c>
      <c r="Q1470">
        <f>VLOOKUP($H:$H,[1]Sheet3!$A$1:$E$1501,2,0)</f>
        <v>0</v>
      </c>
      <c r="R1470">
        <f>VLOOKUP($H:$H,[1]Sheet3!$A$1:$E$1501,3,0)</f>
        <v>0</v>
      </c>
      <c r="S1470">
        <f>VLOOKUP($H:$H,[1]Sheet3!$A$1:$E$1501,4,0)</f>
        <v>0</v>
      </c>
    </row>
    <row r="1471" spans="1:19" x14ac:dyDescent="0.25">
      <c r="A1471">
        <v>716</v>
      </c>
      <c r="B1471" t="s">
        <v>6606</v>
      </c>
      <c r="C1471" t="s">
        <v>6607</v>
      </c>
      <c r="D1471">
        <v>-36.5024066</v>
      </c>
      <c r="E1471">
        <v>143.96979400000001</v>
      </c>
      <c r="F1471">
        <v>3517</v>
      </c>
      <c r="G1471" t="s">
        <v>12</v>
      </c>
      <c r="H1471" t="s">
        <v>6608</v>
      </c>
      <c r="I1471">
        <v>0</v>
      </c>
      <c r="J1471">
        <v>0</v>
      </c>
      <c r="K1471">
        <v>0</v>
      </c>
      <c r="M1471" t="e">
        <f>VLOOKUP(H:H,[1]Sheet2!$A$1:$E$1549,2,0)</f>
        <v>#N/A</v>
      </c>
      <c r="N1471" t="e">
        <f>VLOOKUP($H:$H,[1]Sheet2!$A$1:$E$1549,3,0)</f>
        <v>#N/A</v>
      </c>
      <c r="O1471" t="e">
        <f>VLOOKUP($H:$H,[1]Sheet2!$A$1:$E$1549,4,0)</f>
        <v>#N/A</v>
      </c>
      <c r="Q1471">
        <f>VLOOKUP($H:$H,[1]Sheet3!$A$1:$E$1501,2,0)</f>
        <v>0</v>
      </c>
      <c r="R1471">
        <f>VLOOKUP($H:$H,[1]Sheet3!$A$1:$E$1501,3,0)</f>
        <v>0</v>
      </c>
      <c r="S1471">
        <f>VLOOKUP($H:$H,[1]Sheet3!$A$1:$E$1501,4,0)</f>
        <v>0</v>
      </c>
    </row>
    <row r="1472" spans="1:19" x14ac:dyDescent="0.25">
      <c r="A1472">
        <v>0</v>
      </c>
      <c r="B1472" t="s">
        <v>6708</v>
      </c>
      <c r="C1472" t="s">
        <v>6709</v>
      </c>
      <c r="D1472">
        <v>-36.411354099999997</v>
      </c>
      <c r="E1472">
        <v>143.97931410000001</v>
      </c>
      <c r="F1472">
        <v>3517</v>
      </c>
      <c r="G1472" t="s">
        <v>12</v>
      </c>
      <c r="H1472" t="s">
        <v>6710</v>
      </c>
      <c r="I1472">
        <v>0</v>
      </c>
      <c r="J1472">
        <v>0</v>
      </c>
      <c r="K1472">
        <v>0</v>
      </c>
      <c r="M1472">
        <f>VLOOKUP(H:H,[1]Sheet2!$A$1:$E$1549,2,0)</f>
        <v>0</v>
      </c>
      <c r="N1472">
        <f>VLOOKUP($H:$H,[1]Sheet2!$A$1:$E$1549,3,0)</f>
        <v>0</v>
      </c>
      <c r="O1472">
        <f>VLOOKUP($H:$H,[1]Sheet2!$A$1:$E$1549,4,0)</f>
        <v>0</v>
      </c>
      <c r="Q1472" t="e">
        <f>VLOOKUP($H:$H,[1]Sheet3!$A$1:$E$1501,2,0)</f>
        <v>#N/A</v>
      </c>
      <c r="R1472" t="e">
        <f>VLOOKUP($H:$H,[1]Sheet3!$A$1:$E$1501,3,0)</f>
        <v>#N/A</v>
      </c>
      <c r="S1472" t="e">
        <f>VLOOKUP($H:$H,[1]Sheet3!$A$1:$E$1501,4,0)</f>
        <v>#N/A</v>
      </c>
    </row>
    <row r="1473" spans="1:19" x14ac:dyDescent="0.25">
      <c r="A1473">
        <v>216</v>
      </c>
      <c r="B1473" t="s">
        <v>653</v>
      </c>
      <c r="C1473" t="s">
        <v>654</v>
      </c>
      <c r="D1473">
        <v>-36.482164300000001</v>
      </c>
      <c r="E1473">
        <v>143.5022376</v>
      </c>
      <c r="F1473">
        <v>3518</v>
      </c>
      <c r="G1473" t="s">
        <v>12</v>
      </c>
      <c r="H1473" t="s">
        <v>655</v>
      </c>
      <c r="I1473">
        <v>0</v>
      </c>
      <c r="J1473">
        <v>0</v>
      </c>
      <c r="K1473">
        <v>0</v>
      </c>
      <c r="M1473" t="e">
        <f>VLOOKUP(H:H,[1]Sheet2!$A$1:$E$1549,2,0)</f>
        <v>#N/A</v>
      </c>
      <c r="N1473" t="e">
        <f>VLOOKUP($H:$H,[1]Sheet2!$A$1:$E$1549,3,0)</f>
        <v>#N/A</v>
      </c>
      <c r="O1473" t="e">
        <f>VLOOKUP($H:$H,[1]Sheet2!$A$1:$E$1549,4,0)</f>
        <v>#N/A</v>
      </c>
      <c r="Q1473" t="e">
        <f>VLOOKUP($H:$H,[1]Sheet3!$A$1:$E$1501,2,0)</f>
        <v>#N/A</v>
      </c>
      <c r="R1473" t="e">
        <f>VLOOKUP($H:$H,[1]Sheet3!$A$1:$E$1501,3,0)</f>
        <v>#N/A</v>
      </c>
      <c r="S1473" t="e">
        <f>VLOOKUP($H:$H,[1]Sheet3!$A$1:$E$1501,4,0)</f>
        <v>#N/A</v>
      </c>
    </row>
    <row r="1474" spans="1:19" x14ac:dyDescent="0.25">
      <c r="A1474">
        <v>302</v>
      </c>
      <c r="B1474" t="s">
        <v>908</v>
      </c>
      <c r="C1474" t="s">
        <v>909</v>
      </c>
      <c r="D1474">
        <v>-36.308011999999998</v>
      </c>
      <c r="E1474">
        <v>143.80371980000001</v>
      </c>
      <c r="F1474">
        <v>3518</v>
      </c>
      <c r="G1474" t="s">
        <v>12</v>
      </c>
      <c r="H1474" t="s">
        <v>910</v>
      </c>
      <c r="I1474">
        <v>0</v>
      </c>
      <c r="J1474">
        <v>0</v>
      </c>
      <c r="K1474">
        <v>0</v>
      </c>
      <c r="M1474" t="e">
        <f>VLOOKUP(H:H,[1]Sheet2!$A$1:$E$1549,2,0)</f>
        <v>#N/A</v>
      </c>
      <c r="N1474" t="e">
        <f>VLOOKUP($H:$H,[1]Sheet2!$A$1:$E$1549,3,0)</f>
        <v>#N/A</v>
      </c>
      <c r="O1474" t="e">
        <f>VLOOKUP($H:$H,[1]Sheet2!$A$1:$E$1549,4,0)</f>
        <v>#N/A</v>
      </c>
      <c r="Q1474" t="e">
        <f>VLOOKUP($H:$H,[1]Sheet3!$A$1:$E$1501,2,0)</f>
        <v>#N/A</v>
      </c>
      <c r="R1474" t="e">
        <f>VLOOKUP($H:$H,[1]Sheet3!$A$1:$E$1501,3,0)</f>
        <v>#N/A</v>
      </c>
      <c r="S1474" t="e">
        <f>VLOOKUP($H:$H,[1]Sheet3!$A$1:$E$1501,4,0)</f>
        <v>#N/A</v>
      </c>
    </row>
    <row r="1475" spans="1:19" x14ac:dyDescent="0.25">
      <c r="A1475">
        <v>4</v>
      </c>
      <c r="B1475" t="s">
        <v>2701</v>
      </c>
      <c r="C1475" t="s">
        <v>2702</v>
      </c>
      <c r="D1475">
        <v>-36.556235899999997</v>
      </c>
      <c r="E1475">
        <v>143.56478190000001</v>
      </c>
      <c r="F1475">
        <v>3518</v>
      </c>
      <c r="G1475" t="s">
        <v>12</v>
      </c>
      <c r="H1475" t="s">
        <v>2703</v>
      </c>
      <c r="I1475">
        <v>0</v>
      </c>
      <c r="J1475">
        <v>0</v>
      </c>
      <c r="K1475">
        <v>0</v>
      </c>
      <c r="M1475" t="e">
        <f>VLOOKUP(H:H,[1]Sheet2!$A$1:$E$1549,2,0)</f>
        <v>#N/A</v>
      </c>
      <c r="N1475" t="e">
        <f>VLOOKUP($H:$H,[1]Sheet2!$A$1:$E$1549,3,0)</f>
        <v>#N/A</v>
      </c>
      <c r="O1475" t="e">
        <f>VLOOKUP($H:$H,[1]Sheet2!$A$1:$E$1549,4,0)</f>
        <v>#N/A</v>
      </c>
      <c r="Q1475">
        <f>VLOOKUP($H:$H,[1]Sheet3!$A$1:$E$1501,2,0)</f>
        <v>0</v>
      </c>
      <c r="R1475">
        <f>VLOOKUP($H:$H,[1]Sheet3!$A$1:$E$1501,3,0)</f>
        <v>0</v>
      </c>
      <c r="S1475">
        <f>VLOOKUP($H:$H,[1]Sheet3!$A$1:$E$1501,4,0)</f>
        <v>0</v>
      </c>
    </row>
    <row r="1476" spans="1:19" x14ac:dyDescent="0.25">
      <c r="A1476">
        <v>9</v>
      </c>
      <c r="B1476" t="s">
        <v>2716</v>
      </c>
      <c r="C1476" t="s">
        <v>2717</v>
      </c>
      <c r="D1476">
        <v>-36.245004000000002</v>
      </c>
      <c r="E1476">
        <v>143.87363819999999</v>
      </c>
      <c r="F1476">
        <v>3518</v>
      </c>
      <c r="G1476" t="s">
        <v>12</v>
      </c>
      <c r="H1476" t="s">
        <v>2718</v>
      </c>
      <c r="I1476">
        <v>0</v>
      </c>
      <c r="J1476">
        <v>0</v>
      </c>
      <c r="K1476">
        <v>0</v>
      </c>
      <c r="M1476" t="e">
        <f>VLOOKUP(H:H,[1]Sheet2!$A$1:$E$1549,2,0)</f>
        <v>#N/A</v>
      </c>
      <c r="N1476" t="e">
        <f>VLOOKUP($H:$H,[1]Sheet2!$A$1:$E$1549,3,0)</f>
        <v>#N/A</v>
      </c>
      <c r="O1476" t="e">
        <f>VLOOKUP($H:$H,[1]Sheet2!$A$1:$E$1549,4,0)</f>
        <v>#N/A</v>
      </c>
      <c r="Q1476" t="e">
        <f>VLOOKUP($H:$H,[1]Sheet3!$A$1:$E$1501,2,0)</f>
        <v>#N/A</v>
      </c>
      <c r="R1476" t="e">
        <f>VLOOKUP($H:$H,[1]Sheet3!$A$1:$E$1501,3,0)</f>
        <v>#N/A</v>
      </c>
      <c r="S1476" t="e">
        <f>VLOOKUP($H:$H,[1]Sheet3!$A$1:$E$1501,4,0)</f>
        <v>#N/A</v>
      </c>
    </row>
    <row r="1477" spans="1:19" x14ac:dyDescent="0.25">
      <c r="A1477">
        <v>13</v>
      </c>
      <c r="B1477" t="s">
        <v>2728</v>
      </c>
      <c r="C1477" t="s">
        <v>2729</v>
      </c>
      <c r="D1477">
        <v>-36.398207200000002</v>
      </c>
      <c r="E1477">
        <v>143.79015079999999</v>
      </c>
      <c r="F1477">
        <v>3518</v>
      </c>
      <c r="G1477" t="s">
        <v>12</v>
      </c>
      <c r="H1477" t="s">
        <v>2730</v>
      </c>
      <c r="I1477">
        <v>0</v>
      </c>
      <c r="J1477">
        <v>0</v>
      </c>
      <c r="K1477">
        <v>0</v>
      </c>
      <c r="M1477" t="e">
        <f>VLOOKUP(H:H,[1]Sheet2!$A$1:$E$1549,2,0)</f>
        <v>#N/A</v>
      </c>
      <c r="N1477" t="e">
        <f>VLOOKUP($H:$H,[1]Sheet2!$A$1:$E$1549,3,0)</f>
        <v>#N/A</v>
      </c>
      <c r="O1477" t="e">
        <f>VLOOKUP($H:$H,[1]Sheet2!$A$1:$E$1549,4,0)</f>
        <v>#N/A</v>
      </c>
      <c r="Q1477" t="e">
        <f>VLOOKUP($H:$H,[1]Sheet3!$A$1:$E$1501,2,0)</f>
        <v>#N/A</v>
      </c>
      <c r="R1477" t="e">
        <f>VLOOKUP($H:$H,[1]Sheet3!$A$1:$E$1501,3,0)</f>
        <v>#N/A</v>
      </c>
      <c r="S1477" t="e">
        <f>VLOOKUP($H:$H,[1]Sheet3!$A$1:$E$1501,4,0)</f>
        <v>#N/A</v>
      </c>
    </row>
    <row r="1478" spans="1:19" x14ac:dyDescent="0.25">
      <c r="A1478">
        <v>500</v>
      </c>
      <c r="B1478" t="s">
        <v>4176</v>
      </c>
      <c r="C1478" t="s">
        <v>4177</v>
      </c>
      <c r="D1478">
        <v>-36.503515499999999</v>
      </c>
      <c r="E1478">
        <v>143.61735530000001</v>
      </c>
      <c r="F1478">
        <v>3518</v>
      </c>
      <c r="G1478" t="s">
        <v>12</v>
      </c>
      <c r="H1478" t="s">
        <v>4178</v>
      </c>
      <c r="I1478">
        <v>0</v>
      </c>
      <c r="J1478">
        <v>0</v>
      </c>
      <c r="K1478">
        <v>0</v>
      </c>
      <c r="M1478" t="e">
        <f>VLOOKUP(H:H,[1]Sheet2!$A$1:$E$1549,2,0)</f>
        <v>#N/A</v>
      </c>
      <c r="N1478" t="e">
        <f>VLOOKUP($H:$H,[1]Sheet2!$A$1:$E$1549,3,0)</f>
        <v>#N/A</v>
      </c>
      <c r="O1478" t="e">
        <f>VLOOKUP($H:$H,[1]Sheet2!$A$1:$E$1549,4,0)</f>
        <v>#N/A</v>
      </c>
      <c r="Q1478" t="e">
        <f>VLOOKUP($H:$H,[1]Sheet3!$A$1:$E$1501,2,0)</f>
        <v>#N/A</v>
      </c>
      <c r="R1478" t="e">
        <f>VLOOKUP($H:$H,[1]Sheet3!$A$1:$E$1501,3,0)</f>
        <v>#N/A</v>
      </c>
      <c r="S1478" t="e">
        <f>VLOOKUP($H:$H,[1]Sheet3!$A$1:$E$1501,4,0)</f>
        <v>#N/A</v>
      </c>
    </row>
    <row r="1479" spans="1:19" x14ac:dyDescent="0.25">
      <c r="A1479">
        <v>501</v>
      </c>
      <c r="B1479" t="s">
        <v>4179</v>
      </c>
      <c r="C1479" t="s">
        <v>4180</v>
      </c>
      <c r="D1479">
        <v>-36.520243800000003</v>
      </c>
      <c r="E1479">
        <v>143.55984359999999</v>
      </c>
      <c r="F1479">
        <v>3518</v>
      </c>
      <c r="G1479" t="s">
        <v>12</v>
      </c>
      <c r="H1479" t="s">
        <v>4181</v>
      </c>
      <c r="I1479">
        <v>0</v>
      </c>
      <c r="J1479">
        <v>0</v>
      </c>
      <c r="K1479">
        <v>0</v>
      </c>
      <c r="M1479" t="e">
        <f>VLOOKUP(H:H,[1]Sheet2!$A$1:$E$1549,2,0)</f>
        <v>#N/A</v>
      </c>
      <c r="N1479" t="e">
        <f>VLOOKUP($H:$H,[1]Sheet2!$A$1:$E$1549,3,0)</f>
        <v>#N/A</v>
      </c>
      <c r="O1479" t="e">
        <f>VLOOKUP($H:$H,[1]Sheet2!$A$1:$E$1549,4,0)</f>
        <v>#N/A</v>
      </c>
      <c r="Q1479" t="e">
        <f>VLOOKUP($H:$H,[1]Sheet3!$A$1:$E$1501,2,0)</f>
        <v>#N/A</v>
      </c>
      <c r="R1479" t="e">
        <f>VLOOKUP($H:$H,[1]Sheet3!$A$1:$E$1501,3,0)</f>
        <v>#N/A</v>
      </c>
      <c r="S1479" t="e">
        <f>VLOOKUP($H:$H,[1]Sheet3!$A$1:$E$1501,4,0)</f>
        <v>#N/A</v>
      </c>
    </row>
    <row r="1480" spans="1:19" x14ac:dyDescent="0.25">
      <c r="A1480">
        <v>352</v>
      </c>
      <c r="B1480" t="s">
        <v>5519</v>
      </c>
      <c r="C1480" t="s">
        <v>5520</v>
      </c>
      <c r="D1480">
        <v>-36.203315500000002</v>
      </c>
      <c r="E1480">
        <v>143.7708834</v>
      </c>
      <c r="F1480">
        <v>3518</v>
      </c>
      <c r="G1480" t="s">
        <v>12</v>
      </c>
      <c r="H1480" t="s">
        <v>5521</v>
      </c>
      <c r="I1480">
        <v>0</v>
      </c>
      <c r="J1480">
        <v>0</v>
      </c>
      <c r="K1480">
        <v>0</v>
      </c>
      <c r="M1480" t="e">
        <f>VLOOKUP(H:H,[1]Sheet2!$A$1:$E$1549,2,0)</f>
        <v>#N/A</v>
      </c>
      <c r="N1480" t="e">
        <f>VLOOKUP($H:$H,[1]Sheet2!$A$1:$E$1549,3,0)</f>
        <v>#N/A</v>
      </c>
      <c r="O1480" t="e">
        <f>VLOOKUP($H:$H,[1]Sheet2!$A$1:$E$1549,4,0)</f>
        <v>#N/A</v>
      </c>
      <c r="Q1480">
        <f>VLOOKUP($H:$H,[1]Sheet3!$A$1:$E$1501,2,0)</f>
        <v>0</v>
      </c>
      <c r="R1480">
        <f>VLOOKUP($H:$H,[1]Sheet3!$A$1:$E$1501,3,0)</f>
        <v>0</v>
      </c>
      <c r="S1480">
        <f>VLOOKUP($H:$H,[1]Sheet3!$A$1:$E$1501,4,0)</f>
        <v>0</v>
      </c>
    </row>
    <row r="1481" spans="1:19" x14ac:dyDescent="0.25">
      <c r="A1481">
        <v>434</v>
      </c>
      <c r="B1481" t="s">
        <v>5762</v>
      </c>
      <c r="C1481" t="s">
        <v>5763</v>
      </c>
      <c r="D1481">
        <v>-36.461214099999999</v>
      </c>
      <c r="E1481">
        <v>143.4179432</v>
      </c>
      <c r="F1481">
        <v>3518</v>
      </c>
      <c r="G1481" t="s">
        <v>12</v>
      </c>
      <c r="H1481" t="s">
        <v>5764</v>
      </c>
      <c r="I1481">
        <v>0</v>
      </c>
      <c r="J1481">
        <v>0</v>
      </c>
      <c r="K1481">
        <v>0</v>
      </c>
      <c r="M1481" t="e">
        <f>VLOOKUP(H:H,[1]Sheet2!$A$1:$E$1549,2,0)</f>
        <v>#N/A</v>
      </c>
      <c r="N1481" t="e">
        <f>VLOOKUP($H:$H,[1]Sheet2!$A$1:$E$1549,3,0)</f>
        <v>#N/A</v>
      </c>
      <c r="O1481" t="e">
        <f>VLOOKUP($H:$H,[1]Sheet2!$A$1:$E$1549,4,0)</f>
        <v>#N/A</v>
      </c>
      <c r="Q1481" t="e">
        <f>VLOOKUP($H:$H,[1]Sheet3!$A$1:$E$1501,2,0)</f>
        <v>#N/A</v>
      </c>
      <c r="R1481" t="e">
        <f>VLOOKUP($H:$H,[1]Sheet3!$A$1:$E$1501,3,0)</f>
        <v>#N/A</v>
      </c>
      <c r="S1481" t="e">
        <f>VLOOKUP($H:$H,[1]Sheet3!$A$1:$E$1501,4,0)</f>
        <v>#N/A</v>
      </c>
    </row>
    <row r="1482" spans="1:19" x14ac:dyDescent="0.25">
      <c r="A1482">
        <v>659</v>
      </c>
      <c r="B1482" t="s">
        <v>6435</v>
      </c>
      <c r="C1482" t="s">
        <v>6436</v>
      </c>
      <c r="D1482">
        <v>-36.386660599999999</v>
      </c>
      <c r="E1482">
        <v>143.5331803</v>
      </c>
      <c r="F1482">
        <v>3518</v>
      </c>
      <c r="G1482" t="s">
        <v>12</v>
      </c>
      <c r="H1482" t="s">
        <v>6437</v>
      </c>
      <c r="I1482">
        <v>0</v>
      </c>
      <c r="J1482">
        <v>0</v>
      </c>
      <c r="K1482">
        <v>0</v>
      </c>
      <c r="M1482" t="e">
        <f>VLOOKUP(H:H,[1]Sheet2!$A$1:$E$1549,2,0)</f>
        <v>#N/A</v>
      </c>
      <c r="N1482" t="e">
        <f>VLOOKUP($H:$H,[1]Sheet2!$A$1:$E$1549,3,0)</f>
        <v>#N/A</v>
      </c>
      <c r="O1482" t="e">
        <f>VLOOKUP($H:$H,[1]Sheet2!$A$1:$E$1549,4,0)</f>
        <v>#N/A</v>
      </c>
      <c r="Q1482" t="e">
        <f>VLOOKUP($H:$H,[1]Sheet3!$A$1:$E$1501,2,0)</f>
        <v>#N/A</v>
      </c>
      <c r="R1482" t="e">
        <f>VLOOKUP($H:$H,[1]Sheet3!$A$1:$E$1501,3,0)</f>
        <v>#N/A</v>
      </c>
      <c r="S1482" t="e">
        <f>VLOOKUP($H:$H,[1]Sheet3!$A$1:$E$1501,4,0)</f>
        <v>#N/A</v>
      </c>
    </row>
    <row r="1483" spans="1:19" x14ac:dyDescent="0.25">
      <c r="A1483">
        <v>28</v>
      </c>
      <c r="B1483" t="s">
        <v>6791</v>
      </c>
      <c r="C1483" t="s">
        <v>6792</v>
      </c>
      <c r="D1483">
        <v>-36.359316499999998</v>
      </c>
      <c r="E1483">
        <v>143.59705210000001</v>
      </c>
      <c r="F1483">
        <v>3518</v>
      </c>
      <c r="G1483" t="s">
        <v>12</v>
      </c>
      <c r="H1483" t="s">
        <v>6793</v>
      </c>
      <c r="I1483">
        <v>0</v>
      </c>
      <c r="J1483">
        <v>0</v>
      </c>
      <c r="K1483">
        <v>0</v>
      </c>
      <c r="M1483" t="e">
        <f>VLOOKUP(H:H,[1]Sheet2!$A$1:$E$1549,2,0)</f>
        <v>#N/A</v>
      </c>
      <c r="N1483" t="e">
        <f>VLOOKUP($H:$H,[1]Sheet2!$A$1:$E$1549,3,0)</f>
        <v>#N/A</v>
      </c>
      <c r="O1483" t="e">
        <f>VLOOKUP($H:$H,[1]Sheet2!$A$1:$E$1549,4,0)</f>
        <v>#N/A</v>
      </c>
      <c r="Q1483" t="e">
        <f>VLOOKUP($H:$H,[1]Sheet3!$A$1:$E$1501,2,0)</f>
        <v>#N/A</v>
      </c>
      <c r="R1483" t="e">
        <f>VLOOKUP($H:$H,[1]Sheet3!$A$1:$E$1501,3,0)</f>
        <v>#N/A</v>
      </c>
      <c r="S1483" t="e">
        <f>VLOOKUP($H:$H,[1]Sheet3!$A$1:$E$1501,4,0)</f>
        <v>#N/A</v>
      </c>
    </row>
    <row r="1484" spans="1:19" x14ac:dyDescent="0.25">
      <c r="A1484">
        <v>470</v>
      </c>
      <c r="B1484" t="s">
        <v>8106</v>
      </c>
      <c r="C1484" t="s">
        <v>8107</v>
      </c>
      <c r="D1484">
        <v>-36.416666999999997</v>
      </c>
      <c r="E1484">
        <v>143.61666700000001</v>
      </c>
      <c r="F1484">
        <v>3518</v>
      </c>
      <c r="G1484" t="s">
        <v>12</v>
      </c>
      <c r="H1484" t="s">
        <v>8108</v>
      </c>
      <c r="I1484">
        <v>0</v>
      </c>
      <c r="J1484">
        <v>0</v>
      </c>
      <c r="K1484">
        <v>0</v>
      </c>
      <c r="M1484">
        <f>VLOOKUP(H:H,[1]Sheet2!$A$1:$E$1549,2,0)</f>
        <v>0</v>
      </c>
      <c r="N1484">
        <f>VLOOKUP($H:$H,[1]Sheet2!$A$1:$E$1549,3,0)</f>
        <v>3</v>
      </c>
      <c r="O1484">
        <f>VLOOKUP($H:$H,[1]Sheet2!$A$1:$E$1549,4,0)</f>
        <v>0</v>
      </c>
      <c r="Q1484" t="e">
        <f>VLOOKUP($H:$H,[1]Sheet3!$A$1:$E$1501,2,0)</f>
        <v>#N/A</v>
      </c>
      <c r="R1484" t="e">
        <f>VLOOKUP($H:$H,[1]Sheet3!$A$1:$E$1501,3,0)</f>
        <v>#N/A</v>
      </c>
      <c r="S1484" t="e">
        <f>VLOOKUP($H:$H,[1]Sheet3!$A$1:$E$1501,4,0)</f>
        <v>#N/A</v>
      </c>
    </row>
    <row r="1485" spans="1:19" x14ac:dyDescent="0.25">
      <c r="A1485">
        <v>471</v>
      </c>
      <c r="B1485" t="s">
        <v>8109</v>
      </c>
      <c r="C1485" t="s">
        <v>8110</v>
      </c>
      <c r="D1485">
        <v>-36.435248999999999</v>
      </c>
      <c r="E1485">
        <v>143.68913670000001</v>
      </c>
      <c r="F1485">
        <v>3518</v>
      </c>
      <c r="G1485" t="s">
        <v>12</v>
      </c>
      <c r="H1485" t="s">
        <v>8111</v>
      </c>
      <c r="I1485">
        <v>0</v>
      </c>
      <c r="J1485">
        <v>0</v>
      </c>
      <c r="K1485">
        <v>0</v>
      </c>
      <c r="M1485" t="e">
        <f>VLOOKUP(H:H,[1]Sheet2!$A$1:$E$1549,2,0)</f>
        <v>#N/A</v>
      </c>
      <c r="N1485" t="e">
        <f>VLOOKUP($H:$H,[1]Sheet2!$A$1:$E$1549,3,0)</f>
        <v>#N/A</v>
      </c>
      <c r="O1485" t="e">
        <f>VLOOKUP($H:$H,[1]Sheet2!$A$1:$E$1549,4,0)</f>
        <v>#N/A</v>
      </c>
      <c r="Q1485" t="e">
        <f>VLOOKUP($H:$H,[1]Sheet3!$A$1:$E$1501,2,0)</f>
        <v>#N/A</v>
      </c>
      <c r="R1485" t="e">
        <f>VLOOKUP($H:$H,[1]Sheet3!$A$1:$E$1501,3,0)</f>
        <v>#N/A</v>
      </c>
      <c r="S1485" t="e">
        <f>VLOOKUP($H:$H,[1]Sheet3!$A$1:$E$1501,4,0)</f>
        <v>#N/A</v>
      </c>
    </row>
    <row r="1486" spans="1:19" x14ac:dyDescent="0.25">
      <c r="A1486">
        <v>476</v>
      </c>
      <c r="B1486" t="s">
        <v>8124</v>
      </c>
      <c r="C1486" t="s">
        <v>8125</v>
      </c>
      <c r="D1486">
        <v>-36.601821000000001</v>
      </c>
      <c r="E1486">
        <v>143.64545029999999</v>
      </c>
      <c r="F1486">
        <v>3518</v>
      </c>
      <c r="G1486" t="s">
        <v>12</v>
      </c>
      <c r="H1486" t="s">
        <v>8126</v>
      </c>
      <c r="I1486">
        <v>0</v>
      </c>
      <c r="J1486">
        <v>0</v>
      </c>
      <c r="K1486">
        <v>0</v>
      </c>
      <c r="M1486" t="e">
        <f>VLOOKUP(H:H,[1]Sheet2!$A$1:$E$1549,2,0)</f>
        <v>#N/A</v>
      </c>
      <c r="N1486" t="e">
        <f>VLOOKUP($H:$H,[1]Sheet2!$A$1:$E$1549,3,0)</f>
        <v>#N/A</v>
      </c>
      <c r="O1486" t="e">
        <f>VLOOKUP($H:$H,[1]Sheet2!$A$1:$E$1549,4,0)</f>
        <v>#N/A</v>
      </c>
      <c r="Q1486" t="e">
        <f>VLOOKUP($H:$H,[1]Sheet3!$A$1:$E$1501,2,0)</f>
        <v>#N/A</v>
      </c>
      <c r="R1486" t="e">
        <f>VLOOKUP($H:$H,[1]Sheet3!$A$1:$E$1501,3,0)</f>
        <v>#N/A</v>
      </c>
      <c r="S1486" t="e">
        <f>VLOOKUP($H:$H,[1]Sheet3!$A$1:$E$1501,4,0)</f>
        <v>#N/A</v>
      </c>
    </row>
    <row r="1487" spans="1:19" x14ac:dyDescent="0.25">
      <c r="A1487">
        <v>585</v>
      </c>
      <c r="B1487" t="s">
        <v>8448</v>
      </c>
      <c r="C1487" t="s">
        <v>8449</v>
      </c>
      <c r="D1487">
        <v>-36.311675299999997</v>
      </c>
      <c r="E1487">
        <v>143.67812810000001</v>
      </c>
      <c r="F1487">
        <v>3518</v>
      </c>
      <c r="G1487" t="s">
        <v>12</v>
      </c>
      <c r="H1487" t="s">
        <v>8450</v>
      </c>
      <c r="I1487">
        <v>0</v>
      </c>
      <c r="J1487">
        <v>0</v>
      </c>
      <c r="K1487">
        <v>0</v>
      </c>
      <c r="M1487" t="e">
        <f>VLOOKUP(H:H,[1]Sheet2!$A$1:$E$1549,2,0)</f>
        <v>#N/A</v>
      </c>
      <c r="N1487" t="e">
        <f>VLOOKUP($H:$H,[1]Sheet2!$A$1:$E$1549,3,0)</f>
        <v>#N/A</v>
      </c>
      <c r="O1487" t="e">
        <f>VLOOKUP($H:$H,[1]Sheet2!$A$1:$E$1549,4,0)</f>
        <v>#N/A</v>
      </c>
      <c r="Q1487" t="e">
        <f>VLOOKUP($H:$H,[1]Sheet3!$A$1:$E$1501,2,0)</f>
        <v>#N/A</v>
      </c>
      <c r="R1487" t="e">
        <f>VLOOKUP($H:$H,[1]Sheet3!$A$1:$E$1501,3,0)</f>
        <v>#N/A</v>
      </c>
      <c r="S1487" t="e">
        <f>VLOOKUP($H:$H,[1]Sheet3!$A$1:$E$1501,4,0)</f>
        <v>#N/A</v>
      </c>
    </row>
    <row r="1488" spans="1:19" x14ac:dyDescent="0.25">
      <c r="A1488">
        <v>598</v>
      </c>
      <c r="B1488" t="s">
        <v>8487</v>
      </c>
      <c r="C1488" t="s">
        <v>8488</v>
      </c>
      <c r="D1488">
        <v>-36.305684300000003</v>
      </c>
      <c r="E1488">
        <v>143.4505249</v>
      </c>
      <c r="F1488">
        <v>3518</v>
      </c>
      <c r="G1488" t="s">
        <v>12</v>
      </c>
      <c r="H1488" t="s">
        <v>8489</v>
      </c>
      <c r="I1488">
        <v>0</v>
      </c>
      <c r="J1488">
        <v>0</v>
      </c>
      <c r="K1488">
        <v>0</v>
      </c>
      <c r="M1488" t="e">
        <f>VLOOKUP(H:H,[1]Sheet2!$A$1:$E$1549,2,0)</f>
        <v>#N/A</v>
      </c>
      <c r="N1488" t="e">
        <f>VLOOKUP($H:$H,[1]Sheet2!$A$1:$E$1549,3,0)</f>
        <v>#N/A</v>
      </c>
      <c r="O1488" t="e">
        <f>VLOOKUP($H:$H,[1]Sheet2!$A$1:$E$1549,4,0)</f>
        <v>#N/A</v>
      </c>
      <c r="Q1488" t="e">
        <f>VLOOKUP($H:$H,[1]Sheet3!$A$1:$E$1501,2,0)</f>
        <v>#N/A</v>
      </c>
      <c r="R1488" t="e">
        <f>VLOOKUP($H:$H,[1]Sheet3!$A$1:$E$1501,3,0)</f>
        <v>#N/A</v>
      </c>
      <c r="S1488" t="e">
        <f>VLOOKUP($H:$H,[1]Sheet3!$A$1:$E$1501,4,0)</f>
        <v>#N/A</v>
      </c>
    </row>
    <row r="1489" spans="1:19" x14ac:dyDescent="0.25">
      <c r="A1489">
        <v>459</v>
      </c>
      <c r="B1489" t="s">
        <v>4053</v>
      </c>
      <c r="C1489" t="s">
        <v>4054</v>
      </c>
      <c r="D1489">
        <v>-36.353301000000002</v>
      </c>
      <c r="E1489">
        <v>143.75201530000001</v>
      </c>
      <c r="F1489">
        <v>3520</v>
      </c>
      <c r="G1489" t="s">
        <v>12</v>
      </c>
      <c r="H1489" t="s">
        <v>4055</v>
      </c>
      <c r="I1489">
        <v>0</v>
      </c>
      <c r="J1489">
        <v>0</v>
      </c>
      <c r="K1489">
        <v>0</v>
      </c>
      <c r="M1489" t="e">
        <f>VLOOKUP(H:H,[1]Sheet2!$A$1:$E$1549,2,0)</f>
        <v>#N/A</v>
      </c>
      <c r="N1489" t="e">
        <f>VLOOKUP($H:$H,[1]Sheet2!$A$1:$E$1549,3,0)</f>
        <v>#N/A</v>
      </c>
      <c r="O1489" t="e">
        <f>VLOOKUP($H:$H,[1]Sheet2!$A$1:$E$1549,4,0)</f>
        <v>#N/A</v>
      </c>
      <c r="Q1489" t="e">
        <f>VLOOKUP($H:$H,[1]Sheet3!$A$1:$E$1501,2,0)</f>
        <v>#N/A</v>
      </c>
      <c r="R1489" t="e">
        <f>VLOOKUP($H:$H,[1]Sheet3!$A$1:$E$1501,3,0)</f>
        <v>#N/A</v>
      </c>
      <c r="S1489" t="e">
        <f>VLOOKUP($H:$H,[1]Sheet3!$A$1:$E$1501,4,0)</f>
        <v>#N/A</v>
      </c>
    </row>
    <row r="1490" spans="1:19" x14ac:dyDescent="0.25">
      <c r="A1490">
        <v>489</v>
      </c>
      <c r="B1490" t="s">
        <v>4143</v>
      </c>
      <c r="C1490" t="s">
        <v>4144</v>
      </c>
      <c r="D1490">
        <v>-36.3557749</v>
      </c>
      <c r="E1490">
        <v>143.69591199999999</v>
      </c>
      <c r="F1490">
        <v>3520</v>
      </c>
      <c r="G1490" t="s">
        <v>12</v>
      </c>
      <c r="H1490" t="s">
        <v>4145</v>
      </c>
      <c r="I1490">
        <v>0</v>
      </c>
      <c r="J1490">
        <v>0</v>
      </c>
      <c r="K1490">
        <v>0</v>
      </c>
      <c r="M1490">
        <f>VLOOKUP(H:H,[1]Sheet2!$A$1:$E$1549,2,0)</f>
        <v>0</v>
      </c>
      <c r="N1490">
        <f>VLOOKUP($H:$H,[1]Sheet2!$A$1:$E$1549,3,0)</f>
        <v>0</v>
      </c>
      <c r="O1490">
        <f>VLOOKUP($H:$H,[1]Sheet2!$A$1:$E$1549,4,0)</f>
        <v>0</v>
      </c>
      <c r="Q1490">
        <f>VLOOKUP($H:$H,[1]Sheet3!$A$1:$E$1501,2,0)</f>
        <v>0</v>
      </c>
      <c r="R1490">
        <f>VLOOKUP($H:$H,[1]Sheet3!$A$1:$E$1501,3,0)</f>
        <v>0</v>
      </c>
      <c r="S1490">
        <f>VLOOKUP($H:$H,[1]Sheet3!$A$1:$E$1501,4,0)</f>
        <v>0</v>
      </c>
    </row>
    <row r="1491" spans="1:19" x14ac:dyDescent="0.25">
      <c r="A1491">
        <v>617</v>
      </c>
      <c r="B1491" t="s">
        <v>6309</v>
      </c>
      <c r="C1491" t="s">
        <v>6310</v>
      </c>
      <c r="D1491">
        <v>-37.116667</v>
      </c>
      <c r="E1491">
        <v>144.85</v>
      </c>
      <c r="F1491">
        <v>3521</v>
      </c>
      <c r="G1491" t="s">
        <v>12</v>
      </c>
      <c r="H1491" t="s">
        <v>6311</v>
      </c>
      <c r="I1491">
        <v>10</v>
      </c>
      <c r="J1491">
        <v>0</v>
      </c>
      <c r="K1491">
        <v>0</v>
      </c>
      <c r="M1491">
        <f>VLOOKUP(H:H,[1]Sheet2!$A$1:$E$1549,2,0)</f>
        <v>0</v>
      </c>
      <c r="N1491">
        <f>VLOOKUP($H:$H,[1]Sheet2!$A$1:$E$1549,3,0)</f>
        <v>11</v>
      </c>
      <c r="O1491">
        <f>VLOOKUP($H:$H,[1]Sheet2!$A$1:$E$1549,4,0)</f>
        <v>0</v>
      </c>
      <c r="Q1491">
        <f>VLOOKUP($H:$H,[1]Sheet3!$A$1:$E$1501,2,0)</f>
        <v>16</v>
      </c>
      <c r="R1491">
        <f>VLOOKUP($H:$H,[1]Sheet3!$A$1:$E$1501,3,0)</f>
        <v>0</v>
      </c>
      <c r="S1491">
        <f>VLOOKUP($H:$H,[1]Sheet3!$A$1:$E$1501,4,0)</f>
        <v>0</v>
      </c>
    </row>
    <row r="1492" spans="1:19" x14ac:dyDescent="0.25">
      <c r="A1492">
        <v>123</v>
      </c>
      <c r="B1492" t="s">
        <v>3058</v>
      </c>
      <c r="C1492" t="s">
        <v>3059</v>
      </c>
      <c r="D1492">
        <v>-37.070362099999997</v>
      </c>
      <c r="E1492">
        <v>144.706198</v>
      </c>
      <c r="F1492">
        <v>3522</v>
      </c>
      <c r="G1492" t="s">
        <v>12</v>
      </c>
      <c r="H1492" t="s">
        <v>3060</v>
      </c>
      <c r="I1492">
        <v>0</v>
      </c>
      <c r="J1492">
        <v>0</v>
      </c>
      <c r="K1492">
        <v>0</v>
      </c>
      <c r="M1492" t="e">
        <f>VLOOKUP(H:H,[1]Sheet2!$A$1:$E$1549,2,0)</f>
        <v>#N/A</v>
      </c>
      <c r="N1492" t="e">
        <f>VLOOKUP($H:$H,[1]Sheet2!$A$1:$E$1549,3,0)</f>
        <v>#N/A</v>
      </c>
      <c r="O1492" t="e">
        <f>VLOOKUP($H:$H,[1]Sheet2!$A$1:$E$1549,4,0)</f>
        <v>#N/A</v>
      </c>
      <c r="Q1492" t="e">
        <f>VLOOKUP($H:$H,[1]Sheet3!$A$1:$E$1501,2,0)</f>
        <v>#N/A</v>
      </c>
      <c r="R1492" t="e">
        <f>VLOOKUP($H:$H,[1]Sheet3!$A$1:$E$1501,3,0)</f>
        <v>#N/A</v>
      </c>
      <c r="S1492" t="e">
        <f>VLOOKUP($H:$H,[1]Sheet3!$A$1:$E$1501,4,0)</f>
        <v>#N/A</v>
      </c>
    </row>
    <row r="1493" spans="1:19" x14ac:dyDescent="0.25">
      <c r="A1493">
        <v>270</v>
      </c>
      <c r="B1493" t="s">
        <v>7506</v>
      </c>
      <c r="C1493" t="s">
        <v>7507</v>
      </c>
      <c r="D1493">
        <v>-37.088457900000002</v>
      </c>
      <c r="E1493">
        <v>144.7554106</v>
      </c>
      <c r="F1493">
        <v>3522</v>
      </c>
      <c r="G1493" t="s">
        <v>12</v>
      </c>
      <c r="H1493" t="s">
        <v>7508</v>
      </c>
      <c r="I1493">
        <v>7</v>
      </c>
      <c r="J1493">
        <v>0</v>
      </c>
      <c r="K1493">
        <v>0</v>
      </c>
      <c r="M1493">
        <f>VLOOKUP(H:H,[1]Sheet2!$A$1:$E$1549,2,0)</f>
        <v>0</v>
      </c>
      <c r="N1493">
        <f>VLOOKUP($H:$H,[1]Sheet2!$A$1:$E$1549,3,0)</f>
        <v>4</v>
      </c>
      <c r="O1493">
        <f>VLOOKUP($H:$H,[1]Sheet2!$A$1:$E$1549,4,0)</f>
        <v>0</v>
      </c>
      <c r="Q1493">
        <f>VLOOKUP($H:$H,[1]Sheet3!$A$1:$E$1501,2,0)</f>
        <v>4</v>
      </c>
      <c r="R1493">
        <f>VLOOKUP($H:$H,[1]Sheet3!$A$1:$E$1501,3,0)</f>
        <v>0</v>
      </c>
      <c r="S1493">
        <f>VLOOKUP($H:$H,[1]Sheet3!$A$1:$E$1501,4,0)</f>
        <v>0</v>
      </c>
    </row>
    <row r="1494" spans="1:19" x14ac:dyDescent="0.25">
      <c r="A1494">
        <v>63</v>
      </c>
      <c r="B1494" t="s">
        <v>200</v>
      </c>
      <c r="C1494" t="s">
        <v>201</v>
      </c>
      <c r="D1494">
        <v>-36.947085899999998</v>
      </c>
      <c r="E1494">
        <v>144.7227565</v>
      </c>
      <c r="F1494">
        <v>3523</v>
      </c>
      <c r="G1494" t="s">
        <v>12</v>
      </c>
      <c r="H1494" t="s">
        <v>202</v>
      </c>
      <c r="I1494">
        <v>0</v>
      </c>
      <c r="J1494">
        <v>0</v>
      </c>
      <c r="K1494">
        <v>0</v>
      </c>
      <c r="M1494" t="e">
        <f>VLOOKUP(H:H,[1]Sheet2!$A$1:$E$1549,2,0)</f>
        <v>#N/A</v>
      </c>
      <c r="N1494" t="e">
        <f>VLOOKUP($H:$H,[1]Sheet2!$A$1:$E$1549,3,0)</f>
        <v>#N/A</v>
      </c>
      <c r="O1494" t="e">
        <f>VLOOKUP($H:$H,[1]Sheet2!$A$1:$E$1549,4,0)</f>
        <v>#N/A</v>
      </c>
      <c r="Q1494" t="e">
        <f>VLOOKUP($H:$H,[1]Sheet3!$A$1:$E$1501,2,0)</f>
        <v>#N/A</v>
      </c>
      <c r="R1494" t="e">
        <f>VLOOKUP($H:$H,[1]Sheet3!$A$1:$E$1501,3,0)</f>
        <v>#N/A</v>
      </c>
      <c r="S1494" t="e">
        <f>VLOOKUP($H:$H,[1]Sheet3!$A$1:$E$1501,4,0)</f>
        <v>#N/A</v>
      </c>
    </row>
    <row r="1495" spans="1:19" x14ac:dyDescent="0.25">
      <c r="A1495">
        <v>647</v>
      </c>
      <c r="B1495" t="s">
        <v>1938</v>
      </c>
      <c r="C1495" t="s">
        <v>1939</v>
      </c>
      <c r="D1495">
        <v>-36.866095000000001</v>
      </c>
      <c r="E1495">
        <v>144.7817187</v>
      </c>
      <c r="F1495">
        <v>3523</v>
      </c>
      <c r="G1495" t="s">
        <v>12</v>
      </c>
      <c r="H1495" t="s">
        <v>1940</v>
      </c>
      <c r="I1495">
        <v>0</v>
      </c>
      <c r="J1495">
        <v>0</v>
      </c>
      <c r="K1495">
        <v>0</v>
      </c>
      <c r="M1495" t="e">
        <f>VLOOKUP(H:H,[1]Sheet2!$A$1:$E$1549,2,0)</f>
        <v>#N/A</v>
      </c>
      <c r="N1495" t="e">
        <f>VLOOKUP($H:$H,[1]Sheet2!$A$1:$E$1549,3,0)</f>
        <v>#N/A</v>
      </c>
      <c r="O1495" t="e">
        <f>VLOOKUP($H:$H,[1]Sheet2!$A$1:$E$1549,4,0)</f>
        <v>#N/A</v>
      </c>
      <c r="Q1495" t="e">
        <f>VLOOKUP($H:$H,[1]Sheet3!$A$1:$E$1501,2,0)</f>
        <v>#N/A</v>
      </c>
      <c r="R1495" t="e">
        <f>VLOOKUP($H:$H,[1]Sheet3!$A$1:$E$1501,3,0)</f>
        <v>#N/A</v>
      </c>
      <c r="S1495" t="e">
        <f>VLOOKUP($H:$H,[1]Sheet3!$A$1:$E$1501,4,0)</f>
        <v>#N/A</v>
      </c>
    </row>
    <row r="1496" spans="1:19" x14ac:dyDescent="0.25">
      <c r="A1496">
        <v>737</v>
      </c>
      <c r="B1496" t="s">
        <v>2207</v>
      </c>
      <c r="C1496" t="s">
        <v>2208</v>
      </c>
      <c r="D1496">
        <v>-36.905117599999997</v>
      </c>
      <c r="E1496">
        <v>144.557682</v>
      </c>
      <c r="F1496">
        <v>3523</v>
      </c>
      <c r="G1496" t="s">
        <v>12</v>
      </c>
      <c r="H1496" t="s">
        <v>2209</v>
      </c>
      <c r="I1496">
        <v>0</v>
      </c>
      <c r="J1496">
        <v>0</v>
      </c>
      <c r="K1496">
        <v>0</v>
      </c>
      <c r="M1496" t="e">
        <f>VLOOKUP(H:H,[1]Sheet2!$A$1:$E$1549,2,0)</f>
        <v>#N/A</v>
      </c>
      <c r="N1496" t="e">
        <f>VLOOKUP($H:$H,[1]Sheet2!$A$1:$E$1549,3,0)</f>
        <v>#N/A</v>
      </c>
      <c r="O1496" t="e">
        <f>VLOOKUP($H:$H,[1]Sheet2!$A$1:$E$1549,4,0)</f>
        <v>#N/A</v>
      </c>
      <c r="Q1496" t="e">
        <f>VLOOKUP($H:$H,[1]Sheet3!$A$1:$E$1501,2,0)</f>
        <v>#N/A</v>
      </c>
      <c r="R1496" t="e">
        <f>VLOOKUP($H:$H,[1]Sheet3!$A$1:$E$1501,3,0)</f>
        <v>#N/A</v>
      </c>
      <c r="S1496" t="e">
        <f>VLOOKUP($H:$H,[1]Sheet3!$A$1:$E$1501,4,0)</f>
        <v>#N/A</v>
      </c>
    </row>
    <row r="1497" spans="1:19" x14ac:dyDescent="0.25">
      <c r="A1497">
        <v>251</v>
      </c>
      <c r="B1497" t="s">
        <v>3436</v>
      </c>
      <c r="C1497" t="s">
        <v>3437</v>
      </c>
      <c r="D1497">
        <v>-36.916666999999997</v>
      </c>
      <c r="E1497">
        <v>144.69999999999999</v>
      </c>
      <c r="F1497">
        <v>3523</v>
      </c>
      <c r="G1497" t="s">
        <v>12</v>
      </c>
      <c r="H1497" t="s">
        <v>3438</v>
      </c>
      <c r="I1497">
        <v>15</v>
      </c>
      <c r="J1497">
        <v>7</v>
      </c>
      <c r="K1497">
        <v>0</v>
      </c>
      <c r="M1497">
        <f>VLOOKUP(H:H,[1]Sheet2!$A$1:$E$1549,2,0)</f>
        <v>0</v>
      </c>
      <c r="N1497">
        <f>VLOOKUP($H:$H,[1]Sheet2!$A$1:$E$1549,3,0)</f>
        <v>12</v>
      </c>
      <c r="O1497">
        <f>VLOOKUP($H:$H,[1]Sheet2!$A$1:$E$1549,4,0)</f>
        <v>0</v>
      </c>
      <c r="Q1497" t="e">
        <f>VLOOKUP($H:$H,[1]Sheet3!$A$1:$E$1501,2,0)</f>
        <v>#N/A</v>
      </c>
      <c r="R1497" t="e">
        <f>VLOOKUP($H:$H,[1]Sheet3!$A$1:$E$1501,3,0)</f>
        <v>#N/A</v>
      </c>
      <c r="S1497" t="e">
        <f>VLOOKUP($H:$H,[1]Sheet3!$A$1:$E$1501,4,0)</f>
        <v>#N/A</v>
      </c>
    </row>
    <row r="1498" spans="1:19" x14ac:dyDescent="0.25">
      <c r="A1498">
        <v>253</v>
      </c>
      <c r="B1498" t="s">
        <v>3442</v>
      </c>
      <c r="C1498" t="s">
        <v>3443</v>
      </c>
      <c r="D1498">
        <v>-37.022195099999998</v>
      </c>
      <c r="E1498">
        <v>144.70825679999999</v>
      </c>
      <c r="F1498">
        <v>3523</v>
      </c>
      <c r="G1498" t="s">
        <v>12</v>
      </c>
      <c r="H1498" t="s">
        <v>3444</v>
      </c>
      <c r="I1498">
        <v>0</v>
      </c>
      <c r="J1498">
        <v>0</v>
      </c>
      <c r="K1498">
        <v>0</v>
      </c>
      <c r="M1498" t="e">
        <f>VLOOKUP(H:H,[1]Sheet2!$A$1:$E$1549,2,0)</f>
        <v>#N/A</v>
      </c>
      <c r="N1498" t="e">
        <f>VLOOKUP($H:$H,[1]Sheet2!$A$1:$E$1549,3,0)</f>
        <v>#N/A</v>
      </c>
      <c r="O1498" t="e">
        <f>VLOOKUP($H:$H,[1]Sheet2!$A$1:$E$1549,4,0)</f>
        <v>#N/A</v>
      </c>
      <c r="Q1498" t="e">
        <f>VLOOKUP($H:$H,[1]Sheet3!$A$1:$E$1501,2,0)</f>
        <v>#N/A</v>
      </c>
      <c r="R1498" t="e">
        <f>VLOOKUP($H:$H,[1]Sheet3!$A$1:$E$1501,3,0)</f>
        <v>#N/A</v>
      </c>
      <c r="S1498" t="e">
        <f>VLOOKUP($H:$H,[1]Sheet3!$A$1:$E$1501,4,0)</f>
        <v>#N/A</v>
      </c>
    </row>
    <row r="1499" spans="1:19" x14ac:dyDescent="0.25">
      <c r="A1499">
        <v>465</v>
      </c>
      <c r="B1499" t="s">
        <v>4071</v>
      </c>
      <c r="C1499" t="s">
        <v>4072</v>
      </c>
      <c r="D1499">
        <v>-36.825525599999999</v>
      </c>
      <c r="E1499">
        <v>144.58492190000001</v>
      </c>
      <c r="F1499">
        <v>3523</v>
      </c>
      <c r="G1499" t="s">
        <v>12</v>
      </c>
      <c r="H1499" t="s">
        <v>4073</v>
      </c>
      <c r="I1499">
        <v>5</v>
      </c>
      <c r="J1499">
        <v>0</v>
      </c>
      <c r="K1499">
        <v>0</v>
      </c>
      <c r="M1499">
        <f>VLOOKUP(H:H,[1]Sheet2!$A$1:$E$1549,2,0)</f>
        <v>0</v>
      </c>
      <c r="N1499">
        <f>VLOOKUP($H:$H,[1]Sheet2!$A$1:$E$1549,3,0)</f>
        <v>0</v>
      </c>
      <c r="O1499">
        <f>VLOOKUP($H:$H,[1]Sheet2!$A$1:$E$1549,4,0)</f>
        <v>0</v>
      </c>
      <c r="Q1499">
        <f>VLOOKUP($H:$H,[1]Sheet3!$A$1:$E$1501,2,0)</f>
        <v>0</v>
      </c>
      <c r="R1499">
        <f>VLOOKUP($H:$H,[1]Sheet3!$A$1:$E$1501,3,0)</f>
        <v>0</v>
      </c>
      <c r="S1499">
        <f>VLOOKUP($H:$H,[1]Sheet3!$A$1:$E$1501,4,0)</f>
        <v>0</v>
      </c>
    </row>
    <row r="1500" spans="1:19" x14ac:dyDescent="0.25">
      <c r="A1500">
        <v>513</v>
      </c>
      <c r="B1500" t="s">
        <v>4215</v>
      </c>
      <c r="C1500" t="s">
        <v>4216</v>
      </c>
      <c r="D1500">
        <v>-36.826039199999997</v>
      </c>
      <c r="E1500">
        <v>144.68629949999999</v>
      </c>
      <c r="F1500">
        <v>3523</v>
      </c>
      <c r="G1500" t="s">
        <v>12</v>
      </c>
      <c r="H1500" t="s">
        <v>4217</v>
      </c>
      <c r="I1500">
        <v>0</v>
      </c>
      <c r="J1500">
        <v>0</v>
      </c>
      <c r="K1500">
        <v>0</v>
      </c>
      <c r="M1500" t="e">
        <f>VLOOKUP(H:H,[1]Sheet2!$A$1:$E$1549,2,0)</f>
        <v>#N/A</v>
      </c>
      <c r="N1500" t="e">
        <f>VLOOKUP($H:$H,[1]Sheet2!$A$1:$E$1549,3,0)</f>
        <v>#N/A</v>
      </c>
      <c r="O1500" t="e">
        <f>VLOOKUP($H:$H,[1]Sheet2!$A$1:$E$1549,4,0)</f>
        <v>#N/A</v>
      </c>
      <c r="Q1500" t="e">
        <f>VLOOKUP($H:$H,[1]Sheet3!$A$1:$E$1501,2,0)</f>
        <v>#N/A</v>
      </c>
      <c r="R1500" t="e">
        <f>VLOOKUP($H:$H,[1]Sheet3!$A$1:$E$1501,3,0)</f>
        <v>#N/A</v>
      </c>
      <c r="S1500" t="e">
        <f>VLOOKUP($H:$H,[1]Sheet3!$A$1:$E$1501,4,0)</f>
        <v>#N/A</v>
      </c>
    </row>
    <row r="1501" spans="1:19" x14ac:dyDescent="0.25">
      <c r="A1501">
        <v>239</v>
      </c>
      <c r="B1501" t="s">
        <v>5183</v>
      </c>
      <c r="C1501" t="s">
        <v>5184</v>
      </c>
      <c r="D1501">
        <v>-36.838297699999998</v>
      </c>
      <c r="E1501">
        <v>144.86108949999999</v>
      </c>
      <c r="F1501">
        <v>3523</v>
      </c>
      <c r="G1501" t="s">
        <v>12</v>
      </c>
      <c r="H1501" t="s">
        <v>5185</v>
      </c>
      <c r="I1501">
        <v>0</v>
      </c>
      <c r="J1501">
        <v>0</v>
      </c>
      <c r="K1501">
        <v>0</v>
      </c>
      <c r="M1501" t="e">
        <f>VLOOKUP(H:H,[1]Sheet2!$A$1:$E$1549,2,0)</f>
        <v>#N/A</v>
      </c>
      <c r="N1501" t="e">
        <f>VLOOKUP($H:$H,[1]Sheet2!$A$1:$E$1549,3,0)</f>
        <v>#N/A</v>
      </c>
      <c r="O1501" t="e">
        <f>VLOOKUP($H:$H,[1]Sheet2!$A$1:$E$1549,4,0)</f>
        <v>#N/A</v>
      </c>
      <c r="Q1501" t="e">
        <f>VLOOKUP($H:$H,[1]Sheet3!$A$1:$E$1501,2,0)</f>
        <v>#N/A</v>
      </c>
      <c r="R1501" t="e">
        <f>VLOOKUP($H:$H,[1]Sheet3!$A$1:$E$1501,3,0)</f>
        <v>#N/A</v>
      </c>
      <c r="S1501" t="e">
        <f>VLOOKUP($H:$H,[1]Sheet3!$A$1:$E$1501,4,0)</f>
        <v>#N/A</v>
      </c>
    </row>
    <row r="1502" spans="1:19" x14ac:dyDescent="0.25">
      <c r="A1502">
        <v>269</v>
      </c>
      <c r="B1502" t="s">
        <v>5273</v>
      </c>
      <c r="C1502" t="s">
        <v>5274</v>
      </c>
      <c r="D1502">
        <v>-36.831150700000002</v>
      </c>
      <c r="E1502">
        <v>144.73090629999999</v>
      </c>
      <c r="F1502">
        <v>3523</v>
      </c>
      <c r="G1502" t="s">
        <v>12</v>
      </c>
      <c r="H1502" t="s">
        <v>5275</v>
      </c>
      <c r="I1502">
        <v>0</v>
      </c>
      <c r="J1502">
        <v>0</v>
      </c>
      <c r="K1502">
        <v>0</v>
      </c>
      <c r="M1502">
        <f>VLOOKUP(H:H,[1]Sheet2!$A$1:$E$1549,2,0)</f>
        <v>0</v>
      </c>
      <c r="N1502">
        <f>VLOOKUP($H:$H,[1]Sheet2!$A$1:$E$1549,3,0)</f>
        <v>6</v>
      </c>
      <c r="O1502">
        <f>VLOOKUP($H:$H,[1]Sheet2!$A$1:$E$1549,4,0)</f>
        <v>0</v>
      </c>
      <c r="Q1502">
        <f>VLOOKUP($H:$H,[1]Sheet3!$A$1:$E$1501,2,0)</f>
        <v>0</v>
      </c>
      <c r="R1502">
        <f>VLOOKUP($H:$H,[1]Sheet3!$A$1:$E$1501,3,0)</f>
        <v>0</v>
      </c>
      <c r="S1502">
        <f>VLOOKUP($H:$H,[1]Sheet3!$A$1:$E$1501,4,0)</f>
        <v>0</v>
      </c>
    </row>
    <row r="1503" spans="1:19" x14ac:dyDescent="0.25">
      <c r="A1503">
        <v>641</v>
      </c>
      <c r="B1503" t="s">
        <v>6381</v>
      </c>
      <c r="C1503" t="s">
        <v>6382</v>
      </c>
      <c r="D1503">
        <v>-36.770495400000001</v>
      </c>
      <c r="E1503">
        <v>144.7611153</v>
      </c>
      <c r="F1503">
        <v>3523</v>
      </c>
      <c r="G1503" t="s">
        <v>12</v>
      </c>
      <c r="H1503" t="s">
        <v>6383</v>
      </c>
      <c r="I1503">
        <v>0</v>
      </c>
      <c r="J1503">
        <v>0</v>
      </c>
      <c r="K1503">
        <v>0</v>
      </c>
      <c r="M1503" t="e">
        <f>VLOOKUP(H:H,[1]Sheet2!$A$1:$E$1549,2,0)</f>
        <v>#N/A</v>
      </c>
      <c r="N1503" t="e">
        <f>VLOOKUP($H:$H,[1]Sheet2!$A$1:$E$1549,3,0)</f>
        <v>#N/A</v>
      </c>
      <c r="O1503" t="e">
        <f>VLOOKUP($H:$H,[1]Sheet2!$A$1:$E$1549,4,0)</f>
        <v>#N/A</v>
      </c>
      <c r="Q1503" t="e">
        <f>VLOOKUP($H:$H,[1]Sheet3!$A$1:$E$1501,2,0)</f>
        <v>#N/A</v>
      </c>
      <c r="R1503" t="e">
        <f>VLOOKUP($H:$H,[1]Sheet3!$A$1:$E$1501,3,0)</f>
        <v>#N/A</v>
      </c>
      <c r="S1503" t="e">
        <f>VLOOKUP($H:$H,[1]Sheet3!$A$1:$E$1501,4,0)</f>
        <v>#N/A</v>
      </c>
    </row>
    <row r="1504" spans="1:19" x14ac:dyDescent="0.25">
      <c r="A1504">
        <v>150</v>
      </c>
      <c r="B1504" t="s">
        <v>458</v>
      </c>
      <c r="C1504" t="s">
        <v>459</v>
      </c>
      <c r="D1504">
        <v>-36.291439799999999</v>
      </c>
      <c r="E1504">
        <v>143.4666497</v>
      </c>
      <c r="F1504">
        <v>3525</v>
      </c>
      <c r="G1504" t="s">
        <v>12</v>
      </c>
      <c r="H1504" t="s">
        <v>460</v>
      </c>
      <c r="I1504">
        <v>0</v>
      </c>
      <c r="J1504">
        <v>0</v>
      </c>
      <c r="K1504">
        <v>0</v>
      </c>
      <c r="M1504" t="e">
        <f>VLOOKUP(H:H,[1]Sheet2!$A$1:$E$1549,2,0)</f>
        <v>#N/A</v>
      </c>
      <c r="N1504" t="e">
        <f>VLOOKUP($H:$H,[1]Sheet2!$A$1:$E$1549,3,0)</f>
        <v>#N/A</v>
      </c>
      <c r="O1504" t="e">
        <f>VLOOKUP($H:$H,[1]Sheet2!$A$1:$E$1549,4,0)</f>
        <v>#N/A</v>
      </c>
      <c r="Q1504" t="e">
        <f>VLOOKUP($H:$H,[1]Sheet3!$A$1:$E$1501,2,0)</f>
        <v>#N/A</v>
      </c>
      <c r="R1504" t="e">
        <f>VLOOKUP($H:$H,[1]Sheet3!$A$1:$E$1501,3,0)</f>
        <v>#N/A</v>
      </c>
      <c r="S1504" t="e">
        <f>VLOOKUP($H:$H,[1]Sheet3!$A$1:$E$1501,4,0)</f>
        <v>#N/A</v>
      </c>
    </row>
    <row r="1505" spans="1:19" x14ac:dyDescent="0.25">
      <c r="A1505">
        <v>368</v>
      </c>
      <c r="B1505" t="s">
        <v>1104</v>
      </c>
      <c r="C1505" t="s">
        <v>1105</v>
      </c>
      <c r="D1505">
        <v>-36.339160300000003</v>
      </c>
      <c r="E1505">
        <v>143.59656290000001</v>
      </c>
      <c r="F1505">
        <v>3525</v>
      </c>
      <c r="G1505" t="s">
        <v>12</v>
      </c>
      <c r="H1505" t="s">
        <v>1106</v>
      </c>
      <c r="I1505">
        <v>0</v>
      </c>
      <c r="J1505">
        <v>0</v>
      </c>
      <c r="K1505">
        <v>0</v>
      </c>
      <c r="M1505" t="e">
        <f>VLOOKUP(H:H,[1]Sheet2!$A$1:$E$1549,2,0)</f>
        <v>#N/A</v>
      </c>
      <c r="N1505" t="e">
        <f>VLOOKUP($H:$H,[1]Sheet2!$A$1:$E$1549,3,0)</f>
        <v>#N/A</v>
      </c>
      <c r="O1505" t="e">
        <f>VLOOKUP($H:$H,[1]Sheet2!$A$1:$E$1549,4,0)</f>
        <v>#N/A</v>
      </c>
      <c r="Q1505" t="e">
        <f>VLOOKUP($H:$H,[1]Sheet3!$A$1:$E$1501,2,0)</f>
        <v>#N/A</v>
      </c>
      <c r="R1505" t="e">
        <f>VLOOKUP($H:$H,[1]Sheet3!$A$1:$E$1501,3,0)</f>
        <v>#N/A</v>
      </c>
      <c r="S1505" t="e">
        <f>VLOOKUP($H:$H,[1]Sheet3!$A$1:$E$1501,4,0)</f>
        <v>#N/A</v>
      </c>
    </row>
    <row r="1506" spans="1:19" x14ac:dyDescent="0.25">
      <c r="A1506">
        <v>531</v>
      </c>
      <c r="B1506" t="s">
        <v>1591</v>
      </c>
      <c r="C1506" t="s">
        <v>1592</v>
      </c>
      <c r="D1506">
        <v>-36.267862399999999</v>
      </c>
      <c r="E1506">
        <v>143.35104860000001</v>
      </c>
      <c r="F1506">
        <v>3525</v>
      </c>
      <c r="G1506" t="s">
        <v>12</v>
      </c>
      <c r="H1506" t="s">
        <v>1593</v>
      </c>
      <c r="I1506">
        <v>0</v>
      </c>
      <c r="J1506">
        <v>7</v>
      </c>
      <c r="K1506">
        <v>0</v>
      </c>
      <c r="M1506">
        <f>VLOOKUP(H:H,[1]Sheet2!$A$1:$E$1549,2,0)</f>
        <v>0</v>
      </c>
      <c r="N1506">
        <f>VLOOKUP($H:$H,[1]Sheet2!$A$1:$E$1549,3,0)</f>
        <v>3</v>
      </c>
      <c r="O1506">
        <f>VLOOKUP($H:$H,[1]Sheet2!$A$1:$E$1549,4,0)</f>
        <v>4</v>
      </c>
      <c r="Q1506" t="e">
        <f>VLOOKUP($H:$H,[1]Sheet3!$A$1:$E$1501,2,0)</f>
        <v>#N/A</v>
      </c>
      <c r="R1506" t="e">
        <f>VLOOKUP($H:$H,[1]Sheet3!$A$1:$E$1501,3,0)</f>
        <v>#N/A</v>
      </c>
      <c r="S1506" t="e">
        <f>VLOOKUP($H:$H,[1]Sheet3!$A$1:$E$1501,4,0)</f>
        <v>#N/A</v>
      </c>
    </row>
    <row r="1507" spans="1:19" x14ac:dyDescent="0.25">
      <c r="A1507">
        <v>553</v>
      </c>
      <c r="B1507" t="s">
        <v>1657</v>
      </c>
      <c r="C1507" t="s">
        <v>1658</v>
      </c>
      <c r="D1507">
        <v>-36.1674571</v>
      </c>
      <c r="E1507">
        <v>143.15685730000001</v>
      </c>
      <c r="F1507">
        <v>3525</v>
      </c>
      <c r="G1507" t="s">
        <v>12</v>
      </c>
      <c r="H1507" t="s">
        <v>1659</v>
      </c>
      <c r="I1507">
        <v>0</v>
      </c>
      <c r="J1507">
        <v>0</v>
      </c>
      <c r="K1507">
        <v>0</v>
      </c>
      <c r="M1507" t="e">
        <f>VLOOKUP(H:H,[1]Sheet2!$A$1:$E$1549,2,0)</f>
        <v>#N/A</v>
      </c>
      <c r="N1507" t="e">
        <f>VLOOKUP($H:$H,[1]Sheet2!$A$1:$E$1549,3,0)</f>
        <v>#N/A</v>
      </c>
      <c r="O1507" t="e">
        <f>VLOOKUP($H:$H,[1]Sheet2!$A$1:$E$1549,4,0)</f>
        <v>#N/A</v>
      </c>
      <c r="Q1507" t="e">
        <f>VLOOKUP($H:$H,[1]Sheet3!$A$1:$E$1501,2,0)</f>
        <v>#N/A</v>
      </c>
      <c r="R1507" t="e">
        <f>VLOOKUP($H:$H,[1]Sheet3!$A$1:$E$1501,3,0)</f>
        <v>#N/A</v>
      </c>
      <c r="S1507" t="e">
        <f>VLOOKUP($H:$H,[1]Sheet3!$A$1:$E$1501,4,0)</f>
        <v>#N/A</v>
      </c>
    </row>
    <row r="1508" spans="1:19" x14ac:dyDescent="0.25">
      <c r="A1508">
        <v>529</v>
      </c>
      <c r="B1508" t="s">
        <v>4262</v>
      </c>
      <c r="C1508" t="s">
        <v>4263</v>
      </c>
      <c r="D1508">
        <v>-36.076148199999999</v>
      </c>
      <c r="E1508">
        <v>143.53955579999999</v>
      </c>
      <c r="F1508">
        <v>3525</v>
      </c>
      <c r="G1508" t="s">
        <v>12</v>
      </c>
      <c r="H1508" t="s">
        <v>4264</v>
      </c>
      <c r="I1508">
        <v>0</v>
      </c>
      <c r="J1508">
        <v>0</v>
      </c>
      <c r="K1508">
        <v>0</v>
      </c>
      <c r="M1508" t="e">
        <f>VLOOKUP(H:H,[1]Sheet2!$A$1:$E$1549,2,0)</f>
        <v>#N/A</v>
      </c>
      <c r="N1508" t="e">
        <f>VLOOKUP($H:$H,[1]Sheet2!$A$1:$E$1549,3,0)</f>
        <v>#N/A</v>
      </c>
      <c r="O1508" t="e">
        <f>VLOOKUP($H:$H,[1]Sheet2!$A$1:$E$1549,4,0)</f>
        <v>#N/A</v>
      </c>
      <c r="Q1508" t="e">
        <f>VLOOKUP($H:$H,[1]Sheet3!$A$1:$E$1501,2,0)</f>
        <v>#N/A</v>
      </c>
      <c r="R1508" t="e">
        <f>VLOOKUP($H:$H,[1]Sheet3!$A$1:$E$1501,3,0)</f>
        <v>#N/A</v>
      </c>
      <c r="S1508" t="e">
        <f>VLOOKUP($H:$H,[1]Sheet3!$A$1:$E$1501,4,0)</f>
        <v>#N/A</v>
      </c>
    </row>
    <row r="1509" spans="1:19" x14ac:dyDescent="0.25">
      <c r="A1509">
        <v>371</v>
      </c>
      <c r="B1509" t="s">
        <v>5576</v>
      </c>
      <c r="C1509" t="s">
        <v>5577</v>
      </c>
      <c r="D1509">
        <v>-36.184010899999997</v>
      </c>
      <c r="E1509">
        <v>143.42064350000001</v>
      </c>
      <c r="F1509">
        <v>3525</v>
      </c>
      <c r="G1509" t="s">
        <v>12</v>
      </c>
      <c r="H1509" t="s">
        <v>5578</v>
      </c>
      <c r="I1509">
        <v>0</v>
      </c>
      <c r="J1509">
        <v>0</v>
      </c>
      <c r="K1509">
        <v>0</v>
      </c>
      <c r="M1509" t="e">
        <f>VLOOKUP(H:H,[1]Sheet2!$A$1:$E$1549,2,0)</f>
        <v>#N/A</v>
      </c>
      <c r="N1509" t="e">
        <f>VLOOKUP($H:$H,[1]Sheet2!$A$1:$E$1549,3,0)</f>
        <v>#N/A</v>
      </c>
      <c r="O1509" t="e">
        <f>VLOOKUP($H:$H,[1]Sheet2!$A$1:$E$1549,4,0)</f>
        <v>#N/A</v>
      </c>
      <c r="Q1509" t="e">
        <f>VLOOKUP($H:$H,[1]Sheet3!$A$1:$E$1501,2,0)</f>
        <v>#N/A</v>
      </c>
      <c r="R1509" t="e">
        <f>VLOOKUP($H:$H,[1]Sheet3!$A$1:$E$1501,3,0)</f>
        <v>#N/A</v>
      </c>
      <c r="S1509" t="e">
        <f>VLOOKUP($H:$H,[1]Sheet3!$A$1:$E$1501,4,0)</f>
        <v>#N/A</v>
      </c>
    </row>
    <row r="1510" spans="1:19" x14ac:dyDescent="0.25">
      <c r="A1510">
        <v>228</v>
      </c>
      <c r="B1510" t="s">
        <v>7383</v>
      </c>
      <c r="C1510" t="s">
        <v>7384</v>
      </c>
      <c r="D1510">
        <v>-36.157507699999996</v>
      </c>
      <c r="E1510">
        <v>143.5747227</v>
      </c>
      <c r="F1510">
        <v>3525</v>
      </c>
      <c r="G1510" t="s">
        <v>12</v>
      </c>
      <c r="H1510" t="s">
        <v>7385</v>
      </c>
      <c r="I1510">
        <v>0</v>
      </c>
      <c r="J1510">
        <v>0</v>
      </c>
      <c r="K1510">
        <v>0</v>
      </c>
      <c r="M1510" t="e">
        <f>VLOOKUP(H:H,[1]Sheet2!$A$1:$E$1549,2,0)</f>
        <v>#N/A</v>
      </c>
      <c r="N1510" t="e">
        <f>VLOOKUP($H:$H,[1]Sheet2!$A$1:$E$1549,3,0)</f>
        <v>#N/A</v>
      </c>
      <c r="O1510" t="e">
        <f>VLOOKUP($H:$H,[1]Sheet2!$A$1:$E$1549,4,0)</f>
        <v>#N/A</v>
      </c>
      <c r="Q1510" t="e">
        <f>VLOOKUP($H:$H,[1]Sheet3!$A$1:$E$1501,2,0)</f>
        <v>#N/A</v>
      </c>
      <c r="R1510" t="e">
        <f>VLOOKUP($H:$H,[1]Sheet3!$A$1:$E$1501,3,0)</f>
        <v>#N/A</v>
      </c>
      <c r="S1510" t="e">
        <f>VLOOKUP($H:$H,[1]Sheet3!$A$1:$E$1501,4,0)</f>
        <v>#N/A</v>
      </c>
    </row>
    <row r="1511" spans="1:19" x14ac:dyDescent="0.25">
      <c r="A1511">
        <v>597</v>
      </c>
      <c r="B1511" t="s">
        <v>8484</v>
      </c>
      <c r="C1511" t="s">
        <v>8485</v>
      </c>
      <c r="D1511">
        <v>-36.263332800000001</v>
      </c>
      <c r="E1511">
        <v>143.19970509999999</v>
      </c>
      <c r="F1511">
        <v>3525</v>
      </c>
      <c r="G1511" t="s">
        <v>12</v>
      </c>
      <c r="H1511" t="s">
        <v>8486</v>
      </c>
      <c r="I1511">
        <v>0</v>
      </c>
      <c r="J1511">
        <v>0</v>
      </c>
      <c r="K1511">
        <v>0</v>
      </c>
      <c r="M1511" t="e">
        <f>VLOOKUP(H:H,[1]Sheet2!$A$1:$E$1549,2,0)</f>
        <v>#N/A</v>
      </c>
      <c r="N1511" t="e">
        <f>VLOOKUP($H:$H,[1]Sheet2!$A$1:$E$1549,3,0)</f>
        <v>#N/A</v>
      </c>
      <c r="O1511" t="e">
        <f>VLOOKUP($H:$H,[1]Sheet2!$A$1:$E$1549,4,0)</f>
        <v>#N/A</v>
      </c>
      <c r="Q1511" t="e">
        <f>VLOOKUP($H:$H,[1]Sheet3!$A$1:$E$1501,2,0)</f>
        <v>#N/A</v>
      </c>
      <c r="R1511" t="e">
        <f>VLOOKUP($H:$H,[1]Sheet3!$A$1:$E$1501,3,0)</f>
        <v>#N/A</v>
      </c>
      <c r="S1511" t="e">
        <f>VLOOKUP($H:$H,[1]Sheet3!$A$1:$E$1501,4,0)</f>
        <v>#N/A</v>
      </c>
    </row>
    <row r="1512" spans="1:19" x14ac:dyDescent="0.25">
      <c r="A1512">
        <v>614</v>
      </c>
      <c r="B1512" t="s">
        <v>8535</v>
      </c>
      <c r="C1512" t="s">
        <v>8536</v>
      </c>
      <c r="D1512">
        <v>-36.246880300000001</v>
      </c>
      <c r="E1512">
        <v>143.55037530000001</v>
      </c>
      <c r="F1512">
        <v>3525</v>
      </c>
      <c r="G1512" t="s">
        <v>12</v>
      </c>
      <c r="H1512" t="s">
        <v>8537</v>
      </c>
      <c r="I1512">
        <v>0</v>
      </c>
      <c r="J1512">
        <v>0</v>
      </c>
      <c r="K1512">
        <v>0</v>
      </c>
      <c r="M1512" t="e">
        <f>VLOOKUP(H:H,[1]Sheet2!$A$1:$E$1549,2,0)</f>
        <v>#N/A</v>
      </c>
      <c r="N1512" t="e">
        <f>VLOOKUP($H:$H,[1]Sheet2!$A$1:$E$1549,3,0)</f>
        <v>#N/A</v>
      </c>
      <c r="O1512" t="e">
        <f>VLOOKUP($H:$H,[1]Sheet2!$A$1:$E$1549,4,0)</f>
        <v>#N/A</v>
      </c>
      <c r="Q1512">
        <f>VLOOKUP($H:$H,[1]Sheet3!$A$1:$E$1501,2,0)</f>
        <v>0</v>
      </c>
      <c r="R1512">
        <f>VLOOKUP($H:$H,[1]Sheet3!$A$1:$E$1501,3,0)</f>
        <v>0</v>
      </c>
      <c r="S1512">
        <f>VLOOKUP($H:$H,[1]Sheet3!$A$1:$E$1501,4,0)</f>
        <v>0</v>
      </c>
    </row>
    <row r="1513" spans="1:19" x14ac:dyDescent="0.25">
      <c r="A1513">
        <v>615</v>
      </c>
      <c r="B1513" t="s">
        <v>8538</v>
      </c>
      <c r="C1513" t="s">
        <v>8539</v>
      </c>
      <c r="D1513">
        <v>-36.2050299</v>
      </c>
      <c r="E1513">
        <v>143.62979039999999</v>
      </c>
      <c r="F1513">
        <v>3525</v>
      </c>
      <c r="G1513" t="s">
        <v>12</v>
      </c>
      <c r="H1513" t="s">
        <v>8540</v>
      </c>
      <c r="I1513">
        <v>0</v>
      </c>
      <c r="J1513">
        <v>0</v>
      </c>
      <c r="K1513">
        <v>0</v>
      </c>
      <c r="M1513" t="e">
        <f>VLOOKUP(H:H,[1]Sheet2!$A$1:$E$1549,2,0)</f>
        <v>#N/A</v>
      </c>
      <c r="N1513" t="e">
        <f>VLOOKUP($H:$H,[1]Sheet2!$A$1:$E$1549,3,0)</f>
        <v>#N/A</v>
      </c>
      <c r="O1513" t="e">
        <f>VLOOKUP($H:$H,[1]Sheet2!$A$1:$E$1549,4,0)</f>
        <v>#N/A</v>
      </c>
      <c r="Q1513" t="e">
        <f>VLOOKUP($H:$H,[1]Sheet3!$A$1:$E$1501,2,0)</f>
        <v>#N/A</v>
      </c>
      <c r="R1513" t="e">
        <f>VLOOKUP($H:$H,[1]Sheet3!$A$1:$E$1501,3,0)</f>
        <v>#N/A</v>
      </c>
      <c r="S1513" t="e">
        <f>VLOOKUP($H:$H,[1]Sheet3!$A$1:$E$1501,4,0)</f>
        <v>#N/A</v>
      </c>
    </row>
    <row r="1514" spans="1:19" x14ac:dyDescent="0.25">
      <c r="A1514">
        <v>666</v>
      </c>
      <c r="B1514" t="s">
        <v>8691</v>
      </c>
      <c r="C1514" t="s">
        <v>8692</v>
      </c>
      <c r="D1514">
        <v>-36.3796429</v>
      </c>
      <c r="E1514">
        <v>143.29248340000001</v>
      </c>
      <c r="F1514">
        <v>3525</v>
      </c>
      <c r="G1514" t="s">
        <v>12</v>
      </c>
      <c r="H1514" t="s">
        <v>8693</v>
      </c>
      <c r="I1514">
        <v>0</v>
      </c>
      <c r="J1514">
        <v>0</v>
      </c>
      <c r="K1514">
        <v>0</v>
      </c>
      <c r="M1514" t="e">
        <f>VLOOKUP(H:H,[1]Sheet2!$A$1:$E$1549,2,0)</f>
        <v>#N/A</v>
      </c>
      <c r="N1514" t="e">
        <f>VLOOKUP($H:$H,[1]Sheet2!$A$1:$E$1549,3,0)</f>
        <v>#N/A</v>
      </c>
      <c r="O1514" t="e">
        <f>VLOOKUP($H:$H,[1]Sheet2!$A$1:$E$1549,4,0)</f>
        <v>#N/A</v>
      </c>
      <c r="Q1514" t="e">
        <f>VLOOKUP($H:$H,[1]Sheet3!$A$1:$E$1501,2,0)</f>
        <v>#N/A</v>
      </c>
      <c r="R1514" t="e">
        <f>VLOOKUP($H:$H,[1]Sheet3!$A$1:$E$1501,3,0)</f>
        <v>#N/A</v>
      </c>
      <c r="S1514" t="e">
        <f>VLOOKUP($H:$H,[1]Sheet3!$A$1:$E$1501,4,0)</f>
        <v>#N/A</v>
      </c>
    </row>
    <row r="1515" spans="1:19" x14ac:dyDescent="0.25">
      <c r="A1515">
        <v>667</v>
      </c>
      <c r="B1515" t="s">
        <v>8694</v>
      </c>
      <c r="C1515" t="s">
        <v>8695</v>
      </c>
      <c r="D1515">
        <v>-36.329428200000002</v>
      </c>
      <c r="E1515">
        <v>143.4213853</v>
      </c>
      <c r="F1515">
        <v>3525</v>
      </c>
      <c r="G1515" t="s">
        <v>12</v>
      </c>
      <c r="H1515" t="s">
        <v>8696</v>
      </c>
      <c r="I1515">
        <v>0</v>
      </c>
      <c r="J1515">
        <v>0</v>
      </c>
      <c r="K1515">
        <v>0</v>
      </c>
      <c r="M1515" t="e">
        <f>VLOOKUP(H:H,[1]Sheet2!$A$1:$E$1549,2,0)</f>
        <v>#N/A</v>
      </c>
      <c r="N1515" t="e">
        <f>VLOOKUP($H:$H,[1]Sheet2!$A$1:$E$1549,3,0)</f>
        <v>#N/A</v>
      </c>
      <c r="O1515" t="e">
        <f>VLOOKUP($H:$H,[1]Sheet2!$A$1:$E$1549,4,0)</f>
        <v>#N/A</v>
      </c>
      <c r="Q1515" t="e">
        <f>VLOOKUP($H:$H,[1]Sheet3!$A$1:$E$1501,2,0)</f>
        <v>#N/A</v>
      </c>
      <c r="R1515" t="e">
        <f>VLOOKUP($H:$H,[1]Sheet3!$A$1:$E$1501,3,0)</f>
        <v>#N/A</v>
      </c>
      <c r="S1515" t="e">
        <f>VLOOKUP($H:$H,[1]Sheet3!$A$1:$E$1501,4,0)</f>
        <v>#N/A</v>
      </c>
    </row>
    <row r="1516" spans="1:19" x14ac:dyDescent="0.25">
      <c r="A1516">
        <v>405</v>
      </c>
      <c r="B1516" t="s">
        <v>1214</v>
      </c>
      <c r="C1516" t="s">
        <v>1215</v>
      </c>
      <c r="D1516">
        <v>-36.067962999999999</v>
      </c>
      <c r="E1516">
        <v>143.3808229</v>
      </c>
      <c r="F1516">
        <v>3527</v>
      </c>
      <c r="G1516" t="s">
        <v>12</v>
      </c>
      <c r="H1516" t="s">
        <v>1216</v>
      </c>
      <c r="I1516">
        <v>0</v>
      </c>
      <c r="J1516">
        <v>0</v>
      </c>
      <c r="K1516">
        <v>0</v>
      </c>
      <c r="M1516" t="e">
        <f>VLOOKUP(H:H,[1]Sheet2!$A$1:$E$1549,2,0)</f>
        <v>#N/A</v>
      </c>
      <c r="N1516" t="e">
        <f>VLOOKUP($H:$H,[1]Sheet2!$A$1:$E$1549,3,0)</f>
        <v>#N/A</v>
      </c>
      <c r="O1516" t="e">
        <f>VLOOKUP($H:$H,[1]Sheet2!$A$1:$E$1549,4,0)</f>
        <v>#N/A</v>
      </c>
      <c r="Q1516" t="e">
        <f>VLOOKUP($H:$H,[1]Sheet3!$A$1:$E$1501,2,0)</f>
        <v>#N/A</v>
      </c>
      <c r="R1516" t="e">
        <f>VLOOKUP($H:$H,[1]Sheet3!$A$1:$E$1501,3,0)</f>
        <v>#N/A</v>
      </c>
      <c r="S1516" t="e">
        <f>VLOOKUP($H:$H,[1]Sheet3!$A$1:$E$1501,4,0)</f>
        <v>#N/A</v>
      </c>
    </row>
    <row r="1517" spans="1:19" x14ac:dyDescent="0.25">
      <c r="A1517">
        <v>799</v>
      </c>
      <c r="B1517" t="s">
        <v>2393</v>
      </c>
      <c r="C1517" t="s">
        <v>2394</v>
      </c>
      <c r="D1517">
        <v>-35.943997899999999</v>
      </c>
      <c r="E1517">
        <v>143.23314869999999</v>
      </c>
      <c r="F1517">
        <v>3527</v>
      </c>
      <c r="G1517" t="s">
        <v>12</v>
      </c>
      <c r="H1517" t="s">
        <v>2395</v>
      </c>
      <c r="I1517">
        <v>0</v>
      </c>
      <c r="J1517">
        <v>0</v>
      </c>
      <c r="K1517">
        <v>0</v>
      </c>
      <c r="M1517" t="e">
        <f>VLOOKUP(H:H,[1]Sheet2!$A$1:$E$1549,2,0)</f>
        <v>#N/A</v>
      </c>
      <c r="N1517" t="e">
        <f>VLOOKUP($H:$H,[1]Sheet2!$A$1:$E$1549,3,0)</f>
        <v>#N/A</v>
      </c>
      <c r="O1517" t="e">
        <f>VLOOKUP($H:$H,[1]Sheet2!$A$1:$E$1549,4,0)</f>
        <v>#N/A</v>
      </c>
      <c r="Q1517" t="e">
        <f>VLOOKUP($H:$H,[1]Sheet3!$A$1:$E$1501,2,0)</f>
        <v>#N/A</v>
      </c>
      <c r="R1517" t="e">
        <f>VLOOKUP($H:$H,[1]Sheet3!$A$1:$E$1501,3,0)</f>
        <v>#N/A</v>
      </c>
      <c r="S1517" t="e">
        <f>VLOOKUP($H:$H,[1]Sheet3!$A$1:$E$1501,4,0)</f>
        <v>#N/A</v>
      </c>
    </row>
    <row r="1518" spans="1:19" x14ac:dyDescent="0.25">
      <c r="A1518">
        <v>128</v>
      </c>
      <c r="B1518" t="s">
        <v>3073</v>
      </c>
      <c r="C1518" t="s">
        <v>3074</v>
      </c>
      <c r="D1518">
        <v>-36.141508000000002</v>
      </c>
      <c r="E1518">
        <v>143.3403702</v>
      </c>
      <c r="F1518">
        <v>3527</v>
      </c>
      <c r="G1518" t="s">
        <v>12</v>
      </c>
      <c r="H1518" t="s">
        <v>3075</v>
      </c>
      <c r="I1518">
        <v>0</v>
      </c>
      <c r="J1518">
        <v>0</v>
      </c>
      <c r="K1518">
        <v>0</v>
      </c>
      <c r="M1518" t="e">
        <f>VLOOKUP(H:H,[1]Sheet2!$A$1:$E$1549,2,0)</f>
        <v>#N/A</v>
      </c>
      <c r="N1518" t="e">
        <f>VLOOKUP($H:$H,[1]Sheet2!$A$1:$E$1549,3,0)</f>
        <v>#N/A</v>
      </c>
      <c r="O1518" t="e">
        <f>VLOOKUP($H:$H,[1]Sheet2!$A$1:$E$1549,4,0)</f>
        <v>#N/A</v>
      </c>
      <c r="Q1518" t="e">
        <f>VLOOKUP($H:$H,[1]Sheet3!$A$1:$E$1501,2,0)</f>
        <v>#N/A</v>
      </c>
      <c r="R1518" t="e">
        <f>VLOOKUP($H:$H,[1]Sheet3!$A$1:$E$1501,3,0)</f>
        <v>#N/A</v>
      </c>
      <c r="S1518" t="e">
        <f>VLOOKUP($H:$H,[1]Sheet3!$A$1:$E$1501,4,0)</f>
        <v>#N/A</v>
      </c>
    </row>
    <row r="1519" spans="1:19" x14ac:dyDescent="0.25">
      <c r="A1519">
        <v>129</v>
      </c>
      <c r="B1519" t="s">
        <v>3076</v>
      </c>
      <c r="C1519" t="s">
        <v>3077</v>
      </c>
      <c r="D1519">
        <v>-36.063348400000002</v>
      </c>
      <c r="E1519">
        <v>143.44793129999999</v>
      </c>
      <c r="F1519">
        <v>3527</v>
      </c>
      <c r="G1519" t="s">
        <v>12</v>
      </c>
      <c r="H1519" t="s">
        <v>3078</v>
      </c>
      <c r="I1519">
        <v>0</v>
      </c>
      <c r="J1519">
        <v>0</v>
      </c>
      <c r="K1519">
        <v>0</v>
      </c>
      <c r="M1519" t="e">
        <f>VLOOKUP(H:H,[1]Sheet2!$A$1:$E$1549,2,0)</f>
        <v>#N/A</v>
      </c>
      <c r="N1519" t="e">
        <f>VLOOKUP($H:$H,[1]Sheet2!$A$1:$E$1549,3,0)</f>
        <v>#N/A</v>
      </c>
      <c r="O1519" t="e">
        <f>VLOOKUP($H:$H,[1]Sheet2!$A$1:$E$1549,4,0)</f>
        <v>#N/A</v>
      </c>
      <c r="Q1519" t="e">
        <f>VLOOKUP($H:$H,[1]Sheet3!$A$1:$E$1501,2,0)</f>
        <v>#N/A</v>
      </c>
      <c r="R1519" t="e">
        <f>VLOOKUP($H:$H,[1]Sheet3!$A$1:$E$1501,3,0)</f>
        <v>#N/A</v>
      </c>
      <c r="S1519" t="e">
        <f>VLOOKUP($H:$H,[1]Sheet3!$A$1:$E$1501,4,0)</f>
        <v>#N/A</v>
      </c>
    </row>
    <row r="1520" spans="1:19" x14ac:dyDescent="0.25">
      <c r="A1520">
        <v>358</v>
      </c>
      <c r="B1520" t="s">
        <v>3754</v>
      </c>
      <c r="C1520" t="s">
        <v>3755</v>
      </c>
      <c r="D1520">
        <v>-36.013845799999999</v>
      </c>
      <c r="E1520">
        <v>143.4260711</v>
      </c>
      <c r="F1520">
        <v>3527</v>
      </c>
      <c r="G1520" t="s">
        <v>12</v>
      </c>
      <c r="H1520" t="s">
        <v>3756</v>
      </c>
      <c r="I1520">
        <v>0</v>
      </c>
      <c r="J1520">
        <v>0</v>
      </c>
      <c r="K1520">
        <v>0</v>
      </c>
      <c r="M1520" t="e">
        <f>VLOOKUP(H:H,[1]Sheet2!$A$1:$E$1549,2,0)</f>
        <v>#N/A</v>
      </c>
      <c r="N1520" t="e">
        <f>VLOOKUP($H:$H,[1]Sheet2!$A$1:$E$1549,3,0)</f>
        <v>#N/A</v>
      </c>
      <c r="O1520" t="e">
        <f>VLOOKUP($H:$H,[1]Sheet2!$A$1:$E$1549,4,0)</f>
        <v>#N/A</v>
      </c>
      <c r="Q1520" t="e">
        <f>VLOOKUP($H:$H,[1]Sheet3!$A$1:$E$1501,2,0)</f>
        <v>#N/A</v>
      </c>
      <c r="R1520" t="e">
        <f>VLOOKUP($H:$H,[1]Sheet3!$A$1:$E$1501,3,0)</f>
        <v>#N/A</v>
      </c>
      <c r="S1520" t="e">
        <f>VLOOKUP($H:$H,[1]Sheet3!$A$1:$E$1501,4,0)</f>
        <v>#N/A</v>
      </c>
    </row>
    <row r="1521" spans="1:19" x14ac:dyDescent="0.25">
      <c r="A1521">
        <v>436</v>
      </c>
      <c r="B1521" t="s">
        <v>5768</v>
      </c>
      <c r="C1521" t="s">
        <v>5769</v>
      </c>
      <c r="D1521">
        <v>-35.957388700000003</v>
      </c>
      <c r="E1521">
        <v>143.421335</v>
      </c>
      <c r="F1521">
        <v>3527</v>
      </c>
      <c r="G1521" t="s">
        <v>12</v>
      </c>
      <c r="H1521" t="s">
        <v>5770</v>
      </c>
      <c r="I1521">
        <v>0</v>
      </c>
      <c r="J1521">
        <v>0</v>
      </c>
      <c r="K1521">
        <v>0</v>
      </c>
      <c r="M1521" t="e">
        <f>VLOOKUP(H:H,[1]Sheet2!$A$1:$E$1549,2,0)</f>
        <v>#N/A</v>
      </c>
      <c r="N1521" t="e">
        <f>VLOOKUP($H:$H,[1]Sheet2!$A$1:$E$1549,3,0)</f>
        <v>#N/A</v>
      </c>
      <c r="O1521" t="e">
        <f>VLOOKUP($H:$H,[1]Sheet2!$A$1:$E$1549,4,0)</f>
        <v>#N/A</v>
      </c>
      <c r="Q1521" t="e">
        <f>VLOOKUP($H:$H,[1]Sheet3!$A$1:$E$1501,2,0)</f>
        <v>#N/A</v>
      </c>
      <c r="R1521" t="e">
        <f>VLOOKUP($H:$H,[1]Sheet3!$A$1:$E$1501,3,0)</f>
        <v>#N/A</v>
      </c>
      <c r="S1521" t="e">
        <f>VLOOKUP($H:$H,[1]Sheet3!$A$1:$E$1501,4,0)</f>
        <v>#N/A</v>
      </c>
    </row>
    <row r="1522" spans="1:19" x14ac:dyDescent="0.25">
      <c r="A1522">
        <v>215</v>
      </c>
      <c r="B1522" t="s">
        <v>7344</v>
      </c>
      <c r="C1522" t="s">
        <v>7345</v>
      </c>
      <c r="D1522">
        <v>-36.198668099999999</v>
      </c>
      <c r="E1522">
        <v>143.3390004</v>
      </c>
      <c r="F1522">
        <v>3527</v>
      </c>
      <c r="G1522" t="s">
        <v>12</v>
      </c>
      <c r="H1522" t="s">
        <v>7346</v>
      </c>
      <c r="I1522">
        <v>0</v>
      </c>
      <c r="J1522">
        <v>0</v>
      </c>
      <c r="K1522">
        <v>0</v>
      </c>
      <c r="M1522" t="e">
        <f>VLOOKUP(H:H,[1]Sheet2!$A$1:$E$1549,2,0)</f>
        <v>#N/A</v>
      </c>
      <c r="N1522" t="e">
        <f>VLOOKUP($H:$H,[1]Sheet2!$A$1:$E$1549,3,0)</f>
        <v>#N/A</v>
      </c>
      <c r="O1522" t="e">
        <f>VLOOKUP($H:$H,[1]Sheet2!$A$1:$E$1549,4,0)</f>
        <v>#N/A</v>
      </c>
      <c r="Q1522" t="e">
        <f>VLOOKUP($H:$H,[1]Sheet3!$A$1:$E$1501,2,0)</f>
        <v>#N/A</v>
      </c>
      <c r="R1522" t="e">
        <f>VLOOKUP($H:$H,[1]Sheet3!$A$1:$E$1501,3,0)</f>
        <v>#N/A</v>
      </c>
      <c r="S1522" t="e">
        <f>VLOOKUP($H:$H,[1]Sheet3!$A$1:$E$1501,4,0)</f>
        <v>#N/A</v>
      </c>
    </row>
    <row r="1523" spans="1:19" x14ac:dyDescent="0.25">
      <c r="A1523">
        <v>216</v>
      </c>
      <c r="B1523" t="s">
        <v>7347</v>
      </c>
      <c r="C1523" t="s">
        <v>7348</v>
      </c>
      <c r="D1523">
        <v>-36.191469300000001</v>
      </c>
      <c r="E1523">
        <v>143.20749420000001</v>
      </c>
      <c r="F1523">
        <v>3527</v>
      </c>
      <c r="G1523" t="s">
        <v>12</v>
      </c>
      <c r="H1523" t="s">
        <v>7349</v>
      </c>
      <c r="I1523">
        <v>0</v>
      </c>
      <c r="J1523">
        <v>0</v>
      </c>
      <c r="K1523">
        <v>0</v>
      </c>
      <c r="M1523" t="e">
        <f>VLOOKUP(H:H,[1]Sheet2!$A$1:$E$1549,2,0)</f>
        <v>#N/A</v>
      </c>
      <c r="N1523" t="e">
        <f>VLOOKUP($H:$H,[1]Sheet2!$A$1:$E$1549,3,0)</f>
        <v>#N/A</v>
      </c>
      <c r="O1523" t="e">
        <f>VLOOKUP($H:$H,[1]Sheet2!$A$1:$E$1549,4,0)</f>
        <v>#N/A</v>
      </c>
      <c r="Q1523" t="e">
        <f>VLOOKUP($H:$H,[1]Sheet3!$A$1:$E$1501,2,0)</f>
        <v>#N/A</v>
      </c>
      <c r="R1523" t="e">
        <f>VLOOKUP($H:$H,[1]Sheet3!$A$1:$E$1501,3,0)</f>
        <v>#N/A</v>
      </c>
      <c r="S1523" t="e">
        <f>VLOOKUP($H:$H,[1]Sheet3!$A$1:$E$1501,4,0)</f>
        <v>#N/A</v>
      </c>
    </row>
    <row r="1524" spans="1:19" x14ac:dyDescent="0.25">
      <c r="A1524">
        <v>233</v>
      </c>
      <c r="B1524" t="s">
        <v>7398</v>
      </c>
      <c r="C1524" t="s">
        <v>7399</v>
      </c>
      <c r="D1524">
        <v>-36.091781699999999</v>
      </c>
      <c r="E1524">
        <v>143.1322198</v>
      </c>
      <c r="F1524">
        <v>3527</v>
      </c>
      <c r="G1524" t="s">
        <v>12</v>
      </c>
      <c r="H1524" t="s">
        <v>7400</v>
      </c>
      <c r="I1524">
        <v>0</v>
      </c>
      <c r="J1524">
        <v>0</v>
      </c>
      <c r="K1524">
        <v>0</v>
      </c>
      <c r="M1524" t="e">
        <f>VLOOKUP(H:H,[1]Sheet2!$A$1:$E$1549,2,0)</f>
        <v>#N/A</v>
      </c>
      <c r="N1524" t="e">
        <f>VLOOKUP($H:$H,[1]Sheet2!$A$1:$E$1549,3,0)</f>
        <v>#N/A</v>
      </c>
      <c r="O1524" t="e">
        <f>VLOOKUP($H:$H,[1]Sheet2!$A$1:$E$1549,4,0)</f>
        <v>#N/A</v>
      </c>
      <c r="Q1524" t="e">
        <f>VLOOKUP($H:$H,[1]Sheet3!$A$1:$E$1501,2,0)</f>
        <v>#N/A</v>
      </c>
      <c r="R1524" t="e">
        <f>VLOOKUP($H:$H,[1]Sheet3!$A$1:$E$1501,3,0)</f>
        <v>#N/A</v>
      </c>
      <c r="S1524" t="e">
        <f>VLOOKUP($H:$H,[1]Sheet3!$A$1:$E$1501,4,0)</f>
        <v>#N/A</v>
      </c>
    </row>
    <row r="1525" spans="1:19" x14ac:dyDescent="0.25">
      <c r="A1525">
        <v>297</v>
      </c>
      <c r="B1525" t="s">
        <v>7587</v>
      </c>
      <c r="C1525" t="s">
        <v>7588</v>
      </c>
      <c r="D1525">
        <v>-35.869589099999999</v>
      </c>
      <c r="E1525">
        <v>143.31969960000001</v>
      </c>
      <c r="F1525">
        <v>3527</v>
      </c>
      <c r="G1525" t="s">
        <v>12</v>
      </c>
      <c r="H1525" t="s">
        <v>7589</v>
      </c>
      <c r="I1525">
        <v>0</v>
      </c>
      <c r="J1525">
        <v>0</v>
      </c>
      <c r="K1525">
        <v>0</v>
      </c>
      <c r="M1525" t="e">
        <f>VLOOKUP(H:H,[1]Sheet2!$A$1:$E$1549,2,0)</f>
        <v>#N/A</v>
      </c>
      <c r="N1525" t="e">
        <f>VLOOKUP($H:$H,[1]Sheet2!$A$1:$E$1549,3,0)</f>
        <v>#N/A</v>
      </c>
      <c r="O1525" t="e">
        <f>VLOOKUP($H:$H,[1]Sheet2!$A$1:$E$1549,4,0)</f>
        <v>#N/A</v>
      </c>
      <c r="Q1525" t="e">
        <f>VLOOKUP($H:$H,[1]Sheet3!$A$1:$E$1501,2,0)</f>
        <v>#N/A</v>
      </c>
      <c r="R1525" t="e">
        <f>VLOOKUP($H:$H,[1]Sheet3!$A$1:$E$1501,3,0)</f>
        <v>#N/A</v>
      </c>
      <c r="S1525" t="e">
        <f>VLOOKUP($H:$H,[1]Sheet3!$A$1:$E$1501,4,0)</f>
        <v>#N/A</v>
      </c>
    </row>
    <row r="1526" spans="1:19" x14ac:dyDescent="0.25">
      <c r="A1526">
        <v>298</v>
      </c>
      <c r="B1526" t="s">
        <v>7590</v>
      </c>
      <c r="C1526" t="s">
        <v>7591</v>
      </c>
      <c r="D1526">
        <v>-35.913893700000003</v>
      </c>
      <c r="E1526">
        <v>143.35910229999999</v>
      </c>
      <c r="F1526">
        <v>3527</v>
      </c>
      <c r="G1526" t="s">
        <v>12</v>
      </c>
      <c r="H1526" t="s">
        <v>7592</v>
      </c>
      <c r="I1526">
        <v>0</v>
      </c>
      <c r="J1526">
        <v>0</v>
      </c>
      <c r="K1526">
        <v>0</v>
      </c>
      <c r="M1526" t="e">
        <f>VLOOKUP(H:H,[1]Sheet2!$A$1:$E$1549,2,0)</f>
        <v>#N/A</v>
      </c>
      <c r="N1526" t="e">
        <f>VLOOKUP($H:$H,[1]Sheet2!$A$1:$E$1549,3,0)</f>
        <v>#N/A</v>
      </c>
      <c r="O1526" t="e">
        <f>VLOOKUP($H:$H,[1]Sheet2!$A$1:$E$1549,4,0)</f>
        <v>#N/A</v>
      </c>
      <c r="Q1526" t="e">
        <f>VLOOKUP($H:$H,[1]Sheet3!$A$1:$E$1501,2,0)</f>
        <v>#N/A</v>
      </c>
      <c r="R1526" t="e">
        <f>VLOOKUP($H:$H,[1]Sheet3!$A$1:$E$1501,3,0)</f>
        <v>#N/A</v>
      </c>
      <c r="S1526" t="e">
        <f>VLOOKUP($H:$H,[1]Sheet3!$A$1:$E$1501,4,0)</f>
        <v>#N/A</v>
      </c>
    </row>
    <row r="1527" spans="1:19" x14ac:dyDescent="0.25">
      <c r="A1527">
        <v>612</v>
      </c>
      <c r="B1527" t="s">
        <v>8529</v>
      </c>
      <c r="C1527" t="s">
        <v>8530</v>
      </c>
      <c r="D1527">
        <v>-36.077644999999997</v>
      </c>
      <c r="E1527">
        <v>143.22711849999999</v>
      </c>
      <c r="F1527">
        <v>3527</v>
      </c>
      <c r="G1527" t="s">
        <v>12</v>
      </c>
      <c r="H1527" t="s">
        <v>8531</v>
      </c>
      <c r="I1527">
        <v>0</v>
      </c>
      <c r="J1527">
        <v>3</v>
      </c>
      <c r="K1527">
        <v>0</v>
      </c>
      <c r="M1527">
        <f>VLOOKUP(H:H,[1]Sheet2!$A$1:$E$1549,2,0)</f>
        <v>0</v>
      </c>
      <c r="N1527">
        <f>VLOOKUP($H:$H,[1]Sheet2!$A$1:$E$1549,3,0)</f>
        <v>0</v>
      </c>
      <c r="O1527">
        <f>VLOOKUP($H:$H,[1]Sheet2!$A$1:$E$1549,4,0)</f>
        <v>3</v>
      </c>
      <c r="Q1527">
        <f>VLOOKUP($H:$H,[1]Sheet3!$A$1:$E$1501,2,0)</f>
        <v>3</v>
      </c>
      <c r="R1527">
        <f>VLOOKUP($H:$H,[1]Sheet3!$A$1:$E$1501,3,0)</f>
        <v>0</v>
      </c>
      <c r="S1527">
        <f>VLOOKUP($H:$H,[1]Sheet3!$A$1:$E$1501,4,0)</f>
        <v>0</v>
      </c>
    </row>
    <row r="1528" spans="1:19" x14ac:dyDescent="0.25">
      <c r="A1528">
        <v>613</v>
      </c>
      <c r="B1528" t="s">
        <v>8532</v>
      </c>
      <c r="C1528" t="s">
        <v>8533</v>
      </c>
      <c r="D1528">
        <v>-36.138107400000003</v>
      </c>
      <c r="E1528">
        <v>143.17970450000001</v>
      </c>
      <c r="F1528">
        <v>3527</v>
      </c>
      <c r="G1528" t="s">
        <v>12</v>
      </c>
      <c r="H1528" t="s">
        <v>8534</v>
      </c>
      <c r="I1528">
        <v>0</v>
      </c>
      <c r="J1528">
        <v>0</v>
      </c>
      <c r="K1528">
        <v>0</v>
      </c>
      <c r="M1528" t="e">
        <f>VLOOKUP(H:H,[1]Sheet2!$A$1:$E$1549,2,0)</f>
        <v>#N/A</v>
      </c>
      <c r="N1528" t="e">
        <f>VLOOKUP($H:$H,[1]Sheet2!$A$1:$E$1549,3,0)</f>
        <v>#N/A</v>
      </c>
      <c r="O1528" t="e">
        <f>VLOOKUP($H:$H,[1]Sheet2!$A$1:$E$1549,4,0)</f>
        <v>#N/A</v>
      </c>
      <c r="Q1528" t="e">
        <f>VLOOKUP($H:$H,[1]Sheet3!$A$1:$E$1501,2,0)</f>
        <v>#N/A</v>
      </c>
      <c r="R1528" t="e">
        <f>VLOOKUP($H:$H,[1]Sheet3!$A$1:$E$1501,3,0)</f>
        <v>#N/A</v>
      </c>
      <c r="S1528" t="e">
        <f>VLOOKUP($H:$H,[1]Sheet3!$A$1:$E$1501,4,0)</f>
        <v>#N/A</v>
      </c>
    </row>
    <row r="1529" spans="1:19" x14ac:dyDescent="0.25">
      <c r="A1529">
        <v>380</v>
      </c>
      <c r="B1529" t="s">
        <v>3820</v>
      </c>
      <c r="C1529" t="s">
        <v>3821</v>
      </c>
      <c r="D1529">
        <v>-35.837423299999998</v>
      </c>
      <c r="E1529">
        <v>143.26313429999999</v>
      </c>
      <c r="F1529">
        <v>3529</v>
      </c>
      <c r="G1529" t="s">
        <v>12</v>
      </c>
      <c r="H1529" t="s">
        <v>3822</v>
      </c>
      <c r="I1529">
        <v>0</v>
      </c>
      <c r="J1529">
        <v>0</v>
      </c>
      <c r="K1529">
        <v>0</v>
      </c>
      <c r="M1529" t="e">
        <f>VLOOKUP(H:H,[1]Sheet2!$A$1:$E$1549,2,0)</f>
        <v>#N/A</v>
      </c>
      <c r="N1529" t="e">
        <f>VLOOKUP($H:$H,[1]Sheet2!$A$1:$E$1549,3,0)</f>
        <v>#N/A</v>
      </c>
      <c r="O1529" t="e">
        <f>VLOOKUP($H:$H,[1]Sheet2!$A$1:$E$1549,4,0)</f>
        <v>#N/A</v>
      </c>
      <c r="Q1529" t="e">
        <f>VLOOKUP($H:$H,[1]Sheet3!$A$1:$E$1501,2,0)</f>
        <v>#N/A</v>
      </c>
      <c r="R1529" t="e">
        <f>VLOOKUP($H:$H,[1]Sheet3!$A$1:$E$1501,3,0)</f>
        <v>#N/A</v>
      </c>
      <c r="S1529" t="e">
        <f>VLOOKUP($H:$H,[1]Sheet3!$A$1:$E$1501,4,0)</f>
        <v>#N/A</v>
      </c>
    </row>
    <row r="1530" spans="1:19" x14ac:dyDescent="0.25">
      <c r="A1530">
        <v>471</v>
      </c>
      <c r="B1530" t="s">
        <v>5873</v>
      </c>
      <c r="C1530" t="s">
        <v>5874</v>
      </c>
      <c r="D1530">
        <v>-35.850847700000003</v>
      </c>
      <c r="E1530">
        <v>143.17479470000001</v>
      </c>
      <c r="F1530">
        <v>3529</v>
      </c>
      <c r="G1530" t="s">
        <v>12</v>
      </c>
      <c r="H1530" t="s">
        <v>5875</v>
      </c>
      <c r="I1530">
        <v>0</v>
      </c>
      <c r="J1530">
        <v>0</v>
      </c>
      <c r="K1530">
        <v>0</v>
      </c>
      <c r="M1530" t="e">
        <f>VLOOKUP(H:H,[1]Sheet2!$A$1:$E$1549,2,0)</f>
        <v>#N/A</v>
      </c>
      <c r="N1530" t="e">
        <f>VLOOKUP($H:$H,[1]Sheet2!$A$1:$E$1549,3,0)</f>
        <v>#N/A</v>
      </c>
      <c r="O1530" t="e">
        <f>VLOOKUP($H:$H,[1]Sheet2!$A$1:$E$1549,4,0)</f>
        <v>#N/A</v>
      </c>
      <c r="Q1530">
        <f>VLOOKUP($H:$H,[1]Sheet3!$A$1:$E$1501,2,0)</f>
        <v>0</v>
      </c>
      <c r="R1530">
        <f>VLOOKUP($H:$H,[1]Sheet3!$A$1:$E$1501,3,0)</f>
        <v>0</v>
      </c>
      <c r="S1530">
        <f>VLOOKUP($H:$H,[1]Sheet3!$A$1:$E$1501,4,0)</f>
        <v>0</v>
      </c>
    </row>
    <row r="1531" spans="1:19" x14ac:dyDescent="0.25">
      <c r="A1531">
        <v>683</v>
      </c>
      <c r="B1531" t="s">
        <v>2046</v>
      </c>
      <c r="C1531" t="s">
        <v>2047</v>
      </c>
      <c r="D1531">
        <v>-35.717845199999999</v>
      </c>
      <c r="E1531">
        <v>143.10402479999999</v>
      </c>
      <c r="F1531">
        <v>3530</v>
      </c>
      <c r="G1531" t="s">
        <v>12</v>
      </c>
      <c r="H1531" t="s">
        <v>2048</v>
      </c>
      <c r="I1531">
        <v>0</v>
      </c>
      <c r="J1531">
        <v>0</v>
      </c>
      <c r="K1531">
        <v>0</v>
      </c>
      <c r="M1531">
        <f>VLOOKUP(H:H,[1]Sheet2!$A$1:$E$1549,2,0)</f>
        <v>0</v>
      </c>
      <c r="N1531">
        <f>VLOOKUP($H:$H,[1]Sheet2!$A$1:$E$1549,3,0)</f>
        <v>0</v>
      </c>
      <c r="O1531">
        <f>VLOOKUP($H:$H,[1]Sheet2!$A$1:$E$1549,4,0)</f>
        <v>0</v>
      </c>
      <c r="Q1531">
        <f>VLOOKUP($H:$H,[1]Sheet3!$A$1:$E$1501,2,0)</f>
        <v>0</v>
      </c>
      <c r="R1531">
        <f>VLOOKUP($H:$H,[1]Sheet3!$A$1:$E$1501,3,0)</f>
        <v>0</v>
      </c>
      <c r="S1531">
        <f>VLOOKUP($H:$H,[1]Sheet3!$A$1:$E$1501,4,0)</f>
        <v>0</v>
      </c>
    </row>
    <row r="1532" spans="1:19" x14ac:dyDescent="0.25">
      <c r="A1532">
        <v>140</v>
      </c>
      <c r="B1532" t="s">
        <v>7120</v>
      </c>
      <c r="C1532" t="s">
        <v>7121</v>
      </c>
      <c r="D1532">
        <v>-35.732857699999997</v>
      </c>
      <c r="E1532">
        <v>142.9735633</v>
      </c>
      <c r="F1532">
        <v>3530</v>
      </c>
      <c r="G1532" t="s">
        <v>12</v>
      </c>
      <c r="H1532" t="s">
        <v>7122</v>
      </c>
      <c r="I1532">
        <v>0</v>
      </c>
      <c r="J1532">
        <v>0</v>
      </c>
      <c r="K1532">
        <v>0</v>
      </c>
      <c r="M1532" t="e">
        <f>VLOOKUP(H:H,[1]Sheet2!$A$1:$E$1549,2,0)</f>
        <v>#N/A</v>
      </c>
      <c r="N1532" t="e">
        <f>VLOOKUP($H:$H,[1]Sheet2!$A$1:$E$1549,3,0)</f>
        <v>#N/A</v>
      </c>
      <c r="O1532" t="e">
        <f>VLOOKUP($H:$H,[1]Sheet2!$A$1:$E$1549,4,0)</f>
        <v>#N/A</v>
      </c>
      <c r="Q1532" t="e">
        <f>VLOOKUP($H:$H,[1]Sheet3!$A$1:$E$1501,2,0)</f>
        <v>#N/A</v>
      </c>
      <c r="R1532" t="e">
        <f>VLOOKUP($H:$H,[1]Sheet3!$A$1:$E$1501,3,0)</f>
        <v>#N/A</v>
      </c>
      <c r="S1532" t="e">
        <f>VLOOKUP($H:$H,[1]Sheet3!$A$1:$E$1501,4,0)</f>
        <v>#N/A</v>
      </c>
    </row>
    <row r="1533" spans="1:19" x14ac:dyDescent="0.25">
      <c r="A1533">
        <v>419</v>
      </c>
      <c r="B1533" t="s">
        <v>7953</v>
      </c>
      <c r="C1533" t="s">
        <v>7954</v>
      </c>
      <c r="D1533">
        <v>-35.691823599999999</v>
      </c>
      <c r="E1533">
        <v>143.26080949999999</v>
      </c>
      <c r="F1533">
        <v>3530</v>
      </c>
      <c r="G1533" t="s">
        <v>12</v>
      </c>
      <c r="H1533" t="s">
        <v>7955</v>
      </c>
      <c r="I1533">
        <v>0</v>
      </c>
      <c r="J1533">
        <v>0</v>
      </c>
      <c r="K1533">
        <v>0</v>
      </c>
      <c r="M1533" t="e">
        <f>VLOOKUP(H:H,[1]Sheet2!$A$1:$E$1549,2,0)</f>
        <v>#N/A</v>
      </c>
      <c r="N1533" t="e">
        <f>VLOOKUP($H:$H,[1]Sheet2!$A$1:$E$1549,3,0)</f>
        <v>#N/A</v>
      </c>
      <c r="O1533" t="e">
        <f>VLOOKUP($H:$H,[1]Sheet2!$A$1:$E$1549,4,0)</f>
        <v>#N/A</v>
      </c>
      <c r="Q1533" t="e">
        <f>VLOOKUP($H:$H,[1]Sheet3!$A$1:$E$1501,2,0)</f>
        <v>#N/A</v>
      </c>
      <c r="R1533" t="e">
        <f>VLOOKUP($H:$H,[1]Sheet3!$A$1:$E$1501,3,0)</f>
        <v>#N/A</v>
      </c>
      <c r="S1533" t="e">
        <f>VLOOKUP($H:$H,[1]Sheet3!$A$1:$E$1501,4,0)</f>
        <v>#N/A</v>
      </c>
    </row>
    <row r="1534" spans="1:19" x14ac:dyDescent="0.25">
      <c r="A1534">
        <v>431</v>
      </c>
      <c r="B1534" t="s">
        <v>7989</v>
      </c>
      <c r="C1534" t="s">
        <v>7990</v>
      </c>
      <c r="D1534">
        <v>-35.7767774</v>
      </c>
      <c r="E1534">
        <v>143.10631570000001</v>
      </c>
      <c r="F1534">
        <v>3530</v>
      </c>
      <c r="G1534" t="s">
        <v>12</v>
      </c>
      <c r="H1534" t="s">
        <v>7991</v>
      </c>
      <c r="I1534">
        <v>0</v>
      </c>
      <c r="J1534">
        <v>0</v>
      </c>
      <c r="K1534">
        <v>0</v>
      </c>
      <c r="M1534" t="e">
        <f>VLOOKUP(H:H,[1]Sheet2!$A$1:$E$1549,2,0)</f>
        <v>#N/A</v>
      </c>
      <c r="N1534" t="e">
        <f>VLOOKUP($H:$H,[1]Sheet2!$A$1:$E$1549,3,0)</f>
        <v>#N/A</v>
      </c>
      <c r="O1534" t="e">
        <f>VLOOKUP($H:$H,[1]Sheet2!$A$1:$E$1549,4,0)</f>
        <v>#N/A</v>
      </c>
      <c r="Q1534" t="e">
        <f>VLOOKUP($H:$H,[1]Sheet3!$A$1:$E$1501,2,0)</f>
        <v>#N/A</v>
      </c>
      <c r="R1534" t="e">
        <f>VLOOKUP($H:$H,[1]Sheet3!$A$1:$E$1501,3,0)</f>
        <v>#N/A</v>
      </c>
      <c r="S1534" t="e">
        <f>VLOOKUP($H:$H,[1]Sheet3!$A$1:$E$1501,4,0)</f>
        <v>#N/A</v>
      </c>
    </row>
    <row r="1535" spans="1:19" x14ac:dyDescent="0.25">
      <c r="A1535">
        <v>219</v>
      </c>
      <c r="B1535" t="s">
        <v>662</v>
      </c>
      <c r="C1535" t="s">
        <v>663</v>
      </c>
      <c r="D1535">
        <v>-35.639220199999997</v>
      </c>
      <c r="E1535">
        <v>142.9909246</v>
      </c>
      <c r="F1535">
        <v>3531</v>
      </c>
      <c r="G1535" t="s">
        <v>12</v>
      </c>
      <c r="H1535" t="s">
        <v>664</v>
      </c>
      <c r="I1535">
        <v>0</v>
      </c>
      <c r="J1535">
        <v>0</v>
      </c>
      <c r="K1535">
        <v>0</v>
      </c>
      <c r="M1535">
        <f>VLOOKUP(H:H,[1]Sheet2!$A$1:$E$1549,2,0)</f>
        <v>0</v>
      </c>
      <c r="N1535">
        <f>VLOOKUP($H:$H,[1]Sheet2!$A$1:$E$1549,3,0)</f>
        <v>0</v>
      </c>
      <c r="O1535">
        <f>VLOOKUP($H:$H,[1]Sheet2!$A$1:$E$1549,4,0)</f>
        <v>0</v>
      </c>
      <c r="Q1535">
        <f>VLOOKUP($H:$H,[1]Sheet3!$A$1:$E$1501,2,0)</f>
        <v>0</v>
      </c>
      <c r="R1535">
        <f>VLOOKUP($H:$H,[1]Sheet3!$A$1:$E$1501,3,0)</f>
        <v>0</v>
      </c>
      <c r="S1535">
        <f>VLOOKUP($H:$H,[1]Sheet3!$A$1:$E$1501,4,0)</f>
        <v>0</v>
      </c>
    </row>
    <row r="1536" spans="1:19" x14ac:dyDescent="0.25">
      <c r="A1536">
        <v>266</v>
      </c>
      <c r="B1536" t="s">
        <v>800</v>
      </c>
      <c r="C1536" t="s">
        <v>801</v>
      </c>
      <c r="D1536">
        <v>-35.562295800000001</v>
      </c>
      <c r="E1536">
        <v>142.93646810000001</v>
      </c>
      <c r="F1536">
        <v>3531</v>
      </c>
      <c r="G1536" t="s">
        <v>12</v>
      </c>
      <c r="H1536" t="s">
        <v>802</v>
      </c>
      <c r="I1536">
        <v>0</v>
      </c>
      <c r="J1536">
        <v>0</v>
      </c>
      <c r="K1536">
        <v>0</v>
      </c>
      <c r="M1536" t="e">
        <f>VLOOKUP(H:H,[1]Sheet2!$A$1:$E$1549,2,0)</f>
        <v>#N/A</v>
      </c>
      <c r="N1536" t="e">
        <f>VLOOKUP($H:$H,[1]Sheet2!$A$1:$E$1549,3,0)</f>
        <v>#N/A</v>
      </c>
      <c r="O1536" t="e">
        <f>VLOOKUP($H:$H,[1]Sheet2!$A$1:$E$1549,4,0)</f>
        <v>#N/A</v>
      </c>
      <c r="Q1536" t="e">
        <f>VLOOKUP($H:$H,[1]Sheet3!$A$1:$E$1501,2,0)</f>
        <v>#N/A</v>
      </c>
      <c r="R1536" t="e">
        <f>VLOOKUP($H:$H,[1]Sheet3!$A$1:$E$1501,3,0)</f>
        <v>#N/A</v>
      </c>
      <c r="S1536" t="e">
        <f>VLOOKUP($H:$H,[1]Sheet3!$A$1:$E$1501,4,0)</f>
        <v>#N/A</v>
      </c>
    </row>
    <row r="1537" spans="1:19" x14ac:dyDescent="0.25">
      <c r="A1537">
        <v>238</v>
      </c>
      <c r="B1537" t="s">
        <v>716</v>
      </c>
      <c r="C1537" t="s">
        <v>717</v>
      </c>
      <c r="D1537">
        <v>-35.312042400000003</v>
      </c>
      <c r="E1537">
        <v>142.76914819999999</v>
      </c>
      <c r="F1537">
        <v>3533</v>
      </c>
      <c r="G1537" t="s">
        <v>12</v>
      </c>
      <c r="H1537" t="s">
        <v>718</v>
      </c>
      <c r="I1537">
        <v>0</v>
      </c>
      <c r="J1537">
        <v>0</v>
      </c>
      <c r="K1537">
        <v>0</v>
      </c>
      <c r="M1537" t="e">
        <f>VLOOKUP(H:H,[1]Sheet2!$A$1:$E$1549,2,0)</f>
        <v>#N/A</v>
      </c>
      <c r="N1537" t="e">
        <f>VLOOKUP($H:$H,[1]Sheet2!$A$1:$E$1549,3,0)</f>
        <v>#N/A</v>
      </c>
      <c r="O1537" t="e">
        <f>VLOOKUP($H:$H,[1]Sheet2!$A$1:$E$1549,4,0)</f>
        <v>#N/A</v>
      </c>
      <c r="Q1537" t="e">
        <f>VLOOKUP($H:$H,[1]Sheet3!$A$1:$E$1501,2,0)</f>
        <v>#N/A</v>
      </c>
      <c r="R1537" t="e">
        <f>VLOOKUP($H:$H,[1]Sheet3!$A$1:$E$1501,3,0)</f>
        <v>#N/A</v>
      </c>
      <c r="S1537" t="e">
        <f>VLOOKUP($H:$H,[1]Sheet3!$A$1:$E$1501,4,0)</f>
        <v>#N/A</v>
      </c>
    </row>
    <row r="1538" spans="1:19" x14ac:dyDescent="0.25">
      <c r="A1538">
        <v>536</v>
      </c>
      <c r="B1538" t="s">
        <v>4283</v>
      </c>
      <c r="C1538" t="s">
        <v>4284</v>
      </c>
      <c r="D1538">
        <v>-35.255350499999999</v>
      </c>
      <c r="E1538">
        <v>142.84198240000001</v>
      </c>
      <c r="F1538">
        <v>3533</v>
      </c>
      <c r="G1538" t="s">
        <v>12</v>
      </c>
      <c r="H1538" t="s">
        <v>4285</v>
      </c>
      <c r="I1538">
        <v>0</v>
      </c>
      <c r="J1538">
        <v>0</v>
      </c>
      <c r="K1538">
        <v>0</v>
      </c>
      <c r="M1538" t="e">
        <f>VLOOKUP(H:H,[1]Sheet2!$A$1:$E$1549,2,0)</f>
        <v>#N/A</v>
      </c>
      <c r="N1538" t="e">
        <f>VLOOKUP($H:$H,[1]Sheet2!$A$1:$E$1549,3,0)</f>
        <v>#N/A</v>
      </c>
      <c r="O1538" t="e">
        <f>VLOOKUP($H:$H,[1]Sheet2!$A$1:$E$1549,4,0)</f>
        <v>#N/A</v>
      </c>
      <c r="Q1538" t="e">
        <f>VLOOKUP($H:$H,[1]Sheet3!$A$1:$E$1501,2,0)</f>
        <v>#N/A</v>
      </c>
      <c r="R1538" t="e">
        <f>VLOOKUP($H:$H,[1]Sheet3!$A$1:$E$1501,3,0)</f>
        <v>#N/A</v>
      </c>
      <c r="S1538" t="e">
        <f>VLOOKUP($H:$H,[1]Sheet3!$A$1:$E$1501,4,0)</f>
        <v>#N/A</v>
      </c>
    </row>
    <row r="1539" spans="1:19" x14ac:dyDescent="0.25">
      <c r="A1539">
        <v>359</v>
      </c>
      <c r="B1539" t="s">
        <v>5540</v>
      </c>
      <c r="C1539" t="s">
        <v>5541</v>
      </c>
      <c r="D1539">
        <v>-35.309015000000002</v>
      </c>
      <c r="E1539">
        <v>142.7003871</v>
      </c>
      <c r="F1539">
        <v>3533</v>
      </c>
      <c r="G1539" t="s">
        <v>12</v>
      </c>
      <c r="H1539" t="s">
        <v>5542</v>
      </c>
      <c r="I1539">
        <v>0</v>
      </c>
      <c r="J1539">
        <v>0</v>
      </c>
      <c r="K1539">
        <v>0</v>
      </c>
      <c r="M1539">
        <f>VLOOKUP(H:H,[1]Sheet2!$A$1:$E$1549,2,0)</f>
        <v>0</v>
      </c>
      <c r="N1539">
        <f>VLOOKUP($H:$H,[1]Sheet2!$A$1:$E$1549,3,0)</f>
        <v>0</v>
      </c>
      <c r="O1539">
        <f>VLOOKUP($H:$H,[1]Sheet2!$A$1:$E$1549,4,0)</f>
        <v>0</v>
      </c>
      <c r="Q1539">
        <f>VLOOKUP($H:$H,[1]Sheet3!$A$1:$E$1501,2,0)</f>
        <v>0</v>
      </c>
      <c r="R1539">
        <f>VLOOKUP($H:$H,[1]Sheet3!$A$1:$E$1501,3,0)</f>
        <v>0</v>
      </c>
      <c r="S1539">
        <f>VLOOKUP($H:$H,[1]Sheet3!$A$1:$E$1501,4,0)</f>
        <v>0</v>
      </c>
    </row>
    <row r="1540" spans="1:19" x14ac:dyDescent="0.25">
      <c r="A1540">
        <v>433</v>
      </c>
      <c r="B1540" t="s">
        <v>5759</v>
      </c>
      <c r="C1540" t="s">
        <v>5760</v>
      </c>
      <c r="D1540">
        <v>-35.442222200000003</v>
      </c>
      <c r="E1540">
        <v>142.72469749999999</v>
      </c>
      <c r="F1540">
        <v>3533</v>
      </c>
      <c r="G1540" t="s">
        <v>12</v>
      </c>
      <c r="H1540" t="s">
        <v>5761</v>
      </c>
      <c r="I1540">
        <v>0</v>
      </c>
      <c r="J1540">
        <v>0</v>
      </c>
      <c r="K1540">
        <v>0</v>
      </c>
      <c r="M1540" t="e">
        <f>VLOOKUP(H:H,[1]Sheet2!$A$1:$E$1549,2,0)</f>
        <v>#N/A</v>
      </c>
      <c r="N1540" t="e">
        <f>VLOOKUP($H:$H,[1]Sheet2!$A$1:$E$1549,3,0)</f>
        <v>#N/A</v>
      </c>
      <c r="O1540" t="e">
        <f>VLOOKUP($H:$H,[1]Sheet2!$A$1:$E$1549,4,0)</f>
        <v>#N/A</v>
      </c>
      <c r="Q1540" t="e">
        <f>VLOOKUP($H:$H,[1]Sheet3!$A$1:$E$1501,2,0)</f>
        <v>#N/A</v>
      </c>
      <c r="R1540" t="e">
        <f>VLOOKUP($H:$H,[1]Sheet3!$A$1:$E$1501,3,0)</f>
        <v>#N/A</v>
      </c>
      <c r="S1540" t="e">
        <f>VLOOKUP($H:$H,[1]Sheet3!$A$1:$E$1501,4,0)</f>
        <v>#N/A</v>
      </c>
    </row>
    <row r="1541" spans="1:19" x14ac:dyDescent="0.25">
      <c r="A1541">
        <v>482</v>
      </c>
      <c r="B1541" t="s">
        <v>5906</v>
      </c>
      <c r="C1541" t="s">
        <v>5907</v>
      </c>
      <c r="D1541">
        <v>-35.388060000000003</v>
      </c>
      <c r="E1541">
        <v>142.68588009999999</v>
      </c>
      <c r="F1541">
        <v>3533</v>
      </c>
      <c r="G1541" t="s">
        <v>12</v>
      </c>
      <c r="H1541" t="s">
        <v>5908</v>
      </c>
      <c r="I1541">
        <v>0</v>
      </c>
      <c r="J1541">
        <v>0</v>
      </c>
      <c r="K1541">
        <v>0</v>
      </c>
      <c r="M1541" t="e">
        <f>VLOOKUP(H:H,[1]Sheet2!$A$1:$E$1549,2,0)</f>
        <v>#N/A</v>
      </c>
      <c r="N1541" t="e">
        <f>VLOOKUP($H:$H,[1]Sheet2!$A$1:$E$1549,3,0)</f>
        <v>#N/A</v>
      </c>
      <c r="O1541" t="e">
        <f>VLOOKUP($H:$H,[1]Sheet2!$A$1:$E$1549,4,0)</f>
        <v>#N/A</v>
      </c>
      <c r="Q1541" t="e">
        <f>VLOOKUP($H:$H,[1]Sheet3!$A$1:$E$1501,2,0)</f>
        <v>#N/A</v>
      </c>
      <c r="R1541" t="e">
        <f>VLOOKUP($H:$H,[1]Sheet3!$A$1:$E$1501,3,0)</f>
        <v>#N/A</v>
      </c>
      <c r="S1541" t="e">
        <f>VLOOKUP($H:$H,[1]Sheet3!$A$1:$E$1501,4,0)</f>
        <v>#N/A</v>
      </c>
    </row>
    <row r="1542" spans="1:19" x14ac:dyDescent="0.25">
      <c r="A1542">
        <v>557</v>
      </c>
      <c r="B1542" t="s">
        <v>6129</v>
      </c>
      <c r="C1542" t="s">
        <v>6130</v>
      </c>
      <c r="D1542">
        <v>-35.237311400000003</v>
      </c>
      <c r="E1542">
        <v>142.69202469999999</v>
      </c>
      <c r="F1542">
        <v>3533</v>
      </c>
      <c r="G1542" t="s">
        <v>12</v>
      </c>
      <c r="H1542" t="s">
        <v>6131</v>
      </c>
      <c r="I1542">
        <v>0</v>
      </c>
      <c r="J1542">
        <v>0</v>
      </c>
      <c r="K1542">
        <v>0</v>
      </c>
      <c r="M1542" t="e">
        <f>VLOOKUP(H:H,[1]Sheet2!$A$1:$E$1549,2,0)</f>
        <v>#N/A</v>
      </c>
      <c r="N1542" t="e">
        <f>VLOOKUP($H:$H,[1]Sheet2!$A$1:$E$1549,3,0)</f>
        <v>#N/A</v>
      </c>
      <c r="O1542" t="e">
        <f>VLOOKUP($H:$H,[1]Sheet2!$A$1:$E$1549,4,0)</f>
        <v>#N/A</v>
      </c>
      <c r="Q1542" t="e">
        <f>VLOOKUP($H:$H,[1]Sheet3!$A$1:$E$1501,2,0)</f>
        <v>#N/A</v>
      </c>
      <c r="R1542" t="e">
        <f>VLOOKUP($H:$H,[1]Sheet3!$A$1:$E$1501,3,0)</f>
        <v>#N/A</v>
      </c>
      <c r="S1542" t="e">
        <f>VLOOKUP($H:$H,[1]Sheet3!$A$1:$E$1501,4,0)</f>
        <v>#N/A</v>
      </c>
    </row>
    <row r="1543" spans="1:19" x14ac:dyDescent="0.25">
      <c r="A1543">
        <v>735</v>
      </c>
      <c r="B1543" t="s">
        <v>6663</v>
      </c>
      <c r="C1543" t="s">
        <v>6664</v>
      </c>
      <c r="D1543">
        <v>-35.505541299999997</v>
      </c>
      <c r="E1543">
        <v>142.85268959999999</v>
      </c>
      <c r="F1543">
        <v>3533</v>
      </c>
      <c r="G1543" t="s">
        <v>12</v>
      </c>
      <c r="H1543" t="s">
        <v>6665</v>
      </c>
      <c r="I1543">
        <v>0</v>
      </c>
      <c r="J1543">
        <v>3</v>
      </c>
      <c r="K1543">
        <v>0</v>
      </c>
      <c r="M1543">
        <f>VLOOKUP(H:H,[1]Sheet2!$A$1:$E$1549,2,0)</f>
        <v>0</v>
      </c>
      <c r="N1543">
        <f>VLOOKUP($H:$H,[1]Sheet2!$A$1:$E$1549,3,0)</f>
        <v>3</v>
      </c>
      <c r="O1543">
        <f>VLOOKUP($H:$H,[1]Sheet2!$A$1:$E$1549,4,0)</f>
        <v>0</v>
      </c>
      <c r="Q1543">
        <f>VLOOKUP($H:$H,[1]Sheet3!$A$1:$E$1501,2,0)</f>
        <v>0</v>
      </c>
      <c r="R1543">
        <f>VLOOKUP($H:$H,[1]Sheet3!$A$1:$E$1501,3,0)</f>
        <v>0</v>
      </c>
      <c r="S1543">
        <f>VLOOKUP($H:$H,[1]Sheet3!$A$1:$E$1501,4,0)</f>
        <v>0</v>
      </c>
    </row>
    <row r="1544" spans="1:19" x14ac:dyDescent="0.25">
      <c r="A1544">
        <v>107</v>
      </c>
      <c r="B1544" t="s">
        <v>7022</v>
      </c>
      <c r="C1544" t="s">
        <v>7023</v>
      </c>
      <c r="D1544">
        <v>-35.379748900000003</v>
      </c>
      <c r="E1544">
        <v>142.5763542</v>
      </c>
      <c r="F1544">
        <v>3533</v>
      </c>
      <c r="G1544" t="s">
        <v>12</v>
      </c>
      <c r="H1544" t="s">
        <v>7024</v>
      </c>
      <c r="I1544">
        <v>0</v>
      </c>
      <c r="J1544">
        <v>0</v>
      </c>
      <c r="K1544">
        <v>0</v>
      </c>
      <c r="M1544" t="e">
        <f>VLOOKUP(H:H,[1]Sheet2!$A$1:$E$1549,2,0)</f>
        <v>#N/A</v>
      </c>
      <c r="N1544" t="e">
        <f>VLOOKUP($H:$H,[1]Sheet2!$A$1:$E$1549,3,0)</f>
        <v>#N/A</v>
      </c>
      <c r="O1544" t="e">
        <f>VLOOKUP($H:$H,[1]Sheet2!$A$1:$E$1549,4,0)</f>
        <v>#N/A</v>
      </c>
      <c r="Q1544" t="e">
        <f>VLOOKUP($H:$H,[1]Sheet3!$A$1:$E$1501,2,0)</f>
        <v>#N/A</v>
      </c>
      <c r="R1544" t="e">
        <f>VLOOKUP($H:$H,[1]Sheet3!$A$1:$E$1501,3,0)</f>
        <v>#N/A</v>
      </c>
      <c r="S1544" t="e">
        <f>VLOOKUP($H:$H,[1]Sheet3!$A$1:$E$1501,4,0)</f>
        <v>#N/A</v>
      </c>
    </row>
    <row r="1545" spans="1:19" x14ac:dyDescent="0.25">
      <c r="A1545">
        <v>332</v>
      </c>
      <c r="B1545" t="s">
        <v>7692</v>
      </c>
      <c r="C1545" t="s">
        <v>7693</v>
      </c>
      <c r="D1545">
        <v>-35.304731400000001</v>
      </c>
      <c r="E1545">
        <v>142.6153497</v>
      </c>
      <c r="F1545">
        <v>3533</v>
      </c>
      <c r="G1545" t="s">
        <v>12</v>
      </c>
      <c r="H1545" t="s">
        <v>7694</v>
      </c>
      <c r="I1545">
        <v>0</v>
      </c>
      <c r="J1545">
        <v>0</v>
      </c>
      <c r="K1545">
        <v>0</v>
      </c>
      <c r="M1545" t="e">
        <f>VLOOKUP(H:H,[1]Sheet2!$A$1:$E$1549,2,0)</f>
        <v>#N/A</v>
      </c>
      <c r="N1545" t="e">
        <f>VLOOKUP($H:$H,[1]Sheet2!$A$1:$E$1549,3,0)</f>
        <v>#N/A</v>
      </c>
      <c r="O1545" t="e">
        <f>VLOOKUP($H:$H,[1]Sheet2!$A$1:$E$1549,4,0)</f>
        <v>#N/A</v>
      </c>
      <c r="Q1545" t="e">
        <f>VLOOKUP($H:$H,[1]Sheet3!$A$1:$E$1501,2,0)</f>
        <v>#N/A</v>
      </c>
      <c r="R1545" t="e">
        <f>VLOOKUP($H:$H,[1]Sheet3!$A$1:$E$1501,3,0)</f>
        <v>#N/A</v>
      </c>
      <c r="S1545" t="e">
        <f>VLOOKUP($H:$H,[1]Sheet3!$A$1:$E$1501,4,0)</f>
        <v>#N/A</v>
      </c>
    </row>
    <row r="1546" spans="1:19" x14ac:dyDescent="0.25">
      <c r="A1546">
        <v>341</v>
      </c>
      <c r="B1546" t="s">
        <v>7719</v>
      </c>
      <c r="C1546" t="s">
        <v>7720</v>
      </c>
      <c r="D1546">
        <v>-35.454687</v>
      </c>
      <c r="E1546">
        <v>142.9628175</v>
      </c>
      <c r="F1546">
        <v>3533</v>
      </c>
      <c r="G1546" t="s">
        <v>12</v>
      </c>
      <c r="H1546" t="s">
        <v>7721</v>
      </c>
      <c r="I1546">
        <v>0</v>
      </c>
      <c r="J1546">
        <v>0</v>
      </c>
      <c r="K1546">
        <v>0</v>
      </c>
      <c r="M1546" t="e">
        <f>VLOOKUP(H:H,[1]Sheet2!$A$1:$E$1549,2,0)</f>
        <v>#N/A</v>
      </c>
      <c r="N1546" t="e">
        <f>VLOOKUP($H:$H,[1]Sheet2!$A$1:$E$1549,3,0)</f>
        <v>#N/A</v>
      </c>
      <c r="O1546" t="e">
        <f>VLOOKUP($H:$H,[1]Sheet2!$A$1:$E$1549,4,0)</f>
        <v>#N/A</v>
      </c>
      <c r="Q1546" t="e">
        <f>VLOOKUP($H:$H,[1]Sheet3!$A$1:$E$1501,2,0)</f>
        <v>#N/A</v>
      </c>
      <c r="R1546" t="e">
        <f>VLOOKUP($H:$H,[1]Sheet3!$A$1:$E$1501,3,0)</f>
        <v>#N/A</v>
      </c>
      <c r="S1546" t="e">
        <f>VLOOKUP($H:$H,[1]Sheet3!$A$1:$E$1501,4,0)</f>
        <v>#N/A</v>
      </c>
    </row>
    <row r="1547" spans="1:19" x14ac:dyDescent="0.25">
      <c r="A1547">
        <v>342</v>
      </c>
      <c r="B1547" t="s">
        <v>7722</v>
      </c>
      <c r="C1547" t="s">
        <v>7723</v>
      </c>
      <c r="D1547">
        <v>-35.321544199999998</v>
      </c>
      <c r="E1547">
        <v>142.94053940000001</v>
      </c>
      <c r="F1547">
        <v>3533</v>
      </c>
      <c r="G1547" t="s">
        <v>12</v>
      </c>
      <c r="H1547" t="s">
        <v>7724</v>
      </c>
      <c r="I1547">
        <v>0</v>
      </c>
      <c r="J1547">
        <v>0</v>
      </c>
      <c r="K1547">
        <v>0</v>
      </c>
      <c r="M1547" t="e">
        <f>VLOOKUP(H:H,[1]Sheet2!$A$1:$E$1549,2,0)</f>
        <v>#N/A</v>
      </c>
      <c r="N1547" t="e">
        <f>VLOOKUP($H:$H,[1]Sheet2!$A$1:$E$1549,3,0)</f>
        <v>#N/A</v>
      </c>
      <c r="O1547" t="e">
        <f>VLOOKUP($H:$H,[1]Sheet2!$A$1:$E$1549,4,0)</f>
        <v>#N/A</v>
      </c>
      <c r="Q1547" t="e">
        <f>VLOOKUP($H:$H,[1]Sheet3!$A$1:$E$1501,2,0)</f>
        <v>#N/A</v>
      </c>
      <c r="R1547" t="e">
        <f>VLOOKUP($H:$H,[1]Sheet3!$A$1:$E$1501,3,0)</f>
        <v>#N/A</v>
      </c>
      <c r="S1547" t="e">
        <f>VLOOKUP($H:$H,[1]Sheet3!$A$1:$E$1501,4,0)</f>
        <v>#N/A</v>
      </c>
    </row>
    <row r="1548" spans="1:19" x14ac:dyDescent="0.25">
      <c r="A1548">
        <v>152</v>
      </c>
      <c r="B1548" t="s">
        <v>464</v>
      </c>
      <c r="C1548" t="s">
        <v>465</v>
      </c>
      <c r="D1548">
        <v>-36.0307362</v>
      </c>
      <c r="E1548">
        <v>143.69658949999999</v>
      </c>
      <c r="F1548">
        <v>3537</v>
      </c>
      <c r="G1548" t="s">
        <v>12</v>
      </c>
      <c r="H1548" t="s">
        <v>466</v>
      </c>
      <c r="I1548">
        <v>0</v>
      </c>
      <c r="J1548">
        <v>0</v>
      </c>
      <c r="K1548">
        <v>0</v>
      </c>
      <c r="M1548" t="e">
        <f>VLOOKUP(H:H,[1]Sheet2!$A$1:$E$1549,2,0)</f>
        <v>#N/A</v>
      </c>
      <c r="N1548" t="e">
        <f>VLOOKUP($H:$H,[1]Sheet2!$A$1:$E$1549,3,0)</f>
        <v>#N/A</v>
      </c>
      <c r="O1548" t="e">
        <f>VLOOKUP($H:$H,[1]Sheet2!$A$1:$E$1549,4,0)</f>
        <v>#N/A</v>
      </c>
      <c r="Q1548" t="e">
        <f>VLOOKUP($H:$H,[1]Sheet3!$A$1:$E$1501,2,0)</f>
        <v>#N/A</v>
      </c>
      <c r="R1548" t="e">
        <f>VLOOKUP($H:$H,[1]Sheet3!$A$1:$E$1501,3,0)</f>
        <v>#N/A</v>
      </c>
      <c r="S1548" t="e">
        <f>VLOOKUP($H:$H,[1]Sheet3!$A$1:$E$1501,4,0)</f>
        <v>#N/A</v>
      </c>
    </row>
    <row r="1549" spans="1:19" x14ac:dyDescent="0.25">
      <c r="A1549">
        <v>153</v>
      </c>
      <c r="B1549" t="s">
        <v>467</v>
      </c>
      <c r="C1549" t="s">
        <v>468</v>
      </c>
      <c r="D1549">
        <v>-36.017596099999999</v>
      </c>
      <c r="E1549">
        <v>143.53446249999999</v>
      </c>
      <c r="F1549">
        <v>3537</v>
      </c>
      <c r="G1549" t="s">
        <v>12</v>
      </c>
      <c r="H1549" t="s">
        <v>469</v>
      </c>
      <c r="I1549">
        <v>0</v>
      </c>
      <c r="J1549">
        <v>0</v>
      </c>
      <c r="K1549">
        <v>0</v>
      </c>
      <c r="M1549" t="e">
        <f>VLOOKUP(H:H,[1]Sheet2!$A$1:$E$1549,2,0)</f>
        <v>#N/A</v>
      </c>
      <c r="N1549" t="e">
        <f>VLOOKUP($H:$H,[1]Sheet2!$A$1:$E$1549,3,0)</f>
        <v>#N/A</v>
      </c>
      <c r="O1549" t="e">
        <f>VLOOKUP($H:$H,[1]Sheet2!$A$1:$E$1549,4,0)</f>
        <v>#N/A</v>
      </c>
      <c r="Q1549" t="e">
        <f>VLOOKUP($H:$H,[1]Sheet3!$A$1:$E$1501,2,0)</f>
        <v>#N/A</v>
      </c>
      <c r="R1549" t="e">
        <f>VLOOKUP($H:$H,[1]Sheet3!$A$1:$E$1501,3,0)</f>
        <v>#N/A</v>
      </c>
      <c r="S1549" t="e">
        <f>VLOOKUP($H:$H,[1]Sheet3!$A$1:$E$1501,4,0)</f>
        <v>#N/A</v>
      </c>
    </row>
    <row r="1550" spans="1:19" x14ac:dyDescent="0.25">
      <c r="A1550">
        <v>297</v>
      </c>
      <c r="B1550" t="s">
        <v>893</v>
      </c>
      <c r="C1550" t="s">
        <v>894</v>
      </c>
      <c r="D1550">
        <v>-36.116955900000001</v>
      </c>
      <c r="E1550">
        <v>143.7250526</v>
      </c>
      <c r="F1550">
        <v>3537</v>
      </c>
      <c r="G1550" t="s">
        <v>12</v>
      </c>
      <c r="H1550" t="s">
        <v>895</v>
      </c>
      <c r="I1550">
        <v>0</v>
      </c>
      <c r="J1550">
        <v>0</v>
      </c>
      <c r="K1550">
        <v>7</v>
      </c>
      <c r="M1550">
        <f>VLOOKUP(H:H,[1]Sheet2!$A$1:$E$1549,2,0)</f>
        <v>0</v>
      </c>
      <c r="N1550">
        <f>VLOOKUP($H:$H,[1]Sheet2!$A$1:$E$1549,3,0)</f>
        <v>0</v>
      </c>
      <c r="O1550">
        <f>VLOOKUP($H:$H,[1]Sheet2!$A$1:$E$1549,4,0)</f>
        <v>0</v>
      </c>
      <c r="Q1550">
        <f>VLOOKUP($H:$H,[1]Sheet3!$A$1:$E$1501,2,0)</f>
        <v>0</v>
      </c>
      <c r="R1550">
        <f>VLOOKUP($H:$H,[1]Sheet3!$A$1:$E$1501,3,0)</f>
        <v>0</v>
      </c>
      <c r="S1550">
        <f>VLOOKUP($H:$H,[1]Sheet3!$A$1:$E$1501,4,0)</f>
        <v>0</v>
      </c>
    </row>
    <row r="1551" spans="1:19" x14ac:dyDescent="0.25">
      <c r="A1551">
        <v>459</v>
      </c>
      <c r="B1551" t="s">
        <v>1376</v>
      </c>
      <c r="C1551" t="s">
        <v>1377</v>
      </c>
      <c r="D1551">
        <v>-36.010470699999999</v>
      </c>
      <c r="E1551">
        <v>143.87333609999999</v>
      </c>
      <c r="F1551">
        <v>3537</v>
      </c>
      <c r="G1551" t="s">
        <v>12</v>
      </c>
      <c r="H1551" t="s">
        <v>1378</v>
      </c>
      <c r="I1551">
        <v>0</v>
      </c>
      <c r="J1551">
        <v>0</v>
      </c>
      <c r="K1551">
        <v>0</v>
      </c>
      <c r="M1551" t="e">
        <f>VLOOKUP(H:H,[1]Sheet2!$A$1:$E$1549,2,0)</f>
        <v>#N/A</v>
      </c>
      <c r="N1551" t="e">
        <f>VLOOKUP($H:$H,[1]Sheet2!$A$1:$E$1549,3,0)</f>
        <v>#N/A</v>
      </c>
      <c r="O1551" t="e">
        <f>VLOOKUP($H:$H,[1]Sheet2!$A$1:$E$1549,4,0)</f>
        <v>#N/A</v>
      </c>
      <c r="Q1551" t="e">
        <f>VLOOKUP($H:$H,[1]Sheet3!$A$1:$E$1501,2,0)</f>
        <v>#N/A</v>
      </c>
      <c r="R1551" t="e">
        <f>VLOOKUP($H:$H,[1]Sheet3!$A$1:$E$1501,3,0)</f>
        <v>#N/A</v>
      </c>
      <c r="S1551" t="e">
        <f>VLOOKUP($H:$H,[1]Sheet3!$A$1:$E$1501,4,0)</f>
        <v>#N/A</v>
      </c>
    </row>
    <row r="1552" spans="1:19" x14ac:dyDescent="0.25">
      <c r="A1552">
        <v>516</v>
      </c>
      <c r="B1552" t="s">
        <v>1546</v>
      </c>
      <c r="C1552" t="s">
        <v>1547</v>
      </c>
      <c r="D1552">
        <v>-36.076324</v>
      </c>
      <c r="E1552">
        <v>143.61833050000001</v>
      </c>
      <c r="F1552">
        <v>3537</v>
      </c>
      <c r="G1552" t="s">
        <v>12</v>
      </c>
      <c r="H1552" t="s">
        <v>1548</v>
      </c>
      <c r="I1552">
        <v>0</v>
      </c>
      <c r="J1552">
        <v>0</v>
      </c>
      <c r="K1552">
        <v>0</v>
      </c>
      <c r="M1552" t="e">
        <f>VLOOKUP(H:H,[1]Sheet2!$A$1:$E$1549,2,0)</f>
        <v>#N/A</v>
      </c>
      <c r="N1552" t="e">
        <f>VLOOKUP($H:$H,[1]Sheet2!$A$1:$E$1549,3,0)</f>
        <v>#N/A</v>
      </c>
      <c r="O1552" t="e">
        <f>VLOOKUP($H:$H,[1]Sheet2!$A$1:$E$1549,4,0)</f>
        <v>#N/A</v>
      </c>
      <c r="Q1552" t="e">
        <f>VLOOKUP($H:$H,[1]Sheet3!$A$1:$E$1501,2,0)</f>
        <v>#N/A</v>
      </c>
      <c r="R1552" t="e">
        <f>VLOOKUP($H:$H,[1]Sheet3!$A$1:$E$1501,3,0)</f>
        <v>#N/A</v>
      </c>
      <c r="S1552" t="e">
        <f>VLOOKUP($H:$H,[1]Sheet3!$A$1:$E$1501,4,0)</f>
        <v>#N/A</v>
      </c>
    </row>
    <row r="1553" spans="1:19" x14ac:dyDescent="0.25">
      <c r="A1553">
        <v>191</v>
      </c>
      <c r="B1553" t="s">
        <v>3259</v>
      </c>
      <c r="C1553" t="s">
        <v>3260</v>
      </c>
      <c r="D1553">
        <v>-35.972874699999998</v>
      </c>
      <c r="E1553">
        <v>143.62448040000001</v>
      </c>
      <c r="F1553">
        <v>3537</v>
      </c>
      <c r="G1553" t="s">
        <v>12</v>
      </c>
      <c r="H1553" t="s">
        <v>3261</v>
      </c>
      <c r="I1553">
        <v>0</v>
      </c>
      <c r="J1553">
        <v>0</v>
      </c>
      <c r="K1553">
        <v>0</v>
      </c>
      <c r="M1553" t="e">
        <f>VLOOKUP(H:H,[1]Sheet2!$A$1:$E$1549,2,0)</f>
        <v>#N/A</v>
      </c>
      <c r="N1553" t="e">
        <f>VLOOKUP($H:$H,[1]Sheet2!$A$1:$E$1549,3,0)</f>
        <v>#N/A</v>
      </c>
      <c r="O1553" t="e">
        <f>VLOOKUP($H:$H,[1]Sheet2!$A$1:$E$1549,4,0)</f>
        <v>#N/A</v>
      </c>
      <c r="Q1553" t="e">
        <f>VLOOKUP($H:$H,[1]Sheet3!$A$1:$E$1501,2,0)</f>
        <v>#N/A</v>
      </c>
      <c r="R1553" t="e">
        <f>VLOOKUP($H:$H,[1]Sheet3!$A$1:$E$1501,3,0)</f>
        <v>#N/A</v>
      </c>
      <c r="S1553" t="e">
        <f>VLOOKUP($H:$H,[1]Sheet3!$A$1:$E$1501,4,0)</f>
        <v>#N/A</v>
      </c>
    </row>
    <row r="1554" spans="1:19" x14ac:dyDescent="0.25">
      <c r="A1554">
        <v>572</v>
      </c>
      <c r="B1554" t="s">
        <v>4391</v>
      </c>
      <c r="C1554" t="s">
        <v>4392</v>
      </c>
      <c r="D1554">
        <v>-35.983339299999997</v>
      </c>
      <c r="E1554">
        <v>143.7948997</v>
      </c>
      <c r="F1554">
        <v>3537</v>
      </c>
      <c r="G1554" t="s">
        <v>12</v>
      </c>
      <c r="H1554" t="s">
        <v>4393</v>
      </c>
      <c r="I1554">
        <v>0</v>
      </c>
      <c r="J1554">
        <v>0</v>
      </c>
      <c r="K1554">
        <v>0</v>
      </c>
      <c r="M1554" t="e">
        <f>VLOOKUP(H:H,[1]Sheet2!$A$1:$E$1549,2,0)</f>
        <v>#N/A</v>
      </c>
      <c r="N1554" t="e">
        <f>VLOOKUP($H:$H,[1]Sheet2!$A$1:$E$1549,3,0)</f>
        <v>#N/A</v>
      </c>
      <c r="O1554" t="e">
        <f>VLOOKUP($H:$H,[1]Sheet2!$A$1:$E$1549,4,0)</f>
        <v>#N/A</v>
      </c>
      <c r="Q1554" t="e">
        <f>VLOOKUP($H:$H,[1]Sheet3!$A$1:$E$1501,2,0)</f>
        <v>#N/A</v>
      </c>
      <c r="R1554" t="e">
        <f>VLOOKUP($H:$H,[1]Sheet3!$A$1:$E$1501,3,0)</f>
        <v>#N/A</v>
      </c>
      <c r="S1554" t="e">
        <f>VLOOKUP($H:$H,[1]Sheet3!$A$1:$E$1501,4,0)</f>
        <v>#N/A</v>
      </c>
    </row>
    <row r="1555" spans="1:19" x14ac:dyDescent="0.25">
      <c r="A1555">
        <v>186</v>
      </c>
      <c r="B1555" t="s">
        <v>5028</v>
      </c>
      <c r="C1555" t="s">
        <v>5029</v>
      </c>
      <c r="D1555">
        <v>-36.029769199999997</v>
      </c>
      <c r="E1555">
        <v>143.7462434</v>
      </c>
      <c r="F1555">
        <v>3537</v>
      </c>
      <c r="G1555" t="s">
        <v>12</v>
      </c>
      <c r="H1555" t="s">
        <v>5030</v>
      </c>
      <c r="I1555">
        <v>0</v>
      </c>
      <c r="J1555">
        <v>0</v>
      </c>
      <c r="K1555">
        <v>0</v>
      </c>
      <c r="M1555" t="e">
        <f>VLOOKUP(H:H,[1]Sheet2!$A$1:$E$1549,2,0)</f>
        <v>#N/A</v>
      </c>
      <c r="N1555" t="e">
        <f>VLOOKUP($H:$H,[1]Sheet2!$A$1:$E$1549,3,0)</f>
        <v>#N/A</v>
      </c>
      <c r="O1555" t="e">
        <f>VLOOKUP($H:$H,[1]Sheet2!$A$1:$E$1549,4,0)</f>
        <v>#N/A</v>
      </c>
      <c r="Q1555" t="e">
        <f>VLOOKUP($H:$H,[1]Sheet3!$A$1:$E$1501,2,0)</f>
        <v>#N/A</v>
      </c>
      <c r="R1555" t="e">
        <f>VLOOKUP($H:$H,[1]Sheet3!$A$1:$E$1501,3,0)</f>
        <v>#N/A</v>
      </c>
      <c r="S1555" t="e">
        <f>VLOOKUP($H:$H,[1]Sheet3!$A$1:$E$1501,4,0)</f>
        <v>#N/A</v>
      </c>
    </row>
    <row r="1556" spans="1:19" x14ac:dyDescent="0.25">
      <c r="A1556">
        <v>636</v>
      </c>
      <c r="B1556" t="s">
        <v>8601</v>
      </c>
      <c r="C1556" t="s">
        <v>8602</v>
      </c>
      <c r="D1556">
        <v>-36.088820200000001</v>
      </c>
      <c r="E1556">
        <v>143.80032729999999</v>
      </c>
      <c r="F1556">
        <v>3537</v>
      </c>
      <c r="G1556" t="s">
        <v>12</v>
      </c>
      <c r="H1556" t="s">
        <v>8603</v>
      </c>
      <c r="I1556">
        <v>0</v>
      </c>
      <c r="J1556">
        <v>0</v>
      </c>
      <c r="K1556">
        <v>0</v>
      </c>
      <c r="M1556" t="e">
        <f>VLOOKUP(H:H,[1]Sheet2!$A$1:$E$1549,2,0)</f>
        <v>#N/A</v>
      </c>
      <c r="N1556" t="e">
        <f>VLOOKUP($H:$H,[1]Sheet2!$A$1:$E$1549,3,0)</f>
        <v>#N/A</v>
      </c>
      <c r="O1556" t="e">
        <f>VLOOKUP($H:$H,[1]Sheet2!$A$1:$E$1549,4,0)</f>
        <v>#N/A</v>
      </c>
      <c r="Q1556" t="e">
        <f>VLOOKUP($H:$H,[1]Sheet3!$A$1:$E$1501,2,0)</f>
        <v>#N/A</v>
      </c>
      <c r="R1556" t="e">
        <f>VLOOKUP($H:$H,[1]Sheet3!$A$1:$E$1501,3,0)</f>
        <v>#N/A</v>
      </c>
      <c r="S1556" t="e">
        <f>VLOOKUP($H:$H,[1]Sheet3!$A$1:$E$1501,4,0)</f>
        <v>#N/A</v>
      </c>
    </row>
    <row r="1557" spans="1:19" x14ac:dyDescent="0.25">
      <c r="A1557">
        <v>462</v>
      </c>
      <c r="B1557" t="s">
        <v>1385</v>
      </c>
      <c r="C1557" t="s">
        <v>1386</v>
      </c>
      <c r="D1557">
        <v>-35.754595899999998</v>
      </c>
      <c r="E1557">
        <v>143.44417540000001</v>
      </c>
      <c r="F1557">
        <v>3540</v>
      </c>
      <c r="G1557" t="s">
        <v>12</v>
      </c>
      <c r="H1557" t="s">
        <v>1387</v>
      </c>
      <c r="I1557">
        <v>0</v>
      </c>
      <c r="J1557">
        <v>0</v>
      </c>
      <c r="K1557">
        <v>0</v>
      </c>
      <c r="M1557" t="e">
        <f>VLOOKUP(H:H,[1]Sheet2!$A$1:$E$1549,2,0)</f>
        <v>#N/A</v>
      </c>
      <c r="N1557" t="e">
        <f>VLOOKUP($H:$H,[1]Sheet2!$A$1:$E$1549,3,0)</f>
        <v>#N/A</v>
      </c>
      <c r="O1557" t="e">
        <f>VLOOKUP($H:$H,[1]Sheet2!$A$1:$E$1549,4,0)</f>
        <v>#N/A</v>
      </c>
      <c r="Q1557" t="e">
        <f>VLOOKUP($H:$H,[1]Sheet3!$A$1:$E$1501,2,0)</f>
        <v>#N/A</v>
      </c>
      <c r="R1557" t="e">
        <f>VLOOKUP($H:$H,[1]Sheet3!$A$1:$E$1501,3,0)</f>
        <v>#N/A</v>
      </c>
      <c r="S1557" t="e">
        <f>VLOOKUP($H:$H,[1]Sheet3!$A$1:$E$1501,4,0)</f>
        <v>#N/A</v>
      </c>
    </row>
    <row r="1558" spans="1:19" x14ac:dyDescent="0.25">
      <c r="A1558">
        <v>491</v>
      </c>
      <c r="B1558" t="s">
        <v>5933</v>
      </c>
      <c r="C1558" t="s">
        <v>5934</v>
      </c>
      <c r="D1558">
        <v>-35.930067299999997</v>
      </c>
      <c r="E1558">
        <v>143.54326380000001</v>
      </c>
      <c r="F1558">
        <v>3540</v>
      </c>
      <c r="G1558" t="s">
        <v>12</v>
      </c>
      <c r="H1558" t="s">
        <v>5935</v>
      </c>
      <c r="I1558">
        <v>0</v>
      </c>
      <c r="J1558">
        <v>0</v>
      </c>
      <c r="K1558">
        <v>0</v>
      </c>
      <c r="M1558" t="e">
        <f>VLOOKUP(H:H,[1]Sheet2!$A$1:$E$1549,2,0)</f>
        <v>#N/A</v>
      </c>
      <c r="N1558" t="e">
        <f>VLOOKUP($H:$H,[1]Sheet2!$A$1:$E$1549,3,0)</f>
        <v>#N/A</v>
      </c>
      <c r="O1558" t="e">
        <f>VLOOKUP($H:$H,[1]Sheet2!$A$1:$E$1549,4,0)</f>
        <v>#N/A</v>
      </c>
      <c r="Q1558" t="e">
        <f>VLOOKUP($H:$H,[1]Sheet3!$A$1:$E$1501,2,0)</f>
        <v>#N/A</v>
      </c>
      <c r="R1558" t="e">
        <f>VLOOKUP($H:$H,[1]Sheet3!$A$1:$E$1501,3,0)</f>
        <v>#N/A</v>
      </c>
      <c r="S1558" t="e">
        <f>VLOOKUP($H:$H,[1]Sheet3!$A$1:$E$1501,4,0)</f>
        <v>#N/A</v>
      </c>
    </row>
    <row r="1559" spans="1:19" x14ac:dyDescent="0.25">
      <c r="A1559">
        <v>619</v>
      </c>
      <c r="B1559" t="s">
        <v>6315</v>
      </c>
      <c r="C1559" t="s">
        <v>6316</v>
      </c>
      <c r="D1559">
        <v>-35.849936999999997</v>
      </c>
      <c r="E1559">
        <v>143.52332949999999</v>
      </c>
      <c r="F1559">
        <v>3540</v>
      </c>
      <c r="G1559" t="s">
        <v>12</v>
      </c>
      <c r="H1559" t="s">
        <v>6317</v>
      </c>
      <c r="I1559">
        <v>0</v>
      </c>
      <c r="J1559">
        <v>0</v>
      </c>
      <c r="K1559">
        <v>0</v>
      </c>
      <c r="M1559">
        <f>VLOOKUP(H:H,[1]Sheet2!$A$1:$E$1549,2,0)</f>
        <v>0</v>
      </c>
      <c r="N1559">
        <f>VLOOKUP($H:$H,[1]Sheet2!$A$1:$E$1549,3,0)</f>
        <v>0</v>
      </c>
      <c r="O1559">
        <f>VLOOKUP($H:$H,[1]Sheet2!$A$1:$E$1549,4,0)</f>
        <v>0</v>
      </c>
      <c r="Q1559">
        <f>VLOOKUP($H:$H,[1]Sheet3!$A$1:$E$1501,2,0)</f>
        <v>0</v>
      </c>
      <c r="R1559">
        <f>VLOOKUP($H:$H,[1]Sheet3!$A$1:$E$1501,3,0)</f>
        <v>0</v>
      </c>
      <c r="S1559">
        <f>VLOOKUP($H:$H,[1]Sheet3!$A$1:$E$1501,4,0)</f>
        <v>0</v>
      </c>
    </row>
    <row r="1560" spans="1:19" x14ac:dyDescent="0.25">
      <c r="A1560">
        <v>601</v>
      </c>
      <c r="B1560" t="s">
        <v>1801</v>
      </c>
      <c r="C1560" t="s">
        <v>1802</v>
      </c>
      <c r="D1560">
        <v>-35.7546836</v>
      </c>
      <c r="E1560">
        <v>143.2568631</v>
      </c>
      <c r="F1560">
        <v>3542</v>
      </c>
      <c r="G1560" t="s">
        <v>12</v>
      </c>
      <c r="H1560" t="s">
        <v>1803</v>
      </c>
      <c r="I1560">
        <v>0</v>
      </c>
      <c r="J1560">
        <v>0</v>
      </c>
      <c r="K1560">
        <v>0</v>
      </c>
      <c r="M1560" t="e">
        <f>VLOOKUP(H:H,[1]Sheet2!$A$1:$E$1549,2,0)</f>
        <v>#N/A</v>
      </c>
      <c r="N1560" t="e">
        <f>VLOOKUP($H:$H,[1]Sheet2!$A$1:$E$1549,3,0)</f>
        <v>#N/A</v>
      </c>
      <c r="O1560" t="e">
        <f>VLOOKUP($H:$H,[1]Sheet2!$A$1:$E$1549,4,0)</f>
        <v>#N/A</v>
      </c>
      <c r="Q1560" t="e">
        <f>VLOOKUP($H:$H,[1]Sheet3!$A$1:$E$1501,2,0)</f>
        <v>#N/A</v>
      </c>
      <c r="R1560" t="e">
        <f>VLOOKUP($H:$H,[1]Sheet3!$A$1:$E$1501,3,0)</f>
        <v>#N/A</v>
      </c>
      <c r="S1560" t="e">
        <f>VLOOKUP($H:$H,[1]Sheet3!$A$1:$E$1501,4,0)</f>
        <v>#N/A</v>
      </c>
    </row>
    <row r="1561" spans="1:19" x14ac:dyDescent="0.25">
      <c r="A1561">
        <v>542</v>
      </c>
      <c r="B1561" t="s">
        <v>4301</v>
      </c>
      <c r="C1561" t="s">
        <v>4302</v>
      </c>
      <c r="D1561">
        <v>-35.6732662</v>
      </c>
      <c r="E1561">
        <v>143.37406540000001</v>
      </c>
      <c r="F1561">
        <v>3542</v>
      </c>
      <c r="G1561" t="s">
        <v>12</v>
      </c>
      <c r="H1561" t="s">
        <v>4303</v>
      </c>
      <c r="I1561">
        <v>0</v>
      </c>
      <c r="J1561">
        <v>0</v>
      </c>
      <c r="K1561">
        <v>0</v>
      </c>
      <c r="M1561">
        <f>VLOOKUP(H:H,[1]Sheet2!$A$1:$E$1549,2,0)</f>
        <v>0</v>
      </c>
      <c r="N1561">
        <f>VLOOKUP($H:$H,[1]Sheet2!$A$1:$E$1549,3,0)</f>
        <v>0</v>
      </c>
      <c r="O1561">
        <f>VLOOKUP($H:$H,[1]Sheet2!$A$1:$E$1549,4,0)</f>
        <v>0</v>
      </c>
      <c r="Q1561">
        <f>VLOOKUP($H:$H,[1]Sheet3!$A$1:$E$1501,2,0)</f>
        <v>0</v>
      </c>
      <c r="R1561">
        <f>VLOOKUP($H:$H,[1]Sheet3!$A$1:$E$1501,3,0)</f>
        <v>0</v>
      </c>
      <c r="S1561">
        <f>VLOOKUP($H:$H,[1]Sheet3!$A$1:$E$1501,4,0)</f>
        <v>0</v>
      </c>
    </row>
    <row r="1562" spans="1:19" x14ac:dyDescent="0.25">
      <c r="A1562">
        <v>261</v>
      </c>
      <c r="B1562" t="s">
        <v>7479</v>
      </c>
      <c r="C1562" t="s">
        <v>7480</v>
      </c>
      <c r="D1562">
        <v>-35.752700699999998</v>
      </c>
      <c r="E1562">
        <v>143.36341859999999</v>
      </c>
      <c r="F1562">
        <v>3542</v>
      </c>
      <c r="G1562" t="s">
        <v>12</v>
      </c>
      <c r="H1562" t="s">
        <v>7481</v>
      </c>
      <c r="I1562">
        <v>0</v>
      </c>
      <c r="J1562">
        <v>0</v>
      </c>
      <c r="K1562">
        <v>0</v>
      </c>
      <c r="M1562" t="e">
        <f>VLOOKUP(H:H,[1]Sheet2!$A$1:$E$1549,2,0)</f>
        <v>#N/A</v>
      </c>
      <c r="N1562" t="e">
        <f>VLOOKUP($H:$H,[1]Sheet2!$A$1:$E$1549,3,0)</f>
        <v>#N/A</v>
      </c>
      <c r="O1562" t="e">
        <f>VLOOKUP($H:$H,[1]Sheet2!$A$1:$E$1549,4,0)</f>
        <v>#N/A</v>
      </c>
      <c r="Q1562" t="e">
        <f>VLOOKUP($H:$H,[1]Sheet3!$A$1:$E$1501,2,0)</f>
        <v>#N/A</v>
      </c>
      <c r="R1562" t="e">
        <f>VLOOKUP($H:$H,[1]Sheet3!$A$1:$E$1501,3,0)</f>
        <v>#N/A</v>
      </c>
      <c r="S1562" t="e">
        <f>VLOOKUP($H:$H,[1]Sheet3!$A$1:$E$1501,4,0)</f>
        <v>#N/A</v>
      </c>
    </row>
    <row r="1563" spans="1:19" x14ac:dyDescent="0.25">
      <c r="A1563">
        <v>549</v>
      </c>
      <c r="B1563" t="s">
        <v>1645</v>
      </c>
      <c r="C1563" t="s">
        <v>1646</v>
      </c>
      <c r="D1563">
        <v>-35.523584300000003</v>
      </c>
      <c r="E1563">
        <v>143.18317440000001</v>
      </c>
      <c r="F1563">
        <v>3544</v>
      </c>
      <c r="G1563" t="s">
        <v>12</v>
      </c>
      <c r="H1563" t="s">
        <v>1647</v>
      </c>
      <c r="I1563">
        <v>0</v>
      </c>
      <c r="J1563">
        <v>0</v>
      </c>
      <c r="K1563">
        <v>0</v>
      </c>
      <c r="M1563" t="e">
        <f>VLOOKUP(H:H,[1]Sheet2!$A$1:$E$1549,2,0)</f>
        <v>#N/A</v>
      </c>
      <c r="N1563" t="e">
        <f>VLOOKUP($H:$H,[1]Sheet2!$A$1:$E$1549,3,0)</f>
        <v>#N/A</v>
      </c>
      <c r="O1563" t="e">
        <f>VLOOKUP($H:$H,[1]Sheet2!$A$1:$E$1549,4,0)</f>
        <v>#N/A</v>
      </c>
      <c r="Q1563" t="e">
        <f>VLOOKUP($H:$H,[1]Sheet3!$A$1:$E$1501,2,0)</f>
        <v>#N/A</v>
      </c>
      <c r="R1563" t="e">
        <f>VLOOKUP($H:$H,[1]Sheet3!$A$1:$E$1501,3,0)</f>
        <v>#N/A</v>
      </c>
      <c r="S1563" t="e">
        <f>VLOOKUP($H:$H,[1]Sheet3!$A$1:$E$1501,4,0)</f>
        <v>#N/A</v>
      </c>
    </row>
    <row r="1564" spans="1:19" x14ac:dyDescent="0.25">
      <c r="A1564">
        <v>173</v>
      </c>
      <c r="B1564" t="s">
        <v>3205</v>
      </c>
      <c r="C1564" t="s">
        <v>3206</v>
      </c>
      <c r="D1564">
        <v>-35.4191942</v>
      </c>
      <c r="E1564">
        <v>143.1922414</v>
      </c>
      <c r="F1564">
        <v>3544</v>
      </c>
      <c r="G1564" t="s">
        <v>12</v>
      </c>
      <c r="H1564" t="s">
        <v>3207</v>
      </c>
      <c r="I1564">
        <v>0</v>
      </c>
      <c r="J1564">
        <v>0</v>
      </c>
      <c r="K1564">
        <v>0</v>
      </c>
      <c r="M1564" t="e">
        <f>VLOOKUP(H:H,[1]Sheet2!$A$1:$E$1549,2,0)</f>
        <v>#N/A</v>
      </c>
      <c r="N1564" t="e">
        <f>VLOOKUP($H:$H,[1]Sheet2!$A$1:$E$1549,3,0)</f>
        <v>#N/A</v>
      </c>
      <c r="O1564" t="e">
        <f>VLOOKUP($H:$H,[1]Sheet2!$A$1:$E$1549,4,0)</f>
        <v>#N/A</v>
      </c>
      <c r="Q1564" t="e">
        <f>VLOOKUP($H:$H,[1]Sheet3!$A$1:$E$1501,2,0)</f>
        <v>#N/A</v>
      </c>
      <c r="R1564" t="e">
        <f>VLOOKUP($H:$H,[1]Sheet3!$A$1:$E$1501,3,0)</f>
        <v>#N/A</v>
      </c>
      <c r="S1564" t="e">
        <f>VLOOKUP($H:$H,[1]Sheet3!$A$1:$E$1501,4,0)</f>
        <v>#N/A</v>
      </c>
    </row>
    <row r="1565" spans="1:19" x14ac:dyDescent="0.25">
      <c r="A1565">
        <v>325</v>
      </c>
      <c r="B1565" t="s">
        <v>5441</v>
      </c>
      <c r="C1565" t="s">
        <v>5442</v>
      </c>
      <c r="D1565">
        <v>-35.650668099999997</v>
      </c>
      <c r="E1565">
        <v>143.2859904</v>
      </c>
      <c r="F1565">
        <v>3544</v>
      </c>
      <c r="G1565" t="s">
        <v>12</v>
      </c>
      <c r="H1565" t="s">
        <v>5443</v>
      </c>
      <c r="I1565">
        <v>0</v>
      </c>
      <c r="J1565">
        <v>0</v>
      </c>
      <c r="K1565">
        <v>0</v>
      </c>
      <c r="M1565" t="e">
        <f>VLOOKUP(H:H,[1]Sheet2!$A$1:$E$1549,2,0)</f>
        <v>#N/A</v>
      </c>
      <c r="N1565" t="e">
        <f>VLOOKUP($H:$H,[1]Sheet2!$A$1:$E$1549,3,0)</f>
        <v>#N/A</v>
      </c>
      <c r="O1565" t="e">
        <f>VLOOKUP($H:$H,[1]Sheet2!$A$1:$E$1549,4,0)</f>
        <v>#N/A</v>
      </c>
      <c r="Q1565" t="e">
        <f>VLOOKUP($H:$H,[1]Sheet3!$A$1:$E$1501,2,0)</f>
        <v>#N/A</v>
      </c>
      <c r="R1565" t="e">
        <f>VLOOKUP($H:$H,[1]Sheet3!$A$1:$E$1501,3,0)</f>
        <v>#N/A</v>
      </c>
      <c r="S1565" t="e">
        <f>VLOOKUP($H:$H,[1]Sheet3!$A$1:$E$1501,4,0)</f>
        <v>#N/A</v>
      </c>
    </row>
    <row r="1566" spans="1:19" x14ac:dyDescent="0.25">
      <c r="A1566">
        <v>63</v>
      </c>
      <c r="B1566" t="s">
        <v>6896</v>
      </c>
      <c r="C1566" t="s">
        <v>6897</v>
      </c>
      <c r="D1566">
        <v>-35.574748499999998</v>
      </c>
      <c r="E1566">
        <v>143.11431039999999</v>
      </c>
      <c r="F1566">
        <v>3544</v>
      </c>
      <c r="G1566" t="s">
        <v>12</v>
      </c>
      <c r="H1566" t="s">
        <v>6898</v>
      </c>
      <c r="I1566">
        <v>0</v>
      </c>
      <c r="J1566">
        <v>0</v>
      </c>
      <c r="K1566">
        <v>0</v>
      </c>
      <c r="M1566" t="e">
        <f>VLOOKUP(H:H,[1]Sheet2!$A$1:$E$1549,2,0)</f>
        <v>#N/A</v>
      </c>
      <c r="N1566" t="e">
        <f>VLOOKUP($H:$H,[1]Sheet2!$A$1:$E$1549,3,0)</f>
        <v>#N/A</v>
      </c>
      <c r="O1566" t="e">
        <f>VLOOKUP($H:$H,[1]Sheet2!$A$1:$E$1549,4,0)</f>
        <v>#N/A</v>
      </c>
      <c r="Q1566" t="e">
        <f>VLOOKUP($H:$H,[1]Sheet3!$A$1:$E$1501,2,0)</f>
        <v>#N/A</v>
      </c>
      <c r="R1566" t="e">
        <f>VLOOKUP($H:$H,[1]Sheet3!$A$1:$E$1501,3,0)</f>
        <v>#N/A</v>
      </c>
      <c r="S1566" t="e">
        <f>VLOOKUP($H:$H,[1]Sheet3!$A$1:$E$1501,4,0)</f>
        <v>#N/A</v>
      </c>
    </row>
    <row r="1567" spans="1:19" x14ac:dyDescent="0.25">
      <c r="A1567">
        <v>64</v>
      </c>
      <c r="B1567" t="s">
        <v>6896</v>
      </c>
      <c r="C1567" t="s">
        <v>6897</v>
      </c>
      <c r="D1567">
        <v>-35.574748499999998</v>
      </c>
      <c r="E1567">
        <v>143.11431039999999</v>
      </c>
      <c r="F1567">
        <v>3544</v>
      </c>
      <c r="G1567" t="s">
        <v>12</v>
      </c>
      <c r="H1567" t="s">
        <v>6898</v>
      </c>
      <c r="I1567">
        <v>0</v>
      </c>
      <c r="J1567">
        <v>0</v>
      </c>
      <c r="K1567">
        <v>0</v>
      </c>
      <c r="M1567" t="e">
        <f>VLOOKUP(H:H,[1]Sheet2!$A$1:$E$1549,2,0)</f>
        <v>#N/A</v>
      </c>
      <c r="N1567" t="e">
        <f>VLOOKUP($H:$H,[1]Sheet2!$A$1:$E$1549,3,0)</f>
        <v>#N/A</v>
      </c>
      <c r="O1567" t="e">
        <f>VLOOKUP($H:$H,[1]Sheet2!$A$1:$E$1549,4,0)</f>
        <v>#N/A</v>
      </c>
      <c r="Q1567" t="e">
        <f>VLOOKUP($H:$H,[1]Sheet3!$A$1:$E$1501,2,0)</f>
        <v>#N/A</v>
      </c>
      <c r="R1567" t="e">
        <f>VLOOKUP($H:$H,[1]Sheet3!$A$1:$E$1501,3,0)</f>
        <v>#N/A</v>
      </c>
      <c r="S1567" t="e">
        <f>VLOOKUP($H:$H,[1]Sheet3!$A$1:$E$1501,4,0)</f>
        <v>#N/A</v>
      </c>
    </row>
    <row r="1568" spans="1:19" x14ac:dyDescent="0.25">
      <c r="A1568">
        <v>345</v>
      </c>
      <c r="B1568" t="s">
        <v>7731</v>
      </c>
      <c r="C1568" t="s">
        <v>7732</v>
      </c>
      <c r="D1568">
        <v>-35.4743019</v>
      </c>
      <c r="E1568">
        <v>143.2608146</v>
      </c>
      <c r="F1568">
        <v>3544</v>
      </c>
      <c r="G1568" t="s">
        <v>12</v>
      </c>
      <c r="H1568" t="s">
        <v>7733</v>
      </c>
      <c r="I1568">
        <v>0</v>
      </c>
      <c r="J1568">
        <v>0</v>
      </c>
      <c r="K1568">
        <v>0</v>
      </c>
      <c r="M1568">
        <f>VLOOKUP(H:H,[1]Sheet2!$A$1:$E$1549,2,0)</f>
        <v>0</v>
      </c>
      <c r="N1568">
        <f>VLOOKUP($H:$H,[1]Sheet2!$A$1:$E$1549,3,0)</f>
        <v>0</v>
      </c>
      <c r="O1568">
        <f>VLOOKUP($H:$H,[1]Sheet2!$A$1:$E$1549,4,0)</f>
        <v>0</v>
      </c>
      <c r="Q1568">
        <f>VLOOKUP($H:$H,[1]Sheet3!$A$1:$E$1501,2,0)</f>
        <v>0</v>
      </c>
      <c r="R1568">
        <f>VLOOKUP($H:$H,[1]Sheet3!$A$1:$E$1501,3,0)</f>
        <v>0</v>
      </c>
      <c r="S1568">
        <f>VLOOKUP($H:$H,[1]Sheet3!$A$1:$E$1501,4,0)</f>
        <v>0</v>
      </c>
    </row>
    <row r="1569" spans="1:19" x14ac:dyDescent="0.25">
      <c r="A1569">
        <v>346</v>
      </c>
      <c r="B1569" t="s">
        <v>7734</v>
      </c>
      <c r="C1569" t="s">
        <v>7735</v>
      </c>
      <c r="D1569">
        <v>-35.4398974</v>
      </c>
      <c r="E1569">
        <v>143.4032942</v>
      </c>
      <c r="F1569">
        <v>3544</v>
      </c>
      <c r="G1569" t="s">
        <v>12</v>
      </c>
      <c r="H1569" t="s">
        <v>7736</v>
      </c>
      <c r="I1569">
        <v>0</v>
      </c>
      <c r="J1569">
        <v>0</v>
      </c>
      <c r="K1569">
        <v>0</v>
      </c>
      <c r="M1569" t="e">
        <f>VLOOKUP(H:H,[1]Sheet2!$A$1:$E$1549,2,0)</f>
        <v>#N/A</v>
      </c>
      <c r="N1569" t="e">
        <f>VLOOKUP($H:$H,[1]Sheet2!$A$1:$E$1549,3,0)</f>
        <v>#N/A</v>
      </c>
      <c r="O1569" t="e">
        <f>VLOOKUP($H:$H,[1]Sheet2!$A$1:$E$1549,4,0)</f>
        <v>#N/A</v>
      </c>
      <c r="Q1569" t="e">
        <f>VLOOKUP($H:$H,[1]Sheet3!$A$1:$E$1501,2,0)</f>
        <v>#N/A</v>
      </c>
      <c r="R1569" t="e">
        <f>VLOOKUP($H:$H,[1]Sheet3!$A$1:$E$1501,3,0)</f>
        <v>#N/A</v>
      </c>
      <c r="S1569" t="e">
        <f>VLOOKUP($H:$H,[1]Sheet3!$A$1:$E$1501,4,0)</f>
        <v>#N/A</v>
      </c>
    </row>
    <row r="1570" spans="1:19" x14ac:dyDescent="0.25">
      <c r="A1570">
        <v>385</v>
      </c>
      <c r="B1570" t="s">
        <v>7851</v>
      </c>
      <c r="C1570" t="s">
        <v>7852</v>
      </c>
      <c r="D1570">
        <v>-35.372347300000001</v>
      </c>
      <c r="E1570">
        <v>143.1291611</v>
      </c>
      <c r="F1570">
        <v>3544</v>
      </c>
      <c r="G1570" t="s">
        <v>12</v>
      </c>
      <c r="H1570" t="s">
        <v>7853</v>
      </c>
      <c r="I1570">
        <v>0</v>
      </c>
      <c r="J1570">
        <v>0</v>
      </c>
      <c r="K1570">
        <v>0</v>
      </c>
      <c r="M1570" t="e">
        <f>VLOOKUP(H:H,[1]Sheet2!$A$1:$E$1549,2,0)</f>
        <v>#N/A</v>
      </c>
      <c r="N1570" t="e">
        <f>VLOOKUP($H:$H,[1]Sheet2!$A$1:$E$1549,3,0)</f>
        <v>#N/A</v>
      </c>
      <c r="O1570" t="e">
        <f>VLOOKUP($H:$H,[1]Sheet2!$A$1:$E$1549,4,0)</f>
        <v>#N/A</v>
      </c>
      <c r="Q1570">
        <f>VLOOKUP($H:$H,[1]Sheet3!$A$1:$E$1501,2,0)</f>
        <v>0</v>
      </c>
      <c r="R1570">
        <f>VLOOKUP($H:$H,[1]Sheet3!$A$1:$E$1501,3,0)</f>
        <v>0</v>
      </c>
      <c r="S1570">
        <f>VLOOKUP($H:$H,[1]Sheet3!$A$1:$E$1501,4,0)</f>
        <v>0</v>
      </c>
    </row>
    <row r="1571" spans="1:19" x14ac:dyDescent="0.25">
      <c r="A1571">
        <v>271</v>
      </c>
      <c r="B1571" t="s">
        <v>815</v>
      </c>
      <c r="C1571" t="s">
        <v>816</v>
      </c>
      <c r="D1571">
        <v>-34.967947000000002</v>
      </c>
      <c r="E1571">
        <v>142.87992070000001</v>
      </c>
      <c r="F1571">
        <v>3546</v>
      </c>
      <c r="G1571" t="s">
        <v>12</v>
      </c>
      <c r="H1571" t="s">
        <v>817</v>
      </c>
      <c r="I1571">
        <v>0</v>
      </c>
      <c r="J1571">
        <v>0</v>
      </c>
      <c r="K1571">
        <v>0</v>
      </c>
      <c r="M1571" t="e">
        <f>VLOOKUP(H:H,[1]Sheet2!$A$1:$E$1549,2,0)</f>
        <v>#N/A</v>
      </c>
      <c r="N1571" t="e">
        <f>VLOOKUP($H:$H,[1]Sheet2!$A$1:$E$1549,3,0)</f>
        <v>#N/A</v>
      </c>
      <c r="O1571" t="e">
        <f>VLOOKUP($H:$H,[1]Sheet2!$A$1:$E$1549,4,0)</f>
        <v>#N/A</v>
      </c>
      <c r="Q1571" t="e">
        <f>VLOOKUP($H:$H,[1]Sheet3!$A$1:$E$1501,2,0)</f>
        <v>#N/A</v>
      </c>
      <c r="R1571" t="e">
        <f>VLOOKUP($H:$H,[1]Sheet3!$A$1:$E$1501,3,0)</f>
        <v>#N/A</v>
      </c>
      <c r="S1571" t="e">
        <f>VLOOKUP($H:$H,[1]Sheet3!$A$1:$E$1501,4,0)</f>
        <v>#N/A</v>
      </c>
    </row>
    <row r="1572" spans="1:19" x14ac:dyDescent="0.25">
      <c r="A1572">
        <v>550</v>
      </c>
      <c r="B1572" t="s">
        <v>1648</v>
      </c>
      <c r="C1572" t="s">
        <v>1649</v>
      </c>
      <c r="D1572">
        <v>-35.1909919</v>
      </c>
      <c r="E1572">
        <v>142.9480585</v>
      </c>
      <c r="F1572">
        <v>3546</v>
      </c>
      <c r="G1572" t="s">
        <v>12</v>
      </c>
      <c r="H1572" t="s">
        <v>1650</v>
      </c>
      <c r="I1572">
        <v>0</v>
      </c>
      <c r="J1572">
        <v>0</v>
      </c>
      <c r="K1572">
        <v>0</v>
      </c>
      <c r="M1572" t="e">
        <f>VLOOKUP(H:H,[1]Sheet2!$A$1:$E$1549,2,0)</f>
        <v>#N/A</v>
      </c>
      <c r="N1572" t="e">
        <f>VLOOKUP($H:$H,[1]Sheet2!$A$1:$E$1549,3,0)</f>
        <v>#N/A</v>
      </c>
      <c r="O1572" t="e">
        <f>VLOOKUP($H:$H,[1]Sheet2!$A$1:$E$1549,4,0)</f>
        <v>#N/A</v>
      </c>
      <c r="Q1572" t="e">
        <f>VLOOKUP($H:$H,[1]Sheet3!$A$1:$E$1501,2,0)</f>
        <v>#N/A</v>
      </c>
      <c r="R1572" t="e">
        <f>VLOOKUP($H:$H,[1]Sheet3!$A$1:$E$1501,3,0)</f>
        <v>#N/A</v>
      </c>
      <c r="S1572" t="e">
        <f>VLOOKUP($H:$H,[1]Sheet3!$A$1:$E$1501,4,0)</f>
        <v>#N/A</v>
      </c>
    </row>
    <row r="1573" spans="1:19" x14ac:dyDescent="0.25">
      <c r="A1573">
        <v>593</v>
      </c>
      <c r="B1573" t="s">
        <v>1777</v>
      </c>
      <c r="C1573" t="s">
        <v>1778</v>
      </c>
      <c r="D1573">
        <v>-35.116936299999999</v>
      </c>
      <c r="E1573">
        <v>142.8945483</v>
      </c>
      <c r="F1573">
        <v>3546</v>
      </c>
      <c r="G1573" t="s">
        <v>12</v>
      </c>
      <c r="H1573" t="s">
        <v>1779</v>
      </c>
      <c r="I1573">
        <v>0</v>
      </c>
      <c r="J1573">
        <v>0</v>
      </c>
      <c r="K1573">
        <v>0</v>
      </c>
      <c r="M1573" t="e">
        <f>VLOOKUP(H:H,[1]Sheet2!$A$1:$E$1549,2,0)</f>
        <v>#N/A</v>
      </c>
      <c r="N1573" t="e">
        <f>VLOOKUP($H:$H,[1]Sheet2!$A$1:$E$1549,3,0)</f>
        <v>#N/A</v>
      </c>
      <c r="O1573" t="e">
        <f>VLOOKUP($H:$H,[1]Sheet2!$A$1:$E$1549,4,0)</f>
        <v>#N/A</v>
      </c>
      <c r="Q1573" t="e">
        <f>VLOOKUP($H:$H,[1]Sheet3!$A$1:$E$1501,2,0)</f>
        <v>#N/A</v>
      </c>
      <c r="R1573" t="e">
        <f>VLOOKUP($H:$H,[1]Sheet3!$A$1:$E$1501,3,0)</f>
        <v>#N/A</v>
      </c>
      <c r="S1573" t="e">
        <f>VLOOKUP($H:$H,[1]Sheet3!$A$1:$E$1501,4,0)</f>
        <v>#N/A</v>
      </c>
    </row>
    <row r="1574" spans="1:19" x14ac:dyDescent="0.25">
      <c r="A1574">
        <v>76</v>
      </c>
      <c r="B1574" t="s">
        <v>2917</v>
      </c>
      <c r="C1574" t="s">
        <v>2918</v>
      </c>
      <c r="D1574">
        <v>-35.172506800000001</v>
      </c>
      <c r="E1574">
        <v>142.79977740000001</v>
      </c>
      <c r="F1574">
        <v>3546</v>
      </c>
      <c r="G1574" t="s">
        <v>12</v>
      </c>
      <c r="H1574" t="s">
        <v>2919</v>
      </c>
      <c r="I1574">
        <v>0</v>
      </c>
      <c r="J1574">
        <v>0</v>
      </c>
      <c r="K1574">
        <v>0</v>
      </c>
      <c r="M1574" t="e">
        <f>VLOOKUP(H:H,[1]Sheet2!$A$1:$E$1549,2,0)</f>
        <v>#N/A</v>
      </c>
      <c r="N1574" t="e">
        <f>VLOOKUP($H:$H,[1]Sheet2!$A$1:$E$1549,3,0)</f>
        <v>#N/A</v>
      </c>
      <c r="O1574" t="e">
        <f>VLOOKUP($H:$H,[1]Sheet2!$A$1:$E$1549,4,0)</f>
        <v>#N/A</v>
      </c>
      <c r="Q1574" t="e">
        <f>VLOOKUP($H:$H,[1]Sheet3!$A$1:$E$1501,2,0)</f>
        <v>#N/A</v>
      </c>
      <c r="R1574" t="e">
        <f>VLOOKUP($H:$H,[1]Sheet3!$A$1:$E$1501,3,0)</f>
        <v>#N/A</v>
      </c>
      <c r="S1574" t="e">
        <f>VLOOKUP($H:$H,[1]Sheet3!$A$1:$E$1501,4,0)</f>
        <v>#N/A</v>
      </c>
    </row>
    <row r="1575" spans="1:19" x14ac:dyDescent="0.25">
      <c r="A1575">
        <v>79</v>
      </c>
      <c r="B1575" t="s">
        <v>4710</v>
      </c>
      <c r="C1575" t="s">
        <v>4711</v>
      </c>
      <c r="D1575">
        <v>-35.044592000000002</v>
      </c>
      <c r="E1575">
        <v>142.8825176</v>
      </c>
      <c r="F1575">
        <v>3546</v>
      </c>
      <c r="G1575" t="s">
        <v>12</v>
      </c>
      <c r="H1575" t="s">
        <v>4712</v>
      </c>
      <c r="I1575">
        <v>0</v>
      </c>
      <c r="J1575">
        <v>0</v>
      </c>
      <c r="K1575">
        <v>0</v>
      </c>
      <c r="M1575">
        <f>VLOOKUP(H:H,[1]Sheet2!$A$1:$E$1549,2,0)</f>
        <v>0</v>
      </c>
      <c r="N1575">
        <f>VLOOKUP($H:$H,[1]Sheet2!$A$1:$E$1549,3,0)</f>
        <v>0</v>
      </c>
      <c r="O1575">
        <f>VLOOKUP($H:$H,[1]Sheet2!$A$1:$E$1549,4,0)</f>
        <v>0</v>
      </c>
      <c r="Q1575">
        <f>VLOOKUP($H:$H,[1]Sheet3!$A$1:$E$1501,2,0)</f>
        <v>0</v>
      </c>
      <c r="R1575">
        <f>VLOOKUP($H:$H,[1]Sheet3!$A$1:$E$1501,3,0)</f>
        <v>0</v>
      </c>
      <c r="S1575">
        <f>VLOOKUP($H:$H,[1]Sheet3!$A$1:$E$1501,4,0)</f>
        <v>0</v>
      </c>
    </row>
    <row r="1576" spans="1:19" x14ac:dyDescent="0.25">
      <c r="A1576">
        <v>325</v>
      </c>
      <c r="B1576" t="s">
        <v>7671</v>
      </c>
      <c r="C1576" t="s">
        <v>7672</v>
      </c>
      <c r="D1576">
        <v>-35.154610400000003</v>
      </c>
      <c r="E1576">
        <v>143.13505950000001</v>
      </c>
      <c r="F1576">
        <v>3546</v>
      </c>
      <c r="G1576" t="s">
        <v>12</v>
      </c>
      <c r="H1576" t="s">
        <v>7673</v>
      </c>
      <c r="I1576">
        <v>0</v>
      </c>
      <c r="J1576">
        <v>0</v>
      </c>
      <c r="K1576">
        <v>0</v>
      </c>
      <c r="M1576" t="e">
        <f>VLOOKUP(H:H,[1]Sheet2!$A$1:$E$1549,2,0)</f>
        <v>#N/A</v>
      </c>
      <c r="N1576" t="e">
        <f>VLOOKUP($H:$H,[1]Sheet2!$A$1:$E$1549,3,0)</f>
        <v>#N/A</v>
      </c>
      <c r="O1576" t="e">
        <f>VLOOKUP($H:$H,[1]Sheet2!$A$1:$E$1549,4,0)</f>
        <v>#N/A</v>
      </c>
      <c r="Q1576" t="e">
        <f>VLOOKUP($H:$H,[1]Sheet3!$A$1:$E$1501,2,0)</f>
        <v>#N/A</v>
      </c>
      <c r="R1576" t="e">
        <f>VLOOKUP($H:$H,[1]Sheet3!$A$1:$E$1501,3,0)</f>
        <v>#N/A</v>
      </c>
      <c r="S1576" t="e">
        <f>VLOOKUP($H:$H,[1]Sheet3!$A$1:$E$1501,4,0)</f>
        <v>#N/A</v>
      </c>
    </row>
    <row r="1577" spans="1:19" x14ac:dyDescent="0.25">
      <c r="A1577">
        <v>546</v>
      </c>
      <c r="B1577" t="s">
        <v>8334</v>
      </c>
      <c r="C1577" t="s">
        <v>8335</v>
      </c>
      <c r="D1577">
        <v>-34.960524700000001</v>
      </c>
      <c r="E1577">
        <v>142.7675567</v>
      </c>
      <c r="F1577">
        <v>3546</v>
      </c>
      <c r="G1577" t="s">
        <v>12</v>
      </c>
      <c r="H1577" t="s">
        <v>8336</v>
      </c>
      <c r="I1577">
        <v>0</v>
      </c>
      <c r="J1577">
        <v>0</v>
      </c>
      <c r="K1577">
        <v>0</v>
      </c>
      <c r="M1577" t="e">
        <f>VLOOKUP(H:H,[1]Sheet2!$A$1:$E$1549,2,0)</f>
        <v>#N/A</v>
      </c>
      <c r="N1577" t="e">
        <f>VLOOKUP($H:$H,[1]Sheet2!$A$1:$E$1549,3,0)</f>
        <v>#N/A</v>
      </c>
      <c r="O1577" t="e">
        <f>VLOOKUP($H:$H,[1]Sheet2!$A$1:$E$1549,4,0)</f>
        <v>#N/A</v>
      </c>
      <c r="Q1577" t="e">
        <f>VLOOKUP($H:$H,[1]Sheet3!$A$1:$E$1501,2,0)</f>
        <v>#N/A</v>
      </c>
      <c r="R1577" t="e">
        <f>VLOOKUP($H:$H,[1]Sheet3!$A$1:$E$1501,3,0)</f>
        <v>#N/A</v>
      </c>
      <c r="S1577" t="e">
        <f>VLOOKUP($H:$H,[1]Sheet3!$A$1:$E$1501,4,0)</f>
        <v>#N/A</v>
      </c>
    </row>
    <row r="1578" spans="1:19" x14ac:dyDescent="0.25">
      <c r="A1578">
        <v>45</v>
      </c>
      <c r="B1578" t="s">
        <v>146</v>
      </c>
      <c r="C1578" t="s">
        <v>147</v>
      </c>
      <c r="D1578">
        <v>-34.906937599999999</v>
      </c>
      <c r="E1578">
        <v>142.8676911</v>
      </c>
      <c r="F1578">
        <v>3549</v>
      </c>
      <c r="G1578" t="s">
        <v>12</v>
      </c>
      <c r="H1578" t="s">
        <v>148</v>
      </c>
      <c r="I1578">
        <v>0</v>
      </c>
      <c r="J1578">
        <v>0</v>
      </c>
      <c r="K1578">
        <v>0</v>
      </c>
      <c r="M1578" t="e">
        <f>VLOOKUP(H:H,[1]Sheet2!$A$1:$E$1549,2,0)</f>
        <v>#N/A</v>
      </c>
      <c r="N1578" t="e">
        <f>VLOOKUP($H:$H,[1]Sheet2!$A$1:$E$1549,3,0)</f>
        <v>#N/A</v>
      </c>
      <c r="O1578" t="e">
        <f>VLOOKUP($H:$H,[1]Sheet2!$A$1:$E$1549,4,0)</f>
        <v>#N/A</v>
      </c>
      <c r="Q1578" t="e">
        <f>VLOOKUP($H:$H,[1]Sheet3!$A$1:$E$1501,2,0)</f>
        <v>#N/A</v>
      </c>
      <c r="R1578" t="e">
        <f>VLOOKUP($H:$H,[1]Sheet3!$A$1:$E$1501,3,0)</f>
        <v>#N/A</v>
      </c>
      <c r="S1578" t="e">
        <f>VLOOKUP($H:$H,[1]Sheet3!$A$1:$E$1501,4,0)</f>
        <v>#N/A</v>
      </c>
    </row>
    <row r="1579" spans="1:19" x14ac:dyDescent="0.25">
      <c r="A1579">
        <v>130</v>
      </c>
      <c r="B1579" t="s">
        <v>398</v>
      </c>
      <c r="C1579" t="s">
        <v>399</v>
      </c>
      <c r="D1579">
        <v>-34.679268700000002</v>
      </c>
      <c r="E1579">
        <v>142.84307089999999</v>
      </c>
      <c r="F1579">
        <v>3549</v>
      </c>
      <c r="G1579" t="s">
        <v>12</v>
      </c>
      <c r="H1579" t="s">
        <v>400</v>
      </c>
      <c r="I1579">
        <v>0</v>
      </c>
      <c r="J1579">
        <v>0</v>
      </c>
      <c r="K1579">
        <v>0</v>
      </c>
      <c r="M1579" t="e">
        <f>VLOOKUP(H:H,[1]Sheet2!$A$1:$E$1549,2,0)</f>
        <v>#N/A</v>
      </c>
      <c r="N1579" t="e">
        <f>VLOOKUP($H:$H,[1]Sheet2!$A$1:$E$1549,3,0)</f>
        <v>#N/A</v>
      </c>
      <c r="O1579" t="e">
        <f>VLOOKUP($H:$H,[1]Sheet2!$A$1:$E$1549,4,0)</f>
        <v>#N/A</v>
      </c>
      <c r="Q1579" t="e">
        <f>VLOOKUP($H:$H,[1]Sheet3!$A$1:$E$1501,2,0)</f>
        <v>#N/A</v>
      </c>
      <c r="R1579" t="e">
        <f>VLOOKUP($H:$H,[1]Sheet3!$A$1:$E$1501,3,0)</f>
        <v>#N/A</v>
      </c>
      <c r="S1579" t="e">
        <f>VLOOKUP($H:$H,[1]Sheet3!$A$1:$E$1501,4,0)</f>
        <v>#N/A</v>
      </c>
    </row>
    <row r="1580" spans="1:19" x14ac:dyDescent="0.25">
      <c r="A1580">
        <v>227</v>
      </c>
      <c r="B1580" t="s">
        <v>3367</v>
      </c>
      <c r="C1580" t="s">
        <v>3368</v>
      </c>
      <c r="D1580">
        <v>-34.6630957</v>
      </c>
      <c r="E1580">
        <v>142.71850749999999</v>
      </c>
      <c r="F1580">
        <v>3549</v>
      </c>
      <c r="G1580" t="s">
        <v>12</v>
      </c>
      <c r="H1580" t="s">
        <v>3369</v>
      </c>
      <c r="I1580">
        <v>0</v>
      </c>
      <c r="J1580">
        <v>0</v>
      </c>
      <c r="K1580">
        <v>0</v>
      </c>
      <c r="M1580" t="e">
        <f>VLOOKUP(H:H,[1]Sheet2!$A$1:$E$1549,2,0)</f>
        <v>#N/A</v>
      </c>
      <c r="N1580" t="e">
        <f>VLOOKUP($H:$H,[1]Sheet2!$A$1:$E$1549,3,0)</f>
        <v>#N/A</v>
      </c>
      <c r="O1580" t="e">
        <f>VLOOKUP($H:$H,[1]Sheet2!$A$1:$E$1549,4,0)</f>
        <v>#N/A</v>
      </c>
      <c r="Q1580" t="e">
        <f>VLOOKUP($H:$H,[1]Sheet3!$A$1:$E$1501,2,0)</f>
        <v>#N/A</v>
      </c>
      <c r="R1580" t="e">
        <f>VLOOKUP($H:$H,[1]Sheet3!$A$1:$E$1501,3,0)</f>
        <v>#N/A</v>
      </c>
      <c r="S1580" t="e">
        <f>VLOOKUP($H:$H,[1]Sheet3!$A$1:$E$1501,4,0)</f>
        <v>#N/A</v>
      </c>
    </row>
    <row r="1581" spans="1:19" x14ac:dyDescent="0.25">
      <c r="A1581">
        <v>228</v>
      </c>
      <c r="B1581" t="s">
        <v>3367</v>
      </c>
      <c r="C1581" t="s">
        <v>3368</v>
      </c>
      <c r="D1581">
        <v>-34.6630957</v>
      </c>
      <c r="E1581">
        <v>142.71850749999999</v>
      </c>
      <c r="F1581">
        <v>3549</v>
      </c>
      <c r="G1581" t="s">
        <v>12</v>
      </c>
      <c r="H1581" t="s">
        <v>3369</v>
      </c>
      <c r="I1581">
        <v>9</v>
      </c>
      <c r="J1581">
        <v>0</v>
      </c>
      <c r="K1581">
        <v>0</v>
      </c>
      <c r="M1581" t="e">
        <f>VLOOKUP(H:H,[1]Sheet2!$A$1:$E$1549,2,0)</f>
        <v>#N/A</v>
      </c>
      <c r="N1581" t="e">
        <f>VLOOKUP($H:$H,[1]Sheet2!$A$1:$E$1549,3,0)</f>
        <v>#N/A</v>
      </c>
      <c r="O1581" t="e">
        <f>VLOOKUP($H:$H,[1]Sheet2!$A$1:$E$1549,4,0)</f>
        <v>#N/A</v>
      </c>
      <c r="Q1581" t="e">
        <f>VLOOKUP($H:$H,[1]Sheet3!$A$1:$E$1501,2,0)</f>
        <v>#N/A</v>
      </c>
      <c r="R1581" t="e">
        <f>VLOOKUP($H:$H,[1]Sheet3!$A$1:$E$1501,3,0)</f>
        <v>#N/A</v>
      </c>
      <c r="S1581" t="e">
        <f>VLOOKUP($H:$H,[1]Sheet3!$A$1:$E$1501,4,0)</f>
        <v>#N/A</v>
      </c>
    </row>
    <row r="1582" spans="1:19" x14ac:dyDescent="0.25">
      <c r="A1582">
        <v>6</v>
      </c>
      <c r="B1582" t="s">
        <v>4491</v>
      </c>
      <c r="C1582" t="s">
        <v>4492</v>
      </c>
      <c r="D1582">
        <v>-34.783489500000002</v>
      </c>
      <c r="E1582">
        <v>142.5563713</v>
      </c>
      <c r="F1582">
        <v>3549</v>
      </c>
      <c r="G1582" t="s">
        <v>12</v>
      </c>
      <c r="H1582" t="s">
        <v>4493</v>
      </c>
      <c r="I1582">
        <v>0</v>
      </c>
      <c r="J1582">
        <v>0</v>
      </c>
      <c r="K1582">
        <v>0</v>
      </c>
      <c r="M1582" t="e">
        <f>VLOOKUP(H:H,[1]Sheet2!$A$1:$E$1549,2,0)</f>
        <v>#N/A</v>
      </c>
      <c r="N1582" t="e">
        <f>VLOOKUP($H:$H,[1]Sheet2!$A$1:$E$1549,3,0)</f>
        <v>#N/A</v>
      </c>
      <c r="O1582" t="e">
        <f>VLOOKUP($H:$H,[1]Sheet2!$A$1:$E$1549,4,0)</f>
        <v>#N/A</v>
      </c>
      <c r="Q1582" t="e">
        <f>VLOOKUP($H:$H,[1]Sheet3!$A$1:$E$1501,2,0)</f>
        <v>#N/A</v>
      </c>
      <c r="R1582" t="e">
        <f>VLOOKUP($H:$H,[1]Sheet3!$A$1:$E$1501,3,0)</f>
        <v>#N/A</v>
      </c>
      <c r="S1582" t="e">
        <f>VLOOKUP($H:$H,[1]Sheet3!$A$1:$E$1501,4,0)</f>
        <v>#N/A</v>
      </c>
    </row>
    <row r="1583" spans="1:19" x14ac:dyDescent="0.25">
      <c r="A1583">
        <v>671</v>
      </c>
      <c r="B1583" t="s">
        <v>6471</v>
      </c>
      <c r="C1583" t="s">
        <v>6472</v>
      </c>
      <c r="D1583">
        <v>-34.5885119</v>
      </c>
      <c r="E1583">
        <v>142.77755300000001</v>
      </c>
      <c r="F1583">
        <v>3549</v>
      </c>
      <c r="G1583" t="s">
        <v>12</v>
      </c>
      <c r="H1583" t="s">
        <v>6473</v>
      </c>
      <c r="I1583">
        <v>114</v>
      </c>
      <c r="J1583">
        <v>95</v>
      </c>
      <c r="K1583">
        <v>6</v>
      </c>
      <c r="M1583">
        <f>VLOOKUP(H:H,[1]Sheet2!$A$1:$E$1549,2,0)</f>
        <v>4</v>
      </c>
      <c r="N1583">
        <f>VLOOKUP($H:$H,[1]Sheet2!$A$1:$E$1549,3,0)</f>
        <v>68</v>
      </c>
      <c r="O1583">
        <f>VLOOKUP($H:$H,[1]Sheet2!$A$1:$E$1549,4,0)</f>
        <v>39</v>
      </c>
      <c r="Q1583">
        <f>VLOOKUP($H:$H,[1]Sheet3!$A$1:$E$1501,2,0)</f>
        <v>50</v>
      </c>
      <c r="R1583">
        <f>VLOOKUP($H:$H,[1]Sheet3!$A$1:$E$1501,3,0)</f>
        <v>10</v>
      </c>
      <c r="S1583">
        <f>VLOOKUP($H:$H,[1]Sheet3!$A$1:$E$1501,4,0)</f>
        <v>0</v>
      </c>
    </row>
    <row r="1584" spans="1:19" x14ac:dyDescent="0.25">
      <c r="A1584">
        <v>262</v>
      </c>
      <c r="B1584" t="s">
        <v>7482</v>
      </c>
      <c r="C1584" t="s">
        <v>7483</v>
      </c>
      <c r="D1584">
        <v>-34.649783999999997</v>
      </c>
      <c r="E1584">
        <v>142.8473788</v>
      </c>
      <c r="F1584">
        <v>3549</v>
      </c>
      <c r="G1584" t="s">
        <v>12</v>
      </c>
      <c r="H1584" t="s">
        <v>7484</v>
      </c>
      <c r="I1584">
        <v>0</v>
      </c>
      <c r="J1584">
        <v>4</v>
      </c>
      <c r="K1584">
        <v>0</v>
      </c>
      <c r="M1584">
        <f>VLOOKUP(H:H,[1]Sheet2!$A$1:$E$1549,2,0)</f>
        <v>0</v>
      </c>
      <c r="N1584">
        <f>VLOOKUP($H:$H,[1]Sheet2!$A$1:$E$1549,3,0)</f>
        <v>6</v>
      </c>
      <c r="O1584">
        <f>VLOOKUP($H:$H,[1]Sheet2!$A$1:$E$1549,4,0)</f>
        <v>0</v>
      </c>
      <c r="Q1584" t="e">
        <f>VLOOKUP($H:$H,[1]Sheet3!$A$1:$E$1501,2,0)</f>
        <v>#N/A</v>
      </c>
      <c r="R1584" t="e">
        <f>VLOOKUP($H:$H,[1]Sheet3!$A$1:$E$1501,3,0)</f>
        <v>#N/A</v>
      </c>
      <c r="S1584" t="e">
        <f>VLOOKUP($H:$H,[1]Sheet3!$A$1:$E$1501,4,0)</f>
        <v>#N/A</v>
      </c>
    </row>
    <row r="1585" spans="1:19" x14ac:dyDescent="0.25">
      <c r="A1585">
        <v>414</v>
      </c>
      <c r="B1585" t="s">
        <v>7938</v>
      </c>
      <c r="C1585" t="s">
        <v>7939</v>
      </c>
      <c r="D1585">
        <v>-34.822321199999998</v>
      </c>
      <c r="E1585">
        <v>142.94276160000001</v>
      </c>
      <c r="F1585">
        <v>3549</v>
      </c>
      <c r="G1585" t="s">
        <v>12</v>
      </c>
      <c r="H1585" t="s">
        <v>7940</v>
      </c>
      <c r="I1585">
        <v>0</v>
      </c>
      <c r="J1585">
        <v>0</v>
      </c>
      <c r="K1585">
        <v>0</v>
      </c>
      <c r="M1585" t="e">
        <f>VLOOKUP(H:H,[1]Sheet2!$A$1:$E$1549,2,0)</f>
        <v>#N/A</v>
      </c>
      <c r="N1585" t="e">
        <f>VLOOKUP($H:$H,[1]Sheet2!$A$1:$E$1549,3,0)</f>
        <v>#N/A</v>
      </c>
      <c r="O1585" t="e">
        <f>VLOOKUP($H:$H,[1]Sheet2!$A$1:$E$1549,4,0)</f>
        <v>#N/A</v>
      </c>
      <c r="Q1585" t="e">
        <f>VLOOKUP($H:$H,[1]Sheet3!$A$1:$E$1501,2,0)</f>
        <v>#N/A</v>
      </c>
      <c r="R1585" t="e">
        <f>VLOOKUP($H:$H,[1]Sheet3!$A$1:$E$1501,3,0)</f>
        <v>#N/A</v>
      </c>
      <c r="S1585" t="e">
        <f>VLOOKUP($H:$H,[1]Sheet3!$A$1:$E$1501,4,0)</f>
        <v>#N/A</v>
      </c>
    </row>
    <row r="1586" spans="1:19" x14ac:dyDescent="0.25">
      <c r="A1586">
        <v>480</v>
      </c>
      <c r="B1586" t="s">
        <v>8136</v>
      </c>
      <c r="C1586" t="s">
        <v>8137</v>
      </c>
      <c r="D1586">
        <v>-34.77225</v>
      </c>
      <c r="E1586">
        <v>142.65234029999999</v>
      </c>
      <c r="F1586">
        <v>3549</v>
      </c>
      <c r="G1586" t="s">
        <v>12</v>
      </c>
      <c r="H1586" t="s">
        <v>8138</v>
      </c>
      <c r="I1586">
        <v>0</v>
      </c>
      <c r="J1586">
        <v>4</v>
      </c>
      <c r="K1586">
        <v>0</v>
      </c>
      <c r="M1586">
        <f>VLOOKUP(H:H,[1]Sheet2!$A$1:$E$1549,2,0)</f>
        <v>0</v>
      </c>
      <c r="N1586">
        <f>VLOOKUP($H:$H,[1]Sheet2!$A$1:$E$1549,3,0)</f>
        <v>0</v>
      </c>
      <c r="O1586">
        <f>VLOOKUP($H:$H,[1]Sheet2!$A$1:$E$1549,4,0)</f>
        <v>0</v>
      </c>
      <c r="Q1586" t="e">
        <f>VLOOKUP($H:$H,[1]Sheet3!$A$1:$E$1501,2,0)</f>
        <v>#N/A</v>
      </c>
      <c r="R1586" t="e">
        <f>VLOOKUP($H:$H,[1]Sheet3!$A$1:$E$1501,3,0)</f>
        <v>#N/A</v>
      </c>
      <c r="S1586" t="e">
        <f>VLOOKUP($H:$H,[1]Sheet3!$A$1:$E$1501,4,0)</f>
        <v>#N/A</v>
      </c>
    </row>
    <row r="1587" spans="1:19" x14ac:dyDescent="0.25">
      <c r="A1587">
        <v>206</v>
      </c>
      <c r="B1587" t="s">
        <v>623</v>
      </c>
      <c r="C1587" t="s">
        <v>624</v>
      </c>
      <c r="D1587">
        <v>-36.757015699999997</v>
      </c>
      <c r="E1587">
        <v>144.2793906</v>
      </c>
      <c r="F1587">
        <v>3550</v>
      </c>
      <c r="G1587" t="s">
        <v>12</v>
      </c>
      <c r="H1587" t="s">
        <v>625</v>
      </c>
      <c r="I1587">
        <v>21</v>
      </c>
      <c r="J1587">
        <v>25</v>
      </c>
      <c r="K1587">
        <v>26</v>
      </c>
      <c r="M1587">
        <f>VLOOKUP(H:H,[1]Sheet2!$A$1:$E$1549,2,0)</f>
        <v>0</v>
      </c>
      <c r="N1587">
        <f>VLOOKUP($H:$H,[1]Sheet2!$A$1:$E$1549,3,0)</f>
        <v>13</v>
      </c>
      <c r="O1587">
        <f>VLOOKUP($H:$H,[1]Sheet2!$A$1:$E$1549,4,0)</f>
        <v>12</v>
      </c>
      <c r="Q1587">
        <f>VLOOKUP($H:$H,[1]Sheet3!$A$1:$E$1501,2,0)</f>
        <v>14</v>
      </c>
      <c r="R1587">
        <f>VLOOKUP($H:$H,[1]Sheet3!$A$1:$E$1501,3,0)</f>
        <v>3</v>
      </c>
      <c r="S1587">
        <f>VLOOKUP($H:$H,[1]Sheet3!$A$1:$E$1501,4,0)</f>
        <v>8</v>
      </c>
    </row>
    <row r="1588" spans="1:19" x14ac:dyDescent="0.25">
      <c r="A1588">
        <v>821</v>
      </c>
      <c r="B1588" t="s">
        <v>2459</v>
      </c>
      <c r="C1588" t="s">
        <v>2460</v>
      </c>
      <c r="D1588">
        <v>-36.7430053</v>
      </c>
      <c r="E1588">
        <v>144.3193914</v>
      </c>
      <c r="F1588">
        <v>3550</v>
      </c>
      <c r="G1588" t="s">
        <v>12</v>
      </c>
      <c r="H1588" t="s">
        <v>2461</v>
      </c>
      <c r="I1588">
        <v>6</v>
      </c>
      <c r="J1588">
        <v>3</v>
      </c>
      <c r="K1588">
        <v>10</v>
      </c>
      <c r="M1588">
        <f>VLOOKUP(H:H,[1]Sheet2!$A$1:$E$1549,2,0)</f>
        <v>0</v>
      </c>
      <c r="N1588">
        <f>VLOOKUP($H:$H,[1]Sheet2!$A$1:$E$1549,3,0)</f>
        <v>3</v>
      </c>
      <c r="O1588">
        <f>VLOOKUP($H:$H,[1]Sheet2!$A$1:$E$1549,4,0)</f>
        <v>0</v>
      </c>
      <c r="Q1588">
        <f>VLOOKUP($H:$H,[1]Sheet3!$A$1:$E$1501,2,0)</f>
        <v>5</v>
      </c>
      <c r="R1588">
        <f>VLOOKUP($H:$H,[1]Sheet3!$A$1:$E$1501,3,0)</f>
        <v>3</v>
      </c>
      <c r="S1588">
        <f>VLOOKUP($H:$H,[1]Sheet3!$A$1:$E$1501,4,0)</f>
        <v>3</v>
      </c>
    </row>
    <row r="1589" spans="1:19" x14ac:dyDescent="0.25">
      <c r="A1589">
        <v>25</v>
      </c>
      <c r="B1589" t="s">
        <v>2764</v>
      </c>
      <c r="C1589" t="s">
        <v>2765</v>
      </c>
      <c r="D1589">
        <v>-36.779307099999997</v>
      </c>
      <c r="E1589">
        <v>144.2948079</v>
      </c>
      <c r="F1589">
        <v>3550</v>
      </c>
      <c r="G1589" t="s">
        <v>12</v>
      </c>
      <c r="H1589" t="s">
        <v>2766</v>
      </c>
      <c r="I1589">
        <v>16</v>
      </c>
      <c r="J1589">
        <v>46</v>
      </c>
      <c r="K1589">
        <v>11</v>
      </c>
      <c r="M1589">
        <f>VLOOKUP(H:H,[1]Sheet2!$A$1:$E$1549,2,0)</f>
        <v>8</v>
      </c>
      <c r="N1589">
        <f>VLOOKUP($H:$H,[1]Sheet2!$A$1:$E$1549,3,0)</f>
        <v>14</v>
      </c>
      <c r="O1589">
        <f>VLOOKUP($H:$H,[1]Sheet2!$A$1:$E$1549,4,0)</f>
        <v>29</v>
      </c>
      <c r="Q1589">
        <f>VLOOKUP($H:$H,[1]Sheet3!$A$1:$E$1501,2,0)</f>
        <v>16</v>
      </c>
      <c r="R1589">
        <f>VLOOKUP($H:$H,[1]Sheet3!$A$1:$E$1501,3,0)</f>
        <v>33</v>
      </c>
      <c r="S1589">
        <f>VLOOKUP($H:$H,[1]Sheet3!$A$1:$E$1501,4,0)</f>
        <v>3</v>
      </c>
    </row>
    <row r="1590" spans="1:19" x14ac:dyDescent="0.25">
      <c r="A1590">
        <v>332</v>
      </c>
      <c r="B1590" t="s">
        <v>3676</v>
      </c>
      <c r="C1590" t="s">
        <v>3677</v>
      </c>
      <c r="D1590">
        <v>-36.755523799999999</v>
      </c>
      <c r="E1590">
        <v>144.26340669999999</v>
      </c>
      <c r="F1590">
        <v>3550</v>
      </c>
      <c r="G1590" t="s">
        <v>12</v>
      </c>
      <c r="H1590" t="s">
        <v>3678</v>
      </c>
      <c r="I1590">
        <v>0</v>
      </c>
      <c r="J1590">
        <v>12</v>
      </c>
      <c r="K1590">
        <v>0</v>
      </c>
      <c r="M1590">
        <f>VLOOKUP(H:H,[1]Sheet2!$A$1:$E$1549,2,0)</f>
        <v>0</v>
      </c>
      <c r="N1590">
        <f>VLOOKUP($H:$H,[1]Sheet2!$A$1:$E$1549,3,0)</f>
        <v>0</v>
      </c>
      <c r="O1590">
        <f>VLOOKUP($H:$H,[1]Sheet2!$A$1:$E$1549,4,0)</f>
        <v>0</v>
      </c>
      <c r="Q1590" t="e">
        <f>VLOOKUP($H:$H,[1]Sheet3!$A$1:$E$1501,2,0)</f>
        <v>#N/A</v>
      </c>
      <c r="R1590" t="e">
        <f>VLOOKUP($H:$H,[1]Sheet3!$A$1:$E$1501,3,0)</f>
        <v>#N/A</v>
      </c>
      <c r="S1590" t="e">
        <f>VLOOKUP($H:$H,[1]Sheet3!$A$1:$E$1501,4,0)</f>
        <v>#N/A</v>
      </c>
    </row>
    <row r="1591" spans="1:19" x14ac:dyDescent="0.25">
      <c r="A1591">
        <v>418</v>
      </c>
      <c r="B1591" t="s">
        <v>3933</v>
      </c>
      <c r="C1591" t="s">
        <v>3934</v>
      </c>
      <c r="D1591">
        <v>-36.768937000000001</v>
      </c>
      <c r="E1591">
        <v>144.305733</v>
      </c>
      <c r="F1591">
        <v>3550</v>
      </c>
      <c r="G1591" t="s">
        <v>12</v>
      </c>
      <c r="H1591" t="s">
        <v>3935</v>
      </c>
      <c r="I1591">
        <v>22</v>
      </c>
      <c r="J1591">
        <v>84</v>
      </c>
      <c r="K1591">
        <v>11</v>
      </c>
      <c r="M1591">
        <f>VLOOKUP(H:H,[1]Sheet2!$A$1:$E$1549,2,0)</f>
        <v>33</v>
      </c>
      <c r="N1591">
        <f>VLOOKUP($H:$H,[1]Sheet2!$A$1:$E$1549,3,0)</f>
        <v>29</v>
      </c>
      <c r="O1591">
        <f>VLOOKUP($H:$H,[1]Sheet2!$A$1:$E$1549,4,0)</f>
        <v>61</v>
      </c>
      <c r="Q1591">
        <f>VLOOKUP($H:$H,[1]Sheet3!$A$1:$E$1501,2,0)</f>
        <v>22</v>
      </c>
      <c r="R1591">
        <f>VLOOKUP($H:$H,[1]Sheet3!$A$1:$E$1501,3,0)</f>
        <v>29</v>
      </c>
      <c r="S1591">
        <f>VLOOKUP($H:$H,[1]Sheet3!$A$1:$E$1501,4,0)</f>
        <v>3</v>
      </c>
    </row>
    <row r="1592" spans="1:19" x14ac:dyDescent="0.25">
      <c r="A1592">
        <v>25</v>
      </c>
      <c r="B1592" t="s">
        <v>4548</v>
      </c>
      <c r="C1592" t="s">
        <v>4549</v>
      </c>
      <c r="D1592">
        <v>-36.742568300000002</v>
      </c>
      <c r="E1592">
        <v>144.25658200000001</v>
      </c>
      <c r="F1592">
        <v>3550</v>
      </c>
      <c r="G1592" t="s">
        <v>12</v>
      </c>
      <c r="H1592" t="s">
        <v>4550</v>
      </c>
      <c r="I1592">
        <v>3</v>
      </c>
      <c r="J1592">
        <v>7</v>
      </c>
      <c r="K1592">
        <v>3</v>
      </c>
      <c r="M1592">
        <f>VLOOKUP(H:H,[1]Sheet2!$A$1:$E$1549,2,0)</f>
        <v>0</v>
      </c>
      <c r="N1592">
        <f>VLOOKUP($H:$H,[1]Sheet2!$A$1:$E$1549,3,0)</f>
        <v>0</v>
      </c>
      <c r="O1592">
        <f>VLOOKUP($H:$H,[1]Sheet2!$A$1:$E$1549,4,0)</f>
        <v>3</v>
      </c>
      <c r="Q1592">
        <f>VLOOKUP($H:$H,[1]Sheet3!$A$1:$E$1501,2,0)</f>
        <v>5</v>
      </c>
      <c r="R1592">
        <f>VLOOKUP($H:$H,[1]Sheet3!$A$1:$E$1501,3,0)</f>
        <v>3</v>
      </c>
      <c r="S1592">
        <f>VLOOKUP($H:$H,[1]Sheet3!$A$1:$E$1501,4,0)</f>
        <v>0</v>
      </c>
    </row>
    <row r="1593" spans="1:19" x14ac:dyDescent="0.25">
      <c r="A1593">
        <v>451</v>
      </c>
      <c r="B1593" t="s">
        <v>5813</v>
      </c>
      <c r="C1593" t="s">
        <v>5814</v>
      </c>
      <c r="D1593">
        <v>-36.735963400000003</v>
      </c>
      <c r="E1593">
        <v>144.2784231</v>
      </c>
      <c r="F1593">
        <v>3550</v>
      </c>
      <c r="G1593" t="s">
        <v>12</v>
      </c>
      <c r="H1593" t="s">
        <v>5815</v>
      </c>
      <c r="I1593">
        <v>5</v>
      </c>
      <c r="J1593">
        <v>23</v>
      </c>
      <c r="K1593">
        <v>18</v>
      </c>
      <c r="M1593">
        <f>VLOOKUP(H:H,[1]Sheet2!$A$1:$E$1549,2,0)</f>
        <v>11</v>
      </c>
      <c r="N1593">
        <f>VLOOKUP($H:$H,[1]Sheet2!$A$1:$E$1549,3,0)</f>
        <v>5</v>
      </c>
      <c r="O1593">
        <f>VLOOKUP($H:$H,[1]Sheet2!$A$1:$E$1549,4,0)</f>
        <v>9</v>
      </c>
      <c r="Q1593">
        <f>VLOOKUP($H:$H,[1]Sheet3!$A$1:$E$1501,2,0)</f>
        <v>5</v>
      </c>
      <c r="R1593">
        <f>VLOOKUP($H:$H,[1]Sheet3!$A$1:$E$1501,3,0)</f>
        <v>3</v>
      </c>
      <c r="S1593">
        <f>VLOOKUP($H:$H,[1]Sheet3!$A$1:$E$1501,4,0)</f>
        <v>0</v>
      </c>
    </row>
    <row r="1594" spans="1:19" x14ac:dyDescent="0.25">
      <c r="A1594">
        <v>622</v>
      </c>
      <c r="B1594" t="s">
        <v>6324</v>
      </c>
      <c r="C1594" t="s">
        <v>6325</v>
      </c>
      <c r="D1594">
        <v>-36.766666999999998</v>
      </c>
      <c r="E1594">
        <v>144.283333</v>
      </c>
      <c r="F1594">
        <v>3550</v>
      </c>
      <c r="G1594" t="s">
        <v>12</v>
      </c>
      <c r="H1594" t="s">
        <v>6326</v>
      </c>
      <c r="I1594">
        <v>4</v>
      </c>
      <c r="J1594">
        <v>5</v>
      </c>
      <c r="K1594">
        <v>14</v>
      </c>
      <c r="M1594">
        <f>VLOOKUP(H:H,[1]Sheet2!$A$1:$E$1549,2,0)</f>
        <v>0</v>
      </c>
      <c r="N1594">
        <f>VLOOKUP($H:$H,[1]Sheet2!$A$1:$E$1549,3,0)</f>
        <v>10</v>
      </c>
      <c r="O1594">
        <f>VLOOKUP($H:$H,[1]Sheet2!$A$1:$E$1549,4,0)</f>
        <v>8</v>
      </c>
      <c r="Q1594">
        <f>VLOOKUP($H:$H,[1]Sheet3!$A$1:$E$1501,2,0)</f>
        <v>13</v>
      </c>
      <c r="R1594">
        <f>VLOOKUP($H:$H,[1]Sheet3!$A$1:$E$1501,3,0)</f>
        <v>7</v>
      </c>
      <c r="S1594">
        <f>VLOOKUP($H:$H,[1]Sheet3!$A$1:$E$1501,4,0)</f>
        <v>0</v>
      </c>
    </row>
    <row r="1595" spans="1:19" x14ac:dyDescent="0.25">
      <c r="A1595">
        <v>59</v>
      </c>
      <c r="B1595" t="s">
        <v>6884</v>
      </c>
      <c r="C1595" t="s">
        <v>6885</v>
      </c>
      <c r="D1595">
        <v>-36.797679100000003</v>
      </c>
      <c r="E1595">
        <v>144.28661510000001</v>
      </c>
      <c r="F1595">
        <v>3550</v>
      </c>
      <c r="G1595" t="s">
        <v>12</v>
      </c>
      <c r="H1595" t="s">
        <v>6886</v>
      </c>
      <c r="I1595">
        <v>7</v>
      </c>
      <c r="J1595">
        <v>13</v>
      </c>
      <c r="K1595">
        <v>3</v>
      </c>
      <c r="M1595">
        <f>VLOOKUP(H:H,[1]Sheet2!$A$1:$E$1549,2,0)</f>
        <v>3</v>
      </c>
      <c r="N1595">
        <f>VLOOKUP($H:$H,[1]Sheet2!$A$1:$E$1549,3,0)</f>
        <v>7</v>
      </c>
      <c r="O1595">
        <f>VLOOKUP($H:$H,[1]Sheet2!$A$1:$E$1549,4,0)</f>
        <v>9</v>
      </c>
      <c r="Q1595" t="e">
        <f>VLOOKUP($H:$H,[1]Sheet3!$A$1:$E$1501,2,0)</f>
        <v>#N/A</v>
      </c>
      <c r="R1595" t="e">
        <f>VLOOKUP($H:$H,[1]Sheet3!$A$1:$E$1501,3,0)</f>
        <v>#N/A</v>
      </c>
      <c r="S1595" t="e">
        <f>VLOOKUP($H:$H,[1]Sheet3!$A$1:$E$1501,4,0)</f>
        <v>#N/A</v>
      </c>
    </row>
    <row r="1596" spans="1:19" x14ac:dyDescent="0.25">
      <c r="A1596">
        <v>112</v>
      </c>
      <c r="B1596" t="s">
        <v>7037</v>
      </c>
      <c r="C1596" t="s">
        <v>7038</v>
      </c>
      <c r="D1596">
        <v>-36.763275299999997</v>
      </c>
      <c r="E1596">
        <v>144.31665949999999</v>
      </c>
      <c r="F1596">
        <v>3550</v>
      </c>
      <c r="G1596" t="s">
        <v>12</v>
      </c>
      <c r="H1596" t="s">
        <v>7039</v>
      </c>
      <c r="I1596">
        <v>10</v>
      </c>
      <c r="J1596">
        <v>49</v>
      </c>
      <c r="K1596">
        <v>14</v>
      </c>
      <c r="M1596">
        <f>VLOOKUP(H:H,[1]Sheet2!$A$1:$E$1549,2,0)</f>
        <v>5</v>
      </c>
      <c r="N1596">
        <f>VLOOKUP($H:$H,[1]Sheet2!$A$1:$E$1549,3,0)</f>
        <v>23</v>
      </c>
      <c r="O1596">
        <f>VLOOKUP($H:$H,[1]Sheet2!$A$1:$E$1549,4,0)</f>
        <v>19</v>
      </c>
      <c r="Q1596">
        <f>VLOOKUP($H:$H,[1]Sheet3!$A$1:$E$1501,2,0)</f>
        <v>12</v>
      </c>
      <c r="R1596">
        <f>VLOOKUP($H:$H,[1]Sheet3!$A$1:$E$1501,3,0)</f>
        <v>15</v>
      </c>
      <c r="S1596">
        <f>VLOOKUP($H:$H,[1]Sheet3!$A$1:$E$1501,4,0)</f>
        <v>6</v>
      </c>
    </row>
    <row r="1597" spans="1:19" x14ac:dyDescent="0.25">
      <c r="A1597">
        <v>490</v>
      </c>
      <c r="B1597" t="s">
        <v>8166</v>
      </c>
      <c r="C1597" t="s">
        <v>8167</v>
      </c>
      <c r="D1597">
        <v>-36.752934199999999</v>
      </c>
      <c r="E1597">
        <v>144.24566369999999</v>
      </c>
      <c r="F1597">
        <v>3550</v>
      </c>
      <c r="G1597" t="s">
        <v>12</v>
      </c>
      <c r="H1597" t="s">
        <v>8168</v>
      </c>
      <c r="I1597">
        <v>3</v>
      </c>
      <c r="J1597">
        <v>0</v>
      </c>
      <c r="K1597">
        <v>0</v>
      </c>
      <c r="M1597">
        <f>VLOOKUP(H:H,[1]Sheet2!$A$1:$E$1549,2,0)</f>
        <v>0</v>
      </c>
      <c r="N1597">
        <f>VLOOKUP($H:$H,[1]Sheet2!$A$1:$E$1549,3,0)</f>
        <v>0</v>
      </c>
      <c r="O1597">
        <f>VLOOKUP($H:$H,[1]Sheet2!$A$1:$E$1549,4,0)</f>
        <v>0</v>
      </c>
      <c r="Q1597">
        <f>VLOOKUP($H:$H,[1]Sheet3!$A$1:$E$1501,2,0)</f>
        <v>0</v>
      </c>
      <c r="R1597">
        <f>VLOOKUP($H:$H,[1]Sheet3!$A$1:$E$1501,3,0)</f>
        <v>0</v>
      </c>
      <c r="S1597">
        <f>VLOOKUP($H:$H,[1]Sheet3!$A$1:$E$1501,4,0)</f>
        <v>0</v>
      </c>
    </row>
    <row r="1598" spans="1:19" x14ac:dyDescent="0.25">
      <c r="A1598">
        <v>505</v>
      </c>
      <c r="B1598" t="s">
        <v>8211</v>
      </c>
      <c r="C1598" t="s">
        <v>8212</v>
      </c>
      <c r="D1598">
        <v>-36.733333000000002</v>
      </c>
      <c r="E1598">
        <v>144.30000000000001</v>
      </c>
      <c r="F1598">
        <v>3550</v>
      </c>
      <c r="G1598" t="s">
        <v>12</v>
      </c>
      <c r="H1598" t="s">
        <v>8213</v>
      </c>
      <c r="I1598">
        <v>4</v>
      </c>
      <c r="J1598">
        <v>14</v>
      </c>
      <c r="K1598">
        <v>3</v>
      </c>
      <c r="M1598">
        <f>VLOOKUP(H:H,[1]Sheet2!$A$1:$E$1549,2,0)</f>
        <v>6</v>
      </c>
      <c r="N1598">
        <f>VLOOKUP($H:$H,[1]Sheet2!$A$1:$E$1549,3,0)</f>
        <v>11</v>
      </c>
      <c r="O1598">
        <f>VLOOKUP($H:$H,[1]Sheet2!$A$1:$E$1549,4,0)</f>
        <v>5</v>
      </c>
      <c r="Q1598" t="e">
        <f>VLOOKUP($H:$H,[1]Sheet3!$A$1:$E$1501,2,0)</f>
        <v>#N/A</v>
      </c>
      <c r="R1598" t="e">
        <f>VLOOKUP($H:$H,[1]Sheet3!$A$1:$E$1501,3,0)</f>
        <v>#N/A</v>
      </c>
      <c r="S1598" t="e">
        <f>VLOOKUP($H:$H,[1]Sheet3!$A$1:$E$1501,4,0)</f>
        <v>#N/A</v>
      </c>
    </row>
    <row r="1599" spans="1:19" x14ac:dyDescent="0.25">
      <c r="A1599">
        <v>67</v>
      </c>
      <c r="B1599" t="s">
        <v>212</v>
      </c>
      <c r="C1599" t="s">
        <v>213</v>
      </c>
      <c r="D1599">
        <v>-36.672361799999997</v>
      </c>
      <c r="E1599">
        <v>143.81864849999999</v>
      </c>
      <c r="F1599">
        <v>3551</v>
      </c>
      <c r="G1599" t="s">
        <v>12</v>
      </c>
      <c r="H1599" t="s">
        <v>214</v>
      </c>
      <c r="I1599">
        <v>0</v>
      </c>
      <c r="J1599">
        <v>0</v>
      </c>
      <c r="K1599">
        <v>0</v>
      </c>
      <c r="M1599" t="e">
        <f>VLOOKUP(H:H,[1]Sheet2!$A$1:$E$1549,2,0)</f>
        <v>#N/A</v>
      </c>
      <c r="N1599" t="e">
        <f>VLOOKUP($H:$H,[1]Sheet2!$A$1:$E$1549,3,0)</f>
        <v>#N/A</v>
      </c>
      <c r="O1599" t="e">
        <f>VLOOKUP($H:$H,[1]Sheet2!$A$1:$E$1549,4,0)</f>
        <v>#N/A</v>
      </c>
      <c r="Q1599" t="e">
        <f>VLOOKUP($H:$H,[1]Sheet3!$A$1:$E$1501,2,0)</f>
        <v>#N/A</v>
      </c>
      <c r="R1599" t="e">
        <f>VLOOKUP($H:$H,[1]Sheet3!$A$1:$E$1501,3,0)</f>
        <v>#N/A</v>
      </c>
      <c r="S1599" t="e">
        <f>VLOOKUP($H:$H,[1]Sheet3!$A$1:$E$1501,4,0)</f>
        <v>#N/A</v>
      </c>
    </row>
    <row r="1600" spans="1:19" x14ac:dyDescent="0.25">
      <c r="A1600">
        <v>68</v>
      </c>
      <c r="B1600" t="s">
        <v>215</v>
      </c>
      <c r="C1600" t="s">
        <v>216</v>
      </c>
      <c r="D1600">
        <v>-36.684816099999999</v>
      </c>
      <c r="E1600">
        <v>143.7816296</v>
      </c>
      <c r="F1600">
        <v>3551</v>
      </c>
      <c r="G1600" t="s">
        <v>12</v>
      </c>
      <c r="H1600" t="s">
        <v>217</v>
      </c>
      <c r="I1600">
        <v>0</v>
      </c>
      <c r="J1600">
        <v>0</v>
      </c>
      <c r="K1600">
        <v>0</v>
      </c>
      <c r="M1600" t="e">
        <f>VLOOKUP(H:H,[1]Sheet2!$A$1:$E$1549,2,0)</f>
        <v>#N/A</v>
      </c>
      <c r="N1600" t="e">
        <f>VLOOKUP($H:$H,[1]Sheet2!$A$1:$E$1549,3,0)</f>
        <v>#N/A</v>
      </c>
      <c r="O1600" t="e">
        <f>VLOOKUP($H:$H,[1]Sheet2!$A$1:$E$1549,4,0)</f>
        <v>#N/A</v>
      </c>
      <c r="Q1600" t="e">
        <f>VLOOKUP($H:$H,[1]Sheet3!$A$1:$E$1501,2,0)</f>
        <v>#N/A</v>
      </c>
      <c r="R1600" t="e">
        <f>VLOOKUP($H:$H,[1]Sheet3!$A$1:$E$1501,3,0)</f>
        <v>#N/A</v>
      </c>
      <c r="S1600" t="e">
        <f>VLOOKUP($H:$H,[1]Sheet3!$A$1:$E$1501,4,0)</f>
        <v>#N/A</v>
      </c>
    </row>
    <row r="1601" spans="1:19" x14ac:dyDescent="0.25">
      <c r="A1601">
        <v>71</v>
      </c>
      <c r="B1601" t="s">
        <v>224</v>
      </c>
      <c r="C1601" t="s">
        <v>225</v>
      </c>
      <c r="D1601">
        <v>-36.711109</v>
      </c>
      <c r="E1601">
        <v>144.33246199999999</v>
      </c>
      <c r="F1601">
        <v>3551</v>
      </c>
      <c r="G1601" t="s">
        <v>12</v>
      </c>
      <c r="H1601" t="s">
        <v>226</v>
      </c>
      <c r="I1601">
        <v>0</v>
      </c>
      <c r="J1601">
        <v>0</v>
      </c>
      <c r="K1601">
        <v>0</v>
      </c>
      <c r="M1601">
        <f>VLOOKUP(H:H,[1]Sheet2!$A$1:$E$1549,2,0)</f>
        <v>0</v>
      </c>
      <c r="N1601">
        <f>VLOOKUP($H:$H,[1]Sheet2!$A$1:$E$1549,3,0)</f>
        <v>3</v>
      </c>
      <c r="O1601">
        <f>VLOOKUP($H:$H,[1]Sheet2!$A$1:$E$1549,4,0)</f>
        <v>0</v>
      </c>
      <c r="Q1601" t="e">
        <f>VLOOKUP($H:$H,[1]Sheet3!$A$1:$E$1501,2,0)</f>
        <v>#N/A</v>
      </c>
      <c r="R1601" t="e">
        <f>VLOOKUP($H:$H,[1]Sheet3!$A$1:$E$1501,3,0)</f>
        <v>#N/A</v>
      </c>
      <c r="S1601" t="e">
        <f>VLOOKUP($H:$H,[1]Sheet3!$A$1:$E$1501,4,0)</f>
        <v>#N/A</v>
      </c>
    </row>
    <row r="1602" spans="1:19" x14ac:dyDescent="0.25">
      <c r="A1602">
        <v>72</v>
      </c>
      <c r="B1602" t="s">
        <v>224</v>
      </c>
      <c r="C1602" t="s">
        <v>225</v>
      </c>
      <c r="D1602">
        <v>-36.711109</v>
      </c>
      <c r="E1602">
        <v>144.33246199999999</v>
      </c>
      <c r="F1602">
        <v>3551</v>
      </c>
      <c r="G1602" t="s">
        <v>12</v>
      </c>
      <c r="H1602" t="s">
        <v>226</v>
      </c>
      <c r="I1602">
        <v>0</v>
      </c>
      <c r="J1602">
        <v>0</v>
      </c>
      <c r="K1602">
        <v>3</v>
      </c>
      <c r="M1602">
        <f>VLOOKUP(H:H,[1]Sheet2!$A$1:$E$1549,2,0)</f>
        <v>0</v>
      </c>
      <c r="N1602">
        <f>VLOOKUP($H:$H,[1]Sheet2!$A$1:$E$1549,3,0)</f>
        <v>3</v>
      </c>
      <c r="O1602">
        <f>VLOOKUP($H:$H,[1]Sheet2!$A$1:$E$1549,4,0)</f>
        <v>0</v>
      </c>
      <c r="Q1602" t="e">
        <f>VLOOKUP($H:$H,[1]Sheet3!$A$1:$E$1501,2,0)</f>
        <v>#N/A</v>
      </c>
      <c r="R1602" t="e">
        <f>VLOOKUP($H:$H,[1]Sheet3!$A$1:$E$1501,3,0)</f>
        <v>#N/A</v>
      </c>
      <c r="S1602" t="e">
        <f>VLOOKUP($H:$H,[1]Sheet3!$A$1:$E$1501,4,0)</f>
        <v>#N/A</v>
      </c>
    </row>
    <row r="1603" spans="1:19" x14ac:dyDescent="0.25">
      <c r="A1603">
        <v>90</v>
      </c>
      <c r="B1603" t="s">
        <v>278</v>
      </c>
      <c r="C1603" t="s">
        <v>279</v>
      </c>
      <c r="D1603">
        <v>-36.836364799999998</v>
      </c>
      <c r="E1603">
        <v>144.39387060000001</v>
      </c>
      <c r="F1603">
        <v>3551</v>
      </c>
      <c r="G1603" t="s">
        <v>12</v>
      </c>
      <c r="H1603" t="s">
        <v>280</v>
      </c>
      <c r="I1603">
        <v>0</v>
      </c>
      <c r="J1603">
        <v>0</v>
      </c>
      <c r="K1603">
        <v>0</v>
      </c>
      <c r="M1603">
        <f>VLOOKUP(H:H,[1]Sheet2!$A$1:$E$1549,2,0)</f>
        <v>0</v>
      </c>
      <c r="N1603">
        <f>VLOOKUP($H:$H,[1]Sheet2!$A$1:$E$1549,3,0)</f>
        <v>0</v>
      </c>
      <c r="O1603">
        <f>VLOOKUP($H:$H,[1]Sheet2!$A$1:$E$1549,4,0)</f>
        <v>0</v>
      </c>
      <c r="Q1603">
        <f>VLOOKUP($H:$H,[1]Sheet3!$A$1:$E$1501,2,0)</f>
        <v>5</v>
      </c>
      <c r="R1603">
        <f>VLOOKUP($H:$H,[1]Sheet3!$A$1:$E$1501,3,0)</f>
        <v>0</v>
      </c>
      <c r="S1603">
        <f>VLOOKUP($H:$H,[1]Sheet3!$A$1:$E$1501,4,0)</f>
        <v>0</v>
      </c>
    </row>
    <row r="1604" spans="1:19" x14ac:dyDescent="0.25">
      <c r="A1604">
        <v>91</v>
      </c>
      <c r="B1604" t="s">
        <v>281</v>
      </c>
      <c r="C1604" t="s">
        <v>282</v>
      </c>
      <c r="D1604">
        <v>-36.776870700000003</v>
      </c>
      <c r="E1604">
        <v>144.50400730000001</v>
      </c>
      <c r="F1604">
        <v>3551</v>
      </c>
      <c r="G1604" t="s">
        <v>12</v>
      </c>
      <c r="H1604" t="s">
        <v>283</v>
      </c>
      <c r="I1604">
        <v>0</v>
      </c>
      <c r="J1604">
        <v>0</v>
      </c>
      <c r="K1604">
        <v>0</v>
      </c>
      <c r="M1604">
        <f>VLOOKUP(H:H,[1]Sheet2!$A$1:$E$1549,2,0)</f>
        <v>0</v>
      </c>
      <c r="N1604">
        <f>VLOOKUP($H:$H,[1]Sheet2!$A$1:$E$1549,3,0)</f>
        <v>3</v>
      </c>
      <c r="O1604">
        <f>VLOOKUP($H:$H,[1]Sheet2!$A$1:$E$1549,4,0)</f>
        <v>0</v>
      </c>
      <c r="Q1604">
        <f>VLOOKUP($H:$H,[1]Sheet3!$A$1:$E$1501,2,0)</f>
        <v>3</v>
      </c>
      <c r="R1604">
        <f>VLOOKUP($H:$H,[1]Sheet3!$A$1:$E$1501,3,0)</f>
        <v>0</v>
      </c>
      <c r="S1604">
        <f>VLOOKUP($H:$H,[1]Sheet3!$A$1:$E$1501,4,0)</f>
        <v>0</v>
      </c>
    </row>
    <row r="1605" spans="1:19" x14ac:dyDescent="0.25">
      <c r="A1605">
        <v>97</v>
      </c>
      <c r="B1605" t="s">
        <v>299</v>
      </c>
      <c r="C1605" t="s">
        <v>300</v>
      </c>
      <c r="D1605">
        <v>-36.673672099999997</v>
      </c>
      <c r="E1605">
        <v>144.38703480000001</v>
      </c>
      <c r="F1605">
        <v>3551</v>
      </c>
      <c r="G1605" t="s">
        <v>12</v>
      </c>
      <c r="H1605" t="s">
        <v>301</v>
      </c>
      <c r="I1605">
        <v>0</v>
      </c>
      <c r="J1605">
        <v>0</v>
      </c>
      <c r="K1605">
        <v>0</v>
      </c>
      <c r="M1605">
        <f>VLOOKUP(H:H,[1]Sheet2!$A$1:$E$1549,2,0)</f>
        <v>0</v>
      </c>
      <c r="N1605">
        <f>VLOOKUP($H:$H,[1]Sheet2!$A$1:$E$1549,3,0)</f>
        <v>5</v>
      </c>
      <c r="O1605">
        <f>VLOOKUP($H:$H,[1]Sheet2!$A$1:$E$1549,4,0)</f>
        <v>0</v>
      </c>
      <c r="Q1605">
        <f>VLOOKUP($H:$H,[1]Sheet3!$A$1:$E$1501,2,0)</f>
        <v>0</v>
      </c>
      <c r="R1605">
        <f>VLOOKUP($H:$H,[1]Sheet3!$A$1:$E$1501,3,0)</f>
        <v>0</v>
      </c>
      <c r="S1605">
        <f>VLOOKUP($H:$H,[1]Sheet3!$A$1:$E$1501,4,0)</f>
        <v>0</v>
      </c>
    </row>
    <row r="1606" spans="1:19" x14ac:dyDescent="0.25">
      <c r="A1606">
        <v>98</v>
      </c>
      <c r="B1606" t="s">
        <v>302</v>
      </c>
      <c r="C1606" t="s">
        <v>303</v>
      </c>
      <c r="D1606">
        <v>-36.599462000000003</v>
      </c>
      <c r="E1606">
        <v>144.42634870000001</v>
      </c>
      <c r="F1606">
        <v>3551</v>
      </c>
      <c r="G1606" t="s">
        <v>12</v>
      </c>
      <c r="H1606" t="s">
        <v>304</v>
      </c>
      <c r="I1606">
        <v>0</v>
      </c>
      <c r="J1606">
        <v>0</v>
      </c>
      <c r="K1606">
        <v>0</v>
      </c>
      <c r="M1606" t="e">
        <f>VLOOKUP(H:H,[1]Sheet2!$A$1:$E$1549,2,0)</f>
        <v>#N/A</v>
      </c>
      <c r="N1606" t="e">
        <f>VLOOKUP($H:$H,[1]Sheet2!$A$1:$E$1549,3,0)</f>
        <v>#N/A</v>
      </c>
      <c r="O1606" t="e">
        <f>VLOOKUP($H:$H,[1]Sheet2!$A$1:$E$1549,4,0)</f>
        <v>#N/A</v>
      </c>
      <c r="Q1606" t="e">
        <f>VLOOKUP($H:$H,[1]Sheet3!$A$1:$E$1501,2,0)</f>
        <v>#N/A</v>
      </c>
      <c r="R1606" t="e">
        <f>VLOOKUP($H:$H,[1]Sheet3!$A$1:$E$1501,3,0)</f>
        <v>#N/A</v>
      </c>
      <c r="S1606" t="e">
        <f>VLOOKUP($H:$H,[1]Sheet3!$A$1:$E$1501,4,0)</f>
        <v>#N/A</v>
      </c>
    </row>
    <row r="1607" spans="1:19" x14ac:dyDescent="0.25">
      <c r="A1607">
        <v>637</v>
      </c>
      <c r="B1607" t="s">
        <v>1908</v>
      </c>
      <c r="C1607" t="s">
        <v>1909</v>
      </c>
      <c r="D1607">
        <v>-36.712676899999998</v>
      </c>
      <c r="E1607">
        <v>144.77232280000001</v>
      </c>
      <c r="F1607">
        <v>3551</v>
      </c>
      <c r="G1607" t="s">
        <v>12</v>
      </c>
      <c r="H1607" t="s">
        <v>1910</v>
      </c>
      <c r="I1607">
        <v>0</v>
      </c>
      <c r="J1607">
        <v>0</v>
      </c>
      <c r="K1607">
        <v>0</v>
      </c>
      <c r="M1607" t="e">
        <f>VLOOKUP(H:H,[1]Sheet2!$A$1:$E$1549,2,0)</f>
        <v>#N/A</v>
      </c>
      <c r="N1607" t="e">
        <f>VLOOKUP($H:$H,[1]Sheet2!$A$1:$E$1549,3,0)</f>
        <v>#N/A</v>
      </c>
      <c r="O1607" t="e">
        <f>VLOOKUP($H:$H,[1]Sheet2!$A$1:$E$1549,4,0)</f>
        <v>#N/A</v>
      </c>
      <c r="Q1607" t="e">
        <f>VLOOKUP($H:$H,[1]Sheet3!$A$1:$E$1501,2,0)</f>
        <v>#N/A</v>
      </c>
      <c r="R1607" t="e">
        <f>VLOOKUP($H:$H,[1]Sheet3!$A$1:$E$1501,3,0)</f>
        <v>#N/A</v>
      </c>
      <c r="S1607" t="e">
        <f>VLOOKUP($H:$H,[1]Sheet3!$A$1:$E$1501,4,0)</f>
        <v>#N/A</v>
      </c>
    </row>
    <row r="1608" spans="1:19" x14ac:dyDescent="0.25">
      <c r="A1608">
        <v>863</v>
      </c>
      <c r="B1608" t="s">
        <v>2584</v>
      </c>
      <c r="C1608" t="s">
        <v>2585</v>
      </c>
      <c r="D1608">
        <v>-36.848522699999997</v>
      </c>
      <c r="E1608">
        <v>144.3521811</v>
      </c>
      <c r="F1608">
        <v>3551</v>
      </c>
      <c r="G1608" t="s">
        <v>12</v>
      </c>
      <c r="H1608" t="s">
        <v>2586</v>
      </c>
      <c r="I1608">
        <v>0</v>
      </c>
      <c r="J1608">
        <v>0</v>
      </c>
      <c r="K1608">
        <v>0</v>
      </c>
      <c r="M1608">
        <f>VLOOKUP(H:H,[1]Sheet2!$A$1:$E$1549,2,0)</f>
        <v>0</v>
      </c>
      <c r="N1608">
        <f>VLOOKUP($H:$H,[1]Sheet2!$A$1:$E$1549,3,0)</f>
        <v>0</v>
      </c>
      <c r="O1608">
        <f>VLOOKUP($H:$H,[1]Sheet2!$A$1:$E$1549,4,0)</f>
        <v>0</v>
      </c>
      <c r="Q1608" t="e">
        <f>VLOOKUP($H:$H,[1]Sheet3!$A$1:$E$1501,2,0)</f>
        <v>#N/A</v>
      </c>
      <c r="R1608" t="e">
        <f>VLOOKUP($H:$H,[1]Sheet3!$A$1:$E$1501,3,0)</f>
        <v>#N/A</v>
      </c>
      <c r="S1608" t="e">
        <f>VLOOKUP($H:$H,[1]Sheet3!$A$1:$E$1501,4,0)</f>
        <v>#N/A</v>
      </c>
    </row>
    <row r="1609" spans="1:19" x14ac:dyDescent="0.25">
      <c r="A1609">
        <v>870</v>
      </c>
      <c r="B1609" t="s">
        <v>2605</v>
      </c>
      <c r="C1609" t="s">
        <v>2606</v>
      </c>
      <c r="D1609">
        <v>-36.873168</v>
      </c>
      <c r="E1609">
        <v>144.5683799</v>
      </c>
      <c r="F1609">
        <v>3551</v>
      </c>
      <c r="G1609" t="s">
        <v>12</v>
      </c>
      <c r="H1609" t="s">
        <v>2607</v>
      </c>
      <c r="I1609">
        <v>6</v>
      </c>
      <c r="J1609">
        <v>4</v>
      </c>
      <c r="K1609">
        <v>0</v>
      </c>
      <c r="M1609">
        <f>VLOOKUP(H:H,[1]Sheet2!$A$1:$E$1549,2,0)</f>
        <v>0</v>
      </c>
      <c r="N1609">
        <f>VLOOKUP($H:$H,[1]Sheet2!$A$1:$E$1549,3,0)</f>
        <v>0</v>
      </c>
      <c r="O1609">
        <f>VLOOKUP($H:$H,[1]Sheet2!$A$1:$E$1549,4,0)</f>
        <v>3</v>
      </c>
      <c r="Q1609">
        <f>VLOOKUP($H:$H,[1]Sheet3!$A$1:$E$1501,2,0)</f>
        <v>0</v>
      </c>
      <c r="R1609">
        <f>VLOOKUP($H:$H,[1]Sheet3!$A$1:$E$1501,3,0)</f>
        <v>0</v>
      </c>
      <c r="S1609">
        <f>VLOOKUP($H:$H,[1]Sheet3!$A$1:$E$1501,4,0)</f>
        <v>0</v>
      </c>
    </row>
    <row r="1610" spans="1:19" x14ac:dyDescent="0.25">
      <c r="A1610">
        <v>872</v>
      </c>
      <c r="B1610" t="s">
        <v>2611</v>
      </c>
      <c r="C1610" t="s">
        <v>2612</v>
      </c>
      <c r="D1610">
        <v>-36.700000000000003</v>
      </c>
      <c r="E1610">
        <v>144.316667</v>
      </c>
      <c r="F1610">
        <v>3551</v>
      </c>
      <c r="G1610" t="s">
        <v>12</v>
      </c>
      <c r="H1610" t="s">
        <v>2613</v>
      </c>
      <c r="I1610">
        <v>9</v>
      </c>
      <c r="J1610">
        <v>12</v>
      </c>
      <c r="K1610">
        <v>8</v>
      </c>
      <c r="M1610">
        <f>VLOOKUP(H:H,[1]Sheet2!$A$1:$E$1549,2,0)</f>
        <v>5</v>
      </c>
      <c r="N1610">
        <f>VLOOKUP($H:$H,[1]Sheet2!$A$1:$E$1549,3,0)</f>
        <v>7</v>
      </c>
      <c r="O1610">
        <f>VLOOKUP($H:$H,[1]Sheet2!$A$1:$E$1549,4,0)</f>
        <v>0</v>
      </c>
      <c r="Q1610" t="e">
        <f>VLOOKUP($H:$H,[1]Sheet3!$A$1:$E$1501,2,0)</f>
        <v>#N/A</v>
      </c>
      <c r="R1610" t="e">
        <f>VLOOKUP($H:$H,[1]Sheet3!$A$1:$E$1501,3,0)</f>
        <v>#N/A</v>
      </c>
      <c r="S1610" t="e">
        <f>VLOOKUP($H:$H,[1]Sheet3!$A$1:$E$1501,4,0)</f>
        <v>#N/A</v>
      </c>
    </row>
    <row r="1611" spans="1:19" x14ac:dyDescent="0.25">
      <c r="A1611">
        <v>310</v>
      </c>
      <c r="B1611" t="s">
        <v>3610</v>
      </c>
      <c r="C1611" t="s">
        <v>3611</v>
      </c>
      <c r="D1611">
        <v>-36.664932999999998</v>
      </c>
      <c r="E1611">
        <v>144.32895360000001</v>
      </c>
      <c r="F1611">
        <v>3551</v>
      </c>
      <c r="G1611" t="s">
        <v>12</v>
      </c>
      <c r="H1611" t="s">
        <v>3612</v>
      </c>
      <c r="I1611">
        <v>3</v>
      </c>
      <c r="J1611">
        <v>5</v>
      </c>
      <c r="K1611">
        <v>0</v>
      </c>
      <c r="M1611">
        <f>VLOOKUP(H:H,[1]Sheet2!$A$1:$E$1549,2,0)</f>
        <v>0</v>
      </c>
      <c r="N1611">
        <f>VLOOKUP($H:$H,[1]Sheet2!$A$1:$E$1549,3,0)</f>
        <v>0</v>
      </c>
      <c r="O1611">
        <f>VLOOKUP($H:$H,[1]Sheet2!$A$1:$E$1549,4,0)</f>
        <v>0</v>
      </c>
      <c r="Q1611">
        <f>VLOOKUP($H:$H,[1]Sheet3!$A$1:$E$1501,2,0)</f>
        <v>9</v>
      </c>
      <c r="R1611">
        <f>VLOOKUP($H:$H,[1]Sheet3!$A$1:$E$1501,3,0)</f>
        <v>0</v>
      </c>
      <c r="S1611">
        <f>VLOOKUP($H:$H,[1]Sheet3!$A$1:$E$1501,4,0)</f>
        <v>0</v>
      </c>
    </row>
    <row r="1612" spans="1:19" x14ac:dyDescent="0.25">
      <c r="A1612">
        <v>311</v>
      </c>
      <c r="B1612" t="s">
        <v>3613</v>
      </c>
      <c r="C1612" t="s">
        <v>3614</v>
      </c>
      <c r="D1612">
        <v>-36.6173012</v>
      </c>
      <c r="E1612">
        <v>144.335443</v>
      </c>
      <c r="F1612">
        <v>3551</v>
      </c>
      <c r="G1612" t="s">
        <v>12</v>
      </c>
      <c r="H1612" t="s">
        <v>3615</v>
      </c>
      <c r="I1612">
        <v>0</v>
      </c>
      <c r="J1612">
        <v>0</v>
      </c>
      <c r="K1612">
        <v>0</v>
      </c>
      <c r="M1612" t="e">
        <f>VLOOKUP(H:H,[1]Sheet2!$A$1:$E$1549,2,0)</f>
        <v>#N/A</v>
      </c>
      <c r="N1612" t="e">
        <f>VLOOKUP($H:$H,[1]Sheet2!$A$1:$E$1549,3,0)</f>
        <v>#N/A</v>
      </c>
      <c r="O1612" t="e">
        <f>VLOOKUP($H:$H,[1]Sheet2!$A$1:$E$1549,4,0)</f>
        <v>#N/A</v>
      </c>
      <c r="Q1612" t="e">
        <f>VLOOKUP($H:$H,[1]Sheet3!$A$1:$E$1501,2,0)</f>
        <v>#N/A</v>
      </c>
      <c r="R1612" t="e">
        <f>VLOOKUP($H:$H,[1]Sheet3!$A$1:$E$1501,3,0)</f>
        <v>#N/A</v>
      </c>
      <c r="S1612" t="e">
        <f>VLOOKUP($H:$H,[1]Sheet3!$A$1:$E$1501,4,0)</f>
        <v>#N/A</v>
      </c>
    </row>
    <row r="1613" spans="1:19" x14ac:dyDescent="0.25">
      <c r="A1613">
        <v>371</v>
      </c>
      <c r="B1613" t="s">
        <v>3793</v>
      </c>
      <c r="C1613" t="s">
        <v>3794</v>
      </c>
      <c r="D1613">
        <v>-36.777824799999998</v>
      </c>
      <c r="E1613">
        <v>144.379516</v>
      </c>
      <c r="F1613">
        <v>3551</v>
      </c>
      <c r="G1613" t="s">
        <v>12</v>
      </c>
      <c r="H1613" t="s">
        <v>3795</v>
      </c>
      <c r="I1613">
        <v>11</v>
      </c>
      <c r="J1613">
        <v>13</v>
      </c>
      <c r="K1613">
        <v>0</v>
      </c>
      <c r="M1613">
        <f>VLOOKUP(H:H,[1]Sheet2!$A$1:$E$1549,2,0)</f>
        <v>0</v>
      </c>
      <c r="N1613">
        <f>VLOOKUP($H:$H,[1]Sheet2!$A$1:$E$1549,3,0)</f>
        <v>8</v>
      </c>
      <c r="O1613">
        <f>VLOOKUP($H:$H,[1]Sheet2!$A$1:$E$1549,4,0)</f>
        <v>4</v>
      </c>
      <c r="Q1613">
        <f>VLOOKUP($H:$H,[1]Sheet3!$A$1:$E$1501,2,0)</f>
        <v>4</v>
      </c>
      <c r="R1613">
        <f>VLOOKUP($H:$H,[1]Sheet3!$A$1:$E$1501,3,0)</f>
        <v>0</v>
      </c>
      <c r="S1613">
        <f>VLOOKUP($H:$H,[1]Sheet3!$A$1:$E$1501,4,0)</f>
        <v>0</v>
      </c>
    </row>
    <row r="1614" spans="1:19" x14ac:dyDescent="0.25">
      <c r="A1614">
        <v>448</v>
      </c>
      <c r="B1614" t="s">
        <v>4020</v>
      </c>
      <c r="C1614" t="s">
        <v>4021</v>
      </c>
      <c r="D1614">
        <v>-36.925686399999996</v>
      </c>
      <c r="E1614">
        <v>144.53070890000001</v>
      </c>
      <c r="F1614">
        <v>3551</v>
      </c>
      <c r="G1614" t="s">
        <v>12</v>
      </c>
      <c r="H1614" t="s">
        <v>4022</v>
      </c>
      <c r="I1614">
        <v>0</v>
      </c>
      <c r="J1614">
        <v>0</v>
      </c>
      <c r="K1614">
        <v>0</v>
      </c>
      <c r="M1614" t="e">
        <f>VLOOKUP(H:H,[1]Sheet2!$A$1:$E$1549,2,0)</f>
        <v>#N/A</v>
      </c>
      <c r="N1614" t="e">
        <f>VLOOKUP($H:$H,[1]Sheet2!$A$1:$E$1549,3,0)</f>
        <v>#N/A</v>
      </c>
      <c r="O1614" t="e">
        <f>VLOOKUP($H:$H,[1]Sheet2!$A$1:$E$1549,4,0)</f>
        <v>#N/A</v>
      </c>
      <c r="Q1614" t="e">
        <f>VLOOKUP($H:$H,[1]Sheet3!$A$1:$E$1501,2,0)</f>
        <v>#N/A</v>
      </c>
      <c r="R1614" t="e">
        <f>VLOOKUP($H:$H,[1]Sheet3!$A$1:$E$1501,3,0)</f>
        <v>#N/A</v>
      </c>
      <c r="S1614" t="e">
        <f>VLOOKUP($H:$H,[1]Sheet3!$A$1:$E$1501,4,0)</f>
        <v>#N/A</v>
      </c>
    </row>
    <row r="1615" spans="1:19" x14ac:dyDescent="0.25">
      <c r="A1615">
        <v>524</v>
      </c>
      <c r="B1615" t="s">
        <v>2605</v>
      </c>
      <c r="C1615" t="s">
        <v>4248</v>
      </c>
      <c r="D1615">
        <v>-36.873168</v>
      </c>
      <c r="E1615">
        <v>144.5683799</v>
      </c>
      <c r="F1615">
        <v>3551</v>
      </c>
      <c r="G1615" t="s">
        <v>12</v>
      </c>
      <c r="H1615" t="s">
        <v>4249</v>
      </c>
      <c r="I1615">
        <v>0</v>
      </c>
      <c r="J1615">
        <v>0</v>
      </c>
      <c r="K1615">
        <v>0</v>
      </c>
      <c r="M1615" t="e">
        <f>VLOOKUP(H:H,[1]Sheet2!$A$1:$E$1549,2,0)</f>
        <v>#N/A</v>
      </c>
      <c r="N1615" t="e">
        <f>VLOOKUP($H:$H,[1]Sheet2!$A$1:$E$1549,3,0)</f>
        <v>#N/A</v>
      </c>
      <c r="O1615" t="e">
        <f>VLOOKUP($H:$H,[1]Sheet2!$A$1:$E$1549,4,0)</f>
        <v>#N/A</v>
      </c>
      <c r="Q1615" t="e">
        <f>VLOOKUP($H:$H,[1]Sheet3!$A$1:$E$1501,2,0)</f>
        <v>#N/A</v>
      </c>
      <c r="R1615" t="e">
        <f>VLOOKUP($H:$H,[1]Sheet3!$A$1:$E$1501,3,0)</f>
        <v>#N/A</v>
      </c>
      <c r="S1615" t="e">
        <f>VLOOKUP($H:$H,[1]Sheet3!$A$1:$E$1501,4,0)</f>
        <v>#N/A</v>
      </c>
    </row>
    <row r="1616" spans="1:19" x14ac:dyDescent="0.25">
      <c r="A1616">
        <v>12</v>
      </c>
      <c r="B1616" t="s">
        <v>4509</v>
      </c>
      <c r="C1616" t="s">
        <v>4510</v>
      </c>
      <c r="D1616">
        <v>-36.726847499999998</v>
      </c>
      <c r="E1616">
        <v>143.81661260000001</v>
      </c>
      <c r="F1616">
        <v>3551</v>
      </c>
      <c r="G1616" t="s">
        <v>12</v>
      </c>
      <c r="H1616" t="s">
        <v>4511</v>
      </c>
      <c r="I1616">
        <v>0</v>
      </c>
      <c r="J1616">
        <v>0</v>
      </c>
      <c r="K1616">
        <v>0</v>
      </c>
      <c r="M1616" t="e">
        <f>VLOOKUP(H:H,[1]Sheet2!$A$1:$E$1549,2,0)</f>
        <v>#N/A</v>
      </c>
      <c r="N1616" t="e">
        <f>VLOOKUP($H:$H,[1]Sheet2!$A$1:$E$1549,3,0)</f>
        <v>#N/A</v>
      </c>
      <c r="O1616" t="e">
        <f>VLOOKUP($H:$H,[1]Sheet2!$A$1:$E$1549,4,0)</f>
        <v>#N/A</v>
      </c>
      <c r="Q1616" t="e">
        <f>VLOOKUP($H:$H,[1]Sheet3!$A$1:$E$1501,2,0)</f>
        <v>#N/A</v>
      </c>
      <c r="R1616" t="e">
        <f>VLOOKUP($H:$H,[1]Sheet3!$A$1:$E$1501,3,0)</f>
        <v>#N/A</v>
      </c>
      <c r="S1616" t="e">
        <f>VLOOKUP($H:$H,[1]Sheet3!$A$1:$E$1501,4,0)</f>
        <v>#N/A</v>
      </c>
    </row>
    <row r="1617" spans="1:19" x14ac:dyDescent="0.25">
      <c r="A1617">
        <v>19</v>
      </c>
      <c r="B1617" t="s">
        <v>4530</v>
      </c>
      <c r="C1617" t="s">
        <v>4531</v>
      </c>
      <c r="D1617">
        <v>-36.815480200000003</v>
      </c>
      <c r="E1617">
        <v>144.16109739999999</v>
      </c>
      <c r="F1617">
        <v>3551</v>
      </c>
      <c r="G1617" t="s">
        <v>12</v>
      </c>
      <c r="H1617" t="s">
        <v>4532</v>
      </c>
      <c r="I1617">
        <v>0</v>
      </c>
      <c r="J1617">
        <v>0</v>
      </c>
      <c r="K1617">
        <v>0</v>
      </c>
      <c r="M1617">
        <f>VLOOKUP(H:H,[1]Sheet2!$A$1:$E$1549,2,0)</f>
        <v>0</v>
      </c>
      <c r="N1617">
        <f>VLOOKUP($H:$H,[1]Sheet2!$A$1:$E$1549,3,0)</f>
        <v>0</v>
      </c>
      <c r="O1617">
        <f>VLOOKUP($H:$H,[1]Sheet2!$A$1:$E$1549,4,0)</f>
        <v>0</v>
      </c>
      <c r="Q1617">
        <f>VLOOKUP($H:$H,[1]Sheet3!$A$1:$E$1501,2,0)</f>
        <v>3</v>
      </c>
      <c r="R1617">
        <f>VLOOKUP($H:$H,[1]Sheet3!$A$1:$E$1501,3,0)</f>
        <v>0</v>
      </c>
      <c r="S1617">
        <f>VLOOKUP($H:$H,[1]Sheet3!$A$1:$E$1501,4,0)</f>
        <v>0</v>
      </c>
    </row>
    <row r="1618" spans="1:19" x14ac:dyDescent="0.25">
      <c r="A1618">
        <v>20</v>
      </c>
      <c r="B1618" t="s">
        <v>4533</v>
      </c>
      <c r="C1618" t="s">
        <v>4534</v>
      </c>
      <c r="D1618">
        <v>-36.8547498</v>
      </c>
      <c r="E1618">
        <v>144.1624607</v>
      </c>
      <c r="F1618">
        <v>3551</v>
      </c>
      <c r="G1618" t="s">
        <v>12</v>
      </c>
      <c r="H1618" t="s">
        <v>4535</v>
      </c>
      <c r="I1618">
        <v>0</v>
      </c>
      <c r="J1618">
        <v>4</v>
      </c>
      <c r="K1618">
        <v>0</v>
      </c>
      <c r="M1618">
        <f>VLOOKUP(H:H,[1]Sheet2!$A$1:$E$1549,2,0)</f>
        <v>0</v>
      </c>
      <c r="N1618">
        <f>VLOOKUP($H:$H,[1]Sheet2!$A$1:$E$1549,3,0)</f>
        <v>3</v>
      </c>
      <c r="O1618">
        <f>VLOOKUP($H:$H,[1]Sheet2!$A$1:$E$1549,4,0)</f>
        <v>3</v>
      </c>
      <c r="Q1618">
        <f>VLOOKUP($H:$H,[1]Sheet3!$A$1:$E$1501,2,0)</f>
        <v>3</v>
      </c>
      <c r="R1618">
        <f>VLOOKUP($H:$H,[1]Sheet3!$A$1:$E$1501,3,0)</f>
        <v>4</v>
      </c>
      <c r="S1618">
        <f>VLOOKUP($H:$H,[1]Sheet3!$A$1:$E$1501,4,0)</f>
        <v>0</v>
      </c>
    </row>
    <row r="1619" spans="1:19" x14ac:dyDescent="0.25">
      <c r="A1619">
        <v>27</v>
      </c>
      <c r="B1619" t="s">
        <v>4554</v>
      </c>
      <c r="C1619" t="s">
        <v>4555</v>
      </c>
      <c r="D1619">
        <v>-36.755118199999998</v>
      </c>
      <c r="E1619">
        <v>144.42327130000001</v>
      </c>
      <c r="F1619">
        <v>3551</v>
      </c>
      <c r="G1619" t="s">
        <v>12</v>
      </c>
      <c r="H1619" t="s">
        <v>4556</v>
      </c>
      <c r="I1619">
        <v>0</v>
      </c>
      <c r="J1619">
        <v>0</v>
      </c>
      <c r="K1619">
        <v>0</v>
      </c>
      <c r="M1619">
        <f>VLOOKUP(H:H,[1]Sheet2!$A$1:$E$1549,2,0)</f>
        <v>0</v>
      </c>
      <c r="N1619">
        <f>VLOOKUP($H:$H,[1]Sheet2!$A$1:$E$1549,3,0)</f>
        <v>3</v>
      </c>
      <c r="O1619">
        <f>VLOOKUP($H:$H,[1]Sheet2!$A$1:$E$1549,4,0)</f>
        <v>0</v>
      </c>
      <c r="Q1619">
        <f>VLOOKUP($H:$H,[1]Sheet3!$A$1:$E$1501,2,0)</f>
        <v>0</v>
      </c>
      <c r="R1619">
        <f>VLOOKUP($H:$H,[1]Sheet3!$A$1:$E$1501,3,0)</f>
        <v>0</v>
      </c>
      <c r="S1619">
        <f>VLOOKUP($H:$H,[1]Sheet3!$A$1:$E$1501,4,0)</f>
        <v>0</v>
      </c>
    </row>
    <row r="1620" spans="1:19" x14ac:dyDescent="0.25">
      <c r="A1620">
        <v>64</v>
      </c>
      <c r="B1620" t="s">
        <v>4665</v>
      </c>
      <c r="C1620" t="s">
        <v>4666</v>
      </c>
      <c r="D1620">
        <v>-36.743000000000002</v>
      </c>
      <c r="E1620">
        <v>144.209</v>
      </c>
      <c r="F1620">
        <v>3551</v>
      </c>
      <c r="G1620" t="s">
        <v>12</v>
      </c>
      <c r="H1620" t="s">
        <v>4667</v>
      </c>
      <c r="I1620">
        <v>0</v>
      </c>
      <c r="J1620">
        <v>8</v>
      </c>
      <c r="K1620">
        <v>3</v>
      </c>
      <c r="M1620">
        <f>VLOOKUP(H:H,[1]Sheet2!$A$1:$E$1549,2,0)</f>
        <v>3</v>
      </c>
      <c r="N1620">
        <f>VLOOKUP($H:$H,[1]Sheet2!$A$1:$E$1549,3,0)</f>
        <v>0</v>
      </c>
      <c r="O1620">
        <f>VLOOKUP($H:$H,[1]Sheet2!$A$1:$E$1549,4,0)</f>
        <v>3</v>
      </c>
      <c r="Q1620">
        <f>VLOOKUP($H:$H,[1]Sheet3!$A$1:$E$1501,2,0)</f>
        <v>4</v>
      </c>
      <c r="R1620">
        <f>VLOOKUP($H:$H,[1]Sheet3!$A$1:$E$1501,3,0)</f>
        <v>0</v>
      </c>
      <c r="S1620">
        <f>VLOOKUP($H:$H,[1]Sheet3!$A$1:$E$1501,4,0)</f>
        <v>0</v>
      </c>
    </row>
    <row r="1621" spans="1:19" x14ac:dyDescent="0.25">
      <c r="A1621">
        <v>80</v>
      </c>
      <c r="B1621" t="s">
        <v>4713</v>
      </c>
      <c r="C1621" t="s">
        <v>4714</v>
      </c>
      <c r="D1621">
        <v>-36.818843000000001</v>
      </c>
      <c r="E1621">
        <v>144.31292379999999</v>
      </c>
      <c r="F1621">
        <v>3551</v>
      </c>
      <c r="G1621" t="s">
        <v>12</v>
      </c>
      <c r="H1621" t="s">
        <v>4715</v>
      </c>
      <c r="I1621">
        <v>0</v>
      </c>
      <c r="J1621">
        <v>0</v>
      </c>
      <c r="K1621">
        <v>0</v>
      </c>
      <c r="M1621">
        <f>VLOOKUP(H:H,[1]Sheet2!$A$1:$E$1549,2,0)</f>
        <v>0</v>
      </c>
      <c r="N1621">
        <f>VLOOKUP($H:$H,[1]Sheet2!$A$1:$E$1549,3,0)</f>
        <v>0</v>
      </c>
      <c r="O1621">
        <f>VLOOKUP($H:$H,[1]Sheet2!$A$1:$E$1549,4,0)</f>
        <v>0</v>
      </c>
      <c r="Q1621">
        <f>VLOOKUP($H:$H,[1]Sheet3!$A$1:$E$1501,2,0)</f>
        <v>0</v>
      </c>
      <c r="R1621">
        <f>VLOOKUP($H:$H,[1]Sheet3!$A$1:$E$1501,3,0)</f>
        <v>0</v>
      </c>
      <c r="S1621">
        <f>VLOOKUP($H:$H,[1]Sheet3!$A$1:$E$1501,4,0)</f>
        <v>0</v>
      </c>
    </row>
    <row r="1622" spans="1:19" x14ac:dyDescent="0.25">
      <c r="A1622">
        <v>81</v>
      </c>
      <c r="B1622" t="s">
        <v>4716</v>
      </c>
      <c r="C1622" t="s">
        <v>4717</v>
      </c>
      <c r="D1622">
        <v>-36.856513</v>
      </c>
      <c r="E1622">
        <v>144.2748086</v>
      </c>
      <c r="F1622">
        <v>3551</v>
      </c>
      <c r="G1622" t="s">
        <v>12</v>
      </c>
      <c r="H1622" t="s">
        <v>4718</v>
      </c>
      <c r="I1622">
        <v>0</v>
      </c>
      <c r="J1622">
        <v>0</v>
      </c>
      <c r="K1622">
        <v>0</v>
      </c>
      <c r="M1622">
        <f>VLOOKUP(H:H,[1]Sheet2!$A$1:$E$1549,2,0)</f>
        <v>0</v>
      </c>
      <c r="N1622">
        <f>VLOOKUP($H:$H,[1]Sheet2!$A$1:$E$1549,3,0)</f>
        <v>0</v>
      </c>
      <c r="O1622">
        <f>VLOOKUP($H:$H,[1]Sheet2!$A$1:$E$1549,4,0)</f>
        <v>0</v>
      </c>
      <c r="Q1622" t="e">
        <f>VLOOKUP($H:$H,[1]Sheet3!$A$1:$E$1501,2,0)</f>
        <v>#N/A</v>
      </c>
      <c r="R1622" t="e">
        <f>VLOOKUP($H:$H,[1]Sheet3!$A$1:$E$1501,3,0)</f>
        <v>#N/A</v>
      </c>
      <c r="S1622" t="e">
        <f>VLOOKUP($H:$H,[1]Sheet3!$A$1:$E$1501,4,0)</f>
        <v>#N/A</v>
      </c>
    </row>
    <row r="1623" spans="1:19" x14ac:dyDescent="0.25">
      <c r="A1623">
        <v>326</v>
      </c>
      <c r="B1623" t="s">
        <v>5444</v>
      </c>
      <c r="C1623" t="s">
        <v>5445</v>
      </c>
      <c r="D1623">
        <v>-36.729606599999997</v>
      </c>
      <c r="E1623">
        <v>143.7918468</v>
      </c>
      <c r="F1623">
        <v>3551</v>
      </c>
      <c r="G1623" t="s">
        <v>12</v>
      </c>
      <c r="H1623" t="s">
        <v>5446</v>
      </c>
      <c r="I1623">
        <v>0</v>
      </c>
      <c r="J1623">
        <v>4</v>
      </c>
      <c r="K1623">
        <v>0</v>
      </c>
      <c r="M1623" t="e">
        <f>VLOOKUP(H:H,[1]Sheet2!$A$1:$E$1549,2,0)</f>
        <v>#N/A</v>
      </c>
      <c r="N1623" t="e">
        <f>VLOOKUP($H:$H,[1]Sheet2!$A$1:$E$1549,3,0)</f>
        <v>#N/A</v>
      </c>
      <c r="O1623" t="e">
        <f>VLOOKUP($H:$H,[1]Sheet2!$A$1:$E$1549,4,0)</f>
        <v>#N/A</v>
      </c>
      <c r="Q1623" t="e">
        <f>VLOOKUP($H:$H,[1]Sheet3!$A$1:$E$1501,2,0)</f>
        <v>#N/A</v>
      </c>
      <c r="R1623" t="e">
        <f>VLOOKUP($H:$H,[1]Sheet3!$A$1:$E$1501,3,0)</f>
        <v>#N/A</v>
      </c>
      <c r="S1623" t="e">
        <f>VLOOKUP($H:$H,[1]Sheet3!$A$1:$E$1501,4,0)</f>
        <v>#N/A</v>
      </c>
    </row>
    <row r="1624" spans="1:19" x14ac:dyDescent="0.25">
      <c r="A1624">
        <v>346</v>
      </c>
      <c r="B1624" t="s">
        <v>5501</v>
      </c>
      <c r="C1624" t="s">
        <v>5502</v>
      </c>
      <c r="D1624">
        <v>-36.613491799999998</v>
      </c>
      <c r="E1624">
        <v>144.6914452</v>
      </c>
      <c r="F1624">
        <v>3551</v>
      </c>
      <c r="G1624" t="s">
        <v>12</v>
      </c>
      <c r="H1624" t="s">
        <v>5503</v>
      </c>
      <c r="I1624">
        <v>0</v>
      </c>
      <c r="J1624">
        <v>0</v>
      </c>
      <c r="K1624">
        <v>0</v>
      </c>
      <c r="M1624" t="e">
        <f>VLOOKUP(H:H,[1]Sheet2!$A$1:$E$1549,2,0)</f>
        <v>#N/A</v>
      </c>
      <c r="N1624" t="e">
        <f>VLOOKUP($H:$H,[1]Sheet2!$A$1:$E$1549,3,0)</f>
        <v>#N/A</v>
      </c>
      <c r="O1624" t="e">
        <f>VLOOKUP($H:$H,[1]Sheet2!$A$1:$E$1549,4,0)</f>
        <v>#N/A</v>
      </c>
      <c r="Q1624" t="e">
        <f>VLOOKUP($H:$H,[1]Sheet3!$A$1:$E$1501,2,0)</f>
        <v>#N/A</v>
      </c>
      <c r="R1624" t="e">
        <f>VLOOKUP($H:$H,[1]Sheet3!$A$1:$E$1501,3,0)</f>
        <v>#N/A</v>
      </c>
      <c r="S1624" t="e">
        <f>VLOOKUP($H:$H,[1]Sheet3!$A$1:$E$1501,4,0)</f>
        <v>#N/A</v>
      </c>
    </row>
    <row r="1625" spans="1:19" x14ac:dyDescent="0.25">
      <c r="A1625">
        <v>349</v>
      </c>
      <c r="B1625" t="s">
        <v>5510</v>
      </c>
      <c r="C1625" t="s">
        <v>5511</v>
      </c>
      <c r="D1625">
        <v>-36.935772900000003</v>
      </c>
      <c r="E1625">
        <v>144.4041187</v>
      </c>
      <c r="F1625">
        <v>3551</v>
      </c>
      <c r="G1625" t="s">
        <v>12</v>
      </c>
      <c r="H1625" t="s">
        <v>5512</v>
      </c>
      <c r="I1625">
        <v>0</v>
      </c>
      <c r="J1625">
        <v>0</v>
      </c>
      <c r="K1625">
        <v>0</v>
      </c>
      <c r="M1625" t="e">
        <f>VLOOKUP(H:H,[1]Sheet2!$A$1:$E$1549,2,0)</f>
        <v>#N/A</v>
      </c>
      <c r="N1625" t="e">
        <f>VLOOKUP($H:$H,[1]Sheet2!$A$1:$E$1549,3,0)</f>
        <v>#N/A</v>
      </c>
      <c r="O1625" t="e">
        <f>VLOOKUP($H:$H,[1]Sheet2!$A$1:$E$1549,4,0)</f>
        <v>#N/A</v>
      </c>
      <c r="Q1625" t="e">
        <f>VLOOKUP($H:$H,[1]Sheet3!$A$1:$E$1501,2,0)</f>
        <v>#N/A</v>
      </c>
      <c r="R1625" t="e">
        <f>VLOOKUP($H:$H,[1]Sheet3!$A$1:$E$1501,3,0)</f>
        <v>#N/A</v>
      </c>
      <c r="S1625" t="e">
        <f>VLOOKUP($H:$H,[1]Sheet3!$A$1:$E$1501,4,0)</f>
        <v>#N/A</v>
      </c>
    </row>
    <row r="1626" spans="1:19" x14ac:dyDescent="0.25">
      <c r="A1626">
        <v>411</v>
      </c>
      <c r="B1626" t="s">
        <v>5696</v>
      </c>
      <c r="C1626" t="s">
        <v>5697</v>
      </c>
      <c r="D1626">
        <v>-36.772818299999997</v>
      </c>
      <c r="E1626">
        <v>143.90856629999999</v>
      </c>
      <c r="F1626">
        <v>3551</v>
      </c>
      <c r="G1626" t="s">
        <v>12</v>
      </c>
      <c r="H1626" t="s">
        <v>5698</v>
      </c>
      <c r="I1626">
        <v>0</v>
      </c>
      <c r="J1626">
        <v>0</v>
      </c>
      <c r="K1626">
        <v>0</v>
      </c>
      <c r="M1626">
        <f>VLOOKUP(H:H,[1]Sheet2!$A$1:$E$1549,2,0)</f>
        <v>0</v>
      </c>
      <c r="N1626">
        <f>VLOOKUP($H:$H,[1]Sheet2!$A$1:$E$1549,3,0)</f>
        <v>0</v>
      </c>
      <c r="O1626">
        <f>VLOOKUP($H:$H,[1]Sheet2!$A$1:$E$1549,4,0)</f>
        <v>0</v>
      </c>
      <c r="Q1626" t="e">
        <f>VLOOKUP($H:$H,[1]Sheet3!$A$1:$E$1501,2,0)</f>
        <v>#N/A</v>
      </c>
      <c r="R1626" t="e">
        <f>VLOOKUP($H:$H,[1]Sheet3!$A$1:$E$1501,3,0)</f>
        <v>#N/A</v>
      </c>
      <c r="S1626" t="e">
        <f>VLOOKUP($H:$H,[1]Sheet3!$A$1:$E$1501,4,0)</f>
        <v>#N/A</v>
      </c>
    </row>
    <row r="1627" spans="1:19" x14ac:dyDescent="0.25">
      <c r="A1627">
        <v>514</v>
      </c>
      <c r="B1627" t="s">
        <v>6001</v>
      </c>
      <c r="C1627" t="s">
        <v>6002</v>
      </c>
      <c r="D1627">
        <v>-36.789001200000001</v>
      </c>
      <c r="E1627">
        <v>143.74414540000001</v>
      </c>
      <c r="F1627">
        <v>3551</v>
      </c>
      <c r="G1627" t="s">
        <v>12</v>
      </c>
      <c r="H1627" t="s">
        <v>6003</v>
      </c>
      <c r="I1627">
        <v>0</v>
      </c>
      <c r="J1627">
        <v>0</v>
      </c>
      <c r="K1627">
        <v>0</v>
      </c>
      <c r="M1627" t="e">
        <f>VLOOKUP(H:H,[1]Sheet2!$A$1:$E$1549,2,0)</f>
        <v>#N/A</v>
      </c>
      <c r="N1627" t="e">
        <f>VLOOKUP($H:$H,[1]Sheet2!$A$1:$E$1549,3,0)</f>
        <v>#N/A</v>
      </c>
      <c r="O1627" t="e">
        <f>VLOOKUP($H:$H,[1]Sheet2!$A$1:$E$1549,4,0)</f>
        <v>#N/A</v>
      </c>
      <c r="Q1627" t="e">
        <f>VLOOKUP($H:$H,[1]Sheet3!$A$1:$E$1501,2,0)</f>
        <v>#N/A</v>
      </c>
      <c r="R1627" t="e">
        <f>VLOOKUP($H:$H,[1]Sheet3!$A$1:$E$1501,3,0)</f>
        <v>#N/A</v>
      </c>
      <c r="S1627" t="e">
        <f>VLOOKUP($H:$H,[1]Sheet3!$A$1:$E$1501,4,0)</f>
        <v>#N/A</v>
      </c>
    </row>
    <row r="1628" spans="1:19" x14ac:dyDescent="0.25">
      <c r="A1628">
        <v>746</v>
      </c>
      <c r="B1628" t="s">
        <v>6696</v>
      </c>
      <c r="C1628" t="s">
        <v>6697</v>
      </c>
      <c r="D1628">
        <v>-36.8799469</v>
      </c>
      <c r="E1628">
        <v>144.311879</v>
      </c>
      <c r="F1628">
        <v>3551</v>
      </c>
      <c r="G1628" t="s">
        <v>12</v>
      </c>
      <c r="H1628" t="s">
        <v>6698</v>
      </c>
      <c r="I1628">
        <v>0</v>
      </c>
      <c r="J1628">
        <v>0</v>
      </c>
      <c r="K1628">
        <v>5</v>
      </c>
      <c r="M1628">
        <f>VLOOKUP(H:H,[1]Sheet2!$A$1:$E$1549,2,0)</f>
        <v>0</v>
      </c>
      <c r="N1628">
        <f>VLOOKUP($H:$H,[1]Sheet2!$A$1:$E$1549,3,0)</f>
        <v>0</v>
      </c>
      <c r="O1628">
        <f>VLOOKUP($H:$H,[1]Sheet2!$A$1:$E$1549,4,0)</f>
        <v>0</v>
      </c>
      <c r="Q1628">
        <f>VLOOKUP($H:$H,[1]Sheet3!$A$1:$E$1501,2,0)</f>
        <v>3</v>
      </c>
      <c r="R1628">
        <f>VLOOKUP($H:$H,[1]Sheet3!$A$1:$E$1501,3,0)</f>
        <v>0</v>
      </c>
      <c r="S1628">
        <f>VLOOKUP($H:$H,[1]Sheet3!$A$1:$E$1501,4,0)</f>
        <v>0</v>
      </c>
    </row>
    <row r="1629" spans="1:19" x14ac:dyDescent="0.25">
      <c r="A1629">
        <v>115</v>
      </c>
      <c r="B1629" t="s">
        <v>7046</v>
      </c>
      <c r="C1629" t="s">
        <v>7047</v>
      </c>
      <c r="D1629">
        <v>-36.799999999999997</v>
      </c>
      <c r="E1629">
        <v>144.36666700000001</v>
      </c>
      <c r="F1629">
        <v>3551</v>
      </c>
      <c r="G1629" t="s">
        <v>12</v>
      </c>
      <c r="H1629" t="s">
        <v>7048</v>
      </c>
      <c r="I1629">
        <v>7</v>
      </c>
      <c r="J1629">
        <v>17</v>
      </c>
      <c r="K1629">
        <v>13</v>
      </c>
      <c r="M1629">
        <f>VLOOKUP(H:H,[1]Sheet2!$A$1:$E$1549,2,0)</f>
        <v>0</v>
      </c>
      <c r="N1629">
        <f>VLOOKUP($H:$H,[1]Sheet2!$A$1:$E$1549,3,0)</f>
        <v>12</v>
      </c>
      <c r="O1629">
        <f>VLOOKUP($H:$H,[1]Sheet2!$A$1:$E$1549,4,0)</f>
        <v>10</v>
      </c>
      <c r="Q1629">
        <f>VLOOKUP($H:$H,[1]Sheet3!$A$1:$E$1501,2,0)</f>
        <v>12</v>
      </c>
      <c r="R1629">
        <f>VLOOKUP($H:$H,[1]Sheet3!$A$1:$E$1501,3,0)</f>
        <v>9</v>
      </c>
      <c r="S1629">
        <f>VLOOKUP($H:$H,[1]Sheet3!$A$1:$E$1501,4,0)</f>
        <v>0</v>
      </c>
    </row>
    <row r="1630" spans="1:19" x14ac:dyDescent="0.25">
      <c r="A1630">
        <v>188</v>
      </c>
      <c r="B1630" t="s">
        <v>7264</v>
      </c>
      <c r="C1630" t="s">
        <v>7265</v>
      </c>
      <c r="D1630">
        <v>-36.767041800000001</v>
      </c>
      <c r="E1630">
        <v>143.82747140000001</v>
      </c>
      <c r="F1630">
        <v>3551</v>
      </c>
      <c r="G1630" t="s">
        <v>12</v>
      </c>
      <c r="H1630" t="s">
        <v>7266</v>
      </c>
      <c r="I1630">
        <v>0</v>
      </c>
      <c r="J1630">
        <v>0</v>
      </c>
      <c r="K1630">
        <v>0</v>
      </c>
      <c r="M1630">
        <f>VLOOKUP(H:H,[1]Sheet2!$A$1:$E$1549,2,0)</f>
        <v>0</v>
      </c>
      <c r="N1630">
        <f>VLOOKUP($H:$H,[1]Sheet2!$A$1:$E$1549,3,0)</f>
        <v>0</v>
      </c>
      <c r="O1630">
        <f>VLOOKUP($H:$H,[1]Sheet2!$A$1:$E$1549,4,0)</f>
        <v>0</v>
      </c>
      <c r="Q1630">
        <f>VLOOKUP($H:$H,[1]Sheet3!$A$1:$E$1501,2,0)</f>
        <v>0</v>
      </c>
      <c r="R1630">
        <f>VLOOKUP($H:$H,[1]Sheet3!$A$1:$E$1501,3,0)</f>
        <v>0</v>
      </c>
      <c r="S1630">
        <f>VLOOKUP($H:$H,[1]Sheet3!$A$1:$E$1501,4,0)</f>
        <v>0</v>
      </c>
    </row>
    <row r="1631" spans="1:19" x14ac:dyDescent="0.25">
      <c r="A1631">
        <v>275</v>
      </c>
      <c r="B1631" t="s">
        <v>7521</v>
      </c>
      <c r="C1631" t="s">
        <v>7522</v>
      </c>
      <c r="D1631">
        <v>-36.740812400000003</v>
      </c>
      <c r="E1631">
        <v>144.6960512</v>
      </c>
      <c r="F1631">
        <v>3551</v>
      </c>
      <c r="G1631" t="s">
        <v>12</v>
      </c>
      <c r="H1631" t="s">
        <v>7523</v>
      </c>
      <c r="I1631">
        <v>0</v>
      </c>
      <c r="J1631">
        <v>0</v>
      </c>
      <c r="K1631">
        <v>0</v>
      </c>
      <c r="M1631">
        <f>VLOOKUP(H:H,[1]Sheet2!$A$1:$E$1549,2,0)</f>
        <v>0</v>
      </c>
      <c r="N1631">
        <f>VLOOKUP($H:$H,[1]Sheet2!$A$1:$E$1549,3,0)</f>
        <v>0</v>
      </c>
      <c r="O1631">
        <f>VLOOKUP($H:$H,[1]Sheet2!$A$1:$E$1549,4,0)</f>
        <v>0</v>
      </c>
      <c r="Q1631">
        <f>VLOOKUP($H:$H,[1]Sheet3!$A$1:$E$1501,2,0)</f>
        <v>0</v>
      </c>
      <c r="R1631">
        <f>VLOOKUP($H:$H,[1]Sheet3!$A$1:$E$1501,3,0)</f>
        <v>0</v>
      </c>
      <c r="S1631">
        <f>VLOOKUP($H:$H,[1]Sheet3!$A$1:$E$1501,4,0)</f>
        <v>0</v>
      </c>
    </row>
    <row r="1632" spans="1:19" x14ac:dyDescent="0.25">
      <c r="A1632">
        <v>377</v>
      </c>
      <c r="B1632" t="s">
        <v>7827</v>
      </c>
      <c r="C1632" t="s">
        <v>7828</v>
      </c>
      <c r="D1632">
        <v>-36.830841200000002</v>
      </c>
      <c r="E1632">
        <v>143.84715679999999</v>
      </c>
      <c r="F1632">
        <v>3551</v>
      </c>
      <c r="G1632" t="s">
        <v>12</v>
      </c>
      <c r="H1632" t="s">
        <v>7829</v>
      </c>
      <c r="I1632">
        <v>0</v>
      </c>
      <c r="J1632">
        <v>0</v>
      </c>
      <c r="K1632">
        <v>0</v>
      </c>
      <c r="M1632" t="e">
        <f>VLOOKUP(H:H,[1]Sheet2!$A$1:$E$1549,2,0)</f>
        <v>#N/A</v>
      </c>
      <c r="N1632" t="e">
        <f>VLOOKUP($H:$H,[1]Sheet2!$A$1:$E$1549,3,0)</f>
        <v>#N/A</v>
      </c>
      <c r="O1632" t="e">
        <f>VLOOKUP($H:$H,[1]Sheet2!$A$1:$E$1549,4,0)</f>
        <v>#N/A</v>
      </c>
      <c r="Q1632" t="e">
        <f>VLOOKUP($H:$H,[1]Sheet3!$A$1:$E$1501,2,0)</f>
        <v>#N/A</v>
      </c>
      <c r="R1632" t="e">
        <f>VLOOKUP($H:$H,[1]Sheet3!$A$1:$E$1501,3,0)</f>
        <v>#N/A</v>
      </c>
      <c r="S1632" t="e">
        <f>VLOOKUP($H:$H,[1]Sheet3!$A$1:$E$1501,4,0)</f>
        <v>#N/A</v>
      </c>
    </row>
    <row r="1633" spans="1:19" x14ac:dyDescent="0.25">
      <c r="A1633">
        <v>477</v>
      </c>
      <c r="B1633" t="s">
        <v>8127</v>
      </c>
      <c r="C1633" t="s">
        <v>8128</v>
      </c>
      <c r="D1633">
        <v>-36.6885938</v>
      </c>
      <c r="E1633">
        <v>144.3901108</v>
      </c>
      <c r="F1633">
        <v>3551</v>
      </c>
      <c r="G1633" t="s">
        <v>12</v>
      </c>
      <c r="H1633" t="s">
        <v>8129</v>
      </c>
      <c r="I1633">
        <v>0</v>
      </c>
      <c r="J1633">
        <v>0</v>
      </c>
      <c r="K1633">
        <v>0</v>
      </c>
      <c r="M1633">
        <f>VLOOKUP(H:H,[1]Sheet2!$A$1:$E$1549,2,0)</f>
        <v>0</v>
      </c>
      <c r="N1633">
        <f>VLOOKUP($H:$H,[1]Sheet2!$A$1:$E$1549,3,0)</f>
        <v>0</v>
      </c>
      <c r="O1633">
        <f>VLOOKUP($H:$H,[1]Sheet2!$A$1:$E$1549,4,0)</f>
        <v>0</v>
      </c>
      <c r="Q1633" t="e">
        <f>VLOOKUP($H:$H,[1]Sheet3!$A$1:$E$1501,2,0)</f>
        <v>#N/A</v>
      </c>
      <c r="R1633" t="e">
        <f>VLOOKUP($H:$H,[1]Sheet3!$A$1:$E$1501,3,0)</f>
        <v>#N/A</v>
      </c>
      <c r="S1633" t="e">
        <f>VLOOKUP($H:$H,[1]Sheet3!$A$1:$E$1501,4,0)</f>
        <v>#N/A</v>
      </c>
    </row>
    <row r="1634" spans="1:19" x14ac:dyDescent="0.25">
      <c r="A1634">
        <v>579</v>
      </c>
      <c r="B1634" t="s">
        <v>8431</v>
      </c>
      <c r="C1634" t="s">
        <v>8432</v>
      </c>
      <c r="D1634">
        <v>-36.770599900000001</v>
      </c>
      <c r="E1634">
        <v>143.98713499999999</v>
      </c>
      <c r="F1634">
        <v>3551</v>
      </c>
      <c r="G1634" t="s">
        <v>12</v>
      </c>
      <c r="H1634" t="s">
        <v>8433</v>
      </c>
      <c r="I1634">
        <v>0</v>
      </c>
      <c r="J1634">
        <v>0</v>
      </c>
      <c r="K1634">
        <v>0</v>
      </c>
      <c r="M1634" t="e">
        <f>VLOOKUP(H:H,[1]Sheet2!$A$1:$E$1549,2,0)</f>
        <v>#N/A</v>
      </c>
      <c r="N1634" t="e">
        <f>VLOOKUP($H:$H,[1]Sheet2!$A$1:$E$1549,3,0)</f>
        <v>#N/A</v>
      </c>
      <c r="O1634" t="e">
        <f>VLOOKUP($H:$H,[1]Sheet2!$A$1:$E$1549,4,0)</f>
        <v>#N/A</v>
      </c>
      <c r="Q1634" t="e">
        <f>VLOOKUP($H:$H,[1]Sheet3!$A$1:$E$1501,2,0)</f>
        <v>#N/A</v>
      </c>
      <c r="R1634" t="e">
        <f>VLOOKUP($H:$H,[1]Sheet3!$A$1:$E$1501,3,0)</f>
        <v>#N/A</v>
      </c>
      <c r="S1634" t="e">
        <f>VLOOKUP($H:$H,[1]Sheet3!$A$1:$E$1501,4,0)</f>
        <v>#N/A</v>
      </c>
    </row>
    <row r="1635" spans="1:19" x14ac:dyDescent="0.25">
      <c r="A1635">
        <v>148</v>
      </c>
      <c r="B1635" t="s">
        <v>3133</v>
      </c>
      <c r="C1635" t="s">
        <v>3134</v>
      </c>
      <c r="D1635">
        <v>-36.790144099999999</v>
      </c>
      <c r="E1635">
        <v>144.26477170000001</v>
      </c>
      <c r="F1635">
        <v>3555</v>
      </c>
      <c r="G1635" t="s">
        <v>12</v>
      </c>
      <c r="H1635" t="s">
        <v>3135</v>
      </c>
      <c r="I1635">
        <v>0</v>
      </c>
      <c r="J1635">
        <v>0</v>
      </c>
      <c r="K1635">
        <v>0</v>
      </c>
      <c r="M1635">
        <f>VLOOKUP(H:H,[1]Sheet2!$A$1:$E$1549,2,0)</f>
        <v>0</v>
      </c>
      <c r="N1635">
        <f>VLOOKUP($H:$H,[1]Sheet2!$A$1:$E$1549,3,0)</f>
        <v>0</v>
      </c>
      <c r="O1635">
        <f>VLOOKUP($H:$H,[1]Sheet2!$A$1:$E$1549,4,0)</f>
        <v>3</v>
      </c>
      <c r="Q1635">
        <f>VLOOKUP($H:$H,[1]Sheet3!$A$1:$E$1501,2,0)</f>
        <v>0</v>
      </c>
      <c r="R1635">
        <f>VLOOKUP($H:$H,[1]Sheet3!$A$1:$E$1501,3,0)</f>
        <v>0</v>
      </c>
      <c r="S1635">
        <f>VLOOKUP($H:$H,[1]Sheet3!$A$1:$E$1501,4,0)</f>
        <v>0</v>
      </c>
    </row>
    <row r="1636" spans="1:19" x14ac:dyDescent="0.25">
      <c r="A1636">
        <v>151</v>
      </c>
      <c r="B1636" t="s">
        <v>3139</v>
      </c>
      <c r="C1636" t="s">
        <v>3140</v>
      </c>
      <c r="D1636">
        <v>-36.766666999999998</v>
      </c>
      <c r="E1636">
        <v>144.25</v>
      </c>
      <c r="F1636">
        <v>3555</v>
      </c>
      <c r="G1636" t="s">
        <v>12</v>
      </c>
      <c r="H1636" t="s">
        <v>3141</v>
      </c>
      <c r="I1636">
        <v>8</v>
      </c>
      <c r="J1636">
        <v>25</v>
      </c>
      <c r="K1636">
        <v>20</v>
      </c>
      <c r="M1636">
        <f>VLOOKUP(H:H,[1]Sheet2!$A$1:$E$1549,2,0)</f>
        <v>10</v>
      </c>
      <c r="N1636">
        <f>VLOOKUP($H:$H,[1]Sheet2!$A$1:$E$1549,3,0)</f>
        <v>13</v>
      </c>
      <c r="O1636">
        <f>VLOOKUP($H:$H,[1]Sheet2!$A$1:$E$1549,4,0)</f>
        <v>10</v>
      </c>
      <c r="Q1636">
        <f>VLOOKUP($H:$H,[1]Sheet3!$A$1:$E$1501,2,0)</f>
        <v>16</v>
      </c>
      <c r="R1636">
        <f>VLOOKUP($H:$H,[1]Sheet3!$A$1:$E$1501,3,0)</f>
        <v>3</v>
      </c>
      <c r="S1636">
        <f>VLOOKUP($H:$H,[1]Sheet3!$A$1:$E$1501,4,0)</f>
        <v>0</v>
      </c>
    </row>
    <row r="1637" spans="1:19" x14ac:dyDescent="0.25">
      <c r="A1637">
        <v>385</v>
      </c>
      <c r="B1637" t="s">
        <v>3835</v>
      </c>
      <c r="C1637" t="s">
        <v>3836</v>
      </c>
      <c r="D1637">
        <v>-36.783332999999999</v>
      </c>
      <c r="E1637">
        <v>144.23333299999999</v>
      </c>
      <c r="F1637">
        <v>3555</v>
      </c>
      <c r="G1637" t="s">
        <v>12</v>
      </c>
      <c r="H1637" t="s">
        <v>3837</v>
      </c>
      <c r="I1637">
        <v>24</v>
      </c>
      <c r="J1637">
        <v>56</v>
      </c>
      <c r="K1637">
        <v>13</v>
      </c>
      <c r="M1637">
        <f>VLOOKUP(H:H,[1]Sheet2!$A$1:$E$1549,2,0)</f>
        <v>17</v>
      </c>
      <c r="N1637">
        <f>VLOOKUP($H:$H,[1]Sheet2!$A$1:$E$1549,3,0)</f>
        <v>13</v>
      </c>
      <c r="O1637">
        <f>VLOOKUP($H:$H,[1]Sheet2!$A$1:$E$1549,4,0)</f>
        <v>18</v>
      </c>
      <c r="Q1637" t="e">
        <f>VLOOKUP($H:$H,[1]Sheet3!$A$1:$E$1501,2,0)</f>
        <v>#N/A</v>
      </c>
      <c r="R1637" t="e">
        <f>VLOOKUP($H:$H,[1]Sheet3!$A$1:$E$1501,3,0)</f>
        <v>#N/A</v>
      </c>
      <c r="S1637" t="e">
        <f>VLOOKUP($H:$H,[1]Sheet3!$A$1:$E$1501,4,0)</f>
        <v>#N/A</v>
      </c>
    </row>
    <row r="1638" spans="1:19" x14ac:dyDescent="0.25">
      <c r="A1638">
        <v>441</v>
      </c>
      <c r="B1638" t="s">
        <v>1322</v>
      </c>
      <c r="C1638" t="s">
        <v>1323</v>
      </c>
      <c r="D1638">
        <v>-36.730314900000003</v>
      </c>
      <c r="E1638">
        <v>144.2620417</v>
      </c>
      <c r="F1638">
        <v>3556</v>
      </c>
      <c r="G1638" t="s">
        <v>12</v>
      </c>
      <c r="H1638" t="s">
        <v>1324</v>
      </c>
      <c r="I1638">
        <v>0</v>
      </c>
      <c r="J1638">
        <v>8</v>
      </c>
      <c r="K1638">
        <v>0</v>
      </c>
      <c r="M1638">
        <f>VLOOKUP(H:H,[1]Sheet2!$A$1:$E$1549,2,0)</f>
        <v>3</v>
      </c>
      <c r="N1638">
        <f>VLOOKUP($H:$H,[1]Sheet2!$A$1:$E$1549,3,0)</f>
        <v>3</v>
      </c>
      <c r="O1638">
        <f>VLOOKUP($H:$H,[1]Sheet2!$A$1:$E$1549,4,0)</f>
        <v>0</v>
      </c>
      <c r="Q1638">
        <f>VLOOKUP($H:$H,[1]Sheet3!$A$1:$E$1501,2,0)</f>
        <v>0</v>
      </c>
      <c r="R1638">
        <f>VLOOKUP($H:$H,[1]Sheet3!$A$1:$E$1501,3,0)</f>
        <v>0</v>
      </c>
      <c r="S1638">
        <f>VLOOKUP($H:$H,[1]Sheet3!$A$1:$E$1501,4,0)</f>
        <v>0</v>
      </c>
    </row>
    <row r="1639" spans="1:19" x14ac:dyDescent="0.25">
      <c r="A1639">
        <v>455</v>
      </c>
      <c r="B1639" t="s">
        <v>1364</v>
      </c>
      <c r="C1639" t="s">
        <v>1365</v>
      </c>
      <c r="D1639">
        <v>-36.598512399999997</v>
      </c>
      <c r="E1639">
        <v>144.11510129999999</v>
      </c>
      <c r="F1639">
        <v>3556</v>
      </c>
      <c r="G1639" t="s">
        <v>12</v>
      </c>
      <c r="H1639" t="s">
        <v>1366</v>
      </c>
      <c r="I1639">
        <v>0</v>
      </c>
      <c r="J1639">
        <v>0</v>
      </c>
      <c r="K1639">
        <v>0</v>
      </c>
      <c r="M1639" t="e">
        <f>VLOOKUP(H:H,[1]Sheet2!$A$1:$E$1549,2,0)</f>
        <v>#N/A</v>
      </c>
      <c r="N1639" t="e">
        <f>VLOOKUP($H:$H,[1]Sheet2!$A$1:$E$1549,3,0)</f>
        <v>#N/A</v>
      </c>
      <c r="O1639" t="e">
        <f>VLOOKUP($H:$H,[1]Sheet2!$A$1:$E$1549,4,0)</f>
        <v>#N/A</v>
      </c>
      <c r="Q1639" t="e">
        <f>VLOOKUP($H:$H,[1]Sheet3!$A$1:$E$1501,2,0)</f>
        <v>#N/A</v>
      </c>
      <c r="R1639" t="e">
        <f>VLOOKUP($H:$H,[1]Sheet3!$A$1:$E$1501,3,0)</f>
        <v>#N/A</v>
      </c>
      <c r="S1639" t="e">
        <f>VLOOKUP($H:$H,[1]Sheet3!$A$1:$E$1501,4,0)</f>
        <v>#N/A</v>
      </c>
    </row>
    <row r="1640" spans="1:19" x14ac:dyDescent="0.25">
      <c r="A1640">
        <v>816</v>
      </c>
      <c r="B1640" t="s">
        <v>2444</v>
      </c>
      <c r="C1640" t="s">
        <v>2445</v>
      </c>
      <c r="D1640">
        <v>-36.716667000000001</v>
      </c>
      <c r="E1640">
        <v>144.25</v>
      </c>
      <c r="F1640">
        <v>3556</v>
      </c>
      <c r="G1640" t="s">
        <v>12</v>
      </c>
      <c r="H1640" t="s">
        <v>2446</v>
      </c>
      <c r="I1640">
        <v>0</v>
      </c>
      <c r="J1640">
        <v>13</v>
      </c>
      <c r="K1640">
        <v>0</v>
      </c>
      <c r="M1640">
        <f>VLOOKUP(H:H,[1]Sheet2!$A$1:$E$1549,2,0)</f>
        <v>0</v>
      </c>
      <c r="N1640">
        <f>VLOOKUP($H:$H,[1]Sheet2!$A$1:$E$1549,3,0)</f>
        <v>5</v>
      </c>
      <c r="O1640">
        <f>VLOOKUP($H:$H,[1]Sheet2!$A$1:$E$1549,4,0)</f>
        <v>13</v>
      </c>
      <c r="Q1640">
        <f>VLOOKUP($H:$H,[1]Sheet3!$A$1:$E$1501,2,0)</f>
        <v>6</v>
      </c>
      <c r="R1640">
        <f>VLOOKUP($H:$H,[1]Sheet3!$A$1:$E$1501,3,0)</f>
        <v>3</v>
      </c>
      <c r="S1640">
        <f>VLOOKUP($H:$H,[1]Sheet3!$A$1:$E$1501,4,0)</f>
        <v>0</v>
      </c>
    </row>
    <row r="1641" spans="1:19" x14ac:dyDescent="0.25">
      <c r="A1641">
        <v>817</v>
      </c>
      <c r="B1641" t="s">
        <v>2447</v>
      </c>
      <c r="C1641" t="s">
        <v>2448</v>
      </c>
      <c r="D1641">
        <v>-36.690721600000003</v>
      </c>
      <c r="E1641">
        <v>144.25658200000001</v>
      </c>
      <c r="F1641">
        <v>3556</v>
      </c>
      <c r="G1641" t="s">
        <v>12</v>
      </c>
      <c r="H1641" t="s">
        <v>2449</v>
      </c>
      <c r="I1641">
        <v>0</v>
      </c>
      <c r="J1641">
        <v>0</v>
      </c>
      <c r="K1641">
        <v>0</v>
      </c>
      <c r="M1641" t="e">
        <f>VLOOKUP(H:H,[1]Sheet2!$A$1:$E$1549,2,0)</f>
        <v>#N/A</v>
      </c>
      <c r="N1641" t="e">
        <f>VLOOKUP($H:$H,[1]Sheet2!$A$1:$E$1549,3,0)</f>
        <v>#N/A</v>
      </c>
      <c r="O1641" t="e">
        <f>VLOOKUP($H:$H,[1]Sheet2!$A$1:$E$1549,4,0)</f>
        <v>#N/A</v>
      </c>
      <c r="Q1641" t="e">
        <f>VLOOKUP($H:$H,[1]Sheet3!$A$1:$E$1501,2,0)</f>
        <v>#N/A</v>
      </c>
      <c r="R1641" t="e">
        <f>VLOOKUP($H:$H,[1]Sheet3!$A$1:$E$1501,3,0)</f>
        <v>#N/A</v>
      </c>
      <c r="S1641" t="e">
        <f>VLOOKUP($H:$H,[1]Sheet3!$A$1:$E$1501,4,0)</f>
        <v>#N/A</v>
      </c>
    </row>
    <row r="1642" spans="1:19" x14ac:dyDescent="0.25">
      <c r="A1642">
        <v>341</v>
      </c>
      <c r="B1642" t="s">
        <v>3703</v>
      </c>
      <c r="C1642" t="s">
        <v>3704</v>
      </c>
      <c r="D1642">
        <v>-36.716667000000001</v>
      </c>
      <c r="E1642">
        <v>144.283333</v>
      </c>
      <c r="F1642">
        <v>3556</v>
      </c>
      <c r="G1642" t="s">
        <v>12</v>
      </c>
      <c r="H1642" t="s">
        <v>3705</v>
      </c>
      <c r="I1642">
        <v>0</v>
      </c>
      <c r="J1642">
        <v>0</v>
      </c>
      <c r="K1642">
        <v>0</v>
      </c>
      <c r="M1642">
        <f>VLOOKUP(H:H,[1]Sheet2!$A$1:$E$1549,2,0)</f>
        <v>0</v>
      </c>
      <c r="N1642">
        <f>VLOOKUP($H:$H,[1]Sheet2!$A$1:$E$1549,3,0)</f>
        <v>0</v>
      </c>
      <c r="O1642">
        <f>VLOOKUP($H:$H,[1]Sheet2!$A$1:$E$1549,4,0)</f>
        <v>4</v>
      </c>
      <c r="Q1642">
        <f>VLOOKUP($H:$H,[1]Sheet3!$A$1:$E$1501,2,0)</f>
        <v>0</v>
      </c>
      <c r="R1642">
        <f>VLOOKUP($H:$H,[1]Sheet3!$A$1:$E$1501,3,0)</f>
        <v>0</v>
      </c>
      <c r="S1642">
        <f>VLOOKUP($H:$H,[1]Sheet3!$A$1:$E$1501,4,0)</f>
        <v>0</v>
      </c>
    </row>
    <row r="1643" spans="1:19" x14ac:dyDescent="0.25">
      <c r="A1643">
        <v>345</v>
      </c>
      <c r="B1643" t="s">
        <v>5498</v>
      </c>
      <c r="C1643" t="s">
        <v>5499</v>
      </c>
      <c r="D1643">
        <v>-36.710053899999998</v>
      </c>
      <c r="E1643">
        <v>144.18291239999999</v>
      </c>
      <c r="F1643">
        <v>3556</v>
      </c>
      <c r="G1643" t="s">
        <v>12</v>
      </c>
      <c r="H1643" t="s">
        <v>5500</v>
      </c>
      <c r="I1643">
        <v>0</v>
      </c>
      <c r="J1643">
        <v>6</v>
      </c>
      <c r="K1643">
        <v>0</v>
      </c>
      <c r="M1643">
        <f>VLOOKUP(H:H,[1]Sheet2!$A$1:$E$1549,2,0)</f>
        <v>0</v>
      </c>
      <c r="N1643">
        <f>VLOOKUP($H:$H,[1]Sheet2!$A$1:$E$1549,3,0)</f>
        <v>0</v>
      </c>
      <c r="O1643">
        <f>VLOOKUP($H:$H,[1]Sheet2!$A$1:$E$1549,4,0)</f>
        <v>0</v>
      </c>
      <c r="Q1643">
        <f>VLOOKUP($H:$H,[1]Sheet3!$A$1:$E$1501,2,0)</f>
        <v>0</v>
      </c>
      <c r="R1643">
        <f>VLOOKUP($H:$H,[1]Sheet3!$A$1:$E$1501,3,0)</f>
        <v>0</v>
      </c>
      <c r="S1643">
        <f>VLOOKUP($H:$H,[1]Sheet3!$A$1:$E$1501,4,0)</f>
        <v>0</v>
      </c>
    </row>
    <row r="1644" spans="1:19" x14ac:dyDescent="0.25">
      <c r="A1644">
        <v>713</v>
      </c>
      <c r="B1644" t="s">
        <v>6597</v>
      </c>
      <c r="C1644" t="s">
        <v>6598</v>
      </c>
      <c r="D1644">
        <v>-36.70346</v>
      </c>
      <c r="E1644">
        <v>144.23201789999999</v>
      </c>
      <c r="F1644">
        <v>3556</v>
      </c>
      <c r="G1644" t="s">
        <v>12</v>
      </c>
      <c r="H1644" t="s">
        <v>6599</v>
      </c>
      <c r="I1644">
        <v>0</v>
      </c>
      <c r="J1644">
        <v>0</v>
      </c>
      <c r="K1644">
        <v>0</v>
      </c>
      <c r="M1644">
        <f>VLOOKUP(H:H,[1]Sheet2!$A$1:$E$1549,2,0)</f>
        <v>0</v>
      </c>
      <c r="N1644">
        <f>VLOOKUP($H:$H,[1]Sheet2!$A$1:$E$1549,3,0)</f>
        <v>0</v>
      </c>
      <c r="O1644">
        <f>VLOOKUP($H:$H,[1]Sheet2!$A$1:$E$1549,4,0)</f>
        <v>0</v>
      </c>
      <c r="Q1644">
        <f>VLOOKUP($H:$H,[1]Sheet3!$A$1:$E$1501,2,0)</f>
        <v>0</v>
      </c>
      <c r="R1644">
        <f>VLOOKUP($H:$H,[1]Sheet3!$A$1:$E$1501,3,0)</f>
        <v>0</v>
      </c>
      <c r="S1644">
        <f>VLOOKUP($H:$H,[1]Sheet3!$A$1:$E$1501,4,0)</f>
        <v>0</v>
      </c>
    </row>
    <row r="1645" spans="1:19" x14ac:dyDescent="0.25">
      <c r="A1645">
        <v>743</v>
      </c>
      <c r="B1645" t="s">
        <v>6687</v>
      </c>
      <c r="C1645" t="s">
        <v>6688</v>
      </c>
      <c r="D1645">
        <v>-36.593710899999998</v>
      </c>
      <c r="E1645">
        <v>144.20779769999999</v>
      </c>
      <c r="F1645">
        <v>3556</v>
      </c>
      <c r="G1645" t="s">
        <v>12</v>
      </c>
      <c r="H1645" t="s">
        <v>6689</v>
      </c>
      <c r="I1645">
        <v>0</v>
      </c>
      <c r="J1645">
        <v>0</v>
      </c>
      <c r="K1645">
        <v>0</v>
      </c>
      <c r="M1645">
        <f>VLOOKUP(H:H,[1]Sheet2!$A$1:$E$1549,2,0)</f>
        <v>0</v>
      </c>
      <c r="N1645">
        <f>VLOOKUP($H:$H,[1]Sheet2!$A$1:$E$1549,3,0)</f>
        <v>0</v>
      </c>
      <c r="O1645">
        <f>VLOOKUP($H:$H,[1]Sheet2!$A$1:$E$1549,4,0)</f>
        <v>0</v>
      </c>
      <c r="Q1645" t="e">
        <f>VLOOKUP($H:$H,[1]Sheet3!$A$1:$E$1501,2,0)</f>
        <v>#N/A</v>
      </c>
      <c r="R1645" t="e">
        <f>VLOOKUP($H:$H,[1]Sheet3!$A$1:$E$1501,3,0)</f>
        <v>#N/A</v>
      </c>
      <c r="S1645" t="e">
        <f>VLOOKUP($H:$H,[1]Sheet3!$A$1:$E$1501,4,0)</f>
        <v>#N/A</v>
      </c>
    </row>
    <row r="1646" spans="1:19" x14ac:dyDescent="0.25">
      <c r="A1646">
        <v>503</v>
      </c>
      <c r="B1646" t="s">
        <v>8205</v>
      </c>
      <c r="C1646" t="s">
        <v>8206</v>
      </c>
      <c r="D1646">
        <v>-36.651349699999997</v>
      </c>
      <c r="E1646">
        <v>144.27791120000001</v>
      </c>
      <c r="F1646">
        <v>3556</v>
      </c>
      <c r="G1646" t="s">
        <v>12</v>
      </c>
      <c r="H1646" t="s">
        <v>8207</v>
      </c>
      <c r="I1646">
        <v>0</v>
      </c>
      <c r="J1646">
        <v>0</v>
      </c>
      <c r="K1646">
        <v>0</v>
      </c>
      <c r="M1646" t="e">
        <f>VLOOKUP(H:H,[1]Sheet2!$A$1:$E$1549,2,0)</f>
        <v>#N/A</v>
      </c>
      <c r="N1646" t="e">
        <f>VLOOKUP($H:$H,[1]Sheet2!$A$1:$E$1549,3,0)</f>
        <v>#N/A</v>
      </c>
      <c r="O1646" t="e">
        <f>VLOOKUP($H:$H,[1]Sheet2!$A$1:$E$1549,4,0)</f>
        <v>#N/A</v>
      </c>
      <c r="Q1646" t="e">
        <f>VLOOKUP($H:$H,[1]Sheet3!$A$1:$E$1501,2,0)</f>
        <v>#N/A</v>
      </c>
      <c r="R1646" t="e">
        <f>VLOOKUP($H:$H,[1]Sheet3!$A$1:$E$1501,3,0)</f>
        <v>#N/A</v>
      </c>
      <c r="S1646" t="e">
        <f>VLOOKUP($H:$H,[1]Sheet3!$A$1:$E$1501,4,0)</f>
        <v>#N/A</v>
      </c>
    </row>
    <row r="1647" spans="1:19" x14ac:dyDescent="0.25">
      <c r="A1647">
        <v>581</v>
      </c>
      <c r="B1647" t="s">
        <v>8437</v>
      </c>
      <c r="C1647" t="s">
        <v>8438</v>
      </c>
      <c r="D1647">
        <v>-36.674829099999997</v>
      </c>
      <c r="E1647">
        <v>144.21223560000001</v>
      </c>
      <c r="F1647">
        <v>3556</v>
      </c>
      <c r="G1647" t="s">
        <v>12</v>
      </c>
      <c r="H1647" t="s">
        <v>8439</v>
      </c>
      <c r="I1647">
        <v>0</v>
      </c>
      <c r="J1647">
        <v>0</v>
      </c>
      <c r="K1647">
        <v>0</v>
      </c>
      <c r="M1647">
        <f>VLOOKUP(H:H,[1]Sheet2!$A$1:$E$1549,2,0)</f>
        <v>0</v>
      </c>
      <c r="N1647">
        <f>VLOOKUP($H:$H,[1]Sheet2!$A$1:$E$1549,3,0)</f>
        <v>3</v>
      </c>
      <c r="O1647">
        <f>VLOOKUP($H:$H,[1]Sheet2!$A$1:$E$1549,4,0)</f>
        <v>0</v>
      </c>
      <c r="Q1647" t="e">
        <f>VLOOKUP($H:$H,[1]Sheet3!$A$1:$E$1501,2,0)</f>
        <v>#N/A</v>
      </c>
      <c r="R1647" t="e">
        <f>VLOOKUP($H:$H,[1]Sheet3!$A$1:$E$1501,3,0)</f>
        <v>#N/A</v>
      </c>
      <c r="S1647" t="e">
        <f>VLOOKUP($H:$H,[1]Sheet3!$A$1:$E$1501,4,0)</f>
        <v>#N/A</v>
      </c>
    </row>
    <row r="1648" spans="1:19" x14ac:dyDescent="0.25">
      <c r="A1648">
        <v>143</v>
      </c>
      <c r="B1648" t="s">
        <v>437</v>
      </c>
      <c r="C1648" t="s">
        <v>438</v>
      </c>
      <c r="D1648">
        <v>-36.655871400000002</v>
      </c>
      <c r="E1648">
        <v>144.51530299999999</v>
      </c>
      <c r="F1648">
        <v>3557</v>
      </c>
      <c r="G1648" t="s">
        <v>12</v>
      </c>
      <c r="H1648" t="s">
        <v>439</v>
      </c>
      <c r="I1648">
        <v>0</v>
      </c>
      <c r="J1648">
        <v>0</v>
      </c>
      <c r="K1648">
        <v>0</v>
      </c>
      <c r="M1648" t="e">
        <f>VLOOKUP(H:H,[1]Sheet2!$A$1:$E$1549,2,0)</f>
        <v>#N/A</v>
      </c>
      <c r="N1648" t="e">
        <f>VLOOKUP($H:$H,[1]Sheet2!$A$1:$E$1549,3,0)</f>
        <v>#N/A</v>
      </c>
      <c r="O1648" t="e">
        <f>VLOOKUP($H:$H,[1]Sheet2!$A$1:$E$1549,4,0)</f>
        <v>#N/A</v>
      </c>
      <c r="Q1648" t="e">
        <f>VLOOKUP($H:$H,[1]Sheet3!$A$1:$E$1501,2,0)</f>
        <v>#N/A</v>
      </c>
      <c r="R1648" t="e">
        <f>VLOOKUP($H:$H,[1]Sheet3!$A$1:$E$1501,3,0)</f>
        <v>#N/A</v>
      </c>
      <c r="S1648" t="e">
        <f>VLOOKUP($H:$H,[1]Sheet3!$A$1:$E$1501,4,0)</f>
        <v>#N/A</v>
      </c>
    </row>
    <row r="1649" spans="1:19" x14ac:dyDescent="0.25">
      <c r="A1649">
        <v>36</v>
      </c>
      <c r="B1649" t="s">
        <v>2797</v>
      </c>
      <c r="C1649" t="s">
        <v>2798</v>
      </c>
      <c r="D1649">
        <v>-36.696741099999997</v>
      </c>
      <c r="E1649">
        <v>144.49921560000001</v>
      </c>
      <c r="F1649">
        <v>3557</v>
      </c>
      <c r="G1649" t="s">
        <v>12</v>
      </c>
      <c r="H1649" t="s">
        <v>2799</v>
      </c>
      <c r="I1649">
        <v>0</v>
      </c>
      <c r="J1649">
        <v>0</v>
      </c>
      <c r="K1649">
        <v>0</v>
      </c>
      <c r="M1649" t="e">
        <f>VLOOKUP(H:H,[1]Sheet2!$A$1:$E$1549,2,0)</f>
        <v>#N/A</v>
      </c>
      <c r="N1649" t="e">
        <f>VLOOKUP($H:$H,[1]Sheet2!$A$1:$E$1549,3,0)</f>
        <v>#N/A</v>
      </c>
      <c r="O1649" t="e">
        <f>VLOOKUP($H:$H,[1]Sheet2!$A$1:$E$1549,4,0)</f>
        <v>#N/A</v>
      </c>
      <c r="Q1649" t="e">
        <f>VLOOKUP($H:$H,[1]Sheet3!$A$1:$E$1501,2,0)</f>
        <v>#N/A</v>
      </c>
      <c r="R1649" t="e">
        <f>VLOOKUP($H:$H,[1]Sheet3!$A$1:$E$1501,3,0)</f>
        <v>#N/A</v>
      </c>
      <c r="S1649" t="e">
        <f>VLOOKUP($H:$H,[1]Sheet3!$A$1:$E$1501,4,0)</f>
        <v>#N/A</v>
      </c>
    </row>
    <row r="1650" spans="1:19" x14ac:dyDescent="0.25">
      <c r="A1650">
        <v>162</v>
      </c>
      <c r="B1650" t="s">
        <v>3172</v>
      </c>
      <c r="C1650" t="s">
        <v>3173</v>
      </c>
      <c r="D1650">
        <v>-36.643250700000003</v>
      </c>
      <c r="E1650">
        <v>144.49305530000001</v>
      </c>
      <c r="F1650">
        <v>3557</v>
      </c>
      <c r="G1650" t="s">
        <v>12</v>
      </c>
      <c r="H1650" t="s">
        <v>3174</v>
      </c>
      <c r="I1650">
        <v>3</v>
      </c>
      <c r="J1650">
        <v>0</v>
      </c>
      <c r="K1650">
        <v>0</v>
      </c>
      <c r="M1650">
        <f>VLOOKUP(H:H,[1]Sheet2!$A$1:$E$1549,2,0)</f>
        <v>0</v>
      </c>
      <c r="N1650">
        <f>VLOOKUP($H:$H,[1]Sheet2!$A$1:$E$1549,3,0)</f>
        <v>0</v>
      </c>
      <c r="O1650">
        <f>VLOOKUP($H:$H,[1]Sheet2!$A$1:$E$1549,4,0)</f>
        <v>0</v>
      </c>
      <c r="Q1650">
        <f>VLOOKUP($H:$H,[1]Sheet3!$A$1:$E$1501,2,0)</f>
        <v>0</v>
      </c>
      <c r="R1650">
        <f>VLOOKUP($H:$H,[1]Sheet3!$A$1:$E$1501,3,0)</f>
        <v>0</v>
      </c>
      <c r="S1650">
        <f>VLOOKUP($H:$H,[1]Sheet3!$A$1:$E$1501,4,0)</f>
        <v>0</v>
      </c>
    </row>
    <row r="1651" spans="1:19" x14ac:dyDescent="0.25">
      <c r="A1651">
        <v>341</v>
      </c>
      <c r="B1651" t="s">
        <v>5489</v>
      </c>
      <c r="C1651" t="s">
        <v>5490</v>
      </c>
      <c r="D1651">
        <v>-36.709160699999998</v>
      </c>
      <c r="E1651">
        <v>144.5294528</v>
      </c>
      <c r="F1651">
        <v>3557</v>
      </c>
      <c r="G1651" t="s">
        <v>12</v>
      </c>
      <c r="H1651" t="s">
        <v>5491</v>
      </c>
      <c r="I1651">
        <v>0</v>
      </c>
      <c r="J1651">
        <v>0</v>
      </c>
      <c r="K1651">
        <v>0</v>
      </c>
      <c r="M1651" t="e">
        <f>VLOOKUP(H:H,[1]Sheet2!$A$1:$E$1549,2,0)</f>
        <v>#N/A</v>
      </c>
      <c r="N1651" t="e">
        <f>VLOOKUP($H:$H,[1]Sheet2!$A$1:$E$1549,3,0)</f>
        <v>#N/A</v>
      </c>
      <c r="O1651" t="e">
        <f>VLOOKUP($H:$H,[1]Sheet2!$A$1:$E$1549,4,0)</f>
        <v>#N/A</v>
      </c>
      <c r="Q1651" t="e">
        <f>VLOOKUP($H:$H,[1]Sheet3!$A$1:$E$1501,2,0)</f>
        <v>#N/A</v>
      </c>
      <c r="R1651" t="e">
        <f>VLOOKUP($H:$H,[1]Sheet3!$A$1:$E$1501,3,0)</f>
        <v>#N/A</v>
      </c>
      <c r="S1651" t="e">
        <f>VLOOKUP($H:$H,[1]Sheet3!$A$1:$E$1501,4,0)</f>
        <v>#N/A</v>
      </c>
    </row>
    <row r="1652" spans="1:19" x14ac:dyDescent="0.25">
      <c r="A1652">
        <v>414</v>
      </c>
      <c r="B1652" t="s">
        <v>1241</v>
      </c>
      <c r="C1652" t="s">
        <v>1242</v>
      </c>
      <c r="D1652">
        <v>-36.485917200000003</v>
      </c>
      <c r="E1652">
        <v>144.62850470000001</v>
      </c>
      <c r="F1652">
        <v>3558</v>
      </c>
      <c r="G1652" t="s">
        <v>12</v>
      </c>
      <c r="H1652" t="s">
        <v>1243</v>
      </c>
      <c r="I1652">
        <v>0</v>
      </c>
      <c r="J1652">
        <v>0</v>
      </c>
      <c r="K1652">
        <v>0</v>
      </c>
      <c r="M1652" t="e">
        <f>VLOOKUP(H:H,[1]Sheet2!$A$1:$E$1549,2,0)</f>
        <v>#N/A</v>
      </c>
      <c r="N1652" t="e">
        <f>VLOOKUP($H:$H,[1]Sheet2!$A$1:$E$1549,3,0)</f>
        <v>#N/A</v>
      </c>
      <c r="O1652" t="e">
        <f>VLOOKUP($H:$H,[1]Sheet2!$A$1:$E$1549,4,0)</f>
        <v>#N/A</v>
      </c>
      <c r="Q1652" t="e">
        <f>VLOOKUP($H:$H,[1]Sheet3!$A$1:$E$1501,2,0)</f>
        <v>#N/A</v>
      </c>
      <c r="R1652" t="e">
        <f>VLOOKUP($H:$H,[1]Sheet3!$A$1:$E$1501,3,0)</f>
        <v>#N/A</v>
      </c>
      <c r="S1652" t="e">
        <f>VLOOKUP($H:$H,[1]Sheet3!$A$1:$E$1501,4,0)</f>
        <v>#N/A</v>
      </c>
    </row>
    <row r="1653" spans="1:19" x14ac:dyDescent="0.25">
      <c r="A1653">
        <v>855</v>
      </c>
      <c r="B1653" t="s">
        <v>2560</v>
      </c>
      <c r="C1653" t="s">
        <v>2561</v>
      </c>
      <c r="D1653">
        <v>-36.496791899999998</v>
      </c>
      <c r="E1653">
        <v>144.60879249999999</v>
      </c>
      <c r="F1653">
        <v>3558</v>
      </c>
      <c r="G1653" t="s">
        <v>12</v>
      </c>
      <c r="H1653" t="s">
        <v>2562</v>
      </c>
      <c r="I1653">
        <v>7</v>
      </c>
      <c r="J1653">
        <v>0</v>
      </c>
      <c r="K1653">
        <v>0</v>
      </c>
      <c r="M1653">
        <f>VLOOKUP(H:H,[1]Sheet2!$A$1:$E$1549,2,0)</f>
        <v>0</v>
      </c>
      <c r="N1653">
        <f>VLOOKUP($H:$H,[1]Sheet2!$A$1:$E$1549,3,0)</f>
        <v>6</v>
      </c>
      <c r="O1653">
        <f>VLOOKUP($H:$H,[1]Sheet2!$A$1:$E$1549,4,0)</f>
        <v>0</v>
      </c>
      <c r="Q1653">
        <f>VLOOKUP($H:$H,[1]Sheet3!$A$1:$E$1501,2,0)</f>
        <v>4</v>
      </c>
      <c r="R1653">
        <f>VLOOKUP($H:$H,[1]Sheet3!$A$1:$E$1501,3,0)</f>
        <v>0</v>
      </c>
      <c r="S1653">
        <f>VLOOKUP($H:$H,[1]Sheet3!$A$1:$E$1501,4,0)</f>
        <v>0</v>
      </c>
    </row>
    <row r="1654" spans="1:19" x14ac:dyDescent="0.25">
      <c r="A1654">
        <v>307</v>
      </c>
      <c r="B1654" t="s">
        <v>3601</v>
      </c>
      <c r="C1654" t="s">
        <v>3602</v>
      </c>
      <c r="D1654">
        <v>-36.418004699999997</v>
      </c>
      <c r="E1654">
        <v>144.5305377</v>
      </c>
      <c r="F1654">
        <v>3558</v>
      </c>
      <c r="G1654" t="s">
        <v>12</v>
      </c>
      <c r="H1654" t="s">
        <v>3603</v>
      </c>
      <c r="I1654">
        <v>0</v>
      </c>
      <c r="J1654">
        <v>0</v>
      </c>
      <c r="K1654">
        <v>0</v>
      </c>
      <c r="M1654">
        <f>VLOOKUP(H:H,[1]Sheet2!$A$1:$E$1549,2,0)</f>
        <v>0</v>
      </c>
      <c r="N1654">
        <f>VLOOKUP($H:$H,[1]Sheet2!$A$1:$E$1549,3,0)</f>
        <v>0</v>
      </c>
      <c r="O1654">
        <f>VLOOKUP($H:$H,[1]Sheet2!$A$1:$E$1549,4,0)</f>
        <v>0</v>
      </c>
      <c r="Q1654" t="e">
        <f>VLOOKUP($H:$H,[1]Sheet3!$A$1:$E$1501,2,0)</f>
        <v>#N/A</v>
      </c>
      <c r="R1654" t="e">
        <f>VLOOKUP($H:$H,[1]Sheet3!$A$1:$E$1501,3,0)</f>
        <v>#N/A</v>
      </c>
      <c r="S1654" t="e">
        <f>VLOOKUP($H:$H,[1]Sheet3!$A$1:$E$1501,4,0)</f>
        <v>#N/A</v>
      </c>
    </row>
    <row r="1655" spans="1:19" x14ac:dyDescent="0.25">
      <c r="A1655">
        <v>702</v>
      </c>
      <c r="B1655" t="s">
        <v>6564</v>
      </c>
      <c r="C1655" t="s">
        <v>6565</v>
      </c>
      <c r="D1655">
        <v>-36.519213999999998</v>
      </c>
      <c r="E1655">
        <v>144.6238907</v>
      </c>
      <c r="F1655">
        <v>3558</v>
      </c>
      <c r="G1655" t="s">
        <v>12</v>
      </c>
      <c r="H1655" t="s">
        <v>6566</v>
      </c>
      <c r="I1655">
        <v>0</v>
      </c>
      <c r="J1655">
        <v>0</v>
      </c>
      <c r="K1655">
        <v>0</v>
      </c>
      <c r="M1655" t="e">
        <f>VLOOKUP(H:H,[1]Sheet2!$A$1:$E$1549,2,0)</f>
        <v>#N/A</v>
      </c>
      <c r="N1655" t="e">
        <f>VLOOKUP($H:$H,[1]Sheet2!$A$1:$E$1549,3,0)</f>
        <v>#N/A</v>
      </c>
      <c r="O1655" t="e">
        <f>VLOOKUP($H:$H,[1]Sheet2!$A$1:$E$1549,4,0)</f>
        <v>#N/A</v>
      </c>
      <c r="Q1655" t="e">
        <f>VLOOKUP($H:$H,[1]Sheet3!$A$1:$E$1501,2,0)</f>
        <v>#N/A</v>
      </c>
      <c r="R1655" t="e">
        <f>VLOOKUP($H:$H,[1]Sheet3!$A$1:$E$1501,3,0)</f>
        <v>#N/A</v>
      </c>
      <c r="S1655" t="e">
        <f>VLOOKUP($H:$H,[1]Sheet3!$A$1:$E$1501,4,0)</f>
        <v>#N/A</v>
      </c>
    </row>
    <row r="1656" spans="1:19" x14ac:dyDescent="0.25">
      <c r="A1656">
        <v>88</v>
      </c>
      <c r="B1656" t="s">
        <v>272</v>
      </c>
      <c r="C1656" t="s">
        <v>273</v>
      </c>
      <c r="D1656">
        <v>-36.538181399999999</v>
      </c>
      <c r="E1656">
        <v>144.53344799999999</v>
      </c>
      <c r="F1656">
        <v>3559</v>
      </c>
      <c r="G1656" t="s">
        <v>12</v>
      </c>
      <c r="H1656" t="s">
        <v>274</v>
      </c>
      <c r="I1656">
        <v>0</v>
      </c>
      <c r="J1656">
        <v>0</v>
      </c>
      <c r="K1656">
        <v>0</v>
      </c>
      <c r="M1656" t="e">
        <f>VLOOKUP(H:H,[1]Sheet2!$A$1:$E$1549,2,0)</f>
        <v>#N/A</v>
      </c>
      <c r="N1656" t="e">
        <f>VLOOKUP($H:$H,[1]Sheet2!$A$1:$E$1549,3,0)</f>
        <v>#N/A</v>
      </c>
      <c r="O1656" t="e">
        <f>VLOOKUP($H:$H,[1]Sheet2!$A$1:$E$1549,4,0)</f>
        <v>#N/A</v>
      </c>
      <c r="Q1656" t="e">
        <f>VLOOKUP($H:$H,[1]Sheet3!$A$1:$E$1501,2,0)</f>
        <v>#N/A</v>
      </c>
      <c r="R1656" t="e">
        <f>VLOOKUP($H:$H,[1]Sheet3!$A$1:$E$1501,3,0)</f>
        <v>#N/A</v>
      </c>
      <c r="S1656" t="e">
        <f>VLOOKUP($H:$H,[1]Sheet3!$A$1:$E$1501,4,0)</f>
        <v>#N/A</v>
      </c>
    </row>
    <row r="1657" spans="1:19" x14ac:dyDescent="0.25">
      <c r="A1657">
        <v>418</v>
      </c>
      <c r="B1657" t="s">
        <v>1253</v>
      </c>
      <c r="C1657" t="s">
        <v>1254</v>
      </c>
      <c r="D1657">
        <v>-36.532559999999997</v>
      </c>
      <c r="E1657">
        <v>144.78584000000001</v>
      </c>
      <c r="F1657">
        <v>3559</v>
      </c>
      <c r="G1657" t="s">
        <v>12</v>
      </c>
      <c r="H1657" t="s">
        <v>1255</v>
      </c>
      <c r="I1657">
        <v>0</v>
      </c>
      <c r="J1657">
        <v>0</v>
      </c>
      <c r="K1657">
        <v>0</v>
      </c>
      <c r="M1657" t="e">
        <f>VLOOKUP(H:H,[1]Sheet2!$A$1:$E$1549,2,0)</f>
        <v>#N/A</v>
      </c>
      <c r="N1657" t="e">
        <f>VLOOKUP($H:$H,[1]Sheet2!$A$1:$E$1549,3,0)</f>
        <v>#N/A</v>
      </c>
      <c r="O1657" t="e">
        <f>VLOOKUP($H:$H,[1]Sheet2!$A$1:$E$1549,4,0)</f>
        <v>#N/A</v>
      </c>
      <c r="Q1657" t="e">
        <f>VLOOKUP($H:$H,[1]Sheet3!$A$1:$E$1501,2,0)</f>
        <v>#N/A</v>
      </c>
      <c r="R1657" t="e">
        <f>VLOOKUP($H:$H,[1]Sheet3!$A$1:$E$1501,3,0)</f>
        <v>#N/A</v>
      </c>
      <c r="S1657" t="e">
        <f>VLOOKUP($H:$H,[1]Sheet3!$A$1:$E$1501,4,0)</f>
        <v>#N/A</v>
      </c>
    </row>
    <row r="1658" spans="1:19" x14ac:dyDescent="0.25">
      <c r="A1658">
        <v>606</v>
      </c>
      <c r="B1658" t="s">
        <v>1816</v>
      </c>
      <c r="C1658" t="s">
        <v>1817</v>
      </c>
      <c r="D1658">
        <v>-36.608345200000002</v>
      </c>
      <c r="E1658">
        <v>144.7724465</v>
      </c>
      <c r="F1658">
        <v>3559</v>
      </c>
      <c r="G1658" t="s">
        <v>12</v>
      </c>
      <c r="H1658" t="s">
        <v>1818</v>
      </c>
      <c r="I1658">
        <v>0</v>
      </c>
      <c r="J1658">
        <v>0</v>
      </c>
      <c r="K1658">
        <v>0</v>
      </c>
      <c r="M1658">
        <f>VLOOKUP(H:H,[1]Sheet2!$A$1:$E$1549,2,0)</f>
        <v>0</v>
      </c>
      <c r="N1658">
        <f>VLOOKUP($H:$H,[1]Sheet2!$A$1:$E$1549,3,0)</f>
        <v>0</v>
      </c>
      <c r="O1658">
        <f>VLOOKUP($H:$H,[1]Sheet2!$A$1:$E$1549,4,0)</f>
        <v>0</v>
      </c>
      <c r="Q1658">
        <f>VLOOKUP($H:$H,[1]Sheet3!$A$1:$E$1501,2,0)</f>
        <v>0</v>
      </c>
      <c r="R1658">
        <f>VLOOKUP($H:$H,[1]Sheet3!$A$1:$E$1501,3,0)</f>
        <v>0</v>
      </c>
      <c r="S1658">
        <f>VLOOKUP($H:$H,[1]Sheet3!$A$1:$E$1501,4,0)</f>
        <v>0</v>
      </c>
    </row>
    <row r="1659" spans="1:19" x14ac:dyDescent="0.25">
      <c r="A1659">
        <v>640</v>
      </c>
      <c r="B1659" t="s">
        <v>1917</v>
      </c>
      <c r="C1659" t="s">
        <v>1918</v>
      </c>
      <c r="D1659">
        <v>-36.480358500000001</v>
      </c>
      <c r="E1659">
        <v>144.78584000000001</v>
      </c>
      <c r="F1659">
        <v>3559</v>
      </c>
      <c r="G1659" t="s">
        <v>12</v>
      </c>
      <c r="H1659" t="s">
        <v>1919</v>
      </c>
      <c r="I1659">
        <v>0</v>
      </c>
      <c r="J1659">
        <v>0</v>
      </c>
      <c r="K1659">
        <v>0</v>
      </c>
      <c r="M1659">
        <f>VLOOKUP(H:H,[1]Sheet2!$A$1:$E$1549,2,0)</f>
        <v>0</v>
      </c>
      <c r="N1659">
        <f>VLOOKUP($H:$H,[1]Sheet2!$A$1:$E$1549,3,0)</f>
        <v>3</v>
      </c>
      <c r="O1659">
        <f>VLOOKUP($H:$H,[1]Sheet2!$A$1:$E$1549,4,0)</f>
        <v>0</v>
      </c>
      <c r="Q1659">
        <f>VLOOKUP($H:$H,[1]Sheet3!$A$1:$E$1501,2,0)</f>
        <v>3</v>
      </c>
      <c r="R1659">
        <f>VLOOKUP($H:$H,[1]Sheet3!$A$1:$E$1501,3,0)</f>
        <v>0</v>
      </c>
      <c r="S1659">
        <f>VLOOKUP($H:$H,[1]Sheet3!$A$1:$E$1501,4,0)</f>
        <v>0</v>
      </c>
    </row>
    <row r="1660" spans="1:19" x14ac:dyDescent="0.25">
      <c r="A1660">
        <v>145</v>
      </c>
      <c r="B1660" t="s">
        <v>3124</v>
      </c>
      <c r="C1660" t="s">
        <v>3125</v>
      </c>
      <c r="D1660">
        <v>-36.6803624</v>
      </c>
      <c r="E1660">
        <v>144.9192491</v>
      </c>
      <c r="F1660">
        <v>3559</v>
      </c>
      <c r="G1660" t="s">
        <v>12</v>
      </c>
      <c r="H1660" t="s">
        <v>3126</v>
      </c>
      <c r="I1660">
        <v>0</v>
      </c>
      <c r="J1660">
        <v>0</v>
      </c>
      <c r="K1660">
        <v>0</v>
      </c>
      <c r="M1660" t="e">
        <f>VLOOKUP(H:H,[1]Sheet2!$A$1:$E$1549,2,0)</f>
        <v>#N/A</v>
      </c>
      <c r="N1660" t="e">
        <f>VLOOKUP($H:$H,[1]Sheet2!$A$1:$E$1549,3,0)</f>
        <v>#N/A</v>
      </c>
      <c r="O1660" t="e">
        <f>VLOOKUP($H:$H,[1]Sheet2!$A$1:$E$1549,4,0)</f>
        <v>#N/A</v>
      </c>
      <c r="Q1660" t="e">
        <f>VLOOKUP($H:$H,[1]Sheet3!$A$1:$E$1501,2,0)</f>
        <v>#N/A</v>
      </c>
      <c r="R1660" t="e">
        <f>VLOOKUP($H:$H,[1]Sheet3!$A$1:$E$1501,3,0)</f>
        <v>#N/A</v>
      </c>
      <c r="S1660" t="e">
        <f>VLOOKUP($H:$H,[1]Sheet3!$A$1:$E$1501,4,0)</f>
        <v>#N/A</v>
      </c>
    </row>
    <row r="1661" spans="1:19" x14ac:dyDescent="0.25">
      <c r="A1661">
        <v>112</v>
      </c>
      <c r="B1661" t="s">
        <v>344</v>
      </c>
      <c r="C1661" t="s">
        <v>345</v>
      </c>
      <c r="D1661">
        <v>-36.3032416</v>
      </c>
      <c r="E1661">
        <v>144.64468729999999</v>
      </c>
      <c r="F1661">
        <v>3561</v>
      </c>
      <c r="G1661" t="s">
        <v>12</v>
      </c>
      <c r="H1661" t="s">
        <v>346</v>
      </c>
      <c r="I1661">
        <v>0</v>
      </c>
      <c r="J1661">
        <v>0</v>
      </c>
      <c r="K1661">
        <v>0</v>
      </c>
      <c r="M1661">
        <f>VLOOKUP(H:H,[1]Sheet2!$A$1:$E$1549,2,0)</f>
        <v>0</v>
      </c>
      <c r="N1661">
        <f>VLOOKUP($H:$H,[1]Sheet2!$A$1:$E$1549,3,0)</f>
        <v>0</v>
      </c>
      <c r="O1661">
        <f>VLOOKUP($H:$H,[1]Sheet2!$A$1:$E$1549,4,0)</f>
        <v>0</v>
      </c>
      <c r="Q1661" t="e">
        <f>VLOOKUP($H:$H,[1]Sheet3!$A$1:$E$1501,2,0)</f>
        <v>#N/A</v>
      </c>
      <c r="R1661" t="e">
        <f>VLOOKUP($H:$H,[1]Sheet3!$A$1:$E$1501,3,0)</f>
        <v>#N/A</v>
      </c>
      <c r="S1661" t="e">
        <f>VLOOKUP($H:$H,[1]Sheet3!$A$1:$E$1501,4,0)</f>
        <v>#N/A</v>
      </c>
    </row>
    <row r="1662" spans="1:19" x14ac:dyDescent="0.25">
      <c r="A1662">
        <v>123</v>
      </c>
      <c r="B1662" t="s">
        <v>377</v>
      </c>
      <c r="C1662" t="s">
        <v>378</v>
      </c>
      <c r="D1662">
        <v>-36.261578299999996</v>
      </c>
      <c r="E1662">
        <v>144.5971586</v>
      </c>
      <c r="F1662">
        <v>3561</v>
      </c>
      <c r="G1662" t="s">
        <v>12</v>
      </c>
      <c r="H1662" t="s">
        <v>379</v>
      </c>
      <c r="I1662">
        <v>0</v>
      </c>
      <c r="J1662">
        <v>0</v>
      </c>
      <c r="K1662">
        <v>0</v>
      </c>
      <c r="M1662">
        <f>VLOOKUP(H:H,[1]Sheet2!$A$1:$E$1549,2,0)</f>
        <v>0</v>
      </c>
      <c r="N1662">
        <f>VLOOKUP($H:$H,[1]Sheet2!$A$1:$E$1549,3,0)</f>
        <v>3</v>
      </c>
      <c r="O1662">
        <f>VLOOKUP($H:$H,[1]Sheet2!$A$1:$E$1549,4,0)</f>
        <v>0</v>
      </c>
      <c r="Q1662">
        <f>VLOOKUP($H:$H,[1]Sheet3!$A$1:$E$1501,2,0)</f>
        <v>0</v>
      </c>
      <c r="R1662">
        <f>VLOOKUP($H:$H,[1]Sheet3!$A$1:$E$1501,3,0)</f>
        <v>0</v>
      </c>
      <c r="S1662">
        <f>VLOOKUP($H:$H,[1]Sheet3!$A$1:$E$1501,4,0)</f>
        <v>0</v>
      </c>
    </row>
    <row r="1663" spans="1:19" x14ac:dyDescent="0.25">
      <c r="A1663">
        <v>279</v>
      </c>
      <c r="B1663" t="s">
        <v>839</v>
      </c>
      <c r="C1663" t="s">
        <v>840</v>
      </c>
      <c r="D1663">
        <v>-36.409864499999998</v>
      </c>
      <c r="E1663">
        <v>144.7326224</v>
      </c>
      <c r="F1663">
        <v>3561</v>
      </c>
      <c r="G1663" t="s">
        <v>12</v>
      </c>
      <c r="H1663" t="s">
        <v>841</v>
      </c>
      <c r="I1663">
        <v>0</v>
      </c>
      <c r="J1663">
        <v>0</v>
      </c>
      <c r="K1663">
        <v>0</v>
      </c>
      <c r="M1663" t="e">
        <f>VLOOKUP(H:H,[1]Sheet2!$A$1:$E$1549,2,0)</f>
        <v>#N/A</v>
      </c>
      <c r="N1663" t="e">
        <f>VLOOKUP($H:$H,[1]Sheet2!$A$1:$E$1549,3,0)</f>
        <v>#N/A</v>
      </c>
      <c r="O1663" t="e">
        <f>VLOOKUP($H:$H,[1]Sheet2!$A$1:$E$1549,4,0)</f>
        <v>#N/A</v>
      </c>
      <c r="Q1663" t="e">
        <f>VLOOKUP($H:$H,[1]Sheet3!$A$1:$E$1501,2,0)</f>
        <v>#N/A</v>
      </c>
      <c r="R1663" t="e">
        <f>VLOOKUP($H:$H,[1]Sheet3!$A$1:$E$1501,3,0)</f>
        <v>#N/A</v>
      </c>
      <c r="S1663" t="e">
        <f>VLOOKUP($H:$H,[1]Sheet3!$A$1:$E$1501,4,0)</f>
        <v>#N/A</v>
      </c>
    </row>
    <row r="1664" spans="1:19" x14ac:dyDescent="0.25">
      <c r="A1664">
        <v>748</v>
      </c>
      <c r="B1664" t="s">
        <v>2240</v>
      </c>
      <c r="C1664" t="s">
        <v>2241</v>
      </c>
      <c r="D1664">
        <v>-36.350847799999997</v>
      </c>
      <c r="E1664">
        <v>144.58550880000001</v>
      </c>
      <c r="F1664">
        <v>3561</v>
      </c>
      <c r="G1664" t="s">
        <v>12</v>
      </c>
      <c r="H1664" t="s">
        <v>2242</v>
      </c>
      <c r="I1664">
        <v>0</v>
      </c>
      <c r="J1664">
        <v>0</v>
      </c>
      <c r="K1664">
        <v>0</v>
      </c>
      <c r="M1664">
        <f>VLOOKUP(H:H,[1]Sheet2!$A$1:$E$1549,2,0)</f>
        <v>0</v>
      </c>
      <c r="N1664">
        <f>VLOOKUP($H:$H,[1]Sheet2!$A$1:$E$1549,3,0)</f>
        <v>0</v>
      </c>
      <c r="O1664">
        <f>VLOOKUP($H:$H,[1]Sheet2!$A$1:$E$1549,4,0)</f>
        <v>0</v>
      </c>
      <c r="Q1664" t="e">
        <f>VLOOKUP($H:$H,[1]Sheet3!$A$1:$E$1501,2,0)</f>
        <v>#N/A</v>
      </c>
      <c r="R1664" t="e">
        <f>VLOOKUP($H:$H,[1]Sheet3!$A$1:$E$1501,3,0)</f>
        <v>#N/A</v>
      </c>
      <c r="S1664" t="e">
        <f>VLOOKUP($H:$H,[1]Sheet3!$A$1:$E$1501,4,0)</f>
        <v>#N/A</v>
      </c>
    </row>
    <row r="1665" spans="1:19" x14ac:dyDescent="0.25">
      <c r="A1665">
        <v>363</v>
      </c>
      <c r="B1665" t="s">
        <v>5552</v>
      </c>
      <c r="C1665" t="s">
        <v>5553</v>
      </c>
      <c r="D1665">
        <v>-36.319584800000001</v>
      </c>
      <c r="E1665">
        <v>144.77759760000001</v>
      </c>
      <c r="F1665">
        <v>3561</v>
      </c>
      <c r="G1665" t="s">
        <v>12</v>
      </c>
      <c r="H1665" t="s">
        <v>5554</v>
      </c>
      <c r="I1665">
        <v>0</v>
      </c>
      <c r="J1665">
        <v>0</v>
      </c>
      <c r="K1665">
        <v>0</v>
      </c>
      <c r="M1665">
        <f>VLOOKUP(H:H,[1]Sheet2!$A$1:$E$1549,2,0)</f>
        <v>0</v>
      </c>
      <c r="N1665">
        <f>VLOOKUP($H:$H,[1]Sheet2!$A$1:$E$1549,3,0)</f>
        <v>0</v>
      </c>
      <c r="O1665">
        <f>VLOOKUP($H:$H,[1]Sheet2!$A$1:$E$1549,4,0)</f>
        <v>0</v>
      </c>
      <c r="Q1665">
        <f>VLOOKUP($H:$H,[1]Sheet3!$A$1:$E$1501,2,0)</f>
        <v>3</v>
      </c>
      <c r="R1665">
        <f>VLOOKUP($H:$H,[1]Sheet3!$A$1:$E$1501,3,0)</f>
        <v>0</v>
      </c>
      <c r="S1665">
        <f>VLOOKUP($H:$H,[1]Sheet3!$A$1:$E$1501,4,0)</f>
        <v>0</v>
      </c>
    </row>
    <row r="1666" spans="1:19" x14ac:dyDescent="0.25">
      <c r="A1666">
        <v>672</v>
      </c>
      <c r="B1666" t="s">
        <v>6474</v>
      </c>
      <c r="C1666" t="s">
        <v>6475</v>
      </c>
      <c r="D1666">
        <v>-36.366667</v>
      </c>
      <c r="E1666">
        <v>144.69999999999999</v>
      </c>
      <c r="F1666">
        <v>3561</v>
      </c>
      <c r="G1666" t="s">
        <v>12</v>
      </c>
      <c r="H1666" t="s">
        <v>6476</v>
      </c>
      <c r="I1666">
        <v>10</v>
      </c>
      <c r="J1666">
        <v>7</v>
      </c>
      <c r="K1666">
        <v>4</v>
      </c>
      <c r="M1666">
        <f>VLOOKUP(H:H,[1]Sheet2!$A$1:$E$1549,2,0)</f>
        <v>3</v>
      </c>
      <c r="N1666">
        <f>VLOOKUP($H:$H,[1]Sheet2!$A$1:$E$1549,3,0)</f>
        <v>9</v>
      </c>
      <c r="O1666">
        <f>VLOOKUP($H:$H,[1]Sheet2!$A$1:$E$1549,4,0)</f>
        <v>4</v>
      </c>
      <c r="Q1666" t="e">
        <f>VLOOKUP($H:$H,[1]Sheet3!$A$1:$E$1501,2,0)</f>
        <v>#N/A</v>
      </c>
      <c r="R1666" t="e">
        <f>VLOOKUP($H:$H,[1]Sheet3!$A$1:$E$1501,3,0)</f>
        <v>#N/A</v>
      </c>
      <c r="S1666" t="e">
        <f>VLOOKUP($H:$H,[1]Sheet3!$A$1:$E$1501,4,0)</f>
        <v>#N/A</v>
      </c>
    </row>
    <row r="1667" spans="1:19" x14ac:dyDescent="0.25">
      <c r="A1667">
        <v>255</v>
      </c>
      <c r="B1667" t="s">
        <v>7461</v>
      </c>
      <c r="C1667" t="s">
        <v>7462</v>
      </c>
      <c r="D1667">
        <v>-36.371231299999998</v>
      </c>
      <c r="E1667">
        <v>144.85421450000001</v>
      </c>
      <c r="F1667">
        <v>3561</v>
      </c>
      <c r="G1667" t="s">
        <v>12</v>
      </c>
      <c r="H1667" t="s">
        <v>7463</v>
      </c>
      <c r="I1667">
        <v>0</v>
      </c>
      <c r="J1667">
        <v>0</v>
      </c>
      <c r="K1667">
        <v>0</v>
      </c>
      <c r="M1667" t="e">
        <f>VLOOKUP(H:H,[1]Sheet2!$A$1:$E$1549,2,0)</f>
        <v>#N/A</v>
      </c>
      <c r="N1667" t="e">
        <f>VLOOKUP($H:$H,[1]Sheet2!$A$1:$E$1549,3,0)</f>
        <v>#N/A</v>
      </c>
      <c r="O1667" t="e">
        <f>VLOOKUP($H:$H,[1]Sheet2!$A$1:$E$1549,4,0)</f>
        <v>#N/A</v>
      </c>
      <c r="Q1667">
        <f>VLOOKUP($H:$H,[1]Sheet3!$A$1:$E$1501,2,0)</f>
        <v>0</v>
      </c>
      <c r="R1667">
        <f>VLOOKUP($H:$H,[1]Sheet3!$A$1:$E$1501,3,0)</f>
        <v>0</v>
      </c>
      <c r="S1667">
        <f>VLOOKUP($H:$H,[1]Sheet3!$A$1:$E$1501,4,0)</f>
        <v>0</v>
      </c>
    </row>
    <row r="1668" spans="1:19" x14ac:dyDescent="0.25">
      <c r="A1668">
        <v>290</v>
      </c>
      <c r="B1668" t="s">
        <v>7566</v>
      </c>
      <c r="C1668" t="s">
        <v>7567</v>
      </c>
      <c r="D1668">
        <v>-35.976116699999999</v>
      </c>
      <c r="E1668">
        <v>144.4868955</v>
      </c>
      <c r="F1668">
        <v>3562</v>
      </c>
      <c r="G1668" t="s">
        <v>12</v>
      </c>
      <c r="H1668" t="s">
        <v>7568</v>
      </c>
      <c r="I1668">
        <v>0</v>
      </c>
      <c r="J1668">
        <v>0</v>
      </c>
      <c r="K1668">
        <v>0</v>
      </c>
      <c r="M1668">
        <f>VLOOKUP(H:H,[1]Sheet2!$A$1:$E$1549,2,0)</f>
        <v>0</v>
      </c>
      <c r="N1668">
        <f>VLOOKUP($H:$H,[1]Sheet2!$A$1:$E$1549,3,0)</f>
        <v>0</v>
      </c>
      <c r="O1668">
        <f>VLOOKUP($H:$H,[1]Sheet2!$A$1:$E$1549,4,0)</f>
        <v>0</v>
      </c>
      <c r="Q1668">
        <f>VLOOKUP($H:$H,[1]Sheet3!$A$1:$E$1501,2,0)</f>
        <v>0</v>
      </c>
      <c r="R1668">
        <f>VLOOKUP($H:$H,[1]Sheet3!$A$1:$E$1501,3,0)</f>
        <v>0</v>
      </c>
      <c r="S1668">
        <f>VLOOKUP($H:$H,[1]Sheet3!$A$1:$E$1501,4,0)</f>
        <v>0</v>
      </c>
    </row>
    <row r="1669" spans="1:19" x14ac:dyDescent="0.25">
      <c r="A1669">
        <v>17</v>
      </c>
      <c r="B1669" t="s">
        <v>4524</v>
      </c>
      <c r="C1669" t="s">
        <v>4525</v>
      </c>
      <c r="D1669">
        <v>-36.280468499999998</v>
      </c>
      <c r="E1669">
        <v>144.53207839999999</v>
      </c>
      <c r="F1669">
        <v>3563</v>
      </c>
      <c r="G1669" t="s">
        <v>12</v>
      </c>
      <c r="H1669" t="s">
        <v>4526</v>
      </c>
      <c r="I1669">
        <v>6</v>
      </c>
      <c r="J1669">
        <v>0</v>
      </c>
      <c r="K1669">
        <v>0</v>
      </c>
      <c r="M1669">
        <f>VLOOKUP(H:H,[1]Sheet2!$A$1:$E$1549,2,0)</f>
        <v>0</v>
      </c>
      <c r="N1669">
        <f>VLOOKUP($H:$H,[1]Sheet2!$A$1:$E$1549,3,0)</f>
        <v>0</v>
      </c>
      <c r="O1669">
        <f>VLOOKUP($H:$H,[1]Sheet2!$A$1:$E$1549,4,0)</f>
        <v>0</v>
      </c>
      <c r="Q1669">
        <f>VLOOKUP($H:$H,[1]Sheet3!$A$1:$E$1501,2,0)</f>
        <v>3</v>
      </c>
      <c r="R1669">
        <f>VLOOKUP($H:$H,[1]Sheet3!$A$1:$E$1501,3,0)</f>
        <v>0</v>
      </c>
      <c r="S1669">
        <f>VLOOKUP($H:$H,[1]Sheet3!$A$1:$E$1501,4,0)</f>
        <v>0</v>
      </c>
    </row>
    <row r="1670" spans="1:19" x14ac:dyDescent="0.25">
      <c r="A1670">
        <v>124</v>
      </c>
      <c r="B1670" t="s">
        <v>380</v>
      </c>
      <c r="C1670" t="s">
        <v>381</v>
      </c>
      <c r="D1670">
        <v>-36.211722799999997</v>
      </c>
      <c r="E1670">
        <v>144.60696920000001</v>
      </c>
      <c r="F1670">
        <v>3564</v>
      </c>
      <c r="G1670" t="s">
        <v>12</v>
      </c>
      <c r="H1670" t="s">
        <v>382</v>
      </c>
      <c r="I1670">
        <v>0</v>
      </c>
      <c r="J1670">
        <v>0</v>
      </c>
      <c r="K1670">
        <v>0</v>
      </c>
      <c r="M1670">
        <f>VLOOKUP(H:H,[1]Sheet2!$A$1:$E$1549,2,0)</f>
        <v>0</v>
      </c>
      <c r="N1670">
        <f>VLOOKUP($H:$H,[1]Sheet2!$A$1:$E$1549,3,0)</f>
        <v>0</v>
      </c>
      <c r="O1670">
        <f>VLOOKUP($H:$H,[1]Sheet2!$A$1:$E$1549,4,0)</f>
        <v>0</v>
      </c>
      <c r="Q1670" t="e">
        <f>VLOOKUP($H:$H,[1]Sheet3!$A$1:$E$1501,2,0)</f>
        <v>#N/A</v>
      </c>
      <c r="R1670" t="e">
        <f>VLOOKUP($H:$H,[1]Sheet3!$A$1:$E$1501,3,0)</f>
        <v>#N/A</v>
      </c>
      <c r="S1670" t="e">
        <f>VLOOKUP($H:$H,[1]Sheet3!$A$1:$E$1501,4,0)</f>
        <v>#N/A</v>
      </c>
    </row>
    <row r="1671" spans="1:19" x14ac:dyDescent="0.25">
      <c r="A1671">
        <v>831</v>
      </c>
      <c r="B1671" t="s">
        <v>2489</v>
      </c>
      <c r="C1671" t="s">
        <v>2490</v>
      </c>
      <c r="D1671">
        <v>-36.145954799999998</v>
      </c>
      <c r="E1671">
        <v>144.74480070000001</v>
      </c>
      <c r="F1671">
        <v>3564</v>
      </c>
      <c r="G1671" t="s">
        <v>12</v>
      </c>
      <c r="H1671" t="s">
        <v>2491</v>
      </c>
      <c r="I1671">
        <v>37</v>
      </c>
      <c r="J1671">
        <v>26</v>
      </c>
      <c r="K1671">
        <v>4</v>
      </c>
      <c r="M1671">
        <f>VLOOKUP(H:H,[1]Sheet2!$A$1:$E$1549,2,0)</f>
        <v>0</v>
      </c>
      <c r="N1671">
        <f>VLOOKUP($H:$H,[1]Sheet2!$A$1:$E$1549,3,0)</f>
        <v>59</v>
      </c>
      <c r="O1671">
        <f>VLOOKUP($H:$H,[1]Sheet2!$A$1:$E$1549,4,0)</f>
        <v>12</v>
      </c>
      <c r="Q1671">
        <f>VLOOKUP($H:$H,[1]Sheet3!$A$1:$E$1501,2,0)</f>
        <v>12</v>
      </c>
      <c r="R1671">
        <f>VLOOKUP($H:$H,[1]Sheet3!$A$1:$E$1501,3,0)</f>
        <v>0</v>
      </c>
      <c r="S1671">
        <f>VLOOKUP($H:$H,[1]Sheet3!$A$1:$E$1501,4,0)</f>
        <v>0</v>
      </c>
    </row>
    <row r="1672" spans="1:19" x14ac:dyDescent="0.25">
      <c r="A1672">
        <v>832</v>
      </c>
      <c r="B1672" t="s">
        <v>2489</v>
      </c>
      <c r="C1672" t="s">
        <v>2492</v>
      </c>
      <c r="D1672">
        <v>-36.145954799999998</v>
      </c>
      <c r="E1672">
        <v>144.74480070000001</v>
      </c>
      <c r="F1672">
        <v>3564</v>
      </c>
      <c r="G1672" t="s">
        <v>12</v>
      </c>
      <c r="H1672" t="s">
        <v>2493</v>
      </c>
      <c r="I1672">
        <v>5</v>
      </c>
      <c r="J1672">
        <v>0</v>
      </c>
      <c r="K1672">
        <v>0</v>
      </c>
      <c r="M1672">
        <f>VLOOKUP(H:H,[1]Sheet2!$A$1:$E$1549,2,0)</f>
        <v>0</v>
      </c>
      <c r="N1672">
        <f>VLOOKUP($H:$H,[1]Sheet2!$A$1:$E$1549,3,0)</f>
        <v>0</v>
      </c>
      <c r="O1672">
        <f>VLOOKUP($H:$H,[1]Sheet2!$A$1:$E$1549,4,0)</f>
        <v>0</v>
      </c>
      <c r="Q1672">
        <f>VLOOKUP($H:$H,[1]Sheet3!$A$1:$E$1501,2,0)</f>
        <v>4</v>
      </c>
      <c r="R1672">
        <f>VLOOKUP($H:$H,[1]Sheet3!$A$1:$E$1501,3,0)</f>
        <v>0</v>
      </c>
      <c r="S1672">
        <f>VLOOKUP($H:$H,[1]Sheet3!$A$1:$E$1501,4,0)</f>
        <v>0</v>
      </c>
    </row>
    <row r="1673" spans="1:19" x14ac:dyDescent="0.25">
      <c r="A1673">
        <v>833</v>
      </c>
      <c r="B1673" t="s">
        <v>2494</v>
      </c>
      <c r="C1673" t="s">
        <v>2495</v>
      </c>
      <c r="D1673">
        <v>-36.173120500000003</v>
      </c>
      <c r="E1673">
        <v>144.69129480000001</v>
      </c>
      <c r="F1673">
        <v>3564</v>
      </c>
      <c r="G1673" t="s">
        <v>12</v>
      </c>
      <c r="H1673" t="s">
        <v>2496</v>
      </c>
      <c r="I1673">
        <v>0</v>
      </c>
      <c r="J1673">
        <v>0</v>
      </c>
      <c r="K1673">
        <v>0</v>
      </c>
      <c r="M1673">
        <f>VLOOKUP(H:H,[1]Sheet2!$A$1:$E$1549,2,0)</f>
        <v>0</v>
      </c>
      <c r="N1673">
        <f>VLOOKUP($H:$H,[1]Sheet2!$A$1:$E$1549,3,0)</f>
        <v>0</v>
      </c>
      <c r="O1673">
        <f>VLOOKUP($H:$H,[1]Sheet2!$A$1:$E$1549,4,0)</f>
        <v>0</v>
      </c>
      <c r="Q1673">
        <f>VLOOKUP($H:$H,[1]Sheet3!$A$1:$E$1501,2,0)</f>
        <v>6</v>
      </c>
      <c r="R1673">
        <f>VLOOKUP($H:$H,[1]Sheet3!$A$1:$E$1501,3,0)</f>
        <v>0</v>
      </c>
      <c r="S1673">
        <f>VLOOKUP($H:$H,[1]Sheet3!$A$1:$E$1501,4,0)</f>
        <v>0</v>
      </c>
    </row>
    <row r="1674" spans="1:19" x14ac:dyDescent="0.25">
      <c r="A1674">
        <v>390</v>
      </c>
      <c r="B1674" t="s">
        <v>3850</v>
      </c>
      <c r="C1674" t="s">
        <v>3851</v>
      </c>
      <c r="D1674">
        <v>-36.109154799999999</v>
      </c>
      <c r="E1674">
        <v>144.87002770000001</v>
      </c>
      <c r="F1674">
        <v>3564</v>
      </c>
      <c r="G1674" t="s">
        <v>12</v>
      </c>
      <c r="H1674" t="s">
        <v>3852</v>
      </c>
      <c r="I1674">
        <v>4</v>
      </c>
      <c r="J1674">
        <v>0</v>
      </c>
      <c r="K1674">
        <v>0</v>
      </c>
      <c r="M1674">
        <f>VLOOKUP(H:H,[1]Sheet2!$A$1:$E$1549,2,0)</f>
        <v>0</v>
      </c>
      <c r="N1674">
        <f>VLOOKUP($H:$H,[1]Sheet2!$A$1:$E$1549,3,0)</f>
        <v>3</v>
      </c>
      <c r="O1674">
        <f>VLOOKUP($H:$H,[1]Sheet2!$A$1:$E$1549,4,0)</f>
        <v>0</v>
      </c>
      <c r="Q1674" t="e">
        <f>VLOOKUP($H:$H,[1]Sheet3!$A$1:$E$1501,2,0)</f>
        <v>#N/A</v>
      </c>
      <c r="R1674" t="e">
        <f>VLOOKUP($H:$H,[1]Sheet3!$A$1:$E$1501,3,0)</f>
        <v>#N/A</v>
      </c>
      <c r="S1674" t="e">
        <f>VLOOKUP($H:$H,[1]Sheet3!$A$1:$E$1501,4,0)</f>
        <v>#N/A</v>
      </c>
    </row>
    <row r="1675" spans="1:19" x14ac:dyDescent="0.25">
      <c r="A1675">
        <v>534</v>
      </c>
      <c r="B1675" t="s">
        <v>6060</v>
      </c>
      <c r="C1675" t="s">
        <v>6061</v>
      </c>
      <c r="D1675">
        <v>-35.989013499999999</v>
      </c>
      <c r="E1675">
        <v>144.42669069999999</v>
      </c>
      <c r="F1675">
        <v>3564</v>
      </c>
      <c r="G1675" t="s">
        <v>12</v>
      </c>
      <c r="H1675" t="s">
        <v>6062</v>
      </c>
      <c r="I1675">
        <v>0</v>
      </c>
      <c r="J1675">
        <v>0</v>
      </c>
      <c r="K1675">
        <v>0</v>
      </c>
      <c r="M1675" t="e">
        <f>VLOOKUP(H:H,[1]Sheet2!$A$1:$E$1549,2,0)</f>
        <v>#N/A</v>
      </c>
      <c r="N1675" t="e">
        <f>VLOOKUP($H:$H,[1]Sheet2!$A$1:$E$1549,3,0)</f>
        <v>#N/A</v>
      </c>
      <c r="O1675" t="e">
        <f>VLOOKUP($H:$H,[1]Sheet2!$A$1:$E$1549,4,0)</f>
        <v>#N/A</v>
      </c>
      <c r="Q1675" t="e">
        <f>VLOOKUP($H:$H,[1]Sheet3!$A$1:$E$1501,2,0)</f>
        <v>#N/A</v>
      </c>
      <c r="R1675" t="e">
        <f>VLOOKUP($H:$H,[1]Sheet3!$A$1:$E$1501,3,0)</f>
        <v>#N/A</v>
      </c>
      <c r="S1675" t="e">
        <f>VLOOKUP($H:$H,[1]Sheet3!$A$1:$E$1501,4,0)</f>
        <v>#N/A</v>
      </c>
    </row>
    <row r="1676" spans="1:19" x14ac:dyDescent="0.25">
      <c r="A1676">
        <v>691</v>
      </c>
      <c r="B1676" t="s">
        <v>6531</v>
      </c>
      <c r="C1676" t="s">
        <v>6532</v>
      </c>
      <c r="D1676">
        <v>-36.1318366</v>
      </c>
      <c r="E1676">
        <v>144.55547619999999</v>
      </c>
      <c r="F1676">
        <v>3564</v>
      </c>
      <c r="G1676" t="s">
        <v>12</v>
      </c>
      <c r="H1676" t="s">
        <v>6533</v>
      </c>
      <c r="I1676">
        <v>0</v>
      </c>
      <c r="J1676">
        <v>0</v>
      </c>
      <c r="K1676">
        <v>0</v>
      </c>
      <c r="M1676" t="e">
        <f>VLOOKUP(H:H,[1]Sheet2!$A$1:$E$1549,2,0)</f>
        <v>#N/A</v>
      </c>
      <c r="N1676" t="e">
        <f>VLOOKUP($H:$H,[1]Sheet2!$A$1:$E$1549,3,0)</f>
        <v>#N/A</v>
      </c>
      <c r="O1676" t="e">
        <f>VLOOKUP($H:$H,[1]Sheet2!$A$1:$E$1549,4,0)</f>
        <v>#N/A</v>
      </c>
      <c r="Q1676" t="e">
        <f>VLOOKUP($H:$H,[1]Sheet3!$A$1:$E$1501,2,0)</f>
        <v>#N/A</v>
      </c>
      <c r="R1676" t="e">
        <f>VLOOKUP($H:$H,[1]Sheet3!$A$1:$E$1501,3,0)</f>
        <v>#N/A</v>
      </c>
      <c r="S1676" t="e">
        <f>VLOOKUP($H:$H,[1]Sheet3!$A$1:$E$1501,4,0)</f>
        <v>#N/A</v>
      </c>
    </row>
    <row r="1677" spans="1:19" x14ac:dyDescent="0.25">
      <c r="A1677">
        <v>500</v>
      </c>
      <c r="B1677" t="s">
        <v>8196</v>
      </c>
      <c r="C1677" t="s">
        <v>8197</v>
      </c>
      <c r="D1677">
        <v>-36.090070900000001</v>
      </c>
      <c r="E1677">
        <v>144.6581754</v>
      </c>
      <c r="F1677">
        <v>3564</v>
      </c>
      <c r="G1677" t="s">
        <v>12</v>
      </c>
      <c r="H1677" t="s">
        <v>8198</v>
      </c>
      <c r="I1677">
        <v>0</v>
      </c>
      <c r="J1677">
        <v>0</v>
      </c>
      <c r="K1677">
        <v>0</v>
      </c>
      <c r="M1677">
        <f>VLOOKUP(H:H,[1]Sheet2!$A$1:$E$1549,2,0)</f>
        <v>0</v>
      </c>
      <c r="N1677">
        <f>VLOOKUP($H:$H,[1]Sheet2!$A$1:$E$1549,3,0)</f>
        <v>0</v>
      </c>
      <c r="O1677">
        <f>VLOOKUP($H:$H,[1]Sheet2!$A$1:$E$1549,4,0)</f>
        <v>0</v>
      </c>
      <c r="Q1677">
        <f>VLOOKUP($H:$H,[1]Sheet3!$A$1:$E$1501,2,0)</f>
        <v>0</v>
      </c>
      <c r="R1677">
        <f>VLOOKUP($H:$H,[1]Sheet3!$A$1:$E$1501,3,0)</f>
        <v>0</v>
      </c>
      <c r="S1677">
        <f>VLOOKUP($H:$H,[1]Sheet3!$A$1:$E$1501,4,0)</f>
        <v>0</v>
      </c>
    </row>
    <row r="1678" spans="1:19" x14ac:dyDescent="0.25">
      <c r="A1678">
        <v>494</v>
      </c>
      <c r="B1678" t="s">
        <v>4158</v>
      </c>
      <c r="C1678" t="s">
        <v>4159</v>
      </c>
      <c r="D1678">
        <v>-36.203719200000002</v>
      </c>
      <c r="E1678">
        <v>144.53344799999999</v>
      </c>
      <c r="F1678">
        <v>3565</v>
      </c>
      <c r="G1678" t="s">
        <v>12</v>
      </c>
      <c r="H1678" t="s">
        <v>4160</v>
      </c>
      <c r="I1678">
        <v>0</v>
      </c>
      <c r="J1678">
        <v>0</v>
      </c>
      <c r="K1678">
        <v>0</v>
      </c>
      <c r="M1678" t="e">
        <f>VLOOKUP(H:H,[1]Sheet2!$A$1:$E$1549,2,0)</f>
        <v>#N/A</v>
      </c>
      <c r="N1678" t="e">
        <f>VLOOKUP($H:$H,[1]Sheet2!$A$1:$E$1549,3,0)</f>
        <v>#N/A</v>
      </c>
      <c r="O1678" t="e">
        <f>VLOOKUP($H:$H,[1]Sheet2!$A$1:$E$1549,4,0)</f>
        <v>#N/A</v>
      </c>
      <c r="Q1678" t="e">
        <f>VLOOKUP($H:$H,[1]Sheet3!$A$1:$E$1501,2,0)</f>
        <v>#N/A</v>
      </c>
      <c r="R1678" t="e">
        <f>VLOOKUP($H:$H,[1]Sheet3!$A$1:$E$1501,3,0)</f>
        <v>#N/A</v>
      </c>
      <c r="S1678" t="e">
        <f>VLOOKUP($H:$H,[1]Sheet3!$A$1:$E$1501,4,0)</f>
        <v>#N/A</v>
      </c>
    </row>
    <row r="1679" spans="1:19" x14ac:dyDescent="0.25">
      <c r="A1679">
        <v>209</v>
      </c>
      <c r="B1679" t="s">
        <v>3313</v>
      </c>
      <c r="C1679" t="s">
        <v>3314</v>
      </c>
      <c r="D1679">
        <v>-35.957222000000002</v>
      </c>
      <c r="E1679">
        <v>144.37055599999999</v>
      </c>
      <c r="F1679">
        <v>3566</v>
      </c>
      <c r="G1679" t="s">
        <v>12</v>
      </c>
      <c r="H1679" t="s">
        <v>3315</v>
      </c>
      <c r="I1679">
        <v>3</v>
      </c>
      <c r="J1679">
        <v>0</v>
      </c>
      <c r="K1679">
        <v>0</v>
      </c>
      <c r="M1679">
        <f>VLOOKUP(H:H,[1]Sheet2!$A$1:$E$1549,2,0)</f>
        <v>0</v>
      </c>
      <c r="N1679">
        <f>VLOOKUP($H:$H,[1]Sheet2!$A$1:$E$1549,3,0)</f>
        <v>3</v>
      </c>
      <c r="O1679">
        <f>VLOOKUP($H:$H,[1]Sheet2!$A$1:$E$1549,4,0)</f>
        <v>0</v>
      </c>
      <c r="Q1679">
        <f>VLOOKUP($H:$H,[1]Sheet3!$A$1:$E$1501,2,0)</f>
        <v>3</v>
      </c>
      <c r="R1679">
        <f>VLOOKUP($H:$H,[1]Sheet3!$A$1:$E$1501,3,0)</f>
        <v>0</v>
      </c>
      <c r="S1679">
        <f>VLOOKUP($H:$H,[1]Sheet3!$A$1:$E$1501,4,0)</f>
        <v>0</v>
      </c>
    </row>
    <row r="1680" spans="1:19" x14ac:dyDescent="0.25">
      <c r="A1680">
        <v>296</v>
      </c>
      <c r="B1680" t="s">
        <v>3568</v>
      </c>
      <c r="C1680" t="s">
        <v>3569</v>
      </c>
      <c r="D1680">
        <v>-35.879573000000001</v>
      </c>
      <c r="E1680">
        <v>144.22451369999999</v>
      </c>
      <c r="F1680">
        <v>3567</v>
      </c>
      <c r="G1680" t="s">
        <v>12</v>
      </c>
      <c r="H1680" t="s">
        <v>3570</v>
      </c>
      <c r="I1680">
        <v>0</v>
      </c>
      <c r="J1680">
        <v>0</v>
      </c>
      <c r="K1680">
        <v>0</v>
      </c>
      <c r="M1680" t="e">
        <f>VLOOKUP(H:H,[1]Sheet2!$A$1:$E$1549,2,0)</f>
        <v>#N/A</v>
      </c>
      <c r="N1680" t="e">
        <f>VLOOKUP($H:$H,[1]Sheet2!$A$1:$E$1549,3,0)</f>
        <v>#N/A</v>
      </c>
      <c r="O1680" t="e">
        <f>VLOOKUP($H:$H,[1]Sheet2!$A$1:$E$1549,4,0)</f>
        <v>#N/A</v>
      </c>
      <c r="Q1680" t="e">
        <f>VLOOKUP($H:$H,[1]Sheet3!$A$1:$E$1501,2,0)</f>
        <v>#N/A</v>
      </c>
      <c r="R1680" t="e">
        <f>VLOOKUP($H:$H,[1]Sheet3!$A$1:$E$1501,3,0)</f>
        <v>#N/A</v>
      </c>
      <c r="S1680" t="e">
        <f>VLOOKUP($H:$H,[1]Sheet3!$A$1:$E$1501,4,0)</f>
        <v>#N/A</v>
      </c>
    </row>
    <row r="1681" spans="1:19" x14ac:dyDescent="0.25">
      <c r="A1681">
        <v>577</v>
      </c>
      <c r="B1681" t="s">
        <v>4406</v>
      </c>
      <c r="C1681" t="s">
        <v>4407</v>
      </c>
      <c r="D1681">
        <v>-35.906524599999997</v>
      </c>
      <c r="E1681">
        <v>144.30163590000001</v>
      </c>
      <c r="F1681">
        <v>3567</v>
      </c>
      <c r="G1681" t="s">
        <v>12</v>
      </c>
      <c r="H1681" t="s">
        <v>4408</v>
      </c>
      <c r="I1681">
        <v>0</v>
      </c>
      <c r="J1681">
        <v>0</v>
      </c>
      <c r="K1681">
        <v>0</v>
      </c>
      <c r="M1681">
        <f>VLOOKUP(H:H,[1]Sheet2!$A$1:$E$1549,2,0)</f>
        <v>0</v>
      </c>
      <c r="N1681">
        <f>VLOOKUP($H:$H,[1]Sheet2!$A$1:$E$1549,3,0)</f>
        <v>0</v>
      </c>
      <c r="O1681">
        <f>VLOOKUP($H:$H,[1]Sheet2!$A$1:$E$1549,4,0)</f>
        <v>0</v>
      </c>
      <c r="Q1681">
        <f>VLOOKUP($H:$H,[1]Sheet3!$A$1:$E$1501,2,0)</f>
        <v>0</v>
      </c>
      <c r="R1681">
        <f>VLOOKUP($H:$H,[1]Sheet3!$A$1:$E$1501,3,0)</f>
        <v>0</v>
      </c>
      <c r="S1681">
        <f>VLOOKUP($H:$H,[1]Sheet3!$A$1:$E$1501,4,0)</f>
        <v>0</v>
      </c>
    </row>
    <row r="1682" spans="1:19" x14ac:dyDescent="0.25">
      <c r="A1682">
        <v>411</v>
      </c>
      <c r="B1682" t="s">
        <v>1232</v>
      </c>
      <c r="C1682" t="s">
        <v>1233</v>
      </c>
      <c r="D1682">
        <v>-35.8544786</v>
      </c>
      <c r="E1682">
        <v>144.3245139</v>
      </c>
      <c r="F1682">
        <v>3568</v>
      </c>
      <c r="G1682" t="s">
        <v>12</v>
      </c>
      <c r="H1682" t="s">
        <v>1234</v>
      </c>
      <c r="I1682">
        <v>0</v>
      </c>
      <c r="J1682">
        <v>0</v>
      </c>
      <c r="K1682">
        <v>0</v>
      </c>
      <c r="M1682" t="e">
        <f>VLOOKUP(H:H,[1]Sheet2!$A$1:$E$1549,2,0)</f>
        <v>#N/A</v>
      </c>
      <c r="N1682" t="e">
        <f>VLOOKUP($H:$H,[1]Sheet2!$A$1:$E$1549,3,0)</f>
        <v>#N/A</v>
      </c>
      <c r="O1682" t="e">
        <f>VLOOKUP($H:$H,[1]Sheet2!$A$1:$E$1549,4,0)</f>
        <v>#N/A</v>
      </c>
      <c r="Q1682" t="e">
        <f>VLOOKUP($H:$H,[1]Sheet3!$A$1:$E$1501,2,0)</f>
        <v>#N/A</v>
      </c>
      <c r="R1682" t="e">
        <f>VLOOKUP($H:$H,[1]Sheet3!$A$1:$E$1501,3,0)</f>
        <v>#N/A</v>
      </c>
      <c r="S1682" t="e">
        <f>VLOOKUP($H:$H,[1]Sheet3!$A$1:$E$1501,4,0)</f>
        <v>#N/A</v>
      </c>
    </row>
    <row r="1683" spans="1:19" x14ac:dyDescent="0.25">
      <c r="A1683">
        <v>599</v>
      </c>
      <c r="B1683" t="s">
        <v>1795</v>
      </c>
      <c r="C1683" t="s">
        <v>1796</v>
      </c>
      <c r="D1683">
        <v>-35.814909499999999</v>
      </c>
      <c r="E1683">
        <v>144.20950740000001</v>
      </c>
      <c r="F1683">
        <v>3568</v>
      </c>
      <c r="G1683" t="s">
        <v>12</v>
      </c>
      <c r="H1683" t="s">
        <v>1797</v>
      </c>
      <c r="I1683">
        <v>3</v>
      </c>
      <c r="J1683">
        <v>0</v>
      </c>
      <c r="K1683">
        <v>0</v>
      </c>
      <c r="M1683">
        <f>VLOOKUP(H:H,[1]Sheet2!$A$1:$E$1549,2,0)</f>
        <v>0</v>
      </c>
      <c r="N1683">
        <f>VLOOKUP($H:$H,[1]Sheet2!$A$1:$E$1549,3,0)</f>
        <v>6</v>
      </c>
      <c r="O1683">
        <f>VLOOKUP($H:$H,[1]Sheet2!$A$1:$E$1549,4,0)</f>
        <v>0</v>
      </c>
      <c r="Q1683">
        <f>VLOOKUP($H:$H,[1]Sheet3!$A$1:$E$1501,2,0)</f>
        <v>7</v>
      </c>
      <c r="R1683">
        <f>VLOOKUP($H:$H,[1]Sheet3!$A$1:$E$1501,3,0)</f>
        <v>0</v>
      </c>
      <c r="S1683">
        <f>VLOOKUP($H:$H,[1]Sheet3!$A$1:$E$1501,4,0)</f>
        <v>0</v>
      </c>
    </row>
    <row r="1684" spans="1:19" x14ac:dyDescent="0.25">
      <c r="A1684">
        <v>698</v>
      </c>
      <c r="B1684" t="s">
        <v>2091</v>
      </c>
      <c r="C1684" t="s">
        <v>2092</v>
      </c>
      <c r="D1684">
        <v>-35.828469499999997</v>
      </c>
      <c r="E1684">
        <v>144.28998179999999</v>
      </c>
      <c r="F1684">
        <v>3568</v>
      </c>
      <c r="G1684" t="s">
        <v>12</v>
      </c>
      <c r="H1684" t="s">
        <v>2093</v>
      </c>
      <c r="I1684">
        <v>0</v>
      </c>
      <c r="J1684">
        <v>0</v>
      </c>
      <c r="K1684">
        <v>0</v>
      </c>
      <c r="M1684" t="e">
        <f>VLOOKUP(H:H,[1]Sheet2!$A$1:$E$1549,2,0)</f>
        <v>#N/A</v>
      </c>
      <c r="N1684" t="e">
        <f>VLOOKUP($H:$H,[1]Sheet2!$A$1:$E$1549,3,0)</f>
        <v>#N/A</v>
      </c>
      <c r="O1684" t="e">
        <f>VLOOKUP($H:$H,[1]Sheet2!$A$1:$E$1549,4,0)</f>
        <v>#N/A</v>
      </c>
      <c r="Q1684" t="e">
        <f>VLOOKUP($H:$H,[1]Sheet3!$A$1:$E$1501,2,0)</f>
        <v>#N/A</v>
      </c>
      <c r="R1684" t="e">
        <f>VLOOKUP($H:$H,[1]Sheet3!$A$1:$E$1501,3,0)</f>
        <v>#N/A</v>
      </c>
      <c r="S1684" t="e">
        <f>VLOOKUP($H:$H,[1]Sheet3!$A$1:$E$1501,4,0)</f>
        <v>#N/A</v>
      </c>
    </row>
    <row r="1685" spans="1:19" x14ac:dyDescent="0.25">
      <c r="A1685">
        <v>405</v>
      </c>
      <c r="B1685" t="s">
        <v>3894</v>
      </c>
      <c r="C1685" t="s">
        <v>3895</v>
      </c>
      <c r="D1685">
        <v>-35.854325799999998</v>
      </c>
      <c r="E1685">
        <v>144.2429343</v>
      </c>
      <c r="F1685">
        <v>3568</v>
      </c>
      <c r="G1685" t="s">
        <v>12</v>
      </c>
      <c r="H1685" t="s">
        <v>3896</v>
      </c>
      <c r="I1685">
        <v>0</v>
      </c>
      <c r="J1685">
        <v>0</v>
      </c>
      <c r="K1685">
        <v>0</v>
      </c>
      <c r="M1685">
        <f>VLOOKUP(H:H,[1]Sheet2!$A$1:$E$1549,2,0)</f>
        <v>0</v>
      </c>
      <c r="N1685">
        <f>VLOOKUP($H:$H,[1]Sheet2!$A$1:$E$1549,3,0)</f>
        <v>0</v>
      </c>
      <c r="O1685">
        <f>VLOOKUP($H:$H,[1]Sheet2!$A$1:$E$1549,4,0)</f>
        <v>0</v>
      </c>
      <c r="Q1685" t="e">
        <f>VLOOKUP($H:$H,[1]Sheet3!$A$1:$E$1501,2,0)</f>
        <v>#N/A</v>
      </c>
      <c r="R1685" t="e">
        <f>VLOOKUP($H:$H,[1]Sheet3!$A$1:$E$1501,3,0)</f>
        <v>#N/A</v>
      </c>
      <c r="S1685" t="e">
        <f>VLOOKUP($H:$H,[1]Sheet3!$A$1:$E$1501,4,0)</f>
        <v>#N/A</v>
      </c>
    </row>
    <row r="1686" spans="1:19" x14ac:dyDescent="0.25">
      <c r="A1686">
        <v>56</v>
      </c>
      <c r="B1686" t="s">
        <v>4641</v>
      </c>
      <c r="C1686" t="s">
        <v>4642</v>
      </c>
      <c r="D1686">
        <v>-35.858273699999998</v>
      </c>
      <c r="E1686">
        <v>144.1069684</v>
      </c>
      <c r="F1686">
        <v>3568</v>
      </c>
      <c r="G1686" t="s">
        <v>12</v>
      </c>
      <c r="H1686" t="s">
        <v>4643</v>
      </c>
      <c r="I1686">
        <v>0</v>
      </c>
      <c r="J1686">
        <v>0</v>
      </c>
      <c r="K1686">
        <v>0</v>
      </c>
      <c r="M1686" t="e">
        <f>VLOOKUP(H:H,[1]Sheet2!$A$1:$E$1549,2,0)</f>
        <v>#N/A</v>
      </c>
      <c r="N1686" t="e">
        <f>VLOOKUP($H:$H,[1]Sheet2!$A$1:$E$1549,3,0)</f>
        <v>#N/A</v>
      </c>
      <c r="O1686" t="e">
        <f>VLOOKUP($H:$H,[1]Sheet2!$A$1:$E$1549,4,0)</f>
        <v>#N/A</v>
      </c>
      <c r="Q1686" t="e">
        <f>VLOOKUP($H:$H,[1]Sheet3!$A$1:$E$1501,2,0)</f>
        <v>#N/A</v>
      </c>
      <c r="R1686" t="e">
        <f>VLOOKUP($H:$H,[1]Sheet3!$A$1:$E$1501,3,0)</f>
        <v>#N/A</v>
      </c>
      <c r="S1686" t="e">
        <f>VLOOKUP($H:$H,[1]Sheet3!$A$1:$E$1501,4,0)</f>
        <v>#N/A</v>
      </c>
    </row>
    <row r="1687" spans="1:19" x14ac:dyDescent="0.25">
      <c r="A1687">
        <v>121</v>
      </c>
      <c r="B1687" t="s">
        <v>4836</v>
      </c>
      <c r="C1687" t="s">
        <v>4837</v>
      </c>
      <c r="D1687">
        <v>-35.854427800000003</v>
      </c>
      <c r="E1687">
        <v>144.1754128</v>
      </c>
      <c r="F1687">
        <v>3568</v>
      </c>
      <c r="G1687" t="s">
        <v>12</v>
      </c>
      <c r="H1687" t="s">
        <v>4838</v>
      </c>
      <c r="I1687">
        <v>0</v>
      </c>
      <c r="J1687">
        <v>0</v>
      </c>
      <c r="K1687">
        <v>0</v>
      </c>
      <c r="M1687">
        <f>VLOOKUP(H:H,[1]Sheet2!$A$1:$E$1549,2,0)</f>
        <v>0</v>
      </c>
      <c r="N1687">
        <f>VLOOKUP($H:$H,[1]Sheet2!$A$1:$E$1549,3,0)</f>
        <v>0</v>
      </c>
      <c r="O1687">
        <f>VLOOKUP($H:$H,[1]Sheet2!$A$1:$E$1549,4,0)</f>
        <v>0</v>
      </c>
      <c r="Q1687" t="e">
        <f>VLOOKUP($H:$H,[1]Sheet3!$A$1:$E$1501,2,0)</f>
        <v>#N/A</v>
      </c>
      <c r="R1687" t="e">
        <f>VLOOKUP($H:$H,[1]Sheet3!$A$1:$E$1501,3,0)</f>
        <v>#N/A</v>
      </c>
      <c r="S1687" t="e">
        <f>VLOOKUP($H:$H,[1]Sheet3!$A$1:$E$1501,4,0)</f>
        <v>#N/A</v>
      </c>
    </row>
    <row r="1688" spans="1:19" x14ac:dyDescent="0.25">
      <c r="A1688">
        <v>122</v>
      </c>
      <c r="B1688" t="s">
        <v>4839</v>
      </c>
      <c r="C1688" t="s">
        <v>4840</v>
      </c>
      <c r="D1688">
        <v>-35.812555600000003</v>
      </c>
      <c r="E1688">
        <v>144.12024109999999</v>
      </c>
      <c r="F1688">
        <v>3568</v>
      </c>
      <c r="G1688" t="s">
        <v>12</v>
      </c>
      <c r="H1688" t="s">
        <v>4841</v>
      </c>
      <c r="I1688">
        <v>0</v>
      </c>
      <c r="J1688">
        <v>0</v>
      </c>
      <c r="K1688">
        <v>0</v>
      </c>
      <c r="M1688">
        <f>VLOOKUP(H:H,[1]Sheet2!$A$1:$E$1549,2,0)</f>
        <v>0</v>
      </c>
      <c r="N1688">
        <f>VLOOKUP($H:$H,[1]Sheet2!$A$1:$E$1549,3,0)</f>
        <v>0</v>
      </c>
      <c r="O1688">
        <f>VLOOKUP($H:$H,[1]Sheet2!$A$1:$E$1549,4,0)</f>
        <v>0</v>
      </c>
      <c r="Q1688" t="e">
        <f>VLOOKUP($H:$H,[1]Sheet3!$A$1:$E$1501,2,0)</f>
        <v>#N/A</v>
      </c>
      <c r="R1688" t="e">
        <f>VLOOKUP($H:$H,[1]Sheet3!$A$1:$E$1501,3,0)</f>
        <v>#N/A</v>
      </c>
      <c r="S1688" t="e">
        <f>VLOOKUP($H:$H,[1]Sheet3!$A$1:$E$1501,4,0)</f>
        <v>#N/A</v>
      </c>
    </row>
    <row r="1689" spans="1:19" x14ac:dyDescent="0.25">
      <c r="A1689">
        <v>179</v>
      </c>
      <c r="B1689" t="s">
        <v>5007</v>
      </c>
      <c r="C1689" t="s">
        <v>5008</v>
      </c>
      <c r="D1689">
        <v>-35.891100600000001</v>
      </c>
      <c r="E1689">
        <v>144.14099210000001</v>
      </c>
      <c r="F1689">
        <v>3568</v>
      </c>
      <c r="G1689" t="s">
        <v>12</v>
      </c>
      <c r="H1689" t="s">
        <v>5009</v>
      </c>
      <c r="I1689">
        <v>0</v>
      </c>
      <c r="J1689">
        <v>0</v>
      </c>
      <c r="K1689">
        <v>0</v>
      </c>
      <c r="M1689" t="e">
        <f>VLOOKUP(H:H,[1]Sheet2!$A$1:$E$1549,2,0)</f>
        <v>#N/A</v>
      </c>
      <c r="N1689" t="e">
        <f>VLOOKUP($H:$H,[1]Sheet2!$A$1:$E$1549,3,0)</f>
        <v>#N/A</v>
      </c>
      <c r="O1689" t="e">
        <f>VLOOKUP($H:$H,[1]Sheet2!$A$1:$E$1549,4,0)</f>
        <v>#N/A</v>
      </c>
      <c r="Q1689" t="e">
        <f>VLOOKUP($H:$H,[1]Sheet3!$A$1:$E$1501,2,0)</f>
        <v>#N/A</v>
      </c>
      <c r="R1689" t="e">
        <f>VLOOKUP($H:$H,[1]Sheet3!$A$1:$E$1501,3,0)</f>
        <v>#N/A</v>
      </c>
      <c r="S1689" t="e">
        <f>VLOOKUP($H:$H,[1]Sheet3!$A$1:$E$1501,4,0)</f>
        <v>#N/A</v>
      </c>
    </row>
    <row r="1690" spans="1:19" x14ac:dyDescent="0.25">
      <c r="A1690">
        <v>472</v>
      </c>
      <c r="B1690" t="s">
        <v>8112</v>
      </c>
      <c r="C1690" t="s">
        <v>8113</v>
      </c>
      <c r="D1690">
        <v>-35.864797899999999</v>
      </c>
      <c r="E1690">
        <v>144.3012123</v>
      </c>
      <c r="F1690">
        <v>3568</v>
      </c>
      <c r="G1690" t="s">
        <v>12</v>
      </c>
      <c r="H1690" t="s">
        <v>8114</v>
      </c>
      <c r="I1690">
        <v>0</v>
      </c>
      <c r="J1690">
        <v>0</v>
      </c>
      <c r="K1690">
        <v>0</v>
      </c>
      <c r="M1690" t="e">
        <f>VLOOKUP(H:H,[1]Sheet2!$A$1:$E$1549,2,0)</f>
        <v>#N/A</v>
      </c>
      <c r="N1690" t="e">
        <f>VLOOKUP($H:$H,[1]Sheet2!$A$1:$E$1549,3,0)</f>
        <v>#N/A</v>
      </c>
      <c r="O1690" t="e">
        <f>VLOOKUP($H:$H,[1]Sheet2!$A$1:$E$1549,4,0)</f>
        <v>#N/A</v>
      </c>
      <c r="Q1690" t="e">
        <f>VLOOKUP($H:$H,[1]Sheet3!$A$1:$E$1501,2,0)</f>
        <v>#N/A</v>
      </c>
      <c r="R1690" t="e">
        <f>VLOOKUP($H:$H,[1]Sheet3!$A$1:$E$1501,3,0)</f>
        <v>#N/A</v>
      </c>
      <c r="S1690" t="e">
        <f>VLOOKUP($H:$H,[1]Sheet3!$A$1:$E$1501,4,0)</f>
        <v>#N/A</v>
      </c>
    </row>
    <row r="1691" spans="1:19" x14ac:dyDescent="0.25">
      <c r="A1691">
        <v>82</v>
      </c>
      <c r="B1691" t="s">
        <v>254</v>
      </c>
      <c r="C1691" t="s">
        <v>255</v>
      </c>
      <c r="D1691">
        <v>-36.437799499999997</v>
      </c>
      <c r="E1691">
        <v>144.137372</v>
      </c>
      <c r="F1691">
        <v>3570</v>
      </c>
      <c r="G1691" t="s">
        <v>12</v>
      </c>
      <c r="H1691" t="s">
        <v>256</v>
      </c>
      <c r="I1691">
        <v>0</v>
      </c>
      <c r="J1691">
        <v>0</v>
      </c>
      <c r="K1691">
        <v>0</v>
      </c>
      <c r="M1691" t="e">
        <f>VLOOKUP(H:H,[1]Sheet2!$A$1:$E$1549,2,0)</f>
        <v>#N/A</v>
      </c>
      <c r="N1691" t="e">
        <f>VLOOKUP($H:$H,[1]Sheet2!$A$1:$E$1549,3,0)</f>
        <v>#N/A</v>
      </c>
      <c r="O1691" t="e">
        <f>VLOOKUP($H:$H,[1]Sheet2!$A$1:$E$1549,4,0)</f>
        <v>#N/A</v>
      </c>
      <c r="Q1691" t="e">
        <f>VLOOKUP($H:$H,[1]Sheet3!$A$1:$E$1501,2,0)</f>
        <v>#N/A</v>
      </c>
      <c r="R1691" t="e">
        <f>VLOOKUP($H:$H,[1]Sheet3!$A$1:$E$1501,3,0)</f>
        <v>#N/A</v>
      </c>
      <c r="S1691" t="e">
        <f>VLOOKUP($H:$H,[1]Sheet3!$A$1:$E$1501,4,0)</f>
        <v>#N/A</v>
      </c>
    </row>
    <row r="1692" spans="1:19" x14ac:dyDescent="0.25">
      <c r="A1692">
        <v>790</v>
      </c>
      <c r="B1692" t="s">
        <v>2366</v>
      </c>
      <c r="C1692" t="s">
        <v>2367</v>
      </c>
      <c r="D1692">
        <v>-36.430490300000002</v>
      </c>
      <c r="E1692">
        <v>144.41130459999999</v>
      </c>
      <c r="F1692">
        <v>3570</v>
      </c>
      <c r="G1692" t="s">
        <v>12</v>
      </c>
      <c r="H1692" t="s">
        <v>2368</v>
      </c>
      <c r="I1692">
        <v>0</v>
      </c>
      <c r="J1692">
        <v>0</v>
      </c>
      <c r="K1692">
        <v>0</v>
      </c>
      <c r="M1692" t="e">
        <f>VLOOKUP(H:H,[1]Sheet2!$A$1:$E$1549,2,0)</f>
        <v>#N/A</v>
      </c>
      <c r="N1692" t="e">
        <f>VLOOKUP($H:$H,[1]Sheet2!$A$1:$E$1549,3,0)</f>
        <v>#N/A</v>
      </c>
      <c r="O1692" t="e">
        <f>VLOOKUP($H:$H,[1]Sheet2!$A$1:$E$1549,4,0)</f>
        <v>#N/A</v>
      </c>
      <c r="Q1692" t="e">
        <f>VLOOKUP($H:$H,[1]Sheet3!$A$1:$E$1501,2,0)</f>
        <v>#N/A</v>
      </c>
      <c r="R1692" t="e">
        <f>VLOOKUP($H:$H,[1]Sheet3!$A$1:$E$1501,3,0)</f>
        <v>#N/A</v>
      </c>
      <c r="S1692" t="e">
        <f>VLOOKUP($H:$H,[1]Sheet3!$A$1:$E$1501,4,0)</f>
        <v>#N/A</v>
      </c>
    </row>
    <row r="1693" spans="1:19" x14ac:dyDescent="0.25">
      <c r="A1693">
        <v>381</v>
      </c>
      <c r="B1693" t="s">
        <v>3823</v>
      </c>
      <c r="C1693" t="s">
        <v>3824</v>
      </c>
      <c r="D1693">
        <v>-36.487381200000002</v>
      </c>
      <c r="E1693">
        <v>144.38484450000001</v>
      </c>
      <c r="F1693">
        <v>3570</v>
      </c>
      <c r="G1693" t="s">
        <v>12</v>
      </c>
      <c r="H1693" t="s">
        <v>3825</v>
      </c>
      <c r="I1693">
        <v>0</v>
      </c>
      <c r="J1693">
        <v>0</v>
      </c>
      <c r="K1693">
        <v>0</v>
      </c>
      <c r="M1693" t="e">
        <f>VLOOKUP(H:H,[1]Sheet2!$A$1:$E$1549,2,0)</f>
        <v>#N/A</v>
      </c>
      <c r="N1693" t="e">
        <f>VLOOKUP($H:$H,[1]Sheet2!$A$1:$E$1549,3,0)</f>
        <v>#N/A</v>
      </c>
      <c r="O1693" t="e">
        <f>VLOOKUP($H:$H,[1]Sheet2!$A$1:$E$1549,4,0)</f>
        <v>#N/A</v>
      </c>
      <c r="Q1693" t="e">
        <f>VLOOKUP($H:$H,[1]Sheet3!$A$1:$E$1501,2,0)</f>
        <v>#N/A</v>
      </c>
      <c r="R1693" t="e">
        <f>VLOOKUP($H:$H,[1]Sheet3!$A$1:$E$1501,3,0)</f>
        <v>#N/A</v>
      </c>
      <c r="S1693" t="e">
        <f>VLOOKUP($H:$H,[1]Sheet3!$A$1:$E$1501,4,0)</f>
        <v>#N/A</v>
      </c>
    </row>
    <row r="1694" spans="1:19" x14ac:dyDescent="0.25">
      <c r="A1694">
        <v>400</v>
      </c>
      <c r="B1694" t="s">
        <v>5663</v>
      </c>
      <c r="C1694" t="s">
        <v>5664</v>
      </c>
      <c r="D1694">
        <v>-36.5844691</v>
      </c>
      <c r="E1694">
        <v>144.24088739999999</v>
      </c>
      <c r="F1694">
        <v>3570</v>
      </c>
      <c r="G1694" t="s">
        <v>12</v>
      </c>
      <c r="H1694" t="s">
        <v>5665</v>
      </c>
      <c r="I1694">
        <v>0</v>
      </c>
      <c r="J1694">
        <v>0</v>
      </c>
      <c r="K1694">
        <v>0</v>
      </c>
      <c r="M1694">
        <f>VLOOKUP(H:H,[1]Sheet2!$A$1:$E$1549,2,0)</f>
        <v>0</v>
      </c>
      <c r="N1694">
        <f>VLOOKUP($H:$H,[1]Sheet2!$A$1:$E$1549,3,0)</f>
        <v>0</v>
      </c>
      <c r="O1694">
        <f>VLOOKUP($H:$H,[1]Sheet2!$A$1:$E$1549,4,0)</f>
        <v>0</v>
      </c>
      <c r="Q1694">
        <f>VLOOKUP($H:$H,[1]Sheet3!$A$1:$E$1501,2,0)</f>
        <v>0</v>
      </c>
      <c r="R1694">
        <f>VLOOKUP($H:$H,[1]Sheet3!$A$1:$E$1501,3,0)</f>
        <v>0</v>
      </c>
      <c r="S1694">
        <f>VLOOKUP($H:$H,[1]Sheet3!$A$1:$E$1501,4,0)</f>
        <v>0</v>
      </c>
    </row>
    <row r="1695" spans="1:19" x14ac:dyDescent="0.25">
      <c r="A1695">
        <v>634</v>
      </c>
      <c r="B1695" t="s">
        <v>6360</v>
      </c>
      <c r="C1695" t="s">
        <v>6361</v>
      </c>
      <c r="D1695">
        <v>-36.544165999999997</v>
      </c>
      <c r="E1695">
        <v>144.18904889999999</v>
      </c>
      <c r="F1695">
        <v>3570</v>
      </c>
      <c r="G1695" t="s">
        <v>12</v>
      </c>
      <c r="H1695" t="s">
        <v>6362</v>
      </c>
      <c r="I1695">
        <v>0</v>
      </c>
      <c r="J1695">
        <v>0</v>
      </c>
      <c r="K1695">
        <v>0</v>
      </c>
      <c r="M1695">
        <f>VLOOKUP(H:H,[1]Sheet2!$A$1:$E$1549,2,0)</f>
        <v>0</v>
      </c>
      <c r="N1695">
        <f>VLOOKUP($H:$H,[1]Sheet2!$A$1:$E$1549,3,0)</f>
        <v>0</v>
      </c>
      <c r="O1695">
        <f>VLOOKUP($H:$H,[1]Sheet2!$A$1:$E$1549,4,0)</f>
        <v>0</v>
      </c>
      <c r="Q1695">
        <f>VLOOKUP($H:$H,[1]Sheet3!$A$1:$E$1501,2,0)</f>
        <v>0</v>
      </c>
      <c r="R1695">
        <f>VLOOKUP($H:$H,[1]Sheet3!$A$1:$E$1501,3,0)</f>
        <v>0</v>
      </c>
      <c r="S1695">
        <f>VLOOKUP($H:$H,[1]Sheet3!$A$1:$E$1501,4,0)</f>
        <v>0</v>
      </c>
    </row>
    <row r="1696" spans="1:19" x14ac:dyDescent="0.25">
      <c r="A1696">
        <v>750</v>
      </c>
      <c r="B1696" t="s">
        <v>2246</v>
      </c>
      <c r="C1696" t="s">
        <v>2247</v>
      </c>
      <c r="D1696">
        <v>-36.387231800000002</v>
      </c>
      <c r="E1696">
        <v>144.20677929999999</v>
      </c>
      <c r="F1696">
        <v>3571</v>
      </c>
      <c r="G1696" t="s">
        <v>12</v>
      </c>
      <c r="H1696" t="s">
        <v>2248</v>
      </c>
      <c r="I1696">
        <v>0</v>
      </c>
      <c r="J1696">
        <v>0</v>
      </c>
      <c r="K1696">
        <v>0</v>
      </c>
      <c r="M1696">
        <f>VLOOKUP(H:H,[1]Sheet2!$A$1:$E$1549,2,0)</f>
        <v>0</v>
      </c>
      <c r="N1696">
        <f>VLOOKUP($H:$H,[1]Sheet2!$A$1:$E$1549,3,0)</f>
        <v>0</v>
      </c>
      <c r="O1696">
        <f>VLOOKUP($H:$H,[1]Sheet2!$A$1:$E$1549,4,0)</f>
        <v>0</v>
      </c>
      <c r="Q1696">
        <f>VLOOKUP($H:$H,[1]Sheet3!$A$1:$E$1501,2,0)</f>
        <v>0</v>
      </c>
      <c r="R1696">
        <f>VLOOKUP($H:$H,[1]Sheet3!$A$1:$E$1501,3,0)</f>
        <v>0</v>
      </c>
      <c r="S1696">
        <f>VLOOKUP($H:$H,[1]Sheet3!$A$1:$E$1501,4,0)</f>
        <v>0</v>
      </c>
    </row>
    <row r="1697" spans="1:19" x14ac:dyDescent="0.25">
      <c r="A1697">
        <v>382</v>
      </c>
      <c r="B1697" t="s">
        <v>3826</v>
      </c>
      <c r="C1697" t="s">
        <v>3827</v>
      </c>
      <c r="D1697">
        <v>-36.404033200000001</v>
      </c>
      <c r="E1697">
        <v>144.31375199999999</v>
      </c>
      <c r="F1697">
        <v>3571</v>
      </c>
      <c r="G1697" t="s">
        <v>12</v>
      </c>
      <c r="H1697" t="s">
        <v>3828</v>
      </c>
      <c r="I1697">
        <v>0</v>
      </c>
      <c r="J1697">
        <v>0</v>
      </c>
      <c r="K1697">
        <v>0</v>
      </c>
      <c r="M1697" t="e">
        <f>VLOOKUP(H:H,[1]Sheet2!$A$1:$E$1549,2,0)</f>
        <v>#N/A</v>
      </c>
      <c r="N1697" t="e">
        <f>VLOOKUP($H:$H,[1]Sheet2!$A$1:$E$1549,3,0)</f>
        <v>#N/A</v>
      </c>
      <c r="O1697" t="e">
        <f>VLOOKUP($H:$H,[1]Sheet2!$A$1:$E$1549,4,0)</f>
        <v>#N/A</v>
      </c>
      <c r="Q1697" t="e">
        <f>VLOOKUP($H:$H,[1]Sheet3!$A$1:$E$1501,2,0)</f>
        <v>#N/A</v>
      </c>
      <c r="R1697" t="e">
        <f>VLOOKUP($H:$H,[1]Sheet3!$A$1:$E$1501,3,0)</f>
        <v>#N/A</v>
      </c>
      <c r="S1697" t="e">
        <f>VLOOKUP($H:$H,[1]Sheet3!$A$1:$E$1501,4,0)</f>
        <v>#N/A</v>
      </c>
    </row>
    <row r="1698" spans="1:19" x14ac:dyDescent="0.25">
      <c r="A1698">
        <v>583</v>
      </c>
      <c r="B1698" t="s">
        <v>6207</v>
      </c>
      <c r="C1698" t="s">
        <v>6208</v>
      </c>
      <c r="D1698">
        <v>-36.342907199999999</v>
      </c>
      <c r="E1698">
        <v>144.09208889999999</v>
      </c>
      <c r="F1698">
        <v>3571</v>
      </c>
      <c r="G1698" t="s">
        <v>12</v>
      </c>
      <c r="H1698" t="s">
        <v>6209</v>
      </c>
      <c r="I1698">
        <v>0</v>
      </c>
      <c r="J1698">
        <v>0</v>
      </c>
      <c r="K1698">
        <v>0</v>
      </c>
      <c r="M1698" t="e">
        <f>VLOOKUP(H:H,[1]Sheet2!$A$1:$E$1549,2,0)</f>
        <v>#N/A</v>
      </c>
      <c r="N1698" t="e">
        <f>VLOOKUP($H:$H,[1]Sheet2!$A$1:$E$1549,3,0)</f>
        <v>#N/A</v>
      </c>
      <c r="O1698" t="e">
        <f>VLOOKUP($H:$H,[1]Sheet2!$A$1:$E$1549,4,0)</f>
        <v>#N/A</v>
      </c>
      <c r="Q1698" t="e">
        <f>VLOOKUP($H:$H,[1]Sheet3!$A$1:$E$1501,2,0)</f>
        <v>#N/A</v>
      </c>
      <c r="R1698" t="e">
        <f>VLOOKUP($H:$H,[1]Sheet3!$A$1:$E$1501,3,0)</f>
        <v>#N/A</v>
      </c>
      <c r="S1698" t="e">
        <f>VLOOKUP($H:$H,[1]Sheet3!$A$1:$E$1501,4,0)</f>
        <v>#N/A</v>
      </c>
    </row>
    <row r="1699" spans="1:19" x14ac:dyDescent="0.25">
      <c r="A1699">
        <v>178</v>
      </c>
      <c r="B1699" t="s">
        <v>7234</v>
      </c>
      <c r="C1699" t="s">
        <v>7235</v>
      </c>
      <c r="D1699">
        <v>-36.4370245</v>
      </c>
      <c r="E1699">
        <v>144.22690130000001</v>
      </c>
      <c r="F1699">
        <v>3571</v>
      </c>
      <c r="G1699" t="s">
        <v>12</v>
      </c>
      <c r="H1699" t="s">
        <v>7236</v>
      </c>
      <c r="I1699">
        <v>0</v>
      </c>
      <c r="J1699">
        <v>0</v>
      </c>
      <c r="K1699">
        <v>0</v>
      </c>
      <c r="M1699" t="e">
        <f>VLOOKUP(H:H,[1]Sheet2!$A$1:$E$1549,2,0)</f>
        <v>#N/A</v>
      </c>
      <c r="N1699" t="e">
        <f>VLOOKUP($H:$H,[1]Sheet2!$A$1:$E$1549,3,0)</f>
        <v>#N/A</v>
      </c>
      <c r="O1699" t="e">
        <f>VLOOKUP($H:$H,[1]Sheet2!$A$1:$E$1549,4,0)</f>
        <v>#N/A</v>
      </c>
      <c r="Q1699" t="e">
        <f>VLOOKUP($H:$H,[1]Sheet3!$A$1:$E$1501,2,0)</f>
        <v>#N/A</v>
      </c>
      <c r="R1699" t="e">
        <f>VLOOKUP($H:$H,[1]Sheet3!$A$1:$E$1501,3,0)</f>
        <v>#N/A</v>
      </c>
      <c r="S1699" t="e">
        <f>VLOOKUP($H:$H,[1]Sheet3!$A$1:$E$1501,4,0)</f>
        <v>#N/A</v>
      </c>
    </row>
    <row r="1700" spans="1:19" x14ac:dyDescent="0.25">
      <c r="A1700">
        <v>175</v>
      </c>
      <c r="B1700" t="s">
        <v>4995</v>
      </c>
      <c r="C1700" t="s">
        <v>4996</v>
      </c>
      <c r="D1700">
        <v>-36.338975400000002</v>
      </c>
      <c r="E1700">
        <v>144.38703480000001</v>
      </c>
      <c r="F1700">
        <v>3572</v>
      </c>
      <c r="G1700" t="s">
        <v>12</v>
      </c>
      <c r="H1700" t="s">
        <v>4997</v>
      </c>
      <c r="I1700">
        <v>0</v>
      </c>
      <c r="J1700">
        <v>0</v>
      </c>
      <c r="K1700">
        <v>0</v>
      </c>
      <c r="M1700" t="e">
        <f>VLOOKUP(H:H,[1]Sheet2!$A$1:$E$1549,2,0)</f>
        <v>#N/A</v>
      </c>
      <c r="N1700" t="e">
        <f>VLOOKUP($H:$H,[1]Sheet2!$A$1:$E$1549,3,0)</f>
        <v>#N/A</v>
      </c>
      <c r="O1700" t="e">
        <f>VLOOKUP($H:$H,[1]Sheet2!$A$1:$E$1549,4,0)</f>
        <v>#N/A</v>
      </c>
      <c r="Q1700" t="e">
        <f>VLOOKUP($H:$H,[1]Sheet3!$A$1:$E$1501,2,0)</f>
        <v>#N/A</v>
      </c>
      <c r="R1700" t="e">
        <f>VLOOKUP($H:$H,[1]Sheet3!$A$1:$E$1501,3,0)</f>
        <v>#N/A</v>
      </c>
      <c r="S1700" t="e">
        <f>VLOOKUP($H:$H,[1]Sheet3!$A$1:$E$1501,4,0)</f>
        <v>#N/A</v>
      </c>
    </row>
    <row r="1701" spans="1:19" x14ac:dyDescent="0.25">
      <c r="A1701">
        <v>607</v>
      </c>
      <c r="B1701" t="s">
        <v>6279</v>
      </c>
      <c r="C1701" t="s">
        <v>6280</v>
      </c>
      <c r="D1701">
        <v>-36.298331400000002</v>
      </c>
      <c r="E1701">
        <v>144.2330412</v>
      </c>
      <c r="F1701">
        <v>3572</v>
      </c>
      <c r="G1701" t="s">
        <v>12</v>
      </c>
      <c r="H1701" t="s">
        <v>6281</v>
      </c>
      <c r="I1701">
        <v>0</v>
      </c>
      <c r="J1701">
        <v>0</v>
      </c>
      <c r="K1701">
        <v>0</v>
      </c>
      <c r="M1701" t="e">
        <f>VLOOKUP(H:H,[1]Sheet2!$A$1:$E$1549,2,0)</f>
        <v>#N/A</v>
      </c>
      <c r="N1701" t="e">
        <f>VLOOKUP($H:$H,[1]Sheet2!$A$1:$E$1549,3,0)</f>
        <v>#N/A</v>
      </c>
      <c r="O1701" t="e">
        <f>VLOOKUP($H:$H,[1]Sheet2!$A$1:$E$1549,4,0)</f>
        <v>#N/A</v>
      </c>
      <c r="Q1701" t="e">
        <f>VLOOKUP($H:$H,[1]Sheet3!$A$1:$E$1501,2,0)</f>
        <v>#N/A</v>
      </c>
      <c r="R1701" t="e">
        <f>VLOOKUP($H:$H,[1]Sheet3!$A$1:$E$1501,3,0)</f>
        <v>#N/A</v>
      </c>
      <c r="S1701" t="e">
        <f>VLOOKUP($H:$H,[1]Sheet3!$A$1:$E$1501,4,0)</f>
        <v>#N/A</v>
      </c>
    </row>
    <row r="1702" spans="1:19" x14ac:dyDescent="0.25">
      <c r="A1702">
        <v>225</v>
      </c>
      <c r="B1702" t="s">
        <v>7374</v>
      </c>
      <c r="C1702" t="s">
        <v>7375</v>
      </c>
      <c r="D1702">
        <v>-36.318817099999997</v>
      </c>
      <c r="E1702">
        <v>144.44163929999999</v>
      </c>
      <c r="F1702">
        <v>3572</v>
      </c>
      <c r="G1702" t="s">
        <v>12</v>
      </c>
      <c r="H1702" t="s">
        <v>7376</v>
      </c>
      <c r="I1702">
        <v>0</v>
      </c>
      <c r="J1702">
        <v>0</v>
      </c>
      <c r="K1702">
        <v>0</v>
      </c>
      <c r="M1702" t="e">
        <f>VLOOKUP(H:H,[1]Sheet2!$A$1:$E$1549,2,0)</f>
        <v>#N/A</v>
      </c>
      <c r="N1702" t="e">
        <f>VLOOKUP($H:$H,[1]Sheet2!$A$1:$E$1549,3,0)</f>
        <v>#N/A</v>
      </c>
      <c r="O1702" t="e">
        <f>VLOOKUP($H:$H,[1]Sheet2!$A$1:$E$1549,4,0)</f>
        <v>#N/A</v>
      </c>
      <c r="Q1702" t="e">
        <f>VLOOKUP($H:$H,[1]Sheet3!$A$1:$E$1501,2,0)</f>
        <v>#N/A</v>
      </c>
      <c r="R1702" t="e">
        <f>VLOOKUP($H:$H,[1]Sheet3!$A$1:$E$1501,3,0)</f>
        <v>#N/A</v>
      </c>
      <c r="S1702" t="e">
        <f>VLOOKUP($H:$H,[1]Sheet3!$A$1:$E$1501,4,0)</f>
        <v>#N/A</v>
      </c>
    </row>
    <row r="1703" spans="1:19" x14ac:dyDescent="0.25">
      <c r="A1703">
        <v>442</v>
      </c>
      <c r="B1703" t="s">
        <v>1325</v>
      </c>
      <c r="C1703" t="s">
        <v>1326</v>
      </c>
      <c r="D1703">
        <v>-36.289296399999998</v>
      </c>
      <c r="E1703">
        <v>144.09773200000001</v>
      </c>
      <c r="F1703">
        <v>3573</v>
      </c>
      <c r="G1703" t="s">
        <v>12</v>
      </c>
      <c r="H1703" t="s">
        <v>1327</v>
      </c>
      <c r="I1703">
        <v>0</v>
      </c>
      <c r="J1703">
        <v>0</v>
      </c>
      <c r="K1703">
        <v>0</v>
      </c>
      <c r="M1703">
        <f>VLOOKUP(H:H,[1]Sheet2!$A$1:$E$1549,2,0)</f>
        <v>0</v>
      </c>
      <c r="N1703">
        <f>VLOOKUP($H:$H,[1]Sheet2!$A$1:$E$1549,3,0)</f>
        <v>3</v>
      </c>
      <c r="O1703">
        <f>VLOOKUP($H:$H,[1]Sheet2!$A$1:$E$1549,4,0)</f>
        <v>0</v>
      </c>
      <c r="Q1703">
        <f>VLOOKUP($H:$H,[1]Sheet3!$A$1:$E$1501,2,0)</f>
        <v>0</v>
      </c>
      <c r="R1703">
        <f>VLOOKUP($H:$H,[1]Sheet3!$A$1:$E$1501,3,0)</f>
        <v>0</v>
      </c>
      <c r="S1703">
        <f>VLOOKUP($H:$H,[1]Sheet3!$A$1:$E$1501,4,0)</f>
        <v>0</v>
      </c>
    </row>
    <row r="1704" spans="1:19" x14ac:dyDescent="0.25">
      <c r="A1704">
        <v>197</v>
      </c>
      <c r="B1704" t="s">
        <v>5060</v>
      </c>
      <c r="C1704" t="s">
        <v>5061</v>
      </c>
      <c r="D1704">
        <v>-36.215707999999999</v>
      </c>
      <c r="E1704">
        <v>144.2379564</v>
      </c>
      <c r="F1704">
        <v>3573</v>
      </c>
      <c r="G1704" t="s">
        <v>12</v>
      </c>
      <c r="H1704" t="s">
        <v>5062</v>
      </c>
      <c r="I1704">
        <v>0</v>
      </c>
      <c r="J1704">
        <v>0</v>
      </c>
      <c r="K1704">
        <v>0</v>
      </c>
      <c r="M1704" t="e">
        <f>VLOOKUP(H:H,[1]Sheet2!$A$1:$E$1549,2,0)</f>
        <v>#N/A</v>
      </c>
      <c r="N1704" t="e">
        <f>VLOOKUP($H:$H,[1]Sheet2!$A$1:$E$1549,3,0)</f>
        <v>#N/A</v>
      </c>
      <c r="O1704" t="e">
        <f>VLOOKUP($H:$H,[1]Sheet2!$A$1:$E$1549,4,0)</f>
        <v>#N/A</v>
      </c>
      <c r="Q1704">
        <f>VLOOKUP($H:$H,[1]Sheet3!$A$1:$E$1501,2,0)</f>
        <v>0</v>
      </c>
      <c r="R1704">
        <f>VLOOKUP($H:$H,[1]Sheet3!$A$1:$E$1501,3,0)</f>
        <v>0</v>
      </c>
      <c r="S1704">
        <f>VLOOKUP($H:$H,[1]Sheet3!$A$1:$E$1501,4,0)</f>
        <v>0</v>
      </c>
    </row>
    <row r="1705" spans="1:19" x14ac:dyDescent="0.25">
      <c r="A1705">
        <v>561</v>
      </c>
      <c r="B1705" t="s">
        <v>6141</v>
      </c>
      <c r="C1705" t="s">
        <v>6142</v>
      </c>
      <c r="D1705">
        <v>-36.225239000000002</v>
      </c>
      <c r="E1705">
        <v>144.46883260000001</v>
      </c>
      <c r="F1705">
        <v>3573</v>
      </c>
      <c r="G1705" t="s">
        <v>12</v>
      </c>
      <c r="H1705" t="s">
        <v>6143</v>
      </c>
      <c r="I1705">
        <v>0</v>
      </c>
      <c r="J1705">
        <v>0</v>
      </c>
      <c r="K1705">
        <v>0</v>
      </c>
      <c r="M1705">
        <f>VLOOKUP(H:H,[1]Sheet2!$A$1:$E$1549,2,0)</f>
        <v>0</v>
      </c>
      <c r="N1705">
        <f>VLOOKUP($H:$H,[1]Sheet2!$A$1:$E$1549,3,0)</f>
        <v>0</v>
      </c>
      <c r="O1705">
        <f>VLOOKUP($H:$H,[1]Sheet2!$A$1:$E$1549,4,0)</f>
        <v>0</v>
      </c>
      <c r="Q1705" t="e">
        <f>VLOOKUP($H:$H,[1]Sheet3!$A$1:$E$1501,2,0)</f>
        <v>#N/A</v>
      </c>
      <c r="R1705" t="e">
        <f>VLOOKUP($H:$H,[1]Sheet3!$A$1:$E$1501,3,0)</f>
        <v>#N/A</v>
      </c>
      <c r="S1705" t="e">
        <f>VLOOKUP($H:$H,[1]Sheet3!$A$1:$E$1501,4,0)</f>
        <v>#N/A</v>
      </c>
    </row>
    <row r="1706" spans="1:19" x14ac:dyDescent="0.25">
      <c r="A1706">
        <v>230</v>
      </c>
      <c r="B1706" t="s">
        <v>7389</v>
      </c>
      <c r="C1706" t="s">
        <v>7390</v>
      </c>
      <c r="D1706">
        <v>-36.063679999999998</v>
      </c>
      <c r="E1706">
        <v>144.3389956</v>
      </c>
      <c r="F1706">
        <v>3573</v>
      </c>
      <c r="G1706" t="s">
        <v>12</v>
      </c>
      <c r="H1706" t="s">
        <v>7391</v>
      </c>
      <c r="I1706">
        <v>0</v>
      </c>
      <c r="J1706">
        <v>0</v>
      </c>
      <c r="K1706">
        <v>0</v>
      </c>
      <c r="M1706" t="e">
        <f>VLOOKUP(H:H,[1]Sheet2!$A$1:$E$1549,2,0)</f>
        <v>#N/A</v>
      </c>
      <c r="N1706" t="e">
        <f>VLOOKUP($H:$H,[1]Sheet2!$A$1:$E$1549,3,0)</f>
        <v>#N/A</v>
      </c>
      <c r="O1706" t="e">
        <f>VLOOKUP($H:$H,[1]Sheet2!$A$1:$E$1549,4,0)</f>
        <v>#N/A</v>
      </c>
      <c r="Q1706" t="e">
        <f>VLOOKUP($H:$H,[1]Sheet3!$A$1:$E$1501,2,0)</f>
        <v>#N/A</v>
      </c>
      <c r="R1706" t="e">
        <f>VLOOKUP($H:$H,[1]Sheet3!$A$1:$E$1501,3,0)</f>
        <v>#N/A</v>
      </c>
      <c r="S1706" t="e">
        <f>VLOOKUP($H:$H,[1]Sheet3!$A$1:$E$1501,4,0)</f>
        <v>#N/A</v>
      </c>
    </row>
    <row r="1707" spans="1:19" x14ac:dyDescent="0.25">
      <c r="A1707">
        <v>96</v>
      </c>
      <c r="B1707" t="s">
        <v>2977</v>
      </c>
      <c r="C1707" t="s">
        <v>2978</v>
      </c>
      <c r="D1707">
        <v>-36.082738999999997</v>
      </c>
      <c r="E1707">
        <v>143.94275429999999</v>
      </c>
      <c r="F1707">
        <v>3575</v>
      </c>
      <c r="G1707" t="s">
        <v>12</v>
      </c>
      <c r="H1707" t="s">
        <v>2979</v>
      </c>
      <c r="I1707">
        <v>0</v>
      </c>
      <c r="J1707">
        <v>0</v>
      </c>
      <c r="K1707">
        <v>0</v>
      </c>
      <c r="M1707" t="e">
        <f>VLOOKUP(H:H,[1]Sheet2!$A$1:$E$1549,2,0)</f>
        <v>#N/A</v>
      </c>
      <c r="N1707" t="e">
        <f>VLOOKUP($H:$H,[1]Sheet2!$A$1:$E$1549,3,0)</f>
        <v>#N/A</v>
      </c>
      <c r="O1707" t="e">
        <f>VLOOKUP($H:$H,[1]Sheet2!$A$1:$E$1549,4,0)</f>
        <v>#N/A</v>
      </c>
      <c r="Q1707" t="e">
        <f>VLOOKUP($H:$H,[1]Sheet3!$A$1:$E$1501,2,0)</f>
        <v>#N/A</v>
      </c>
      <c r="R1707" t="e">
        <f>VLOOKUP($H:$H,[1]Sheet3!$A$1:$E$1501,3,0)</f>
        <v>#N/A</v>
      </c>
      <c r="S1707" t="e">
        <f>VLOOKUP($H:$H,[1]Sheet3!$A$1:$E$1501,4,0)</f>
        <v>#N/A</v>
      </c>
    </row>
    <row r="1708" spans="1:19" x14ac:dyDescent="0.25">
      <c r="A1708">
        <v>370</v>
      </c>
      <c r="B1708" t="s">
        <v>3790</v>
      </c>
      <c r="C1708" t="s">
        <v>3791</v>
      </c>
      <c r="D1708">
        <v>-36.075264500000003</v>
      </c>
      <c r="E1708">
        <v>144.29525050000001</v>
      </c>
      <c r="F1708">
        <v>3575</v>
      </c>
      <c r="G1708" t="s">
        <v>12</v>
      </c>
      <c r="H1708" t="s">
        <v>3792</v>
      </c>
      <c r="I1708">
        <v>0</v>
      </c>
      <c r="J1708">
        <v>0</v>
      </c>
      <c r="K1708">
        <v>0</v>
      </c>
      <c r="M1708" t="e">
        <f>VLOOKUP(H:H,[1]Sheet2!$A$1:$E$1549,2,0)</f>
        <v>#N/A</v>
      </c>
      <c r="N1708" t="e">
        <f>VLOOKUP($H:$H,[1]Sheet2!$A$1:$E$1549,3,0)</f>
        <v>#N/A</v>
      </c>
      <c r="O1708" t="e">
        <f>VLOOKUP($H:$H,[1]Sheet2!$A$1:$E$1549,4,0)</f>
        <v>#N/A</v>
      </c>
      <c r="Q1708" t="e">
        <f>VLOOKUP($H:$H,[1]Sheet3!$A$1:$E$1501,2,0)</f>
        <v>#N/A</v>
      </c>
      <c r="R1708" t="e">
        <f>VLOOKUP($H:$H,[1]Sheet3!$A$1:$E$1501,3,0)</f>
        <v>#N/A</v>
      </c>
      <c r="S1708" t="e">
        <f>VLOOKUP($H:$H,[1]Sheet3!$A$1:$E$1501,4,0)</f>
        <v>#N/A</v>
      </c>
    </row>
    <row r="1709" spans="1:19" x14ac:dyDescent="0.25">
      <c r="A1709">
        <v>21</v>
      </c>
      <c r="B1709" t="s">
        <v>4536</v>
      </c>
      <c r="C1709" t="s">
        <v>4537</v>
      </c>
      <c r="D1709">
        <v>-35.9810436</v>
      </c>
      <c r="E1709">
        <v>143.98823759999999</v>
      </c>
      <c r="F1709">
        <v>3575</v>
      </c>
      <c r="G1709" t="s">
        <v>12</v>
      </c>
      <c r="H1709" t="s">
        <v>4538</v>
      </c>
      <c r="I1709">
        <v>0</v>
      </c>
      <c r="J1709">
        <v>0</v>
      </c>
      <c r="K1709">
        <v>0</v>
      </c>
      <c r="M1709" t="e">
        <f>VLOOKUP(H:H,[1]Sheet2!$A$1:$E$1549,2,0)</f>
        <v>#N/A</v>
      </c>
      <c r="N1709" t="e">
        <f>VLOOKUP($H:$H,[1]Sheet2!$A$1:$E$1549,3,0)</f>
        <v>#N/A</v>
      </c>
      <c r="O1709" t="e">
        <f>VLOOKUP($H:$H,[1]Sheet2!$A$1:$E$1549,4,0)</f>
        <v>#N/A</v>
      </c>
      <c r="Q1709" t="e">
        <f>VLOOKUP($H:$H,[1]Sheet3!$A$1:$E$1501,2,0)</f>
        <v>#N/A</v>
      </c>
      <c r="R1709" t="e">
        <f>VLOOKUP($H:$H,[1]Sheet3!$A$1:$E$1501,3,0)</f>
        <v>#N/A</v>
      </c>
      <c r="S1709" t="e">
        <f>VLOOKUP($H:$H,[1]Sheet3!$A$1:$E$1501,4,0)</f>
        <v>#N/A</v>
      </c>
    </row>
    <row r="1710" spans="1:19" x14ac:dyDescent="0.25">
      <c r="A1710">
        <v>178</v>
      </c>
      <c r="B1710" t="s">
        <v>5004</v>
      </c>
      <c r="C1710" t="s">
        <v>5005</v>
      </c>
      <c r="D1710">
        <v>-36.001509900000002</v>
      </c>
      <c r="E1710">
        <v>144.02863310000001</v>
      </c>
      <c r="F1710">
        <v>3575</v>
      </c>
      <c r="G1710" t="s">
        <v>12</v>
      </c>
      <c r="H1710" t="s">
        <v>5006</v>
      </c>
      <c r="I1710">
        <v>0</v>
      </c>
      <c r="J1710">
        <v>0</v>
      </c>
      <c r="K1710">
        <v>0</v>
      </c>
      <c r="M1710" t="e">
        <f>VLOOKUP(H:H,[1]Sheet2!$A$1:$E$1549,2,0)</f>
        <v>#N/A</v>
      </c>
      <c r="N1710" t="e">
        <f>VLOOKUP($H:$H,[1]Sheet2!$A$1:$E$1549,3,0)</f>
        <v>#N/A</v>
      </c>
      <c r="O1710" t="e">
        <f>VLOOKUP($H:$H,[1]Sheet2!$A$1:$E$1549,4,0)</f>
        <v>#N/A</v>
      </c>
      <c r="Q1710">
        <f>VLOOKUP($H:$H,[1]Sheet3!$A$1:$E$1501,2,0)</f>
        <v>0</v>
      </c>
      <c r="R1710">
        <f>VLOOKUP($H:$H,[1]Sheet3!$A$1:$E$1501,3,0)</f>
        <v>0</v>
      </c>
      <c r="S1710">
        <f>VLOOKUP($H:$H,[1]Sheet3!$A$1:$E$1501,4,0)</f>
        <v>0</v>
      </c>
    </row>
    <row r="1711" spans="1:19" x14ac:dyDescent="0.25">
      <c r="A1711">
        <v>213</v>
      </c>
      <c r="B1711" t="s">
        <v>5108</v>
      </c>
      <c r="C1711" t="s">
        <v>5109</v>
      </c>
      <c r="D1711">
        <v>-36.151338899999999</v>
      </c>
      <c r="E1711">
        <v>144.18120780000001</v>
      </c>
      <c r="F1711">
        <v>3575</v>
      </c>
      <c r="G1711" t="s">
        <v>12</v>
      </c>
      <c r="H1711" t="s">
        <v>5110</v>
      </c>
      <c r="I1711">
        <v>0</v>
      </c>
      <c r="J1711">
        <v>0</v>
      </c>
      <c r="K1711">
        <v>0</v>
      </c>
      <c r="M1711" t="e">
        <f>VLOOKUP(H:H,[1]Sheet2!$A$1:$E$1549,2,0)</f>
        <v>#N/A</v>
      </c>
      <c r="N1711" t="e">
        <f>VLOOKUP($H:$H,[1]Sheet2!$A$1:$E$1549,3,0)</f>
        <v>#N/A</v>
      </c>
      <c r="O1711" t="e">
        <f>VLOOKUP($H:$H,[1]Sheet2!$A$1:$E$1549,4,0)</f>
        <v>#N/A</v>
      </c>
      <c r="Q1711" t="e">
        <f>VLOOKUP($H:$H,[1]Sheet3!$A$1:$E$1501,2,0)</f>
        <v>#N/A</v>
      </c>
      <c r="R1711" t="e">
        <f>VLOOKUP($H:$H,[1]Sheet3!$A$1:$E$1501,3,0)</f>
        <v>#N/A</v>
      </c>
      <c r="S1711" t="e">
        <f>VLOOKUP($H:$H,[1]Sheet3!$A$1:$E$1501,4,0)</f>
        <v>#N/A</v>
      </c>
    </row>
    <row r="1712" spans="1:19" x14ac:dyDescent="0.25">
      <c r="A1712">
        <v>618</v>
      </c>
      <c r="B1712" t="s">
        <v>6312</v>
      </c>
      <c r="C1712" t="s">
        <v>6313</v>
      </c>
      <c r="D1712">
        <v>-36.055678399999998</v>
      </c>
      <c r="E1712">
        <v>144.1341779</v>
      </c>
      <c r="F1712">
        <v>3575</v>
      </c>
      <c r="G1712" t="s">
        <v>12</v>
      </c>
      <c r="H1712" t="s">
        <v>6314</v>
      </c>
      <c r="I1712">
        <v>0</v>
      </c>
      <c r="J1712">
        <v>7</v>
      </c>
      <c r="K1712">
        <v>0</v>
      </c>
      <c r="M1712">
        <f>VLOOKUP(H:H,[1]Sheet2!$A$1:$E$1549,2,0)</f>
        <v>0</v>
      </c>
      <c r="N1712">
        <f>VLOOKUP($H:$H,[1]Sheet2!$A$1:$E$1549,3,0)</f>
        <v>0</v>
      </c>
      <c r="O1712">
        <f>VLOOKUP($H:$H,[1]Sheet2!$A$1:$E$1549,4,0)</f>
        <v>4</v>
      </c>
      <c r="Q1712">
        <f>VLOOKUP($H:$H,[1]Sheet3!$A$1:$E$1501,2,0)</f>
        <v>0</v>
      </c>
      <c r="R1712">
        <f>VLOOKUP($H:$H,[1]Sheet3!$A$1:$E$1501,3,0)</f>
        <v>0</v>
      </c>
      <c r="S1712">
        <f>VLOOKUP($H:$H,[1]Sheet3!$A$1:$E$1501,4,0)</f>
        <v>0</v>
      </c>
    </row>
    <row r="1713" spans="1:19" x14ac:dyDescent="0.25">
      <c r="A1713">
        <v>153</v>
      </c>
      <c r="B1713" t="s">
        <v>7159</v>
      </c>
      <c r="C1713" t="s">
        <v>7160</v>
      </c>
      <c r="D1713">
        <v>-36.087302200000003</v>
      </c>
      <c r="E1713">
        <v>144.2380732</v>
      </c>
      <c r="F1713">
        <v>3575</v>
      </c>
      <c r="G1713" t="s">
        <v>12</v>
      </c>
      <c r="H1713" t="s">
        <v>7161</v>
      </c>
      <c r="I1713">
        <v>0</v>
      </c>
      <c r="J1713">
        <v>0</v>
      </c>
      <c r="K1713">
        <v>0</v>
      </c>
      <c r="M1713" t="e">
        <f>VLOOKUP(H:H,[1]Sheet2!$A$1:$E$1549,2,0)</f>
        <v>#N/A</v>
      </c>
      <c r="N1713" t="e">
        <f>VLOOKUP($H:$H,[1]Sheet2!$A$1:$E$1549,3,0)</f>
        <v>#N/A</v>
      </c>
      <c r="O1713" t="e">
        <f>VLOOKUP($H:$H,[1]Sheet2!$A$1:$E$1549,4,0)</f>
        <v>#N/A</v>
      </c>
      <c r="Q1713" t="e">
        <f>VLOOKUP($H:$H,[1]Sheet3!$A$1:$E$1501,2,0)</f>
        <v>#N/A</v>
      </c>
      <c r="R1713" t="e">
        <f>VLOOKUP($H:$H,[1]Sheet3!$A$1:$E$1501,3,0)</f>
        <v>#N/A</v>
      </c>
      <c r="S1713" t="e">
        <f>VLOOKUP($H:$H,[1]Sheet3!$A$1:$E$1501,4,0)</f>
        <v>#N/A</v>
      </c>
    </row>
    <row r="1714" spans="1:19" x14ac:dyDescent="0.25">
      <c r="A1714">
        <v>229</v>
      </c>
      <c r="B1714" t="s">
        <v>7386</v>
      </c>
      <c r="C1714" t="s">
        <v>7387</v>
      </c>
      <c r="D1714">
        <v>-36.083171700000001</v>
      </c>
      <c r="E1714">
        <v>144.28497369999999</v>
      </c>
      <c r="F1714">
        <v>3575</v>
      </c>
      <c r="G1714" t="s">
        <v>12</v>
      </c>
      <c r="H1714" t="s">
        <v>7388</v>
      </c>
      <c r="I1714">
        <v>0</v>
      </c>
      <c r="J1714">
        <v>0</v>
      </c>
      <c r="K1714">
        <v>0</v>
      </c>
      <c r="M1714" t="e">
        <f>VLOOKUP(H:H,[1]Sheet2!$A$1:$E$1549,2,0)</f>
        <v>#N/A</v>
      </c>
      <c r="N1714" t="e">
        <f>VLOOKUP($H:$H,[1]Sheet2!$A$1:$E$1549,3,0)</f>
        <v>#N/A</v>
      </c>
      <c r="O1714" t="e">
        <f>VLOOKUP($H:$H,[1]Sheet2!$A$1:$E$1549,4,0)</f>
        <v>#N/A</v>
      </c>
      <c r="Q1714" t="e">
        <f>VLOOKUP($H:$H,[1]Sheet3!$A$1:$E$1501,2,0)</f>
        <v>#N/A</v>
      </c>
      <c r="R1714" t="e">
        <f>VLOOKUP($H:$H,[1]Sheet3!$A$1:$E$1501,3,0)</f>
        <v>#N/A</v>
      </c>
      <c r="S1714" t="e">
        <f>VLOOKUP($H:$H,[1]Sheet3!$A$1:$E$1501,4,0)</f>
        <v>#N/A</v>
      </c>
    </row>
    <row r="1715" spans="1:19" x14ac:dyDescent="0.25">
      <c r="A1715">
        <v>653</v>
      </c>
      <c r="B1715" t="s">
        <v>8652</v>
      </c>
      <c r="C1715" t="s">
        <v>8653</v>
      </c>
      <c r="D1715">
        <v>-36.130522200000001</v>
      </c>
      <c r="E1715">
        <v>144.06742990000001</v>
      </c>
      <c r="F1715">
        <v>3575</v>
      </c>
      <c r="G1715" t="s">
        <v>12</v>
      </c>
      <c r="H1715" t="s">
        <v>8654</v>
      </c>
      <c r="I1715">
        <v>0</v>
      </c>
      <c r="J1715">
        <v>0</v>
      </c>
      <c r="K1715">
        <v>0</v>
      </c>
      <c r="M1715" t="e">
        <f>VLOOKUP(H:H,[1]Sheet2!$A$1:$E$1549,2,0)</f>
        <v>#N/A</v>
      </c>
      <c r="N1715" t="e">
        <f>VLOOKUP($H:$H,[1]Sheet2!$A$1:$E$1549,3,0)</f>
        <v>#N/A</v>
      </c>
      <c r="O1715" t="e">
        <f>VLOOKUP($H:$H,[1]Sheet2!$A$1:$E$1549,4,0)</f>
        <v>#N/A</v>
      </c>
      <c r="Q1715">
        <f>VLOOKUP($H:$H,[1]Sheet3!$A$1:$E$1501,2,0)</f>
        <v>0</v>
      </c>
      <c r="R1715">
        <f>VLOOKUP($H:$H,[1]Sheet3!$A$1:$E$1501,3,0)</f>
        <v>0</v>
      </c>
      <c r="S1715">
        <f>VLOOKUP($H:$H,[1]Sheet3!$A$1:$E$1501,4,0)</f>
        <v>0</v>
      </c>
    </row>
    <row r="1716" spans="1:19" x14ac:dyDescent="0.25">
      <c r="A1716">
        <v>810</v>
      </c>
      <c r="B1716" t="s">
        <v>2426</v>
      </c>
      <c r="C1716" t="s">
        <v>2427</v>
      </c>
      <c r="D1716">
        <v>-36.092810499999999</v>
      </c>
      <c r="E1716">
        <v>143.93614289999999</v>
      </c>
      <c r="F1716">
        <v>3576</v>
      </c>
      <c r="G1716" t="s">
        <v>12</v>
      </c>
      <c r="H1716" t="s">
        <v>2428</v>
      </c>
      <c r="I1716">
        <v>0</v>
      </c>
      <c r="J1716">
        <v>0</v>
      </c>
      <c r="K1716">
        <v>0</v>
      </c>
      <c r="M1716" t="e">
        <f>VLOOKUP(H:H,[1]Sheet2!$A$1:$E$1549,2,0)</f>
        <v>#N/A</v>
      </c>
      <c r="N1716" t="e">
        <f>VLOOKUP($H:$H,[1]Sheet2!$A$1:$E$1549,3,0)</f>
        <v>#N/A</v>
      </c>
      <c r="O1716" t="e">
        <f>VLOOKUP($H:$H,[1]Sheet2!$A$1:$E$1549,4,0)</f>
        <v>#N/A</v>
      </c>
      <c r="Q1716" t="e">
        <f>VLOOKUP($H:$H,[1]Sheet3!$A$1:$E$1501,2,0)</f>
        <v>#N/A</v>
      </c>
      <c r="R1716" t="e">
        <f>VLOOKUP($H:$H,[1]Sheet3!$A$1:$E$1501,3,0)</f>
        <v>#N/A</v>
      </c>
      <c r="S1716" t="e">
        <f>VLOOKUP($H:$H,[1]Sheet3!$A$1:$E$1501,4,0)</f>
        <v>#N/A</v>
      </c>
    </row>
    <row r="1717" spans="1:19" x14ac:dyDescent="0.25">
      <c r="A1717">
        <v>48</v>
      </c>
      <c r="B1717" t="s">
        <v>155</v>
      </c>
      <c r="C1717" t="s">
        <v>156</v>
      </c>
      <c r="D1717">
        <v>-35.884716500000003</v>
      </c>
      <c r="E1717">
        <v>143.85224890000001</v>
      </c>
      <c r="F1717">
        <v>3579</v>
      </c>
      <c r="G1717" t="s">
        <v>12</v>
      </c>
      <c r="H1717" t="s">
        <v>157</v>
      </c>
      <c r="I1717">
        <v>0</v>
      </c>
      <c r="J1717">
        <v>0</v>
      </c>
      <c r="K1717">
        <v>0</v>
      </c>
      <c r="M1717" t="e">
        <f>VLOOKUP(H:H,[1]Sheet2!$A$1:$E$1549,2,0)</f>
        <v>#N/A</v>
      </c>
      <c r="N1717" t="e">
        <f>VLOOKUP($H:$H,[1]Sheet2!$A$1:$E$1549,3,0)</f>
        <v>#N/A</v>
      </c>
      <c r="O1717" t="e">
        <f>VLOOKUP($H:$H,[1]Sheet2!$A$1:$E$1549,4,0)</f>
        <v>#N/A</v>
      </c>
      <c r="Q1717" t="e">
        <f>VLOOKUP($H:$H,[1]Sheet3!$A$1:$E$1501,2,0)</f>
        <v>#N/A</v>
      </c>
      <c r="R1717" t="e">
        <f>VLOOKUP($H:$H,[1]Sheet3!$A$1:$E$1501,3,0)</f>
        <v>#N/A</v>
      </c>
      <c r="S1717" t="e">
        <f>VLOOKUP($H:$H,[1]Sheet3!$A$1:$E$1501,4,0)</f>
        <v>#N/A</v>
      </c>
    </row>
    <row r="1718" spans="1:19" x14ac:dyDescent="0.25">
      <c r="A1718">
        <v>49</v>
      </c>
      <c r="B1718" t="s">
        <v>158</v>
      </c>
      <c r="C1718" t="s">
        <v>159</v>
      </c>
      <c r="D1718">
        <v>-35.913726799999999</v>
      </c>
      <c r="E1718">
        <v>143.88317369999999</v>
      </c>
      <c r="F1718">
        <v>3579</v>
      </c>
      <c r="G1718" t="s">
        <v>12</v>
      </c>
      <c r="H1718" t="s">
        <v>160</v>
      </c>
      <c r="I1718">
        <v>0</v>
      </c>
      <c r="J1718">
        <v>0</v>
      </c>
      <c r="K1718">
        <v>0</v>
      </c>
      <c r="M1718" t="e">
        <f>VLOOKUP(H:H,[1]Sheet2!$A$1:$E$1549,2,0)</f>
        <v>#N/A</v>
      </c>
      <c r="N1718" t="e">
        <f>VLOOKUP($H:$H,[1]Sheet2!$A$1:$E$1549,3,0)</f>
        <v>#N/A</v>
      </c>
      <c r="O1718" t="e">
        <f>VLOOKUP($H:$H,[1]Sheet2!$A$1:$E$1549,4,0)</f>
        <v>#N/A</v>
      </c>
      <c r="Q1718" t="e">
        <f>VLOOKUP($H:$H,[1]Sheet3!$A$1:$E$1501,2,0)</f>
        <v>#N/A</v>
      </c>
      <c r="R1718" t="e">
        <f>VLOOKUP($H:$H,[1]Sheet3!$A$1:$E$1501,3,0)</f>
        <v>#N/A</v>
      </c>
      <c r="S1718" t="e">
        <f>VLOOKUP($H:$H,[1]Sheet3!$A$1:$E$1501,4,0)</f>
        <v>#N/A</v>
      </c>
    </row>
    <row r="1719" spans="1:19" x14ac:dyDescent="0.25">
      <c r="A1719">
        <v>96</v>
      </c>
      <c r="B1719" t="s">
        <v>296</v>
      </c>
      <c r="C1719" t="s">
        <v>297</v>
      </c>
      <c r="D1719">
        <v>-35.715650199999999</v>
      </c>
      <c r="E1719">
        <v>143.7509641</v>
      </c>
      <c r="F1719">
        <v>3579</v>
      </c>
      <c r="G1719" t="s">
        <v>12</v>
      </c>
      <c r="H1719" t="s">
        <v>298</v>
      </c>
      <c r="I1719">
        <v>0</v>
      </c>
      <c r="J1719">
        <v>0</v>
      </c>
      <c r="K1719">
        <v>0</v>
      </c>
      <c r="M1719" t="e">
        <f>VLOOKUP(H:H,[1]Sheet2!$A$1:$E$1549,2,0)</f>
        <v>#N/A</v>
      </c>
      <c r="N1719" t="e">
        <f>VLOOKUP($H:$H,[1]Sheet2!$A$1:$E$1549,3,0)</f>
        <v>#N/A</v>
      </c>
      <c r="O1719" t="e">
        <f>VLOOKUP($H:$H,[1]Sheet2!$A$1:$E$1549,4,0)</f>
        <v>#N/A</v>
      </c>
      <c r="Q1719" t="e">
        <f>VLOOKUP($H:$H,[1]Sheet3!$A$1:$E$1501,2,0)</f>
        <v>#N/A</v>
      </c>
      <c r="R1719" t="e">
        <f>VLOOKUP($H:$H,[1]Sheet3!$A$1:$E$1501,3,0)</f>
        <v>#N/A</v>
      </c>
      <c r="S1719" t="e">
        <f>VLOOKUP($H:$H,[1]Sheet3!$A$1:$E$1501,4,0)</f>
        <v>#N/A</v>
      </c>
    </row>
    <row r="1720" spans="1:19" x14ac:dyDescent="0.25">
      <c r="A1720">
        <v>178</v>
      </c>
      <c r="B1720" t="s">
        <v>542</v>
      </c>
      <c r="C1720" t="s">
        <v>543</v>
      </c>
      <c r="D1720">
        <v>-35.611964700000001</v>
      </c>
      <c r="E1720">
        <v>143.5989591</v>
      </c>
      <c r="F1720">
        <v>3579</v>
      </c>
      <c r="G1720" t="s">
        <v>12</v>
      </c>
      <c r="H1720" t="s">
        <v>544</v>
      </c>
      <c r="I1720">
        <v>0</v>
      </c>
      <c r="J1720">
        <v>0</v>
      </c>
      <c r="K1720">
        <v>0</v>
      </c>
      <c r="M1720" t="e">
        <f>VLOOKUP(H:H,[1]Sheet2!$A$1:$E$1549,2,0)</f>
        <v>#N/A</v>
      </c>
      <c r="N1720" t="e">
        <f>VLOOKUP($H:$H,[1]Sheet2!$A$1:$E$1549,3,0)</f>
        <v>#N/A</v>
      </c>
      <c r="O1720" t="e">
        <f>VLOOKUP($H:$H,[1]Sheet2!$A$1:$E$1549,4,0)</f>
        <v>#N/A</v>
      </c>
      <c r="Q1720" t="e">
        <f>VLOOKUP($H:$H,[1]Sheet3!$A$1:$E$1501,2,0)</f>
        <v>#N/A</v>
      </c>
      <c r="R1720" t="e">
        <f>VLOOKUP($H:$H,[1]Sheet3!$A$1:$E$1501,3,0)</f>
        <v>#N/A</v>
      </c>
      <c r="S1720" t="e">
        <f>VLOOKUP($H:$H,[1]Sheet3!$A$1:$E$1501,4,0)</f>
        <v>#N/A</v>
      </c>
    </row>
    <row r="1721" spans="1:19" x14ac:dyDescent="0.25">
      <c r="A1721">
        <v>209</v>
      </c>
      <c r="B1721" t="s">
        <v>632</v>
      </c>
      <c r="C1721" t="s">
        <v>633</v>
      </c>
      <c r="D1721">
        <v>-35.498870099999998</v>
      </c>
      <c r="E1721">
        <v>143.82886070000001</v>
      </c>
      <c r="F1721">
        <v>3579</v>
      </c>
      <c r="G1721" t="s">
        <v>12</v>
      </c>
      <c r="H1721" t="s">
        <v>634</v>
      </c>
      <c r="I1721">
        <v>0</v>
      </c>
      <c r="J1721">
        <v>0</v>
      </c>
      <c r="K1721">
        <v>0</v>
      </c>
      <c r="M1721" t="e">
        <f>VLOOKUP(H:H,[1]Sheet2!$A$1:$E$1549,2,0)</f>
        <v>#N/A</v>
      </c>
      <c r="N1721" t="e">
        <f>VLOOKUP($H:$H,[1]Sheet2!$A$1:$E$1549,3,0)</f>
        <v>#N/A</v>
      </c>
      <c r="O1721" t="e">
        <f>VLOOKUP($H:$H,[1]Sheet2!$A$1:$E$1549,4,0)</f>
        <v>#N/A</v>
      </c>
      <c r="Q1721" t="e">
        <f>VLOOKUP($H:$H,[1]Sheet3!$A$1:$E$1501,2,0)</f>
        <v>#N/A</v>
      </c>
      <c r="R1721" t="e">
        <f>VLOOKUP($H:$H,[1]Sheet3!$A$1:$E$1501,3,0)</f>
        <v>#N/A</v>
      </c>
      <c r="S1721" t="e">
        <f>VLOOKUP($H:$H,[1]Sheet3!$A$1:$E$1501,4,0)</f>
        <v>#N/A</v>
      </c>
    </row>
    <row r="1722" spans="1:19" x14ac:dyDescent="0.25">
      <c r="A1722">
        <v>371</v>
      </c>
      <c r="B1722" t="s">
        <v>1113</v>
      </c>
      <c r="C1722" t="s">
        <v>1114</v>
      </c>
      <c r="D1722">
        <v>-35.770195700000002</v>
      </c>
      <c r="E1722">
        <v>143.65184339999999</v>
      </c>
      <c r="F1722">
        <v>3579</v>
      </c>
      <c r="G1722" t="s">
        <v>12</v>
      </c>
      <c r="H1722" t="s">
        <v>1115</v>
      </c>
      <c r="I1722">
        <v>0</v>
      </c>
      <c r="J1722">
        <v>0</v>
      </c>
      <c r="K1722">
        <v>0</v>
      </c>
      <c r="M1722" t="e">
        <f>VLOOKUP(H:H,[1]Sheet2!$A$1:$E$1549,2,0)</f>
        <v>#N/A</v>
      </c>
      <c r="N1722" t="e">
        <f>VLOOKUP($H:$H,[1]Sheet2!$A$1:$E$1549,3,0)</f>
        <v>#N/A</v>
      </c>
      <c r="O1722" t="e">
        <f>VLOOKUP($H:$H,[1]Sheet2!$A$1:$E$1549,4,0)</f>
        <v>#N/A</v>
      </c>
      <c r="Q1722" t="e">
        <f>VLOOKUP($H:$H,[1]Sheet3!$A$1:$E$1501,2,0)</f>
        <v>#N/A</v>
      </c>
      <c r="R1722" t="e">
        <f>VLOOKUP($H:$H,[1]Sheet3!$A$1:$E$1501,3,0)</f>
        <v>#N/A</v>
      </c>
      <c r="S1722" t="e">
        <f>VLOOKUP($H:$H,[1]Sheet3!$A$1:$E$1501,4,0)</f>
        <v>#N/A</v>
      </c>
    </row>
    <row r="1723" spans="1:19" x14ac:dyDescent="0.25">
      <c r="A1723">
        <v>473</v>
      </c>
      <c r="B1723" t="s">
        <v>1418</v>
      </c>
      <c r="C1723" t="s">
        <v>1419</v>
      </c>
      <c r="D1723">
        <v>-35.619621100000003</v>
      </c>
      <c r="E1723">
        <v>143.91235800000001</v>
      </c>
      <c r="F1723">
        <v>3579</v>
      </c>
      <c r="G1723" t="s">
        <v>12</v>
      </c>
      <c r="H1723" t="s">
        <v>1420</v>
      </c>
      <c r="I1723">
        <v>0</v>
      </c>
      <c r="J1723">
        <v>0</v>
      </c>
      <c r="K1723">
        <v>0</v>
      </c>
      <c r="M1723" t="e">
        <f>VLOOKUP(H:H,[1]Sheet2!$A$1:$E$1549,2,0)</f>
        <v>#N/A</v>
      </c>
      <c r="N1723" t="e">
        <f>VLOOKUP($H:$H,[1]Sheet2!$A$1:$E$1549,3,0)</f>
        <v>#N/A</v>
      </c>
      <c r="O1723" t="e">
        <f>VLOOKUP($H:$H,[1]Sheet2!$A$1:$E$1549,4,0)</f>
        <v>#N/A</v>
      </c>
      <c r="Q1723" t="e">
        <f>VLOOKUP($H:$H,[1]Sheet3!$A$1:$E$1501,2,0)</f>
        <v>#N/A</v>
      </c>
      <c r="R1723" t="e">
        <f>VLOOKUP($H:$H,[1]Sheet3!$A$1:$E$1501,3,0)</f>
        <v>#N/A</v>
      </c>
      <c r="S1723" t="e">
        <f>VLOOKUP($H:$H,[1]Sheet3!$A$1:$E$1501,4,0)</f>
        <v>#N/A</v>
      </c>
    </row>
    <row r="1724" spans="1:19" x14ac:dyDescent="0.25">
      <c r="A1724">
        <v>752</v>
      </c>
      <c r="B1724" t="s">
        <v>2252</v>
      </c>
      <c r="C1724" t="s">
        <v>2253</v>
      </c>
      <c r="D1724">
        <v>-35.797465299999999</v>
      </c>
      <c r="E1724">
        <v>143.8651496</v>
      </c>
      <c r="F1724">
        <v>3579</v>
      </c>
      <c r="G1724" t="s">
        <v>12</v>
      </c>
      <c r="H1724" t="s">
        <v>2254</v>
      </c>
      <c r="I1724">
        <v>0</v>
      </c>
      <c r="J1724">
        <v>0</v>
      </c>
      <c r="K1724">
        <v>0</v>
      </c>
      <c r="M1724" t="e">
        <f>VLOOKUP(H:H,[1]Sheet2!$A$1:$E$1549,2,0)</f>
        <v>#N/A</v>
      </c>
      <c r="N1724" t="e">
        <f>VLOOKUP($H:$H,[1]Sheet2!$A$1:$E$1549,3,0)</f>
        <v>#N/A</v>
      </c>
      <c r="O1724" t="e">
        <f>VLOOKUP($H:$H,[1]Sheet2!$A$1:$E$1549,4,0)</f>
        <v>#N/A</v>
      </c>
      <c r="Q1724">
        <f>VLOOKUP($H:$H,[1]Sheet3!$A$1:$E$1501,2,0)</f>
        <v>0</v>
      </c>
      <c r="R1724">
        <f>VLOOKUP($H:$H,[1]Sheet3!$A$1:$E$1501,3,0)</f>
        <v>0</v>
      </c>
      <c r="S1724">
        <f>VLOOKUP($H:$H,[1]Sheet3!$A$1:$E$1501,4,0)</f>
        <v>0</v>
      </c>
    </row>
    <row r="1725" spans="1:19" x14ac:dyDescent="0.25">
      <c r="A1725">
        <v>896</v>
      </c>
      <c r="B1725" t="s">
        <v>2683</v>
      </c>
      <c r="C1725" t="s">
        <v>2684</v>
      </c>
      <c r="D1725">
        <v>-35.685656000000002</v>
      </c>
      <c r="E1725">
        <v>143.7967605</v>
      </c>
      <c r="F1725">
        <v>3579</v>
      </c>
      <c r="G1725" t="s">
        <v>12</v>
      </c>
      <c r="H1725" t="s">
        <v>2685</v>
      </c>
      <c r="I1725">
        <v>0</v>
      </c>
      <c r="J1725">
        <v>0</v>
      </c>
      <c r="K1725">
        <v>0</v>
      </c>
      <c r="M1725" t="e">
        <f>VLOOKUP(H:H,[1]Sheet2!$A$1:$E$1549,2,0)</f>
        <v>#N/A</v>
      </c>
      <c r="N1725" t="e">
        <f>VLOOKUP($H:$H,[1]Sheet2!$A$1:$E$1549,3,0)</f>
        <v>#N/A</v>
      </c>
      <c r="O1725" t="e">
        <f>VLOOKUP($H:$H,[1]Sheet2!$A$1:$E$1549,4,0)</f>
        <v>#N/A</v>
      </c>
      <c r="Q1725" t="e">
        <f>VLOOKUP($H:$H,[1]Sheet3!$A$1:$E$1501,2,0)</f>
        <v>#N/A</v>
      </c>
      <c r="R1725" t="e">
        <f>VLOOKUP($H:$H,[1]Sheet3!$A$1:$E$1501,3,0)</f>
        <v>#N/A</v>
      </c>
      <c r="S1725" t="e">
        <f>VLOOKUP($H:$H,[1]Sheet3!$A$1:$E$1501,4,0)</f>
        <v>#N/A</v>
      </c>
    </row>
    <row r="1726" spans="1:19" x14ac:dyDescent="0.25">
      <c r="A1726">
        <v>155</v>
      </c>
      <c r="B1726" t="s">
        <v>3151</v>
      </c>
      <c r="C1726" t="s">
        <v>3152</v>
      </c>
      <c r="D1726">
        <v>-35.507575000000003</v>
      </c>
      <c r="E1726">
        <v>143.92696789999999</v>
      </c>
      <c r="F1726">
        <v>3579</v>
      </c>
      <c r="G1726" t="s">
        <v>12</v>
      </c>
      <c r="H1726" t="s">
        <v>3153</v>
      </c>
      <c r="I1726">
        <v>0</v>
      </c>
      <c r="J1726">
        <v>0</v>
      </c>
      <c r="K1726">
        <v>0</v>
      </c>
      <c r="M1726" t="e">
        <f>VLOOKUP(H:H,[1]Sheet2!$A$1:$E$1549,2,0)</f>
        <v>#N/A</v>
      </c>
      <c r="N1726" t="e">
        <f>VLOOKUP($H:$H,[1]Sheet2!$A$1:$E$1549,3,0)</f>
        <v>#N/A</v>
      </c>
      <c r="O1726" t="e">
        <f>VLOOKUP($H:$H,[1]Sheet2!$A$1:$E$1549,4,0)</f>
        <v>#N/A</v>
      </c>
      <c r="Q1726" t="e">
        <f>VLOOKUP($H:$H,[1]Sheet3!$A$1:$E$1501,2,0)</f>
        <v>#N/A</v>
      </c>
      <c r="R1726" t="e">
        <f>VLOOKUP($H:$H,[1]Sheet3!$A$1:$E$1501,3,0)</f>
        <v>#N/A</v>
      </c>
      <c r="S1726" t="e">
        <f>VLOOKUP($H:$H,[1]Sheet3!$A$1:$E$1501,4,0)</f>
        <v>#N/A</v>
      </c>
    </row>
    <row r="1727" spans="1:19" x14ac:dyDescent="0.25">
      <c r="A1727">
        <v>420</v>
      </c>
      <c r="B1727" t="s">
        <v>3939</v>
      </c>
      <c r="C1727" t="s">
        <v>3940</v>
      </c>
      <c r="D1727">
        <v>-35.740964300000002</v>
      </c>
      <c r="E1727">
        <v>143.92619310000001</v>
      </c>
      <c r="F1727">
        <v>3579</v>
      </c>
      <c r="G1727" t="s">
        <v>12</v>
      </c>
      <c r="H1727" t="s">
        <v>3941</v>
      </c>
      <c r="I1727">
        <v>3</v>
      </c>
      <c r="J1727">
        <v>3</v>
      </c>
      <c r="K1727">
        <v>4</v>
      </c>
      <c r="M1727">
        <f>VLOOKUP(H:H,[1]Sheet2!$A$1:$E$1549,2,0)</f>
        <v>0</v>
      </c>
      <c r="N1727">
        <f>VLOOKUP($H:$H,[1]Sheet2!$A$1:$E$1549,3,0)</f>
        <v>9</v>
      </c>
      <c r="O1727">
        <f>VLOOKUP($H:$H,[1]Sheet2!$A$1:$E$1549,4,0)</f>
        <v>0</v>
      </c>
      <c r="Q1727">
        <f>VLOOKUP($H:$H,[1]Sheet3!$A$1:$E$1501,2,0)</f>
        <v>13</v>
      </c>
      <c r="R1727">
        <f>VLOOKUP($H:$H,[1]Sheet3!$A$1:$E$1501,3,0)</f>
        <v>0</v>
      </c>
      <c r="S1727">
        <f>VLOOKUP($H:$H,[1]Sheet3!$A$1:$E$1501,4,0)</f>
        <v>0</v>
      </c>
    </row>
    <row r="1728" spans="1:19" x14ac:dyDescent="0.25">
      <c r="A1728">
        <v>421</v>
      </c>
      <c r="B1728" t="s">
        <v>3942</v>
      </c>
      <c r="C1728" t="s">
        <v>3943</v>
      </c>
      <c r="D1728">
        <v>-35.7724872</v>
      </c>
      <c r="E1728">
        <v>144.03816040000001</v>
      </c>
      <c r="F1728">
        <v>3579</v>
      </c>
      <c r="G1728" t="s">
        <v>12</v>
      </c>
      <c r="H1728" t="s">
        <v>3944</v>
      </c>
      <c r="I1728">
        <v>0</v>
      </c>
      <c r="J1728">
        <v>0</v>
      </c>
      <c r="K1728">
        <v>0</v>
      </c>
      <c r="M1728" t="e">
        <f>VLOOKUP(H:H,[1]Sheet2!$A$1:$E$1549,2,0)</f>
        <v>#N/A</v>
      </c>
      <c r="N1728" t="e">
        <f>VLOOKUP($H:$H,[1]Sheet2!$A$1:$E$1549,3,0)</f>
        <v>#N/A</v>
      </c>
      <c r="O1728" t="e">
        <f>VLOOKUP($H:$H,[1]Sheet2!$A$1:$E$1549,4,0)</f>
        <v>#N/A</v>
      </c>
      <c r="Q1728" t="e">
        <f>VLOOKUP($H:$H,[1]Sheet3!$A$1:$E$1501,2,0)</f>
        <v>#N/A</v>
      </c>
      <c r="R1728" t="e">
        <f>VLOOKUP($H:$H,[1]Sheet3!$A$1:$E$1501,3,0)</f>
        <v>#N/A</v>
      </c>
      <c r="S1728" t="e">
        <f>VLOOKUP($H:$H,[1]Sheet3!$A$1:$E$1501,4,0)</f>
        <v>#N/A</v>
      </c>
    </row>
    <row r="1729" spans="1:19" x14ac:dyDescent="0.25">
      <c r="A1729">
        <v>490</v>
      </c>
      <c r="B1729" t="s">
        <v>4146</v>
      </c>
      <c r="C1729" t="s">
        <v>4147</v>
      </c>
      <c r="D1729">
        <v>-35.733778299999997</v>
      </c>
      <c r="E1729">
        <v>144.01962879999999</v>
      </c>
      <c r="F1729">
        <v>3579</v>
      </c>
      <c r="G1729" t="s">
        <v>12</v>
      </c>
      <c r="H1729" t="s">
        <v>4148</v>
      </c>
      <c r="I1729">
        <v>0</v>
      </c>
      <c r="J1729">
        <v>0</v>
      </c>
      <c r="K1729">
        <v>0</v>
      </c>
      <c r="M1729" t="e">
        <f>VLOOKUP(H:H,[1]Sheet2!$A$1:$E$1549,2,0)</f>
        <v>#N/A</v>
      </c>
      <c r="N1729" t="e">
        <f>VLOOKUP($H:$H,[1]Sheet2!$A$1:$E$1549,3,0)</f>
        <v>#N/A</v>
      </c>
      <c r="O1729" t="e">
        <f>VLOOKUP($H:$H,[1]Sheet2!$A$1:$E$1549,4,0)</f>
        <v>#N/A</v>
      </c>
      <c r="Q1729">
        <f>VLOOKUP($H:$H,[1]Sheet3!$A$1:$E$1501,2,0)</f>
        <v>3</v>
      </c>
      <c r="R1729">
        <f>VLOOKUP($H:$H,[1]Sheet3!$A$1:$E$1501,3,0)</f>
        <v>0</v>
      </c>
      <c r="S1729">
        <f>VLOOKUP($H:$H,[1]Sheet3!$A$1:$E$1501,4,0)</f>
        <v>0</v>
      </c>
    </row>
    <row r="1730" spans="1:19" x14ac:dyDescent="0.25">
      <c r="A1730">
        <v>530</v>
      </c>
      <c r="B1730" t="s">
        <v>4265</v>
      </c>
      <c r="C1730" t="s">
        <v>4266</v>
      </c>
      <c r="D1730">
        <v>-35.871045000000002</v>
      </c>
      <c r="E1730">
        <v>143.81118380000001</v>
      </c>
      <c r="F1730">
        <v>3579</v>
      </c>
      <c r="G1730" t="s">
        <v>12</v>
      </c>
      <c r="H1730" t="s">
        <v>4267</v>
      </c>
      <c r="I1730">
        <v>0</v>
      </c>
      <c r="J1730">
        <v>0</v>
      </c>
      <c r="K1730">
        <v>0</v>
      </c>
      <c r="M1730" t="e">
        <f>VLOOKUP(H:H,[1]Sheet2!$A$1:$E$1549,2,0)</f>
        <v>#N/A</v>
      </c>
      <c r="N1730" t="e">
        <f>VLOOKUP($H:$H,[1]Sheet2!$A$1:$E$1549,3,0)</f>
        <v>#N/A</v>
      </c>
      <c r="O1730" t="e">
        <f>VLOOKUP($H:$H,[1]Sheet2!$A$1:$E$1549,4,0)</f>
        <v>#N/A</v>
      </c>
      <c r="Q1730" t="e">
        <f>VLOOKUP($H:$H,[1]Sheet3!$A$1:$E$1501,2,0)</f>
        <v>#N/A</v>
      </c>
      <c r="R1730" t="e">
        <f>VLOOKUP($H:$H,[1]Sheet3!$A$1:$E$1501,3,0)</f>
        <v>#N/A</v>
      </c>
      <c r="S1730" t="e">
        <f>VLOOKUP($H:$H,[1]Sheet3!$A$1:$E$1501,4,0)</f>
        <v>#N/A</v>
      </c>
    </row>
    <row r="1731" spans="1:19" x14ac:dyDescent="0.25">
      <c r="A1731">
        <v>55</v>
      </c>
      <c r="B1731" t="s">
        <v>4638</v>
      </c>
      <c r="C1731" t="s">
        <v>4639</v>
      </c>
      <c r="D1731">
        <v>-35.941766899999998</v>
      </c>
      <c r="E1731">
        <v>143.94101119999999</v>
      </c>
      <c r="F1731">
        <v>3579</v>
      </c>
      <c r="G1731" t="s">
        <v>12</v>
      </c>
      <c r="H1731" t="s">
        <v>4640</v>
      </c>
      <c r="I1731">
        <v>0</v>
      </c>
      <c r="J1731">
        <v>0</v>
      </c>
      <c r="K1731">
        <v>0</v>
      </c>
      <c r="M1731" t="e">
        <f>VLOOKUP(H:H,[1]Sheet2!$A$1:$E$1549,2,0)</f>
        <v>#N/A</v>
      </c>
      <c r="N1731" t="e">
        <f>VLOOKUP($H:$H,[1]Sheet2!$A$1:$E$1549,3,0)</f>
        <v>#N/A</v>
      </c>
      <c r="O1731" t="e">
        <f>VLOOKUP($H:$H,[1]Sheet2!$A$1:$E$1549,4,0)</f>
        <v>#N/A</v>
      </c>
      <c r="Q1731" t="e">
        <f>VLOOKUP($H:$H,[1]Sheet3!$A$1:$E$1501,2,0)</f>
        <v>#N/A</v>
      </c>
      <c r="R1731" t="e">
        <f>VLOOKUP($H:$H,[1]Sheet3!$A$1:$E$1501,3,0)</f>
        <v>#N/A</v>
      </c>
      <c r="S1731" t="e">
        <f>VLOOKUP($H:$H,[1]Sheet3!$A$1:$E$1501,4,0)</f>
        <v>#N/A</v>
      </c>
    </row>
    <row r="1732" spans="1:19" x14ac:dyDescent="0.25">
      <c r="A1732">
        <v>127</v>
      </c>
      <c r="B1732" t="s">
        <v>4854</v>
      </c>
      <c r="C1732" t="s">
        <v>4855</v>
      </c>
      <c r="D1732">
        <v>-35.906204600000002</v>
      </c>
      <c r="E1732">
        <v>143.72762180000001</v>
      </c>
      <c r="F1732">
        <v>3579</v>
      </c>
      <c r="G1732" t="s">
        <v>12</v>
      </c>
      <c r="H1732" t="s">
        <v>4856</v>
      </c>
      <c r="I1732">
        <v>0</v>
      </c>
      <c r="J1732">
        <v>0</v>
      </c>
      <c r="K1732">
        <v>0</v>
      </c>
      <c r="M1732" t="e">
        <f>VLOOKUP(H:H,[1]Sheet2!$A$1:$E$1549,2,0)</f>
        <v>#N/A</v>
      </c>
      <c r="N1732" t="e">
        <f>VLOOKUP($H:$H,[1]Sheet2!$A$1:$E$1549,3,0)</f>
        <v>#N/A</v>
      </c>
      <c r="O1732" t="e">
        <f>VLOOKUP($H:$H,[1]Sheet2!$A$1:$E$1549,4,0)</f>
        <v>#N/A</v>
      </c>
      <c r="Q1732" t="e">
        <f>VLOOKUP($H:$H,[1]Sheet3!$A$1:$E$1501,2,0)</f>
        <v>#N/A</v>
      </c>
      <c r="R1732" t="e">
        <f>VLOOKUP($H:$H,[1]Sheet3!$A$1:$E$1501,3,0)</f>
        <v>#N/A</v>
      </c>
      <c r="S1732" t="e">
        <f>VLOOKUP($H:$H,[1]Sheet3!$A$1:$E$1501,4,0)</f>
        <v>#N/A</v>
      </c>
    </row>
    <row r="1733" spans="1:19" x14ac:dyDescent="0.25">
      <c r="A1733">
        <v>177</v>
      </c>
      <c r="B1733" t="s">
        <v>5001</v>
      </c>
      <c r="C1733" t="s">
        <v>5002</v>
      </c>
      <c r="D1733">
        <v>-35.808852000000002</v>
      </c>
      <c r="E1733">
        <v>144.0932497</v>
      </c>
      <c r="F1733">
        <v>3579</v>
      </c>
      <c r="G1733" t="s">
        <v>12</v>
      </c>
      <c r="H1733" t="s">
        <v>5003</v>
      </c>
      <c r="I1733">
        <v>0</v>
      </c>
      <c r="J1733">
        <v>0</v>
      </c>
      <c r="K1733">
        <v>0</v>
      </c>
      <c r="M1733" t="e">
        <f>VLOOKUP(H:H,[1]Sheet2!$A$1:$E$1549,2,0)</f>
        <v>#N/A</v>
      </c>
      <c r="N1733" t="e">
        <f>VLOOKUP($H:$H,[1]Sheet2!$A$1:$E$1549,3,0)</f>
        <v>#N/A</v>
      </c>
      <c r="O1733" t="e">
        <f>VLOOKUP($H:$H,[1]Sheet2!$A$1:$E$1549,4,0)</f>
        <v>#N/A</v>
      </c>
      <c r="Q1733" t="e">
        <f>VLOOKUP($H:$H,[1]Sheet3!$A$1:$E$1501,2,0)</f>
        <v>#N/A</v>
      </c>
      <c r="R1733" t="e">
        <f>VLOOKUP($H:$H,[1]Sheet3!$A$1:$E$1501,3,0)</f>
        <v>#N/A</v>
      </c>
      <c r="S1733" t="e">
        <f>VLOOKUP($H:$H,[1]Sheet3!$A$1:$E$1501,4,0)</f>
        <v>#N/A</v>
      </c>
    </row>
    <row r="1734" spans="1:19" x14ac:dyDescent="0.25">
      <c r="A1734">
        <v>328</v>
      </c>
      <c r="B1734" t="s">
        <v>5450</v>
      </c>
      <c r="C1734" t="s">
        <v>5451</v>
      </c>
      <c r="D1734">
        <v>-35.525029199999999</v>
      </c>
      <c r="E1734">
        <v>143.9539977</v>
      </c>
      <c r="F1734">
        <v>3579</v>
      </c>
      <c r="G1734" t="s">
        <v>12</v>
      </c>
      <c r="H1734" t="s">
        <v>5452</v>
      </c>
      <c r="I1734">
        <v>0</v>
      </c>
      <c r="J1734">
        <v>0</v>
      </c>
      <c r="K1734">
        <v>0</v>
      </c>
      <c r="M1734">
        <f>VLOOKUP(H:H,[1]Sheet2!$A$1:$E$1549,2,0)</f>
        <v>0</v>
      </c>
      <c r="N1734">
        <f>VLOOKUP($H:$H,[1]Sheet2!$A$1:$E$1549,3,0)</f>
        <v>0</v>
      </c>
      <c r="O1734">
        <f>VLOOKUP($H:$H,[1]Sheet2!$A$1:$E$1549,4,0)</f>
        <v>0</v>
      </c>
      <c r="Q1734">
        <f>VLOOKUP($H:$H,[1]Sheet3!$A$1:$E$1501,2,0)</f>
        <v>0</v>
      </c>
      <c r="R1734">
        <f>VLOOKUP($H:$H,[1]Sheet3!$A$1:$E$1501,3,0)</f>
        <v>0</v>
      </c>
      <c r="S1734">
        <f>VLOOKUP($H:$H,[1]Sheet3!$A$1:$E$1501,4,0)</f>
        <v>0</v>
      </c>
    </row>
    <row r="1735" spans="1:19" x14ac:dyDescent="0.25">
      <c r="A1735">
        <v>329</v>
      </c>
      <c r="B1735" t="s">
        <v>5453</v>
      </c>
      <c r="C1735" t="s">
        <v>5454</v>
      </c>
      <c r="D1735">
        <v>-35.503967500000002</v>
      </c>
      <c r="E1735">
        <v>143.88450499999999</v>
      </c>
      <c r="F1735">
        <v>3579</v>
      </c>
      <c r="G1735" t="s">
        <v>12</v>
      </c>
      <c r="H1735" t="s">
        <v>5455</v>
      </c>
      <c r="I1735">
        <v>0</v>
      </c>
      <c r="J1735">
        <v>0</v>
      </c>
      <c r="K1735">
        <v>0</v>
      </c>
      <c r="M1735" t="e">
        <f>VLOOKUP(H:H,[1]Sheet2!$A$1:$E$1549,2,0)</f>
        <v>#N/A</v>
      </c>
      <c r="N1735" t="e">
        <f>VLOOKUP($H:$H,[1]Sheet2!$A$1:$E$1549,3,0)</f>
        <v>#N/A</v>
      </c>
      <c r="O1735" t="e">
        <f>VLOOKUP($H:$H,[1]Sheet2!$A$1:$E$1549,4,0)</f>
        <v>#N/A</v>
      </c>
      <c r="Q1735" t="e">
        <f>VLOOKUP($H:$H,[1]Sheet3!$A$1:$E$1501,2,0)</f>
        <v>#N/A</v>
      </c>
      <c r="R1735" t="e">
        <f>VLOOKUP($H:$H,[1]Sheet3!$A$1:$E$1501,3,0)</f>
        <v>#N/A</v>
      </c>
      <c r="S1735" t="e">
        <f>VLOOKUP($H:$H,[1]Sheet3!$A$1:$E$1501,4,0)</f>
        <v>#N/A</v>
      </c>
    </row>
    <row r="1736" spans="1:19" x14ac:dyDescent="0.25">
      <c r="A1736">
        <v>342</v>
      </c>
      <c r="B1736" t="s">
        <v>5492</v>
      </c>
      <c r="C1736" t="s">
        <v>5493</v>
      </c>
      <c r="D1736">
        <v>-35.587992</v>
      </c>
      <c r="E1736">
        <v>144.0177462</v>
      </c>
      <c r="F1736">
        <v>3579</v>
      </c>
      <c r="G1736" t="s">
        <v>12</v>
      </c>
      <c r="H1736" t="s">
        <v>5494</v>
      </c>
      <c r="I1736">
        <v>0</v>
      </c>
      <c r="J1736">
        <v>0</v>
      </c>
      <c r="K1736">
        <v>0</v>
      </c>
      <c r="M1736" t="e">
        <f>VLOOKUP(H:H,[1]Sheet2!$A$1:$E$1549,2,0)</f>
        <v>#N/A</v>
      </c>
      <c r="N1736" t="e">
        <f>VLOOKUP($H:$H,[1]Sheet2!$A$1:$E$1549,3,0)</f>
        <v>#N/A</v>
      </c>
      <c r="O1736" t="e">
        <f>VLOOKUP($H:$H,[1]Sheet2!$A$1:$E$1549,4,0)</f>
        <v>#N/A</v>
      </c>
      <c r="Q1736" t="e">
        <f>VLOOKUP($H:$H,[1]Sheet3!$A$1:$E$1501,2,0)</f>
        <v>#N/A</v>
      </c>
      <c r="R1736" t="e">
        <f>VLOOKUP($H:$H,[1]Sheet3!$A$1:$E$1501,3,0)</f>
        <v>#N/A</v>
      </c>
      <c r="S1736" t="e">
        <f>VLOOKUP($H:$H,[1]Sheet3!$A$1:$E$1501,4,0)</f>
        <v>#N/A</v>
      </c>
    </row>
    <row r="1737" spans="1:19" x14ac:dyDescent="0.25">
      <c r="A1737">
        <v>343</v>
      </c>
      <c r="B1737" t="s">
        <v>5492</v>
      </c>
      <c r="C1737" t="s">
        <v>5493</v>
      </c>
      <c r="D1737">
        <v>-35.587992</v>
      </c>
      <c r="E1737">
        <v>144.0177462</v>
      </c>
      <c r="F1737">
        <v>3579</v>
      </c>
      <c r="G1737" t="s">
        <v>12</v>
      </c>
      <c r="H1737" t="s">
        <v>5494</v>
      </c>
      <c r="I1737">
        <v>0</v>
      </c>
      <c r="J1737">
        <v>0</v>
      </c>
      <c r="K1737">
        <v>0</v>
      </c>
      <c r="M1737" t="e">
        <f>VLOOKUP(H:H,[1]Sheet2!$A$1:$E$1549,2,0)</f>
        <v>#N/A</v>
      </c>
      <c r="N1737" t="e">
        <f>VLOOKUP($H:$H,[1]Sheet2!$A$1:$E$1549,3,0)</f>
        <v>#N/A</v>
      </c>
      <c r="O1737" t="e">
        <f>VLOOKUP($H:$H,[1]Sheet2!$A$1:$E$1549,4,0)</f>
        <v>#N/A</v>
      </c>
      <c r="Q1737" t="e">
        <f>VLOOKUP($H:$H,[1]Sheet3!$A$1:$E$1501,2,0)</f>
        <v>#N/A</v>
      </c>
      <c r="R1737" t="e">
        <f>VLOOKUP($H:$H,[1]Sheet3!$A$1:$E$1501,3,0)</f>
        <v>#N/A</v>
      </c>
      <c r="S1737" t="e">
        <f>VLOOKUP($H:$H,[1]Sheet3!$A$1:$E$1501,4,0)</f>
        <v>#N/A</v>
      </c>
    </row>
    <row r="1738" spans="1:19" x14ac:dyDescent="0.25">
      <c r="A1738">
        <v>353</v>
      </c>
      <c r="B1738" t="s">
        <v>5522</v>
      </c>
      <c r="C1738" t="s">
        <v>5523</v>
      </c>
      <c r="D1738">
        <v>-35.583570700000003</v>
      </c>
      <c r="E1738">
        <v>143.75827290000001</v>
      </c>
      <c r="F1738">
        <v>3579</v>
      </c>
      <c r="G1738" t="s">
        <v>12</v>
      </c>
      <c r="H1738" t="s">
        <v>5524</v>
      </c>
      <c r="I1738">
        <v>0</v>
      </c>
      <c r="J1738">
        <v>0</v>
      </c>
      <c r="K1738">
        <v>0</v>
      </c>
      <c r="M1738">
        <f>VLOOKUP(H:H,[1]Sheet2!$A$1:$E$1549,2,0)</f>
        <v>0</v>
      </c>
      <c r="N1738">
        <f>VLOOKUP($H:$H,[1]Sheet2!$A$1:$E$1549,3,0)</f>
        <v>0</v>
      </c>
      <c r="O1738">
        <f>VLOOKUP($H:$H,[1]Sheet2!$A$1:$E$1549,4,0)</f>
        <v>0</v>
      </c>
      <c r="Q1738">
        <f>VLOOKUP($H:$H,[1]Sheet3!$A$1:$E$1501,2,0)</f>
        <v>0</v>
      </c>
      <c r="R1738">
        <f>VLOOKUP($H:$H,[1]Sheet3!$A$1:$E$1501,3,0)</f>
        <v>8</v>
      </c>
      <c r="S1738">
        <f>VLOOKUP($H:$H,[1]Sheet3!$A$1:$E$1501,4,0)</f>
        <v>0</v>
      </c>
    </row>
    <row r="1739" spans="1:19" x14ac:dyDescent="0.25">
      <c r="A1739">
        <v>449</v>
      </c>
      <c r="B1739" t="s">
        <v>5807</v>
      </c>
      <c r="C1739" t="s">
        <v>5808</v>
      </c>
      <c r="D1739">
        <v>-35.8090963</v>
      </c>
      <c r="E1739">
        <v>143.75977159999999</v>
      </c>
      <c r="F1739">
        <v>3579</v>
      </c>
      <c r="G1739" t="s">
        <v>12</v>
      </c>
      <c r="H1739" t="s">
        <v>5809</v>
      </c>
      <c r="I1739">
        <v>0</v>
      </c>
      <c r="J1739">
        <v>0</v>
      </c>
      <c r="K1739">
        <v>0</v>
      </c>
      <c r="M1739" t="e">
        <f>VLOOKUP(H:H,[1]Sheet2!$A$1:$E$1549,2,0)</f>
        <v>#N/A</v>
      </c>
      <c r="N1739" t="e">
        <f>VLOOKUP($H:$H,[1]Sheet2!$A$1:$E$1549,3,0)</f>
        <v>#N/A</v>
      </c>
      <c r="O1739" t="e">
        <f>VLOOKUP($H:$H,[1]Sheet2!$A$1:$E$1549,4,0)</f>
        <v>#N/A</v>
      </c>
      <c r="Q1739" t="e">
        <f>VLOOKUP($H:$H,[1]Sheet3!$A$1:$E$1501,2,0)</f>
        <v>#N/A</v>
      </c>
      <c r="R1739" t="e">
        <f>VLOOKUP($H:$H,[1]Sheet3!$A$1:$E$1501,3,0)</f>
        <v>#N/A</v>
      </c>
      <c r="S1739" t="e">
        <f>VLOOKUP($H:$H,[1]Sheet3!$A$1:$E$1501,4,0)</f>
        <v>#N/A</v>
      </c>
    </row>
    <row r="1740" spans="1:19" x14ac:dyDescent="0.25">
      <c r="A1740">
        <v>564</v>
      </c>
      <c r="B1740" t="s">
        <v>6150</v>
      </c>
      <c r="C1740" t="s">
        <v>6151</v>
      </c>
      <c r="D1740">
        <v>-35.808655700000003</v>
      </c>
      <c r="E1740">
        <v>143.66479480000001</v>
      </c>
      <c r="F1740">
        <v>3579</v>
      </c>
      <c r="G1740" t="s">
        <v>12</v>
      </c>
      <c r="H1740" t="s">
        <v>6152</v>
      </c>
      <c r="I1740">
        <v>0</v>
      </c>
      <c r="J1740">
        <v>0</v>
      </c>
      <c r="K1740">
        <v>0</v>
      </c>
      <c r="M1740" t="e">
        <f>VLOOKUP(H:H,[1]Sheet2!$A$1:$E$1549,2,0)</f>
        <v>#N/A</v>
      </c>
      <c r="N1740" t="e">
        <f>VLOOKUP($H:$H,[1]Sheet2!$A$1:$E$1549,3,0)</f>
        <v>#N/A</v>
      </c>
      <c r="O1740" t="e">
        <f>VLOOKUP($H:$H,[1]Sheet2!$A$1:$E$1549,4,0)</f>
        <v>#N/A</v>
      </c>
      <c r="Q1740" t="e">
        <f>VLOOKUP($H:$H,[1]Sheet3!$A$1:$E$1501,2,0)</f>
        <v>#N/A</v>
      </c>
      <c r="R1740" t="e">
        <f>VLOOKUP($H:$H,[1]Sheet3!$A$1:$E$1501,3,0)</f>
        <v>#N/A</v>
      </c>
      <c r="S1740" t="e">
        <f>VLOOKUP($H:$H,[1]Sheet3!$A$1:$E$1501,4,0)</f>
        <v>#N/A</v>
      </c>
    </row>
    <row r="1741" spans="1:19" x14ac:dyDescent="0.25">
      <c r="A1741">
        <v>646</v>
      </c>
      <c r="B1741" t="s">
        <v>6396</v>
      </c>
      <c r="C1741" t="s">
        <v>6397</v>
      </c>
      <c r="D1741">
        <v>-35.684338799999999</v>
      </c>
      <c r="E1741">
        <v>143.86328219999999</v>
      </c>
      <c r="F1741">
        <v>3579</v>
      </c>
      <c r="G1741" t="s">
        <v>12</v>
      </c>
      <c r="H1741" t="s">
        <v>6398</v>
      </c>
      <c r="I1741">
        <v>0</v>
      </c>
      <c r="J1741">
        <v>0</v>
      </c>
      <c r="K1741">
        <v>0</v>
      </c>
      <c r="M1741" t="e">
        <f>VLOOKUP(H:H,[1]Sheet2!$A$1:$E$1549,2,0)</f>
        <v>#N/A</v>
      </c>
      <c r="N1741" t="e">
        <f>VLOOKUP($H:$H,[1]Sheet2!$A$1:$E$1549,3,0)</f>
        <v>#N/A</v>
      </c>
      <c r="O1741" t="e">
        <f>VLOOKUP($H:$H,[1]Sheet2!$A$1:$E$1549,4,0)</f>
        <v>#N/A</v>
      </c>
      <c r="Q1741" t="e">
        <f>VLOOKUP($H:$H,[1]Sheet3!$A$1:$E$1501,2,0)</f>
        <v>#N/A</v>
      </c>
      <c r="R1741" t="e">
        <f>VLOOKUP($H:$H,[1]Sheet3!$A$1:$E$1501,3,0)</f>
        <v>#N/A</v>
      </c>
      <c r="S1741" t="e">
        <f>VLOOKUP($H:$H,[1]Sheet3!$A$1:$E$1501,4,0)</f>
        <v>#N/A</v>
      </c>
    </row>
    <row r="1742" spans="1:19" x14ac:dyDescent="0.25">
      <c r="A1742">
        <v>720</v>
      </c>
      <c r="B1742" t="s">
        <v>6618</v>
      </c>
      <c r="C1742" t="s">
        <v>6619</v>
      </c>
      <c r="D1742">
        <v>-35.738596200000003</v>
      </c>
      <c r="E1742">
        <v>143.68944189999999</v>
      </c>
      <c r="F1742">
        <v>3579</v>
      </c>
      <c r="G1742" t="s">
        <v>12</v>
      </c>
      <c r="H1742" t="s">
        <v>6620</v>
      </c>
      <c r="I1742">
        <v>0</v>
      </c>
      <c r="J1742">
        <v>0</v>
      </c>
      <c r="K1742">
        <v>0</v>
      </c>
      <c r="M1742" t="e">
        <f>VLOOKUP(H:H,[1]Sheet2!$A$1:$E$1549,2,0)</f>
        <v>#N/A</v>
      </c>
      <c r="N1742" t="e">
        <f>VLOOKUP($H:$H,[1]Sheet2!$A$1:$E$1549,3,0)</f>
        <v>#N/A</v>
      </c>
      <c r="O1742" t="e">
        <f>VLOOKUP($H:$H,[1]Sheet2!$A$1:$E$1549,4,0)</f>
        <v>#N/A</v>
      </c>
      <c r="Q1742" t="e">
        <f>VLOOKUP($H:$H,[1]Sheet3!$A$1:$E$1501,2,0)</f>
        <v>#N/A</v>
      </c>
      <c r="R1742" t="e">
        <f>VLOOKUP($H:$H,[1]Sheet3!$A$1:$E$1501,3,0)</f>
        <v>#N/A</v>
      </c>
      <c r="S1742" t="e">
        <f>VLOOKUP($H:$H,[1]Sheet3!$A$1:$E$1501,4,0)</f>
        <v>#N/A</v>
      </c>
    </row>
    <row r="1743" spans="1:19" x14ac:dyDescent="0.25">
      <c r="A1743">
        <v>213</v>
      </c>
      <c r="B1743" t="s">
        <v>7338</v>
      </c>
      <c r="C1743" t="s">
        <v>7339</v>
      </c>
      <c r="D1743">
        <v>-35.670924100000001</v>
      </c>
      <c r="E1743">
        <v>144.08790339999999</v>
      </c>
      <c r="F1743">
        <v>3579</v>
      </c>
      <c r="G1743" t="s">
        <v>12</v>
      </c>
      <c r="H1743" t="s">
        <v>7340</v>
      </c>
      <c r="I1743">
        <v>0</v>
      </c>
      <c r="J1743">
        <v>0</v>
      </c>
      <c r="K1743">
        <v>0</v>
      </c>
      <c r="M1743" t="e">
        <f>VLOOKUP(H:H,[1]Sheet2!$A$1:$E$1549,2,0)</f>
        <v>#N/A</v>
      </c>
      <c r="N1743" t="e">
        <f>VLOOKUP($H:$H,[1]Sheet2!$A$1:$E$1549,3,0)</f>
        <v>#N/A</v>
      </c>
      <c r="O1743" t="e">
        <f>VLOOKUP($H:$H,[1]Sheet2!$A$1:$E$1549,4,0)</f>
        <v>#N/A</v>
      </c>
      <c r="Q1743" t="e">
        <f>VLOOKUP($H:$H,[1]Sheet3!$A$1:$E$1501,2,0)</f>
        <v>#N/A</v>
      </c>
      <c r="R1743" t="e">
        <f>VLOOKUP($H:$H,[1]Sheet3!$A$1:$E$1501,3,0)</f>
        <v>#N/A</v>
      </c>
      <c r="S1743" t="e">
        <f>VLOOKUP($H:$H,[1]Sheet3!$A$1:$E$1501,4,0)</f>
        <v>#N/A</v>
      </c>
    </row>
    <row r="1744" spans="1:19" x14ac:dyDescent="0.25">
      <c r="A1744">
        <v>305</v>
      </c>
      <c r="B1744" t="s">
        <v>7611</v>
      </c>
      <c r="C1744" t="s">
        <v>7612</v>
      </c>
      <c r="D1744">
        <v>-35.856270299999998</v>
      </c>
      <c r="E1744">
        <v>144.00692620000001</v>
      </c>
      <c r="F1744">
        <v>3579</v>
      </c>
      <c r="G1744" t="s">
        <v>12</v>
      </c>
      <c r="H1744" t="s">
        <v>7613</v>
      </c>
      <c r="I1744">
        <v>0</v>
      </c>
      <c r="J1744">
        <v>0</v>
      </c>
      <c r="K1744">
        <v>0</v>
      </c>
      <c r="M1744">
        <f>VLOOKUP(H:H,[1]Sheet2!$A$1:$E$1549,2,0)</f>
        <v>0</v>
      </c>
      <c r="N1744">
        <f>VLOOKUP($H:$H,[1]Sheet2!$A$1:$E$1549,3,0)</f>
        <v>0</v>
      </c>
      <c r="O1744">
        <f>VLOOKUP($H:$H,[1]Sheet2!$A$1:$E$1549,4,0)</f>
        <v>0</v>
      </c>
      <c r="Q1744">
        <f>VLOOKUP($H:$H,[1]Sheet3!$A$1:$E$1501,2,0)</f>
        <v>0</v>
      </c>
      <c r="R1744">
        <f>VLOOKUP($H:$H,[1]Sheet3!$A$1:$E$1501,3,0)</f>
        <v>0</v>
      </c>
      <c r="S1744">
        <f>VLOOKUP($H:$H,[1]Sheet3!$A$1:$E$1501,4,0)</f>
        <v>0</v>
      </c>
    </row>
    <row r="1745" spans="1:19" x14ac:dyDescent="0.25">
      <c r="A1745">
        <v>407</v>
      </c>
      <c r="B1745" t="s">
        <v>7917</v>
      </c>
      <c r="C1745" t="s">
        <v>7918</v>
      </c>
      <c r="D1745">
        <v>-35.757587700000002</v>
      </c>
      <c r="E1745">
        <v>143.85292759999999</v>
      </c>
      <c r="F1745">
        <v>3579</v>
      </c>
      <c r="G1745" t="s">
        <v>12</v>
      </c>
      <c r="H1745" t="s">
        <v>7919</v>
      </c>
      <c r="I1745">
        <v>0</v>
      </c>
      <c r="J1745">
        <v>0</v>
      </c>
      <c r="K1745">
        <v>0</v>
      </c>
      <c r="M1745" t="e">
        <f>VLOOKUP(H:H,[1]Sheet2!$A$1:$E$1549,2,0)</f>
        <v>#N/A</v>
      </c>
      <c r="N1745" t="e">
        <f>VLOOKUP($H:$H,[1]Sheet2!$A$1:$E$1549,3,0)</f>
        <v>#N/A</v>
      </c>
      <c r="O1745" t="e">
        <f>VLOOKUP($H:$H,[1]Sheet2!$A$1:$E$1549,4,0)</f>
        <v>#N/A</v>
      </c>
      <c r="Q1745" t="e">
        <f>VLOOKUP($H:$H,[1]Sheet3!$A$1:$E$1501,2,0)</f>
        <v>#N/A</v>
      </c>
      <c r="R1745" t="e">
        <f>VLOOKUP($H:$H,[1]Sheet3!$A$1:$E$1501,3,0)</f>
        <v>#N/A</v>
      </c>
      <c r="S1745" t="e">
        <f>VLOOKUP($H:$H,[1]Sheet3!$A$1:$E$1501,4,0)</f>
        <v>#N/A</v>
      </c>
    </row>
    <row r="1746" spans="1:19" x14ac:dyDescent="0.25">
      <c r="A1746">
        <v>496</v>
      </c>
      <c r="B1746" t="s">
        <v>8184</v>
      </c>
      <c r="C1746" t="s">
        <v>8185</v>
      </c>
      <c r="D1746">
        <v>-35.633487199999998</v>
      </c>
      <c r="E1746">
        <v>143.94724049999999</v>
      </c>
      <c r="F1746">
        <v>3579</v>
      </c>
      <c r="G1746" t="s">
        <v>12</v>
      </c>
      <c r="H1746" t="s">
        <v>8186</v>
      </c>
      <c r="I1746">
        <v>0</v>
      </c>
      <c r="J1746">
        <v>0</v>
      </c>
      <c r="K1746">
        <v>0</v>
      </c>
      <c r="M1746" t="e">
        <f>VLOOKUP(H:H,[1]Sheet2!$A$1:$E$1549,2,0)</f>
        <v>#N/A</v>
      </c>
      <c r="N1746" t="e">
        <f>VLOOKUP($H:$H,[1]Sheet2!$A$1:$E$1549,3,0)</f>
        <v>#N/A</v>
      </c>
      <c r="O1746" t="e">
        <f>VLOOKUP($H:$H,[1]Sheet2!$A$1:$E$1549,4,0)</f>
        <v>#N/A</v>
      </c>
      <c r="Q1746" t="e">
        <f>VLOOKUP($H:$H,[1]Sheet3!$A$1:$E$1501,2,0)</f>
        <v>#N/A</v>
      </c>
      <c r="R1746" t="e">
        <f>VLOOKUP($H:$H,[1]Sheet3!$A$1:$E$1501,3,0)</f>
        <v>#N/A</v>
      </c>
      <c r="S1746" t="e">
        <f>VLOOKUP($H:$H,[1]Sheet3!$A$1:$E$1501,4,0)</f>
        <v>#N/A</v>
      </c>
    </row>
    <row r="1747" spans="1:19" x14ac:dyDescent="0.25">
      <c r="A1747">
        <v>476</v>
      </c>
      <c r="B1747" t="s">
        <v>4104</v>
      </c>
      <c r="C1747" t="s">
        <v>4105</v>
      </c>
      <c r="D1747">
        <v>-35.633333</v>
      </c>
      <c r="E1747">
        <v>144.11666700000001</v>
      </c>
      <c r="F1747">
        <v>3580</v>
      </c>
      <c r="G1747" t="s">
        <v>12</v>
      </c>
      <c r="H1747" t="s">
        <v>4106</v>
      </c>
      <c r="I1747">
        <v>0</v>
      </c>
      <c r="J1747">
        <v>0</v>
      </c>
      <c r="K1747">
        <v>0</v>
      </c>
      <c r="M1747">
        <f>VLOOKUP(H:H,[1]Sheet2!$A$1:$E$1549,2,0)</f>
        <v>0</v>
      </c>
      <c r="N1747">
        <f>VLOOKUP($H:$H,[1]Sheet2!$A$1:$E$1549,3,0)</f>
        <v>0</v>
      </c>
      <c r="O1747">
        <f>VLOOKUP($H:$H,[1]Sheet2!$A$1:$E$1549,4,0)</f>
        <v>0</v>
      </c>
      <c r="Q1747">
        <f>VLOOKUP($H:$H,[1]Sheet3!$A$1:$E$1501,2,0)</f>
        <v>0</v>
      </c>
      <c r="R1747">
        <f>VLOOKUP($H:$H,[1]Sheet3!$A$1:$E$1501,3,0)</f>
        <v>0</v>
      </c>
      <c r="S1747">
        <f>VLOOKUP($H:$H,[1]Sheet3!$A$1:$E$1501,4,0)</f>
        <v>0</v>
      </c>
    </row>
    <row r="1748" spans="1:19" x14ac:dyDescent="0.25">
      <c r="A1748">
        <v>521</v>
      </c>
      <c r="B1748" t="s">
        <v>4239</v>
      </c>
      <c r="C1748" t="s">
        <v>4240</v>
      </c>
      <c r="D1748">
        <v>-35.608333000000002</v>
      </c>
      <c r="E1748">
        <v>143.802222</v>
      </c>
      <c r="F1748">
        <v>3581</v>
      </c>
      <c r="G1748" t="s">
        <v>12</v>
      </c>
      <c r="H1748" t="s">
        <v>4241</v>
      </c>
      <c r="I1748">
        <v>0</v>
      </c>
      <c r="J1748">
        <v>0</v>
      </c>
      <c r="K1748">
        <v>0</v>
      </c>
      <c r="M1748">
        <f>VLOOKUP(H:H,[1]Sheet2!$A$1:$E$1549,2,0)</f>
        <v>0</v>
      </c>
      <c r="N1748">
        <f>VLOOKUP($H:$H,[1]Sheet2!$A$1:$E$1549,3,0)</f>
        <v>0</v>
      </c>
      <c r="O1748">
        <f>VLOOKUP($H:$H,[1]Sheet2!$A$1:$E$1549,4,0)</f>
        <v>0</v>
      </c>
      <c r="Q1748">
        <f>VLOOKUP($H:$H,[1]Sheet3!$A$1:$E$1501,2,0)</f>
        <v>0</v>
      </c>
      <c r="R1748">
        <f>VLOOKUP($H:$H,[1]Sheet3!$A$1:$E$1501,3,0)</f>
        <v>0</v>
      </c>
      <c r="S1748">
        <f>VLOOKUP($H:$H,[1]Sheet3!$A$1:$E$1501,4,0)</f>
        <v>0</v>
      </c>
    </row>
    <row r="1749" spans="1:19" x14ac:dyDescent="0.25">
      <c r="A1749">
        <v>316</v>
      </c>
      <c r="B1749" t="s">
        <v>7644</v>
      </c>
      <c r="C1749" t="s">
        <v>7645</v>
      </c>
      <c r="D1749">
        <v>-35.4919194</v>
      </c>
      <c r="E1749">
        <v>143.6754876</v>
      </c>
      <c r="F1749">
        <v>3583</v>
      </c>
      <c r="G1749" t="s">
        <v>12</v>
      </c>
      <c r="H1749" t="s">
        <v>7646</v>
      </c>
      <c r="I1749">
        <v>13</v>
      </c>
      <c r="J1749">
        <v>0</v>
      </c>
      <c r="K1749">
        <v>0</v>
      </c>
      <c r="M1749">
        <f>VLOOKUP(H:H,[1]Sheet2!$A$1:$E$1549,2,0)</f>
        <v>0</v>
      </c>
      <c r="N1749">
        <f>VLOOKUP($H:$H,[1]Sheet2!$A$1:$E$1549,3,0)</f>
        <v>14</v>
      </c>
      <c r="O1749">
        <f>VLOOKUP($H:$H,[1]Sheet2!$A$1:$E$1549,4,0)</f>
        <v>11</v>
      </c>
      <c r="Q1749">
        <f>VLOOKUP($H:$H,[1]Sheet3!$A$1:$E$1501,2,0)</f>
        <v>37</v>
      </c>
      <c r="R1749">
        <f>VLOOKUP($H:$H,[1]Sheet3!$A$1:$E$1501,3,0)</f>
        <v>3</v>
      </c>
      <c r="S1749">
        <f>VLOOKUP($H:$H,[1]Sheet3!$A$1:$E$1501,4,0)</f>
        <v>0</v>
      </c>
    </row>
    <row r="1750" spans="1:19" x14ac:dyDescent="0.25">
      <c r="A1750">
        <v>518</v>
      </c>
      <c r="B1750" t="s">
        <v>4230</v>
      </c>
      <c r="C1750" t="s">
        <v>4231</v>
      </c>
      <c r="D1750">
        <v>-35.433450399999998</v>
      </c>
      <c r="E1750">
        <v>143.62112970000001</v>
      </c>
      <c r="F1750">
        <v>3584</v>
      </c>
      <c r="G1750" t="s">
        <v>12</v>
      </c>
      <c r="H1750" t="s">
        <v>4232</v>
      </c>
      <c r="I1750">
        <v>11</v>
      </c>
      <c r="J1750">
        <v>0</v>
      </c>
      <c r="K1750">
        <v>0</v>
      </c>
      <c r="M1750">
        <f>VLOOKUP(H:H,[1]Sheet2!$A$1:$E$1549,2,0)</f>
        <v>0</v>
      </c>
      <c r="N1750">
        <f>VLOOKUP($H:$H,[1]Sheet2!$A$1:$E$1549,3,0)</f>
        <v>14</v>
      </c>
      <c r="O1750">
        <f>VLOOKUP($H:$H,[1]Sheet2!$A$1:$E$1549,4,0)</f>
        <v>4</v>
      </c>
      <c r="Q1750">
        <f>VLOOKUP($H:$H,[1]Sheet3!$A$1:$E$1501,2,0)</f>
        <v>11</v>
      </c>
      <c r="R1750">
        <f>VLOOKUP($H:$H,[1]Sheet3!$A$1:$E$1501,3,0)</f>
        <v>0</v>
      </c>
      <c r="S1750">
        <f>VLOOKUP($H:$H,[1]Sheet3!$A$1:$E$1501,4,0)</f>
        <v>0</v>
      </c>
    </row>
    <row r="1751" spans="1:19" x14ac:dyDescent="0.25">
      <c r="A1751">
        <v>317</v>
      </c>
      <c r="B1751" t="s">
        <v>7647</v>
      </c>
      <c r="C1751" t="s">
        <v>7648</v>
      </c>
      <c r="D1751">
        <v>-35.480759599999999</v>
      </c>
      <c r="E1751">
        <v>143.6310599</v>
      </c>
      <c r="F1751">
        <v>3584</v>
      </c>
      <c r="G1751" t="s">
        <v>12</v>
      </c>
      <c r="H1751" t="s">
        <v>7649</v>
      </c>
      <c r="I1751">
        <v>0</v>
      </c>
      <c r="J1751">
        <v>0</v>
      </c>
      <c r="K1751">
        <v>0</v>
      </c>
      <c r="M1751" t="e">
        <f>VLOOKUP(H:H,[1]Sheet2!$A$1:$E$1549,2,0)</f>
        <v>#N/A</v>
      </c>
      <c r="N1751" t="e">
        <f>VLOOKUP($H:$H,[1]Sheet2!$A$1:$E$1549,3,0)</f>
        <v>#N/A</v>
      </c>
      <c r="O1751" t="e">
        <f>VLOOKUP($H:$H,[1]Sheet2!$A$1:$E$1549,4,0)</f>
        <v>#N/A</v>
      </c>
      <c r="Q1751" t="e">
        <f>VLOOKUP($H:$H,[1]Sheet3!$A$1:$E$1501,2,0)</f>
        <v>#N/A</v>
      </c>
      <c r="R1751" t="e">
        <f>VLOOKUP($H:$H,[1]Sheet3!$A$1:$E$1501,3,0)</f>
        <v>#N/A</v>
      </c>
      <c r="S1751" t="e">
        <f>VLOOKUP($H:$H,[1]Sheet3!$A$1:$E$1501,4,0)</f>
        <v>#N/A</v>
      </c>
    </row>
    <row r="1752" spans="1:19" x14ac:dyDescent="0.25">
      <c r="A1752">
        <v>511</v>
      </c>
      <c r="B1752" t="s">
        <v>1531</v>
      </c>
      <c r="C1752" t="s">
        <v>1532</v>
      </c>
      <c r="D1752">
        <v>-35.418570299999999</v>
      </c>
      <c r="E1752">
        <v>143.6044718</v>
      </c>
      <c r="F1752">
        <v>3585</v>
      </c>
      <c r="G1752" t="s">
        <v>12</v>
      </c>
      <c r="H1752" t="s">
        <v>1533</v>
      </c>
      <c r="I1752">
        <v>0</v>
      </c>
      <c r="J1752">
        <v>0</v>
      </c>
      <c r="K1752">
        <v>0</v>
      </c>
      <c r="M1752">
        <f>VLOOKUP(H:H,[1]Sheet2!$A$1:$E$1549,2,0)</f>
        <v>0</v>
      </c>
      <c r="N1752">
        <f>VLOOKUP($H:$H,[1]Sheet2!$A$1:$E$1549,3,0)</f>
        <v>7</v>
      </c>
      <c r="O1752">
        <f>VLOOKUP($H:$H,[1]Sheet2!$A$1:$E$1549,4,0)</f>
        <v>0</v>
      </c>
      <c r="Q1752" t="e">
        <f>VLOOKUP($H:$H,[1]Sheet3!$A$1:$E$1501,2,0)</f>
        <v>#N/A</v>
      </c>
      <c r="R1752" t="e">
        <f>VLOOKUP($H:$H,[1]Sheet3!$A$1:$E$1501,3,0)</f>
        <v>#N/A</v>
      </c>
      <c r="S1752" t="e">
        <f>VLOOKUP($H:$H,[1]Sheet3!$A$1:$E$1501,4,0)</f>
        <v>#N/A</v>
      </c>
    </row>
    <row r="1753" spans="1:19" x14ac:dyDescent="0.25">
      <c r="A1753">
        <v>546</v>
      </c>
      <c r="B1753" t="s">
        <v>1636</v>
      </c>
      <c r="C1753" t="s">
        <v>1637</v>
      </c>
      <c r="D1753">
        <v>-35.2627454</v>
      </c>
      <c r="E1753">
        <v>143.05291750000001</v>
      </c>
      <c r="F1753">
        <v>3585</v>
      </c>
      <c r="G1753" t="s">
        <v>12</v>
      </c>
      <c r="H1753" t="s">
        <v>1638</v>
      </c>
      <c r="I1753">
        <v>0</v>
      </c>
      <c r="J1753">
        <v>0</v>
      </c>
      <c r="K1753">
        <v>0</v>
      </c>
      <c r="M1753" t="e">
        <f>VLOOKUP(H:H,[1]Sheet2!$A$1:$E$1549,2,0)</f>
        <v>#N/A</v>
      </c>
      <c r="N1753" t="e">
        <f>VLOOKUP($H:$H,[1]Sheet2!$A$1:$E$1549,3,0)</f>
        <v>#N/A</v>
      </c>
      <c r="O1753" t="e">
        <f>VLOOKUP($H:$H,[1]Sheet2!$A$1:$E$1549,4,0)</f>
        <v>#N/A</v>
      </c>
      <c r="Q1753" t="e">
        <f>VLOOKUP($H:$H,[1]Sheet3!$A$1:$E$1501,2,0)</f>
        <v>#N/A</v>
      </c>
      <c r="R1753" t="e">
        <f>VLOOKUP($H:$H,[1]Sheet3!$A$1:$E$1501,3,0)</f>
        <v>#N/A</v>
      </c>
      <c r="S1753" t="e">
        <f>VLOOKUP($H:$H,[1]Sheet3!$A$1:$E$1501,4,0)</f>
        <v>#N/A</v>
      </c>
    </row>
    <row r="1754" spans="1:19" x14ac:dyDescent="0.25">
      <c r="A1754">
        <v>16</v>
      </c>
      <c r="B1754" t="s">
        <v>2737</v>
      </c>
      <c r="C1754" t="s">
        <v>2738</v>
      </c>
      <c r="D1754">
        <v>-35.431252700000002</v>
      </c>
      <c r="E1754">
        <v>143.70614839999999</v>
      </c>
      <c r="F1754">
        <v>3585</v>
      </c>
      <c r="G1754" t="s">
        <v>12</v>
      </c>
      <c r="H1754" t="s">
        <v>2739</v>
      </c>
      <c r="I1754">
        <v>0</v>
      </c>
      <c r="J1754">
        <v>0</v>
      </c>
      <c r="K1754">
        <v>0</v>
      </c>
      <c r="M1754" t="e">
        <f>VLOOKUP(H:H,[1]Sheet2!$A$1:$E$1549,2,0)</f>
        <v>#N/A</v>
      </c>
      <c r="N1754" t="e">
        <f>VLOOKUP($H:$H,[1]Sheet2!$A$1:$E$1549,3,0)</f>
        <v>#N/A</v>
      </c>
      <c r="O1754" t="e">
        <f>VLOOKUP($H:$H,[1]Sheet2!$A$1:$E$1549,4,0)</f>
        <v>#N/A</v>
      </c>
      <c r="Q1754" t="e">
        <f>VLOOKUP($H:$H,[1]Sheet3!$A$1:$E$1501,2,0)</f>
        <v>#N/A</v>
      </c>
      <c r="R1754" t="e">
        <f>VLOOKUP($H:$H,[1]Sheet3!$A$1:$E$1501,3,0)</f>
        <v>#N/A</v>
      </c>
      <c r="S1754" t="e">
        <f>VLOOKUP($H:$H,[1]Sheet3!$A$1:$E$1501,4,0)</f>
        <v>#N/A</v>
      </c>
    </row>
    <row r="1755" spans="1:19" x14ac:dyDescent="0.25">
      <c r="A1755">
        <v>169</v>
      </c>
      <c r="B1755" t="s">
        <v>3193</v>
      </c>
      <c r="C1755" t="s">
        <v>3194</v>
      </c>
      <c r="D1755">
        <v>-35.472826900000001</v>
      </c>
      <c r="E1755">
        <v>143.45621</v>
      </c>
      <c r="F1755">
        <v>3585</v>
      </c>
      <c r="G1755" t="s">
        <v>12</v>
      </c>
      <c r="H1755" t="s">
        <v>3195</v>
      </c>
      <c r="I1755">
        <v>0</v>
      </c>
      <c r="J1755">
        <v>0</v>
      </c>
      <c r="K1755">
        <v>0</v>
      </c>
      <c r="M1755" t="e">
        <f>VLOOKUP(H:H,[1]Sheet2!$A$1:$E$1549,2,0)</f>
        <v>#N/A</v>
      </c>
      <c r="N1755" t="e">
        <f>VLOOKUP($H:$H,[1]Sheet2!$A$1:$E$1549,3,0)</f>
        <v>#N/A</v>
      </c>
      <c r="O1755" t="e">
        <f>VLOOKUP($H:$H,[1]Sheet2!$A$1:$E$1549,4,0)</f>
        <v>#N/A</v>
      </c>
      <c r="Q1755" t="e">
        <f>VLOOKUP($H:$H,[1]Sheet3!$A$1:$E$1501,2,0)</f>
        <v>#N/A</v>
      </c>
      <c r="R1755" t="e">
        <f>VLOOKUP($H:$H,[1]Sheet3!$A$1:$E$1501,3,0)</f>
        <v>#N/A</v>
      </c>
      <c r="S1755" t="e">
        <f>VLOOKUP($H:$H,[1]Sheet3!$A$1:$E$1501,4,0)</f>
        <v>#N/A</v>
      </c>
    </row>
    <row r="1756" spans="1:19" x14ac:dyDescent="0.25">
      <c r="A1756">
        <v>499</v>
      </c>
      <c r="B1756" t="s">
        <v>4173</v>
      </c>
      <c r="C1756" t="s">
        <v>4174</v>
      </c>
      <c r="D1756">
        <v>-35.514007900000003</v>
      </c>
      <c r="E1756">
        <v>143.53797779999999</v>
      </c>
      <c r="F1756">
        <v>3585</v>
      </c>
      <c r="G1756" t="s">
        <v>12</v>
      </c>
      <c r="H1756" t="s">
        <v>4175</v>
      </c>
      <c r="I1756">
        <v>0</v>
      </c>
      <c r="J1756">
        <v>0</v>
      </c>
      <c r="K1756">
        <v>0</v>
      </c>
      <c r="M1756" t="e">
        <f>VLOOKUP(H:H,[1]Sheet2!$A$1:$E$1549,2,0)</f>
        <v>#N/A</v>
      </c>
      <c r="N1756" t="e">
        <f>VLOOKUP($H:$H,[1]Sheet2!$A$1:$E$1549,3,0)</f>
        <v>#N/A</v>
      </c>
      <c r="O1756" t="e">
        <f>VLOOKUP($H:$H,[1]Sheet2!$A$1:$E$1549,4,0)</f>
        <v>#N/A</v>
      </c>
      <c r="Q1756" t="e">
        <f>VLOOKUP($H:$H,[1]Sheet3!$A$1:$E$1501,2,0)</f>
        <v>#N/A</v>
      </c>
      <c r="R1756" t="e">
        <f>VLOOKUP($H:$H,[1]Sheet3!$A$1:$E$1501,3,0)</f>
        <v>#N/A</v>
      </c>
      <c r="S1756" t="e">
        <f>VLOOKUP($H:$H,[1]Sheet3!$A$1:$E$1501,4,0)</f>
        <v>#N/A</v>
      </c>
    </row>
    <row r="1757" spans="1:19" x14ac:dyDescent="0.25">
      <c r="A1757">
        <v>125</v>
      </c>
      <c r="B1757" t="s">
        <v>4848</v>
      </c>
      <c r="C1757" t="s">
        <v>4849</v>
      </c>
      <c r="D1757">
        <v>-35.573597100000001</v>
      </c>
      <c r="E1757">
        <v>143.3402073</v>
      </c>
      <c r="F1757">
        <v>3585</v>
      </c>
      <c r="G1757" t="s">
        <v>12</v>
      </c>
      <c r="H1757" t="s">
        <v>4850</v>
      </c>
      <c r="I1757">
        <v>0</v>
      </c>
      <c r="J1757">
        <v>0</v>
      </c>
      <c r="K1757">
        <v>0</v>
      </c>
      <c r="M1757" t="e">
        <f>VLOOKUP(H:H,[1]Sheet2!$A$1:$E$1549,2,0)</f>
        <v>#N/A</v>
      </c>
      <c r="N1757" t="e">
        <f>VLOOKUP($H:$H,[1]Sheet2!$A$1:$E$1549,3,0)</f>
        <v>#N/A</v>
      </c>
      <c r="O1757" t="e">
        <f>VLOOKUP($H:$H,[1]Sheet2!$A$1:$E$1549,4,0)</f>
        <v>#N/A</v>
      </c>
      <c r="Q1757" t="e">
        <f>VLOOKUP($H:$H,[1]Sheet3!$A$1:$E$1501,2,0)</f>
        <v>#N/A</v>
      </c>
      <c r="R1757" t="e">
        <f>VLOOKUP($H:$H,[1]Sheet3!$A$1:$E$1501,3,0)</f>
        <v>#N/A</v>
      </c>
      <c r="S1757" t="e">
        <f>VLOOKUP($H:$H,[1]Sheet3!$A$1:$E$1501,4,0)</f>
        <v>#N/A</v>
      </c>
    </row>
    <row r="1758" spans="1:19" x14ac:dyDescent="0.25">
      <c r="A1758">
        <v>465</v>
      </c>
      <c r="B1758" t="s">
        <v>5855</v>
      </c>
      <c r="C1758" t="s">
        <v>5856</v>
      </c>
      <c r="D1758">
        <v>-35.369287</v>
      </c>
      <c r="E1758">
        <v>143.27149940000001</v>
      </c>
      <c r="F1758">
        <v>3585</v>
      </c>
      <c r="G1758" t="s">
        <v>12</v>
      </c>
      <c r="H1758" t="s">
        <v>5857</v>
      </c>
      <c r="I1758">
        <v>0</v>
      </c>
      <c r="J1758">
        <v>0</v>
      </c>
      <c r="K1758">
        <v>0</v>
      </c>
      <c r="M1758" t="e">
        <f>VLOOKUP(H:H,[1]Sheet2!$A$1:$E$1549,2,0)</f>
        <v>#N/A</v>
      </c>
      <c r="N1758" t="e">
        <f>VLOOKUP($H:$H,[1]Sheet2!$A$1:$E$1549,3,0)</f>
        <v>#N/A</v>
      </c>
      <c r="O1758" t="e">
        <f>VLOOKUP($H:$H,[1]Sheet2!$A$1:$E$1549,4,0)</f>
        <v>#N/A</v>
      </c>
      <c r="Q1758" t="e">
        <f>VLOOKUP($H:$H,[1]Sheet3!$A$1:$E$1501,2,0)</f>
        <v>#N/A</v>
      </c>
      <c r="R1758" t="e">
        <f>VLOOKUP($H:$H,[1]Sheet3!$A$1:$E$1501,3,0)</f>
        <v>#N/A</v>
      </c>
      <c r="S1758" t="e">
        <f>VLOOKUP($H:$H,[1]Sheet3!$A$1:$E$1501,4,0)</f>
        <v>#N/A</v>
      </c>
    </row>
    <row r="1759" spans="1:19" x14ac:dyDescent="0.25">
      <c r="A1759">
        <v>485</v>
      </c>
      <c r="B1759" t="s">
        <v>5915</v>
      </c>
      <c r="C1759" t="s">
        <v>5916</v>
      </c>
      <c r="D1759">
        <v>-35.221615300000003</v>
      </c>
      <c r="E1759">
        <v>143.22382619999999</v>
      </c>
      <c r="F1759">
        <v>3585</v>
      </c>
      <c r="G1759" t="s">
        <v>12</v>
      </c>
      <c r="H1759" t="s">
        <v>5917</v>
      </c>
      <c r="I1759">
        <v>0</v>
      </c>
      <c r="J1759">
        <v>0</v>
      </c>
      <c r="K1759">
        <v>0</v>
      </c>
      <c r="M1759" t="e">
        <f>VLOOKUP(H:H,[1]Sheet2!$A$1:$E$1549,2,0)</f>
        <v>#N/A</v>
      </c>
      <c r="N1759" t="e">
        <f>VLOOKUP($H:$H,[1]Sheet2!$A$1:$E$1549,3,0)</f>
        <v>#N/A</v>
      </c>
      <c r="O1759" t="e">
        <f>VLOOKUP($H:$H,[1]Sheet2!$A$1:$E$1549,4,0)</f>
        <v>#N/A</v>
      </c>
      <c r="Q1759" t="e">
        <f>VLOOKUP($H:$H,[1]Sheet3!$A$1:$E$1501,2,0)</f>
        <v>#N/A</v>
      </c>
      <c r="R1759" t="e">
        <f>VLOOKUP($H:$H,[1]Sheet3!$A$1:$E$1501,3,0)</f>
        <v>#N/A</v>
      </c>
      <c r="S1759" t="e">
        <f>VLOOKUP($H:$H,[1]Sheet3!$A$1:$E$1501,4,0)</f>
        <v>#N/A</v>
      </c>
    </row>
    <row r="1760" spans="1:19" x14ac:dyDescent="0.25">
      <c r="A1760">
        <v>567</v>
      </c>
      <c r="B1760" t="s">
        <v>6159</v>
      </c>
      <c r="C1760" t="s">
        <v>6160</v>
      </c>
      <c r="D1760">
        <v>-35.254167000000002</v>
      </c>
      <c r="E1760">
        <v>143.36527799999999</v>
      </c>
      <c r="F1760">
        <v>3585</v>
      </c>
      <c r="G1760" t="s">
        <v>12</v>
      </c>
      <c r="H1760" t="s">
        <v>6161</v>
      </c>
      <c r="I1760">
        <v>0</v>
      </c>
      <c r="J1760">
        <v>0</v>
      </c>
      <c r="K1760">
        <v>0</v>
      </c>
      <c r="M1760" t="e">
        <f>VLOOKUP(H:H,[1]Sheet2!$A$1:$E$1549,2,0)</f>
        <v>#N/A</v>
      </c>
      <c r="N1760" t="e">
        <f>VLOOKUP($H:$H,[1]Sheet2!$A$1:$E$1549,3,0)</f>
        <v>#N/A</v>
      </c>
      <c r="O1760" t="e">
        <f>VLOOKUP($H:$H,[1]Sheet2!$A$1:$E$1549,4,0)</f>
        <v>#N/A</v>
      </c>
      <c r="Q1760" t="e">
        <f>VLOOKUP($H:$H,[1]Sheet3!$A$1:$E$1501,2,0)</f>
        <v>#N/A</v>
      </c>
      <c r="R1760" t="e">
        <f>VLOOKUP($H:$H,[1]Sheet3!$A$1:$E$1501,3,0)</f>
        <v>#N/A</v>
      </c>
      <c r="S1760" t="e">
        <f>VLOOKUP($H:$H,[1]Sheet3!$A$1:$E$1501,4,0)</f>
        <v>#N/A</v>
      </c>
    </row>
    <row r="1761" spans="1:19" x14ac:dyDescent="0.25">
      <c r="A1761">
        <v>578</v>
      </c>
      <c r="B1761" t="s">
        <v>6192</v>
      </c>
      <c r="C1761" t="s">
        <v>6193</v>
      </c>
      <c r="D1761">
        <v>-35.290770700000003</v>
      </c>
      <c r="E1761">
        <v>143.12767690000001</v>
      </c>
      <c r="F1761">
        <v>3585</v>
      </c>
      <c r="G1761" t="s">
        <v>12</v>
      </c>
      <c r="H1761" t="s">
        <v>6194</v>
      </c>
      <c r="I1761">
        <v>0</v>
      </c>
      <c r="J1761">
        <v>0</v>
      </c>
      <c r="K1761">
        <v>0</v>
      </c>
      <c r="M1761" t="e">
        <f>VLOOKUP(H:H,[1]Sheet2!$A$1:$E$1549,2,0)</f>
        <v>#N/A</v>
      </c>
      <c r="N1761" t="e">
        <f>VLOOKUP($H:$H,[1]Sheet2!$A$1:$E$1549,3,0)</f>
        <v>#N/A</v>
      </c>
      <c r="O1761" t="e">
        <f>VLOOKUP($H:$H,[1]Sheet2!$A$1:$E$1549,4,0)</f>
        <v>#N/A</v>
      </c>
      <c r="Q1761" t="e">
        <f>VLOOKUP($H:$H,[1]Sheet3!$A$1:$E$1501,2,0)</f>
        <v>#N/A</v>
      </c>
      <c r="R1761" t="e">
        <f>VLOOKUP($H:$H,[1]Sheet3!$A$1:$E$1501,3,0)</f>
        <v>#N/A</v>
      </c>
      <c r="S1761" t="e">
        <f>VLOOKUP($H:$H,[1]Sheet3!$A$1:$E$1501,4,0)</f>
        <v>#N/A</v>
      </c>
    </row>
    <row r="1762" spans="1:19" x14ac:dyDescent="0.25">
      <c r="A1762">
        <v>143</v>
      </c>
      <c r="B1762" t="s">
        <v>7129</v>
      </c>
      <c r="C1762" t="s">
        <v>7130</v>
      </c>
      <c r="D1762">
        <v>-35.339631799999999</v>
      </c>
      <c r="E1762">
        <v>143.55248030000001</v>
      </c>
      <c r="F1762">
        <v>3585</v>
      </c>
      <c r="G1762" t="s">
        <v>12</v>
      </c>
      <c r="H1762" t="s">
        <v>7131</v>
      </c>
      <c r="I1762">
        <v>181</v>
      </c>
      <c r="J1762">
        <v>56</v>
      </c>
      <c r="K1762">
        <v>14</v>
      </c>
      <c r="M1762">
        <f>VLOOKUP(H:H,[1]Sheet2!$A$1:$E$1549,2,0)</f>
        <v>10</v>
      </c>
      <c r="N1762">
        <f>VLOOKUP($H:$H,[1]Sheet2!$A$1:$E$1549,3,0)</f>
        <v>213</v>
      </c>
      <c r="O1762">
        <f>VLOOKUP($H:$H,[1]Sheet2!$A$1:$E$1549,4,0)</f>
        <v>9</v>
      </c>
      <c r="Q1762">
        <f>VLOOKUP($H:$H,[1]Sheet3!$A$1:$E$1501,2,0)</f>
        <v>260</v>
      </c>
      <c r="R1762">
        <f>VLOOKUP($H:$H,[1]Sheet3!$A$1:$E$1501,3,0)</f>
        <v>5</v>
      </c>
      <c r="S1762">
        <f>VLOOKUP($H:$H,[1]Sheet3!$A$1:$E$1501,4,0)</f>
        <v>6</v>
      </c>
    </row>
    <row r="1763" spans="1:19" x14ac:dyDescent="0.25">
      <c r="A1763">
        <v>144</v>
      </c>
      <c r="B1763" t="s">
        <v>7132</v>
      </c>
      <c r="C1763" t="s">
        <v>7133</v>
      </c>
      <c r="D1763">
        <v>-35.378490499999998</v>
      </c>
      <c r="E1763">
        <v>143.4409182</v>
      </c>
      <c r="F1763">
        <v>3585</v>
      </c>
      <c r="G1763" t="s">
        <v>12</v>
      </c>
      <c r="H1763" t="s">
        <v>7134</v>
      </c>
      <c r="I1763">
        <v>0</v>
      </c>
      <c r="J1763">
        <v>0</v>
      </c>
      <c r="K1763">
        <v>0</v>
      </c>
      <c r="M1763" t="e">
        <f>VLOOKUP(H:H,[1]Sheet2!$A$1:$E$1549,2,0)</f>
        <v>#N/A</v>
      </c>
      <c r="N1763" t="e">
        <f>VLOOKUP($H:$H,[1]Sheet2!$A$1:$E$1549,3,0)</f>
        <v>#N/A</v>
      </c>
      <c r="O1763" t="e">
        <f>VLOOKUP($H:$H,[1]Sheet2!$A$1:$E$1549,4,0)</f>
        <v>#N/A</v>
      </c>
      <c r="Q1763" t="e">
        <f>VLOOKUP($H:$H,[1]Sheet3!$A$1:$E$1501,2,0)</f>
        <v>#N/A</v>
      </c>
      <c r="R1763" t="e">
        <f>VLOOKUP($H:$H,[1]Sheet3!$A$1:$E$1501,3,0)</f>
        <v>#N/A</v>
      </c>
      <c r="S1763" t="e">
        <f>VLOOKUP($H:$H,[1]Sheet3!$A$1:$E$1501,4,0)</f>
        <v>#N/A</v>
      </c>
    </row>
    <row r="1764" spans="1:19" x14ac:dyDescent="0.25">
      <c r="A1764">
        <v>545</v>
      </c>
      <c r="B1764" t="s">
        <v>8331</v>
      </c>
      <c r="C1764" t="s">
        <v>8332</v>
      </c>
      <c r="D1764">
        <v>-35.482845900000001</v>
      </c>
      <c r="E1764">
        <v>143.7515463</v>
      </c>
      <c r="F1764">
        <v>3585</v>
      </c>
      <c r="G1764" t="s">
        <v>12</v>
      </c>
      <c r="H1764" t="s">
        <v>8333</v>
      </c>
      <c r="I1764">
        <v>0</v>
      </c>
      <c r="J1764">
        <v>0</v>
      </c>
      <c r="K1764">
        <v>0</v>
      </c>
      <c r="M1764" t="e">
        <f>VLOOKUP(H:H,[1]Sheet2!$A$1:$E$1549,2,0)</f>
        <v>#N/A</v>
      </c>
      <c r="N1764" t="e">
        <f>VLOOKUP($H:$H,[1]Sheet2!$A$1:$E$1549,3,0)</f>
        <v>#N/A</v>
      </c>
      <c r="O1764" t="e">
        <f>VLOOKUP($H:$H,[1]Sheet2!$A$1:$E$1549,4,0)</f>
        <v>#N/A</v>
      </c>
      <c r="Q1764" t="e">
        <f>VLOOKUP($H:$H,[1]Sheet3!$A$1:$E$1501,2,0)</f>
        <v>#N/A</v>
      </c>
      <c r="R1764" t="e">
        <f>VLOOKUP($H:$H,[1]Sheet3!$A$1:$E$1501,3,0)</f>
        <v>#N/A</v>
      </c>
      <c r="S1764" t="e">
        <f>VLOOKUP($H:$H,[1]Sheet3!$A$1:$E$1501,4,0)</f>
        <v>#N/A</v>
      </c>
    </row>
    <row r="1765" spans="1:19" x14ac:dyDescent="0.25">
      <c r="A1765">
        <v>376</v>
      </c>
      <c r="B1765" t="s">
        <v>1128</v>
      </c>
      <c r="C1765" t="s">
        <v>1129</v>
      </c>
      <c r="D1765">
        <v>-35.304816500000001</v>
      </c>
      <c r="E1765">
        <v>143.34508299999999</v>
      </c>
      <c r="F1765">
        <v>3586</v>
      </c>
      <c r="G1765" t="s">
        <v>12</v>
      </c>
      <c r="H1765" t="s">
        <v>1130</v>
      </c>
      <c r="I1765">
        <v>0</v>
      </c>
      <c r="J1765">
        <v>0</v>
      </c>
      <c r="K1765">
        <v>0</v>
      </c>
      <c r="M1765" t="e">
        <f>VLOOKUP(H:H,[1]Sheet2!$A$1:$E$1549,2,0)</f>
        <v>#N/A</v>
      </c>
      <c r="N1765" t="e">
        <f>VLOOKUP($H:$H,[1]Sheet2!$A$1:$E$1549,3,0)</f>
        <v>#N/A</v>
      </c>
      <c r="O1765" t="e">
        <f>VLOOKUP($H:$H,[1]Sheet2!$A$1:$E$1549,4,0)</f>
        <v>#N/A</v>
      </c>
      <c r="Q1765" t="e">
        <f>VLOOKUP($H:$H,[1]Sheet3!$A$1:$E$1501,2,0)</f>
        <v>#N/A</v>
      </c>
      <c r="R1765" t="e">
        <f>VLOOKUP($H:$H,[1]Sheet3!$A$1:$E$1501,3,0)</f>
        <v>#N/A</v>
      </c>
      <c r="S1765" t="e">
        <f>VLOOKUP($H:$H,[1]Sheet3!$A$1:$E$1501,4,0)</f>
        <v>#N/A</v>
      </c>
    </row>
    <row r="1766" spans="1:19" x14ac:dyDescent="0.25">
      <c r="A1766">
        <v>330</v>
      </c>
      <c r="B1766" t="s">
        <v>5456</v>
      </c>
      <c r="C1766" t="s">
        <v>5457</v>
      </c>
      <c r="D1766">
        <v>-35.298333</v>
      </c>
      <c r="E1766">
        <v>143.518056</v>
      </c>
      <c r="F1766">
        <v>3586</v>
      </c>
      <c r="G1766" t="s">
        <v>12</v>
      </c>
      <c r="H1766" t="s">
        <v>5458</v>
      </c>
      <c r="I1766">
        <v>0</v>
      </c>
      <c r="J1766">
        <v>5</v>
      </c>
      <c r="K1766">
        <v>0</v>
      </c>
      <c r="M1766" t="e">
        <f>VLOOKUP(H:H,[1]Sheet2!$A$1:$E$1549,2,0)</f>
        <v>#N/A</v>
      </c>
      <c r="N1766" t="e">
        <f>VLOOKUP($H:$H,[1]Sheet2!$A$1:$E$1549,3,0)</f>
        <v>#N/A</v>
      </c>
      <c r="O1766" t="e">
        <f>VLOOKUP($H:$H,[1]Sheet2!$A$1:$E$1549,4,0)</f>
        <v>#N/A</v>
      </c>
      <c r="Q1766" t="e">
        <f>VLOOKUP($H:$H,[1]Sheet3!$A$1:$E$1501,2,0)</f>
        <v>#N/A</v>
      </c>
      <c r="R1766" t="e">
        <f>VLOOKUP($H:$H,[1]Sheet3!$A$1:$E$1501,3,0)</f>
        <v>#N/A</v>
      </c>
      <c r="S1766" t="e">
        <f>VLOOKUP($H:$H,[1]Sheet3!$A$1:$E$1501,4,0)</f>
        <v>#N/A</v>
      </c>
    </row>
    <row r="1767" spans="1:19" x14ac:dyDescent="0.25">
      <c r="A1767">
        <v>332</v>
      </c>
      <c r="B1767" t="s">
        <v>5462</v>
      </c>
      <c r="C1767" t="s">
        <v>5463</v>
      </c>
      <c r="D1767">
        <v>-35.287500000000001</v>
      </c>
      <c r="E1767">
        <v>143.558333</v>
      </c>
      <c r="F1767">
        <v>3586</v>
      </c>
      <c r="G1767" t="s">
        <v>12</v>
      </c>
      <c r="H1767" t="s">
        <v>5464</v>
      </c>
      <c r="I1767">
        <v>0</v>
      </c>
      <c r="J1767">
        <v>0</v>
      </c>
      <c r="K1767">
        <v>0</v>
      </c>
      <c r="M1767" t="e">
        <f>VLOOKUP(H:H,[1]Sheet2!$A$1:$E$1549,2,0)</f>
        <v>#N/A</v>
      </c>
      <c r="N1767" t="e">
        <f>VLOOKUP($H:$H,[1]Sheet2!$A$1:$E$1549,3,0)</f>
        <v>#N/A</v>
      </c>
      <c r="O1767" t="e">
        <f>VLOOKUP($H:$H,[1]Sheet2!$A$1:$E$1549,4,0)</f>
        <v>#N/A</v>
      </c>
      <c r="Q1767">
        <f>VLOOKUP($H:$H,[1]Sheet3!$A$1:$E$1501,2,0)</f>
        <v>3</v>
      </c>
      <c r="R1767">
        <f>VLOOKUP($H:$H,[1]Sheet3!$A$1:$E$1501,3,0)</f>
        <v>0</v>
      </c>
      <c r="S1767">
        <f>VLOOKUP($H:$H,[1]Sheet3!$A$1:$E$1501,4,0)</f>
        <v>0</v>
      </c>
    </row>
    <row r="1768" spans="1:19" x14ac:dyDescent="0.25">
      <c r="A1768">
        <v>545</v>
      </c>
      <c r="B1768" t="s">
        <v>6093</v>
      </c>
      <c r="C1768" t="s">
        <v>6094</v>
      </c>
      <c r="D1768">
        <v>-35.398500400000003</v>
      </c>
      <c r="E1768">
        <v>143.65730070000001</v>
      </c>
      <c r="F1768">
        <v>3586</v>
      </c>
      <c r="G1768" t="s">
        <v>12</v>
      </c>
      <c r="H1768" t="s">
        <v>6095</v>
      </c>
      <c r="I1768">
        <v>0</v>
      </c>
      <c r="J1768">
        <v>0</v>
      </c>
      <c r="K1768">
        <v>0</v>
      </c>
      <c r="M1768">
        <f>VLOOKUP(H:H,[1]Sheet2!$A$1:$E$1549,2,0)</f>
        <v>0</v>
      </c>
      <c r="N1768">
        <f>VLOOKUP($H:$H,[1]Sheet2!$A$1:$E$1549,3,0)</f>
        <v>0</v>
      </c>
      <c r="O1768">
        <f>VLOOKUP($H:$H,[1]Sheet2!$A$1:$E$1549,4,0)</f>
        <v>0</v>
      </c>
      <c r="Q1768">
        <f>VLOOKUP($H:$H,[1]Sheet3!$A$1:$E$1501,2,0)</f>
        <v>0</v>
      </c>
      <c r="R1768">
        <f>VLOOKUP($H:$H,[1]Sheet3!$A$1:$E$1501,3,0)</f>
        <v>0</v>
      </c>
      <c r="S1768">
        <f>VLOOKUP($H:$H,[1]Sheet3!$A$1:$E$1501,4,0)</f>
        <v>0</v>
      </c>
    </row>
    <row r="1769" spans="1:19" x14ac:dyDescent="0.25">
      <c r="A1769">
        <v>337</v>
      </c>
      <c r="B1769" t="s">
        <v>7707</v>
      </c>
      <c r="C1769" t="s">
        <v>7708</v>
      </c>
      <c r="D1769">
        <v>-35.239669499999998</v>
      </c>
      <c r="E1769">
        <v>143.55274230000001</v>
      </c>
      <c r="F1769">
        <v>3586</v>
      </c>
      <c r="G1769" t="s">
        <v>12</v>
      </c>
      <c r="H1769" t="s">
        <v>7709</v>
      </c>
      <c r="I1769">
        <v>0</v>
      </c>
      <c r="J1769">
        <v>0</v>
      </c>
      <c r="K1769">
        <v>0</v>
      </c>
      <c r="M1769">
        <f>VLOOKUP(H:H,[1]Sheet2!$A$1:$E$1549,2,0)</f>
        <v>0</v>
      </c>
      <c r="N1769">
        <f>VLOOKUP($H:$H,[1]Sheet2!$A$1:$E$1549,3,0)</f>
        <v>3</v>
      </c>
      <c r="O1769">
        <f>VLOOKUP($H:$H,[1]Sheet2!$A$1:$E$1549,4,0)</f>
        <v>0</v>
      </c>
      <c r="Q1769" t="e">
        <f>VLOOKUP($H:$H,[1]Sheet3!$A$1:$E$1501,2,0)</f>
        <v>#N/A</v>
      </c>
      <c r="R1769" t="e">
        <f>VLOOKUP($H:$H,[1]Sheet3!$A$1:$E$1501,3,0)</f>
        <v>#N/A</v>
      </c>
      <c r="S1769" t="e">
        <f>VLOOKUP($H:$H,[1]Sheet3!$A$1:$E$1501,4,0)</f>
        <v>#N/A</v>
      </c>
    </row>
    <row r="1770" spans="1:19" x14ac:dyDescent="0.25">
      <c r="A1770">
        <v>338</v>
      </c>
      <c r="B1770" t="s">
        <v>7710</v>
      </c>
      <c r="C1770" t="s">
        <v>7711</v>
      </c>
      <c r="D1770">
        <v>-35.286943999999998</v>
      </c>
      <c r="E1770">
        <v>143.518056</v>
      </c>
      <c r="F1770">
        <v>3586</v>
      </c>
      <c r="G1770" t="s">
        <v>12</v>
      </c>
      <c r="H1770" t="s">
        <v>7712</v>
      </c>
      <c r="I1770">
        <v>0</v>
      </c>
      <c r="J1770">
        <v>0</v>
      </c>
      <c r="K1770">
        <v>0</v>
      </c>
      <c r="M1770">
        <f>VLOOKUP(H:H,[1]Sheet2!$A$1:$E$1549,2,0)</f>
        <v>0</v>
      </c>
      <c r="N1770">
        <f>VLOOKUP($H:$H,[1]Sheet2!$A$1:$E$1549,3,0)</f>
        <v>4</v>
      </c>
      <c r="O1770">
        <f>VLOOKUP($H:$H,[1]Sheet2!$A$1:$E$1549,4,0)</f>
        <v>3</v>
      </c>
      <c r="Q1770" t="e">
        <f>VLOOKUP($H:$H,[1]Sheet3!$A$1:$E$1501,2,0)</f>
        <v>#N/A</v>
      </c>
      <c r="R1770" t="e">
        <f>VLOOKUP($H:$H,[1]Sheet3!$A$1:$E$1501,3,0)</f>
        <v>#N/A</v>
      </c>
      <c r="S1770" t="e">
        <f>VLOOKUP($H:$H,[1]Sheet3!$A$1:$E$1501,4,0)</f>
        <v>#N/A</v>
      </c>
    </row>
    <row r="1771" spans="1:19" x14ac:dyDescent="0.25">
      <c r="A1771">
        <v>595</v>
      </c>
      <c r="B1771" t="s">
        <v>8478</v>
      </c>
      <c r="C1771" t="s">
        <v>8479</v>
      </c>
      <c r="D1771">
        <v>-35.294352400000001</v>
      </c>
      <c r="E1771">
        <v>143.47713569999999</v>
      </c>
      <c r="F1771">
        <v>3588</v>
      </c>
      <c r="G1771" t="s">
        <v>12</v>
      </c>
      <c r="H1771" t="s">
        <v>8480</v>
      </c>
      <c r="I1771">
        <v>9</v>
      </c>
      <c r="J1771">
        <v>4</v>
      </c>
      <c r="K1771">
        <v>0</v>
      </c>
      <c r="M1771">
        <f>VLOOKUP(H:H,[1]Sheet2!$A$1:$E$1549,2,0)</f>
        <v>0</v>
      </c>
      <c r="N1771">
        <f>VLOOKUP($H:$H,[1]Sheet2!$A$1:$E$1549,3,0)</f>
        <v>3</v>
      </c>
      <c r="O1771">
        <f>VLOOKUP($H:$H,[1]Sheet2!$A$1:$E$1549,4,0)</f>
        <v>0</v>
      </c>
      <c r="Q1771">
        <f>VLOOKUP($H:$H,[1]Sheet3!$A$1:$E$1501,2,0)</f>
        <v>0</v>
      </c>
      <c r="R1771">
        <f>VLOOKUP($H:$H,[1]Sheet3!$A$1:$E$1501,3,0)</f>
        <v>0</v>
      </c>
      <c r="S1771">
        <f>VLOOKUP($H:$H,[1]Sheet3!$A$1:$E$1501,4,0)</f>
        <v>0</v>
      </c>
    </row>
    <row r="1772" spans="1:19" x14ac:dyDescent="0.25">
      <c r="A1772">
        <v>593</v>
      </c>
      <c r="B1772" t="s">
        <v>8472</v>
      </c>
      <c r="C1772" t="s">
        <v>8473</v>
      </c>
      <c r="D1772">
        <v>-35.281666999999999</v>
      </c>
      <c r="E1772">
        <v>143.46555599999999</v>
      </c>
      <c r="F1772">
        <v>3589</v>
      </c>
      <c r="G1772" t="s">
        <v>12</v>
      </c>
      <c r="H1772" t="s">
        <v>8474</v>
      </c>
      <c r="I1772">
        <v>28</v>
      </c>
      <c r="J1772">
        <v>4</v>
      </c>
      <c r="K1772">
        <v>0</v>
      </c>
      <c r="M1772">
        <f>VLOOKUP(H:H,[1]Sheet2!$A$1:$E$1549,2,0)</f>
        <v>4</v>
      </c>
      <c r="N1772">
        <f>VLOOKUP($H:$H,[1]Sheet2!$A$1:$E$1549,3,0)</f>
        <v>29</v>
      </c>
      <c r="O1772">
        <f>VLOOKUP($H:$H,[1]Sheet2!$A$1:$E$1549,4,0)</f>
        <v>3</v>
      </c>
      <c r="Q1772">
        <f>VLOOKUP($H:$H,[1]Sheet3!$A$1:$E$1501,2,0)</f>
        <v>40</v>
      </c>
      <c r="R1772">
        <f>VLOOKUP($H:$H,[1]Sheet3!$A$1:$E$1501,3,0)</f>
        <v>9</v>
      </c>
      <c r="S1772">
        <f>VLOOKUP($H:$H,[1]Sheet3!$A$1:$E$1501,4,0)</f>
        <v>0</v>
      </c>
    </row>
    <row r="1773" spans="1:19" x14ac:dyDescent="0.25">
      <c r="A1773">
        <v>594</v>
      </c>
      <c r="B1773" t="s">
        <v>8475</v>
      </c>
      <c r="C1773" t="s">
        <v>8476</v>
      </c>
      <c r="D1773">
        <v>-35.247362099999997</v>
      </c>
      <c r="E1773">
        <v>143.44553579999999</v>
      </c>
      <c r="F1773">
        <v>3589</v>
      </c>
      <c r="G1773" t="s">
        <v>12</v>
      </c>
      <c r="H1773" t="s">
        <v>8477</v>
      </c>
      <c r="I1773">
        <v>5</v>
      </c>
      <c r="J1773">
        <v>0</v>
      </c>
      <c r="K1773">
        <v>0</v>
      </c>
      <c r="M1773" t="e">
        <f>VLOOKUP(H:H,[1]Sheet2!$A$1:$E$1549,2,0)</f>
        <v>#N/A</v>
      </c>
      <c r="N1773" t="e">
        <f>VLOOKUP($H:$H,[1]Sheet2!$A$1:$E$1549,3,0)</f>
        <v>#N/A</v>
      </c>
      <c r="O1773" t="e">
        <f>VLOOKUP($H:$H,[1]Sheet2!$A$1:$E$1549,4,0)</f>
        <v>#N/A</v>
      </c>
      <c r="Q1773" t="e">
        <f>VLOOKUP($H:$H,[1]Sheet3!$A$1:$E$1501,2,0)</f>
        <v>#N/A</v>
      </c>
      <c r="R1773" t="e">
        <f>VLOOKUP($H:$H,[1]Sheet3!$A$1:$E$1501,3,0)</f>
        <v>#N/A</v>
      </c>
      <c r="S1773" t="e">
        <f>VLOOKUP($H:$H,[1]Sheet3!$A$1:$E$1501,4,0)</f>
        <v>#N/A</v>
      </c>
    </row>
    <row r="1774" spans="1:19" x14ac:dyDescent="0.25">
      <c r="A1774">
        <v>230</v>
      </c>
      <c r="B1774" t="s">
        <v>695</v>
      </c>
      <c r="C1774" t="s">
        <v>696</v>
      </c>
      <c r="D1774">
        <v>-35.237777999999999</v>
      </c>
      <c r="E1774">
        <v>143.48166699999999</v>
      </c>
      <c r="F1774">
        <v>3590</v>
      </c>
      <c r="G1774" t="s">
        <v>12</v>
      </c>
      <c r="H1774" t="s">
        <v>697</v>
      </c>
      <c r="I1774">
        <v>0</v>
      </c>
      <c r="J1774">
        <v>0</v>
      </c>
      <c r="K1774">
        <v>0</v>
      </c>
      <c r="M1774">
        <f>VLOOKUP(H:H,[1]Sheet2!$A$1:$E$1549,2,0)</f>
        <v>0</v>
      </c>
      <c r="N1774">
        <f>VLOOKUP($H:$H,[1]Sheet2!$A$1:$E$1549,3,0)</f>
        <v>6</v>
      </c>
      <c r="O1774">
        <f>VLOOKUP($H:$H,[1]Sheet2!$A$1:$E$1549,4,0)</f>
        <v>0</v>
      </c>
      <c r="Q1774">
        <f>VLOOKUP($H:$H,[1]Sheet3!$A$1:$E$1501,2,0)</f>
        <v>0</v>
      </c>
      <c r="R1774">
        <f>VLOOKUP($H:$H,[1]Sheet3!$A$1:$E$1501,3,0)</f>
        <v>0</v>
      </c>
      <c r="S1774">
        <f>VLOOKUP($H:$H,[1]Sheet3!$A$1:$E$1501,4,0)</f>
        <v>0</v>
      </c>
    </row>
    <row r="1775" spans="1:19" x14ac:dyDescent="0.25">
      <c r="A1775">
        <v>371</v>
      </c>
      <c r="B1775" t="s">
        <v>7809</v>
      </c>
      <c r="C1775" t="s">
        <v>7810</v>
      </c>
      <c r="D1775">
        <v>-35.205667699999999</v>
      </c>
      <c r="E1775">
        <v>143.3888273</v>
      </c>
      <c r="F1775">
        <v>3591</v>
      </c>
      <c r="G1775" t="s">
        <v>12</v>
      </c>
      <c r="H1775" t="s">
        <v>7811</v>
      </c>
      <c r="I1775">
        <v>5</v>
      </c>
      <c r="J1775">
        <v>0</v>
      </c>
      <c r="K1775">
        <v>0</v>
      </c>
      <c r="M1775">
        <f>VLOOKUP(H:H,[1]Sheet2!$A$1:$E$1549,2,0)</f>
        <v>0</v>
      </c>
      <c r="N1775">
        <f>VLOOKUP($H:$H,[1]Sheet2!$A$1:$E$1549,3,0)</f>
        <v>5</v>
      </c>
      <c r="O1775">
        <f>VLOOKUP($H:$H,[1]Sheet2!$A$1:$E$1549,4,0)</f>
        <v>0</v>
      </c>
      <c r="Q1775">
        <f>VLOOKUP($H:$H,[1]Sheet3!$A$1:$E$1501,2,0)</f>
        <v>16</v>
      </c>
      <c r="R1775">
        <f>VLOOKUP($H:$H,[1]Sheet3!$A$1:$E$1501,3,0)</f>
        <v>0</v>
      </c>
      <c r="S1775">
        <f>VLOOKUP($H:$H,[1]Sheet3!$A$1:$E$1501,4,0)</f>
        <v>0</v>
      </c>
    </row>
    <row r="1776" spans="1:19" x14ac:dyDescent="0.25">
      <c r="A1776">
        <v>480</v>
      </c>
      <c r="B1776" t="s">
        <v>5900</v>
      </c>
      <c r="C1776" t="s">
        <v>5901</v>
      </c>
      <c r="D1776">
        <v>-35.166666999999997</v>
      </c>
      <c r="E1776">
        <v>143.38333299999999</v>
      </c>
      <c r="F1776">
        <v>3594</v>
      </c>
      <c r="G1776" t="s">
        <v>12</v>
      </c>
      <c r="H1776" t="s">
        <v>5902</v>
      </c>
      <c r="I1776">
        <v>6</v>
      </c>
      <c r="J1776">
        <v>0</v>
      </c>
      <c r="K1776">
        <v>0</v>
      </c>
      <c r="M1776">
        <f>VLOOKUP(H:H,[1]Sheet2!$A$1:$E$1549,2,0)</f>
        <v>0</v>
      </c>
      <c r="N1776">
        <f>VLOOKUP($H:$H,[1]Sheet2!$A$1:$E$1549,3,0)</f>
        <v>5</v>
      </c>
      <c r="O1776">
        <f>VLOOKUP($H:$H,[1]Sheet2!$A$1:$E$1549,4,0)</f>
        <v>0</v>
      </c>
      <c r="Q1776">
        <f>VLOOKUP($H:$H,[1]Sheet3!$A$1:$E$1501,2,0)</f>
        <v>20</v>
      </c>
      <c r="R1776">
        <f>VLOOKUP($H:$H,[1]Sheet3!$A$1:$E$1501,3,0)</f>
        <v>0</v>
      </c>
      <c r="S1776">
        <f>VLOOKUP($H:$H,[1]Sheet3!$A$1:$E$1501,4,0)</f>
        <v>0</v>
      </c>
    </row>
    <row r="1777" spans="1:19" x14ac:dyDescent="0.25">
      <c r="A1777">
        <v>481</v>
      </c>
      <c r="B1777" t="s">
        <v>5903</v>
      </c>
      <c r="C1777" t="s">
        <v>5904</v>
      </c>
      <c r="D1777">
        <v>-35.186970299999999</v>
      </c>
      <c r="E1777">
        <v>143.35560150000001</v>
      </c>
      <c r="F1777">
        <v>3595</v>
      </c>
      <c r="G1777" t="s">
        <v>12</v>
      </c>
      <c r="H1777" t="s">
        <v>5905</v>
      </c>
      <c r="I1777">
        <v>3</v>
      </c>
      <c r="J1777">
        <v>4</v>
      </c>
      <c r="K1777">
        <v>0</v>
      </c>
      <c r="M1777">
        <f>VLOOKUP(H:H,[1]Sheet2!$A$1:$E$1549,2,0)</f>
        <v>0</v>
      </c>
      <c r="N1777">
        <f>VLOOKUP($H:$H,[1]Sheet2!$A$1:$E$1549,3,0)</f>
        <v>6</v>
      </c>
      <c r="O1777">
        <f>VLOOKUP($H:$H,[1]Sheet2!$A$1:$E$1549,4,0)</f>
        <v>4</v>
      </c>
      <c r="Q1777">
        <f>VLOOKUP($H:$H,[1]Sheet3!$A$1:$E$1501,2,0)</f>
        <v>4</v>
      </c>
      <c r="R1777">
        <f>VLOOKUP($H:$H,[1]Sheet3!$A$1:$E$1501,3,0)</f>
        <v>0</v>
      </c>
      <c r="S1777">
        <f>VLOOKUP($H:$H,[1]Sheet3!$A$1:$E$1501,4,0)</f>
        <v>0</v>
      </c>
    </row>
    <row r="1778" spans="1:19" x14ac:dyDescent="0.25">
      <c r="A1778">
        <v>189</v>
      </c>
      <c r="B1778" t="s">
        <v>5037</v>
      </c>
      <c r="C1778" t="s">
        <v>5038</v>
      </c>
      <c r="D1778">
        <v>-35.127903199999999</v>
      </c>
      <c r="E1778">
        <v>143.32302369999999</v>
      </c>
      <c r="F1778">
        <v>3596</v>
      </c>
      <c r="G1778" t="s">
        <v>12</v>
      </c>
      <c r="H1778" t="s">
        <v>5039</v>
      </c>
      <c r="I1778">
        <v>0</v>
      </c>
      <c r="J1778">
        <v>0</v>
      </c>
      <c r="K1778">
        <v>0</v>
      </c>
      <c r="M1778" t="e">
        <f>VLOOKUP(H:H,[1]Sheet2!$A$1:$E$1549,2,0)</f>
        <v>#N/A</v>
      </c>
      <c r="N1778" t="e">
        <f>VLOOKUP($H:$H,[1]Sheet2!$A$1:$E$1549,3,0)</f>
        <v>#N/A</v>
      </c>
      <c r="O1778" t="e">
        <f>VLOOKUP($H:$H,[1]Sheet2!$A$1:$E$1549,4,0)</f>
        <v>#N/A</v>
      </c>
      <c r="Q1778" t="e">
        <f>VLOOKUP($H:$H,[1]Sheet3!$A$1:$E$1501,2,0)</f>
        <v>#N/A</v>
      </c>
      <c r="R1778" t="e">
        <f>VLOOKUP($H:$H,[1]Sheet3!$A$1:$E$1501,3,0)</f>
        <v>#N/A</v>
      </c>
      <c r="S1778" t="e">
        <f>VLOOKUP($H:$H,[1]Sheet3!$A$1:$E$1501,4,0)</f>
        <v>#N/A</v>
      </c>
    </row>
    <row r="1779" spans="1:19" x14ac:dyDescent="0.25">
      <c r="A1779">
        <v>296</v>
      </c>
      <c r="B1779" t="s">
        <v>7584</v>
      </c>
      <c r="C1779" t="s">
        <v>7585</v>
      </c>
      <c r="D1779">
        <v>-35.170757600000002</v>
      </c>
      <c r="E1779">
        <v>143.1903815</v>
      </c>
      <c r="F1779">
        <v>3596</v>
      </c>
      <c r="G1779" t="s">
        <v>12</v>
      </c>
      <c r="H1779" t="s">
        <v>7586</v>
      </c>
      <c r="I1779">
        <v>0</v>
      </c>
      <c r="J1779">
        <v>0</v>
      </c>
      <c r="K1779">
        <v>0</v>
      </c>
      <c r="M1779" t="e">
        <f>VLOOKUP(H:H,[1]Sheet2!$A$1:$E$1549,2,0)</f>
        <v>#N/A</v>
      </c>
      <c r="N1779" t="e">
        <f>VLOOKUP($H:$H,[1]Sheet2!$A$1:$E$1549,3,0)</f>
        <v>#N/A</v>
      </c>
      <c r="O1779" t="e">
        <f>VLOOKUP($H:$H,[1]Sheet2!$A$1:$E$1549,4,0)</f>
        <v>#N/A</v>
      </c>
      <c r="Q1779" t="e">
        <f>VLOOKUP($H:$H,[1]Sheet3!$A$1:$E$1501,2,0)</f>
        <v>#N/A</v>
      </c>
      <c r="R1779" t="e">
        <f>VLOOKUP($H:$H,[1]Sheet3!$A$1:$E$1501,3,0)</f>
        <v>#N/A</v>
      </c>
      <c r="S1779" t="e">
        <f>VLOOKUP($H:$H,[1]Sheet3!$A$1:$E$1501,4,0)</f>
        <v>#N/A</v>
      </c>
    </row>
    <row r="1780" spans="1:19" x14ac:dyDescent="0.25">
      <c r="A1780">
        <v>567</v>
      </c>
      <c r="B1780" t="s">
        <v>8395</v>
      </c>
      <c r="C1780" t="s">
        <v>8396</v>
      </c>
      <c r="D1780">
        <v>-35.113332999999997</v>
      </c>
      <c r="E1780">
        <v>143.34944400000001</v>
      </c>
      <c r="F1780">
        <v>3596</v>
      </c>
      <c r="G1780" t="s">
        <v>12</v>
      </c>
      <c r="H1780" t="s">
        <v>8397</v>
      </c>
      <c r="I1780">
        <v>0</v>
      </c>
      <c r="J1780">
        <v>0</v>
      </c>
      <c r="K1780">
        <v>0</v>
      </c>
      <c r="M1780">
        <f>VLOOKUP(H:H,[1]Sheet2!$A$1:$E$1549,2,0)</f>
        <v>0</v>
      </c>
      <c r="N1780">
        <f>VLOOKUP($H:$H,[1]Sheet2!$A$1:$E$1549,3,0)</f>
        <v>11</v>
      </c>
      <c r="O1780">
        <f>VLOOKUP($H:$H,[1]Sheet2!$A$1:$E$1549,4,0)</f>
        <v>0</v>
      </c>
      <c r="Q1780" t="e">
        <f>VLOOKUP($H:$H,[1]Sheet3!$A$1:$E$1501,2,0)</f>
        <v>#N/A</v>
      </c>
      <c r="R1780" t="e">
        <f>VLOOKUP($H:$H,[1]Sheet3!$A$1:$E$1501,3,0)</f>
        <v>#N/A</v>
      </c>
      <c r="S1780" t="e">
        <f>VLOOKUP($H:$H,[1]Sheet3!$A$1:$E$1501,4,0)</f>
        <v>#N/A</v>
      </c>
    </row>
    <row r="1781" spans="1:19" x14ac:dyDescent="0.25">
      <c r="A1781">
        <v>414</v>
      </c>
      <c r="B1781" t="s">
        <v>3921</v>
      </c>
      <c r="C1781" t="s">
        <v>3922</v>
      </c>
      <c r="D1781">
        <v>-34.870832999999998</v>
      </c>
      <c r="E1781">
        <v>143.33293130000001</v>
      </c>
      <c r="F1781">
        <v>3597</v>
      </c>
      <c r="G1781" t="s">
        <v>12</v>
      </c>
      <c r="H1781" t="s">
        <v>3923</v>
      </c>
      <c r="I1781">
        <v>0</v>
      </c>
      <c r="J1781">
        <v>0</v>
      </c>
      <c r="K1781">
        <v>0</v>
      </c>
      <c r="M1781" t="e">
        <f>VLOOKUP(H:H,[1]Sheet2!$A$1:$E$1549,2,0)</f>
        <v>#N/A</v>
      </c>
      <c r="N1781" t="e">
        <f>VLOOKUP($H:$H,[1]Sheet2!$A$1:$E$1549,3,0)</f>
        <v>#N/A</v>
      </c>
      <c r="O1781" t="e">
        <f>VLOOKUP($H:$H,[1]Sheet2!$A$1:$E$1549,4,0)</f>
        <v>#N/A</v>
      </c>
      <c r="Q1781" t="e">
        <f>VLOOKUP($H:$H,[1]Sheet3!$A$1:$E$1501,2,0)</f>
        <v>#N/A</v>
      </c>
      <c r="R1781" t="e">
        <f>VLOOKUP($H:$H,[1]Sheet3!$A$1:$E$1501,3,0)</f>
        <v>#N/A</v>
      </c>
      <c r="S1781" t="e">
        <f>VLOOKUP($H:$H,[1]Sheet3!$A$1:$E$1501,4,0)</f>
        <v>#N/A</v>
      </c>
    </row>
    <row r="1782" spans="1:19" x14ac:dyDescent="0.25">
      <c r="A1782">
        <v>474</v>
      </c>
      <c r="B1782" t="s">
        <v>4098</v>
      </c>
      <c r="C1782" t="s">
        <v>4099</v>
      </c>
      <c r="D1782">
        <v>-34.8719155</v>
      </c>
      <c r="E1782">
        <v>143.14049560000001</v>
      </c>
      <c r="F1782">
        <v>3597</v>
      </c>
      <c r="G1782" t="s">
        <v>12</v>
      </c>
      <c r="H1782" t="s">
        <v>4100</v>
      </c>
      <c r="I1782">
        <v>0</v>
      </c>
      <c r="J1782">
        <v>0</v>
      </c>
      <c r="K1782">
        <v>0</v>
      </c>
      <c r="M1782" t="e">
        <f>VLOOKUP(H:H,[1]Sheet2!$A$1:$E$1549,2,0)</f>
        <v>#N/A</v>
      </c>
      <c r="N1782" t="e">
        <f>VLOOKUP($H:$H,[1]Sheet2!$A$1:$E$1549,3,0)</f>
        <v>#N/A</v>
      </c>
      <c r="O1782" t="e">
        <f>VLOOKUP($H:$H,[1]Sheet2!$A$1:$E$1549,4,0)</f>
        <v>#N/A</v>
      </c>
      <c r="Q1782" t="e">
        <f>VLOOKUP($H:$H,[1]Sheet3!$A$1:$E$1501,2,0)</f>
        <v>#N/A</v>
      </c>
      <c r="R1782" t="e">
        <f>VLOOKUP($H:$H,[1]Sheet3!$A$1:$E$1501,3,0)</f>
        <v>#N/A</v>
      </c>
      <c r="S1782" t="e">
        <f>VLOOKUP($H:$H,[1]Sheet3!$A$1:$E$1501,4,0)</f>
        <v>#N/A</v>
      </c>
    </row>
    <row r="1783" spans="1:19" x14ac:dyDescent="0.25">
      <c r="A1783">
        <v>532</v>
      </c>
      <c r="B1783" t="s">
        <v>4271</v>
      </c>
      <c r="C1783" t="s">
        <v>4272</v>
      </c>
      <c r="D1783">
        <v>-34.714983599999996</v>
      </c>
      <c r="E1783">
        <v>142.9040698</v>
      </c>
      <c r="F1783">
        <v>3597</v>
      </c>
      <c r="G1783" t="s">
        <v>12</v>
      </c>
      <c r="H1783" t="s">
        <v>4273</v>
      </c>
      <c r="I1783">
        <v>0</v>
      </c>
      <c r="J1783">
        <v>0</v>
      </c>
      <c r="K1783">
        <v>0</v>
      </c>
      <c r="M1783" t="e">
        <f>VLOOKUP(H:H,[1]Sheet2!$A$1:$E$1549,2,0)</f>
        <v>#N/A</v>
      </c>
      <c r="N1783" t="e">
        <f>VLOOKUP($H:$H,[1]Sheet2!$A$1:$E$1549,3,0)</f>
        <v>#N/A</v>
      </c>
      <c r="O1783" t="e">
        <f>VLOOKUP($H:$H,[1]Sheet2!$A$1:$E$1549,4,0)</f>
        <v>#N/A</v>
      </c>
      <c r="Q1783" t="e">
        <f>VLOOKUP($H:$H,[1]Sheet3!$A$1:$E$1501,2,0)</f>
        <v>#N/A</v>
      </c>
      <c r="R1783" t="e">
        <f>VLOOKUP($H:$H,[1]Sheet3!$A$1:$E$1501,3,0)</f>
        <v>#N/A</v>
      </c>
      <c r="S1783" t="e">
        <f>VLOOKUP($H:$H,[1]Sheet3!$A$1:$E$1501,4,0)</f>
        <v>#N/A</v>
      </c>
    </row>
    <row r="1784" spans="1:19" x14ac:dyDescent="0.25">
      <c r="A1784">
        <v>385</v>
      </c>
      <c r="B1784" t="s">
        <v>5618</v>
      </c>
      <c r="C1784" t="s">
        <v>5619</v>
      </c>
      <c r="D1784">
        <v>-34.790356000000003</v>
      </c>
      <c r="E1784">
        <v>143.23658660000001</v>
      </c>
      <c r="F1784">
        <v>3597</v>
      </c>
      <c r="G1784" t="s">
        <v>12</v>
      </c>
      <c r="H1784" t="s">
        <v>5620</v>
      </c>
      <c r="I1784">
        <v>0</v>
      </c>
      <c r="J1784">
        <v>0</v>
      </c>
      <c r="K1784">
        <v>0</v>
      </c>
      <c r="M1784" t="e">
        <f>VLOOKUP(H:H,[1]Sheet2!$A$1:$E$1549,2,0)</f>
        <v>#N/A</v>
      </c>
      <c r="N1784" t="e">
        <f>VLOOKUP($H:$H,[1]Sheet2!$A$1:$E$1549,3,0)</f>
        <v>#N/A</v>
      </c>
      <c r="O1784" t="e">
        <f>VLOOKUP($H:$H,[1]Sheet2!$A$1:$E$1549,4,0)</f>
        <v>#N/A</v>
      </c>
      <c r="Q1784" t="e">
        <f>VLOOKUP($H:$H,[1]Sheet3!$A$1:$E$1501,2,0)</f>
        <v>#N/A</v>
      </c>
      <c r="R1784" t="e">
        <f>VLOOKUP($H:$H,[1]Sheet3!$A$1:$E$1501,3,0)</f>
        <v>#N/A</v>
      </c>
      <c r="S1784" t="e">
        <f>VLOOKUP($H:$H,[1]Sheet3!$A$1:$E$1501,4,0)</f>
        <v>#N/A</v>
      </c>
    </row>
    <row r="1785" spans="1:19" x14ac:dyDescent="0.25">
      <c r="A1785">
        <v>389</v>
      </c>
      <c r="B1785" t="s">
        <v>5630</v>
      </c>
      <c r="C1785" t="s">
        <v>5631</v>
      </c>
      <c r="D1785">
        <v>-34.893578099999999</v>
      </c>
      <c r="E1785">
        <v>143.31234739999999</v>
      </c>
      <c r="F1785">
        <v>3597</v>
      </c>
      <c r="G1785" t="s">
        <v>12</v>
      </c>
      <c r="H1785" t="s">
        <v>5632</v>
      </c>
      <c r="I1785">
        <v>0</v>
      </c>
      <c r="J1785">
        <v>0</v>
      </c>
      <c r="K1785">
        <v>0</v>
      </c>
      <c r="M1785" t="e">
        <f>VLOOKUP(H:H,[1]Sheet2!$A$1:$E$1549,2,0)</f>
        <v>#N/A</v>
      </c>
      <c r="N1785" t="e">
        <f>VLOOKUP($H:$H,[1]Sheet2!$A$1:$E$1549,3,0)</f>
        <v>#N/A</v>
      </c>
      <c r="O1785" t="e">
        <f>VLOOKUP($H:$H,[1]Sheet2!$A$1:$E$1549,4,0)</f>
        <v>#N/A</v>
      </c>
      <c r="Q1785" t="e">
        <f>VLOOKUP($H:$H,[1]Sheet3!$A$1:$E$1501,2,0)</f>
        <v>#N/A</v>
      </c>
      <c r="R1785" t="e">
        <f>VLOOKUP($H:$H,[1]Sheet3!$A$1:$E$1501,3,0)</f>
        <v>#N/A</v>
      </c>
      <c r="S1785" t="e">
        <f>VLOOKUP($H:$H,[1]Sheet3!$A$1:$E$1501,4,0)</f>
        <v>#N/A</v>
      </c>
    </row>
    <row r="1786" spans="1:19" x14ac:dyDescent="0.25">
      <c r="A1786">
        <v>553</v>
      </c>
      <c r="B1786" t="s">
        <v>6117</v>
      </c>
      <c r="C1786" t="s">
        <v>6118</v>
      </c>
      <c r="D1786">
        <v>-35.073927400000002</v>
      </c>
      <c r="E1786">
        <v>143.3300801</v>
      </c>
      <c r="F1786">
        <v>3597</v>
      </c>
      <c r="G1786" t="s">
        <v>12</v>
      </c>
      <c r="H1786" t="s">
        <v>6119</v>
      </c>
      <c r="I1786">
        <v>8</v>
      </c>
      <c r="J1786">
        <v>0</v>
      </c>
      <c r="K1786">
        <v>0</v>
      </c>
      <c r="M1786">
        <f>VLOOKUP(H:H,[1]Sheet2!$A$1:$E$1549,2,0)</f>
        <v>0</v>
      </c>
      <c r="N1786">
        <f>VLOOKUP($H:$H,[1]Sheet2!$A$1:$E$1549,3,0)</f>
        <v>9</v>
      </c>
      <c r="O1786">
        <f>VLOOKUP($H:$H,[1]Sheet2!$A$1:$E$1549,4,0)</f>
        <v>0</v>
      </c>
      <c r="Q1786">
        <f>VLOOKUP($H:$H,[1]Sheet3!$A$1:$E$1501,2,0)</f>
        <v>24</v>
      </c>
      <c r="R1786">
        <f>VLOOKUP($H:$H,[1]Sheet3!$A$1:$E$1501,3,0)</f>
        <v>6</v>
      </c>
      <c r="S1786">
        <f>VLOOKUP($H:$H,[1]Sheet3!$A$1:$E$1501,4,0)</f>
        <v>0</v>
      </c>
    </row>
    <row r="1787" spans="1:19" x14ac:dyDescent="0.25">
      <c r="A1787">
        <v>305</v>
      </c>
      <c r="B1787" t="s">
        <v>917</v>
      </c>
      <c r="C1787" t="s">
        <v>918</v>
      </c>
      <c r="D1787">
        <v>-34.7163155</v>
      </c>
      <c r="E1787">
        <v>143.14335399999999</v>
      </c>
      <c r="F1787">
        <v>3599</v>
      </c>
      <c r="G1787" t="s">
        <v>12</v>
      </c>
      <c r="H1787" t="s">
        <v>919</v>
      </c>
      <c r="I1787">
        <v>0</v>
      </c>
      <c r="J1787">
        <v>0</v>
      </c>
      <c r="K1787">
        <v>0</v>
      </c>
      <c r="M1787">
        <f>VLOOKUP(H:H,[1]Sheet2!$A$1:$E$1549,2,0)</f>
        <v>0</v>
      </c>
      <c r="N1787">
        <f>VLOOKUP($H:$H,[1]Sheet2!$A$1:$E$1549,3,0)</f>
        <v>3</v>
      </c>
      <c r="O1787">
        <f>VLOOKUP($H:$H,[1]Sheet2!$A$1:$E$1549,4,0)</f>
        <v>0</v>
      </c>
      <c r="Q1787">
        <f>VLOOKUP($H:$H,[1]Sheet3!$A$1:$E$1501,2,0)</f>
        <v>0</v>
      </c>
      <c r="R1787">
        <f>VLOOKUP($H:$H,[1]Sheet3!$A$1:$E$1501,3,0)</f>
        <v>0</v>
      </c>
      <c r="S1787">
        <f>VLOOKUP($H:$H,[1]Sheet3!$A$1:$E$1501,4,0)</f>
        <v>0</v>
      </c>
    </row>
    <row r="1788" spans="1:19" x14ac:dyDescent="0.25">
      <c r="A1788">
        <v>155</v>
      </c>
      <c r="B1788" t="s">
        <v>7165</v>
      </c>
      <c r="C1788" t="s">
        <v>7166</v>
      </c>
      <c r="D1788">
        <v>-36.826572599999999</v>
      </c>
      <c r="E1788">
        <v>145.21694479999999</v>
      </c>
      <c r="F1788">
        <v>3607</v>
      </c>
      <c r="G1788" t="s">
        <v>12</v>
      </c>
      <c r="H1788" t="s">
        <v>7167</v>
      </c>
      <c r="I1788">
        <v>0</v>
      </c>
      <c r="J1788">
        <v>0</v>
      </c>
      <c r="K1788">
        <v>0</v>
      </c>
      <c r="M1788" t="e">
        <f>VLOOKUP(H:H,[1]Sheet2!$A$1:$E$1549,2,0)</f>
        <v>#N/A</v>
      </c>
      <c r="N1788" t="e">
        <f>VLOOKUP($H:$H,[1]Sheet2!$A$1:$E$1549,3,0)</f>
        <v>#N/A</v>
      </c>
      <c r="O1788" t="e">
        <f>VLOOKUP($H:$H,[1]Sheet2!$A$1:$E$1549,4,0)</f>
        <v>#N/A</v>
      </c>
      <c r="Q1788" t="e">
        <f>VLOOKUP($H:$H,[1]Sheet3!$A$1:$E$1501,2,0)</f>
        <v>#N/A</v>
      </c>
      <c r="R1788" t="e">
        <f>VLOOKUP($H:$H,[1]Sheet3!$A$1:$E$1501,3,0)</f>
        <v>#N/A</v>
      </c>
      <c r="S1788" t="e">
        <f>VLOOKUP($H:$H,[1]Sheet3!$A$1:$E$1501,4,0)</f>
        <v>#N/A</v>
      </c>
    </row>
    <row r="1789" spans="1:19" x14ac:dyDescent="0.25">
      <c r="A1789">
        <v>100</v>
      </c>
      <c r="B1789" t="s">
        <v>308</v>
      </c>
      <c r="C1789" t="s">
        <v>309</v>
      </c>
      <c r="D1789">
        <v>-36.765065700000001</v>
      </c>
      <c r="E1789">
        <v>145.05416109999999</v>
      </c>
      <c r="F1789">
        <v>3608</v>
      </c>
      <c r="G1789" t="s">
        <v>12</v>
      </c>
      <c r="H1789" t="s">
        <v>310</v>
      </c>
      <c r="I1789">
        <v>5</v>
      </c>
      <c r="J1789">
        <v>0</v>
      </c>
      <c r="K1789">
        <v>0</v>
      </c>
      <c r="M1789">
        <f>VLOOKUP(H:H,[1]Sheet2!$A$1:$E$1549,2,0)</f>
        <v>0</v>
      </c>
      <c r="N1789">
        <f>VLOOKUP($H:$H,[1]Sheet2!$A$1:$E$1549,3,0)</f>
        <v>7</v>
      </c>
      <c r="O1789">
        <f>VLOOKUP($H:$H,[1]Sheet2!$A$1:$E$1549,4,0)</f>
        <v>0</v>
      </c>
      <c r="Q1789" t="e">
        <f>VLOOKUP($H:$H,[1]Sheet3!$A$1:$E$1501,2,0)</f>
        <v>#N/A</v>
      </c>
      <c r="R1789" t="e">
        <f>VLOOKUP($H:$H,[1]Sheet3!$A$1:$E$1501,3,0)</f>
        <v>#N/A</v>
      </c>
      <c r="S1789" t="e">
        <f>VLOOKUP($H:$H,[1]Sheet3!$A$1:$E$1501,4,0)</f>
        <v>#N/A</v>
      </c>
    </row>
    <row r="1790" spans="1:19" x14ac:dyDescent="0.25">
      <c r="A1790">
        <v>171</v>
      </c>
      <c r="B1790" t="s">
        <v>3199</v>
      </c>
      <c r="C1790" t="s">
        <v>3200</v>
      </c>
      <c r="D1790">
        <v>-36.7291107</v>
      </c>
      <c r="E1790">
        <v>145.17898020000001</v>
      </c>
      <c r="F1790">
        <v>3608</v>
      </c>
      <c r="G1790" t="s">
        <v>12</v>
      </c>
      <c r="H1790" t="s">
        <v>3201</v>
      </c>
      <c r="I1790">
        <v>0</v>
      </c>
      <c r="J1790">
        <v>0</v>
      </c>
      <c r="K1790">
        <v>0</v>
      </c>
      <c r="M1790" t="e">
        <f>VLOOKUP(H:H,[1]Sheet2!$A$1:$E$1549,2,0)</f>
        <v>#N/A</v>
      </c>
      <c r="N1790" t="e">
        <f>VLOOKUP($H:$H,[1]Sheet2!$A$1:$E$1549,3,0)</f>
        <v>#N/A</v>
      </c>
      <c r="O1790" t="e">
        <f>VLOOKUP($H:$H,[1]Sheet2!$A$1:$E$1549,4,0)</f>
        <v>#N/A</v>
      </c>
      <c r="Q1790" t="e">
        <f>VLOOKUP($H:$H,[1]Sheet3!$A$1:$E$1501,2,0)</f>
        <v>#N/A</v>
      </c>
      <c r="R1790" t="e">
        <f>VLOOKUP($H:$H,[1]Sheet3!$A$1:$E$1501,3,0)</f>
        <v>#N/A</v>
      </c>
      <c r="S1790" t="e">
        <f>VLOOKUP($H:$H,[1]Sheet3!$A$1:$E$1501,4,0)</f>
        <v>#N/A</v>
      </c>
    </row>
    <row r="1791" spans="1:19" x14ac:dyDescent="0.25">
      <c r="A1791">
        <v>186</v>
      </c>
      <c r="B1791" t="s">
        <v>3244</v>
      </c>
      <c r="C1791" t="s">
        <v>3245</v>
      </c>
      <c r="D1791">
        <v>-36.852599900000001</v>
      </c>
      <c r="E1791">
        <v>144.92887110000001</v>
      </c>
      <c r="F1791">
        <v>3608</v>
      </c>
      <c r="G1791" t="s">
        <v>12</v>
      </c>
      <c r="H1791" t="s">
        <v>3246</v>
      </c>
      <c r="I1791">
        <v>0</v>
      </c>
      <c r="J1791">
        <v>0</v>
      </c>
      <c r="K1791">
        <v>0</v>
      </c>
      <c r="M1791" t="e">
        <f>VLOOKUP(H:H,[1]Sheet2!$A$1:$E$1549,2,0)</f>
        <v>#N/A</v>
      </c>
      <c r="N1791" t="e">
        <f>VLOOKUP($H:$H,[1]Sheet2!$A$1:$E$1549,3,0)</f>
        <v>#N/A</v>
      </c>
      <c r="O1791" t="e">
        <f>VLOOKUP($H:$H,[1]Sheet2!$A$1:$E$1549,4,0)</f>
        <v>#N/A</v>
      </c>
      <c r="Q1791" t="e">
        <f>VLOOKUP($H:$H,[1]Sheet3!$A$1:$E$1501,2,0)</f>
        <v>#N/A</v>
      </c>
      <c r="R1791" t="e">
        <f>VLOOKUP($H:$H,[1]Sheet3!$A$1:$E$1501,3,0)</f>
        <v>#N/A</v>
      </c>
      <c r="S1791" t="e">
        <f>VLOOKUP($H:$H,[1]Sheet3!$A$1:$E$1501,4,0)</f>
        <v>#N/A</v>
      </c>
    </row>
    <row r="1792" spans="1:19" x14ac:dyDescent="0.25">
      <c r="A1792">
        <v>461</v>
      </c>
      <c r="B1792" t="s">
        <v>4059</v>
      </c>
      <c r="C1792" t="s">
        <v>4060</v>
      </c>
      <c r="D1792">
        <v>-36.737344999999998</v>
      </c>
      <c r="E1792">
        <v>145.13669239999999</v>
      </c>
      <c r="F1792">
        <v>3608</v>
      </c>
      <c r="G1792" t="s">
        <v>12</v>
      </c>
      <c r="H1792" t="s">
        <v>4061</v>
      </c>
      <c r="I1792">
        <v>0</v>
      </c>
      <c r="J1792">
        <v>0</v>
      </c>
      <c r="K1792">
        <v>0</v>
      </c>
      <c r="M1792">
        <f>VLOOKUP(H:H,[1]Sheet2!$A$1:$E$1549,2,0)</f>
        <v>0</v>
      </c>
      <c r="N1792">
        <f>VLOOKUP($H:$H,[1]Sheet2!$A$1:$E$1549,3,0)</f>
        <v>0</v>
      </c>
      <c r="O1792">
        <f>VLOOKUP($H:$H,[1]Sheet2!$A$1:$E$1549,4,0)</f>
        <v>0</v>
      </c>
      <c r="Q1792">
        <f>VLOOKUP($H:$H,[1]Sheet3!$A$1:$E$1501,2,0)</f>
        <v>3</v>
      </c>
      <c r="R1792">
        <f>VLOOKUP($H:$H,[1]Sheet3!$A$1:$E$1501,3,0)</f>
        <v>0</v>
      </c>
      <c r="S1792">
        <f>VLOOKUP($H:$H,[1]Sheet3!$A$1:$E$1501,4,0)</f>
        <v>0</v>
      </c>
    </row>
    <row r="1793" spans="1:19" x14ac:dyDescent="0.25">
      <c r="A1793">
        <v>196</v>
      </c>
      <c r="B1793" t="s">
        <v>5057</v>
      </c>
      <c r="C1793" t="s">
        <v>5058</v>
      </c>
      <c r="D1793">
        <v>-36.811610600000002</v>
      </c>
      <c r="E1793">
        <v>145.06932269999999</v>
      </c>
      <c r="F1793">
        <v>3608</v>
      </c>
      <c r="G1793" t="s">
        <v>12</v>
      </c>
      <c r="H1793" t="s">
        <v>5059</v>
      </c>
      <c r="I1793">
        <v>0</v>
      </c>
      <c r="J1793">
        <v>0</v>
      </c>
      <c r="K1793">
        <v>0</v>
      </c>
      <c r="M1793" t="e">
        <f>VLOOKUP(H:H,[1]Sheet2!$A$1:$E$1549,2,0)</f>
        <v>#N/A</v>
      </c>
      <c r="N1793" t="e">
        <f>VLOOKUP($H:$H,[1]Sheet2!$A$1:$E$1549,3,0)</f>
        <v>#N/A</v>
      </c>
      <c r="O1793" t="e">
        <f>VLOOKUP($H:$H,[1]Sheet2!$A$1:$E$1549,4,0)</f>
        <v>#N/A</v>
      </c>
      <c r="Q1793">
        <f>VLOOKUP($H:$H,[1]Sheet3!$A$1:$E$1501,2,0)</f>
        <v>0</v>
      </c>
      <c r="R1793">
        <f>VLOOKUP($H:$H,[1]Sheet3!$A$1:$E$1501,3,0)</f>
        <v>0</v>
      </c>
      <c r="S1793">
        <f>VLOOKUP($H:$H,[1]Sheet3!$A$1:$E$1501,4,0)</f>
        <v>0</v>
      </c>
    </row>
    <row r="1794" spans="1:19" x14ac:dyDescent="0.25">
      <c r="A1794">
        <v>355</v>
      </c>
      <c r="B1794" t="s">
        <v>5528</v>
      </c>
      <c r="C1794" t="s">
        <v>5529</v>
      </c>
      <c r="D1794">
        <v>-36.780226300000002</v>
      </c>
      <c r="E1794">
        <v>145.15283120000001</v>
      </c>
      <c r="F1794">
        <v>3608</v>
      </c>
      <c r="G1794" t="s">
        <v>12</v>
      </c>
      <c r="H1794" t="s">
        <v>5530</v>
      </c>
      <c r="I1794">
        <v>23</v>
      </c>
      <c r="J1794">
        <v>3</v>
      </c>
      <c r="K1794">
        <v>0</v>
      </c>
      <c r="M1794">
        <f>VLOOKUP(H:H,[1]Sheet2!$A$1:$E$1549,2,0)</f>
        <v>0</v>
      </c>
      <c r="N1794">
        <f>VLOOKUP($H:$H,[1]Sheet2!$A$1:$E$1549,3,0)</f>
        <v>18</v>
      </c>
      <c r="O1794">
        <f>VLOOKUP($H:$H,[1]Sheet2!$A$1:$E$1549,4,0)</f>
        <v>0</v>
      </c>
      <c r="Q1794">
        <f>VLOOKUP($H:$H,[1]Sheet3!$A$1:$E$1501,2,0)</f>
        <v>29</v>
      </c>
      <c r="R1794">
        <f>VLOOKUP($H:$H,[1]Sheet3!$A$1:$E$1501,3,0)</f>
        <v>0</v>
      </c>
      <c r="S1794">
        <f>VLOOKUP($H:$H,[1]Sheet3!$A$1:$E$1501,4,0)</f>
        <v>0</v>
      </c>
    </row>
    <row r="1795" spans="1:19" x14ac:dyDescent="0.25">
      <c r="A1795">
        <v>382</v>
      </c>
      <c r="B1795" t="s">
        <v>7842</v>
      </c>
      <c r="C1795" t="s">
        <v>7843</v>
      </c>
      <c r="D1795">
        <v>-36.711447100000001</v>
      </c>
      <c r="E1795">
        <v>145.2677056</v>
      </c>
      <c r="F1795">
        <v>3608</v>
      </c>
      <c r="G1795" t="s">
        <v>12</v>
      </c>
      <c r="H1795" t="s">
        <v>7844</v>
      </c>
      <c r="I1795">
        <v>0</v>
      </c>
      <c r="J1795">
        <v>0</v>
      </c>
      <c r="K1795">
        <v>0</v>
      </c>
      <c r="M1795">
        <f>VLOOKUP(H:H,[1]Sheet2!$A$1:$E$1549,2,0)</f>
        <v>0</v>
      </c>
      <c r="N1795">
        <f>VLOOKUP($H:$H,[1]Sheet2!$A$1:$E$1549,3,0)</f>
        <v>0</v>
      </c>
      <c r="O1795">
        <f>VLOOKUP($H:$H,[1]Sheet2!$A$1:$E$1549,4,0)</f>
        <v>0</v>
      </c>
      <c r="Q1795">
        <f>VLOOKUP($H:$H,[1]Sheet3!$A$1:$E$1501,2,0)</f>
        <v>0</v>
      </c>
      <c r="R1795">
        <f>VLOOKUP($H:$H,[1]Sheet3!$A$1:$E$1501,3,0)</f>
        <v>0</v>
      </c>
      <c r="S1795">
        <f>VLOOKUP($H:$H,[1]Sheet3!$A$1:$E$1501,4,0)</f>
        <v>0</v>
      </c>
    </row>
    <row r="1796" spans="1:19" x14ac:dyDescent="0.25">
      <c r="A1796">
        <v>552</v>
      </c>
      <c r="B1796" t="s">
        <v>8352</v>
      </c>
      <c r="C1796" t="s">
        <v>8353</v>
      </c>
      <c r="D1796">
        <v>-36.7704345</v>
      </c>
      <c r="E1796">
        <v>144.98204079999999</v>
      </c>
      <c r="F1796">
        <v>3608</v>
      </c>
      <c r="G1796" t="s">
        <v>12</v>
      </c>
      <c r="H1796" t="s">
        <v>8354</v>
      </c>
      <c r="I1796">
        <v>0</v>
      </c>
      <c r="J1796">
        <v>0</v>
      </c>
      <c r="K1796">
        <v>0</v>
      </c>
      <c r="M1796" t="e">
        <f>VLOOKUP(H:H,[1]Sheet2!$A$1:$E$1549,2,0)</f>
        <v>#N/A</v>
      </c>
      <c r="N1796" t="e">
        <f>VLOOKUP($H:$H,[1]Sheet2!$A$1:$E$1549,3,0)</f>
        <v>#N/A</v>
      </c>
      <c r="O1796" t="e">
        <f>VLOOKUP($H:$H,[1]Sheet2!$A$1:$E$1549,4,0)</f>
        <v>#N/A</v>
      </c>
      <c r="Q1796" t="e">
        <f>VLOOKUP($H:$H,[1]Sheet3!$A$1:$E$1501,2,0)</f>
        <v>#N/A</v>
      </c>
      <c r="R1796" t="e">
        <f>VLOOKUP($H:$H,[1]Sheet3!$A$1:$E$1501,3,0)</f>
        <v>#N/A</v>
      </c>
      <c r="S1796" t="e">
        <f>VLOOKUP($H:$H,[1]Sheet3!$A$1:$E$1501,4,0)</f>
        <v>#N/A</v>
      </c>
    </row>
    <row r="1797" spans="1:19" x14ac:dyDescent="0.25">
      <c r="A1797">
        <v>744</v>
      </c>
      <c r="B1797" t="s">
        <v>2228</v>
      </c>
      <c r="C1797" t="s">
        <v>2229</v>
      </c>
      <c r="D1797">
        <v>-36.5169122</v>
      </c>
      <c r="E1797">
        <v>145.2431847</v>
      </c>
      <c r="F1797">
        <v>3610</v>
      </c>
      <c r="G1797" t="s">
        <v>12</v>
      </c>
      <c r="H1797" t="s">
        <v>2230</v>
      </c>
      <c r="I1797">
        <v>3</v>
      </c>
      <c r="J1797">
        <v>0</v>
      </c>
      <c r="K1797">
        <v>0</v>
      </c>
      <c r="M1797">
        <f>VLOOKUP(H:H,[1]Sheet2!$A$1:$E$1549,2,0)</f>
        <v>0</v>
      </c>
      <c r="N1797">
        <f>VLOOKUP($H:$H,[1]Sheet2!$A$1:$E$1549,3,0)</f>
        <v>4</v>
      </c>
      <c r="O1797">
        <f>VLOOKUP($H:$H,[1]Sheet2!$A$1:$E$1549,4,0)</f>
        <v>0</v>
      </c>
      <c r="Q1797" t="e">
        <f>VLOOKUP($H:$H,[1]Sheet3!$A$1:$E$1501,2,0)</f>
        <v>#N/A</v>
      </c>
      <c r="R1797" t="e">
        <f>VLOOKUP($H:$H,[1]Sheet3!$A$1:$E$1501,3,0)</f>
        <v>#N/A</v>
      </c>
      <c r="S1797" t="e">
        <f>VLOOKUP($H:$H,[1]Sheet3!$A$1:$E$1501,4,0)</f>
        <v>#N/A</v>
      </c>
    </row>
    <row r="1798" spans="1:19" x14ac:dyDescent="0.25">
      <c r="A1798">
        <v>238</v>
      </c>
      <c r="B1798" t="s">
        <v>5180</v>
      </c>
      <c r="C1798" t="s">
        <v>5181</v>
      </c>
      <c r="D1798">
        <v>-36.615059700000003</v>
      </c>
      <c r="E1798">
        <v>145.2915424</v>
      </c>
      <c r="F1798">
        <v>3610</v>
      </c>
      <c r="G1798" t="s">
        <v>12</v>
      </c>
      <c r="H1798" t="s">
        <v>5182</v>
      </c>
      <c r="I1798">
        <v>0</v>
      </c>
      <c r="J1798">
        <v>0</v>
      </c>
      <c r="K1798">
        <v>0</v>
      </c>
      <c r="M1798" t="e">
        <f>VLOOKUP(H:H,[1]Sheet2!$A$1:$E$1549,2,0)</f>
        <v>#N/A</v>
      </c>
      <c r="N1798" t="e">
        <f>VLOOKUP($H:$H,[1]Sheet2!$A$1:$E$1549,3,0)</f>
        <v>#N/A</v>
      </c>
      <c r="O1798" t="e">
        <f>VLOOKUP($H:$H,[1]Sheet2!$A$1:$E$1549,4,0)</f>
        <v>#N/A</v>
      </c>
      <c r="Q1798" t="e">
        <f>VLOOKUP($H:$H,[1]Sheet3!$A$1:$E$1501,2,0)</f>
        <v>#N/A</v>
      </c>
      <c r="R1798" t="e">
        <f>VLOOKUP($H:$H,[1]Sheet3!$A$1:$E$1501,3,0)</f>
        <v>#N/A</v>
      </c>
      <c r="S1798" t="e">
        <f>VLOOKUP($H:$H,[1]Sheet3!$A$1:$E$1501,4,0)</f>
        <v>#N/A</v>
      </c>
    </row>
    <row r="1799" spans="1:19" x14ac:dyDescent="0.25">
      <c r="A1799">
        <v>320</v>
      </c>
      <c r="B1799" t="s">
        <v>5426</v>
      </c>
      <c r="C1799" t="s">
        <v>5427</v>
      </c>
      <c r="D1799">
        <v>-36.616667</v>
      </c>
      <c r="E1799">
        <v>145.216667</v>
      </c>
      <c r="F1799">
        <v>3610</v>
      </c>
      <c r="G1799" t="s">
        <v>12</v>
      </c>
      <c r="H1799" t="s">
        <v>5428</v>
      </c>
      <c r="I1799">
        <v>4</v>
      </c>
      <c r="J1799">
        <v>0</v>
      </c>
      <c r="K1799">
        <v>0</v>
      </c>
      <c r="M1799">
        <f>VLOOKUP(H:H,[1]Sheet2!$A$1:$E$1549,2,0)</f>
        <v>0</v>
      </c>
      <c r="N1799">
        <f>VLOOKUP($H:$H,[1]Sheet2!$A$1:$E$1549,3,0)</f>
        <v>6</v>
      </c>
      <c r="O1799">
        <f>VLOOKUP($H:$H,[1]Sheet2!$A$1:$E$1549,4,0)</f>
        <v>4</v>
      </c>
      <c r="Q1799" t="e">
        <f>VLOOKUP($H:$H,[1]Sheet3!$A$1:$E$1501,2,0)</f>
        <v>#N/A</v>
      </c>
      <c r="R1799" t="e">
        <f>VLOOKUP($H:$H,[1]Sheet3!$A$1:$E$1501,3,0)</f>
        <v>#N/A</v>
      </c>
      <c r="S1799" t="e">
        <f>VLOOKUP($H:$H,[1]Sheet3!$A$1:$E$1501,4,0)</f>
        <v>#N/A</v>
      </c>
    </row>
    <row r="1800" spans="1:19" x14ac:dyDescent="0.25">
      <c r="A1800">
        <v>321</v>
      </c>
      <c r="B1800" t="s">
        <v>5429</v>
      </c>
      <c r="C1800" t="s">
        <v>5430</v>
      </c>
      <c r="D1800">
        <v>-36.6203401</v>
      </c>
      <c r="E1800">
        <v>145.2590707</v>
      </c>
      <c r="F1800">
        <v>3610</v>
      </c>
      <c r="G1800" t="s">
        <v>12</v>
      </c>
      <c r="H1800" t="s">
        <v>5431</v>
      </c>
      <c r="I1800">
        <v>0</v>
      </c>
      <c r="J1800">
        <v>0</v>
      </c>
      <c r="K1800">
        <v>0</v>
      </c>
      <c r="M1800">
        <f>VLOOKUP(H:H,[1]Sheet2!$A$1:$E$1549,2,0)</f>
        <v>0</v>
      </c>
      <c r="N1800">
        <f>VLOOKUP($H:$H,[1]Sheet2!$A$1:$E$1549,3,0)</f>
        <v>0</v>
      </c>
      <c r="O1800">
        <f>VLOOKUP($H:$H,[1]Sheet2!$A$1:$E$1549,4,0)</f>
        <v>0</v>
      </c>
      <c r="Q1800" t="e">
        <f>VLOOKUP($H:$H,[1]Sheet3!$A$1:$E$1501,2,0)</f>
        <v>#N/A</v>
      </c>
      <c r="R1800" t="e">
        <f>VLOOKUP($H:$H,[1]Sheet3!$A$1:$E$1501,3,0)</f>
        <v>#N/A</v>
      </c>
      <c r="S1800" t="e">
        <f>VLOOKUP($H:$H,[1]Sheet3!$A$1:$E$1501,4,0)</f>
        <v>#N/A</v>
      </c>
    </row>
    <row r="1801" spans="1:19" x14ac:dyDescent="0.25">
      <c r="A1801">
        <v>322</v>
      </c>
      <c r="B1801" t="s">
        <v>5432</v>
      </c>
      <c r="C1801" t="s">
        <v>5433</v>
      </c>
      <c r="D1801">
        <v>-36.563245000000002</v>
      </c>
      <c r="E1801">
        <v>145.2590707</v>
      </c>
      <c r="F1801">
        <v>3610</v>
      </c>
      <c r="G1801" t="s">
        <v>12</v>
      </c>
      <c r="H1801" t="s">
        <v>5434</v>
      </c>
      <c r="I1801">
        <v>3</v>
      </c>
      <c r="J1801">
        <v>0</v>
      </c>
      <c r="K1801">
        <v>0</v>
      </c>
      <c r="M1801" t="e">
        <f>VLOOKUP(H:H,[1]Sheet2!$A$1:$E$1549,2,0)</f>
        <v>#N/A</v>
      </c>
      <c r="N1801" t="e">
        <f>VLOOKUP($H:$H,[1]Sheet2!$A$1:$E$1549,3,0)</f>
        <v>#N/A</v>
      </c>
      <c r="O1801" t="e">
        <f>VLOOKUP($H:$H,[1]Sheet2!$A$1:$E$1549,4,0)</f>
        <v>#N/A</v>
      </c>
      <c r="Q1801" t="e">
        <f>VLOOKUP($H:$H,[1]Sheet3!$A$1:$E$1501,2,0)</f>
        <v>#N/A</v>
      </c>
      <c r="R1801" t="e">
        <f>VLOOKUP($H:$H,[1]Sheet3!$A$1:$E$1501,3,0)</f>
        <v>#N/A</v>
      </c>
      <c r="S1801" t="e">
        <f>VLOOKUP($H:$H,[1]Sheet3!$A$1:$E$1501,4,0)</f>
        <v>#N/A</v>
      </c>
    </row>
    <row r="1802" spans="1:19" x14ac:dyDescent="0.25">
      <c r="A1802">
        <v>233</v>
      </c>
      <c r="B1802" t="s">
        <v>5165</v>
      </c>
      <c r="C1802" t="s">
        <v>5166</v>
      </c>
      <c r="D1802">
        <v>-36.589908000000001</v>
      </c>
      <c r="E1802">
        <v>144.94294450000001</v>
      </c>
      <c r="F1802">
        <v>3612</v>
      </c>
      <c r="G1802" t="s">
        <v>12</v>
      </c>
      <c r="H1802" t="s">
        <v>5167</v>
      </c>
      <c r="I1802">
        <v>0</v>
      </c>
      <c r="J1802">
        <v>0</v>
      </c>
      <c r="K1802">
        <v>0</v>
      </c>
      <c r="M1802" t="e">
        <f>VLOOKUP(H:H,[1]Sheet2!$A$1:$E$1549,2,0)</f>
        <v>#N/A</v>
      </c>
      <c r="N1802" t="e">
        <f>VLOOKUP($H:$H,[1]Sheet2!$A$1:$E$1549,3,0)</f>
        <v>#N/A</v>
      </c>
      <c r="O1802" t="e">
        <f>VLOOKUP($H:$H,[1]Sheet2!$A$1:$E$1549,4,0)</f>
        <v>#N/A</v>
      </c>
      <c r="Q1802" t="e">
        <f>VLOOKUP($H:$H,[1]Sheet3!$A$1:$E$1501,2,0)</f>
        <v>#N/A</v>
      </c>
      <c r="R1802" t="e">
        <f>VLOOKUP($H:$H,[1]Sheet3!$A$1:$E$1501,3,0)</f>
        <v>#N/A</v>
      </c>
      <c r="S1802" t="e">
        <f>VLOOKUP($H:$H,[1]Sheet3!$A$1:$E$1501,4,0)</f>
        <v>#N/A</v>
      </c>
    </row>
    <row r="1803" spans="1:19" x14ac:dyDescent="0.25">
      <c r="A1803">
        <v>704</v>
      </c>
      <c r="B1803" t="s">
        <v>6570</v>
      </c>
      <c r="C1803" t="s">
        <v>6571</v>
      </c>
      <c r="D1803">
        <v>-36.626523499999998</v>
      </c>
      <c r="E1803">
        <v>145.06725510000001</v>
      </c>
      <c r="F1803">
        <v>3612</v>
      </c>
      <c r="G1803" t="s">
        <v>12</v>
      </c>
      <c r="H1803" t="s">
        <v>6572</v>
      </c>
      <c r="I1803">
        <v>5</v>
      </c>
      <c r="J1803">
        <v>0</v>
      </c>
      <c r="K1803">
        <v>0</v>
      </c>
      <c r="M1803">
        <f>VLOOKUP(H:H,[1]Sheet2!$A$1:$E$1549,2,0)</f>
        <v>0</v>
      </c>
      <c r="N1803">
        <f>VLOOKUP($H:$H,[1]Sheet2!$A$1:$E$1549,3,0)</f>
        <v>9</v>
      </c>
      <c r="O1803">
        <f>VLOOKUP($H:$H,[1]Sheet2!$A$1:$E$1549,4,0)</f>
        <v>0</v>
      </c>
      <c r="Q1803">
        <f>VLOOKUP($H:$H,[1]Sheet3!$A$1:$E$1501,2,0)</f>
        <v>7</v>
      </c>
      <c r="R1803">
        <f>VLOOKUP($H:$H,[1]Sheet3!$A$1:$E$1501,3,0)</f>
        <v>0</v>
      </c>
      <c r="S1803">
        <f>VLOOKUP($H:$H,[1]Sheet3!$A$1:$E$1501,4,0)</f>
        <v>0</v>
      </c>
    </row>
    <row r="1804" spans="1:19" x14ac:dyDescent="0.25">
      <c r="A1804">
        <v>424</v>
      </c>
      <c r="B1804" t="s">
        <v>7968</v>
      </c>
      <c r="C1804" t="s">
        <v>7969</v>
      </c>
      <c r="D1804">
        <v>-36.531586799999999</v>
      </c>
      <c r="E1804">
        <v>145.06932269999999</v>
      </c>
      <c r="F1804">
        <v>3612</v>
      </c>
      <c r="G1804" t="s">
        <v>12</v>
      </c>
      <c r="H1804" t="s">
        <v>7970</v>
      </c>
      <c r="I1804">
        <v>3</v>
      </c>
      <c r="J1804">
        <v>6</v>
      </c>
      <c r="K1804">
        <v>0</v>
      </c>
      <c r="M1804">
        <f>VLOOKUP(H:H,[1]Sheet2!$A$1:$E$1549,2,0)</f>
        <v>0</v>
      </c>
      <c r="N1804">
        <f>VLOOKUP($H:$H,[1]Sheet2!$A$1:$E$1549,3,0)</f>
        <v>3</v>
      </c>
      <c r="O1804">
        <f>VLOOKUP($H:$H,[1]Sheet2!$A$1:$E$1549,4,0)</f>
        <v>0</v>
      </c>
      <c r="Q1804" t="e">
        <f>VLOOKUP($H:$H,[1]Sheet3!$A$1:$E$1501,2,0)</f>
        <v>#N/A</v>
      </c>
      <c r="R1804" t="e">
        <f>VLOOKUP($H:$H,[1]Sheet3!$A$1:$E$1501,3,0)</f>
        <v>#N/A</v>
      </c>
      <c r="S1804" t="e">
        <f>VLOOKUP($H:$H,[1]Sheet3!$A$1:$E$1501,4,0)</f>
        <v>#N/A</v>
      </c>
    </row>
    <row r="1805" spans="1:19" x14ac:dyDescent="0.25">
      <c r="A1805">
        <v>516</v>
      </c>
      <c r="B1805" t="s">
        <v>8244</v>
      </c>
      <c r="C1805" t="s">
        <v>8245</v>
      </c>
      <c r="D1805">
        <v>-36.7098029</v>
      </c>
      <c r="E1805">
        <v>145.0307349</v>
      </c>
      <c r="F1805">
        <v>3612</v>
      </c>
      <c r="G1805" t="s">
        <v>12</v>
      </c>
      <c r="H1805" t="s">
        <v>8246</v>
      </c>
      <c r="I1805">
        <v>0</v>
      </c>
      <c r="J1805">
        <v>0</v>
      </c>
      <c r="K1805">
        <v>0</v>
      </c>
      <c r="M1805" t="e">
        <f>VLOOKUP(H:H,[1]Sheet2!$A$1:$E$1549,2,0)</f>
        <v>#N/A</v>
      </c>
      <c r="N1805" t="e">
        <f>VLOOKUP($H:$H,[1]Sheet2!$A$1:$E$1549,3,0)</f>
        <v>#N/A</v>
      </c>
      <c r="O1805" t="e">
        <f>VLOOKUP($H:$H,[1]Sheet2!$A$1:$E$1549,4,0)</f>
        <v>#N/A</v>
      </c>
      <c r="Q1805" t="e">
        <f>VLOOKUP($H:$H,[1]Sheet3!$A$1:$E$1501,2,0)</f>
        <v>#N/A</v>
      </c>
      <c r="R1805" t="e">
        <f>VLOOKUP($H:$H,[1]Sheet3!$A$1:$E$1501,3,0)</f>
        <v>#N/A</v>
      </c>
      <c r="S1805" t="e">
        <f>VLOOKUP($H:$H,[1]Sheet3!$A$1:$E$1501,4,0)</f>
        <v>#N/A</v>
      </c>
    </row>
    <row r="1806" spans="1:19" x14ac:dyDescent="0.25">
      <c r="A1806">
        <v>271</v>
      </c>
      <c r="B1806" t="s">
        <v>7509</v>
      </c>
      <c r="C1806" t="s">
        <v>7510</v>
      </c>
      <c r="D1806">
        <v>-36.499943700000003</v>
      </c>
      <c r="E1806">
        <v>145.33577890000001</v>
      </c>
      <c r="F1806">
        <v>3614</v>
      </c>
      <c r="G1806" t="s">
        <v>12</v>
      </c>
      <c r="H1806" t="s">
        <v>7511</v>
      </c>
      <c r="I1806">
        <v>10</v>
      </c>
      <c r="J1806">
        <v>0</v>
      </c>
      <c r="K1806">
        <v>0</v>
      </c>
      <c r="M1806">
        <f>VLOOKUP(H:H,[1]Sheet2!$A$1:$E$1549,2,0)</f>
        <v>0</v>
      </c>
      <c r="N1806">
        <f>VLOOKUP($H:$H,[1]Sheet2!$A$1:$E$1549,3,0)</f>
        <v>8</v>
      </c>
      <c r="O1806">
        <f>VLOOKUP($H:$H,[1]Sheet2!$A$1:$E$1549,4,0)</f>
        <v>0</v>
      </c>
      <c r="Q1806">
        <f>VLOOKUP($H:$H,[1]Sheet3!$A$1:$E$1501,2,0)</f>
        <v>14</v>
      </c>
      <c r="R1806">
        <f>VLOOKUP($H:$H,[1]Sheet3!$A$1:$E$1501,3,0)</f>
        <v>0</v>
      </c>
      <c r="S1806">
        <f>VLOOKUP($H:$H,[1]Sheet3!$A$1:$E$1501,4,0)</f>
        <v>0</v>
      </c>
    </row>
    <row r="1807" spans="1:19" x14ac:dyDescent="0.25">
      <c r="A1807">
        <v>272</v>
      </c>
      <c r="B1807" t="s">
        <v>7512</v>
      </c>
      <c r="C1807" t="s">
        <v>7513</v>
      </c>
      <c r="D1807">
        <v>-36.4841221</v>
      </c>
      <c r="E1807">
        <v>145.26459689999999</v>
      </c>
      <c r="F1807">
        <v>3614</v>
      </c>
      <c r="G1807" t="s">
        <v>12</v>
      </c>
      <c r="H1807" t="s">
        <v>7514</v>
      </c>
      <c r="I1807">
        <v>0</v>
      </c>
      <c r="J1807">
        <v>0</v>
      </c>
      <c r="K1807">
        <v>0</v>
      </c>
      <c r="M1807" t="e">
        <f>VLOOKUP(H:H,[1]Sheet2!$A$1:$E$1549,2,0)</f>
        <v>#N/A</v>
      </c>
      <c r="N1807" t="e">
        <f>VLOOKUP($H:$H,[1]Sheet2!$A$1:$E$1549,3,0)</f>
        <v>#N/A</v>
      </c>
      <c r="O1807" t="e">
        <f>VLOOKUP($H:$H,[1]Sheet2!$A$1:$E$1549,4,0)</f>
        <v>#N/A</v>
      </c>
      <c r="Q1807" t="e">
        <f>VLOOKUP($H:$H,[1]Sheet3!$A$1:$E$1501,2,0)</f>
        <v>#N/A</v>
      </c>
      <c r="R1807" t="e">
        <f>VLOOKUP($H:$H,[1]Sheet3!$A$1:$E$1501,3,0)</f>
        <v>#N/A</v>
      </c>
      <c r="S1807" t="e">
        <f>VLOOKUP($H:$H,[1]Sheet3!$A$1:$E$1501,4,0)</f>
        <v>#N/A</v>
      </c>
    </row>
    <row r="1808" spans="1:19" x14ac:dyDescent="0.25">
      <c r="A1808">
        <v>620</v>
      </c>
      <c r="B1808" t="s">
        <v>1858</v>
      </c>
      <c r="C1808" t="s">
        <v>1859</v>
      </c>
      <c r="D1808">
        <v>-36.418984600000002</v>
      </c>
      <c r="E1808">
        <v>145.06070779999999</v>
      </c>
      <c r="F1808">
        <v>3616</v>
      </c>
      <c r="G1808" t="s">
        <v>12</v>
      </c>
      <c r="H1808" t="s">
        <v>1860</v>
      </c>
      <c r="I1808">
        <v>0</v>
      </c>
      <c r="J1808">
        <v>0</v>
      </c>
      <c r="K1808">
        <v>0</v>
      </c>
      <c r="M1808" t="e">
        <f>VLOOKUP(H:H,[1]Sheet2!$A$1:$E$1549,2,0)</f>
        <v>#N/A</v>
      </c>
      <c r="N1808" t="e">
        <f>VLOOKUP($H:$H,[1]Sheet2!$A$1:$E$1549,3,0)</f>
        <v>#N/A</v>
      </c>
      <c r="O1808" t="e">
        <f>VLOOKUP($H:$H,[1]Sheet2!$A$1:$E$1549,4,0)</f>
        <v>#N/A</v>
      </c>
      <c r="Q1808" t="e">
        <f>VLOOKUP($H:$H,[1]Sheet3!$A$1:$E$1501,2,0)</f>
        <v>#N/A</v>
      </c>
      <c r="R1808" t="e">
        <f>VLOOKUP($H:$H,[1]Sheet3!$A$1:$E$1501,3,0)</f>
        <v>#N/A</v>
      </c>
      <c r="S1808" t="e">
        <f>VLOOKUP($H:$H,[1]Sheet3!$A$1:$E$1501,4,0)</f>
        <v>#N/A</v>
      </c>
    </row>
    <row r="1809" spans="1:19" x14ac:dyDescent="0.25">
      <c r="A1809">
        <v>89</v>
      </c>
      <c r="B1809" t="s">
        <v>2956</v>
      </c>
      <c r="C1809" t="s">
        <v>2957</v>
      </c>
      <c r="D1809">
        <v>-36.342574999999997</v>
      </c>
      <c r="E1809">
        <v>145.21245719999999</v>
      </c>
      <c r="F1809">
        <v>3616</v>
      </c>
      <c r="G1809" t="s">
        <v>12</v>
      </c>
      <c r="H1809" t="s">
        <v>2958</v>
      </c>
      <c r="I1809">
        <v>7</v>
      </c>
      <c r="J1809">
        <v>0</v>
      </c>
      <c r="K1809">
        <v>0</v>
      </c>
      <c r="M1809" t="e">
        <f>VLOOKUP(H:H,[1]Sheet2!$A$1:$E$1549,2,0)</f>
        <v>#N/A</v>
      </c>
      <c r="N1809" t="e">
        <f>VLOOKUP($H:$H,[1]Sheet2!$A$1:$E$1549,3,0)</f>
        <v>#N/A</v>
      </c>
      <c r="O1809" t="e">
        <f>VLOOKUP($H:$H,[1]Sheet2!$A$1:$E$1549,4,0)</f>
        <v>#N/A</v>
      </c>
      <c r="Q1809" t="e">
        <f>VLOOKUP($H:$H,[1]Sheet3!$A$1:$E$1501,2,0)</f>
        <v>#N/A</v>
      </c>
      <c r="R1809" t="e">
        <f>VLOOKUP($H:$H,[1]Sheet3!$A$1:$E$1501,3,0)</f>
        <v>#N/A</v>
      </c>
      <c r="S1809" t="e">
        <f>VLOOKUP($H:$H,[1]Sheet3!$A$1:$E$1501,4,0)</f>
        <v>#N/A</v>
      </c>
    </row>
    <row r="1810" spans="1:19" x14ac:dyDescent="0.25">
      <c r="A1810">
        <v>93</v>
      </c>
      <c r="B1810" t="s">
        <v>2968</v>
      </c>
      <c r="C1810" t="s">
        <v>2969</v>
      </c>
      <c r="D1810">
        <v>-36.439993399999999</v>
      </c>
      <c r="E1810">
        <v>145.06036330000001</v>
      </c>
      <c r="F1810">
        <v>3616</v>
      </c>
      <c r="G1810" t="s">
        <v>12</v>
      </c>
      <c r="H1810" t="s">
        <v>2970</v>
      </c>
      <c r="I1810">
        <v>0</v>
      </c>
      <c r="J1810">
        <v>0</v>
      </c>
      <c r="K1810">
        <v>0</v>
      </c>
      <c r="M1810" t="e">
        <f>VLOOKUP(H:H,[1]Sheet2!$A$1:$E$1549,2,0)</f>
        <v>#N/A</v>
      </c>
      <c r="N1810" t="e">
        <f>VLOOKUP($H:$H,[1]Sheet2!$A$1:$E$1549,3,0)</f>
        <v>#N/A</v>
      </c>
      <c r="O1810" t="e">
        <f>VLOOKUP($H:$H,[1]Sheet2!$A$1:$E$1549,4,0)</f>
        <v>#N/A</v>
      </c>
      <c r="Q1810" t="e">
        <f>VLOOKUP($H:$H,[1]Sheet3!$A$1:$E$1501,2,0)</f>
        <v>#N/A</v>
      </c>
      <c r="R1810" t="e">
        <f>VLOOKUP($H:$H,[1]Sheet3!$A$1:$E$1501,3,0)</f>
        <v>#N/A</v>
      </c>
      <c r="S1810" t="e">
        <f>VLOOKUP($H:$H,[1]Sheet3!$A$1:$E$1501,4,0)</f>
        <v>#N/A</v>
      </c>
    </row>
    <row r="1811" spans="1:19" x14ac:dyDescent="0.25">
      <c r="A1811">
        <v>235</v>
      </c>
      <c r="B1811" t="s">
        <v>3388</v>
      </c>
      <c r="C1811" t="s">
        <v>3389</v>
      </c>
      <c r="D1811">
        <v>-36.467786699999998</v>
      </c>
      <c r="E1811">
        <v>145.09551730000001</v>
      </c>
      <c r="F1811">
        <v>3616</v>
      </c>
      <c r="G1811" t="s">
        <v>12</v>
      </c>
      <c r="H1811" t="s">
        <v>3390</v>
      </c>
      <c r="I1811">
        <v>6</v>
      </c>
      <c r="J1811">
        <v>0</v>
      </c>
      <c r="K1811">
        <v>0</v>
      </c>
      <c r="M1811">
        <f>VLOOKUP(H:H,[1]Sheet2!$A$1:$E$1549,2,0)</f>
        <v>0</v>
      </c>
      <c r="N1811">
        <f>VLOOKUP($H:$H,[1]Sheet2!$A$1:$E$1549,3,0)</f>
        <v>15</v>
      </c>
      <c r="O1811">
        <f>VLOOKUP($H:$H,[1]Sheet2!$A$1:$E$1549,4,0)</f>
        <v>0</v>
      </c>
      <c r="Q1811">
        <f>VLOOKUP($H:$H,[1]Sheet3!$A$1:$E$1501,2,0)</f>
        <v>18</v>
      </c>
      <c r="R1811">
        <f>VLOOKUP($H:$H,[1]Sheet3!$A$1:$E$1501,3,0)</f>
        <v>0</v>
      </c>
      <c r="S1811">
        <f>VLOOKUP($H:$H,[1]Sheet3!$A$1:$E$1501,4,0)</f>
        <v>0</v>
      </c>
    </row>
    <row r="1812" spans="1:19" x14ac:dyDescent="0.25">
      <c r="A1812">
        <v>246</v>
      </c>
      <c r="B1812" t="s">
        <v>5204</v>
      </c>
      <c r="C1812" t="s">
        <v>5205</v>
      </c>
      <c r="D1812">
        <v>-36.355132099999999</v>
      </c>
      <c r="E1812">
        <v>145.24696</v>
      </c>
      <c r="F1812">
        <v>3616</v>
      </c>
      <c r="G1812" t="s">
        <v>12</v>
      </c>
      <c r="H1812" t="s">
        <v>5206</v>
      </c>
      <c r="I1812">
        <v>3</v>
      </c>
      <c r="J1812">
        <v>0</v>
      </c>
      <c r="K1812">
        <v>0</v>
      </c>
      <c r="M1812" t="e">
        <f>VLOOKUP(H:H,[1]Sheet2!$A$1:$E$1549,2,0)</f>
        <v>#N/A</v>
      </c>
      <c r="N1812" t="e">
        <f>VLOOKUP($H:$H,[1]Sheet2!$A$1:$E$1549,3,0)</f>
        <v>#N/A</v>
      </c>
      <c r="O1812" t="e">
        <f>VLOOKUP($H:$H,[1]Sheet2!$A$1:$E$1549,4,0)</f>
        <v>#N/A</v>
      </c>
      <c r="Q1812" t="e">
        <f>VLOOKUP($H:$H,[1]Sheet3!$A$1:$E$1501,2,0)</f>
        <v>#N/A</v>
      </c>
      <c r="R1812" t="e">
        <f>VLOOKUP($H:$H,[1]Sheet3!$A$1:$E$1501,3,0)</f>
        <v>#N/A</v>
      </c>
      <c r="S1812" t="e">
        <f>VLOOKUP($H:$H,[1]Sheet3!$A$1:$E$1501,4,0)</f>
        <v>#N/A</v>
      </c>
    </row>
    <row r="1813" spans="1:19" x14ac:dyDescent="0.25">
      <c r="A1813">
        <v>205</v>
      </c>
      <c r="B1813" t="s">
        <v>7314</v>
      </c>
      <c r="C1813" t="s">
        <v>7315</v>
      </c>
      <c r="D1813">
        <v>-36.436655700000003</v>
      </c>
      <c r="E1813">
        <v>145.23282589999999</v>
      </c>
      <c r="F1813">
        <v>3616</v>
      </c>
      <c r="G1813" t="s">
        <v>12</v>
      </c>
      <c r="H1813" t="s">
        <v>7316</v>
      </c>
      <c r="I1813">
        <v>218</v>
      </c>
      <c r="J1813">
        <v>7</v>
      </c>
      <c r="K1813">
        <v>0</v>
      </c>
      <c r="M1813">
        <f>VLOOKUP(H:H,[1]Sheet2!$A$1:$E$1549,2,0)</f>
        <v>0</v>
      </c>
      <c r="N1813">
        <f>VLOOKUP($H:$H,[1]Sheet2!$A$1:$E$1549,3,0)</f>
        <v>282</v>
      </c>
      <c r="O1813">
        <f>VLOOKUP($H:$H,[1]Sheet2!$A$1:$E$1549,4,0)</f>
        <v>9</v>
      </c>
      <c r="Q1813">
        <f>VLOOKUP($H:$H,[1]Sheet3!$A$1:$E$1501,2,0)</f>
        <v>295</v>
      </c>
      <c r="R1813">
        <f>VLOOKUP($H:$H,[1]Sheet3!$A$1:$E$1501,3,0)</f>
        <v>3</v>
      </c>
      <c r="S1813">
        <f>VLOOKUP($H:$H,[1]Sheet3!$A$1:$E$1501,4,0)</f>
        <v>0</v>
      </c>
    </row>
    <row r="1814" spans="1:19" x14ac:dyDescent="0.25">
      <c r="A1814">
        <v>206</v>
      </c>
      <c r="B1814" t="s">
        <v>7317</v>
      </c>
      <c r="C1814" t="s">
        <v>7318</v>
      </c>
      <c r="D1814">
        <v>-36.437907299999999</v>
      </c>
      <c r="E1814">
        <v>145.29776179999999</v>
      </c>
      <c r="F1814">
        <v>3616</v>
      </c>
      <c r="G1814" t="s">
        <v>12</v>
      </c>
      <c r="H1814" t="s">
        <v>7319</v>
      </c>
      <c r="I1814">
        <v>5</v>
      </c>
      <c r="J1814">
        <v>0</v>
      </c>
      <c r="K1814">
        <v>0</v>
      </c>
      <c r="M1814">
        <f>VLOOKUP(H:H,[1]Sheet2!$A$1:$E$1549,2,0)</f>
        <v>0</v>
      </c>
      <c r="N1814">
        <f>VLOOKUP($H:$H,[1]Sheet2!$A$1:$E$1549,3,0)</f>
        <v>17</v>
      </c>
      <c r="O1814">
        <f>VLOOKUP($H:$H,[1]Sheet2!$A$1:$E$1549,4,0)</f>
        <v>0</v>
      </c>
      <c r="Q1814" t="e">
        <f>VLOOKUP($H:$H,[1]Sheet3!$A$1:$E$1501,2,0)</f>
        <v>#N/A</v>
      </c>
      <c r="R1814" t="e">
        <f>VLOOKUP($H:$H,[1]Sheet3!$A$1:$E$1501,3,0)</f>
        <v>#N/A</v>
      </c>
      <c r="S1814" t="e">
        <f>VLOOKUP($H:$H,[1]Sheet3!$A$1:$E$1501,4,0)</f>
        <v>#N/A</v>
      </c>
    </row>
    <row r="1815" spans="1:19" x14ac:dyDescent="0.25">
      <c r="A1815">
        <v>433</v>
      </c>
      <c r="B1815" t="s">
        <v>1298</v>
      </c>
      <c r="C1815" t="s">
        <v>1299</v>
      </c>
      <c r="D1815">
        <v>-36.411232599999998</v>
      </c>
      <c r="E1815">
        <v>145.1822722</v>
      </c>
      <c r="F1815">
        <v>3617</v>
      </c>
      <c r="G1815" t="s">
        <v>12</v>
      </c>
      <c r="H1815" t="s">
        <v>1300</v>
      </c>
      <c r="I1815">
        <v>0</v>
      </c>
      <c r="J1815">
        <v>0</v>
      </c>
      <c r="K1815">
        <v>0</v>
      </c>
      <c r="M1815">
        <f>VLOOKUP(H:H,[1]Sheet2!$A$1:$E$1549,2,0)</f>
        <v>0</v>
      </c>
      <c r="N1815">
        <f>VLOOKUP($H:$H,[1]Sheet2!$A$1:$E$1549,3,0)</f>
        <v>15</v>
      </c>
      <c r="O1815">
        <f>VLOOKUP($H:$H,[1]Sheet2!$A$1:$E$1549,4,0)</f>
        <v>0</v>
      </c>
      <c r="Q1815" t="e">
        <f>VLOOKUP($H:$H,[1]Sheet3!$A$1:$E$1501,2,0)</f>
        <v>#N/A</v>
      </c>
      <c r="R1815" t="e">
        <f>VLOOKUP($H:$H,[1]Sheet3!$A$1:$E$1501,3,0)</f>
        <v>#N/A</v>
      </c>
      <c r="S1815" t="e">
        <f>VLOOKUP($H:$H,[1]Sheet3!$A$1:$E$1501,4,0)</f>
        <v>#N/A</v>
      </c>
    </row>
    <row r="1816" spans="1:19" x14ac:dyDescent="0.25">
      <c r="A1816">
        <v>154</v>
      </c>
      <c r="B1816" t="s">
        <v>4935</v>
      </c>
      <c r="C1816" t="s">
        <v>4936</v>
      </c>
      <c r="D1816">
        <v>-36.3787995</v>
      </c>
      <c r="E1816">
        <v>145.12861670000001</v>
      </c>
      <c r="F1816">
        <v>3618</v>
      </c>
      <c r="G1816" t="s">
        <v>12</v>
      </c>
      <c r="H1816" t="s">
        <v>4937</v>
      </c>
      <c r="I1816">
        <v>15</v>
      </c>
      <c r="J1816">
        <v>0</v>
      </c>
      <c r="K1816">
        <v>0</v>
      </c>
      <c r="M1816">
        <f>VLOOKUP(H:H,[1]Sheet2!$A$1:$E$1549,2,0)</f>
        <v>0</v>
      </c>
      <c r="N1816">
        <f>VLOOKUP($H:$H,[1]Sheet2!$A$1:$E$1549,3,0)</f>
        <v>15</v>
      </c>
      <c r="O1816">
        <f>VLOOKUP($H:$H,[1]Sheet2!$A$1:$E$1549,4,0)</f>
        <v>0</v>
      </c>
      <c r="Q1816">
        <f>VLOOKUP($H:$H,[1]Sheet3!$A$1:$E$1501,2,0)</f>
        <v>59</v>
      </c>
      <c r="R1816">
        <f>VLOOKUP($H:$H,[1]Sheet3!$A$1:$E$1501,3,0)</f>
        <v>0</v>
      </c>
      <c r="S1816">
        <f>VLOOKUP($H:$H,[1]Sheet3!$A$1:$E$1501,4,0)</f>
        <v>0</v>
      </c>
    </row>
    <row r="1817" spans="1:19" x14ac:dyDescent="0.25">
      <c r="A1817">
        <v>504</v>
      </c>
      <c r="B1817" t="s">
        <v>4188</v>
      </c>
      <c r="C1817" t="s">
        <v>4189</v>
      </c>
      <c r="D1817">
        <v>-36.313940899999999</v>
      </c>
      <c r="E1817">
        <v>145.04680640000001</v>
      </c>
      <c r="F1817">
        <v>3620</v>
      </c>
      <c r="G1817" t="s">
        <v>12</v>
      </c>
      <c r="H1817" t="s">
        <v>4190</v>
      </c>
      <c r="I1817">
        <v>109</v>
      </c>
      <c r="J1817">
        <v>10</v>
      </c>
      <c r="K1817">
        <v>4</v>
      </c>
      <c r="M1817">
        <f>VLOOKUP(H:H,[1]Sheet2!$A$1:$E$1549,2,0)</f>
        <v>0</v>
      </c>
      <c r="N1817">
        <f>VLOOKUP($H:$H,[1]Sheet2!$A$1:$E$1549,3,0)</f>
        <v>148</v>
      </c>
      <c r="O1817">
        <f>VLOOKUP($H:$H,[1]Sheet2!$A$1:$E$1549,4,0)</f>
        <v>3</v>
      </c>
      <c r="Q1817">
        <f>VLOOKUP($H:$H,[1]Sheet3!$A$1:$E$1501,2,0)</f>
        <v>172</v>
      </c>
      <c r="R1817">
        <f>VLOOKUP($H:$H,[1]Sheet3!$A$1:$E$1501,3,0)</f>
        <v>0</v>
      </c>
      <c r="S1817">
        <f>VLOOKUP($H:$H,[1]Sheet3!$A$1:$E$1501,4,0)</f>
        <v>0</v>
      </c>
    </row>
    <row r="1818" spans="1:19" x14ac:dyDescent="0.25">
      <c r="A1818">
        <v>505</v>
      </c>
      <c r="B1818" t="s">
        <v>4191</v>
      </c>
      <c r="C1818" t="s">
        <v>4192</v>
      </c>
      <c r="D1818">
        <v>-36.379024600000001</v>
      </c>
      <c r="E1818">
        <v>145.0720796</v>
      </c>
      <c r="F1818">
        <v>3620</v>
      </c>
      <c r="G1818" t="s">
        <v>12</v>
      </c>
      <c r="H1818" t="s">
        <v>4193</v>
      </c>
      <c r="I1818">
        <v>5</v>
      </c>
      <c r="J1818">
        <v>0</v>
      </c>
      <c r="K1818">
        <v>0</v>
      </c>
      <c r="M1818" t="e">
        <f>VLOOKUP(H:H,[1]Sheet2!$A$1:$E$1549,2,0)</f>
        <v>#N/A</v>
      </c>
      <c r="N1818" t="e">
        <f>VLOOKUP($H:$H,[1]Sheet2!$A$1:$E$1549,3,0)</f>
        <v>#N/A</v>
      </c>
      <c r="O1818" t="e">
        <f>VLOOKUP($H:$H,[1]Sheet2!$A$1:$E$1549,4,0)</f>
        <v>#N/A</v>
      </c>
      <c r="Q1818" t="e">
        <f>VLOOKUP($H:$H,[1]Sheet3!$A$1:$E$1501,2,0)</f>
        <v>#N/A</v>
      </c>
      <c r="R1818" t="e">
        <f>VLOOKUP($H:$H,[1]Sheet3!$A$1:$E$1501,3,0)</f>
        <v>#N/A</v>
      </c>
      <c r="S1818" t="e">
        <f>VLOOKUP($H:$H,[1]Sheet3!$A$1:$E$1501,4,0)</f>
        <v>#N/A</v>
      </c>
    </row>
    <row r="1819" spans="1:19" x14ac:dyDescent="0.25">
      <c r="A1819">
        <v>545</v>
      </c>
      <c r="B1819" t="s">
        <v>4310</v>
      </c>
      <c r="C1819" t="s">
        <v>4311</v>
      </c>
      <c r="D1819">
        <v>-36.299999999999997</v>
      </c>
      <c r="E1819">
        <v>145.11666700000001</v>
      </c>
      <c r="F1819">
        <v>3620</v>
      </c>
      <c r="G1819" t="s">
        <v>12</v>
      </c>
      <c r="H1819" t="s">
        <v>4312</v>
      </c>
      <c r="I1819">
        <v>10</v>
      </c>
      <c r="J1819">
        <v>0</v>
      </c>
      <c r="K1819">
        <v>0</v>
      </c>
      <c r="M1819">
        <f>VLOOKUP(H:H,[1]Sheet2!$A$1:$E$1549,2,0)</f>
        <v>0</v>
      </c>
      <c r="N1819">
        <f>VLOOKUP($H:$H,[1]Sheet2!$A$1:$E$1549,3,0)</f>
        <v>11</v>
      </c>
      <c r="O1819">
        <f>VLOOKUP($H:$H,[1]Sheet2!$A$1:$E$1549,4,0)</f>
        <v>0</v>
      </c>
      <c r="Q1819">
        <f>VLOOKUP($H:$H,[1]Sheet3!$A$1:$E$1501,2,0)</f>
        <v>16</v>
      </c>
      <c r="R1819">
        <f>VLOOKUP($H:$H,[1]Sheet3!$A$1:$E$1501,3,0)</f>
        <v>0</v>
      </c>
      <c r="S1819">
        <f>VLOOKUP($H:$H,[1]Sheet3!$A$1:$E$1501,4,0)</f>
        <v>0</v>
      </c>
    </row>
    <row r="1820" spans="1:19" x14ac:dyDescent="0.25">
      <c r="A1820">
        <v>77</v>
      </c>
      <c r="B1820" t="s">
        <v>6935</v>
      </c>
      <c r="C1820" t="s">
        <v>6936</v>
      </c>
      <c r="D1820">
        <v>-36.180239700000001</v>
      </c>
      <c r="E1820">
        <v>145.1474292</v>
      </c>
      <c r="F1820">
        <v>3620</v>
      </c>
      <c r="G1820" t="s">
        <v>12</v>
      </c>
      <c r="H1820" t="s">
        <v>6937</v>
      </c>
      <c r="I1820">
        <v>0</v>
      </c>
      <c r="J1820">
        <v>0</v>
      </c>
      <c r="K1820">
        <v>0</v>
      </c>
      <c r="M1820" t="e">
        <f>VLOOKUP(H:H,[1]Sheet2!$A$1:$E$1549,2,0)</f>
        <v>#N/A</v>
      </c>
      <c r="N1820" t="e">
        <f>VLOOKUP($H:$H,[1]Sheet2!$A$1:$E$1549,3,0)</f>
        <v>#N/A</v>
      </c>
      <c r="O1820" t="e">
        <f>VLOOKUP($H:$H,[1]Sheet2!$A$1:$E$1549,4,0)</f>
        <v>#N/A</v>
      </c>
      <c r="Q1820" t="e">
        <f>VLOOKUP($H:$H,[1]Sheet3!$A$1:$E$1501,2,0)</f>
        <v>#N/A</v>
      </c>
      <c r="R1820" t="e">
        <f>VLOOKUP($H:$H,[1]Sheet3!$A$1:$E$1501,3,0)</f>
        <v>#N/A</v>
      </c>
      <c r="S1820" t="e">
        <f>VLOOKUP($H:$H,[1]Sheet3!$A$1:$E$1501,4,0)</f>
        <v>#N/A</v>
      </c>
    </row>
    <row r="1821" spans="1:19" x14ac:dyDescent="0.25">
      <c r="A1821">
        <v>619</v>
      </c>
      <c r="B1821" t="s">
        <v>8550</v>
      </c>
      <c r="C1821" t="s">
        <v>8551</v>
      </c>
      <c r="D1821">
        <v>-36.1990403</v>
      </c>
      <c r="E1821">
        <v>145.06509589999999</v>
      </c>
      <c r="F1821">
        <v>3620</v>
      </c>
      <c r="G1821" t="s">
        <v>12</v>
      </c>
      <c r="H1821" t="s">
        <v>8552</v>
      </c>
      <c r="I1821">
        <v>4</v>
      </c>
      <c r="J1821">
        <v>0</v>
      </c>
      <c r="K1821">
        <v>0</v>
      </c>
      <c r="M1821">
        <f>VLOOKUP(H:H,[1]Sheet2!$A$1:$E$1549,2,0)</f>
        <v>0</v>
      </c>
      <c r="N1821">
        <f>VLOOKUP($H:$H,[1]Sheet2!$A$1:$E$1549,3,0)</f>
        <v>11</v>
      </c>
      <c r="O1821">
        <f>VLOOKUP($H:$H,[1]Sheet2!$A$1:$E$1549,4,0)</f>
        <v>0</v>
      </c>
      <c r="Q1821" t="e">
        <f>VLOOKUP($H:$H,[1]Sheet3!$A$1:$E$1501,2,0)</f>
        <v>#N/A</v>
      </c>
      <c r="R1821" t="e">
        <f>VLOOKUP($H:$H,[1]Sheet3!$A$1:$E$1501,3,0)</f>
        <v>#N/A</v>
      </c>
      <c r="S1821" t="e">
        <f>VLOOKUP($H:$H,[1]Sheet3!$A$1:$E$1501,4,0)</f>
        <v>#N/A</v>
      </c>
    </row>
    <row r="1822" spans="1:19" x14ac:dyDescent="0.25">
      <c r="A1822">
        <v>620</v>
      </c>
      <c r="B1822" t="s">
        <v>8553</v>
      </c>
      <c r="C1822" t="s">
        <v>8554</v>
      </c>
      <c r="D1822">
        <v>-36.236948499999997</v>
      </c>
      <c r="E1822">
        <v>145.10275669999999</v>
      </c>
      <c r="F1822">
        <v>3620</v>
      </c>
      <c r="G1822" t="s">
        <v>12</v>
      </c>
      <c r="H1822" t="s">
        <v>8555</v>
      </c>
      <c r="I1822">
        <v>0</v>
      </c>
      <c r="J1822">
        <v>0</v>
      </c>
      <c r="K1822">
        <v>0</v>
      </c>
      <c r="M1822" t="e">
        <f>VLOOKUP(H:H,[1]Sheet2!$A$1:$E$1549,2,0)</f>
        <v>#N/A</v>
      </c>
      <c r="N1822" t="e">
        <f>VLOOKUP($H:$H,[1]Sheet2!$A$1:$E$1549,3,0)</f>
        <v>#N/A</v>
      </c>
      <c r="O1822" t="e">
        <f>VLOOKUP($H:$H,[1]Sheet2!$A$1:$E$1549,4,0)</f>
        <v>#N/A</v>
      </c>
      <c r="Q1822" t="e">
        <f>VLOOKUP($H:$H,[1]Sheet3!$A$1:$E$1501,2,0)</f>
        <v>#N/A</v>
      </c>
      <c r="R1822" t="e">
        <f>VLOOKUP($H:$H,[1]Sheet3!$A$1:$E$1501,3,0)</f>
        <v>#N/A</v>
      </c>
      <c r="S1822" t="e">
        <f>VLOOKUP($H:$H,[1]Sheet3!$A$1:$E$1501,4,0)</f>
        <v>#N/A</v>
      </c>
    </row>
    <row r="1823" spans="1:19" x14ac:dyDescent="0.25">
      <c r="A1823">
        <v>508</v>
      </c>
      <c r="B1823" t="s">
        <v>4200</v>
      </c>
      <c r="C1823" t="s">
        <v>4201</v>
      </c>
      <c r="D1823">
        <v>-36.283676100000001</v>
      </c>
      <c r="E1823">
        <v>145.0108596</v>
      </c>
      <c r="F1823">
        <v>3621</v>
      </c>
      <c r="G1823" t="s">
        <v>12</v>
      </c>
      <c r="H1823" t="s">
        <v>4202</v>
      </c>
      <c r="I1823">
        <v>0</v>
      </c>
      <c r="J1823">
        <v>0</v>
      </c>
      <c r="K1823">
        <v>0</v>
      </c>
      <c r="M1823">
        <f>VLOOKUP(H:H,[1]Sheet2!$A$1:$E$1549,2,0)</f>
        <v>0</v>
      </c>
      <c r="N1823">
        <f>VLOOKUP($H:$H,[1]Sheet2!$A$1:$E$1549,3,0)</f>
        <v>3</v>
      </c>
      <c r="O1823">
        <f>VLOOKUP($H:$H,[1]Sheet2!$A$1:$E$1549,4,0)</f>
        <v>0</v>
      </c>
      <c r="Q1823" t="e">
        <f>VLOOKUP($H:$H,[1]Sheet3!$A$1:$E$1501,2,0)</f>
        <v>#N/A</v>
      </c>
      <c r="R1823" t="e">
        <f>VLOOKUP($H:$H,[1]Sheet3!$A$1:$E$1501,3,0)</f>
        <v>#N/A</v>
      </c>
      <c r="S1823" t="e">
        <f>VLOOKUP($H:$H,[1]Sheet3!$A$1:$E$1501,4,0)</f>
        <v>#N/A</v>
      </c>
    </row>
    <row r="1824" spans="1:19" x14ac:dyDescent="0.25">
      <c r="A1824">
        <v>265</v>
      </c>
      <c r="B1824" t="s">
        <v>7491</v>
      </c>
      <c r="C1824" t="s">
        <v>7492</v>
      </c>
      <c r="D1824">
        <v>-36.245566799999999</v>
      </c>
      <c r="E1824">
        <v>144.95778659999999</v>
      </c>
      <c r="F1824">
        <v>3621</v>
      </c>
      <c r="G1824" t="s">
        <v>12</v>
      </c>
      <c r="H1824" t="s">
        <v>7493</v>
      </c>
      <c r="I1824">
        <v>0</v>
      </c>
      <c r="J1824">
        <v>11</v>
      </c>
      <c r="K1824">
        <v>0</v>
      </c>
      <c r="M1824">
        <f>VLOOKUP(H:H,[1]Sheet2!$A$1:$E$1549,2,0)</f>
        <v>0</v>
      </c>
      <c r="N1824">
        <f>VLOOKUP($H:$H,[1]Sheet2!$A$1:$E$1549,3,0)</f>
        <v>3</v>
      </c>
      <c r="O1824">
        <f>VLOOKUP($H:$H,[1]Sheet2!$A$1:$E$1549,4,0)</f>
        <v>5</v>
      </c>
      <c r="Q1824">
        <f>VLOOKUP($H:$H,[1]Sheet3!$A$1:$E$1501,2,0)</f>
        <v>4</v>
      </c>
      <c r="R1824">
        <f>VLOOKUP($H:$H,[1]Sheet3!$A$1:$E$1501,3,0)</f>
        <v>3</v>
      </c>
      <c r="S1824">
        <f>VLOOKUP($H:$H,[1]Sheet3!$A$1:$E$1501,4,0)</f>
        <v>0</v>
      </c>
    </row>
    <row r="1825" spans="1:19" x14ac:dyDescent="0.25">
      <c r="A1825">
        <v>632</v>
      </c>
      <c r="B1825" t="s">
        <v>8589</v>
      </c>
      <c r="C1825" t="s">
        <v>8590</v>
      </c>
      <c r="D1825">
        <v>-36.124479800000003</v>
      </c>
      <c r="E1825">
        <v>144.98011510000001</v>
      </c>
      <c r="F1825">
        <v>3621</v>
      </c>
      <c r="G1825" t="s">
        <v>12</v>
      </c>
      <c r="H1825" t="s">
        <v>8591</v>
      </c>
      <c r="I1825">
        <v>0</v>
      </c>
      <c r="J1825">
        <v>0</v>
      </c>
      <c r="K1825">
        <v>0</v>
      </c>
      <c r="M1825" t="e">
        <f>VLOOKUP(H:H,[1]Sheet2!$A$1:$E$1549,2,0)</f>
        <v>#N/A</v>
      </c>
      <c r="N1825" t="e">
        <f>VLOOKUP($H:$H,[1]Sheet2!$A$1:$E$1549,3,0)</f>
        <v>#N/A</v>
      </c>
      <c r="O1825" t="e">
        <f>VLOOKUP($H:$H,[1]Sheet2!$A$1:$E$1549,4,0)</f>
        <v>#N/A</v>
      </c>
      <c r="Q1825" t="e">
        <f>VLOOKUP($H:$H,[1]Sheet3!$A$1:$E$1501,2,0)</f>
        <v>#N/A</v>
      </c>
      <c r="R1825" t="e">
        <f>VLOOKUP($H:$H,[1]Sheet3!$A$1:$E$1501,3,0)</f>
        <v>#N/A</v>
      </c>
      <c r="S1825" t="e">
        <f>VLOOKUP($H:$H,[1]Sheet3!$A$1:$E$1501,4,0)</f>
        <v>#N/A</v>
      </c>
    </row>
    <row r="1826" spans="1:19" x14ac:dyDescent="0.25">
      <c r="A1826">
        <v>496</v>
      </c>
      <c r="B1826" t="s">
        <v>4164</v>
      </c>
      <c r="C1826" t="s">
        <v>4165</v>
      </c>
      <c r="D1826">
        <v>-36.234256000000002</v>
      </c>
      <c r="E1826">
        <v>144.90269480000001</v>
      </c>
      <c r="F1826">
        <v>3622</v>
      </c>
      <c r="G1826" t="s">
        <v>12</v>
      </c>
      <c r="H1826" t="s">
        <v>4166</v>
      </c>
      <c r="I1826">
        <v>0</v>
      </c>
      <c r="J1826">
        <v>0</v>
      </c>
      <c r="K1826">
        <v>0</v>
      </c>
      <c r="M1826">
        <f>VLOOKUP(H:H,[1]Sheet2!$A$1:$E$1549,2,0)</f>
        <v>0</v>
      </c>
      <c r="N1826">
        <f>VLOOKUP($H:$H,[1]Sheet2!$A$1:$E$1549,3,0)</f>
        <v>0</v>
      </c>
      <c r="O1826">
        <f>VLOOKUP($H:$H,[1]Sheet2!$A$1:$E$1549,4,0)</f>
        <v>0</v>
      </c>
      <c r="Q1826">
        <f>VLOOKUP($H:$H,[1]Sheet3!$A$1:$E$1501,2,0)</f>
        <v>0</v>
      </c>
      <c r="R1826">
        <f>VLOOKUP($H:$H,[1]Sheet3!$A$1:$E$1501,3,0)</f>
        <v>0</v>
      </c>
      <c r="S1826">
        <f>VLOOKUP($H:$H,[1]Sheet3!$A$1:$E$1501,4,0)</f>
        <v>0</v>
      </c>
    </row>
    <row r="1827" spans="1:19" x14ac:dyDescent="0.25">
      <c r="A1827">
        <v>110</v>
      </c>
      <c r="B1827" t="s">
        <v>7031</v>
      </c>
      <c r="C1827" t="s">
        <v>7032</v>
      </c>
      <c r="D1827">
        <v>-36.244997699999999</v>
      </c>
      <c r="E1827">
        <v>144.8184741</v>
      </c>
      <c r="F1827">
        <v>3622</v>
      </c>
      <c r="G1827" t="s">
        <v>12</v>
      </c>
      <c r="H1827" t="s">
        <v>7033</v>
      </c>
      <c r="I1827">
        <v>0</v>
      </c>
      <c r="J1827">
        <v>0</v>
      </c>
      <c r="K1827">
        <v>0</v>
      </c>
      <c r="M1827" t="e">
        <f>VLOOKUP(H:H,[1]Sheet2!$A$1:$E$1549,2,0)</f>
        <v>#N/A</v>
      </c>
      <c r="N1827" t="e">
        <f>VLOOKUP($H:$H,[1]Sheet2!$A$1:$E$1549,3,0)</f>
        <v>#N/A</v>
      </c>
      <c r="O1827" t="e">
        <f>VLOOKUP($H:$H,[1]Sheet2!$A$1:$E$1549,4,0)</f>
        <v>#N/A</v>
      </c>
      <c r="Q1827" t="e">
        <f>VLOOKUP($H:$H,[1]Sheet3!$A$1:$E$1501,2,0)</f>
        <v>#N/A</v>
      </c>
      <c r="R1827" t="e">
        <f>VLOOKUP($H:$H,[1]Sheet3!$A$1:$E$1501,3,0)</f>
        <v>#N/A</v>
      </c>
      <c r="S1827" t="e">
        <f>VLOOKUP($H:$H,[1]Sheet3!$A$1:$E$1501,4,0)</f>
        <v>#N/A</v>
      </c>
    </row>
    <row r="1828" spans="1:19" x14ac:dyDescent="0.25">
      <c r="A1828">
        <v>474</v>
      </c>
      <c r="B1828" t="s">
        <v>1421</v>
      </c>
      <c r="C1828" t="s">
        <v>1422</v>
      </c>
      <c r="D1828">
        <v>-36.456969999999998</v>
      </c>
      <c r="E1828">
        <v>144.92367730000001</v>
      </c>
      <c r="F1828">
        <v>3623</v>
      </c>
      <c r="G1828" t="s">
        <v>12</v>
      </c>
      <c r="H1828" t="s">
        <v>1423</v>
      </c>
      <c r="I1828">
        <v>0</v>
      </c>
      <c r="J1828">
        <v>0</v>
      </c>
      <c r="K1828">
        <v>0</v>
      </c>
      <c r="M1828" t="e">
        <f>VLOOKUP(H:H,[1]Sheet2!$A$1:$E$1549,2,0)</f>
        <v>#N/A</v>
      </c>
      <c r="N1828" t="e">
        <f>VLOOKUP($H:$H,[1]Sheet2!$A$1:$E$1549,3,0)</f>
        <v>#N/A</v>
      </c>
      <c r="O1828" t="e">
        <f>VLOOKUP($H:$H,[1]Sheet2!$A$1:$E$1549,4,0)</f>
        <v>#N/A</v>
      </c>
      <c r="Q1828" t="e">
        <f>VLOOKUP($H:$H,[1]Sheet3!$A$1:$E$1501,2,0)</f>
        <v>#N/A</v>
      </c>
      <c r="R1828" t="e">
        <f>VLOOKUP($H:$H,[1]Sheet3!$A$1:$E$1501,3,0)</f>
        <v>#N/A</v>
      </c>
      <c r="S1828" t="e">
        <f>VLOOKUP($H:$H,[1]Sheet3!$A$1:$E$1501,4,0)</f>
        <v>#N/A</v>
      </c>
    </row>
    <row r="1829" spans="1:19" x14ac:dyDescent="0.25">
      <c r="A1829">
        <v>89</v>
      </c>
      <c r="B1829" t="s">
        <v>6971</v>
      </c>
      <c r="C1829" t="s">
        <v>6972</v>
      </c>
      <c r="D1829">
        <v>-36.438854499999998</v>
      </c>
      <c r="E1829">
        <v>144.98835059999999</v>
      </c>
      <c r="F1829">
        <v>3623</v>
      </c>
      <c r="G1829" t="s">
        <v>12</v>
      </c>
      <c r="H1829" t="s">
        <v>6973</v>
      </c>
      <c r="I1829">
        <v>0</v>
      </c>
      <c r="J1829">
        <v>0</v>
      </c>
      <c r="K1829">
        <v>0</v>
      </c>
      <c r="M1829">
        <f>VLOOKUP(H:H,[1]Sheet2!$A$1:$E$1549,2,0)</f>
        <v>0</v>
      </c>
      <c r="N1829">
        <f>VLOOKUP($H:$H,[1]Sheet2!$A$1:$E$1549,3,0)</f>
        <v>9</v>
      </c>
      <c r="O1829">
        <f>VLOOKUP($H:$H,[1]Sheet2!$A$1:$E$1549,4,0)</f>
        <v>0</v>
      </c>
      <c r="Q1829" t="e">
        <f>VLOOKUP($H:$H,[1]Sheet3!$A$1:$E$1501,2,0)</f>
        <v>#N/A</v>
      </c>
      <c r="R1829" t="e">
        <f>VLOOKUP($H:$H,[1]Sheet3!$A$1:$E$1501,3,0)</f>
        <v>#N/A</v>
      </c>
      <c r="S1829" t="e">
        <f>VLOOKUP($H:$H,[1]Sheet3!$A$1:$E$1501,4,0)</f>
        <v>#N/A</v>
      </c>
    </row>
    <row r="1830" spans="1:19" x14ac:dyDescent="0.25">
      <c r="A1830">
        <v>92</v>
      </c>
      <c r="B1830" t="s">
        <v>2965</v>
      </c>
      <c r="C1830" t="s">
        <v>2966</v>
      </c>
      <c r="D1830">
        <v>-36.406463799999997</v>
      </c>
      <c r="E1830">
        <v>144.96187190000001</v>
      </c>
      <c r="F1830">
        <v>3624</v>
      </c>
      <c r="G1830" t="s">
        <v>12</v>
      </c>
      <c r="H1830" t="s">
        <v>2967</v>
      </c>
      <c r="I1830">
        <v>0</v>
      </c>
      <c r="J1830">
        <v>0</v>
      </c>
      <c r="K1830">
        <v>0</v>
      </c>
      <c r="M1830">
        <f>VLOOKUP(H:H,[1]Sheet2!$A$1:$E$1549,2,0)</f>
        <v>0</v>
      </c>
      <c r="N1830">
        <f>VLOOKUP($H:$H,[1]Sheet2!$A$1:$E$1549,3,0)</f>
        <v>3</v>
      </c>
      <c r="O1830">
        <f>VLOOKUP($H:$H,[1]Sheet2!$A$1:$E$1549,4,0)</f>
        <v>0</v>
      </c>
      <c r="Q1830">
        <f>VLOOKUP($H:$H,[1]Sheet3!$A$1:$E$1501,2,0)</f>
        <v>6</v>
      </c>
      <c r="R1830">
        <f>VLOOKUP($H:$H,[1]Sheet3!$A$1:$E$1501,3,0)</f>
        <v>0</v>
      </c>
      <c r="S1830">
        <f>VLOOKUP($H:$H,[1]Sheet3!$A$1:$E$1501,4,0)</f>
        <v>0</v>
      </c>
    </row>
    <row r="1831" spans="1:19" x14ac:dyDescent="0.25">
      <c r="A1831">
        <v>61</v>
      </c>
      <c r="B1831" t="s">
        <v>194</v>
      </c>
      <c r="C1831" t="s">
        <v>195</v>
      </c>
      <c r="D1831">
        <v>-36.383333</v>
      </c>
      <c r="E1831">
        <v>145.30000000000001</v>
      </c>
      <c r="F1831">
        <v>3629</v>
      </c>
      <c r="G1831" t="s">
        <v>12</v>
      </c>
      <c r="H1831" t="s">
        <v>196</v>
      </c>
      <c r="I1831">
        <v>23</v>
      </c>
      <c r="J1831">
        <v>30</v>
      </c>
      <c r="K1831">
        <v>3</v>
      </c>
      <c r="M1831">
        <f>VLOOKUP(H:H,[1]Sheet2!$A$1:$E$1549,2,0)</f>
        <v>0</v>
      </c>
      <c r="N1831">
        <f>VLOOKUP($H:$H,[1]Sheet2!$A$1:$E$1549,3,0)</f>
        <v>20</v>
      </c>
      <c r="O1831">
        <f>VLOOKUP($H:$H,[1]Sheet2!$A$1:$E$1549,4,0)</f>
        <v>10</v>
      </c>
      <c r="Q1831">
        <f>VLOOKUP($H:$H,[1]Sheet3!$A$1:$E$1501,2,0)</f>
        <v>48</v>
      </c>
      <c r="R1831">
        <f>VLOOKUP($H:$H,[1]Sheet3!$A$1:$E$1501,3,0)</f>
        <v>3</v>
      </c>
      <c r="S1831">
        <f>VLOOKUP($H:$H,[1]Sheet3!$A$1:$E$1501,4,0)</f>
        <v>0</v>
      </c>
    </row>
    <row r="1832" spans="1:19" x14ac:dyDescent="0.25">
      <c r="A1832">
        <v>621</v>
      </c>
      <c r="B1832" t="s">
        <v>1861</v>
      </c>
      <c r="C1832" t="s">
        <v>1862</v>
      </c>
      <c r="D1832">
        <v>-36.256204400000001</v>
      </c>
      <c r="E1832">
        <v>145.26252460000001</v>
      </c>
      <c r="F1832">
        <v>3629</v>
      </c>
      <c r="G1832" t="s">
        <v>12</v>
      </c>
      <c r="H1832" t="s">
        <v>1863</v>
      </c>
      <c r="I1832">
        <v>5</v>
      </c>
      <c r="J1832">
        <v>4</v>
      </c>
      <c r="K1832">
        <v>5</v>
      </c>
      <c r="M1832" t="e">
        <f>VLOOKUP(H:H,[1]Sheet2!$A$1:$E$1549,2,0)</f>
        <v>#N/A</v>
      </c>
      <c r="N1832" t="e">
        <f>VLOOKUP($H:$H,[1]Sheet2!$A$1:$E$1549,3,0)</f>
        <v>#N/A</v>
      </c>
      <c r="O1832" t="e">
        <f>VLOOKUP($H:$H,[1]Sheet2!$A$1:$E$1549,4,0)</f>
        <v>#N/A</v>
      </c>
      <c r="Q1832" t="e">
        <f>VLOOKUP($H:$H,[1]Sheet3!$A$1:$E$1501,2,0)</f>
        <v>#N/A</v>
      </c>
      <c r="R1832" t="e">
        <f>VLOOKUP($H:$H,[1]Sheet3!$A$1:$E$1501,3,0)</f>
        <v>#N/A</v>
      </c>
      <c r="S1832" t="e">
        <f>VLOOKUP($H:$H,[1]Sheet3!$A$1:$E$1501,4,0)</f>
        <v>#N/A</v>
      </c>
    </row>
    <row r="1833" spans="1:19" x14ac:dyDescent="0.25">
      <c r="A1833">
        <v>244</v>
      </c>
      <c r="B1833" t="s">
        <v>5198</v>
      </c>
      <c r="C1833" t="s">
        <v>5199</v>
      </c>
      <c r="D1833">
        <v>-36.383333</v>
      </c>
      <c r="E1833">
        <v>145.35</v>
      </c>
      <c r="F1833">
        <v>3629</v>
      </c>
      <c r="G1833" t="s">
        <v>12</v>
      </c>
      <c r="H1833" t="s">
        <v>5200</v>
      </c>
      <c r="I1833">
        <v>112</v>
      </c>
      <c r="J1833">
        <v>43</v>
      </c>
      <c r="K1833">
        <v>8</v>
      </c>
      <c r="M1833">
        <f>VLOOKUP(H:H,[1]Sheet2!$A$1:$E$1549,2,0)</f>
        <v>11</v>
      </c>
      <c r="N1833">
        <f>VLOOKUP($H:$H,[1]Sheet2!$A$1:$E$1549,3,0)</f>
        <v>119</v>
      </c>
      <c r="O1833">
        <f>VLOOKUP($H:$H,[1]Sheet2!$A$1:$E$1549,4,0)</f>
        <v>6</v>
      </c>
      <c r="Q1833">
        <f>VLOOKUP($H:$H,[1]Sheet3!$A$1:$E$1501,2,0)</f>
        <v>130</v>
      </c>
      <c r="R1833">
        <f>VLOOKUP($H:$H,[1]Sheet3!$A$1:$E$1501,3,0)</f>
        <v>4</v>
      </c>
      <c r="S1833">
        <f>VLOOKUP($H:$H,[1]Sheet3!$A$1:$E$1501,4,0)</f>
        <v>0</v>
      </c>
    </row>
    <row r="1834" spans="1:19" x14ac:dyDescent="0.25">
      <c r="A1834">
        <v>245</v>
      </c>
      <c r="B1834" t="s">
        <v>5201</v>
      </c>
      <c r="C1834" t="s">
        <v>5202</v>
      </c>
      <c r="D1834">
        <v>-36.330167899999999</v>
      </c>
      <c r="E1834">
        <v>145.30294499999999</v>
      </c>
      <c r="F1834">
        <v>3629</v>
      </c>
      <c r="G1834" t="s">
        <v>12</v>
      </c>
      <c r="H1834" t="s">
        <v>5203</v>
      </c>
      <c r="I1834">
        <v>0</v>
      </c>
      <c r="J1834">
        <v>0</v>
      </c>
      <c r="K1834">
        <v>0</v>
      </c>
      <c r="M1834">
        <f>VLOOKUP(H:H,[1]Sheet2!$A$1:$E$1549,2,0)</f>
        <v>0</v>
      </c>
      <c r="N1834">
        <f>VLOOKUP($H:$H,[1]Sheet2!$A$1:$E$1549,3,0)</f>
        <v>12</v>
      </c>
      <c r="O1834">
        <f>VLOOKUP($H:$H,[1]Sheet2!$A$1:$E$1549,4,0)</f>
        <v>0</v>
      </c>
      <c r="Q1834" t="e">
        <f>VLOOKUP($H:$H,[1]Sheet3!$A$1:$E$1501,2,0)</f>
        <v>#N/A</v>
      </c>
      <c r="R1834" t="e">
        <f>VLOOKUP($H:$H,[1]Sheet3!$A$1:$E$1501,3,0)</f>
        <v>#N/A</v>
      </c>
      <c r="S1834" t="e">
        <f>VLOOKUP($H:$H,[1]Sheet3!$A$1:$E$1501,4,0)</f>
        <v>#N/A</v>
      </c>
    </row>
    <row r="1835" spans="1:19" x14ac:dyDescent="0.25">
      <c r="A1835">
        <v>348</v>
      </c>
      <c r="B1835" t="s">
        <v>7740</v>
      </c>
      <c r="C1835" t="s">
        <v>7741</v>
      </c>
      <c r="D1835">
        <v>-36.235255799999997</v>
      </c>
      <c r="E1835">
        <v>145.2270858</v>
      </c>
      <c r="F1835">
        <v>3629</v>
      </c>
      <c r="G1835" t="s">
        <v>12</v>
      </c>
      <c r="H1835" t="s">
        <v>7742</v>
      </c>
      <c r="I1835">
        <v>26</v>
      </c>
      <c r="J1835">
        <v>0</v>
      </c>
      <c r="K1835">
        <v>0</v>
      </c>
      <c r="M1835">
        <f>VLOOKUP(H:H,[1]Sheet2!$A$1:$E$1549,2,0)</f>
        <v>0</v>
      </c>
      <c r="N1835">
        <f>VLOOKUP($H:$H,[1]Sheet2!$A$1:$E$1549,3,0)</f>
        <v>34</v>
      </c>
      <c r="O1835">
        <f>VLOOKUP($H:$H,[1]Sheet2!$A$1:$E$1549,4,0)</f>
        <v>0</v>
      </c>
      <c r="Q1835">
        <f>VLOOKUP($H:$H,[1]Sheet3!$A$1:$E$1501,2,0)</f>
        <v>32</v>
      </c>
      <c r="R1835">
        <f>VLOOKUP($H:$H,[1]Sheet3!$A$1:$E$1501,3,0)</f>
        <v>0</v>
      </c>
      <c r="S1835">
        <f>VLOOKUP($H:$H,[1]Sheet3!$A$1:$E$1501,4,0)</f>
        <v>0</v>
      </c>
    </row>
    <row r="1836" spans="1:19" x14ac:dyDescent="0.25">
      <c r="A1836">
        <v>460</v>
      </c>
      <c r="B1836" t="s">
        <v>1379</v>
      </c>
      <c r="C1836" t="s">
        <v>1380</v>
      </c>
      <c r="D1836">
        <v>-36.457284299999998</v>
      </c>
      <c r="E1836">
        <v>145.61970310000001</v>
      </c>
      <c r="F1836">
        <v>3630</v>
      </c>
      <c r="G1836" t="s">
        <v>12</v>
      </c>
      <c r="H1836" t="s">
        <v>1381</v>
      </c>
      <c r="I1836">
        <v>0</v>
      </c>
      <c r="J1836">
        <v>0</v>
      </c>
      <c r="K1836">
        <v>0</v>
      </c>
      <c r="M1836" t="e">
        <f>VLOOKUP(H:H,[1]Sheet2!$A$1:$E$1549,2,0)</f>
        <v>#N/A</v>
      </c>
      <c r="N1836" t="e">
        <f>VLOOKUP($H:$H,[1]Sheet2!$A$1:$E$1549,3,0)</f>
        <v>#N/A</v>
      </c>
      <c r="O1836" t="e">
        <f>VLOOKUP($H:$H,[1]Sheet2!$A$1:$E$1549,4,0)</f>
        <v>#N/A</v>
      </c>
      <c r="Q1836">
        <f>VLOOKUP($H:$H,[1]Sheet3!$A$1:$E$1501,2,0)</f>
        <v>0</v>
      </c>
      <c r="R1836">
        <f>VLOOKUP($H:$H,[1]Sheet3!$A$1:$E$1501,3,0)</f>
        <v>0</v>
      </c>
      <c r="S1836">
        <f>VLOOKUP($H:$H,[1]Sheet3!$A$1:$E$1501,4,0)</f>
        <v>0</v>
      </c>
    </row>
    <row r="1837" spans="1:19" x14ac:dyDescent="0.25">
      <c r="A1837">
        <v>14</v>
      </c>
      <c r="B1837" t="s">
        <v>6750</v>
      </c>
      <c r="C1837" t="s">
        <v>6751</v>
      </c>
      <c r="D1837">
        <v>-36.383333</v>
      </c>
      <c r="E1837">
        <v>145.4</v>
      </c>
      <c r="F1837">
        <v>3630</v>
      </c>
      <c r="G1837" t="s">
        <v>12</v>
      </c>
      <c r="H1837" t="s">
        <v>6752</v>
      </c>
      <c r="I1837">
        <v>598</v>
      </c>
      <c r="J1837">
        <v>267</v>
      </c>
      <c r="K1837">
        <v>78</v>
      </c>
      <c r="M1837">
        <f>VLOOKUP(H:H,[1]Sheet2!$A$1:$E$1549,2,0)</f>
        <v>72</v>
      </c>
      <c r="N1837">
        <f>VLOOKUP($H:$H,[1]Sheet2!$A$1:$E$1549,3,0)</f>
        <v>743</v>
      </c>
      <c r="O1837">
        <f>VLOOKUP($H:$H,[1]Sheet2!$A$1:$E$1549,4,0)</f>
        <v>83</v>
      </c>
      <c r="Q1837">
        <f>VLOOKUP($H:$H,[1]Sheet3!$A$1:$E$1501,2,0)</f>
        <v>818</v>
      </c>
      <c r="R1837">
        <f>VLOOKUP($H:$H,[1]Sheet3!$A$1:$E$1501,3,0)</f>
        <v>44</v>
      </c>
      <c r="S1837">
        <f>VLOOKUP($H:$H,[1]Sheet3!$A$1:$E$1501,4,0)</f>
        <v>28</v>
      </c>
    </row>
    <row r="1838" spans="1:19" x14ac:dyDescent="0.25">
      <c r="A1838">
        <v>54</v>
      </c>
      <c r="B1838" t="s">
        <v>173</v>
      </c>
      <c r="C1838" t="s">
        <v>174</v>
      </c>
      <c r="D1838">
        <v>-36.531585800000002</v>
      </c>
      <c r="E1838">
        <v>145.34568659999999</v>
      </c>
      <c r="F1838">
        <v>3631</v>
      </c>
      <c r="G1838" t="s">
        <v>12</v>
      </c>
      <c r="H1838" t="s">
        <v>175</v>
      </c>
      <c r="I1838">
        <v>0</v>
      </c>
      <c r="J1838">
        <v>0</v>
      </c>
      <c r="K1838">
        <v>0</v>
      </c>
      <c r="M1838">
        <f>VLOOKUP(H:H,[1]Sheet2!$A$1:$E$1549,2,0)</f>
        <v>0</v>
      </c>
      <c r="N1838">
        <f>VLOOKUP($H:$H,[1]Sheet2!$A$1:$E$1549,3,0)</f>
        <v>0</v>
      </c>
      <c r="O1838">
        <f>VLOOKUP($H:$H,[1]Sheet2!$A$1:$E$1549,4,0)</f>
        <v>0</v>
      </c>
      <c r="Q1838" t="e">
        <f>VLOOKUP($H:$H,[1]Sheet3!$A$1:$E$1501,2,0)</f>
        <v>#N/A</v>
      </c>
      <c r="R1838" t="e">
        <f>VLOOKUP($H:$H,[1]Sheet3!$A$1:$E$1501,3,0)</f>
        <v>#N/A</v>
      </c>
      <c r="S1838" t="e">
        <f>VLOOKUP($H:$H,[1]Sheet3!$A$1:$E$1501,4,0)</f>
        <v>#N/A</v>
      </c>
    </row>
    <row r="1839" spans="1:19" x14ac:dyDescent="0.25">
      <c r="A1839">
        <v>55</v>
      </c>
      <c r="B1839" t="s">
        <v>176</v>
      </c>
      <c r="C1839" t="s">
        <v>177</v>
      </c>
      <c r="D1839">
        <v>-36.573578699999999</v>
      </c>
      <c r="E1839">
        <v>145.3520475</v>
      </c>
      <c r="F1839">
        <v>3631</v>
      </c>
      <c r="G1839" t="s">
        <v>12</v>
      </c>
      <c r="H1839" t="s">
        <v>178</v>
      </c>
      <c r="I1839">
        <v>0</v>
      </c>
      <c r="J1839">
        <v>0</v>
      </c>
      <c r="K1839">
        <v>0</v>
      </c>
      <c r="M1839" t="e">
        <f>VLOOKUP(H:H,[1]Sheet2!$A$1:$E$1549,2,0)</f>
        <v>#N/A</v>
      </c>
      <c r="N1839" t="e">
        <f>VLOOKUP($H:$H,[1]Sheet2!$A$1:$E$1549,3,0)</f>
        <v>#N/A</v>
      </c>
      <c r="O1839" t="e">
        <f>VLOOKUP($H:$H,[1]Sheet2!$A$1:$E$1549,4,0)</f>
        <v>#N/A</v>
      </c>
      <c r="Q1839">
        <f>VLOOKUP($H:$H,[1]Sheet3!$A$1:$E$1501,2,0)</f>
        <v>0</v>
      </c>
      <c r="R1839">
        <f>VLOOKUP($H:$H,[1]Sheet3!$A$1:$E$1501,3,0)</f>
        <v>0</v>
      </c>
      <c r="S1839">
        <f>VLOOKUP($H:$H,[1]Sheet3!$A$1:$E$1501,4,0)</f>
        <v>0</v>
      </c>
    </row>
    <row r="1840" spans="1:19" x14ac:dyDescent="0.25">
      <c r="A1840">
        <v>645</v>
      </c>
      <c r="B1840" t="s">
        <v>1932</v>
      </c>
      <c r="C1840" t="s">
        <v>1933</v>
      </c>
      <c r="D1840">
        <v>-36.357313599999998</v>
      </c>
      <c r="E1840">
        <v>145.62109029999999</v>
      </c>
      <c r="F1840">
        <v>3631</v>
      </c>
      <c r="G1840" t="s">
        <v>12</v>
      </c>
      <c r="H1840" t="s">
        <v>1934</v>
      </c>
      <c r="I1840">
        <v>0</v>
      </c>
      <c r="J1840">
        <v>0</v>
      </c>
      <c r="K1840">
        <v>0</v>
      </c>
      <c r="M1840" t="e">
        <f>VLOOKUP(H:H,[1]Sheet2!$A$1:$E$1549,2,0)</f>
        <v>#N/A</v>
      </c>
      <c r="N1840" t="e">
        <f>VLOOKUP($H:$H,[1]Sheet2!$A$1:$E$1549,3,0)</f>
        <v>#N/A</v>
      </c>
      <c r="O1840" t="e">
        <f>VLOOKUP($H:$H,[1]Sheet2!$A$1:$E$1549,4,0)</f>
        <v>#N/A</v>
      </c>
      <c r="Q1840" t="e">
        <f>VLOOKUP($H:$H,[1]Sheet3!$A$1:$E$1501,2,0)</f>
        <v>#N/A</v>
      </c>
      <c r="R1840" t="e">
        <f>VLOOKUP($H:$H,[1]Sheet3!$A$1:$E$1501,3,0)</f>
        <v>#N/A</v>
      </c>
      <c r="S1840" t="e">
        <f>VLOOKUP($H:$H,[1]Sheet3!$A$1:$E$1501,4,0)</f>
        <v>#N/A</v>
      </c>
    </row>
    <row r="1841" spans="1:19" x14ac:dyDescent="0.25">
      <c r="A1841">
        <v>646</v>
      </c>
      <c r="B1841" t="s">
        <v>1935</v>
      </c>
      <c r="C1841" t="s">
        <v>1936</v>
      </c>
      <c r="D1841">
        <v>-36.423326500000002</v>
      </c>
      <c r="E1841">
        <v>145.6474522</v>
      </c>
      <c r="F1841">
        <v>3631</v>
      </c>
      <c r="G1841" t="s">
        <v>12</v>
      </c>
      <c r="H1841" t="s">
        <v>1937</v>
      </c>
      <c r="I1841">
        <v>0</v>
      </c>
      <c r="J1841">
        <v>0</v>
      </c>
      <c r="K1841">
        <v>0</v>
      </c>
      <c r="M1841" t="e">
        <f>VLOOKUP(H:H,[1]Sheet2!$A$1:$E$1549,2,0)</f>
        <v>#N/A</v>
      </c>
      <c r="N1841" t="e">
        <f>VLOOKUP($H:$H,[1]Sheet2!$A$1:$E$1549,3,0)</f>
        <v>#N/A</v>
      </c>
      <c r="O1841" t="e">
        <f>VLOOKUP($H:$H,[1]Sheet2!$A$1:$E$1549,4,0)</f>
        <v>#N/A</v>
      </c>
      <c r="Q1841" t="e">
        <f>VLOOKUP($H:$H,[1]Sheet3!$A$1:$E$1501,2,0)</f>
        <v>#N/A</v>
      </c>
      <c r="R1841" t="e">
        <f>VLOOKUP($H:$H,[1]Sheet3!$A$1:$E$1501,3,0)</f>
        <v>#N/A</v>
      </c>
      <c r="S1841" t="e">
        <f>VLOOKUP($H:$H,[1]Sheet3!$A$1:$E$1501,4,0)</f>
        <v>#N/A</v>
      </c>
    </row>
    <row r="1842" spans="1:19" x14ac:dyDescent="0.25">
      <c r="A1842">
        <v>177</v>
      </c>
      <c r="B1842" t="s">
        <v>3217</v>
      </c>
      <c r="C1842" t="s">
        <v>3218</v>
      </c>
      <c r="D1842">
        <v>-36.35</v>
      </c>
      <c r="E1842">
        <v>145.433333</v>
      </c>
      <c r="F1842">
        <v>3631</v>
      </c>
      <c r="G1842" t="s">
        <v>12</v>
      </c>
      <c r="H1842" t="s">
        <v>3219</v>
      </c>
      <c r="I1842">
        <v>19</v>
      </c>
      <c r="J1842">
        <v>9</v>
      </c>
      <c r="K1842">
        <v>0</v>
      </c>
      <c r="M1842">
        <f>VLOOKUP(H:H,[1]Sheet2!$A$1:$E$1549,2,0)</f>
        <v>0</v>
      </c>
      <c r="N1842">
        <f>VLOOKUP($H:$H,[1]Sheet2!$A$1:$E$1549,3,0)</f>
        <v>20</v>
      </c>
      <c r="O1842">
        <f>VLOOKUP($H:$H,[1]Sheet2!$A$1:$E$1549,4,0)</f>
        <v>5</v>
      </c>
      <c r="Q1842">
        <f>VLOOKUP($H:$H,[1]Sheet3!$A$1:$E$1501,2,0)</f>
        <v>10</v>
      </c>
      <c r="R1842">
        <f>VLOOKUP($H:$H,[1]Sheet3!$A$1:$E$1501,3,0)</f>
        <v>3</v>
      </c>
      <c r="S1842">
        <f>VLOOKUP($H:$H,[1]Sheet3!$A$1:$E$1501,4,0)</f>
        <v>0</v>
      </c>
    </row>
    <row r="1843" spans="1:19" x14ac:dyDescent="0.25">
      <c r="A1843">
        <v>396</v>
      </c>
      <c r="B1843" t="s">
        <v>3868</v>
      </c>
      <c r="C1843" t="s">
        <v>3869</v>
      </c>
      <c r="D1843">
        <v>-36.5264916</v>
      </c>
      <c r="E1843">
        <v>145.46412319999999</v>
      </c>
      <c r="F1843">
        <v>3631</v>
      </c>
      <c r="G1843" t="s">
        <v>12</v>
      </c>
      <c r="H1843" t="s">
        <v>3870</v>
      </c>
      <c r="I1843">
        <v>0</v>
      </c>
      <c r="J1843">
        <v>0</v>
      </c>
      <c r="K1843">
        <v>0</v>
      </c>
      <c r="M1843" t="e">
        <f>VLOOKUP(H:H,[1]Sheet2!$A$1:$E$1549,2,0)</f>
        <v>#N/A</v>
      </c>
      <c r="N1843" t="e">
        <f>VLOOKUP($H:$H,[1]Sheet2!$A$1:$E$1549,3,0)</f>
        <v>#N/A</v>
      </c>
      <c r="O1843" t="e">
        <f>VLOOKUP($H:$H,[1]Sheet2!$A$1:$E$1549,4,0)</f>
        <v>#N/A</v>
      </c>
      <c r="Q1843" t="e">
        <f>VLOOKUP($H:$H,[1]Sheet3!$A$1:$E$1501,2,0)</f>
        <v>#N/A</v>
      </c>
      <c r="R1843" t="e">
        <f>VLOOKUP($H:$H,[1]Sheet3!$A$1:$E$1501,3,0)</f>
        <v>#N/A</v>
      </c>
      <c r="S1843" t="e">
        <f>VLOOKUP($H:$H,[1]Sheet3!$A$1:$E$1501,4,0)</f>
        <v>#N/A</v>
      </c>
    </row>
    <row r="1844" spans="1:19" x14ac:dyDescent="0.25">
      <c r="A1844">
        <v>432</v>
      </c>
      <c r="B1844" t="s">
        <v>3975</v>
      </c>
      <c r="C1844" t="s">
        <v>3976</v>
      </c>
      <c r="D1844">
        <v>-36.441000000000003</v>
      </c>
      <c r="E1844">
        <v>145.43</v>
      </c>
      <c r="F1844">
        <v>3631</v>
      </c>
      <c r="G1844" t="s">
        <v>12</v>
      </c>
      <c r="H1844" t="s">
        <v>3977</v>
      </c>
      <c r="I1844">
        <v>124</v>
      </c>
      <c r="J1844">
        <v>46</v>
      </c>
      <c r="K1844">
        <v>16</v>
      </c>
      <c r="M1844">
        <f>VLOOKUP(H:H,[1]Sheet2!$A$1:$E$1549,2,0)</f>
        <v>10</v>
      </c>
      <c r="N1844">
        <f>VLOOKUP($H:$H,[1]Sheet2!$A$1:$E$1549,3,0)</f>
        <v>145</v>
      </c>
      <c r="O1844">
        <f>VLOOKUP($H:$H,[1]Sheet2!$A$1:$E$1549,4,0)</f>
        <v>12</v>
      </c>
      <c r="Q1844">
        <f>VLOOKUP($H:$H,[1]Sheet3!$A$1:$E$1501,2,0)</f>
        <v>119</v>
      </c>
      <c r="R1844">
        <f>VLOOKUP($H:$H,[1]Sheet3!$A$1:$E$1501,3,0)</f>
        <v>3</v>
      </c>
      <c r="S1844">
        <f>VLOOKUP($H:$H,[1]Sheet3!$A$1:$E$1501,4,0)</f>
        <v>8</v>
      </c>
    </row>
    <row r="1845" spans="1:19" x14ac:dyDescent="0.25">
      <c r="A1845">
        <v>433</v>
      </c>
      <c r="B1845" t="s">
        <v>3978</v>
      </c>
      <c r="C1845" t="s">
        <v>3979</v>
      </c>
      <c r="D1845">
        <v>-36.459425600000003</v>
      </c>
      <c r="E1845">
        <v>145.4776641</v>
      </c>
      <c r="F1845">
        <v>3631</v>
      </c>
      <c r="G1845" t="s">
        <v>12</v>
      </c>
      <c r="H1845" t="s">
        <v>3980</v>
      </c>
      <c r="I1845">
        <v>0</v>
      </c>
      <c r="J1845">
        <v>0</v>
      </c>
      <c r="K1845">
        <v>0</v>
      </c>
      <c r="M1845">
        <f>VLOOKUP(H:H,[1]Sheet2!$A$1:$E$1549,2,0)</f>
        <v>0</v>
      </c>
      <c r="N1845">
        <f>VLOOKUP($H:$H,[1]Sheet2!$A$1:$E$1549,3,0)</f>
        <v>3</v>
      </c>
      <c r="O1845">
        <f>VLOOKUP($H:$H,[1]Sheet2!$A$1:$E$1549,4,0)</f>
        <v>0</v>
      </c>
      <c r="Q1845" t="e">
        <f>VLOOKUP($H:$H,[1]Sheet3!$A$1:$E$1501,2,0)</f>
        <v>#N/A</v>
      </c>
      <c r="R1845" t="e">
        <f>VLOOKUP($H:$H,[1]Sheet3!$A$1:$E$1501,3,0)</f>
        <v>#N/A</v>
      </c>
      <c r="S1845" t="e">
        <f>VLOOKUP($H:$H,[1]Sheet3!$A$1:$E$1501,4,0)</f>
        <v>#N/A</v>
      </c>
    </row>
    <row r="1846" spans="1:19" x14ac:dyDescent="0.25">
      <c r="A1846">
        <v>434</v>
      </c>
      <c r="B1846" t="s">
        <v>3981</v>
      </c>
      <c r="C1846" t="s">
        <v>3982</v>
      </c>
      <c r="D1846">
        <v>-36.473744099999998</v>
      </c>
      <c r="E1846">
        <v>145.39179820000001</v>
      </c>
      <c r="F1846">
        <v>3631</v>
      </c>
      <c r="G1846" t="s">
        <v>12</v>
      </c>
      <c r="H1846" t="s">
        <v>3983</v>
      </c>
      <c r="I1846">
        <v>0</v>
      </c>
      <c r="J1846">
        <v>0</v>
      </c>
      <c r="K1846">
        <v>0</v>
      </c>
      <c r="M1846">
        <f>VLOOKUP(H:H,[1]Sheet2!$A$1:$E$1549,2,0)</f>
        <v>0</v>
      </c>
      <c r="N1846">
        <f>VLOOKUP($H:$H,[1]Sheet2!$A$1:$E$1549,3,0)</f>
        <v>0</v>
      </c>
      <c r="O1846">
        <f>VLOOKUP($H:$H,[1]Sheet2!$A$1:$E$1549,4,0)</f>
        <v>0</v>
      </c>
      <c r="Q1846">
        <f>VLOOKUP($H:$H,[1]Sheet3!$A$1:$E$1501,2,0)</f>
        <v>3</v>
      </c>
      <c r="R1846">
        <f>VLOOKUP($H:$H,[1]Sheet3!$A$1:$E$1501,3,0)</f>
        <v>0</v>
      </c>
      <c r="S1846">
        <f>VLOOKUP($H:$H,[1]Sheet3!$A$1:$E$1501,4,0)</f>
        <v>0</v>
      </c>
    </row>
    <row r="1847" spans="1:19" x14ac:dyDescent="0.25">
      <c r="A1847">
        <v>578</v>
      </c>
      <c r="B1847" t="s">
        <v>4409</v>
      </c>
      <c r="C1847" t="s">
        <v>4410</v>
      </c>
      <c r="D1847">
        <v>-36.35</v>
      </c>
      <c r="E1847">
        <v>145.466667</v>
      </c>
      <c r="F1847">
        <v>3631</v>
      </c>
      <c r="G1847" t="s">
        <v>12</v>
      </c>
      <c r="H1847" t="s">
        <v>4411</v>
      </c>
      <c r="I1847">
        <v>14</v>
      </c>
      <c r="J1847">
        <v>4</v>
      </c>
      <c r="K1847">
        <v>0</v>
      </c>
      <c r="M1847">
        <f>VLOOKUP(H:H,[1]Sheet2!$A$1:$E$1549,2,0)</f>
        <v>0</v>
      </c>
      <c r="N1847">
        <f>VLOOKUP($H:$H,[1]Sheet2!$A$1:$E$1549,3,0)</f>
        <v>18</v>
      </c>
      <c r="O1847">
        <f>VLOOKUP($H:$H,[1]Sheet2!$A$1:$E$1549,4,0)</f>
        <v>0</v>
      </c>
      <c r="Q1847">
        <f>VLOOKUP($H:$H,[1]Sheet3!$A$1:$E$1501,2,0)</f>
        <v>21</v>
      </c>
      <c r="R1847">
        <f>VLOOKUP($H:$H,[1]Sheet3!$A$1:$E$1501,3,0)</f>
        <v>0</v>
      </c>
      <c r="S1847">
        <f>VLOOKUP($H:$H,[1]Sheet3!$A$1:$E$1501,4,0)</f>
        <v>0</v>
      </c>
    </row>
    <row r="1848" spans="1:19" x14ac:dyDescent="0.25">
      <c r="A1848">
        <v>505</v>
      </c>
      <c r="B1848" t="s">
        <v>5974</v>
      </c>
      <c r="C1848" t="s">
        <v>5975</v>
      </c>
      <c r="D1848">
        <v>-36.4126671</v>
      </c>
      <c r="E1848">
        <v>145.45269949999999</v>
      </c>
      <c r="F1848">
        <v>3631</v>
      </c>
      <c r="G1848" t="s">
        <v>12</v>
      </c>
      <c r="H1848" t="s">
        <v>5976</v>
      </c>
      <c r="I1848">
        <v>24</v>
      </c>
      <c r="J1848">
        <v>6</v>
      </c>
      <c r="K1848">
        <v>0</v>
      </c>
      <c r="M1848">
        <f>VLOOKUP(H:H,[1]Sheet2!$A$1:$E$1549,2,0)</f>
        <v>0</v>
      </c>
      <c r="N1848">
        <f>VLOOKUP($H:$H,[1]Sheet2!$A$1:$E$1549,3,0)</f>
        <v>37</v>
      </c>
      <c r="O1848">
        <f>VLOOKUP($H:$H,[1]Sheet2!$A$1:$E$1549,4,0)</f>
        <v>0</v>
      </c>
      <c r="Q1848">
        <f>VLOOKUP($H:$H,[1]Sheet3!$A$1:$E$1501,2,0)</f>
        <v>42</v>
      </c>
      <c r="R1848">
        <f>VLOOKUP($H:$H,[1]Sheet3!$A$1:$E$1501,3,0)</f>
        <v>0</v>
      </c>
      <c r="S1848">
        <f>VLOOKUP($H:$H,[1]Sheet3!$A$1:$E$1501,4,0)</f>
        <v>0</v>
      </c>
    </row>
    <row r="1849" spans="1:19" x14ac:dyDescent="0.25">
      <c r="A1849">
        <v>562</v>
      </c>
      <c r="B1849" t="s">
        <v>6144</v>
      </c>
      <c r="C1849" t="s">
        <v>6145</v>
      </c>
      <c r="D1849">
        <v>-36.350063400000003</v>
      </c>
      <c r="E1849">
        <v>145.55868580000001</v>
      </c>
      <c r="F1849">
        <v>3631</v>
      </c>
      <c r="G1849" t="s">
        <v>12</v>
      </c>
      <c r="H1849" t="s">
        <v>6146</v>
      </c>
      <c r="I1849">
        <v>0</v>
      </c>
      <c r="J1849">
        <v>0</v>
      </c>
      <c r="K1849">
        <v>0</v>
      </c>
      <c r="M1849">
        <f>VLOOKUP(H:H,[1]Sheet2!$A$1:$E$1549,2,0)</f>
        <v>0</v>
      </c>
      <c r="N1849">
        <f>VLOOKUP($H:$H,[1]Sheet2!$A$1:$E$1549,3,0)</f>
        <v>0</v>
      </c>
      <c r="O1849">
        <f>VLOOKUP($H:$H,[1]Sheet2!$A$1:$E$1549,4,0)</f>
        <v>0</v>
      </c>
      <c r="Q1849" t="e">
        <f>VLOOKUP($H:$H,[1]Sheet3!$A$1:$E$1501,2,0)</f>
        <v>#N/A</v>
      </c>
      <c r="R1849" t="e">
        <f>VLOOKUP($H:$H,[1]Sheet3!$A$1:$E$1501,3,0)</f>
        <v>#N/A</v>
      </c>
      <c r="S1849" t="e">
        <f>VLOOKUP($H:$H,[1]Sheet3!$A$1:$E$1501,4,0)</f>
        <v>#N/A</v>
      </c>
    </row>
    <row r="1850" spans="1:19" x14ac:dyDescent="0.25">
      <c r="A1850">
        <v>15</v>
      </c>
      <c r="B1850" t="s">
        <v>6753</v>
      </c>
      <c r="C1850" t="s">
        <v>6754</v>
      </c>
      <c r="D1850">
        <v>-36.3883321</v>
      </c>
      <c r="E1850">
        <v>145.48039600000001</v>
      </c>
      <c r="F1850">
        <v>3631</v>
      </c>
      <c r="G1850" t="s">
        <v>12</v>
      </c>
      <c r="H1850" t="s">
        <v>6755</v>
      </c>
      <c r="I1850">
        <v>47</v>
      </c>
      <c r="J1850">
        <v>4</v>
      </c>
      <c r="K1850">
        <v>0</v>
      </c>
      <c r="M1850">
        <f>VLOOKUP(H:H,[1]Sheet2!$A$1:$E$1549,2,0)</f>
        <v>0</v>
      </c>
      <c r="N1850">
        <f>VLOOKUP($H:$H,[1]Sheet2!$A$1:$E$1549,3,0)</f>
        <v>63</v>
      </c>
      <c r="O1850">
        <f>VLOOKUP($H:$H,[1]Sheet2!$A$1:$E$1549,4,0)</f>
        <v>0</v>
      </c>
      <c r="Q1850">
        <f>VLOOKUP($H:$H,[1]Sheet3!$A$1:$E$1501,2,0)</f>
        <v>73</v>
      </c>
      <c r="R1850">
        <f>VLOOKUP($H:$H,[1]Sheet3!$A$1:$E$1501,3,0)</f>
        <v>3</v>
      </c>
      <c r="S1850">
        <f>VLOOKUP($H:$H,[1]Sheet3!$A$1:$E$1501,4,0)</f>
        <v>0</v>
      </c>
    </row>
    <row r="1851" spans="1:19" x14ac:dyDescent="0.25">
      <c r="A1851">
        <v>16</v>
      </c>
      <c r="B1851" t="s">
        <v>6756</v>
      </c>
      <c r="C1851" t="s">
        <v>6757</v>
      </c>
      <c r="D1851">
        <v>-36.329993700000003</v>
      </c>
      <c r="E1851">
        <v>145.4008446</v>
      </c>
      <c r="F1851">
        <v>3631</v>
      </c>
      <c r="G1851" t="s">
        <v>12</v>
      </c>
      <c r="H1851" t="s">
        <v>6758</v>
      </c>
      <c r="I1851">
        <v>17</v>
      </c>
      <c r="J1851">
        <v>12</v>
      </c>
      <c r="K1851">
        <v>6</v>
      </c>
      <c r="M1851">
        <f>VLOOKUP(H:H,[1]Sheet2!$A$1:$E$1549,2,0)</f>
        <v>0</v>
      </c>
      <c r="N1851">
        <f>VLOOKUP($H:$H,[1]Sheet2!$A$1:$E$1549,3,0)</f>
        <v>17</v>
      </c>
      <c r="O1851">
        <f>VLOOKUP($H:$H,[1]Sheet2!$A$1:$E$1549,4,0)</f>
        <v>7</v>
      </c>
      <c r="Q1851">
        <f>VLOOKUP($H:$H,[1]Sheet3!$A$1:$E$1501,2,0)</f>
        <v>21</v>
      </c>
      <c r="R1851">
        <f>VLOOKUP($H:$H,[1]Sheet3!$A$1:$E$1501,3,0)</f>
        <v>0</v>
      </c>
      <c r="S1851">
        <f>VLOOKUP($H:$H,[1]Sheet3!$A$1:$E$1501,4,0)</f>
        <v>0</v>
      </c>
    </row>
    <row r="1852" spans="1:19" x14ac:dyDescent="0.25">
      <c r="A1852">
        <v>615</v>
      </c>
      <c r="B1852" t="s">
        <v>1843</v>
      </c>
      <c r="C1852" t="s">
        <v>1844</v>
      </c>
      <c r="D1852">
        <v>-36.299999999999997</v>
      </c>
      <c r="E1852">
        <v>145.433333</v>
      </c>
      <c r="F1852">
        <v>3633</v>
      </c>
      <c r="G1852" t="s">
        <v>12</v>
      </c>
      <c r="H1852" t="s">
        <v>1845</v>
      </c>
      <c r="I1852">
        <v>10</v>
      </c>
      <c r="J1852">
        <v>0</v>
      </c>
      <c r="K1852">
        <v>0</v>
      </c>
      <c r="M1852">
        <f>VLOOKUP(H:H,[1]Sheet2!$A$1:$E$1549,2,0)</f>
        <v>0</v>
      </c>
      <c r="N1852">
        <f>VLOOKUP($H:$H,[1]Sheet2!$A$1:$E$1549,3,0)</f>
        <v>3</v>
      </c>
      <c r="O1852">
        <f>VLOOKUP($H:$H,[1]Sheet2!$A$1:$E$1549,4,0)</f>
        <v>0</v>
      </c>
      <c r="Q1852">
        <f>VLOOKUP($H:$H,[1]Sheet3!$A$1:$E$1501,2,0)</f>
        <v>20</v>
      </c>
      <c r="R1852">
        <f>VLOOKUP($H:$H,[1]Sheet3!$A$1:$E$1501,3,0)</f>
        <v>0</v>
      </c>
      <c r="S1852">
        <f>VLOOKUP($H:$H,[1]Sheet3!$A$1:$E$1501,4,0)</f>
        <v>0</v>
      </c>
    </row>
    <row r="1853" spans="1:19" x14ac:dyDescent="0.25">
      <c r="A1853">
        <v>390</v>
      </c>
      <c r="B1853" t="s">
        <v>1170</v>
      </c>
      <c r="C1853" t="s">
        <v>1171</v>
      </c>
      <c r="D1853">
        <v>-36.2409082</v>
      </c>
      <c r="E1853">
        <v>145.3537565</v>
      </c>
      <c r="F1853">
        <v>3634</v>
      </c>
      <c r="G1853" t="s">
        <v>12</v>
      </c>
      <c r="H1853" t="s">
        <v>1172</v>
      </c>
      <c r="I1853">
        <v>3</v>
      </c>
      <c r="J1853">
        <v>0</v>
      </c>
      <c r="K1853">
        <v>0</v>
      </c>
      <c r="M1853">
        <f>VLOOKUP(H:H,[1]Sheet2!$A$1:$E$1549,2,0)</f>
        <v>0</v>
      </c>
      <c r="N1853">
        <f>VLOOKUP($H:$H,[1]Sheet2!$A$1:$E$1549,3,0)</f>
        <v>8</v>
      </c>
      <c r="O1853">
        <f>VLOOKUP($H:$H,[1]Sheet2!$A$1:$E$1549,4,0)</f>
        <v>0</v>
      </c>
      <c r="Q1853">
        <f>VLOOKUP($H:$H,[1]Sheet3!$A$1:$E$1501,2,0)</f>
        <v>4</v>
      </c>
      <c r="R1853">
        <f>VLOOKUP($H:$H,[1]Sheet3!$A$1:$E$1501,3,0)</f>
        <v>0</v>
      </c>
      <c r="S1853">
        <f>VLOOKUP($H:$H,[1]Sheet3!$A$1:$E$1501,4,0)</f>
        <v>0</v>
      </c>
    </row>
    <row r="1854" spans="1:19" x14ac:dyDescent="0.25">
      <c r="A1854">
        <v>400</v>
      </c>
      <c r="B1854" t="s">
        <v>3880</v>
      </c>
      <c r="C1854" t="s">
        <v>3881</v>
      </c>
      <c r="D1854">
        <v>-36.226007699999997</v>
      </c>
      <c r="E1854">
        <v>145.5690835</v>
      </c>
      <c r="F1854">
        <v>3634</v>
      </c>
      <c r="G1854" t="s">
        <v>12</v>
      </c>
      <c r="H1854" t="s">
        <v>3882</v>
      </c>
      <c r="I1854">
        <v>0</v>
      </c>
      <c r="J1854">
        <v>0</v>
      </c>
      <c r="K1854">
        <v>0</v>
      </c>
      <c r="M1854" t="e">
        <f>VLOOKUP(H:H,[1]Sheet2!$A$1:$E$1549,2,0)</f>
        <v>#N/A</v>
      </c>
      <c r="N1854" t="e">
        <f>VLOOKUP($H:$H,[1]Sheet2!$A$1:$E$1549,3,0)</f>
        <v>#N/A</v>
      </c>
      <c r="O1854" t="e">
        <f>VLOOKUP($H:$H,[1]Sheet2!$A$1:$E$1549,4,0)</f>
        <v>#N/A</v>
      </c>
      <c r="Q1854" t="e">
        <f>VLOOKUP($H:$H,[1]Sheet3!$A$1:$E$1501,2,0)</f>
        <v>#N/A</v>
      </c>
      <c r="R1854" t="e">
        <f>VLOOKUP($H:$H,[1]Sheet3!$A$1:$E$1501,3,0)</f>
        <v>#N/A</v>
      </c>
      <c r="S1854" t="e">
        <f>VLOOKUP($H:$H,[1]Sheet3!$A$1:$E$1501,4,0)</f>
        <v>#N/A</v>
      </c>
    </row>
    <row r="1855" spans="1:19" x14ac:dyDescent="0.25">
      <c r="A1855">
        <v>401</v>
      </c>
      <c r="B1855" t="s">
        <v>3880</v>
      </c>
      <c r="C1855" t="s">
        <v>3883</v>
      </c>
      <c r="D1855">
        <v>-36.226007699999997</v>
      </c>
      <c r="E1855">
        <v>145.5690835</v>
      </c>
      <c r="F1855">
        <v>3634</v>
      </c>
      <c r="G1855" t="s">
        <v>12</v>
      </c>
      <c r="H1855" t="s">
        <v>3884</v>
      </c>
      <c r="I1855">
        <v>0</v>
      </c>
      <c r="J1855">
        <v>0</v>
      </c>
      <c r="K1855">
        <v>0</v>
      </c>
      <c r="M1855">
        <f>VLOOKUP(H:H,[1]Sheet2!$A$1:$E$1549,2,0)</f>
        <v>0</v>
      </c>
      <c r="N1855">
        <f>VLOOKUP($H:$H,[1]Sheet2!$A$1:$E$1549,3,0)</f>
        <v>3</v>
      </c>
      <c r="O1855">
        <f>VLOOKUP($H:$H,[1]Sheet2!$A$1:$E$1549,4,0)</f>
        <v>0</v>
      </c>
      <c r="Q1855">
        <f>VLOOKUP($H:$H,[1]Sheet3!$A$1:$E$1501,2,0)</f>
        <v>3</v>
      </c>
      <c r="R1855">
        <f>VLOOKUP($H:$H,[1]Sheet3!$A$1:$E$1501,3,0)</f>
        <v>0</v>
      </c>
      <c r="S1855">
        <f>VLOOKUP($H:$H,[1]Sheet3!$A$1:$E$1501,4,0)</f>
        <v>0</v>
      </c>
    </row>
    <row r="1856" spans="1:19" x14ac:dyDescent="0.25">
      <c r="A1856">
        <v>94</v>
      </c>
      <c r="B1856" t="s">
        <v>4755</v>
      </c>
      <c r="C1856" t="s">
        <v>4756</v>
      </c>
      <c r="D1856">
        <v>-36.258202199999999</v>
      </c>
      <c r="E1856">
        <v>145.55254840000001</v>
      </c>
      <c r="F1856">
        <v>3634</v>
      </c>
      <c r="G1856" t="s">
        <v>12</v>
      </c>
      <c r="H1856" t="s">
        <v>4757</v>
      </c>
      <c r="I1856">
        <v>0</v>
      </c>
      <c r="J1856">
        <v>0</v>
      </c>
      <c r="K1856">
        <v>0</v>
      </c>
      <c r="M1856" t="e">
        <f>VLOOKUP(H:H,[1]Sheet2!$A$1:$E$1549,2,0)</f>
        <v>#N/A</v>
      </c>
      <c r="N1856" t="e">
        <f>VLOOKUP($H:$H,[1]Sheet2!$A$1:$E$1549,3,0)</f>
        <v>#N/A</v>
      </c>
      <c r="O1856" t="e">
        <f>VLOOKUP($H:$H,[1]Sheet2!$A$1:$E$1549,4,0)</f>
        <v>#N/A</v>
      </c>
      <c r="Q1856" t="e">
        <f>VLOOKUP($H:$H,[1]Sheet3!$A$1:$E$1501,2,0)</f>
        <v>#N/A</v>
      </c>
      <c r="R1856" t="e">
        <f>VLOOKUP($H:$H,[1]Sheet3!$A$1:$E$1501,3,0)</f>
        <v>#N/A</v>
      </c>
      <c r="S1856" t="e">
        <f>VLOOKUP($H:$H,[1]Sheet3!$A$1:$E$1501,4,0)</f>
        <v>#N/A</v>
      </c>
    </row>
    <row r="1857" spans="1:19" x14ac:dyDescent="0.25">
      <c r="A1857">
        <v>106</v>
      </c>
      <c r="B1857" t="s">
        <v>4791</v>
      </c>
      <c r="C1857" t="s">
        <v>4792</v>
      </c>
      <c r="D1857">
        <v>-36.193888999999999</v>
      </c>
      <c r="E1857">
        <v>145.53138899999999</v>
      </c>
      <c r="F1857">
        <v>3634</v>
      </c>
      <c r="G1857" t="s">
        <v>12</v>
      </c>
      <c r="H1857" t="s">
        <v>4793</v>
      </c>
      <c r="I1857">
        <v>0</v>
      </c>
      <c r="J1857">
        <v>0</v>
      </c>
      <c r="K1857">
        <v>0</v>
      </c>
      <c r="M1857" t="e">
        <f>VLOOKUP(H:H,[1]Sheet2!$A$1:$E$1549,2,0)</f>
        <v>#N/A</v>
      </c>
      <c r="N1857" t="e">
        <f>VLOOKUP($H:$H,[1]Sheet2!$A$1:$E$1549,3,0)</f>
        <v>#N/A</v>
      </c>
      <c r="O1857" t="e">
        <f>VLOOKUP($H:$H,[1]Sheet2!$A$1:$E$1549,4,0)</f>
        <v>#N/A</v>
      </c>
      <c r="Q1857" t="e">
        <f>VLOOKUP($H:$H,[1]Sheet3!$A$1:$E$1501,2,0)</f>
        <v>#N/A</v>
      </c>
      <c r="R1857" t="e">
        <f>VLOOKUP($H:$H,[1]Sheet3!$A$1:$E$1501,3,0)</f>
        <v>#N/A</v>
      </c>
      <c r="S1857" t="e">
        <f>VLOOKUP($H:$H,[1]Sheet3!$A$1:$E$1501,4,0)</f>
        <v>#N/A</v>
      </c>
    </row>
    <row r="1858" spans="1:19" x14ac:dyDescent="0.25">
      <c r="A1858">
        <v>169</v>
      </c>
      <c r="B1858" t="s">
        <v>7207</v>
      </c>
      <c r="C1858" t="s">
        <v>7208</v>
      </c>
      <c r="D1858">
        <v>-36.245600799999998</v>
      </c>
      <c r="E1858">
        <v>145.4240988</v>
      </c>
      <c r="F1858">
        <v>3634</v>
      </c>
      <c r="G1858" t="s">
        <v>12</v>
      </c>
      <c r="H1858" t="s">
        <v>7209</v>
      </c>
      <c r="I1858">
        <v>5</v>
      </c>
      <c r="J1858">
        <v>0</v>
      </c>
      <c r="K1858">
        <v>0</v>
      </c>
      <c r="M1858">
        <f>VLOOKUP(H:H,[1]Sheet2!$A$1:$E$1549,2,0)</f>
        <v>0</v>
      </c>
      <c r="N1858">
        <f>VLOOKUP($H:$H,[1]Sheet2!$A$1:$E$1549,3,0)</f>
        <v>4</v>
      </c>
      <c r="O1858">
        <f>VLOOKUP($H:$H,[1]Sheet2!$A$1:$E$1549,4,0)</f>
        <v>0</v>
      </c>
      <c r="Q1858">
        <f>VLOOKUP($H:$H,[1]Sheet3!$A$1:$E$1501,2,0)</f>
        <v>4</v>
      </c>
      <c r="R1858">
        <f>VLOOKUP($H:$H,[1]Sheet3!$A$1:$E$1501,3,0)</f>
        <v>0</v>
      </c>
      <c r="S1858">
        <f>VLOOKUP($H:$H,[1]Sheet3!$A$1:$E$1501,4,0)</f>
        <v>0</v>
      </c>
    </row>
    <row r="1859" spans="1:19" x14ac:dyDescent="0.25">
      <c r="A1859">
        <v>678</v>
      </c>
      <c r="B1859" t="s">
        <v>8727</v>
      </c>
      <c r="C1859" t="s">
        <v>8728</v>
      </c>
      <c r="D1859">
        <v>-36.270201399999998</v>
      </c>
      <c r="E1859">
        <v>145.39733290000001</v>
      </c>
      <c r="F1859">
        <v>3634</v>
      </c>
      <c r="G1859" t="s">
        <v>12</v>
      </c>
      <c r="H1859" t="s">
        <v>8729</v>
      </c>
      <c r="I1859">
        <v>0</v>
      </c>
      <c r="J1859">
        <v>0</v>
      </c>
      <c r="K1859">
        <v>0</v>
      </c>
      <c r="M1859" t="e">
        <f>VLOOKUP(H:H,[1]Sheet2!$A$1:$E$1549,2,0)</f>
        <v>#N/A</v>
      </c>
      <c r="N1859" t="e">
        <f>VLOOKUP($H:$H,[1]Sheet2!$A$1:$E$1549,3,0)</f>
        <v>#N/A</v>
      </c>
      <c r="O1859" t="e">
        <f>VLOOKUP($H:$H,[1]Sheet2!$A$1:$E$1549,4,0)</f>
        <v>#N/A</v>
      </c>
      <c r="Q1859" t="e">
        <f>VLOOKUP($H:$H,[1]Sheet3!$A$1:$E$1501,2,0)</f>
        <v>#N/A</v>
      </c>
      <c r="R1859" t="e">
        <f>VLOOKUP($H:$H,[1]Sheet3!$A$1:$E$1501,3,0)</f>
        <v>#N/A</v>
      </c>
      <c r="S1859" t="e">
        <f>VLOOKUP($H:$H,[1]Sheet3!$A$1:$E$1501,4,0)</f>
        <v>#N/A</v>
      </c>
    </row>
    <row r="1860" spans="1:19" x14ac:dyDescent="0.25">
      <c r="A1860">
        <v>372</v>
      </c>
      <c r="B1860" t="s">
        <v>3796</v>
      </c>
      <c r="C1860" t="s">
        <v>3797</v>
      </c>
      <c r="D1860">
        <v>-36.139979799999999</v>
      </c>
      <c r="E1860">
        <v>145.2943066</v>
      </c>
      <c r="F1860">
        <v>3635</v>
      </c>
      <c r="G1860" t="s">
        <v>12</v>
      </c>
      <c r="H1860" t="s">
        <v>3798</v>
      </c>
      <c r="I1860">
        <v>4</v>
      </c>
      <c r="J1860">
        <v>0</v>
      </c>
      <c r="K1860">
        <v>0</v>
      </c>
      <c r="M1860">
        <f>VLOOKUP(H:H,[1]Sheet2!$A$1:$E$1549,2,0)</f>
        <v>0</v>
      </c>
      <c r="N1860">
        <f>VLOOKUP($H:$H,[1]Sheet2!$A$1:$E$1549,3,0)</f>
        <v>3</v>
      </c>
      <c r="O1860">
        <f>VLOOKUP($H:$H,[1]Sheet2!$A$1:$E$1549,4,0)</f>
        <v>0</v>
      </c>
      <c r="Q1860">
        <f>VLOOKUP($H:$H,[1]Sheet3!$A$1:$E$1501,2,0)</f>
        <v>9</v>
      </c>
      <c r="R1860">
        <f>VLOOKUP($H:$H,[1]Sheet3!$A$1:$E$1501,3,0)</f>
        <v>0</v>
      </c>
      <c r="S1860">
        <f>VLOOKUP($H:$H,[1]Sheet3!$A$1:$E$1501,4,0)</f>
        <v>0</v>
      </c>
    </row>
    <row r="1861" spans="1:19" x14ac:dyDescent="0.25">
      <c r="A1861">
        <v>317</v>
      </c>
      <c r="B1861" t="s">
        <v>5417</v>
      </c>
      <c r="C1861" t="s">
        <v>5418</v>
      </c>
      <c r="D1861">
        <v>-36.174840699999997</v>
      </c>
      <c r="E1861">
        <v>145.35652260000001</v>
      </c>
      <c r="F1861">
        <v>3635</v>
      </c>
      <c r="G1861" t="s">
        <v>12</v>
      </c>
      <c r="H1861" t="s">
        <v>5419</v>
      </c>
      <c r="I1861">
        <v>0</v>
      </c>
      <c r="J1861">
        <v>0</v>
      </c>
      <c r="K1861">
        <v>0</v>
      </c>
      <c r="M1861" t="e">
        <f>VLOOKUP(H:H,[1]Sheet2!$A$1:$E$1549,2,0)</f>
        <v>#N/A</v>
      </c>
      <c r="N1861" t="e">
        <f>VLOOKUP($H:$H,[1]Sheet2!$A$1:$E$1549,3,0)</f>
        <v>#N/A</v>
      </c>
      <c r="O1861" t="e">
        <f>VLOOKUP($H:$H,[1]Sheet2!$A$1:$E$1549,4,0)</f>
        <v>#N/A</v>
      </c>
      <c r="Q1861" t="e">
        <f>VLOOKUP($H:$H,[1]Sheet3!$A$1:$E$1501,2,0)</f>
        <v>#N/A</v>
      </c>
      <c r="R1861" t="e">
        <f>VLOOKUP($H:$H,[1]Sheet3!$A$1:$E$1501,3,0)</f>
        <v>#N/A</v>
      </c>
      <c r="S1861" t="e">
        <f>VLOOKUP($H:$H,[1]Sheet3!$A$1:$E$1501,4,0)</f>
        <v>#N/A</v>
      </c>
    </row>
    <row r="1862" spans="1:19" x14ac:dyDescent="0.25">
      <c r="A1862">
        <v>608</v>
      </c>
      <c r="B1862" t="s">
        <v>8517</v>
      </c>
      <c r="C1862" t="s">
        <v>8518</v>
      </c>
      <c r="D1862">
        <v>-36.157630400000002</v>
      </c>
      <c r="E1862">
        <v>145.42431970000001</v>
      </c>
      <c r="F1862">
        <v>3635</v>
      </c>
      <c r="G1862" t="s">
        <v>12</v>
      </c>
      <c r="H1862" t="s">
        <v>8519</v>
      </c>
      <c r="I1862">
        <v>0</v>
      </c>
      <c r="J1862">
        <v>0</v>
      </c>
      <c r="K1862">
        <v>0</v>
      </c>
      <c r="M1862">
        <f>VLOOKUP(H:H,[1]Sheet2!$A$1:$E$1549,2,0)</f>
        <v>0</v>
      </c>
      <c r="N1862">
        <f>VLOOKUP($H:$H,[1]Sheet2!$A$1:$E$1549,3,0)</f>
        <v>10</v>
      </c>
      <c r="O1862">
        <f>VLOOKUP($H:$H,[1]Sheet2!$A$1:$E$1549,4,0)</f>
        <v>0</v>
      </c>
      <c r="Q1862">
        <f>VLOOKUP($H:$H,[1]Sheet3!$A$1:$E$1501,2,0)</f>
        <v>3</v>
      </c>
      <c r="R1862">
        <f>VLOOKUP($H:$H,[1]Sheet3!$A$1:$E$1501,3,0)</f>
        <v>0</v>
      </c>
      <c r="S1862">
        <f>VLOOKUP($H:$H,[1]Sheet3!$A$1:$E$1501,4,0)</f>
        <v>0</v>
      </c>
    </row>
    <row r="1863" spans="1:19" x14ac:dyDescent="0.25">
      <c r="A1863">
        <v>787</v>
      </c>
      <c r="B1863" t="s">
        <v>2357</v>
      </c>
      <c r="C1863" t="s">
        <v>2358</v>
      </c>
      <c r="D1863">
        <v>-36.148031600000003</v>
      </c>
      <c r="E1863">
        <v>145.49459379999999</v>
      </c>
      <c r="F1863">
        <v>3636</v>
      </c>
      <c r="G1863" t="s">
        <v>12</v>
      </c>
      <c r="H1863" t="s">
        <v>2359</v>
      </c>
      <c r="I1863">
        <v>0</v>
      </c>
      <c r="J1863">
        <v>0</v>
      </c>
      <c r="K1863">
        <v>0</v>
      </c>
      <c r="M1863" t="e">
        <f>VLOOKUP(H:H,[1]Sheet2!$A$1:$E$1549,2,0)</f>
        <v>#N/A</v>
      </c>
      <c r="N1863" t="e">
        <f>VLOOKUP($H:$H,[1]Sheet2!$A$1:$E$1549,3,0)</f>
        <v>#N/A</v>
      </c>
      <c r="O1863" t="e">
        <f>VLOOKUP($H:$H,[1]Sheet2!$A$1:$E$1549,4,0)</f>
        <v>#N/A</v>
      </c>
      <c r="Q1863" t="e">
        <f>VLOOKUP($H:$H,[1]Sheet3!$A$1:$E$1501,2,0)</f>
        <v>#N/A</v>
      </c>
      <c r="R1863" t="e">
        <f>VLOOKUP($H:$H,[1]Sheet3!$A$1:$E$1501,3,0)</f>
        <v>#N/A</v>
      </c>
      <c r="S1863" t="e">
        <f>VLOOKUP($H:$H,[1]Sheet3!$A$1:$E$1501,4,0)</f>
        <v>#N/A</v>
      </c>
    </row>
    <row r="1864" spans="1:19" x14ac:dyDescent="0.25">
      <c r="A1864">
        <v>324</v>
      </c>
      <c r="B1864" t="s">
        <v>3652</v>
      </c>
      <c r="C1864" t="s">
        <v>3653</v>
      </c>
      <c r="D1864">
        <v>-36.131396199999998</v>
      </c>
      <c r="E1864">
        <v>145.6023644</v>
      </c>
      <c r="F1864">
        <v>3636</v>
      </c>
      <c r="G1864" t="s">
        <v>12</v>
      </c>
      <c r="H1864" t="s">
        <v>3654</v>
      </c>
      <c r="I1864">
        <v>0</v>
      </c>
      <c r="J1864">
        <v>0</v>
      </c>
      <c r="K1864">
        <v>0</v>
      </c>
      <c r="M1864">
        <f>VLOOKUP(H:H,[1]Sheet2!$A$1:$E$1549,2,0)</f>
        <v>0</v>
      </c>
      <c r="N1864">
        <f>VLOOKUP($H:$H,[1]Sheet2!$A$1:$E$1549,3,0)</f>
        <v>0</v>
      </c>
      <c r="O1864">
        <f>VLOOKUP($H:$H,[1]Sheet2!$A$1:$E$1549,4,0)</f>
        <v>0</v>
      </c>
      <c r="Q1864" t="e">
        <f>VLOOKUP($H:$H,[1]Sheet3!$A$1:$E$1501,2,0)</f>
        <v>#N/A</v>
      </c>
      <c r="R1864" t="e">
        <f>VLOOKUP($H:$H,[1]Sheet3!$A$1:$E$1501,3,0)</f>
        <v>#N/A</v>
      </c>
      <c r="S1864" t="e">
        <f>VLOOKUP($H:$H,[1]Sheet3!$A$1:$E$1501,4,0)</f>
        <v>#N/A</v>
      </c>
    </row>
    <row r="1865" spans="1:19" x14ac:dyDescent="0.25">
      <c r="A1865">
        <v>373</v>
      </c>
      <c r="B1865" t="s">
        <v>5582</v>
      </c>
      <c r="C1865" t="s">
        <v>5583</v>
      </c>
      <c r="D1865">
        <v>-36.071136500000001</v>
      </c>
      <c r="E1865">
        <v>145.57393619999999</v>
      </c>
      <c r="F1865">
        <v>3636</v>
      </c>
      <c r="G1865" t="s">
        <v>12</v>
      </c>
      <c r="H1865" t="s">
        <v>5584</v>
      </c>
      <c r="I1865">
        <v>0</v>
      </c>
      <c r="J1865">
        <v>0</v>
      </c>
      <c r="K1865">
        <v>0</v>
      </c>
      <c r="M1865" t="e">
        <f>VLOOKUP(H:H,[1]Sheet2!$A$1:$E$1549,2,0)</f>
        <v>#N/A</v>
      </c>
      <c r="N1865" t="e">
        <f>VLOOKUP($H:$H,[1]Sheet2!$A$1:$E$1549,3,0)</f>
        <v>#N/A</v>
      </c>
      <c r="O1865" t="e">
        <f>VLOOKUP($H:$H,[1]Sheet2!$A$1:$E$1549,4,0)</f>
        <v>#N/A</v>
      </c>
      <c r="Q1865" t="e">
        <f>VLOOKUP($H:$H,[1]Sheet3!$A$1:$E$1501,2,0)</f>
        <v>#N/A</v>
      </c>
      <c r="R1865" t="e">
        <f>VLOOKUP($H:$H,[1]Sheet3!$A$1:$E$1501,3,0)</f>
        <v>#N/A</v>
      </c>
      <c r="S1865" t="e">
        <f>VLOOKUP($H:$H,[1]Sheet3!$A$1:$E$1501,4,0)</f>
        <v>#N/A</v>
      </c>
    </row>
    <row r="1866" spans="1:19" x14ac:dyDescent="0.25">
      <c r="A1866">
        <v>472</v>
      </c>
      <c r="B1866" t="s">
        <v>5876</v>
      </c>
      <c r="C1866" t="s">
        <v>5877</v>
      </c>
      <c r="D1866">
        <v>-36.088341499999999</v>
      </c>
      <c r="E1866">
        <v>145.44232299999999</v>
      </c>
      <c r="F1866">
        <v>3636</v>
      </c>
      <c r="G1866" t="s">
        <v>12</v>
      </c>
      <c r="H1866" t="s">
        <v>5878</v>
      </c>
      <c r="I1866">
        <v>9</v>
      </c>
      <c r="J1866">
        <v>0</v>
      </c>
      <c r="K1866">
        <v>5</v>
      </c>
      <c r="M1866">
        <f>VLOOKUP(H:H,[1]Sheet2!$A$1:$E$1549,2,0)</f>
        <v>3</v>
      </c>
      <c r="N1866">
        <f>VLOOKUP($H:$H,[1]Sheet2!$A$1:$E$1549,3,0)</f>
        <v>19</v>
      </c>
      <c r="O1866">
        <f>VLOOKUP($H:$H,[1]Sheet2!$A$1:$E$1549,4,0)</f>
        <v>0</v>
      </c>
      <c r="Q1866">
        <f>VLOOKUP($H:$H,[1]Sheet3!$A$1:$E$1501,2,0)</f>
        <v>37</v>
      </c>
      <c r="R1866">
        <f>VLOOKUP($H:$H,[1]Sheet3!$A$1:$E$1501,3,0)</f>
        <v>0</v>
      </c>
      <c r="S1866">
        <f>VLOOKUP($H:$H,[1]Sheet3!$A$1:$E$1501,4,0)</f>
        <v>0</v>
      </c>
    </row>
    <row r="1867" spans="1:19" x14ac:dyDescent="0.25">
      <c r="A1867">
        <v>376</v>
      </c>
      <c r="B1867" t="s">
        <v>7824</v>
      </c>
      <c r="C1867" t="s">
        <v>7825</v>
      </c>
      <c r="D1867">
        <v>-36.054916599999999</v>
      </c>
      <c r="E1867">
        <v>145.3122755</v>
      </c>
      <c r="F1867">
        <v>3637</v>
      </c>
      <c r="G1867" t="s">
        <v>12</v>
      </c>
      <c r="H1867" t="s">
        <v>7826</v>
      </c>
      <c r="I1867">
        <v>0</v>
      </c>
      <c r="J1867">
        <v>0</v>
      </c>
      <c r="K1867">
        <v>0</v>
      </c>
      <c r="M1867">
        <f>VLOOKUP(H:H,[1]Sheet2!$A$1:$E$1549,2,0)</f>
        <v>0</v>
      </c>
      <c r="N1867">
        <f>VLOOKUP($H:$H,[1]Sheet2!$A$1:$E$1549,3,0)</f>
        <v>3</v>
      </c>
      <c r="O1867">
        <f>VLOOKUP($H:$H,[1]Sheet2!$A$1:$E$1549,4,0)</f>
        <v>0</v>
      </c>
      <c r="Q1867">
        <f>VLOOKUP($H:$H,[1]Sheet3!$A$1:$E$1501,2,0)</f>
        <v>0</v>
      </c>
      <c r="R1867">
        <f>VLOOKUP($H:$H,[1]Sheet3!$A$1:$E$1501,3,0)</f>
        <v>0</v>
      </c>
      <c r="S1867">
        <f>VLOOKUP($H:$H,[1]Sheet3!$A$1:$E$1501,4,0)</f>
        <v>0</v>
      </c>
    </row>
    <row r="1868" spans="1:19" x14ac:dyDescent="0.25">
      <c r="A1868">
        <v>625</v>
      </c>
      <c r="B1868" t="s">
        <v>8568</v>
      </c>
      <c r="C1868" t="s">
        <v>8569</v>
      </c>
      <c r="D1868">
        <v>-35.924999999999997</v>
      </c>
      <c r="E1868">
        <v>145.333056</v>
      </c>
      <c r="F1868">
        <v>3637</v>
      </c>
      <c r="G1868" t="s">
        <v>12</v>
      </c>
      <c r="H1868" t="s">
        <v>8570</v>
      </c>
      <c r="I1868">
        <v>0</v>
      </c>
      <c r="J1868">
        <v>0</v>
      </c>
      <c r="K1868">
        <v>0</v>
      </c>
      <c r="M1868">
        <f>VLOOKUP(H:H,[1]Sheet2!$A$1:$E$1549,2,0)</f>
        <v>0</v>
      </c>
      <c r="N1868">
        <f>VLOOKUP($H:$H,[1]Sheet2!$A$1:$E$1549,3,0)</f>
        <v>3</v>
      </c>
      <c r="O1868">
        <f>VLOOKUP($H:$H,[1]Sheet2!$A$1:$E$1549,4,0)</f>
        <v>0</v>
      </c>
      <c r="Q1868">
        <f>VLOOKUP($H:$H,[1]Sheet3!$A$1:$E$1501,2,0)</f>
        <v>6</v>
      </c>
      <c r="R1868">
        <f>VLOOKUP($H:$H,[1]Sheet3!$A$1:$E$1501,3,0)</f>
        <v>0</v>
      </c>
      <c r="S1868">
        <f>VLOOKUP($H:$H,[1]Sheet3!$A$1:$E$1501,4,0)</f>
        <v>0</v>
      </c>
    </row>
    <row r="1869" spans="1:19" x14ac:dyDescent="0.25">
      <c r="A1869">
        <v>495</v>
      </c>
      <c r="B1869" t="s">
        <v>4161</v>
      </c>
      <c r="C1869" t="s">
        <v>4162</v>
      </c>
      <c r="D1869">
        <v>-36.148333299999997</v>
      </c>
      <c r="E1869">
        <v>145.13344480000001</v>
      </c>
      <c r="F1869">
        <v>3638</v>
      </c>
      <c r="G1869" t="s">
        <v>12</v>
      </c>
      <c r="H1869" t="s">
        <v>4163</v>
      </c>
      <c r="I1869">
        <v>0</v>
      </c>
      <c r="J1869">
        <v>0</v>
      </c>
      <c r="K1869">
        <v>0</v>
      </c>
      <c r="M1869">
        <f>VLOOKUP(H:H,[1]Sheet2!$A$1:$E$1549,2,0)</f>
        <v>0</v>
      </c>
      <c r="N1869">
        <f>VLOOKUP($H:$H,[1]Sheet2!$A$1:$E$1549,3,0)</f>
        <v>0</v>
      </c>
      <c r="O1869">
        <f>VLOOKUP($H:$H,[1]Sheet2!$A$1:$E$1549,4,0)</f>
        <v>0</v>
      </c>
      <c r="Q1869" t="e">
        <f>VLOOKUP($H:$H,[1]Sheet3!$A$1:$E$1501,2,0)</f>
        <v>#N/A</v>
      </c>
      <c r="R1869" t="e">
        <f>VLOOKUP($H:$H,[1]Sheet3!$A$1:$E$1501,3,0)</f>
        <v>#N/A</v>
      </c>
      <c r="S1869" t="e">
        <f>VLOOKUP($H:$H,[1]Sheet3!$A$1:$E$1501,4,0)</f>
        <v>#N/A</v>
      </c>
    </row>
    <row r="1870" spans="1:19" x14ac:dyDescent="0.25">
      <c r="A1870">
        <v>386</v>
      </c>
      <c r="B1870" t="s">
        <v>5621</v>
      </c>
      <c r="C1870" t="s">
        <v>5622</v>
      </c>
      <c r="D1870">
        <v>-36.058332999999998</v>
      </c>
      <c r="E1870">
        <v>145.203611</v>
      </c>
      <c r="F1870">
        <v>3638</v>
      </c>
      <c r="G1870" t="s">
        <v>12</v>
      </c>
      <c r="H1870" t="s">
        <v>5623</v>
      </c>
      <c r="I1870">
        <v>3</v>
      </c>
      <c r="J1870">
        <v>0</v>
      </c>
      <c r="K1870">
        <v>0</v>
      </c>
      <c r="M1870">
        <f>VLOOKUP(H:H,[1]Sheet2!$A$1:$E$1549,2,0)</f>
        <v>0</v>
      </c>
      <c r="N1870">
        <f>VLOOKUP($H:$H,[1]Sheet2!$A$1:$E$1549,3,0)</f>
        <v>8</v>
      </c>
      <c r="O1870">
        <f>VLOOKUP($H:$H,[1]Sheet2!$A$1:$E$1549,4,0)</f>
        <v>0</v>
      </c>
      <c r="Q1870">
        <f>VLOOKUP($H:$H,[1]Sheet3!$A$1:$E$1501,2,0)</f>
        <v>4</v>
      </c>
      <c r="R1870">
        <f>VLOOKUP($H:$H,[1]Sheet3!$A$1:$E$1501,3,0)</f>
        <v>0</v>
      </c>
      <c r="S1870">
        <f>VLOOKUP($H:$H,[1]Sheet3!$A$1:$E$1501,4,0)</f>
        <v>0</v>
      </c>
    </row>
    <row r="1871" spans="1:19" x14ac:dyDescent="0.25">
      <c r="A1871">
        <v>668</v>
      </c>
      <c r="B1871" t="s">
        <v>8697</v>
      </c>
      <c r="C1871" t="s">
        <v>8698</v>
      </c>
      <c r="D1871">
        <v>-35.923753900000001</v>
      </c>
      <c r="E1871">
        <v>145.19071289999999</v>
      </c>
      <c r="F1871">
        <v>3638</v>
      </c>
      <c r="G1871" t="s">
        <v>12</v>
      </c>
      <c r="H1871" t="s">
        <v>8699</v>
      </c>
      <c r="I1871">
        <v>0</v>
      </c>
      <c r="J1871">
        <v>0</v>
      </c>
      <c r="K1871">
        <v>0</v>
      </c>
      <c r="M1871" t="e">
        <f>VLOOKUP(H:H,[1]Sheet2!$A$1:$E$1549,2,0)</f>
        <v>#N/A</v>
      </c>
      <c r="N1871" t="e">
        <f>VLOOKUP($H:$H,[1]Sheet2!$A$1:$E$1549,3,0)</f>
        <v>#N/A</v>
      </c>
      <c r="O1871" t="e">
        <f>VLOOKUP($H:$H,[1]Sheet2!$A$1:$E$1549,4,0)</f>
        <v>#N/A</v>
      </c>
      <c r="Q1871" t="e">
        <f>VLOOKUP($H:$H,[1]Sheet3!$A$1:$E$1501,2,0)</f>
        <v>#N/A</v>
      </c>
      <c r="R1871" t="e">
        <f>VLOOKUP($H:$H,[1]Sheet3!$A$1:$E$1501,3,0)</f>
        <v>#N/A</v>
      </c>
      <c r="S1871" t="e">
        <f>VLOOKUP($H:$H,[1]Sheet3!$A$1:$E$1501,4,0)</f>
        <v>#N/A</v>
      </c>
    </row>
    <row r="1872" spans="1:19" x14ac:dyDescent="0.25">
      <c r="A1872">
        <v>142</v>
      </c>
      <c r="B1872" t="s">
        <v>434</v>
      </c>
      <c r="C1872" t="s">
        <v>435</v>
      </c>
      <c r="D1872">
        <v>-36.017499999999998</v>
      </c>
      <c r="E1872">
        <v>144.96527800000001</v>
      </c>
      <c r="F1872">
        <v>3639</v>
      </c>
      <c r="G1872" t="s">
        <v>12</v>
      </c>
      <c r="H1872" t="s">
        <v>436</v>
      </c>
      <c r="I1872">
        <v>0</v>
      </c>
      <c r="J1872">
        <v>0</v>
      </c>
      <c r="K1872">
        <v>0</v>
      </c>
      <c r="M1872">
        <f>VLOOKUP(H:H,[1]Sheet2!$A$1:$E$1549,2,0)</f>
        <v>0</v>
      </c>
      <c r="N1872">
        <f>VLOOKUP($H:$H,[1]Sheet2!$A$1:$E$1549,3,0)</f>
        <v>0</v>
      </c>
      <c r="O1872">
        <f>VLOOKUP($H:$H,[1]Sheet2!$A$1:$E$1549,4,0)</f>
        <v>0</v>
      </c>
      <c r="Q1872">
        <f>VLOOKUP($H:$H,[1]Sheet3!$A$1:$E$1501,2,0)</f>
        <v>0</v>
      </c>
      <c r="R1872">
        <f>VLOOKUP($H:$H,[1]Sheet3!$A$1:$E$1501,3,0)</f>
        <v>0</v>
      </c>
      <c r="S1872">
        <f>VLOOKUP($H:$H,[1]Sheet3!$A$1:$E$1501,4,0)</f>
        <v>0</v>
      </c>
    </row>
    <row r="1873" spans="1:19" x14ac:dyDescent="0.25">
      <c r="A1873">
        <v>35</v>
      </c>
      <c r="B1873" t="s">
        <v>4578</v>
      </c>
      <c r="C1873" t="s">
        <v>4579</v>
      </c>
      <c r="D1873">
        <v>-36.063247400000002</v>
      </c>
      <c r="E1873">
        <v>145.02505819999999</v>
      </c>
      <c r="F1873">
        <v>3639</v>
      </c>
      <c r="G1873" t="s">
        <v>12</v>
      </c>
      <c r="H1873" t="s">
        <v>4580</v>
      </c>
      <c r="I1873">
        <v>0</v>
      </c>
      <c r="J1873">
        <v>0</v>
      </c>
      <c r="K1873">
        <v>0</v>
      </c>
      <c r="M1873" t="e">
        <f>VLOOKUP(H:H,[1]Sheet2!$A$1:$E$1549,2,0)</f>
        <v>#N/A</v>
      </c>
      <c r="N1873" t="e">
        <f>VLOOKUP($H:$H,[1]Sheet2!$A$1:$E$1549,3,0)</f>
        <v>#N/A</v>
      </c>
      <c r="O1873" t="e">
        <f>VLOOKUP($H:$H,[1]Sheet2!$A$1:$E$1549,4,0)</f>
        <v>#N/A</v>
      </c>
      <c r="Q1873" t="e">
        <f>VLOOKUP($H:$H,[1]Sheet3!$A$1:$E$1501,2,0)</f>
        <v>#N/A</v>
      </c>
      <c r="R1873" t="e">
        <f>VLOOKUP($H:$H,[1]Sheet3!$A$1:$E$1501,3,0)</f>
        <v>#N/A</v>
      </c>
      <c r="S1873" t="e">
        <f>VLOOKUP($H:$H,[1]Sheet3!$A$1:$E$1501,4,0)</f>
        <v>#N/A</v>
      </c>
    </row>
    <row r="1874" spans="1:19" x14ac:dyDescent="0.25">
      <c r="A1874">
        <v>554</v>
      </c>
      <c r="B1874" t="s">
        <v>6120</v>
      </c>
      <c r="C1874" t="s">
        <v>6121</v>
      </c>
      <c r="D1874">
        <v>-36.011363099999997</v>
      </c>
      <c r="E1874">
        <v>145.13241020000001</v>
      </c>
      <c r="F1874">
        <v>3639</v>
      </c>
      <c r="G1874" t="s">
        <v>12</v>
      </c>
      <c r="H1874" t="s">
        <v>6122</v>
      </c>
      <c r="I1874">
        <v>3</v>
      </c>
      <c r="J1874">
        <v>0</v>
      </c>
      <c r="K1874">
        <v>0</v>
      </c>
      <c r="M1874">
        <f>VLOOKUP(H:H,[1]Sheet2!$A$1:$E$1549,2,0)</f>
        <v>0</v>
      </c>
      <c r="N1874">
        <f>VLOOKUP($H:$H,[1]Sheet2!$A$1:$E$1549,3,0)</f>
        <v>0</v>
      </c>
      <c r="O1874">
        <f>VLOOKUP($H:$H,[1]Sheet2!$A$1:$E$1549,4,0)</f>
        <v>0</v>
      </c>
      <c r="Q1874">
        <f>VLOOKUP($H:$H,[1]Sheet3!$A$1:$E$1501,2,0)</f>
        <v>9</v>
      </c>
      <c r="R1874">
        <f>VLOOKUP($H:$H,[1]Sheet3!$A$1:$E$1501,3,0)</f>
        <v>0</v>
      </c>
      <c r="S1874">
        <f>VLOOKUP($H:$H,[1]Sheet3!$A$1:$E$1501,4,0)</f>
        <v>0</v>
      </c>
    </row>
    <row r="1875" spans="1:19" x14ac:dyDescent="0.25">
      <c r="A1875">
        <v>555</v>
      </c>
      <c r="B1875" t="s">
        <v>6123</v>
      </c>
      <c r="C1875" t="s">
        <v>6124</v>
      </c>
      <c r="D1875">
        <v>-35.966896699999999</v>
      </c>
      <c r="E1875">
        <v>145.06691040000001</v>
      </c>
      <c r="F1875">
        <v>3639</v>
      </c>
      <c r="G1875" t="s">
        <v>12</v>
      </c>
      <c r="H1875" t="s">
        <v>6125</v>
      </c>
      <c r="I1875">
        <v>0</v>
      </c>
      <c r="J1875">
        <v>0</v>
      </c>
      <c r="K1875">
        <v>0</v>
      </c>
      <c r="M1875" t="e">
        <f>VLOOKUP(H:H,[1]Sheet2!$A$1:$E$1549,2,0)</f>
        <v>#N/A</v>
      </c>
      <c r="N1875" t="e">
        <f>VLOOKUP($H:$H,[1]Sheet2!$A$1:$E$1549,3,0)</f>
        <v>#N/A</v>
      </c>
      <c r="O1875" t="e">
        <f>VLOOKUP($H:$H,[1]Sheet2!$A$1:$E$1549,4,0)</f>
        <v>#N/A</v>
      </c>
      <c r="Q1875" t="e">
        <f>VLOOKUP($H:$H,[1]Sheet3!$A$1:$E$1501,2,0)</f>
        <v>#N/A</v>
      </c>
      <c r="R1875" t="e">
        <f>VLOOKUP($H:$H,[1]Sheet3!$A$1:$E$1501,3,0)</f>
        <v>#N/A</v>
      </c>
      <c r="S1875" t="e">
        <f>VLOOKUP($H:$H,[1]Sheet3!$A$1:$E$1501,4,0)</f>
        <v>#N/A</v>
      </c>
    </row>
    <row r="1876" spans="1:19" x14ac:dyDescent="0.25">
      <c r="A1876">
        <v>402</v>
      </c>
      <c r="B1876" t="s">
        <v>3885</v>
      </c>
      <c r="C1876" t="s">
        <v>3886</v>
      </c>
      <c r="D1876">
        <v>-36.016666999999998</v>
      </c>
      <c r="E1876">
        <v>145.466667</v>
      </c>
      <c r="F1876">
        <v>3640</v>
      </c>
      <c r="G1876" t="s">
        <v>12</v>
      </c>
      <c r="H1876" t="s">
        <v>3887</v>
      </c>
      <c r="I1876">
        <v>0</v>
      </c>
      <c r="J1876">
        <v>4</v>
      </c>
      <c r="K1876">
        <v>0</v>
      </c>
      <c r="M1876">
        <f>VLOOKUP(H:H,[1]Sheet2!$A$1:$E$1549,2,0)</f>
        <v>0</v>
      </c>
      <c r="N1876">
        <f>VLOOKUP($H:$H,[1]Sheet2!$A$1:$E$1549,3,0)</f>
        <v>9</v>
      </c>
      <c r="O1876">
        <f>VLOOKUP($H:$H,[1]Sheet2!$A$1:$E$1549,4,0)</f>
        <v>0</v>
      </c>
      <c r="Q1876">
        <f>VLOOKUP($H:$H,[1]Sheet3!$A$1:$E$1501,2,0)</f>
        <v>5</v>
      </c>
      <c r="R1876">
        <f>VLOOKUP($H:$H,[1]Sheet3!$A$1:$E$1501,3,0)</f>
        <v>0</v>
      </c>
      <c r="S1876">
        <f>VLOOKUP($H:$H,[1]Sheet3!$A$1:$E$1501,4,0)</f>
        <v>0</v>
      </c>
    </row>
    <row r="1877" spans="1:19" x14ac:dyDescent="0.25">
      <c r="A1877">
        <v>176</v>
      </c>
      <c r="B1877" t="s">
        <v>536</v>
      </c>
      <c r="C1877" t="s">
        <v>537</v>
      </c>
      <c r="D1877">
        <v>-35.9</v>
      </c>
      <c r="E1877">
        <v>145.33333300000001</v>
      </c>
      <c r="F1877">
        <v>3641</v>
      </c>
      <c r="G1877" t="s">
        <v>12</v>
      </c>
      <c r="H1877" t="s">
        <v>538</v>
      </c>
      <c r="I1877">
        <v>0</v>
      </c>
      <c r="J1877">
        <v>0</v>
      </c>
      <c r="K1877">
        <v>0</v>
      </c>
      <c r="M1877">
        <f>VLOOKUP(H:H,[1]Sheet2!$A$1:$E$1549,2,0)</f>
        <v>0</v>
      </c>
      <c r="N1877">
        <f>VLOOKUP($H:$H,[1]Sheet2!$A$1:$E$1549,3,0)</f>
        <v>0</v>
      </c>
      <c r="O1877">
        <f>VLOOKUP($H:$H,[1]Sheet2!$A$1:$E$1549,4,0)</f>
        <v>0</v>
      </c>
      <c r="Q1877" t="e">
        <f>VLOOKUP($H:$H,[1]Sheet3!$A$1:$E$1501,2,0)</f>
        <v>#N/A</v>
      </c>
      <c r="R1877" t="e">
        <f>VLOOKUP($H:$H,[1]Sheet3!$A$1:$E$1501,3,0)</f>
        <v>#N/A</v>
      </c>
      <c r="S1877" t="e">
        <f>VLOOKUP($H:$H,[1]Sheet3!$A$1:$E$1501,4,0)</f>
        <v>#N/A</v>
      </c>
    </row>
    <row r="1878" spans="1:19" x14ac:dyDescent="0.25">
      <c r="A1878">
        <v>354</v>
      </c>
      <c r="B1878" t="s">
        <v>5525</v>
      </c>
      <c r="C1878" t="s">
        <v>5526</v>
      </c>
      <c r="D1878">
        <v>-35.851331799999997</v>
      </c>
      <c r="E1878">
        <v>145.51052580000001</v>
      </c>
      <c r="F1878">
        <v>3641</v>
      </c>
      <c r="G1878" t="s">
        <v>12</v>
      </c>
      <c r="H1878" t="s">
        <v>5527</v>
      </c>
      <c r="I1878">
        <v>0</v>
      </c>
      <c r="J1878">
        <v>0</v>
      </c>
      <c r="K1878">
        <v>0</v>
      </c>
      <c r="M1878" t="e">
        <f>VLOOKUP(H:H,[1]Sheet2!$A$1:$E$1549,2,0)</f>
        <v>#N/A</v>
      </c>
      <c r="N1878" t="e">
        <f>VLOOKUP($H:$H,[1]Sheet2!$A$1:$E$1549,3,0)</f>
        <v>#N/A</v>
      </c>
      <c r="O1878" t="e">
        <f>VLOOKUP($H:$H,[1]Sheet2!$A$1:$E$1549,4,0)</f>
        <v>#N/A</v>
      </c>
      <c r="Q1878" t="e">
        <f>VLOOKUP($H:$H,[1]Sheet3!$A$1:$E$1501,2,0)</f>
        <v>#N/A</v>
      </c>
      <c r="R1878" t="e">
        <f>VLOOKUP($H:$H,[1]Sheet3!$A$1:$E$1501,3,0)</f>
        <v>#N/A</v>
      </c>
      <c r="S1878" t="e">
        <f>VLOOKUP($H:$H,[1]Sheet3!$A$1:$E$1501,4,0)</f>
        <v>#N/A</v>
      </c>
    </row>
    <row r="1879" spans="1:19" x14ac:dyDescent="0.25">
      <c r="A1879">
        <v>118</v>
      </c>
      <c r="B1879" t="s">
        <v>7055</v>
      </c>
      <c r="C1879" t="s">
        <v>7056</v>
      </c>
      <c r="D1879">
        <v>-35.940190399999999</v>
      </c>
      <c r="E1879">
        <v>145.47624089999999</v>
      </c>
      <c r="F1879">
        <v>3641</v>
      </c>
      <c r="G1879" t="s">
        <v>12</v>
      </c>
      <c r="H1879" t="s">
        <v>7057</v>
      </c>
      <c r="I1879">
        <v>0</v>
      </c>
      <c r="J1879">
        <v>0</v>
      </c>
      <c r="K1879">
        <v>0</v>
      </c>
      <c r="M1879">
        <f>VLOOKUP(H:H,[1]Sheet2!$A$1:$E$1549,2,0)</f>
        <v>0</v>
      </c>
      <c r="N1879">
        <f>VLOOKUP($H:$H,[1]Sheet2!$A$1:$E$1549,3,0)</f>
        <v>11</v>
      </c>
      <c r="O1879">
        <f>VLOOKUP($H:$H,[1]Sheet2!$A$1:$E$1549,4,0)</f>
        <v>0</v>
      </c>
      <c r="Q1879">
        <f>VLOOKUP($H:$H,[1]Sheet3!$A$1:$E$1501,2,0)</f>
        <v>8</v>
      </c>
      <c r="R1879">
        <f>VLOOKUP($H:$H,[1]Sheet3!$A$1:$E$1501,3,0)</f>
        <v>0</v>
      </c>
      <c r="S1879">
        <f>VLOOKUP($H:$H,[1]Sheet3!$A$1:$E$1501,4,0)</f>
        <v>0</v>
      </c>
    </row>
    <row r="1880" spans="1:19" x14ac:dyDescent="0.25">
      <c r="A1880">
        <v>347</v>
      </c>
      <c r="B1880" t="s">
        <v>7737</v>
      </c>
      <c r="C1880" t="s">
        <v>7738</v>
      </c>
      <c r="D1880">
        <v>-35.835484399999999</v>
      </c>
      <c r="E1880">
        <v>145.4531112</v>
      </c>
      <c r="F1880">
        <v>3641</v>
      </c>
      <c r="G1880" t="s">
        <v>12</v>
      </c>
      <c r="H1880" t="s">
        <v>7739</v>
      </c>
      <c r="I1880">
        <v>0</v>
      </c>
      <c r="J1880">
        <v>0</v>
      </c>
      <c r="K1880">
        <v>0</v>
      </c>
      <c r="M1880" t="e">
        <f>VLOOKUP(H:H,[1]Sheet2!$A$1:$E$1549,2,0)</f>
        <v>#N/A</v>
      </c>
      <c r="N1880" t="e">
        <f>VLOOKUP($H:$H,[1]Sheet2!$A$1:$E$1549,3,0)</f>
        <v>#N/A</v>
      </c>
      <c r="O1880" t="e">
        <f>VLOOKUP($H:$H,[1]Sheet2!$A$1:$E$1549,4,0)</f>
        <v>#N/A</v>
      </c>
      <c r="Q1880" t="e">
        <f>VLOOKUP($H:$H,[1]Sheet3!$A$1:$E$1501,2,0)</f>
        <v>#N/A</v>
      </c>
      <c r="R1880" t="e">
        <f>VLOOKUP($H:$H,[1]Sheet3!$A$1:$E$1501,3,0)</f>
        <v>#N/A</v>
      </c>
      <c r="S1880" t="e">
        <f>VLOOKUP($H:$H,[1]Sheet3!$A$1:$E$1501,4,0)</f>
        <v>#N/A</v>
      </c>
    </row>
    <row r="1881" spans="1:19" x14ac:dyDescent="0.25">
      <c r="A1881">
        <v>587</v>
      </c>
      <c r="B1881" t="s">
        <v>1759</v>
      </c>
      <c r="C1881" t="s">
        <v>1760</v>
      </c>
      <c r="D1881">
        <v>-35.966667000000001</v>
      </c>
      <c r="E1881">
        <v>145.65</v>
      </c>
      <c r="F1881">
        <v>3644</v>
      </c>
      <c r="G1881" t="s">
        <v>12</v>
      </c>
      <c r="H1881" t="s">
        <v>1761</v>
      </c>
      <c r="I1881">
        <v>245</v>
      </c>
      <c r="J1881">
        <v>44</v>
      </c>
      <c r="K1881">
        <v>6</v>
      </c>
      <c r="M1881">
        <f>VLOOKUP(H:H,[1]Sheet2!$A$1:$E$1549,2,0)</f>
        <v>3</v>
      </c>
      <c r="N1881">
        <f>VLOOKUP($H:$H,[1]Sheet2!$A$1:$E$1549,3,0)</f>
        <v>318</v>
      </c>
      <c r="O1881">
        <f>VLOOKUP($H:$H,[1]Sheet2!$A$1:$E$1549,4,0)</f>
        <v>10</v>
      </c>
      <c r="Q1881">
        <f>VLOOKUP($H:$H,[1]Sheet3!$A$1:$E$1501,2,0)</f>
        <v>348</v>
      </c>
      <c r="R1881">
        <f>VLOOKUP($H:$H,[1]Sheet3!$A$1:$E$1501,3,0)</f>
        <v>4</v>
      </c>
      <c r="S1881">
        <f>VLOOKUP($H:$H,[1]Sheet3!$A$1:$E$1501,4,0)</f>
        <v>4</v>
      </c>
    </row>
    <row r="1882" spans="1:19" x14ac:dyDescent="0.25">
      <c r="A1882">
        <v>588</v>
      </c>
      <c r="B1882" t="s">
        <v>1762</v>
      </c>
      <c r="C1882" t="s">
        <v>1763</v>
      </c>
      <c r="D1882">
        <v>-35.968929000000003</v>
      </c>
      <c r="E1882">
        <v>145.71408529999999</v>
      </c>
      <c r="F1882">
        <v>3644</v>
      </c>
      <c r="G1882" t="s">
        <v>12</v>
      </c>
      <c r="H1882" t="s">
        <v>1764</v>
      </c>
      <c r="I1882">
        <v>6</v>
      </c>
      <c r="J1882">
        <v>0</v>
      </c>
      <c r="K1882">
        <v>0</v>
      </c>
      <c r="M1882">
        <f>VLOOKUP(H:H,[1]Sheet2!$A$1:$E$1549,2,0)</f>
        <v>0</v>
      </c>
      <c r="N1882">
        <f>VLOOKUP($H:$H,[1]Sheet2!$A$1:$E$1549,3,0)</f>
        <v>6</v>
      </c>
      <c r="O1882">
        <f>VLOOKUP($H:$H,[1]Sheet2!$A$1:$E$1549,4,0)</f>
        <v>0</v>
      </c>
      <c r="Q1882" t="e">
        <f>VLOOKUP($H:$H,[1]Sheet3!$A$1:$E$1501,2,0)</f>
        <v>#N/A</v>
      </c>
      <c r="R1882" t="e">
        <f>VLOOKUP($H:$H,[1]Sheet3!$A$1:$E$1501,3,0)</f>
        <v>#N/A</v>
      </c>
      <c r="S1882" t="e">
        <f>VLOOKUP($H:$H,[1]Sheet3!$A$1:$E$1501,4,0)</f>
        <v>#N/A</v>
      </c>
    </row>
    <row r="1883" spans="1:19" x14ac:dyDescent="0.25">
      <c r="A1883">
        <v>477</v>
      </c>
      <c r="B1883" t="s">
        <v>4107</v>
      </c>
      <c r="C1883" t="s">
        <v>4108</v>
      </c>
      <c r="D1883">
        <v>-35.888682000000003</v>
      </c>
      <c r="E1883">
        <v>145.57500490000001</v>
      </c>
      <c r="F1883">
        <v>3644</v>
      </c>
      <c r="G1883" t="s">
        <v>12</v>
      </c>
      <c r="H1883" t="s">
        <v>4109</v>
      </c>
      <c r="I1883">
        <v>6</v>
      </c>
      <c r="J1883">
        <v>0</v>
      </c>
      <c r="K1883">
        <v>0</v>
      </c>
      <c r="M1883">
        <f>VLOOKUP(H:H,[1]Sheet2!$A$1:$E$1549,2,0)</f>
        <v>3</v>
      </c>
      <c r="N1883">
        <f>VLOOKUP($H:$H,[1]Sheet2!$A$1:$E$1549,3,0)</f>
        <v>0</v>
      </c>
      <c r="O1883">
        <f>VLOOKUP($H:$H,[1]Sheet2!$A$1:$E$1549,4,0)</f>
        <v>0</v>
      </c>
      <c r="Q1883" t="e">
        <f>VLOOKUP($H:$H,[1]Sheet3!$A$1:$E$1501,2,0)</f>
        <v>#N/A</v>
      </c>
      <c r="R1883" t="e">
        <f>VLOOKUP($H:$H,[1]Sheet3!$A$1:$E$1501,3,0)</f>
        <v>#N/A</v>
      </c>
      <c r="S1883" t="e">
        <f>VLOOKUP($H:$H,[1]Sheet3!$A$1:$E$1501,4,0)</f>
        <v>#N/A</v>
      </c>
    </row>
    <row r="1884" spans="1:19" x14ac:dyDescent="0.25">
      <c r="A1884">
        <v>311</v>
      </c>
      <c r="B1884" t="s">
        <v>5399</v>
      </c>
      <c r="C1884" t="s">
        <v>5400</v>
      </c>
      <c r="D1884">
        <v>-36.000791800000002</v>
      </c>
      <c r="E1884">
        <v>145.61970310000001</v>
      </c>
      <c r="F1884">
        <v>3644</v>
      </c>
      <c r="G1884" t="s">
        <v>12</v>
      </c>
      <c r="H1884" t="s">
        <v>5401</v>
      </c>
      <c r="I1884">
        <v>3</v>
      </c>
      <c r="J1884">
        <v>0</v>
      </c>
      <c r="K1884">
        <v>0</v>
      </c>
      <c r="M1884" t="e">
        <f>VLOOKUP(H:H,[1]Sheet2!$A$1:$E$1549,2,0)</f>
        <v>#N/A</v>
      </c>
      <c r="N1884" t="e">
        <f>VLOOKUP($H:$H,[1]Sheet2!$A$1:$E$1549,3,0)</f>
        <v>#N/A</v>
      </c>
      <c r="O1884" t="e">
        <f>VLOOKUP($H:$H,[1]Sheet2!$A$1:$E$1549,4,0)</f>
        <v>#N/A</v>
      </c>
      <c r="Q1884" t="e">
        <f>VLOOKUP($H:$H,[1]Sheet3!$A$1:$E$1501,2,0)</f>
        <v>#N/A</v>
      </c>
      <c r="R1884" t="e">
        <f>VLOOKUP($H:$H,[1]Sheet3!$A$1:$E$1501,3,0)</f>
        <v>#N/A</v>
      </c>
      <c r="S1884" t="e">
        <f>VLOOKUP($H:$H,[1]Sheet3!$A$1:$E$1501,4,0)</f>
        <v>#N/A</v>
      </c>
    </row>
    <row r="1885" spans="1:19" x14ac:dyDescent="0.25">
      <c r="A1885">
        <v>656</v>
      </c>
      <c r="B1885" t="s">
        <v>8661</v>
      </c>
      <c r="C1885" t="s">
        <v>8662</v>
      </c>
      <c r="D1885">
        <v>-35.933332999999998</v>
      </c>
      <c r="E1885">
        <v>145.55000000000001</v>
      </c>
      <c r="F1885">
        <v>3644</v>
      </c>
      <c r="G1885" t="s">
        <v>12</v>
      </c>
      <c r="H1885" t="s">
        <v>8663</v>
      </c>
      <c r="I1885">
        <v>10</v>
      </c>
      <c r="J1885">
        <v>0</v>
      </c>
      <c r="K1885">
        <v>0</v>
      </c>
      <c r="M1885">
        <f>VLOOKUP(H:H,[1]Sheet2!$A$1:$E$1549,2,0)</f>
        <v>0</v>
      </c>
      <c r="N1885">
        <f>VLOOKUP($H:$H,[1]Sheet2!$A$1:$E$1549,3,0)</f>
        <v>15</v>
      </c>
      <c r="O1885">
        <f>VLOOKUP($H:$H,[1]Sheet2!$A$1:$E$1549,4,0)</f>
        <v>0</v>
      </c>
      <c r="Q1885">
        <f>VLOOKUP($H:$H,[1]Sheet3!$A$1:$E$1501,2,0)</f>
        <v>58</v>
      </c>
      <c r="R1885">
        <f>VLOOKUP($H:$H,[1]Sheet3!$A$1:$E$1501,3,0)</f>
        <v>0</v>
      </c>
      <c r="S1885">
        <f>VLOOKUP($H:$H,[1]Sheet3!$A$1:$E$1501,4,0)</f>
        <v>0</v>
      </c>
    </row>
    <row r="1886" spans="1:19" x14ac:dyDescent="0.25">
      <c r="A1886">
        <v>770</v>
      </c>
      <c r="B1886" t="s">
        <v>2306</v>
      </c>
      <c r="C1886" t="s">
        <v>2307</v>
      </c>
      <c r="D1886">
        <v>-36.311754899999997</v>
      </c>
      <c r="E1886">
        <v>145.71044850000001</v>
      </c>
      <c r="F1886">
        <v>3646</v>
      </c>
      <c r="G1886" t="s">
        <v>12</v>
      </c>
      <c r="H1886" t="s">
        <v>2308</v>
      </c>
      <c r="I1886">
        <v>5</v>
      </c>
      <c r="J1886">
        <v>0</v>
      </c>
      <c r="K1886">
        <v>0</v>
      </c>
      <c r="M1886">
        <f>VLOOKUP(H:H,[1]Sheet2!$A$1:$E$1549,2,0)</f>
        <v>0</v>
      </c>
      <c r="N1886">
        <f>VLOOKUP($H:$H,[1]Sheet2!$A$1:$E$1549,3,0)</f>
        <v>7</v>
      </c>
      <c r="O1886">
        <f>VLOOKUP($H:$H,[1]Sheet2!$A$1:$E$1549,4,0)</f>
        <v>0</v>
      </c>
      <c r="Q1886">
        <f>VLOOKUP($H:$H,[1]Sheet3!$A$1:$E$1501,2,0)</f>
        <v>0</v>
      </c>
      <c r="R1886">
        <f>VLOOKUP($H:$H,[1]Sheet3!$A$1:$E$1501,3,0)</f>
        <v>0</v>
      </c>
      <c r="S1886">
        <f>VLOOKUP($H:$H,[1]Sheet3!$A$1:$E$1501,4,0)</f>
        <v>0</v>
      </c>
    </row>
    <row r="1887" spans="1:19" x14ac:dyDescent="0.25">
      <c r="A1887">
        <v>290</v>
      </c>
      <c r="B1887" t="s">
        <v>5336</v>
      </c>
      <c r="C1887" t="s">
        <v>5337</v>
      </c>
      <c r="D1887">
        <v>-36.364542800000002</v>
      </c>
      <c r="E1887">
        <v>145.704712</v>
      </c>
      <c r="F1887">
        <v>3646</v>
      </c>
      <c r="G1887" t="s">
        <v>12</v>
      </c>
      <c r="H1887" t="s">
        <v>5338</v>
      </c>
      <c r="I1887">
        <v>0</v>
      </c>
      <c r="J1887">
        <v>0</v>
      </c>
      <c r="K1887">
        <v>0</v>
      </c>
      <c r="M1887" t="e">
        <f>VLOOKUP(H:H,[1]Sheet2!$A$1:$E$1549,2,0)</f>
        <v>#N/A</v>
      </c>
      <c r="N1887" t="e">
        <f>VLOOKUP($H:$H,[1]Sheet2!$A$1:$E$1549,3,0)</f>
        <v>#N/A</v>
      </c>
      <c r="O1887" t="e">
        <f>VLOOKUP($H:$H,[1]Sheet2!$A$1:$E$1549,4,0)</f>
        <v>#N/A</v>
      </c>
      <c r="Q1887" t="e">
        <f>VLOOKUP($H:$H,[1]Sheet3!$A$1:$E$1501,2,0)</f>
        <v>#N/A</v>
      </c>
      <c r="R1887" t="e">
        <f>VLOOKUP($H:$H,[1]Sheet3!$A$1:$E$1501,3,0)</f>
        <v>#N/A</v>
      </c>
      <c r="S1887" t="e">
        <f>VLOOKUP($H:$H,[1]Sheet3!$A$1:$E$1501,4,0)</f>
        <v>#N/A</v>
      </c>
    </row>
    <row r="1888" spans="1:19" x14ac:dyDescent="0.25">
      <c r="A1888">
        <v>357</v>
      </c>
      <c r="B1888" t="s">
        <v>5534</v>
      </c>
      <c r="C1888" t="s">
        <v>5535</v>
      </c>
      <c r="D1888">
        <v>-36.435127299999998</v>
      </c>
      <c r="E1888">
        <v>145.73040409999999</v>
      </c>
      <c r="F1888">
        <v>3646</v>
      </c>
      <c r="G1888" t="s">
        <v>12</v>
      </c>
      <c r="H1888" t="s">
        <v>5536</v>
      </c>
      <c r="I1888">
        <v>0</v>
      </c>
      <c r="J1888">
        <v>0</v>
      </c>
      <c r="K1888">
        <v>0</v>
      </c>
      <c r="M1888" t="e">
        <f>VLOOKUP(H:H,[1]Sheet2!$A$1:$E$1549,2,0)</f>
        <v>#N/A</v>
      </c>
      <c r="N1888" t="e">
        <f>VLOOKUP($H:$H,[1]Sheet2!$A$1:$E$1549,3,0)</f>
        <v>#N/A</v>
      </c>
      <c r="O1888" t="e">
        <f>VLOOKUP($H:$H,[1]Sheet2!$A$1:$E$1549,4,0)</f>
        <v>#N/A</v>
      </c>
      <c r="Q1888" t="e">
        <f>VLOOKUP($H:$H,[1]Sheet3!$A$1:$E$1501,2,0)</f>
        <v>#N/A</v>
      </c>
      <c r="R1888" t="e">
        <f>VLOOKUP($H:$H,[1]Sheet3!$A$1:$E$1501,3,0)</f>
        <v>#N/A</v>
      </c>
      <c r="S1888" t="e">
        <f>VLOOKUP($H:$H,[1]Sheet3!$A$1:$E$1501,4,0)</f>
        <v>#N/A</v>
      </c>
    </row>
    <row r="1889" spans="1:19" x14ac:dyDescent="0.25">
      <c r="A1889">
        <v>380</v>
      </c>
      <c r="B1889" t="s">
        <v>7836</v>
      </c>
      <c r="C1889" t="s">
        <v>7837</v>
      </c>
      <c r="D1889">
        <v>-36.251944000000002</v>
      </c>
      <c r="E1889">
        <v>145.800556</v>
      </c>
      <c r="F1889">
        <v>3646</v>
      </c>
      <c r="G1889" t="s">
        <v>12</v>
      </c>
      <c r="H1889" t="s">
        <v>7838</v>
      </c>
      <c r="I1889">
        <v>0</v>
      </c>
      <c r="J1889">
        <v>0</v>
      </c>
      <c r="K1889">
        <v>0</v>
      </c>
      <c r="M1889" t="e">
        <f>VLOOKUP(H:H,[1]Sheet2!$A$1:$E$1549,2,0)</f>
        <v>#N/A</v>
      </c>
      <c r="N1889" t="e">
        <f>VLOOKUP($H:$H,[1]Sheet2!$A$1:$E$1549,3,0)</f>
        <v>#N/A</v>
      </c>
      <c r="O1889" t="e">
        <f>VLOOKUP($H:$H,[1]Sheet2!$A$1:$E$1549,4,0)</f>
        <v>#N/A</v>
      </c>
      <c r="Q1889">
        <f>VLOOKUP($H:$H,[1]Sheet3!$A$1:$E$1501,2,0)</f>
        <v>0</v>
      </c>
      <c r="R1889">
        <f>VLOOKUP($H:$H,[1]Sheet3!$A$1:$E$1501,3,0)</f>
        <v>0</v>
      </c>
      <c r="S1889">
        <f>VLOOKUP($H:$H,[1]Sheet3!$A$1:$E$1501,4,0)</f>
        <v>0</v>
      </c>
    </row>
    <row r="1890" spans="1:19" x14ac:dyDescent="0.25">
      <c r="A1890">
        <v>622</v>
      </c>
      <c r="B1890" t="s">
        <v>8559</v>
      </c>
      <c r="C1890" t="s">
        <v>8560</v>
      </c>
      <c r="D1890">
        <v>-36.216388999999999</v>
      </c>
      <c r="E1890">
        <v>145.68972199999999</v>
      </c>
      <c r="F1890">
        <v>3646</v>
      </c>
      <c r="G1890" t="s">
        <v>12</v>
      </c>
      <c r="H1890" t="s">
        <v>8561</v>
      </c>
      <c r="I1890">
        <v>0</v>
      </c>
      <c r="J1890">
        <v>0</v>
      </c>
      <c r="K1890">
        <v>0</v>
      </c>
      <c r="M1890">
        <f>VLOOKUP(H:H,[1]Sheet2!$A$1:$E$1549,2,0)</f>
        <v>0</v>
      </c>
      <c r="N1890">
        <f>VLOOKUP($H:$H,[1]Sheet2!$A$1:$E$1549,3,0)</f>
        <v>0</v>
      </c>
      <c r="O1890">
        <f>VLOOKUP($H:$H,[1]Sheet2!$A$1:$E$1549,4,0)</f>
        <v>0</v>
      </c>
      <c r="Q1890" t="e">
        <f>VLOOKUP($H:$H,[1]Sheet3!$A$1:$E$1501,2,0)</f>
        <v>#N/A</v>
      </c>
      <c r="R1890" t="e">
        <f>VLOOKUP($H:$H,[1]Sheet3!$A$1:$E$1501,3,0)</f>
        <v>#N/A</v>
      </c>
      <c r="S1890" t="e">
        <f>VLOOKUP($H:$H,[1]Sheet3!$A$1:$E$1501,4,0)</f>
        <v>#N/A</v>
      </c>
    </row>
    <row r="1891" spans="1:19" x14ac:dyDescent="0.25">
      <c r="A1891">
        <v>623</v>
      </c>
      <c r="B1891" t="s">
        <v>8562</v>
      </c>
      <c r="C1891" t="s">
        <v>8563</v>
      </c>
      <c r="D1891">
        <v>-36.282439699999998</v>
      </c>
      <c r="E1891">
        <v>145.69500579999999</v>
      </c>
      <c r="F1891">
        <v>3646</v>
      </c>
      <c r="G1891" t="s">
        <v>12</v>
      </c>
      <c r="H1891" t="s">
        <v>8564</v>
      </c>
      <c r="I1891">
        <v>0</v>
      </c>
      <c r="J1891">
        <v>0</v>
      </c>
      <c r="K1891">
        <v>0</v>
      </c>
      <c r="M1891" t="e">
        <f>VLOOKUP(H:H,[1]Sheet2!$A$1:$E$1549,2,0)</f>
        <v>#N/A</v>
      </c>
      <c r="N1891" t="e">
        <f>VLOOKUP($H:$H,[1]Sheet2!$A$1:$E$1549,3,0)</f>
        <v>#N/A</v>
      </c>
      <c r="O1891" t="e">
        <f>VLOOKUP($H:$H,[1]Sheet2!$A$1:$E$1549,4,0)</f>
        <v>#N/A</v>
      </c>
      <c r="Q1891" t="e">
        <f>VLOOKUP($H:$H,[1]Sheet3!$A$1:$E$1501,2,0)</f>
        <v>#N/A</v>
      </c>
      <c r="R1891" t="e">
        <f>VLOOKUP($H:$H,[1]Sheet3!$A$1:$E$1501,3,0)</f>
        <v>#N/A</v>
      </c>
      <c r="S1891" t="e">
        <f>VLOOKUP($H:$H,[1]Sheet3!$A$1:$E$1501,4,0)</f>
        <v>#N/A</v>
      </c>
    </row>
    <row r="1892" spans="1:19" x14ac:dyDescent="0.25">
      <c r="A1892">
        <v>672</v>
      </c>
      <c r="B1892" t="s">
        <v>8709</v>
      </c>
      <c r="C1892" t="s">
        <v>8710</v>
      </c>
      <c r="D1892">
        <v>-36.183914700000003</v>
      </c>
      <c r="E1892">
        <v>145.68076249999999</v>
      </c>
      <c r="F1892">
        <v>3646</v>
      </c>
      <c r="G1892" t="s">
        <v>12</v>
      </c>
      <c r="H1892" t="s">
        <v>8711</v>
      </c>
      <c r="I1892">
        <v>0</v>
      </c>
      <c r="J1892">
        <v>0</v>
      </c>
      <c r="K1892">
        <v>0</v>
      </c>
      <c r="M1892" t="e">
        <f>VLOOKUP(H:H,[1]Sheet2!$A$1:$E$1549,2,0)</f>
        <v>#N/A</v>
      </c>
      <c r="N1892" t="e">
        <f>VLOOKUP($H:$H,[1]Sheet2!$A$1:$E$1549,3,0)</f>
        <v>#N/A</v>
      </c>
      <c r="O1892" t="e">
        <f>VLOOKUP($H:$H,[1]Sheet2!$A$1:$E$1549,4,0)</f>
        <v>#N/A</v>
      </c>
      <c r="Q1892" t="e">
        <f>VLOOKUP($H:$H,[1]Sheet3!$A$1:$E$1501,2,0)</f>
        <v>#N/A</v>
      </c>
      <c r="R1892" t="e">
        <f>VLOOKUP($H:$H,[1]Sheet3!$A$1:$E$1501,3,0)</f>
        <v>#N/A</v>
      </c>
      <c r="S1892" t="e">
        <f>VLOOKUP($H:$H,[1]Sheet3!$A$1:$E$1501,4,0)</f>
        <v>#N/A</v>
      </c>
    </row>
    <row r="1893" spans="1:19" x14ac:dyDescent="0.25">
      <c r="A1893">
        <v>771</v>
      </c>
      <c r="B1893" t="s">
        <v>2309</v>
      </c>
      <c r="C1893" t="s">
        <v>2310</v>
      </c>
      <c r="D1893">
        <v>-36.377429200000002</v>
      </c>
      <c r="E1893">
        <v>145.6835418</v>
      </c>
      <c r="F1893">
        <v>3647</v>
      </c>
      <c r="G1893" t="s">
        <v>12</v>
      </c>
      <c r="H1893" t="s">
        <v>2311</v>
      </c>
      <c r="I1893">
        <v>0</v>
      </c>
      <c r="J1893">
        <v>0</v>
      </c>
      <c r="K1893">
        <v>4</v>
      </c>
      <c r="M1893" t="e">
        <f>VLOOKUP(H:H,[1]Sheet2!$A$1:$E$1549,2,0)</f>
        <v>#N/A</v>
      </c>
      <c r="N1893" t="e">
        <f>VLOOKUP($H:$H,[1]Sheet2!$A$1:$E$1549,3,0)</f>
        <v>#N/A</v>
      </c>
      <c r="O1893" t="e">
        <f>VLOOKUP($H:$H,[1]Sheet2!$A$1:$E$1549,4,0)</f>
        <v>#N/A</v>
      </c>
      <c r="Q1893" t="e">
        <f>VLOOKUP($H:$H,[1]Sheet3!$A$1:$E$1501,2,0)</f>
        <v>#N/A</v>
      </c>
      <c r="R1893" t="e">
        <f>VLOOKUP($H:$H,[1]Sheet3!$A$1:$E$1501,3,0)</f>
        <v>#N/A</v>
      </c>
      <c r="S1893" t="e">
        <f>VLOOKUP($H:$H,[1]Sheet3!$A$1:$E$1501,4,0)</f>
        <v>#N/A</v>
      </c>
    </row>
    <row r="1894" spans="1:19" x14ac:dyDescent="0.25">
      <c r="A1894">
        <v>398</v>
      </c>
      <c r="B1894" t="s">
        <v>3874</v>
      </c>
      <c r="C1894" t="s">
        <v>3875</v>
      </c>
      <c r="D1894">
        <v>-36.052779299999997</v>
      </c>
      <c r="E1894">
        <v>145.6835389</v>
      </c>
      <c r="F1894">
        <v>3649</v>
      </c>
      <c r="G1894" t="s">
        <v>12</v>
      </c>
      <c r="H1894" t="s">
        <v>3876</v>
      </c>
      <c r="I1894">
        <v>0</v>
      </c>
      <c r="J1894">
        <v>0</v>
      </c>
      <c r="K1894">
        <v>0</v>
      </c>
      <c r="M1894">
        <f>VLOOKUP(H:H,[1]Sheet2!$A$1:$E$1549,2,0)</f>
        <v>0</v>
      </c>
      <c r="N1894">
        <f>VLOOKUP($H:$H,[1]Sheet2!$A$1:$E$1549,3,0)</f>
        <v>0</v>
      </c>
      <c r="O1894">
        <f>VLOOKUP($H:$H,[1]Sheet2!$A$1:$E$1549,4,0)</f>
        <v>0</v>
      </c>
      <c r="Q1894">
        <f>VLOOKUP($H:$H,[1]Sheet3!$A$1:$E$1501,2,0)</f>
        <v>0</v>
      </c>
      <c r="R1894">
        <f>VLOOKUP($H:$H,[1]Sheet3!$A$1:$E$1501,3,0)</f>
        <v>0</v>
      </c>
      <c r="S1894">
        <f>VLOOKUP($H:$H,[1]Sheet3!$A$1:$E$1501,4,0)</f>
        <v>0</v>
      </c>
    </row>
    <row r="1895" spans="1:19" x14ac:dyDescent="0.25">
      <c r="A1895">
        <v>399</v>
      </c>
      <c r="B1895" t="s">
        <v>3877</v>
      </c>
      <c r="C1895" t="s">
        <v>3878</v>
      </c>
      <c r="D1895">
        <v>-36.011034500000001</v>
      </c>
      <c r="E1895">
        <v>145.74846239999999</v>
      </c>
      <c r="F1895">
        <v>3649</v>
      </c>
      <c r="G1895" t="s">
        <v>12</v>
      </c>
      <c r="H1895" t="s">
        <v>3879</v>
      </c>
      <c r="I1895">
        <v>0</v>
      </c>
      <c r="J1895">
        <v>0</v>
      </c>
      <c r="K1895">
        <v>0</v>
      </c>
      <c r="M1895" t="e">
        <f>VLOOKUP(H:H,[1]Sheet2!$A$1:$E$1549,2,0)</f>
        <v>#N/A</v>
      </c>
      <c r="N1895" t="e">
        <f>VLOOKUP($H:$H,[1]Sheet2!$A$1:$E$1549,3,0)</f>
        <v>#N/A</v>
      </c>
      <c r="O1895" t="e">
        <f>VLOOKUP($H:$H,[1]Sheet2!$A$1:$E$1549,4,0)</f>
        <v>#N/A</v>
      </c>
      <c r="Q1895" t="e">
        <f>VLOOKUP($H:$H,[1]Sheet3!$A$1:$E$1501,2,0)</f>
        <v>#N/A</v>
      </c>
      <c r="R1895" t="e">
        <f>VLOOKUP($H:$H,[1]Sheet3!$A$1:$E$1501,3,0)</f>
        <v>#N/A</v>
      </c>
      <c r="S1895" t="e">
        <f>VLOOKUP($H:$H,[1]Sheet3!$A$1:$E$1501,4,0)</f>
        <v>#N/A</v>
      </c>
    </row>
    <row r="1896" spans="1:19" x14ac:dyDescent="0.25">
      <c r="A1896">
        <v>342</v>
      </c>
      <c r="B1896" t="s">
        <v>1026</v>
      </c>
      <c r="C1896" t="s">
        <v>1027</v>
      </c>
      <c r="D1896">
        <v>-37.211052799999997</v>
      </c>
      <c r="E1896">
        <v>145.06308899999999</v>
      </c>
      <c r="F1896">
        <v>3658</v>
      </c>
      <c r="G1896" t="s">
        <v>12</v>
      </c>
      <c r="H1896" t="s">
        <v>1028</v>
      </c>
      <c r="I1896">
        <v>18</v>
      </c>
      <c r="J1896">
        <v>7</v>
      </c>
      <c r="K1896">
        <v>0</v>
      </c>
      <c r="M1896">
        <f>VLOOKUP(H:H,[1]Sheet2!$A$1:$E$1549,2,0)</f>
        <v>0</v>
      </c>
      <c r="N1896">
        <f>VLOOKUP($H:$H,[1]Sheet2!$A$1:$E$1549,3,0)</f>
        <v>12</v>
      </c>
      <c r="O1896">
        <f>VLOOKUP($H:$H,[1]Sheet2!$A$1:$E$1549,4,0)</f>
        <v>0</v>
      </c>
      <c r="Q1896">
        <f>VLOOKUP($H:$H,[1]Sheet3!$A$1:$E$1501,2,0)</f>
        <v>9</v>
      </c>
      <c r="R1896">
        <f>VLOOKUP($H:$H,[1]Sheet3!$A$1:$E$1501,3,0)</f>
        <v>3</v>
      </c>
      <c r="S1896">
        <f>VLOOKUP($H:$H,[1]Sheet3!$A$1:$E$1501,4,0)</f>
        <v>0</v>
      </c>
    </row>
    <row r="1897" spans="1:19" x14ac:dyDescent="0.25">
      <c r="A1897">
        <v>572</v>
      </c>
      <c r="B1897" t="s">
        <v>1714</v>
      </c>
      <c r="C1897" t="s">
        <v>1715</v>
      </c>
      <c r="D1897">
        <v>-37.3066107</v>
      </c>
      <c r="E1897">
        <v>145.0773591</v>
      </c>
      <c r="F1897">
        <v>3658</v>
      </c>
      <c r="G1897" t="s">
        <v>12</v>
      </c>
      <c r="H1897" t="s">
        <v>1716</v>
      </c>
      <c r="I1897">
        <v>0</v>
      </c>
      <c r="J1897">
        <v>0</v>
      </c>
      <c r="K1897">
        <v>0</v>
      </c>
      <c r="M1897">
        <f>VLOOKUP(H:H,[1]Sheet2!$A$1:$E$1549,2,0)</f>
        <v>0</v>
      </c>
      <c r="N1897">
        <f>VLOOKUP($H:$H,[1]Sheet2!$A$1:$E$1549,3,0)</f>
        <v>3</v>
      </c>
      <c r="O1897">
        <f>VLOOKUP($H:$H,[1]Sheet2!$A$1:$E$1549,4,0)</f>
        <v>0</v>
      </c>
      <c r="Q1897">
        <f>VLOOKUP($H:$H,[1]Sheet3!$A$1:$E$1501,2,0)</f>
        <v>14</v>
      </c>
      <c r="R1897">
        <f>VLOOKUP($H:$H,[1]Sheet3!$A$1:$E$1501,3,0)</f>
        <v>0</v>
      </c>
      <c r="S1897">
        <f>VLOOKUP($H:$H,[1]Sheet3!$A$1:$E$1501,4,0)</f>
        <v>0</v>
      </c>
    </row>
    <row r="1898" spans="1:19" x14ac:dyDescent="0.25">
      <c r="A1898">
        <v>643</v>
      </c>
      <c r="B1898" t="s">
        <v>6387</v>
      </c>
      <c r="C1898" t="s">
        <v>6388</v>
      </c>
      <c r="D1898">
        <v>-37.265246699999999</v>
      </c>
      <c r="E1898">
        <v>145.14862059999999</v>
      </c>
      <c r="F1898">
        <v>3658</v>
      </c>
      <c r="G1898" t="s">
        <v>12</v>
      </c>
      <c r="H1898" t="s">
        <v>6389</v>
      </c>
      <c r="I1898">
        <v>4</v>
      </c>
      <c r="J1898">
        <v>0</v>
      </c>
      <c r="K1898">
        <v>0</v>
      </c>
      <c r="M1898">
        <f>VLOOKUP(H:H,[1]Sheet2!$A$1:$E$1549,2,0)</f>
        <v>0</v>
      </c>
      <c r="N1898">
        <f>VLOOKUP($H:$H,[1]Sheet2!$A$1:$E$1549,3,0)</f>
        <v>7</v>
      </c>
      <c r="O1898">
        <f>VLOOKUP($H:$H,[1]Sheet2!$A$1:$E$1549,4,0)</f>
        <v>0</v>
      </c>
      <c r="Q1898" t="e">
        <f>VLOOKUP($H:$H,[1]Sheet3!$A$1:$E$1501,2,0)</f>
        <v>#N/A</v>
      </c>
      <c r="R1898" t="e">
        <f>VLOOKUP($H:$H,[1]Sheet3!$A$1:$E$1501,3,0)</f>
        <v>#N/A</v>
      </c>
      <c r="S1898" t="e">
        <f>VLOOKUP($H:$H,[1]Sheet3!$A$1:$E$1501,4,0)</f>
        <v>#N/A</v>
      </c>
    </row>
    <row r="1899" spans="1:19" x14ac:dyDescent="0.25">
      <c r="A1899">
        <v>109</v>
      </c>
      <c r="B1899" t="s">
        <v>7028</v>
      </c>
      <c r="C1899" t="s">
        <v>7029</v>
      </c>
      <c r="D1899">
        <v>-37.236499999999999</v>
      </c>
      <c r="E1899">
        <v>145.22120000000001</v>
      </c>
      <c r="F1899">
        <v>3658</v>
      </c>
      <c r="G1899" t="s">
        <v>12</v>
      </c>
      <c r="H1899" t="s">
        <v>7030</v>
      </c>
      <c r="I1899">
        <v>0</v>
      </c>
      <c r="J1899">
        <v>0</v>
      </c>
      <c r="K1899">
        <v>0</v>
      </c>
      <c r="M1899">
        <f>VLOOKUP(H:H,[1]Sheet2!$A$1:$E$1549,2,0)</f>
        <v>0</v>
      </c>
      <c r="N1899">
        <f>VLOOKUP($H:$H,[1]Sheet2!$A$1:$E$1549,3,0)</f>
        <v>0</v>
      </c>
      <c r="O1899">
        <f>VLOOKUP($H:$H,[1]Sheet2!$A$1:$E$1549,4,0)</f>
        <v>0</v>
      </c>
      <c r="Q1899">
        <f>VLOOKUP($H:$H,[1]Sheet3!$A$1:$E$1501,2,0)</f>
        <v>3</v>
      </c>
      <c r="R1899">
        <f>VLOOKUP($H:$H,[1]Sheet3!$A$1:$E$1501,3,0)</f>
        <v>0</v>
      </c>
      <c r="S1899">
        <f>VLOOKUP($H:$H,[1]Sheet3!$A$1:$E$1501,4,0)</f>
        <v>0</v>
      </c>
    </row>
    <row r="1900" spans="1:19" x14ac:dyDescent="0.25">
      <c r="A1900">
        <v>125</v>
      </c>
      <c r="B1900" t="s">
        <v>7076</v>
      </c>
      <c r="C1900" t="s">
        <v>7077</v>
      </c>
      <c r="D1900">
        <v>-37.133883599999997</v>
      </c>
      <c r="E1900">
        <v>145.0383133</v>
      </c>
      <c r="F1900">
        <v>3658</v>
      </c>
      <c r="G1900" t="s">
        <v>12</v>
      </c>
      <c r="H1900" t="s">
        <v>7078</v>
      </c>
      <c r="I1900">
        <v>3</v>
      </c>
      <c r="J1900">
        <v>0</v>
      </c>
      <c r="K1900">
        <v>0</v>
      </c>
      <c r="M1900">
        <f>VLOOKUP(H:H,[1]Sheet2!$A$1:$E$1549,2,0)</f>
        <v>0</v>
      </c>
      <c r="N1900">
        <f>VLOOKUP($H:$H,[1]Sheet2!$A$1:$E$1549,3,0)</f>
        <v>4</v>
      </c>
      <c r="O1900">
        <f>VLOOKUP($H:$H,[1]Sheet2!$A$1:$E$1549,4,0)</f>
        <v>0</v>
      </c>
      <c r="Q1900">
        <f>VLOOKUP($H:$H,[1]Sheet3!$A$1:$E$1501,2,0)</f>
        <v>10</v>
      </c>
      <c r="R1900">
        <f>VLOOKUP($H:$H,[1]Sheet3!$A$1:$E$1501,3,0)</f>
        <v>0</v>
      </c>
      <c r="S1900">
        <f>VLOOKUP($H:$H,[1]Sheet3!$A$1:$E$1501,4,0)</f>
        <v>0</v>
      </c>
    </row>
    <row r="1901" spans="1:19" x14ac:dyDescent="0.25">
      <c r="A1901">
        <v>130</v>
      </c>
      <c r="B1901" t="s">
        <v>7091</v>
      </c>
      <c r="C1901" t="s">
        <v>7092</v>
      </c>
      <c r="D1901">
        <v>-37.2441508</v>
      </c>
      <c r="E1901">
        <v>145.04382519999999</v>
      </c>
      <c r="F1901">
        <v>3658</v>
      </c>
      <c r="G1901" t="s">
        <v>12</v>
      </c>
      <c r="H1901" t="s">
        <v>7093</v>
      </c>
      <c r="I1901">
        <v>0</v>
      </c>
      <c r="J1901">
        <v>0</v>
      </c>
      <c r="K1901">
        <v>0</v>
      </c>
      <c r="M1901" t="e">
        <f>VLOOKUP(H:H,[1]Sheet2!$A$1:$E$1549,2,0)</f>
        <v>#N/A</v>
      </c>
      <c r="N1901" t="e">
        <f>VLOOKUP($H:$H,[1]Sheet2!$A$1:$E$1549,3,0)</f>
        <v>#N/A</v>
      </c>
      <c r="O1901" t="e">
        <f>VLOOKUP($H:$H,[1]Sheet2!$A$1:$E$1549,4,0)</f>
        <v>#N/A</v>
      </c>
      <c r="Q1901" t="e">
        <f>VLOOKUP($H:$H,[1]Sheet3!$A$1:$E$1501,2,0)</f>
        <v>#N/A</v>
      </c>
      <c r="R1901" t="e">
        <f>VLOOKUP($H:$H,[1]Sheet3!$A$1:$E$1501,3,0)</f>
        <v>#N/A</v>
      </c>
      <c r="S1901" t="e">
        <f>VLOOKUP($H:$H,[1]Sheet3!$A$1:$E$1501,4,0)</f>
        <v>#N/A</v>
      </c>
    </row>
    <row r="1902" spans="1:19" x14ac:dyDescent="0.25">
      <c r="A1902">
        <v>330</v>
      </c>
      <c r="B1902" t="s">
        <v>7686</v>
      </c>
      <c r="C1902" t="s">
        <v>7687</v>
      </c>
      <c r="D1902">
        <v>-37.220969099999998</v>
      </c>
      <c r="E1902">
        <v>145.14310180000001</v>
      </c>
      <c r="F1902">
        <v>3658</v>
      </c>
      <c r="G1902" t="s">
        <v>12</v>
      </c>
      <c r="H1902" t="s">
        <v>7688</v>
      </c>
      <c r="I1902">
        <v>0</v>
      </c>
      <c r="J1902">
        <v>0</v>
      </c>
      <c r="K1902">
        <v>0</v>
      </c>
      <c r="M1902" t="e">
        <f>VLOOKUP(H:H,[1]Sheet2!$A$1:$E$1549,2,0)</f>
        <v>#N/A</v>
      </c>
      <c r="N1902" t="e">
        <f>VLOOKUP($H:$H,[1]Sheet2!$A$1:$E$1549,3,0)</f>
        <v>#N/A</v>
      </c>
      <c r="O1902" t="e">
        <f>VLOOKUP($H:$H,[1]Sheet2!$A$1:$E$1549,4,0)</f>
        <v>#N/A</v>
      </c>
      <c r="Q1902" t="e">
        <f>VLOOKUP($H:$H,[1]Sheet3!$A$1:$E$1501,2,0)</f>
        <v>#N/A</v>
      </c>
      <c r="R1902" t="e">
        <f>VLOOKUP($H:$H,[1]Sheet3!$A$1:$E$1501,3,0)</f>
        <v>#N/A</v>
      </c>
      <c r="S1902" t="e">
        <f>VLOOKUP($H:$H,[1]Sheet3!$A$1:$E$1501,4,0)</f>
        <v>#N/A</v>
      </c>
    </row>
    <row r="1903" spans="1:19" x14ac:dyDescent="0.25">
      <c r="A1903">
        <v>454</v>
      </c>
      <c r="B1903" t="s">
        <v>8058</v>
      </c>
      <c r="C1903" t="s">
        <v>8059</v>
      </c>
      <c r="D1903">
        <v>-37.300663399999998</v>
      </c>
      <c r="E1903">
        <v>145.06656580000001</v>
      </c>
      <c r="F1903">
        <v>3658</v>
      </c>
      <c r="G1903" t="s">
        <v>12</v>
      </c>
      <c r="H1903" t="s">
        <v>8060</v>
      </c>
      <c r="I1903">
        <v>0</v>
      </c>
      <c r="J1903">
        <v>0</v>
      </c>
      <c r="K1903">
        <v>0</v>
      </c>
      <c r="M1903">
        <f>VLOOKUP(H:H,[1]Sheet2!$A$1:$E$1549,2,0)</f>
        <v>0</v>
      </c>
      <c r="N1903">
        <f>VLOOKUP($H:$H,[1]Sheet2!$A$1:$E$1549,3,0)</f>
        <v>0</v>
      </c>
      <c r="O1903">
        <f>VLOOKUP($H:$H,[1]Sheet2!$A$1:$E$1549,4,0)</f>
        <v>0</v>
      </c>
      <c r="Q1903">
        <f>VLOOKUP($H:$H,[1]Sheet3!$A$1:$E$1501,2,0)</f>
        <v>0</v>
      </c>
      <c r="R1903">
        <f>VLOOKUP($H:$H,[1]Sheet3!$A$1:$E$1501,3,0)</f>
        <v>0</v>
      </c>
      <c r="S1903">
        <f>VLOOKUP($H:$H,[1]Sheet3!$A$1:$E$1501,4,0)</f>
        <v>0</v>
      </c>
    </row>
    <row r="1904" spans="1:19" x14ac:dyDescent="0.25">
      <c r="A1904">
        <v>168</v>
      </c>
      <c r="B1904" t="s">
        <v>7204</v>
      </c>
      <c r="C1904" t="s">
        <v>7205</v>
      </c>
      <c r="D1904">
        <v>-37.1144599</v>
      </c>
      <c r="E1904">
        <v>145.0893126</v>
      </c>
      <c r="F1904">
        <v>3659</v>
      </c>
      <c r="G1904" t="s">
        <v>12</v>
      </c>
      <c r="H1904" t="s">
        <v>7206</v>
      </c>
      <c r="I1904">
        <v>0</v>
      </c>
      <c r="J1904">
        <v>0</v>
      </c>
      <c r="K1904">
        <v>0</v>
      </c>
      <c r="M1904">
        <f>VLOOKUP(H:H,[1]Sheet2!$A$1:$E$1549,2,0)</f>
        <v>0</v>
      </c>
      <c r="N1904">
        <f>VLOOKUP($H:$H,[1]Sheet2!$A$1:$E$1549,3,0)</f>
        <v>4</v>
      </c>
      <c r="O1904">
        <f>VLOOKUP($H:$H,[1]Sheet2!$A$1:$E$1549,4,0)</f>
        <v>0</v>
      </c>
      <c r="Q1904">
        <f>VLOOKUP($H:$H,[1]Sheet3!$A$1:$E$1501,2,0)</f>
        <v>9</v>
      </c>
      <c r="R1904">
        <f>VLOOKUP($H:$H,[1]Sheet3!$A$1:$E$1501,3,0)</f>
        <v>0</v>
      </c>
      <c r="S1904">
        <f>VLOOKUP($H:$H,[1]Sheet3!$A$1:$E$1501,4,0)</f>
        <v>0</v>
      </c>
    </row>
    <row r="1905" spans="1:19" x14ac:dyDescent="0.25">
      <c r="A1905">
        <v>521</v>
      </c>
      <c r="B1905" t="s">
        <v>1561</v>
      </c>
      <c r="C1905" t="s">
        <v>1562</v>
      </c>
      <c r="D1905">
        <v>-37.055741500000003</v>
      </c>
      <c r="E1905">
        <v>145.48247359999999</v>
      </c>
      <c r="F1905">
        <v>3660</v>
      </c>
      <c r="G1905" t="s">
        <v>12</v>
      </c>
      <c r="H1905" t="s">
        <v>1563</v>
      </c>
      <c r="I1905">
        <v>0</v>
      </c>
      <c r="J1905">
        <v>0</v>
      </c>
      <c r="K1905">
        <v>0</v>
      </c>
      <c r="M1905" t="e">
        <f>VLOOKUP(H:H,[1]Sheet2!$A$1:$E$1549,2,0)</f>
        <v>#N/A</v>
      </c>
      <c r="N1905" t="e">
        <f>VLOOKUP($H:$H,[1]Sheet2!$A$1:$E$1549,3,0)</f>
        <v>#N/A</v>
      </c>
      <c r="O1905" t="e">
        <f>VLOOKUP($H:$H,[1]Sheet2!$A$1:$E$1549,4,0)</f>
        <v>#N/A</v>
      </c>
      <c r="Q1905" t="e">
        <f>VLOOKUP($H:$H,[1]Sheet3!$A$1:$E$1501,2,0)</f>
        <v>#N/A</v>
      </c>
      <c r="R1905" t="e">
        <f>VLOOKUP($H:$H,[1]Sheet3!$A$1:$E$1501,3,0)</f>
        <v>#N/A</v>
      </c>
      <c r="S1905" t="e">
        <f>VLOOKUP($H:$H,[1]Sheet3!$A$1:$E$1501,4,0)</f>
        <v>#N/A</v>
      </c>
    </row>
    <row r="1906" spans="1:19" x14ac:dyDescent="0.25">
      <c r="A1906">
        <v>782</v>
      </c>
      <c r="B1906" t="s">
        <v>2342</v>
      </c>
      <c r="C1906" t="s">
        <v>2343</v>
      </c>
      <c r="D1906">
        <v>-37.034043099999998</v>
      </c>
      <c r="E1906">
        <v>145.41643529999999</v>
      </c>
      <c r="F1906">
        <v>3660</v>
      </c>
      <c r="G1906" t="s">
        <v>12</v>
      </c>
      <c r="H1906" t="s">
        <v>2344</v>
      </c>
      <c r="I1906">
        <v>0</v>
      </c>
      <c r="J1906">
        <v>0</v>
      </c>
      <c r="K1906">
        <v>0</v>
      </c>
      <c r="M1906" t="e">
        <f>VLOOKUP(H:H,[1]Sheet2!$A$1:$E$1549,2,0)</f>
        <v>#N/A</v>
      </c>
      <c r="N1906" t="e">
        <f>VLOOKUP($H:$H,[1]Sheet2!$A$1:$E$1549,3,0)</f>
        <v>#N/A</v>
      </c>
      <c r="O1906" t="e">
        <f>VLOOKUP($H:$H,[1]Sheet2!$A$1:$E$1549,4,0)</f>
        <v>#N/A</v>
      </c>
      <c r="Q1906" t="e">
        <f>VLOOKUP($H:$H,[1]Sheet3!$A$1:$E$1501,2,0)</f>
        <v>#N/A</v>
      </c>
      <c r="R1906" t="e">
        <f>VLOOKUP($H:$H,[1]Sheet3!$A$1:$E$1501,3,0)</f>
        <v>#N/A</v>
      </c>
      <c r="S1906" t="e">
        <f>VLOOKUP($H:$H,[1]Sheet3!$A$1:$E$1501,4,0)</f>
        <v>#N/A</v>
      </c>
    </row>
    <row r="1907" spans="1:19" x14ac:dyDescent="0.25">
      <c r="A1907">
        <v>277</v>
      </c>
      <c r="B1907" t="s">
        <v>3514</v>
      </c>
      <c r="C1907" t="s">
        <v>3515</v>
      </c>
      <c r="D1907">
        <v>-37.101695100000001</v>
      </c>
      <c r="E1907">
        <v>145.39279329999999</v>
      </c>
      <c r="F1907">
        <v>3660</v>
      </c>
      <c r="G1907" t="s">
        <v>12</v>
      </c>
      <c r="H1907" t="s">
        <v>3516</v>
      </c>
      <c r="I1907">
        <v>0</v>
      </c>
      <c r="J1907">
        <v>0</v>
      </c>
      <c r="K1907">
        <v>0</v>
      </c>
      <c r="M1907">
        <f>VLOOKUP(H:H,[1]Sheet2!$A$1:$E$1549,2,0)</f>
        <v>0</v>
      </c>
      <c r="N1907">
        <f>VLOOKUP($H:$H,[1]Sheet2!$A$1:$E$1549,3,0)</f>
        <v>0</v>
      </c>
      <c r="O1907">
        <f>VLOOKUP($H:$H,[1]Sheet2!$A$1:$E$1549,4,0)</f>
        <v>0</v>
      </c>
      <c r="Q1907" t="e">
        <f>VLOOKUP($H:$H,[1]Sheet3!$A$1:$E$1501,2,0)</f>
        <v>#N/A</v>
      </c>
      <c r="R1907" t="e">
        <f>VLOOKUP($H:$H,[1]Sheet3!$A$1:$E$1501,3,0)</f>
        <v>#N/A</v>
      </c>
      <c r="S1907" t="e">
        <f>VLOOKUP($H:$H,[1]Sheet3!$A$1:$E$1501,4,0)</f>
        <v>#N/A</v>
      </c>
    </row>
    <row r="1908" spans="1:19" x14ac:dyDescent="0.25">
      <c r="A1908">
        <v>282</v>
      </c>
      <c r="B1908" t="s">
        <v>3529</v>
      </c>
      <c r="C1908" t="s">
        <v>3530</v>
      </c>
      <c r="D1908">
        <v>-37.0394881</v>
      </c>
      <c r="E1908">
        <v>145.0383133</v>
      </c>
      <c r="F1908">
        <v>3660</v>
      </c>
      <c r="G1908" t="s">
        <v>12</v>
      </c>
      <c r="H1908" t="s">
        <v>3531</v>
      </c>
      <c r="I1908">
        <v>0</v>
      </c>
      <c r="J1908">
        <v>0</v>
      </c>
      <c r="K1908">
        <v>0</v>
      </c>
      <c r="M1908">
        <f>VLOOKUP(H:H,[1]Sheet2!$A$1:$E$1549,2,0)</f>
        <v>0</v>
      </c>
      <c r="N1908">
        <f>VLOOKUP($H:$H,[1]Sheet2!$A$1:$E$1549,3,0)</f>
        <v>10</v>
      </c>
      <c r="O1908">
        <f>VLOOKUP($H:$H,[1]Sheet2!$A$1:$E$1549,4,0)</f>
        <v>0</v>
      </c>
      <c r="Q1908">
        <f>VLOOKUP($H:$H,[1]Sheet3!$A$1:$E$1501,2,0)</f>
        <v>7</v>
      </c>
      <c r="R1908">
        <f>VLOOKUP($H:$H,[1]Sheet3!$A$1:$E$1501,3,0)</f>
        <v>0</v>
      </c>
      <c r="S1908">
        <f>VLOOKUP($H:$H,[1]Sheet3!$A$1:$E$1501,4,0)</f>
        <v>0</v>
      </c>
    </row>
    <row r="1909" spans="1:19" x14ac:dyDescent="0.25">
      <c r="A1909">
        <v>426</v>
      </c>
      <c r="B1909" t="s">
        <v>3957</v>
      </c>
      <c r="C1909" t="s">
        <v>3958</v>
      </c>
      <c r="D1909">
        <v>-37.176180799999997</v>
      </c>
      <c r="E1909">
        <v>145.25423549999999</v>
      </c>
      <c r="F1909">
        <v>3660</v>
      </c>
      <c r="G1909" t="s">
        <v>12</v>
      </c>
      <c r="H1909" t="s">
        <v>3959</v>
      </c>
      <c r="I1909">
        <v>0</v>
      </c>
      <c r="J1909">
        <v>0</v>
      </c>
      <c r="K1909">
        <v>0</v>
      </c>
      <c r="M1909" t="e">
        <f>VLOOKUP(H:H,[1]Sheet2!$A$1:$E$1549,2,0)</f>
        <v>#N/A</v>
      </c>
      <c r="N1909" t="e">
        <f>VLOOKUP($H:$H,[1]Sheet2!$A$1:$E$1549,3,0)</f>
        <v>#N/A</v>
      </c>
      <c r="O1909" t="e">
        <f>VLOOKUP($H:$H,[1]Sheet2!$A$1:$E$1549,4,0)</f>
        <v>#N/A</v>
      </c>
      <c r="Q1909" t="e">
        <f>VLOOKUP($H:$H,[1]Sheet3!$A$1:$E$1501,2,0)</f>
        <v>#N/A</v>
      </c>
      <c r="R1909" t="e">
        <f>VLOOKUP($H:$H,[1]Sheet3!$A$1:$E$1501,3,0)</f>
        <v>#N/A</v>
      </c>
      <c r="S1909" t="e">
        <f>VLOOKUP($H:$H,[1]Sheet3!$A$1:$E$1501,4,0)</f>
        <v>#N/A</v>
      </c>
    </row>
    <row r="1910" spans="1:19" x14ac:dyDescent="0.25">
      <c r="A1910">
        <v>460</v>
      </c>
      <c r="B1910" t="s">
        <v>5840</v>
      </c>
      <c r="C1910" t="s">
        <v>5841</v>
      </c>
      <c r="D1910">
        <v>-36.948255099999997</v>
      </c>
      <c r="E1910">
        <v>145.10448049999999</v>
      </c>
      <c r="F1910">
        <v>3660</v>
      </c>
      <c r="G1910" t="s">
        <v>12</v>
      </c>
      <c r="H1910" t="s">
        <v>5842</v>
      </c>
      <c r="I1910">
        <v>0</v>
      </c>
      <c r="J1910">
        <v>0</v>
      </c>
      <c r="K1910">
        <v>0</v>
      </c>
      <c r="M1910" t="e">
        <f>VLOOKUP(H:H,[1]Sheet2!$A$1:$E$1549,2,0)</f>
        <v>#N/A</v>
      </c>
      <c r="N1910" t="e">
        <f>VLOOKUP($H:$H,[1]Sheet2!$A$1:$E$1549,3,0)</f>
        <v>#N/A</v>
      </c>
      <c r="O1910" t="e">
        <f>VLOOKUP($H:$H,[1]Sheet2!$A$1:$E$1549,4,0)</f>
        <v>#N/A</v>
      </c>
      <c r="Q1910" t="e">
        <f>VLOOKUP($H:$H,[1]Sheet3!$A$1:$E$1501,2,0)</f>
        <v>#N/A</v>
      </c>
      <c r="R1910" t="e">
        <f>VLOOKUP($H:$H,[1]Sheet3!$A$1:$E$1501,3,0)</f>
        <v>#N/A</v>
      </c>
      <c r="S1910" t="e">
        <f>VLOOKUP($H:$H,[1]Sheet3!$A$1:$E$1501,4,0)</f>
        <v>#N/A</v>
      </c>
    </row>
    <row r="1911" spans="1:19" x14ac:dyDescent="0.25">
      <c r="A1911">
        <v>4</v>
      </c>
      <c r="B1911" t="s">
        <v>6720</v>
      </c>
      <c r="C1911" t="s">
        <v>6721</v>
      </c>
      <c r="D1911">
        <v>-37.016079699999999</v>
      </c>
      <c r="E1911">
        <v>145.16198869999999</v>
      </c>
      <c r="F1911">
        <v>3660</v>
      </c>
      <c r="G1911" t="s">
        <v>12</v>
      </c>
      <c r="H1911" t="s">
        <v>6722</v>
      </c>
      <c r="I1911">
        <v>48</v>
      </c>
      <c r="J1911">
        <v>61</v>
      </c>
      <c r="K1911">
        <v>14</v>
      </c>
      <c r="M1911">
        <f>VLOOKUP(H:H,[1]Sheet2!$A$1:$E$1549,2,0)</f>
        <v>8</v>
      </c>
      <c r="N1911">
        <f>VLOOKUP($H:$H,[1]Sheet2!$A$1:$E$1549,3,0)</f>
        <v>65</v>
      </c>
      <c r="O1911">
        <f>VLOOKUP($H:$H,[1]Sheet2!$A$1:$E$1549,4,0)</f>
        <v>40</v>
      </c>
      <c r="Q1911" t="e">
        <f>VLOOKUP($H:$H,[1]Sheet3!$A$1:$E$1501,2,0)</f>
        <v>#N/A</v>
      </c>
      <c r="R1911" t="e">
        <f>VLOOKUP($H:$H,[1]Sheet3!$A$1:$E$1501,3,0)</f>
        <v>#N/A</v>
      </c>
      <c r="S1911" t="e">
        <f>VLOOKUP($H:$H,[1]Sheet3!$A$1:$E$1501,4,0)</f>
        <v>#N/A</v>
      </c>
    </row>
    <row r="1912" spans="1:19" x14ac:dyDescent="0.25">
      <c r="A1912">
        <v>311</v>
      </c>
      <c r="B1912" t="s">
        <v>7629</v>
      </c>
      <c r="C1912" t="s">
        <v>7630</v>
      </c>
      <c r="D1912">
        <v>-37.108941399999999</v>
      </c>
      <c r="E1912">
        <v>145.215564</v>
      </c>
      <c r="F1912">
        <v>3660</v>
      </c>
      <c r="G1912" t="s">
        <v>12</v>
      </c>
      <c r="H1912" t="s">
        <v>7631</v>
      </c>
      <c r="I1912">
        <v>0</v>
      </c>
      <c r="J1912">
        <v>0</v>
      </c>
      <c r="K1912">
        <v>0</v>
      </c>
      <c r="M1912" t="e">
        <f>VLOOKUP(H:H,[1]Sheet2!$A$1:$E$1549,2,0)</f>
        <v>#N/A</v>
      </c>
      <c r="N1912" t="e">
        <f>VLOOKUP($H:$H,[1]Sheet2!$A$1:$E$1549,3,0)</f>
        <v>#N/A</v>
      </c>
      <c r="O1912" t="e">
        <f>VLOOKUP($H:$H,[1]Sheet2!$A$1:$E$1549,4,0)</f>
        <v>#N/A</v>
      </c>
      <c r="Q1912" t="e">
        <f>VLOOKUP($H:$H,[1]Sheet3!$A$1:$E$1501,2,0)</f>
        <v>#N/A</v>
      </c>
      <c r="R1912" t="e">
        <f>VLOOKUP($H:$H,[1]Sheet3!$A$1:$E$1501,3,0)</f>
        <v>#N/A</v>
      </c>
      <c r="S1912" t="e">
        <f>VLOOKUP($H:$H,[1]Sheet3!$A$1:$E$1501,4,0)</f>
        <v>#N/A</v>
      </c>
    </row>
    <row r="1913" spans="1:19" x14ac:dyDescent="0.25">
      <c r="A1913">
        <v>506</v>
      </c>
      <c r="B1913" t="s">
        <v>8214</v>
      </c>
      <c r="C1913" t="s">
        <v>8215</v>
      </c>
      <c r="D1913">
        <v>-37.026667400000001</v>
      </c>
      <c r="E1913">
        <v>145.25768919999999</v>
      </c>
      <c r="F1913">
        <v>3660</v>
      </c>
      <c r="G1913" t="s">
        <v>12</v>
      </c>
      <c r="H1913" t="s">
        <v>8216</v>
      </c>
      <c r="I1913">
        <v>0</v>
      </c>
      <c r="J1913">
        <v>0</v>
      </c>
      <c r="K1913">
        <v>0</v>
      </c>
      <c r="M1913">
        <f>VLOOKUP(H:H,[1]Sheet2!$A$1:$E$1549,2,0)</f>
        <v>0</v>
      </c>
      <c r="N1913">
        <f>VLOOKUP($H:$H,[1]Sheet2!$A$1:$E$1549,3,0)</f>
        <v>6</v>
      </c>
      <c r="O1913">
        <f>VLOOKUP($H:$H,[1]Sheet2!$A$1:$E$1549,4,0)</f>
        <v>0</v>
      </c>
      <c r="Q1913">
        <f>VLOOKUP($H:$H,[1]Sheet3!$A$1:$E$1501,2,0)</f>
        <v>3</v>
      </c>
      <c r="R1913">
        <f>VLOOKUP($H:$H,[1]Sheet3!$A$1:$E$1501,3,0)</f>
        <v>0</v>
      </c>
      <c r="S1913">
        <f>VLOOKUP($H:$H,[1]Sheet3!$A$1:$E$1501,4,0)</f>
        <v>0</v>
      </c>
    </row>
    <row r="1914" spans="1:19" x14ac:dyDescent="0.25">
      <c r="A1914">
        <v>612</v>
      </c>
      <c r="B1914" t="s">
        <v>6294</v>
      </c>
      <c r="C1914" t="s">
        <v>6295</v>
      </c>
      <c r="D1914">
        <v>-36.997649799999998</v>
      </c>
      <c r="E1914">
        <v>145.02621719999999</v>
      </c>
      <c r="F1914">
        <v>3662</v>
      </c>
      <c r="G1914" t="s">
        <v>12</v>
      </c>
      <c r="H1914" t="s">
        <v>6296</v>
      </c>
      <c r="I1914">
        <v>0</v>
      </c>
      <c r="J1914">
        <v>3</v>
      </c>
      <c r="K1914">
        <v>0</v>
      </c>
      <c r="M1914">
        <f>VLOOKUP(H:H,[1]Sheet2!$A$1:$E$1549,2,0)</f>
        <v>0</v>
      </c>
      <c r="N1914">
        <f>VLOOKUP($H:$H,[1]Sheet2!$A$1:$E$1549,3,0)</f>
        <v>0</v>
      </c>
      <c r="O1914">
        <f>VLOOKUP($H:$H,[1]Sheet2!$A$1:$E$1549,4,0)</f>
        <v>0</v>
      </c>
      <c r="Q1914">
        <f>VLOOKUP($H:$H,[1]Sheet3!$A$1:$E$1501,2,0)</f>
        <v>0</v>
      </c>
      <c r="R1914">
        <f>VLOOKUP($H:$H,[1]Sheet3!$A$1:$E$1501,3,0)</f>
        <v>0</v>
      </c>
      <c r="S1914">
        <f>VLOOKUP($H:$H,[1]Sheet3!$A$1:$E$1501,4,0)</f>
        <v>0</v>
      </c>
    </row>
    <row r="1915" spans="1:19" x14ac:dyDescent="0.25">
      <c r="A1915">
        <v>82</v>
      </c>
      <c r="B1915" t="s">
        <v>4719</v>
      </c>
      <c r="C1915" t="s">
        <v>4720</v>
      </c>
      <c r="D1915">
        <v>-36.890821799999998</v>
      </c>
      <c r="E1915">
        <v>145.164489</v>
      </c>
      <c r="F1915">
        <v>3663</v>
      </c>
      <c r="G1915" t="s">
        <v>12</v>
      </c>
      <c r="H1915" t="s">
        <v>4721</v>
      </c>
      <c r="I1915">
        <v>0</v>
      </c>
      <c r="J1915">
        <v>0</v>
      </c>
      <c r="K1915">
        <v>0</v>
      </c>
      <c r="M1915">
        <f>VLOOKUP(H:H,[1]Sheet2!$A$1:$E$1549,2,0)</f>
        <v>0</v>
      </c>
      <c r="N1915">
        <f>VLOOKUP($H:$H,[1]Sheet2!$A$1:$E$1549,3,0)</f>
        <v>0</v>
      </c>
      <c r="O1915">
        <f>VLOOKUP($H:$H,[1]Sheet2!$A$1:$E$1549,4,0)</f>
        <v>0</v>
      </c>
      <c r="Q1915" t="e">
        <f>VLOOKUP($H:$H,[1]Sheet3!$A$1:$E$1501,2,0)</f>
        <v>#N/A</v>
      </c>
      <c r="R1915" t="e">
        <f>VLOOKUP($H:$H,[1]Sheet3!$A$1:$E$1501,3,0)</f>
        <v>#N/A</v>
      </c>
      <c r="S1915" t="e">
        <f>VLOOKUP($H:$H,[1]Sheet3!$A$1:$E$1501,4,0)</f>
        <v>#N/A</v>
      </c>
    </row>
    <row r="1916" spans="1:19" x14ac:dyDescent="0.25">
      <c r="A1916">
        <v>84</v>
      </c>
      <c r="B1916" t="s">
        <v>260</v>
      </c>
      <c r="C1916" t="s">
        <v>261</v>
      </c>
      <c r="D1916">
        <v>-36.9</v>
      </c>
      <c r="E1916">
        <v>145.23333299999999</v>
      </c>
      <c r="F1916">
        <v>3664</v>
      </c>
      <c r="G1916" t="s">
        <v>12</v>
      </c>
      <c r="H1916" t="s">
        <v>262</v>
      </c>
      <c r="I1916">
        <v>4</v>
      </c>
      <c r="J1916">
        <v>14</v>
      </c>
      <c r="K1916">
        <v>0</v>
      </c>
      <c r="M1916">
        <f>VLOOKUP(H:H,[1]Sheet2!$A$1:$E$1549,2,0)</f>
        <v>0</v>
      </c>
      <c r="N1916">
        <f>VLOOKUP($H:$H,[1]Sheet2!$A$1:$E$1549,3,0)</f>
        <v>0</v>
      </c>
      <c r="O1916">
        <f>VLOOKUP($H:$H,[1]Sheet2!$A$1:$E$1549,4,0)</f>
        <v>0</v>
      </c>
      <c r="Q1916">
        <f>VLOOKUP($H:$H,[1]Sheet3!$A$1:$E$1501,2,0)</f>
        <v>0</v>
      </c>
      <c r="R1916">
        <f>VLOOKUP($H:$H,[1]Sheet3!$A$1:$E$1501,3,0)</f>
        <v>0</v>
      </c>
      <c r="S1916">
        <f>VLOOKUP($H:$H,[1]Sheet3!$A$1:$E$1501,4,0)</f>
        <v>0</v>
      </c>
    </row>
    <row r="1917" spans="1:19" x14ac:dyDescent="0.25">
      <c r="A1917">
        <v>356</v>
      </c>
      <c r="B1917" t="s">
        <v>7764</v>
      </c>
      <c r="C1917" t="s">
        <v>7765</v>
      </c>
      <c r="D1917">
        <v>-36.887250999999999</v>
      </c>
      <c r="E1917">
        <v>145.4094413</v>
      </c>
      <c r="F1917">
        <v>3664</v>
      </c>
      <c r="G1917" t="s">
        <v>12</v>
      </c>
      <c r="H1917" t="s">
        <v>7766</v>
      </c>
      <c r="I1917">
        <v>0</v>
      </c>
      <c r="J1917">
        <v>0</v>
      </c>
      <c r="K1917">
        <v>0</v>
      </c>
      <c r="M1917" t="e">
        <f>VLOOKUP(H:H,[1]Sheet2!$A$1:$E$1549,2,0)</f>
        <v>#N/A</v>
      </c>
      <c r="N1917" t="e">
        <f>VLOOKUP($H:$H,[1]Sheet2!$A$1:$E$1549,3,0)</f>
        <v>#N/A</v>
      </c>
      <c r="O1917" t="e">
        <f>VLOOKUP($H:$H,[1]Sheet2!$A$1:$E$1549,4,0)</f>
        <v>#N/A</v>
      </c>
      <c r="Q1917" t="e">
        <f>VLOOKUP($H:$H,[1]Sheet3!$A$1:$E$1501,2,0)</f>
        <v>#N/A</v>
      </c>
      <c r="R1917" t="e">
        <f>VLOOKUP($H:$H,[1]Sheet3!$A$1:$E$1501,3,0)</f>
        <v>#N/A</v>
      </c>
      <c r="S1917" t="e">
        <f>VLOOKUP($H:$H,[1]Sheet3!$A$1:$E$1501,4,0)</f>
        <v>#N/A</v>
      </c>
    </row>
    <row r="1918" spans="1:19" x14ac:dyDescent="0.25">
      <c r="A1918">
        <v>18</v>
      </c>
      <c r="B1918" t="s">
        <v>4527</v>
      </c>
      <c r="C1918" t="s">
        <v>4528</v>
      </c>
      <c r="D1918">
        <v>-36.852051199999998</v>
      </c>
      <c r="E1918">
        <v>145.3399273</v>
      </c>
      <c r="F1918">
        <v>3665</v>
      </c>
      <c r="G1918" t="s">
        <v>12</v>
      </c>
      <c r="H1918" t="s">
        <v>4529</v>
      </c>
      <c r="I1918">
        <v>0</v>
      </c>
      <c r="J1918">
        <v>0</v>
      </c>
      <c r="K1918">
        <v>0</v>
      </c>
      <c r="M1918" t="e">
        <f>VLOOKUP(H:H,[1]Sheet2!$A$1:$E$1549,2,0)</f>
        <v>#N/A</v>
      </c>
      <c r="N1918" t="e">
        <f>VLOOKUP($H:$H,[1]Sheet2!$A$1:$E$1549,3,0)</f>
        <v>#N/A</v>
      </c>
      <c r="O1918" t="e">
        <f>VLOOKUP($H:$H,[1]Sheet2!$A$1:$E$1549,4,0)</f>
        <v>#N/A</v>
      </c>
      <c r="Q1918" t="e">
        <f>VLOOKUP($H:$H,[1]Sheet3!$A$1:$E$1501,2,0)</f>
        <v>#N/A</v>
      </c>
      <c r="R1918" t="e">
        <f>VLOOKUP($H:$H,[1]Sheet3!$A$1:$E$1501,3,0)</f>
        <v>#N/A</v>
      </c>
      <c r="S1918" t="e">
        <f>VLOOKUP($H:$H,[1]Sheet3!$A$1:$E$1501,4,0)</f>
        <v>#N/A</v>
      </c>
    </row>
    <row r="1919" spans="1:19" x14ac:dyDescent="0.25">
      <c r="A1919">
        <v>30</v>
      </c>
      <c r="B1919" t="s">
        <v>4563</v>
      </c>
      <c r="C1919" t="s">
        <v>4564</v>
      </c>
      <c r="D1919">
        <v>-36.8488197</v>
      </c>
      <c r="E1919">
        <v>145.40805739999999</v>
      </c>
      <c r="F1919">
        <v>3665</v>
      </c>
      <c r="G1919" t="s">
        <v>12</v>
      </c>
      <c r="H1919" t="s">
        <v>4565</v>
      </c>
      <c r="I1919">
        <v>0</v>
      </c>
      <c r="J1919">
        <v>0</v>
      </c>
      <c r="K1919">
        <v>0</v>
      </c>
      <c r="M1919">
        <f>VLOOKUP(H:H,[1]Sheet2!$A$1:$E$1549,2,0)</f>
        <v>0</v>
      </c>
      <c r="N1919">
        <f>VLOOKUP($H:$H,[1]Sheet2!$A$1:$E$1549,3,0)</f>
        <v>5</v>
      </c>
      <c r="O1919">
        <f>VLOOKUP($H:$H,[1]Sheet2!$A$1:$E$1549,4,0)</f>
        <v>0</v>
      </c>
      <c r="Q1919" t="e">
        <f>VLOOKUP($H:$H,[1]Sheet3!$A$1:$E$1501,2,0)</f>
        <v>#N/A</v>
      </c>
      <c r="R1919" t="e">
        <f>VLOOKUP($H:$H,[1]Sheet3!$A$1:$E$1501,3,0)</f>
        <v>#N/A</v>
      </c>
      <c r="S1919" t="e">
        <f>VLOOKUP($H:$H,[1]Sheet3!$A$1:$E$1501,4,0)</f>
        <v>#N/A</v>
      </c>
    </row>
    <row r="1920" spans="1:19" x14ac:dyDescent="0.25">
      <c r="A1920">
        <v>116</v>
      </c>
      <c r="B1920" t="s">
        <v>356</v>
      </c>
      <c r="C1920" t="s">
        <v>357</v>
      </c>
      <c r="D1920">
        <v>-36.713202899999999</v>
      </c>
      <c r="E1920">
        <v>145.65439079999999</v>
      </c>
      <c r="F1920">
        <v>3666</v>
      </c>
      <c r="G1920" t="s">
        <v>12</v>
      </c>
      <c r="H1920" t="s">
        <v>358</v>
      </c>
      <c r="I1920">
        <v>0</v>
      </c>
      <c r="J1920">
        <v>0</v>
      </c>
      <c r="K1920">
        <v>0</v>
      </c>
      <c r="M1920">
        <f>VLOOKUP(H:H,[1]Sheet2!$A$1:$E$1549,2,0)</f>
        <v>0</v>
      </c>
      <c r="N1920">
        <f>VLOOKUP($H:$H,[1]Sheet2!$A$1:$E$1549,3,0)</f>
        <v>0</v>
      </c>
      <c r="O1920">
        <f>VLOOKUP($H:$H,[1]Sheet2!$A$1:$E$1549,4,0)</f>
        <v>0</v>
      </c>
      <c r="Q1920">
        <f>VLOOKUP($H:$H,[1]Sheet3!$A$1:$E$1501,2,0)</f>
        <v>0</v>
      </c>
      <c r="R1920">
        <f>VLOOKUP($H:$H,[1]Sheet3!$A$1:$E$1501,3,0)</f>
        <v>0</v>
      </c>
      <c r="S1920">
        <f>VLOOKUP($H:$H,[1]Sheet3!$A$1:$E$1501,4,0)</f>
        <v>0</v>
      </c>
    </row>
    <row r="1921" spans="1:19" x14ac:dyDescent="0.25">
      <c r="A1921">
        <v>663</v>
      </c>
      <c r="B1921" t="s">
        <v>1986</v>
      </c>
      <c r="C1921" t="s">
        <v>1987</v>
      </c>
      <c r="D1921">
        <v>-36.8567727</v>
      </c>
      <c r="E1921">
        <v>145.53373629999999</v>
      </c>
      <c r="F1921">
        <v>3666</v>
      </c>
      <c r="G1921" t="s">
        <v>12</v>
      </c>
      <c r="H1921" t="s">
        <v>1988</v>
      </c>
      <c r="I1921">
        <v>0</v>
      </c>
      <c r="J1921">
        <v>0</v>
      </c>
      <c r="K1921">
        <v>0</v>
      </c>
      <c r="M1921" t="e">
        <f>VLOOKUP(H:H,[1]Sheet2!$A$1:$E$1549,2,0)</f>
        <v>#N/A</v>
      </c>
      <c r="N1921" t="e">
        <f>VLOOKUP($H:$H,[1]Sheet2!$A$1:$E$1549,3,0)</f>
        <v>#N/A</v>
      </c>
      <c r="O1921" t="e">
        <f>VLOOKUP($H:$H,[1]Sheet2!$A$1:$E$1549,4,0)</f>
        <v>#N/A</v>
      </c>
      <c r="Q1921" t="e">
        <f>VLOOKUP($H:$H,[1]Sheet3!$A$1:$E$1501,2,0)</f>
        <v>#N/A</v>
      </c>
      <c r="R1921" t="e">
        <f>VLOOKUP($H:$H,[1]Sheet3!$A$1:$E$1501,3,0)</f>
        <v>#N/A</v>
      </c>
      <c r="S1921" t="e">
        <f>VLOOKUP($H:$H,[1]Sheet3!$A$1:$E$1501,4,0)</f>
        <v>#N/A</v>
      </c>
    </row>
    <row r="1922" spans="1:19" x14ac:dyDescent="0.25">
      <c r="A1922">
        <v>885</v>
      </c>
      <c r="B1922" t="s">
        <v>2650</v>
      </c>
      <c r="C1922" t="s">
        <v>2651</v>
      </c>
      <c r="D1922">
        <v>-36.75</v>
      </c>
      <c r="E1922">
        <v>145.566667</v>
      </c>
      <c r="F1922">
        <v>3666</v>
      </c>
      <c r="G1922" t="s">
        <v>12</v>
      </c>
      <c r="H1922" t="s">
        <v>2652</v>
      </c>
      <c r="I1922">
        <v>4</v>
      </c>
      <c r="J1922">
        <v>3</v>
      </c>
      <c r="K1922">
        <v>8</v>
      </c>
      <c r="M1922">
        <f>VLOOKUP(H:H,[1]Sheet2!$A$1:$E$1549,2,0)</f>
        <v>4</v>
      </c>
      <c r="N1922">
        <f>VLOOKUP($H:$H,[1]Sheet2!$A$1:$E$1549,3,0)</f>
        <v>5</v>
      </c>
      <c r="O1922">
        <f>VLOOKUP($H:$H,[1]Sheet2!$A$1:$E$1549,4,0)</f>
        <v>0</v>
      </c>
      <c r="Q1922">
        <f>VLOOKUP($H:$H,[1]Sheet3!$A$1:$E$1501,2,0)</f>
        <v>4</v>
      </c>
      <c r="R1922">
        <f>VLOOKUP($H:$H,[1]Sheet3!$A$1:$E$1501,3,0)</f>
        <v>0</v>
      </c>
      <c r="S1922">
        <f>VLOOKUP($H:$H,[1]Sheet3!$A$1:$E$1501,4,0)</f>
        <v>0</v>
      </c>
    </row>
    <row r="1923" spans="1:19" x14ac:dyDescent="0.25">
      <c r="A1923">
        <v>159</v>
      </c>
      <c r="B1923" t="s">
        <v>3163</v>
      </c>
      <c r="C1923" t="s">
        <v>3164</v>
      </c>
      <c r="D1923">
        <v>-36.910746600000003</v>
      </c>
      <c r="E1923">
        <v>145.60028389999999</v>
      </c>
      <c r="F1923">
        <v>3666</v>
      </c>
      <c r="G1923" t="s">
        <v>12</v>
      </c>
      <c r="H1923" t="s">
        <v>3165</v>
      </c>
      <c r="I1923">
        <v>0</v>
      </c>
      <c r="J1923">
        <v>0</v>
      </c>
      <c r="K1923">
        <v>0</v>
      </c>
      <c r="M1923" t="e">
        <f>VLOOKUP(H:H,[1]Sheet2!$A$1:$E$1549,2,0)</f>
        <v>#N/A</v>
      </c>
      <c r="N1923" t="e">
        <f>VLOOKUP($H:$H,[1]Sheet2!$A$1:$E$1549,3,0)</f>
        <v>#N/A</v>
      </c>
      <c r="O1923" t="e">
        <f>VLOOKUP($H:$H,[1]Sheet2!$A$1:$E$1549,4,0)</f>
        <v>#N/A</v>
      </c>
      <c r="Q1923">
        <f>VLOOKUP($H:$H,[1]Sheet3!$A$1:$E$1501,2,0)</f>
        <v>0</v>
      </c>
      <c r="R1923">
        <f>VLOOKUP($H:$H,[1]Sheet3!$A$1:$E$1501,3,0)</f>
        <v>0</v>
      </c>
      <c r="S1923">
        <f>VLOOKUP($H:$H,[1]Sheet3!$A$1:$E$1501,4,0)</f>
        <v>0</v>
      </c>
    </row>
    <row r="1924" spans="1:19" x14ac:dyDescent="0.25">
      <c r="A1924">
        <v>413</v>
      </c>
      <c r="B1924" t="s">
        <v>3918</v>
      </c>
      <c r="C1924" t="s">
        <v>3919</v>
      </c>
      <c r="D1924">
        <v>-36.821320900000003</v>
      </c>
      <c r="E1924">
        <v>145.6682696</v>
      </c>
      <c r="F1924">
        <v>3666</v>
      </c>
      <c r="G1924" t="s">
        <v>12</v>
      </c>
      <c r="H1924" t="s">
        <v>3920</v>
      </c>
      <c r="I1924">
        <v>0</v>
      </c>
      <c r="J1924">
        <v>0</v>
      </c>
      <c r="K1924">
        <v>0</v>
      </c>
      <c r="M1924" t="e">
        <f>VLOOKUP(H:H,[1]Sheet2!$A$1:$E$1549,2,0)</f>
        <v>#N/A</v>
      </c>
      <c r="N1924" t="e">
        <f>VLOOKUP($H:$H,[1]Sheet2!$A$1:$E$1549,3,0)</f>
        <v>#N/A</v>
      </c>
      <c r="O1924" t="e">
        <f>VLOOKUP($H:$H,[1]Sheet2!$A$1:$E$1549,4,0)</f>
        <v>#N/A</v>
      </c>
      <c r="Q1924" t="e">
        <f>VLOOKUP($H:$H,[1]Sheet3!$A$1:$E$1501,2,0)</f>
        <v>#N/A</v>
      </c>
      <c r="R1924" t="e">
        <f>VLOOKUP($H:$H,[1]Sheet3!$A$1:$E$1501,3,0)</f>
        <v>#N/A</v>
      </c>
      <c r="S1924" t="e">
        <f>VLOOKUP($H:$H,[1]Sheet3!$A$1:$E$1501,4,0)</f>
        <v>#N/A</v>
      </c>
    </row>
    <row r="1925" spans="1:19" x14ac:dyDescent="0.25">
      <c r="A1925">
        <v>462</v>
      </c>
      <c r="B1925" t="s">
        <v>4062</v>
      </c>
      <c r="C1925" t="s">
        <v>4063</v>
      </c>
      <c r="D1925">
        <v>-36.814740700000002</v>
      </c>
      <c r="E1925">
        <v>145.73908549999999</v>
      </c>
      <c r="F1925">
        <v>3666</v>
      </c>
      <c r="G1925" t="s">
        <v>12</v>
      </c>
      <c r="H1925" t="s">
        <v>4064</v>
      </c>
      <c r="I1925">
        <v>0</v>
      </c>
      <c r="J1925">
        <v>0</v>
      </c>
      <c r="K1925">
        <v>0</v>
      </c>
      <c r="M1925" t="e">
        <f>VLOOKUP(H:H,[1]Sheet2!$A$1:$E$1549,2,0)</f>
        <v>#N/A</v>
      </c>
      <c r="N1925" t="e">
        <f>VLOOKUP($H:$H,[1]Sheet2!$A$1:$E$1549,3,0)</f>
        <v>#N/A</v>
      </c>
      <c r="O1925" t="e">
        <f>VLOOKUP($H:$H,[1]Sheet2!$A$1:$E$1549,4,0)</f>
        <v>#N/A</v>
      </c>
      <c r="Q1925" t="e">
        <f>VLOOKUP($H:$H,[1]Sheet3!$A$1:$E$1501,2,0)</f>
        <v>#N/A</v>
      </c>
      <c r="R1925" t="e">
        <f>VLOOKUP($H:$H,[1]Sheet3!$A$1:$E$1501,3,0)</f>
        <v>#N/A</v>
      </c>
      <c r="S1925" t="e">
        <f>VLOOKUP($H:$H,[1]Sheet3!$A$1:$E$1501,4,0)</f>
        <v>#N/A</v>
      </c>
    </row>
    <row r="1926" spans="1:19" x14ac:dyDescent="0.25">
      <c r="A1926">
        <v>31</v>
      </c>
      <c r="B1926" t="s">
        <v>4566</v>
      </c>
      <c r="C1926" t="s">
        <v>4567</v>
      </c>
      <c r="D1926">
        <v>-36.852393200000002</v>
      </c>
      <c r="E1926">
        <v>145.4509176</v>
      </c>
      <c r="F1926">
        <v>3666</v>
      </c>
      <c r="G1926" t="s">
        <v>12</v>
      </c>
      <c r="H1926" t="s">
        <v>4568</v>
      </c>
      <c r="I1926">
        <v>0</v>
      </c>
      <c r="J1926">
        <v>0</v>
      </c>
      <c r="K1926">
        <v>0</v>
      </c>
      <c r="M1926" t="e">
        <f>VLOOKUP(H:H,[1]Sheet2!$A$1:$E$1549,2,0)</f>
        <v>#N/A</v>
      </c>
      <c r="N1926" t="e">
        <f>VLOOKUP($H:$H,[1]Sheet2!$A$1:$E$1549,3,0)</f>
        <v>#N/A</v>
      </c>
      <c r="O1926" t="e">
        <f>VLOOKUP($H:$H,[1]Sheet2!$A$1:$E$1549,4,0)</f>
        <v>#N/A</v>
      </c>
      <c r="Q1926" t="e">
        <f>VLOOKUP($H:$H,[1]Sheet3!$A$1:$E$1501,2,0)</f>
        <v>#N/A</v>
      </c>
      <c r="R1926" t="e">
        <f>VLOOKUP($H:$H,[1]Sheet3!$A$1:$E$1501,3,0)</f>
        <v>#N/A</v>
      </c>
      <c r="S1926" t="e">
        <f>VLOOKUP($H:$H,[1]Sheet3!$A$1:$E$1501,4,0)</f>
        <v>#N/A</v>
      </c>
    </row>
    <row r="1927" spans="1:19" x14ac:dyDescent="0.25">
      <c r="A1927">
        <v>168</v>
      </c>
      <c r="B1927" t="s">
        <v>4974</v>
      </c>
      <c r="C1927" t="s">
        <v>4975</v>
      </c>
      <c r="D1927">
        <v>-36.673862999999997</v>
      </c>
      <c r="E1927">
        <v>145.48385859999999</v>
      </c>
      <c r="F1927">
        <v>3666</v>
      </c>
      <c r="G1927" t="s">
        <v>12</v>
      </c>
      <c r="H1927" t="s">
        <v>4976</v>
      </c>
      <c r="I1927">
        <v>0</v>
      </c>
      <c r="J1927">
        <v>0</v>
      </c>
      <c r="K1927">
        <v>0</v>
      </c>
      <c r="M1927">
        <f>VLOOKUP(H:H,[1]Sheet2!$A$1:$E$1549,2,0)</f>
        <v>0</v>
      </c>
      <c r="N1927">
        <f>VLOOKUP($H:$H,[1]Sheet2!$A$1:$E$1549,3,0)</f>
        <v>0</v>
      </c>
      <c r="O1927">
        <f>VLOOKUP($H:$H,[1]Sheet2!$A$1:$E$1549,4,0)</f>
        <v>3</v>
      </c>
      <c r="Q1927">
        <f>VLOOKUP($H:$H,[1]Sheet3!$A$1:$E$1501,2,0)</f>
        <v>0</v>
      </c>
      <c r="R1927">
        <f>VLOOKUP($H:$H,[1]Sheet3!$A$1:$E$1501,3,0)</f>
        <v>0</v>
      </c>
      <c r="S1927">
        <f>VLOOKUP($H:$H,[1]Sheet3!$A$1:$E$1501,4,0)</f>
        <v>0</v>
      </c>
    </row>
    <row r="1928" spans="1:19" x14ac:dyDescent="0.25">
      <c r="A1928">
        <v>207</v>
      </c>
      <c r="B1928" t="s">
        <v>5090</v>
      </c>
      <c r="C1928" t="s">
        <v>5091</v>
      </c>
      <c r="D1928">
        <v>-36.6901911</v>
      </c>
      <c r="E1928">
        <v>145.55972550000001</v>
      </c>
      <c r="F1928">
        <v>3666</v>
      </c>
      <c r="G1928" t="s">
        <v>12</v>
      </c>
      <c r="H1928" t="s">
        <v>5092</v>
      </c>
      <c r="I1928">
        <v>0</v>
      </c>
      <c r="J1928">
        <v>0</v>
      </c>
      <c r="K1928">
        <v>0</v>
      </c>
      <c r="M1928" t="e">
        <f>VLOOKUP(H:H,[1]Sheet2!$A$1:$E$1549,2,0)</f>
        <v>#N/A</v>
      </c>
      <c r="N1928" t="e">
        <f>VLOOKUP($H:$H,[1]Sheet2!$A$1:$E$1549,3,0)</f>
        <v>#N/A</v>
      </c>
      <c r="O1928" t="e">
        <f>VLOOKUP($H:$H,[1]Sheet2!$A$1:$E$1549,4,0)</f>
        <v>#N/A</v>
      </c>
      <c r="Q1928" t="e">
        <f>VLOOKUP($H:$H,[1]Sheet3!$A$1:$E$1501,2,0)</f>
        <v>#N/A</v>
      </c>
      <c r="R1928" t="e">
        <f>VLOOKUP($H:$H,[1]Sheet3!$A$1:$E$1501,3,0)</f>
        <v>#N/A</v>
      </c>
      <c r="S1928" t="e">
        <f>VLOOKUP($H:$H,[1]Sheet3!$A$1:$E$1501,4,0)</f>
        <v>#N/A</v>
      </c>
    </row>
    <row r="1929" spans="1:19" x14ac:dyDescent="0.25">
      <c r="A1929">
        <v>211</v>
      </c>
      <c r="B1929" t="s">
        <v>5102</v>
      </c>
      <c r="C1929" t="s">
        <v>5103</v>
      </c>
      <c r="D1929">
        <v>-36.696826799999997</v>
      </c>
      <c r="E1929">
        <v>145.3651672</v>
      </c>
      <c r="F1929">
        <v>3666</v>
      </c>
      <c r="G1929" t="s">
        <v>12</v>
      </c>
      <c r="H1929" t="s">
        <v>5104</v>
      </c>
      <c r="I1929">
        <v>0</v>
      </c>
      <c r="J1929">
        <v>0</v>
      </c>
      <c r="K1929">
        <v>0</v>
      </c>
      <c r="M1929" t="e">
        <f>VLOOKUP(H:H,[1]Sheet2!$A$1:$E$1549,2,0)</f>
        <v>#N/A</v>
      </c>
      <c r="N1929" t="e">
        <f>VLOOKUP($H:$H,[1]Sheet2!$A$1:$E$1549,3,0)</f>
        <v>#N/A</v>
      </c>
      <c r="O1929" t="e">
        <f>VLOOKUP($H:$H,[1]Sheet2!$A$1:$E$1549,4,0)</f>
        <v>#N/A</v>
      </c>
      <c r="Q1929" t="e">
        <f>VLOOKUP($H:$H,[1]Sheet3!$A$1:$E$1501,2,0)</f>
        <v>#N/A</v>
      </c>
      <c r="R1929" t="e">
        <f>VLOOKUP($H:$H,[1]Sheet3!$A$1:$E$1501,3,0)</f>
        <v>#N/A</v>
      </c>
      <c r="S1929" t="e">
        <f>VLOOKUP($H:$H,[1]Sheet3!$A$1:$E$1501,4,0)</f>
        <v>#N/A</v>
      </c>
    </row>
    <row r="1930" spans="1:19" x14ac:dyDescent="0.25">
      <c r="A1930">
        <v>608</v>
      </c>
      <c r="B1930" t="s">
        <v>6282</v>
      </c>
      <c r="C1930" t="s">
        <v>6283</v>
      </c>
      <c r="D1930">
        <v>-36.719177500000001</v>
      </c>
      <c r="E1930">
        <v>145.3554853</v>
      </c>
      <c r="F1930">
        <v>3666</v>
      </c>
      <c r="G1930" t="s">
        <v>12</v>
      </c>
      <c r="H1930" t="s">
        <v>6284</v>
      </c>
      <c r="I1930">
        <v>0</v>
      </c>
      <c r="J1930">
        <v>0</v>
      </c>
      <c r="K1930">
        <v>0</v>
      </c>
      <c r="M1930" t="e">
        <f>VLOOKUP(H:H,[1]Sheet2!$A$1:$E$1549,2,0)</f>
        <v>#N/A</v>
      </c>
      <c r="N1930" t="e">
        <f>VLOOKUP($H:$H,[1]Sheet2!$A$1:$E$1549,3,0)</f>
        <v>#N/A</v>
      </c>
      <c r="O1930" t="e">
        <f>VLOOKUP($H:$H,[1]Sheet2!$A$1:$E$1549,4,0)</f>
        <v>#N/A</v>
      </c>
      <c r="Q1930" t="e">
        <f>VLOOKUP($H:$H,[1]Sheet3!$A$1:$E$1501,2,0)</f>
        <v>#N/A</v>
      </c>
      <c r="R1930" t="e">
        <f>VLOOKUP($H:$H,[1]Sheet3!$A$1:$E$1501,3,0)</f>
        <v>#N/A</v>
      </c>
      <c r="S1930" t="e">
        <f>VLOOKUP($H:$H,[1]Sheet3!$A$1:$E$1501,4,0)</f>
        <v>#N/A</v>
      </c>
    </row>
    <row r="1931" spans="1:19" x14ac:dyDescent="0.25">
      <c r="A1931">
        <v>661</v>
      </c>
      <c r="B1931" t="s">
        <v>6441</v>
      </c>
      <c r="C1931" t="s">
        <v>6442</v>
      </c>
      <c r="D1931">
        <v>-36.669098900000002</v>
      </c>
      <c r="E1931">
        <v>145.59161599999999</v>
      </c>
      <c r="F1931">
        <v>3666</v>
      </c>
      <c r="G1931" t="s">
        <v>12</v>
      </c>
      <c r="H1931" t="s">
        <v>6443</v>
      </c>
      <c r="I1931">
        <v>0</v>
      </c>
      <c r="J1931">
        <v>0</v>
      </c>
      <c r="K1931">
        <v>0</v>
      </c>
      <c r="M1931" t="e">
        <f>VLOOKUP(H:H,[1]Sheet2!$A$1:$E$1549,2,0)</f>
        <v>#N/A</v>
      </c>
      <c r="N1931" t="e">
        <f>VLOOKUP($H:$H,[1]Sheet2!$A$1:$E$1549,3,0)</f>
        <v>#N/A</v>
      </c>
      <c r="O1931" t="e">
        <f>VLOOKUP($H:$H,[1]Sheet2!$A$1:$E$1549,4,0)</f>
        <v>#N/A</v>
      </c>
      <c r="Q1931" t="e">
        <f>VLOOKUP($H:$H,[1]Sheet3!$A$1:$E$1501,2,0)</f>
        <v>#N/A</v>
      </c>
      <c r="R1931" t="e">
        <f>VLOOKUP($H:$H,[1]Sheet3!$A$1:$E$1501,3,0)</f>
        <v>#N/A</v>
      </c>
      <c r="S1931" t="e">
        <f>VLOOKUP($H:$H,[1]Sheet3!$A$1:$E$1501,4,0)</f>
        <v>#N/A</v>
      </c>
    </row>
    <row r="1932" spans="1:19" x14ac:dyDescent="0.25">
      <c r="A1932">
        <v>700</v>
      </c>
      <c r="B1932" t="s">
        <v>6558</v>
      </c>
      <c r="C1932" t="s">
        <v>6559</v>
      </c>
      <c r="D1932">
        <v>-36.926269699999999</v>
      </c>
      <c r="E1932">
        <v>145.50325219999999</v>
      </c>
      <c r="F1932">
        <v>3666</v>
      </c>
      <c r="G1932" t="s">
        <v>12</v>
      </c>
      <c r="H1932" t="s">
        <v>6560</v>
      </c>
      <c r="I1932">
        <v>0</v>
      </c>
      <c r="J1932">
        <v>0</v>
      </c>
      <c r="K1932">
        <v>0</v>
      </c>
      <c r="M1932">
        <f>VLOOKUP(H:H,[1]Sheet2!$A$1:$E$1549,2,0)</f>
        <v>0</v>
      </c>
      <c r="N1932">
        <f>VLOOKUP($H:$H,[1]Sheet2!$A$1:$E$1549,3,0)</f>
        <v>0</v>
      </c>
      <c r="O1932">
        <f>VLOOKUP($H:$H,[1]Sheet2!$A$1:$E$1549,4,0)</f>
        <v>0</v>
      </c>
      <c r="Q1932">
        <f>VLOOKUP($H:$H,[1]Sheet3!$A$1:$E$1501,2,0)</f>
        <v>0</v>
      </c>
      <c r="R1932">
        <f>VLOOKUP($H:$H,[1]Sheet3!$A$1:$E$1501,3,0)</f>
        <v>0</v>
      </c>
      <c r="S1932">
        <f>VLOOKUP($H:$H,[1]Sheet3!$A$1:$E$1501,4,0)</f>
        <v>0</v>
      </c>
    </row>
    <row r="1933" spans="1:19" x14ac:dyDescent="0.25">
      <c r="A1933">
        <v>8</v>
      </c>
      <c r="B1933" t="s">
        <v>6732</v>
      </c>
      <c r="C1933" t="s">
        <v>6733</v>
      </c>
      <c r="D1933">
        <v>-36.772379000000001</v>
      </c>
      <c r="E1933">
        <v>145.6376697</v>
      </c>
      <c r="F1933">
        <v>3666</v>
      </c>
      <c r="G1933" t="s">
        <v>12</v>
      </c>
      <c r="H1933" t="s">
        <v>6734</v>
      </c>
      <c r="I1933">
        <v>0</v>
      </c>
      <c r="J1933">
        <v>0</v>
      </c>
      <c r="K1933">
        <v>0</v>
      </c>
      <c r="M1933" t="e">
        <f>VLOOKUP(H:H,[1]Sheet2!$A$1:$E$1549,2,0)</f>
        <v>#N/A</v>
      </c>
      <c r="N1933" t="e">
        <f>VLOOKUP($H:$H,[1]Sheet2!$A$1:$E$1549,3,0)</f>
        <v>#N/A</v>
      </c>
      <c r="O1933" t="e">
        <f>VLOOKUP($H:$H,[1]Sheet2!$A$1:$E$1549,4,0)</f>
        <v>#N/A</v>
      </c>
      <c r="Q1933" t="e">
        <f>VLOOKUP($H:$H,[1]Sheet3!$A$1:$E$1501,2,0)</f>
        <v>#N/A</v>
      </c>
      <c r="R1933" t="e">
        <f>VLOOKUP($H:$H,[1]Sheet3!$A$1:$E$1501,3,0)</f>
        <v>#N/A</v>
      </c>
      <c r="S1933" t="e">
        <f>VLOOKUP($H:$H,[1]Sheet3!$A$1:$E$1501,4,0)</f>
        <v>#N/A</v>
      </c>
    </row>
    <row r="1934" spans="1:19" x14ac:dyDescent="0.25">
      <c r="A1934">
        <v>111</v>
      </c>
      <c r="B1934" t="s">
        <v>7034</v>
      </c>
      <c r="C1934" t="s">
        <v>7035</v>
      </c>
      <c r="D1934">
        <v>-36.879426000000002</v>
      </c>
      <c r="E1934">
        <v>145.71130790000001</v>
      </c>
      <c r="F1934">
        <v>3666</v>
      </c>
      <c r="G1934" t="s">
        <v>12</v>
      </c>
      <c r="H1934" t="s">
        <v>7036</v>
      </c>
      <c r="I1934">
        <v>0</v>
      </c>
      <c r="J1934">
        <v>0</v>
      </c>
      <c r="K1934">
        <v>0</v>
      </c>
      <c r="M1934">
        <f>VLOOKUP(H:H,[1]Sheet2!$A$1:$E$1549,2,0)</f>
        <v>0</v>
      </c>
      <c r="N1934">
        <f>VLOOKUP($H:$H,[1]Sheet2!$A$1:$E$1549,3,0)</f>
        <v>0</v>
      </c>
      <c r="O1934">
        <f>VLOOKUP($H:$H,[1]Sheet2!$A$1:$E$1549,4,0)</f>
        <v>0</v>
      </c>
      <c r="Q1934">
        <f>VLOOKUP($H:$H,[1]Sheet3!$A$1:$E$1501,2,0)</f>
        <v>0</v>
      </c>
      <c r="R1934">
        <f>VLOOKUP($H:$H,[1]Sheet3!$A$1:$E$1501,3,0)</f>
        <v>0</v>
      </c>
      <c r="S1934">
        <f>VLOOKUP($H:$H,[1]Sheet3!$A$1:$E$1501,4,0)</f>
        <v>0</v>
      </c>
    </row>
    <row r="1935" spans="1:19" x14ac:dyDescent="0.25">
      <c r="A1935">
        <v>186</v>
      </c>
      <c r="B1935" t="s">
        <v>7258</v>
      </c>
      <c r="C1935" t="s">
        <v>7259</v>
      </c>
      <c r="D1935">
        <v>-37.025123999999998</v>
      </c>
      <c r="E1935">
        <v>145.36240090000001</v>
      </c>
      <c r="F1935">
        <v>3666</v>
      </c>
      <c r="G1935" t="s">
        <v>12</v>
      </c>
      <c r="H1935" t="s">
        <v>7260</v>
      </c>
      <c r="I1935">
        <v>0</v>
      </c>
      <c r="J1935">
        <v>0</v>
      </c>
      <c r="K1935">
        <v>0</v>
      </c>
      <c r="M1935" t="e">
        <f>VLOOKUP(H:H,[1]Sheet2!$A$1:$E$1549,2,0)</f>
        <v>#N/A</v>
      </c>
      <c r="N1935" t="e">
        <f>VLOOKUP($H:$H,[1]Sheet2!$A$1:$E$1549,3,0)</f>
        <v>#N/A</v>
      </c>
      <c r="O1935" t="e">
        <f>VLOOKUP($H:$H,[1]Sheet2!$A$1:$E$1549,4,0)</f>
        <v>#N/A</v>
      </c>
      <c r="Q1935" t="e">
        <f>VLOOKUP($H:$H,[1]Sheet3!$A$1:$E$1501,2,0)</f>
        <v>#N/A</v>
      </c>
      <c r="R1935" t="e">
        <f>VLOOKUP($H:$H,[1]Sheet3!$A$1:$E$1501,3,0)</f>
        <v>#N/A</v>
      </c>
      <c r="S1935" t="e">
        <f>VLOOKUP($H:$H,[1]Sheet3!$A$1:$E$1501,4,0)</f>
        <v>#N/A</v>
      </c>
    </row>
    <row r="1936" spans="1:19" x14ac:dyDescent="0.25">
      <c r="A1936">
        <v>264</v>
      </c>
      <c r="B1936" t="s">
        <v>794</v>
      </c>
      <c r="C1936" t="s">
        <v>795</v>
      </c>
      <c r="D1936">
        <v>-36.678763600000003</v>
      </c>
      <c r="E1936">
        <v>145.77520939999999</v>
      </c>
      <c r="F1936">
        <v>3669</v>
      </c>
      <c r="G1936" t="s">
        <v>12</v>
      </c>
      <c r="H1936" t="s">
        <v>796</v>
      </c>
      <c r="I1936">
        <v>0</v>
      </c>
      <c r="J1936">
        <v>0</v>
      </c>
      <c r="K1936">
        <v>0</v>
      </c>
      <c r="M1936" t="e">
        <f>VLOOKUP(H:H,[1]Sheet2!$A$1:$E$1549,2,0)</f>
        <v>#N/A</v>
      </c>
      <c r="N1936" t="e">
        <f>VLOOKUP($H:$H,[1]Sheet2!$A$1:$E$1549,3,0)</f>
        <v>#N/A</v>
      </c>
      <c r="O1936" t="e">
        <f>VLOOKUP($H:$H,[1]Sheet2!$A$1:$E$1549,4,0)</f>
        <v>#N/A</v>
      </c>
      <c r="Q1936" t="e">
        <f>VLOOKUP($H:$H,[1]Sheet3!$A$1:$E$1501,2,0)</f>
        <v>#N/A</v>
      </c>
      <c r="R1936" t="e">
        <f>VLOOKUP($H:$H,[1]Sheet3!$A$1:$E$1501,3,0)</f>
        <v>#N/A</v>
      </c>
      <c r="S1936" t="e">
        <f>VLOOKUP($H:$H,[1]Sheet3!$A$1:$E$1501,4,0)</f>
        <v>#N/A</v>
      </c>
    </row>
    <row r="1937" spans="1:19" x14ac:dyDescent="0.25">
      <c r="A1937">
        <v>265</v>
      </c>
      <c r="B1937" t="s">
        <v>797</v>
      </c>
      <c r="C1937" t="s">
        <v>798</v>
      </c>
      <c r="D1937">
        <v>-36.7972508</v>
      </c>
      <c r="E1937">
        <v>145.79295719999999</v>
      </c>
      <c r="F1937">
        <v>3669</v>
      </c>
      <c r="G1937" t="s">
        <v>12</v>
      </c>
      <c r="H1937" t="s">
        <v>799</v>
      </c>
      <c r="I1937">
        <v>0</v>
      </c>
      <c r="J1937">
        <v>0</v>
      </c>
      <c r="K1937">
        <v>0</v>
      </c>
      <c r="M1937" t="e">
        <f>VLOOKUP(H:H,[1]Sheet2!$A$1:$E$1549,2,0)</f>
        <v>#N/A</v>
      </c>
      <c r="N1937" t="e">
        <f>VLOOKUP($H:$H,[1]Sheet2!$A$1:$E$1549,3,0)</f>
        <v>#N/A</v>
      </c>
      <c r="O1937" t="e">
        <f>VLOOKUP($H:$H,[1]Sheet2!$A$1:$E$1549,4,0)</f>
        <v>#N/A</v>
      </c>
      <c r="Q1937">
        <f>VLOOKUP($H:$H,[1]Sheet3!$A$1:$E$1501,2,0)</f>
        <v>0</v>
      </c>
      <c r="R1937">
        <f>VLOOKUP($H:$H,[1]Sheet3!$A$1:$E$1501,3,0)</f>
        <v>0</v>
      </c>
      <c r="S1937">
        <f>VLOOKUP($H:$H,[1]Sheet3!$A$1:$E$1501,4,0)</f>
        <v>0</v>
      </c>
    </row>
    <row r="1938" spans="1:19" x14ac:dyDescent="0.25">
      <c r="A1938">
        <v>662</v>
      </c>
      <c r="B1938" t="s">
        <v>1983</v>
      </c>
      <c r="C1938" t="s">
        <v>1984</v>
      </c>
      <c r="D1938">
        <v>-36.818865000000002</v>
      </c>
      <c r="E1938">
        <v>145.81386520000001</v>
      </c>
      <c r="F1938">
        <v>3669</v>
      </c>
      <c r="G1938" t="s">
        <v>12</v>
      </c>
      <c r="H1938" t="s">
        <v>1985</v>
      </c>
      <c r="I1938">
        <v>0</v>
      </c>
      <c r="J1938">
        <v>0</v>
      </c>
      <c r="K1938">
        <v>0</v>
      </c>
      <c r="M1938" t="e">
        <f>VLOOKUP(H:H,[1]Sheet2!$A$1:$E$1549,2,0)</f>
        <v>#N/A</v>
      </c>
      <c r="N1938" t="e">
        <f>VLOOKUP($H:$H,[1]Sheet2!$A$1:$E$1549,3,0)</f>
        <v>#N/A</v>
      </c>
      <c r="O1938" t="e">
        <f>VLOOKUP($H:$H,[1]Sheet2!$A$1:$E$1549,4,0)</f>
        <v>#N/A</v>
      </c>
      <c r="Q1938" t="e">
        <f>VLOOKUP($H:$H,[1]Sheet3!$A$1:$E$1501,2,0)</f>
        <v>#N/A</v>
      </c>
      <c r="R1938" t="e">
        <f>VLOOKUP($H:$H,[1]Sheet3!$A$1:$E$1501,3,0)</f>
        <v>#N/A</v>
      </c>
      <c r="S1938" t="e">
        <f>VLOOKUP($H:$H,[1]Sheet3!$A$1:$E$1501,4,0)</f>
        <v>#N/A</v>
      </c>
    </row>
    <row r="1939" spans="1:19" x14ac:dyDescent="0.25">
      <c r="A1939">
        <v>819</v>
      </c>
      <c r="B1939" t="s">
        <v>2453</v>
      </c>
      <c r="C1939" t="s">
        <v>2454</v>
      </c>
      <c r="D1939">
        <v>-36.537002899999997</v>
      </c>
      <c r="E1939">
        <v>145.69186869999999</v>
      </c>
      <c r="F1939">
        <v>3669</v>
      </c>
      <c r="G1939" t="s">
        <v>12</v>
      </c>
      <c r="H1939" t="s">
        <v>2455</v>
      </c>
      <c r="I1939">
        <v>0</v>
      </c>
      <c r="J1939">
        <v>0</v>
      </c>
      <c r="K1939">
        <v>0</v>
      </c>
      <c r="M1939" t="e">
        <f>VLOOKUP(H:H,[1]Sheet2!$A$1:$E$1549,2,0)</f>
        <v>#N/A</v>
      </c>
      <c r="N1939" t="e">
        <f>VLOOKUP($H:$H,[1]Sheet2!$A$1:$E$1549,3,0)</f>
        <v>#N/A</v>
      </c>
      <c r="O1939" t="e">
        <f>VLOOKUP($H:$H,[1]Sheet2!$A$1:$E$1549,4,0)</f>
        <v>#N/A</v>
      </c>
      <c r="Q1939" t="e">
        <f>VLOOKUP($H:$H,[1]Sheet3!$A$1:$E$1501,2,0)</f>
        <v>#N/A</v>
      </c>
      <c r="R1939" t="e">
        <f>VLOOKUP($H:$H,[1]Sheet3!$A$1:$E$1501,3,0)</f>
        <v>#N/A</v>
      </c>
      <c r="S1939" t="e">
        <f>VLOOKUP($H:$H,[1]Sheet3!$A$1:$E$1501,4,0)</f>
        <v>#N/A</v>
      </c>
    </row>
    <row r="1940" spans="1:19" x14ac:dyDescent="0.25">
      <c r="A1940">
        <v>174</v>
      </c>
      <c r="B1940" t="s">
        <v>3208</v>
      </c>
      <c r="C1940" t="s">
        <v>3209</v>
      </c>
      <c r="D1940">
        <v>-36.496251800000003</v>
      </c>
      <c r="E1940">
        <v>145.72712780000001</v>
      </c>
      <c r="F1940">
        <v>3669</v>
      </c>
      <c r="G1940" t="s">
        <v>12</v>
      </c>
      <c r="H1940" t="s">
        <v>3210</v>
      </c>
      <c r="I1940">
        <v>0</v>
      </c>
      <c r="J1940">
        <v>0</v>
      </c>
      <c r="K1940">
        <v>0</v>
      </c>
      <c r="M1940" t="e">
        <f>VLOOKUP(H:H,[1]Sheet2!$A$1:$E$1549,2,0)</f>
        <v>#N/A</v>
      </c>
      <c r="N1940" t="e">
        <f>VLOOKUP($H:$H,[1]Sheet2!$A$1:$E$1549,3,0)</f>
        <v>#N/A</v>
      </c>
      <c r="O1940" t="e">
        <f>VLOOKUP($H:$H,[1]Sheet2!$A$1:$E$1549,4,0)</f>
        <v>#N/A</v>
      </c>
      <c r="Q1940" t="e">
        <f>VLOOKUP($H:$H,[1]Sheet3!$A$1:$E$1501,2,0)</f>
        <v>#N/A</v>
      </c>
      <c r="R1940" t="e">
        <f>VLOOKUP($H:$H,[1]Sheet3!$A$1:$E$1501,3,0)</f>
        <v>#N/A</v>
      </c>
      <c r="S1940" t="e">
        <f>VLOOKUP($H:$H,[1]Sheet3!$A$1:$E$1501,4,0)</f>
        <v>#N/A</v>
      </c>
    </row>
    <row r="1941" spans="1:19" x14ac:dyDescent="0.25">
      <c r="A1941">
        <v>475</v>
      </c>
      <c r="B1941" t="s">
        <v>4101</v>
      </c>
      <c r="C1941" t="s">
        <v>4102</v>
      </c>
      <c r="D1941">
        <v>-36.495663</v>
      </c>
      <c r="E1941">
        <v>145.74464209999999</v>
      </c>
      <c r="F1941">
        <v>3669</v>
      </c>
      <c r="G1941" t="s">
        <v>12</v>
      </c>
      <c r="H1941" t="s">
        <v>4103</v>
      </c>
      <c r="I1941">
        <v>0</v>
      </c>
      <c r="J1941">
        <v>0</v>
      </c>
      <c r="K1941">
        <v>0</v>
      </c>
      <c r="M1941" t="e">
        <f>VLOOKUP(H:H,[1]Sheet2!$A$1:$E$1549,2,0)</f>
        <v>#N/A</v>
      </c>
      <c r="N1941" t="e">
        <f>VLOOKUP($H:$H,[1]Sheet2!$A$1:$E$1549,3,0)</f>
        <v>#N/A</v>
      </c>
      <c r="O1941" t="e">
        <f>VLOOKUP($H:$H,[1]Sheet2!$A$1:$E$1549,4,0)</f>
        <v>#N/A</v>
      </c>
      <c r="Q1941" t="e">
        <f>VLOOKUP($H:$H,[1]Sheet3!$A$1:$E$1501,2,0)</f>
        <v>#N/A</v>
      </c>
      <c r="R1941" t="e">
        <f>VLOOKUP($H:$H,[1]Sheet3!$A$1:$E$1501,3,0)</f>
        <v>#N/A</v>
      </c>
      <c r="S1941" t="e">
        <f>VLOOKUP($H:$H,[1]Sheet3!$A$1:$E$1501,4,0)</f>
        <v>#N/A</v>
      </c>
    </row>
    <row r="1942" spans="1:19" x14ac:dyDescent="0.25">
      <c r="A1942">
        <v>103</v>
      </c>
      <c r="B1942" t="s">
        <v>4782</v>
      </c>
      <c r="C1942" t="s">
        <v>4783</v>
      </c>
      <c r="D1942">
        <v>-36.760299500000002</v>
      </c>
      <c r="E1942">
        <v>145.7474205</v>
      </c>
      <c r="F1942">
        <v>3669</v>
      </c>
      <c r="G1942" t="s">
        <v>12</v>
      </c>
      <c r="H1942" t="s">
        <v>4784</v>
      </c>
      <c r="I1942">
        <v>0</v>
      </c>
      <c r="J1942">
        <v>0</v>
      </c>
      <c r="K1942">
        <v>0</v>
      </c>
      <c r="M1942" t="e">
        <f>VLOOKUP(H:H,[1]Sheet2!$A$1:$E$1549,2,0)</f>
        <v>#N/A</v>
      </c>
      <c r="N1942" t="e">
        <f>VLOOKUP($H:$H,[1]Sheet2!$A$1:$E$1549,3,0)</f>
        <v>#N/A</v>
      </c>
      <c r="O1942" t="e">
        <f>VLOOKUP($H:$H,[1]Sheet2!$A$1:$E$1549,4,0)</f>
        <v>#N/A</v>
      </c>
      <c r="Q1942" t="e">
        <f>VLOOKUP($H:$H,[1]Sheet3!$A$1:$E$1501,2,0)</f>
        <v>#N/A</v>
      </c>
      <c r="R1942" t="e">
        <f>VLOOKUP($H:$H,[1]Sheet3!$A$1:$E$1501,3,0)</f>
        <v>#N/A</v>
      </c>
      <c r="S1942" t="e">
        <f>VLOOKUP($H:$H,[1]Sheet3!$A$1:$E$1501,4,0)</f>
        <v>#N/A</v>
      </c>
    </row>
    <row r="1943" spans="1:19" x14ac:dyDescent="0.25">
      <c r="A1943">
        <v>175</v>
      </c>
      <c r="B1943" t="s">
        <v>7225</v>
      </c>
      <c r="C1943" t="s">
        <v>7226</v>
      </c>
      <c r="D1943">
        <v>-36.576442800000002</v>
      </c>
      <c r="E1943">
        <v>145.57532269999999</v>
      </c>
      <c r="F1943">
        <v>3669</v>
      </c>
      <c r="G1943" t="s">
        <v>12</v>
      </c>
      <c r="H1943" t="s">
        <v>7227</v>
      </c>
      <c r="I1943">
        <v>0</v>
      </c>
      <c r="J1943">
        <v>0</v>
      </c>
      <c r="K1943">
        <v>0</v>
      </c>
      <c r="M1943" t="e">
        <f>VLOOKUP(H:H,[1]Sheet2!$A$1:$E$1549,2,0)</f>
        <v>#N/A</v>
      </c>
      <c r="N1943" t="e">
        <f>VLOOKUP($H:$H,[1]Sheet2!$A$1:$E$1549,3,0)</f>
        <v>#N/A</v>
      </c>
      <c r="O1943" t="e">
        <f>VLOOKUP($H:$H,[1]Sheet2!$A$1:$E$1549,4,0)</f>
        <v>#N/A</v>
      </c>
      <c r="Q1943" t="e">
        <f>VLOOKUP($H:$H,[1]Sheet3!$A$1:$E$1501,2,0)</f>
        <v>#N/A</v>
      </c>
      <c r="R1943" t="e">
        <f>VLOOKUP($H:$H,[1]Sheet3!$A$1:$E$1501,3,0)</f>
        <v>#N/A</v>
      </c>
      <c r="S1943" t="e">
        <f>VLOOKUP($H:$H,[1]Sheet3!$A$1:$E$1501,4,0)</f>
        <v>#N/A</v>
      </c>
    </row>
    <row r="1944" spans="1:19" x14ac:dyDescent="0.25">
      <c r="A1944">
        <v>176</v>
      </c>
      <c r="B1944" t="s">
        <v>7228</v>
      </c>
      <c r="C1944" t="s">
        <v>7229</v>
      </c>
      <c r="D1944">
        <v>-36.5198021</v>
      </c>
      <c r="E1944">
        <v>145.58086900000001</v>
      </c>
      <c r="F1944">
        <v>3669</v>
      </c>
      <c r="G1944" t="s">
        <v>12</v>
      </c>
      <c r="H1944" t="s">
        <v>7230</v>
      </c>
      <c r="I1944">
        <v>0</v>
      </c>
      <c r="J1944">
        <v>0</v>
      </c>
      <c r="K1944">
        <v>0</v>
      </c>
      <c r="M1944" t="e">
        <f>VLOOKUP(H:H,[1]Sheet2!$A$1:$E$1549,2,0)</f>
        <v>#N/A</v>
      </c>
      <c r="N1944" t="e">
        <f>VLOOKUP($H:$H,[1]Sheet2!$A$1:$E$1549,3,0)</f>
        <v>#N/A</v>
      </c>
      <c r="O1944" t="e">
        <f>VLOOKUP($H:$H,[1]Sheet2!$A$1:$E$1549,4,0)</f>
        <v>#N/A</v>
      </c>
      <c r="Q1944" t="e">
        <f>VLOOKUP($H:$H,[1]Sheet3!$A$1:$E$1501,2,0)</f>
        <v>#N/A</v>
      </c>
      <c r="R1944" t="e">
        <f>VLOOKUP($H:$H,[1]Sheet3!$A$1:$E$1501,3,0)</f>
        <v>#N/A</v>
      </c>
      <c r="S1944" t="e">
        <f>VLOOKUP($H:$H,[1]Sheet3!$A$1:$E$1501,4,0)</f>
        <v>#N/A</v>
      </c>
    </row>
    <row r="1945" spans="1:19" x14ac:dyDescent="0.25">
      <c r="A1945">
        <v>350</v>
      </c>
      <c r="B1945" t="s">
        <v>7746</v>
      </c>
      <c r="C1945" t="s">
        <v>7747</v>
      </c>
      <c r="D1945">
        <v>-36.524865499999997</v>
      </c>
      <c r="E1945">
        <v>145.76826130000001</v>
      </c>
      <c r="F1945">
        <v>3669</v>
      </c>
      <c r="G1945" t="s">
        <v>12</v>
      </c>
      <c r="H1945" t="s">
        <v>7748</v>
      </c>
      <c r="I1945">
        <v>0</v>
      </c>
      <c r="J1945">
        <v>0</v>
      </c>
      <c r="K1945">
        <v>0</v>
      </c>
      <c r="M1945" t="e">
        <f>VLOOKUP(H:H,[1]Sheet2!$A$1:$E$1549,2,0)</f>
        <v>#N/A</v>
      </c>
      <c r="N1945" t="e">
        <f>VLOOKUP($H:$H,[1]Sheet2!$A$1:$E$1549,3,0)</f>
        <v>#N/A</v>
      </c>
      <c r="O1945" t="e">
        <f>VLOOKUP($H:$H,[1]Sheet2!$A$1:$E$1549,4,0)</f>
        <v>#N/A</v>
      </c>
      <c r="Q1945" t="e">
        <f>VLOOKUP($H:$H,[1]Sheet3!$A$1:$E$1501,2,0)</f>
        <v>#N/A</v>
      </c>
      <c r="R1945" t="e">
        <f>VLOOKUP($H:$H,[1]Sheet3!$A$1:$E$1501,3,0)</f>
        <v>#N/A</v>
      </c>
      <c r="S1945" t="e">
        <f>VLOOKUP($H:$H,[1]Sheet3!$A$1:$E$1501,4,0)</f>
        <v>#N/A</v>
      </c>
    </row>
    <row r="1946" spans="1:19" x14ac:dyDescent="0.25">
      <c r="A1946">
        <v>372</v>
      </c>
      <c r="B1946" t="s">
        <v>7812</v>
      </c>
      <c r="C1946" t="s">
        <v>7813</v>
      </c>
      <c r="D1946">
        <v>-36.637204099999998</v>
      </c>
      <c r="E1946">
        <v>145.71410650000001</v>
      </c>
      <c r="F1946">
        <v>3669</v>
      </c>
      <c r="G1946" t="s">
        <v>12</v>
      </c>
      <c r="H1946" t="s">
        <v>7814</v>
      </c>
      <c r="I1946">
        <v>0</v>
      </c>
      <c r="J1946">
        <v>5</v>
      </c>
      <c r="K1946">
        <v>0</v>
      </c>
      <c r="M1946">
        <f>VLOOKUP(H:H,[1]Sheet2!$A$1:$E$1549,2,0)</f>
        <v>0</v>
      </c>
      <c r="N1946">
        <f>VLOOKUP($H:$H,[1]Sheet2!$A$1:$E$1549,3,0)</f>
        <v>0</v>
      </c>
      <c r="O1946">
        <f>VLOOKUP($H:$H,[1]Sheet2!$A$1:$E$1549,4,0)</f>
        <v>0</v>
      </c>
      <c r="Q1946">
        <f>VLOOKUP($H:$H,[1]Sheet3!$A$1:$E$1501,2,0)</f>
        <v>5</v>
      </c>
      <c r="R1946">
        <f>VLOOKUP($H:$H,[1]Sheet3!$A$1:$E$1501,3,0)</f>
        <v>0</v>
      </c>
      <c r="S1946">
        <f>VLOOKUP($H:$H,[1]Sheet3!$A$1:$E$1501,4,0)</f>
        <v>0</v>
      </c>
    </row>
    <row r="1947" spans="1:19" x14ac:dyDescent="0.25">
      <c r="A1947">
        <v>94</v>
      </c>
      <c r="B1947" t="s">
        <v>290</v>
      </c>
      <c r="C1947" t="s">
        <v>291</v>
      </c>
      <c r="D1947">
        <v>-36.598633800000002</v>
      </c>
      <c r="E1947">
        <v>145.87392929999999</v>
      </c>
      <c r="F1947">
        <v>3670</v>
      </c>
      <c r="G1947" t="s">
        <v>12</v>
      </c>
      <c r="H1947" t="s">
        <v>292</v>
      </c>
      <c r="I1947">
        <v>0</v>
      </c>
      <c r="J1947">
        <v>0</v>
      </c>
      <c r="K1947">
        <v>0</v>
      </c>
      <c r="M1947">
        <f>VLOOKUP(H:H,[1]Sheet2!$A$1:$E$1549,2,0)</f>
        <v>0</v>
      </c>
      <c r="N1947">
        <f>VLOOKUP($H:$H,[1]Sheet2!$A$1:$E$1549,3,0)</f>
        <v>0</v>
      </c>
      <c r="O1947">
        <f>VLOOKUP($H:$H,[1]Sheet2!$A$1:$E$1549,4,0)</f>
        <v>0</v>
      </c>
      <c r="Q1947">
        <f>VLOOKUP($H:$H,[1]Sheet3!$A$1:$E$1501,2,0)</f>
        <v>0</v>
      </c>
      <c r="R1947">
        <f>VLOOKUP($H:$H,[1]Sheet3!$A$1:$E$1501,3,0)</f>
        <v>0</v>
      </c>
      <c r="S1947">
        <f>VLOOKUP($H:$H,[1]Sheet3!$A$1:$E$1501,4,0)</f>
        <v>0</v>
      </c>
    </row>
    <row r="1948" spans="1:19" x14ac:dyDescent="0.25">
      <c r="A1948">
        <v>190</v>
      </c>
      <c r="B1948" t="s">
        <v>7270</v>
      </c>
      <c r="C1948" t="s">
        <v>7271</v>
      </c>
      <c r="D1948">
        <v>-36.544078800000001</v>
      </c>
      <c r="E1948">
        <v>145.87378290000001</v>
      </c>
      <c r="F1948">
        <v>3670</v>
      </c>
      <c r="G1948" t="s">
        <v>12</v>
      </c>
      <c r="H1948" t="s">
        <v>7272</v>
      </c>
      <c r="I1948">
        <v>0</v>
      </c>
      <c r="J1948">
        <v>0</v>
      </c>
      <c r="K1948">
        <v>0</v>
      </c>
      <c r="M1948" t="e">
        <f>VLOOKUP(H:H,[1]Sheet2!$A$1:$E$1549,2,0)</f>
        <v>#N/A</v>
      </c>
      <c r="N1948" t="e">
        <f>VLOOKUP($H:$H,[1]Sheet2!$A$1:$E$1549,3,0)</f>
        <v>#N/A</v>
      </c>
      <c r="O1948" t="e">
        <f>VLOOKUP($H:$H,[1]Sheet2!$A$1:$E$1549,4,0)</f>
        <v>#N/A</v>
      </c>
      <c r="Q1948" t="e">
        <f>VLOOKUP($H:$H,[1]Sheet3!$A$1:$E$1501,2,0)</f>
        <v>#N/A</v>
      </c>
      <c r="R1948" t="e">
        <f>VLOOKUP($H:$H,[1]Sheet3!$A$1:$E$1501,3,0)</f>
        <v>#N/A</v>
      </c>
      <c r="S1948" t="e">
        <f>VLOOKUP($H:$H,[1]Sheet3!$A$1:$E$1501,4,0)</f>
        <v>#N/A</v>
      </c>
    </row>
    <row r="1949" spans="1:19" x14ac:dyDescent="0.25">
      <c r="A1949">
        <v>443</v>
      </c>
      <c r="B1949" t="s">
        <v>8025</v>
      </c>
      <c r="C1949" t="s">
        <v>8026</v>
      </c>
      <c r="D1949">
        <v>-36.680123899999998</v>
      </c>
      <c r="E1949">
        <v>145.93829439999999</v>
      </c>
      <c r="F1949">
        <v>3670</v>
      </c>
      <c r="G1949" t="s">
        <v>12</v>
      </c>
      <c r="H1949" t="s">
        <v>8027</v>
      </c>
      <c r="I1949">
        <v>0</v>
      </c>
      <c r="J1949">
        <v>0</v>
      </c>
      <c r="K1949">
        <v>0</v>
      </c>
      <c r="M1949">
        <f>VLOOKUP(H:H,[1]Sheet2!$A$1:$E$1549,2,0)</f>
        <v>0</v>
      </c>
      <c r="N1949">
        <f>VLOOKUP($H:$H,[1]Sheet2!$A$1:$E$1549,3,0)</f>
        <v>0</v>
      </c>
      <c r="O1949">
        <f>VLOOKUP($H:$H,[1]Sheet2!$A$1:$E$1549,4,0)</f>
        <v>0</v>
      </c>
      <c r="Q1949" t="e">
        <f>VLOOKUP($H:$H,[1]Sheet3!$A$1:$E$1501,2,0)</f>
        <v>#N/A</v>
      </c>
      <c r="R1949" t="e">
        <f>VLOOKUP($H:$H,[1]Sheet3!$A$1:$E$1501,3,0)</f>
        <v>#N/A</v>
      </c>
      <c r="S1949" t="e">
        <f>VLOOKUP($H:$H,[1]Sheet3!$A$1:$E$1501,4,0)</f>
        <v>#N/A</v>
      </c>
    </row>
    <row r="1950" spans="1:19" x14ac:dyDescent="0.25">
      <c r="A1950">
        <v>202</v>
      </c>
      <c r="B1950" t="s">
        <v>611</v>
      </c>
      <c r="C1950" t="s">
        <v>612</v>
      </c>
      <c r="D1950">
        <v>-36.5462177</v>
      </c>
      <c r="E1950">
        <v>145.96335300000001</v>
      </c>
      <c r="F1950">
        <v>3672</v>
      </c>
      <c r="G1950" t="s">
        <v>12</v>
      </c>
      <c r="H1950" t="s">
        <v>613</v>
      </c>
      <c r="I1950">
        <v>26</v>
      </c>
      <c r="J1950">
        <v>25</v>
      </c>
      <c r="K1950">
        <v>11</v>
      </c>
      <c r="M1950">
        <f>VLOOKUP(H:H,[1]Sheet2!$A$1:$E$1549,2,0)</f>
        <v>29</v>
      </c>
      <c r="N1950">
        <f>VLOOKUP($H:$H,[1]Sheet2!$A$1:$E$1549,3,0)</f>
        <v>33</v>
      </c>
      <c r="O1950">
        <f>VLOOKUP($H:$H,[1]Sheet2!$A$1:$E$1549,4,0)</f>
        <v>28</v>
      </c>
      <c r="Q1950">
        <f>VLOOKUP($H:$H,[1]Sheet3!$A$1:$E$1501,2,0)</f>
        <v>36</v>
      </c>
      <c r="R1950">
        <f>VLOOKUP($H:$H,[1]Sheet3!$A$1:$E$1501,3,0)</f>
        <v>7</v>
      </c>
      <c r="S1950">
        <f>VLOOKUP($H:$H,[1]Sheet3!$A$1:$E$1501,4,0)</f>
        <v>14</v>
      </c>
    </row>
    <row r="1951" spans="1:19" x14ac:dyDescent="0.25">
      <c r="A1951">
        <v>346</v>
      </c>
      <c r="B1951" t="s">
        <v>1038</v>
      </c>
      <c r="C1951" t="s">
        <v>1039</v>
      </c>
      <c r="D1951">
        <v>-36.432411399999999</v>
      </c>
      <c r="E1951">
        <v>145.8861029</v>
      </c>
      <c r="F1951">
        <v>3673</v>
      </c>
      <c r="G1951" t="s">
        <v>12</v>
      </c>
      <c r="H1951" t="s">
        <v>1040</v>
      </c>
      <c r="I1951">
        <v>0</v>
      </c>
      <c r="J1951">
        <v>0</v>
      </c>
      <c r="K1951">
        <v>0</v>
      </c>
      <c r="M1951" t="e">
        <f>VLOOKUP(H:H,[1]Sheet2!$A$1:$E$1549,2,0)</f>
        <v>#N/A</v>
      </c>
      <c r="N1951" t="e">
        <f>VLOOKUP($H:$H,[1]Sheet2!$A$1:$E$1549,3,0)</f>
        <v>#N/A</v>
      </c>
      <c r="O1951" t="e">
        <f>VLOOKUP($H:$H,[1]Sheet2!$A$1:$E$1549,4,0)</f>
        <v>#N/A</v>
      </c>
      <c r="Q1951" t="e">
        <f>VLOOKUP($H:$H,[1]Sheet3!$A$1:$E$1501,2,0)</f>
        <v>#N/A</v>
      </c>
      <c r="R1951" t="e">
        <f>VLOOKUP($H:$H,[1]Sheet3!$A$1:$E$1501,3,0)</f>
        <v>#N/A</v>
      </c>
      <c r="S1951" t="e">
        <f>VLOOKUP($H:$H,[1]Sheet3!$A$1:$E$1501,4,0)</f>
        <v>#N/A</v>
      </c>
    </row>
    <row r="1952" spans="1:19" x14ac:dyDescent="0.25">
      <c r="A1952">
        <v>156</v>
      </c>
      <c r="B1952" t="s">
        <v>3154</v>
      </c>
      <c r="C1952" t="s">
        <v>3155</v>
      </c>
      <c r="D1952">
        <v>-36.4955067</v>
      </c>
      <c r="E1952">
        <v>145.87671169999999</v>
      </c>
      <c r="F1952">
        <v>3673</v>
      </c>
      <c r="G1952" t="s">
        <v>12</v>
      </c>
      <c r="H1952" t="s">
        <v>3156</v>
      </c>
      <c r="I1952">
        <v>0</v>
      </c>
      <c r="J1952">
        <v>0</v>
      </c>
      <c r="K1952">
        <v>0</v>
      </c>
      <c r="M1952" t="e">
        <f>VLOOKUP(H:H,[1]Sheet2!$A$1:$E$1549,2,0)</f>
        <v>#N/A</v>
      </c>
      <c r="N1952" t="e">
        <f>VLOOKUP($H:$H,[1]Sheet2!$A$1:$E$1549,3,0)</f>
        <v>#N/A</v>
      </c>
      <c r="O1952" t="e">
        <f>VLOOKUP($H:$H,[1]Sheet2!$A$1:$E$1549,4,0)</f>
        <v>#N/A</v>
      </c>
      <c r="Q1952" t="e">
        <f>VLOOKUP($H:$H,[1]Sheet3!$A$1:$E$1501,2,0)</f>
        <v>#N/A</v>
      </c>
      <c r="R1952" t="e">
        <f>VLOOKUP($H:$H,[1]Sheet3!$A$1:$E$1501,3,0)</f>
        <v>#N/A</v>
      </c>
      <c r="S1952" t="e">
        <f>VLOOKUP($H:$H,[1]Sheet3!$A$1:$E$1501,4,0)</f>
        <v>#N/A</v>
      </c>
    </row>
    <row r="1953" spans="1:19" x14ac:dyDescent="0.25">
      <c r="A1953">
        <v>596</v>
      </c>
      <c r="B1953" t="s">
        <v>4462</v>
      </c>
      <c r="C1953" t="s">
        <v>4463</v>
      </c>
      <c r="D1953">
        <v>-36.750028299999997</v>
      </c>
      <c r="E1953">
        <v>145.9504767</v>
      </c>
      <c r="F1953">
        <v>3673</v>
      </c>
      <c r="G1953" t="s">
        <v>12</v>
      </c>
      <c r="H1953" t="s">
        <v>4464</v>
      </c>
      <c r="I1953">
        <v>0</v>
      </c>
      <c r="J1953">
        <v>0</v>
      </c>
      <c r="K1953">
        <v>0</v>
      </c>
      <c r="M1953" t="e">
        <f>VLOOKUP(H:H,[1]Sheet2!$A$1:$E$1549,2,0)</f>
        <v>#N/A</v>
      </c>
      <c r="N1953" t="e">
        <f>VLOOKUP($H:$H,[1]Sheet2!$A$1:$E$1549,3,0)</f>
        <v>#N/A</v>
      </c>
      <c r="O1953" t="e">
        <f>VLOOKUP($H:$H,[1]Sheet2!$A$1:$E$1549,4,0)</f>
        <v>#N/A</v>
      </c>
      <c r="Q1953" t="e">
        <f>VLOOKUP($H:$H,[1]Sheet3!$A$1:$E$1501,2,0)</f>
        <v>#N/A</v>
      </c>
      <c r="R1953" t="e">
        <f>VLOOKUP($H:$H,[1]Sheet3!$A$1:$E$1501,3,0)</f>
        <v>#N/A</v>
      </c>
      <c r="S1953" t="e">
        <f>VLOOKUP($H:$H,[1]Sheet3!$A$1:$E$1501,4,0)</f>
        <v>#N/A</v>
      </c>
    </row>
    <row r="1954" spans="1:19" x14ac:dyDescent="0.25">
      <c r="A1954">
        <v>597</v>
      </c>
      <c r="B1954" t="s">
        <v>4465</v>
      </c>
      <c r="C1954" t="s">
        <v>4466</v>
      </c>
      <c r="D1954">
        <v>-36.779595700000002</v>
      </c>
      <c r="E1954">
        <v>145.96440129999999</v>
      </c>
      <c r="F1954">
        <v>3673</v>
      </c>
      <c r="G1954" t="s">
        <v>12</v>
      </c>
      <c r="H1954" t="s">
        <v>4467</v>
      </c>
      <c r="I1954">
        <v>0</v>
      </c>
      <c r="J1954">
        <v>0</v>
      </c>
      <c r="K1954">
        <v>0</v>
      </c>
      <c r="M1954" t="e">
        <f>VLOOKUP(H:H,[1]Sheet2!$A$1:$E$1549,2,0)</f>
        <v>#N/A</v>
      </c>
      <c r="N1954" t="e">
        <f>VLOOKUP($H:$H,[1]Sheet2!$A$1:$E$1549,3,0)</f>
        <v>#N/A</v>
      </c>
      <c r="O1954" t="e">
        <f>VLOOKUP($H:$H,[1]Sheet2!$A$1:$E$1549,4,0)</f>
        <v>#N/A</v>
      </c>
      <c r="Q1954" t="e">
        <f>VLOOKUP($H:$H,[1]Sheet3!$A$1:$E$1501,2,0)</f>
        <v>#N/A</v>
      </c>
      <c r="R1954" t="e">
        <f>VLOOKUP($H:$H,[1]Sheet3!$A$1:$E$1501,3,0)</f>
        <v>#N/A</v>
      </c>
      <c r="S1954" t="e">
        <f>VLOOKUP($H:$H,[1]Sheet3!$A$1:$E$1501,4,0)</f>
        <v>#N/A</v>
      </c>
    </row>
    <row r="1955" spans="1:19" x14ac:dyDescent="0.25">
      <c r="A1955">
        <v>598</v>
      </c>
      <c r="B1955" t="s">
        <v>4468</v>
      </c>
      <c r="C1955" t="s">
        <v>4469</v>
      </c>
      <c r="D1955">
        <v>-36.820927599999997</v>
      </c>
      <c r="E1955">
        <v>146.00410429999999</v>
      </c>
      <c r="F1955">
        <v>3673</v>
      </c>
      <c r="G1955" t="s">
        <v>12</v>
      </c>
      <c r="H1955" t="s">
        <v>4470</v>
      </c>
      <c r="I1955">
        <v>0</v>
      </c>
      <c r="J1955">
        <v>0</v>
      </c>
      <c r="K1955">
        <v>0</v>
      </c>
      <c r="M1955" t="e">
        <f>VLOOKUP(H:H,[1]Sheet2!$A$1:$E$1549,2,0)</f>
        <v>#N/A</v>
      </c>
      <c r="N1955" t="e">
        <f>VLOOKUP($H:$H,[1]Sheet2!$A$1:$E$1549,3,0)</f>
        <v>#N/A</v>
      </c>
      <c r="O1955" t="e">
        <f>VLOOKUP($H:$H,[1]Sheet2!$A$1:$E$1549,4,0)</f>
        <v>#N/A</v>
      </c>
      <c r="Q1955" t="e">
        <f>VLOOKUP($H:$H,[1]Sheet3!$A$1:$E$1501,2,0)</f>
        <v>#N/A</v>
      </c>
      <c r="R1955" t="e">
        <f>VLOOKUP($H:$H,[1]Sheet3!$A$1:$E$1501,3,0)</f>
        <v>#N/A</v>
      </c>
      <c r="S1955" t="e">
        <f>VLOOKUP($H:$H,[1]Sheet3!$A$1:$E$1501,4,0)</f>
        <v>#N/A</v>
      </c>
    </row>
    <row r="1956" spans="1:19" x14ac:dyDescent="0.25">
      <c r="A1956">
        <v>43</v>
      </c>
      <c r="B1956" t="s">
        <v>4602</v>
      </c>
      <c r="C1956" t="s">
        <v>4603</v>
      </c>
      <c r="D1956">
        <v>-36.582815699999998</v>
      </c>
      <c r="E1956">
        <v>146.1623601</v>
      </c>
      <c r="F1956">
        <v>3673</v>
      </c>
      <c r="G1956" t="s">
        <v>12</v>
      </c>
      <c r="H1956" t="s">
        <v>4604</v>
      </c>
      <c r="I1956">
        <v>0</v>
      </c>
      <c r="J1956">
        <v>0</v>
      </c>
      <c r="K1956">
        <v>0</v>
      </c>
      <c r="M1956">
        <f>VLOOKUP(H:H,[1]Sheet2!$A$1:$E$1549,2,0)</f>
        <v>0</v>
      </c>
      <c r="N1956">
        <f>VLOOKUP($H:$H,[1]Sheet2!$A$1:$E$1549,3,0)</f>
        <v>4</v>
      </c>
      <c r="O1956">
        <f>VLOOKUP($H:$H,[1]Sheet2!$A$1:$E$1549,4,0)</f>
        <v>0</v>
      </c>
      <c r="Q1956">
        <f>VLOOKUP($H:$H,[1]Sheet3!$A$1:$E$1501,2,0)</f>
        <v>3</v>
      </c>
      <c r="R1956">
        <f>VLOOKUP($H:$H,[1]Sheet3!$A$1:$E$1501,3,0)</f>
        <v>0</v>
      </c>
      <c r="S1956">
        <f>VLOOKUP($H:$H,[1]Sheet3!$A$1:$E$1501,4,0)</f>
        <v>0</v>
      </c>
    </row>
    <row r="1957" spans="1:19" x14ac:dyDescent="0.25">
      <c r="A1957">
        <v>214</v>
      </c>
      <c r="B1957" t="s">
        <v>5111</v>
      </c>
      <c r="C1957" t="s">
        <v>5112</v>
      </c>
      <c r="D1957">
        <v>-36.708479699999998</v>
      </c>
      <c r="E1957">
        <v>146.17352539999999</v>
      </c>
      <c r="F1957">
        <v>3673</v>
      </c>
      <c r="G1957" t="s">
        <v>12</v>
      </c>
      <c r="H1957" t="s">
        <v>5113</v>
      </c>
      <c r="I1957">
        <v>0</v>
      </c>
      <c r="J1957">
        <v>0</v>
      </c>
      <c r="K1957">
        <v>0</v>
      </c>
      <c r="M1957" t="e">
        <f>VLOOKUP(H:H,[1]Sheet2!$A$1:$E$1549,2,0)</f>
        <v>#N/A</v>
      </c>
      <c r="N1957" t="e">
        <f>VLOOKUP($H:$H,[1]Sheet2!$A$1:$E$1549,3,0)</f>
        <v>#N/A</v>
      </c>
      <c r="O1957" t="e">
        <f>VLOOKUP($H:$H,[1]Sheet2!$A$1:$E$1549,4,0)</f>
        <v>#N/A</v>
      </c>
      <c r="Q1957" t="e">
        <f>VLOOKUP($H:$H,[1]Sheet3!$A$1:$E$1501,2,0)</f>
        <v>#N/A</v>
      </c>
      <c r="R1957" t="e">
        <f>VLOOKUP($H:$H,[1]Sheet3!$A$1:$E$1501,3,0)</f>
        <v>#N/A</v>
      </c>
      <c r="S1957" t="e">
        <f>VLOOKUP($H:$H,[1]Sheet3!$A$1:$E$1501,4,0)</f>
        <v>#N/A</v>
      </c>
    </row>
    <row r="1958" spans="1:19" x14ac:dyDescent="0.25">
      <c r="A1958">
        <v>241</v>
      </c>
      <c r="B1958" t="s">
        <v>5189</v>
      </c>
      <c r="C1958" t="s">
        <v>5190</v>
      </c>
      <c r="D1958">
        <v>-36.723348700000003</v>
      </c>
      <c r="E1958">
        <v>146.0452061</v>
      </c>
      <c r="F1958">
        <v>3673</v>
      </c>
      <c r="G1958" t="s">
        <v>12</v>
      </c>
      <c r="H1958" t="s">
        <v>5191</v>
      </c>
      <c r="I1958">
        <v>0</v>
      </c>
      <c r="J1958">
        <v>0</v>
      </c>
      <c r="K1958">
        <v>0</v>
      </c>
      <c r="M1958" t="e">
        <f>VLOOKUP(H:H,[1]Sheet2!$A$1:$E$1549,2,0)</f>
        <v>#N/A</v>
      </c>
      <c r="N1958" t="e">
        <f>VLOOKUP($H:$H,[1]Sheet2!$A$1:$E$1549,3,0)</f>
        <v>#N/A</v>
      </c>
      <c r="O1958" t="e">
        <f>VLOOKUP($H:$H,[1]Sheet2!$A$1:$E$1549,4,0)</f>
        <v>#N/A</v>
      </c>
      <c r="Q1958" t="e">
        <f>VLOOKUP($H:$H,[1]Sheet3!$A$1:$E$1501,2,0)</f>
        <v>#N/A</v>
      </c>
      <c r="R1958" t="e">
        <f>VLOOKUP($H:$H,[1]Sheet3!$A$1:$E$1501,3,0)</f>
        <v>#N/A</v>
      </c>
      <c r="S1958" t="e">
        <f>VLOOKUP($H:$H,[1]Sheet3!$A$1:$E$1501,4,0)</f>
        <v>#N/A</v>
      </c>
    </row>
    <row r="1959" spans="1:19" x14ac:dyDescent="0.25">
      <c r="A1959">
        <v>717</v>
      </c>
      <c r="B1959" t="s">
        <v>6609</v>
      </c>
      <c r="C1959" t="s">
        <v>6610</v>
      </c>
      <c r="D1959">
        <v>-36.809059300000001</v>
      </c>
      <c r="E1959">
        <v>146.07029800000001</v>
      </c>
      <c r="F1959">
        <v>3673</v>
      </c>
      <c r="G1959" t="s">
        <v>12</v>
      </c>
      <c r="H1959" t="s">
        <v>6611</v>
      </c>
      <c r="I1959">
        <v>0</v>
      </c>
      <c r="J1959">
        <v>0</v>
      </c>
      <c r="K1959">
        <v>0</v>
      </c>
      <c r="M1959" t="e">
        <f>VLOOKUP(H:H,[1]Sheet2!$A$1:$E$1549,2,0)</f>
        <v>#N/A</v>
      </c>
      <c r="N1959" t="e">
        <f>VLOOKUP($H:$H,[1]Sheet2!$A$1:$E$1549,3,0)</f>
        <v>#N/A</v>
      </c>
      <c r="O1959" t="e">
        <f>VLOOKUP($H:$H,[1]Sheet2!$A$1:$E$1549,4,0)</f>
        <v>#N/A</v>
      </c>
      <c r="Q1959" t="e">
        <f>VLOOKUP($H:$H,[1]Sheet3!$A$1:$E$1501,2,0)</f>
        <v>#N/A</v>
      </c>
      <c r="R1959" t="e">
        <f>VLOOKUP($H:$H,[1]Sheet3!$A$1:$E$1501,3,0)</f>
        <v>#N/A</v>
      </c>
      <c r="S1959" t="e">
        <f>VLOOKUP($H:$H,[1]Sheet3!$A$1:$E$1501,4,0)</f>
        <v>#N/A</v>
      </c>
    </row>
    <row r="1960" spans="1:19" x14ac:dyDescent="0.25">
      <c r="A1960">
        <v>148</v>
      </c>
      <c r="B1960" t="s">
        <v>7144</v>
      </c>
      <c r="C1960" t="s">
        <v>7145</v>
      </c>
      <c r="D1960">
        <v>-36.762501299999997</v>
      </c>
      <c r="E1960">
        <v>145.999449</v>
      </c>
      <c r="F1960">
        <v>3673</v>
      </c>
      <c r="G1960" t="s">
        <v>12</v>
      </c>
      <c r="H1960" t="s">
        <v>7146</v>
      </c>
      <c r="I1960">
        <v>0</v>
      </c>
      <c r="J1960">
        <v>0</v>
      </c>
      <c r="K1960">
        <v>0</v>
      </c>
      <c r="M1960">
        <f>VLOOKUP(H:H,[1]Sheet2!$A$1:$E$1549,2,0)</f>
        <v>0</v>
      </c>
      <c r="N1960">
        <f>VLOOKUP($H:$H,[1]Sheet2!$A$1:$E$1549,3,0)</f>
        <v>3</v>
      </c>
      <c r="O1960">
        <f>VLOOKUP($H:$H,[1]Sheet2!$A$1:$E$1549,4,0)</f>
        <v>0</v>
      </c>
      <c r="Q1960">
        <f>VLOOKUP($H:$H,[1]Sheet3!$A$1:$E$1501,2,0)</f>
        <v>3</v>
      </c>
      <c r="R1960">
        <f>VLOOKUP($H:$H,[1]Sheet3!$A$1:$E$1501,3,0)</f>
        <v>0</v>
      </c>
      <c r="S1960">
        <f>VLOOKUP($H:$H,[1]Sheet3!$A$1:$E$1501,4,0)</f>
        <v>0</v>
      </c>
    </row>
    <row r="1961" spans="1:19" x14ac:dyDescent="0.25">
      <c r="A1961">
        <v>204</v>
      </c>
      <c r="B1961" t="s">
        <v>7311</v>
      </c>
      <c r="C1961" t="s">
        <v>7312</v>
      </c>
      <c r="D1961">
        <v>-36.712648799999997</v>
      </c>
      <c r="E1961">
        <v>146.10097519999999</v>
      </c>
      <c r="F1961">
        <v>3673</v>
      </c>
      <c r="G1961" t="s">
        <v>12</v>
      </c>
      <c r="H1961" t="s">
        <v>7313</v>
      </c>
      <c r="I1961">
        <v>0</v>
      </c>
      <c r="J1961">
        <v>0</v>
      </c>
      <c r="K1961">
        <v>0</v>
      </c>
      <c r="M1961">
        <f>VLOOKUP(H:H,[1]Sheet2!$A$1:$E$1549,2,0)</f>
        <v>0</v>
      </c>
      <c r="N1961">
        <f>VLOOKUP($H:$H,[1]Sheet2!$A$1:$E$1549,3,0)</f>
        <v>0</v>
      </c>
      <c r="O1961">
        <f>VLOOKUP($H:$H,[1]Sheet2!$A$1:$E$1549,4,0)</f>
        <v>0</v>
      </c>
      <c r="Q1961">
        <f>VLOOKUP($H:$H,[1]Sheet3!$A$1:$E$1501,2,0)</f>
        <v>0</v>
      </c>
      <c r="R1961">
        <f>VLOOKUP($H:$H,[1]Sheet3!$A$1:$E$1501,3,0)</f>
        <v>0</v>
      </c>
      <c r="S1961">
        <f>VLOOKUP($H:$H,[1]Sheet3!$A$1:$E$1501,4,0)</f>
        <v>0</v>
      </c>
    </row>
    <row r="1962" spans="1:19" x14ac:dyDescent="0.25">
      <c r="A1962">
        <v>353</v>
      </c>
      <c r="B1962" t="s">
        <v>7755</v>
      </c>
      <c r="C1962" t="s">
        <v>7756</v>
      </c>
      <c r="D1962">
        <v>-36.569371199999999</v>
      </c>
      <c r="E1962">
        <v>146.18268800000001</v>
      </c>
      <c r="F1962">
        <v>3673</v>
      </c>
      <c r="G1962" t="s">
        <v>12</v>
      </c>
      <c r="H1962" t="s">
        <v>7757</v>
      </c>
      <c r="I1962">
        <v>0</v>
      </c>
      <c r="J1962">
        <v>0</v>
      </c>
      <c r="K1962">
        <v>0</v>
      </c>
      <c r="M1962" t="e">
        <f>VLOOKUP(H:H,[1]Sheet2!$A$1:$E$1549,2,0)</f>
        <v>#N/A</v>
      </c>
      <c r="N1962" t="e">
        <f>VLOOKUP($H:$H,[1]Sheet2!$A$1:$E$1549,3,0)</f>
        <v>#N/A</v>
      </c>
      <c r="O1962" t="e">
        <f>VLOOKUP($H:$H,[1]Sheet2!$A$1:$E$1549,4,0)</f>
        <v>#N/A</v>
      </c>
      <c r="Q1962" t="e">
        <f>VLOOKUP($H:$H,[1]Sheet3!$A$1:$E$1501,2,0)</f>
        <v>#N/A</v>
      </c>
      <c r="R1962" t="e">
        <f>VLOOKUP($H:$H,[1]Sheet3!$A$1:$E$1501,3,0)</f>
        <v>#N/A</v>
      </c>
      <c r="S1962" t="e">
        <f>VLOOKUP($H:$H,[1]Sheet3!$A$1:$E$1501,4,0)</f>
        <v>#N/A</v>
      </c>
    </row>
    <row r="1963" spans="1:19" x14ac:dyDescent="0.25">
      <c r="A1963">
        <v>355</v>
      </c>
      <c r="B1963" t="s">
        <v>7761</v>
      </c>
      <c r="C1963" t="s">
        <v>7762</v>
      </c>
      <c r="D1963">
        <v>-36.638627900000003</v>
      </c>
      <c r="E1963">
        <v>146.1931616</v>
      </c>
      <c r="F1963">
        <v>3673</v>
      </c>
      <c r="G1963" t="s">
        <v>12</v>
      </c>
      <c r="H1963" t="s">
        <v>7763</v>
      </c>
      <c r="I1963">
        <v>0</v>
      </c>
      <c r="J1963">
        <v>0</v>
      </c>
      <c r="K1963">
        <v>0</v>
      </c>
      <c r="M1963" t="e">
        <f>VLOOKUP(H:H,[1]Sheet2!$A$1:$E$1549,2,0)</f>
        <v>#N/A</v>
      </c>
      <c r="N1963" t="e">
        <f>VLOOKUP($H:$H,[1]Sheet2!$A$1:$E$1549,3,0)</f>
        <v>#N/A</v>
      </c>
      <c r="O1963" t="e">
        <f>VLOOKUP($H:$H,[1]Sheet2!$A$1:$E$1549,4,0)</f>
        <v>#N/A</v>
      </c>
      <c r="Q1963" t="e">
        <f>VLOOKUP($H:$H,[1]Sheet3!$A$1:$E$1501,2,0)</f>
        <v>#N/A</v>
      </c>
      <c r="R1963" t="e">
        <f>VLOOKUP($H:$H,[1]Sheet3!$A$1:$E$1501,3,0)</f>
        <v>#N/A</v>
      </c>
      <c r="S1963" t="e">
        <f>VLOOKUP($H:$H,[1]Sheet3!$A$1:$E$1501,4,0)</f>
        <v>#N/A</v>
      </c>
    </row>
    <row r="1964" spans="1:19" x14ac:dyDescent="0.25">
      <c r="A1964">
        <v>550</v>
      </c>
      <c r="B1964" t="s">
        <v>8346</v>
      </c>
      <c r="C1964" t="s">
        <v>8347</v>
      </c>
      <c r="D1964">
        <v>-36.5179166</v>
      </c>
      <c r="E1964">
        <v>146.0843236</v>
      </c>
      <c r="F1964">
        <v>3673</v>
      </c>
      <c r="G1964" t="s">
        <v>12</v>
      </c>
      <c r="H1964" t="s">
        <v>8348</v>
      </c>
      <c r="I1964">
        <v>0</v>
      </c>
      <c r="J1964">
        <v>0</v>
      </c>
      <c r="K1964">
        <v>0</v>
      </c>
      <c r="M1964">
        <f>VLOOKUP(H:H,[1]Sheet2!$A$1:$E$1549,2,0)</f>
        <v>0</v>
      </c>
      <c r="N1964">
        <f>VLOOKUP($H:$H,[1]Sheet2!$A$1:$E$1549,3,0)</f>
        <v>0</v>
      </c>
      <c r="O1964">
        <f>VLOOKUP($H:$H,[1]Sheet2!$A$1:$E$1549,4,0)</f>
        <v>0</v>
      </c>
      <c r="Q1964" t="e">
        <f>VLOOKUP($H:$H,[1]Sheet3!$A$1:$E$1501,2,0)</f>
        <v>#N/A</v>
      </c>
      <c r="R1964" t="e">
        <f>VLOOKUP($H:$H,[1]Sheet3!$A$1:$E$1501,3,0)</f>
        <v>#N/A</v>
      </c>
      <c r="S1964" t="e">
        <f>VLOOKUP($H:$H,[1]Sheet3!$A$1:$E$1501,4,0)</f>
        <v>#N/A</v>
      </c>
    </row>
    <row r="1965" spans="1:19" x14ac:dyDescent="0.25">
      <c r="A1965">
        <v>551</v>
      </c>
      <c r="B1965" t="s">
        <v>8349</v>
      </c>
      <c r="C1965" t="s">
        <v>8350</v>
      </c>
      <c r="D1965">
        <v>-36.470048800000001</v>
      </c>
      <c r="E1965">
        <v>146.13817950000001</v>
      </c>
      <c r="F1965">
        <v>3673</v>
      </c>
      <c r="G1965" t="s">
        <v>12</v>
      </c>
      <c r="H1965" t="s">
        <v>8351</v>
      </c>
      <c r="I1965">
        <v>0</v>
      </c>
      <c r="J1965">
        <v>0</v>
      </c>
      <c r="K1965">
        <v>0</v>
      </c>
      <c r="M1965" t="e">
        <f>VLOOKUP(H:H,[1]Sheet2!$A$1:$E$1549,2,0)</f>
        <v>#N/A</v>
      </c>
      <c r="N1965" t="e">
        <f>VLOOKUP($H:$H,[1]Sheet2!$A$1:$E$1549,3,0)</f>
        <v>#N/A</v>
      </c>
      <c r="O1965" t="e">
        <f>VLOOKUP($H:$H,[1]Sheet2!$A$1:$E$1549,4,0)</f>
        <v>#N/A</v>
      </c>
      <c r="Q1965" t="e">
        <f>VLOOKUP($H:$H,[1]Sheet3!$A$1:$E$1501,2,0)</f>
        <v>#N/A</v>
      </c>
      <c r="R1965" t="e">
        <f>VLOOKUP($H:$H,[1]Sheet3!$A$1:$E$1501,3,0)</f>
        <v>#N/A</v>
      </c>
      <c r="S1965" t="e">
        <f>VLOOKUP($H:$H,[1]Sheet3!$A$1:$E$1501,4,0)</f>
        <v>#N/A</v>
      </c>
    </row>
    <row r="1966" spans="1:19" x14ac:dyDescent="0.25">
      <c r="A1966">
        <v>307</v>
      </c>
      <c r="B1966" t="s">
        <v>923</v>
      </c>
      <c r="C1966" t="s">
        <v>924</v>
      </c>
      <c r="D1966">
        <v>-36.215955700000002</v>
      </c>
      <c r="E1966">
        <v>146.12656089999999</v>
      </c>
      <c r="F1966">
        <v>3675</v>
      </c>
      <c r="G1966" t="s">
        <v>12</v>
      </c>
      <c r="H1966" t="s">
        <v>925</v>
      </c>
      <c r="I1966">
        <v>0</v>
      </c>
      <c r="J1966">
        <v>0</v>
      </c>
      <c r="K1966">
        <v>0</v>
      </c>
      <c r="M1966" t="e">
        <f>VLOOKUP(H:H,[1]Sheet2!$A$1:$E$1549,2,0)</f>
        <v>#N/A</v>
      </c>
      <c r="N1966" t="e">
        <f>VLOOKUP($H:$H,[1]Sheet2!$A$1:$E$1549,3,0)</f>
        <v>#N/A</v>
      </c>
      <c r="O1966" t="e">
        <f>VLOOKUP($H:$H,[1]Sheet2!$A$1:$E$1549,4,0)</f>
        <v>#N/A</v>
      </c>
      <c r="Q1966" t="e">
        <f>VLOOKUP($H:$H,[1]Sheet3!$A$1:$E$1501,2,0)</f>
        <v>#N/A</v>
      </c>
      <c r="R1966" t="e">
        <f>VLOOKUP($H:$H,[1]Sheet3!$A$1:$E$1501,3,0)</f>
        <v>#N/A</v>
      </c>
      <c r="S1966" t="e">
        <f>VLOOKUP($H:$H,[1]Sheet3!$A$1:$E$1501,4,0)</f>
        <v>#N/A</v>
      </c>
    </row>
    <row r="1967" spans="1:19" x14ac:dyDescent="0.25">
      <c r="A1967">
        <v>308</v>
      </c>
      <c r="B1967" t="s">
        <v>923</v>
      </c>
      <c r="C1967" t="s">
        <v>926</v>
      </c>
      <c r="D1967">
        <v>-36.215955700000002</v>
      </c>
      <c r="E1967">
        <v>146.12656089999999</v>
      </c>
      <c r="F1967">
        <v>3675</v>
      </c>
      <c r="G1967" t="s">
        <v>12</v>
      </c>
      <c r="H1967" t="s">
        <v>927</v>
      </c>
      <c r="I1967">
        <v>0</v>
      </c>
      <c r="J1967">
        <v>0</v>
      </c>
      <c r="K1967">
        <v>0</v>
      </c>
      <c r="M1967" t="e">
        <f>VLOOKUP(H:H,[1]Sheet2!$A$1:$E$1549,2,0)</f>
        <v>#N/A</v>
      </c>
      <c r="N1967" t="e">
        <f>VLOOKUP($H:$H,[1]Sheet2!$A$1:$E$1549,3,0)</f>
        <v>#N/A</v>
      </c>
      <c r="O1967" t="e">
        <f>VLOOKUP($H:$H,[1]Sheet2!$A$1:$E$1549,4,0)</f>
        <v>#N/A</v>
      </c>
      <c r="Q1967" t="e">
        <f>VLOOKUP($H:$H,[1]Sheet3!$A$1:$E$1501,2,0)</f>
        <v>#N/A</v>
      </c>
      <c r="R1967" t="e">
        <f>VLOOKUP($H:$H,[1]Sheet3!$A$1:$E$1501,3,0)</f>
        <v>#N/A</v>
      </c>
      <c r="S1967" t="e">
        <f>VLOOKUP($H:$H,[1]Sheet3!$A$1:$E$1501,4,0)</f>
        <v>#N/A</v>
      </c>
    </row>
    <row r="1968" spans="1:19" x14ac:dyDescent="0.25">
      <c r="A1968">
        <v>138</v>
      </c>
      <c r="B1968" t="s">
        <v>3103</v>
      </c>
      <c r="C1968" t="s">
        <v>3104</v>
      </c>
      <c r="D1968">
        <v>-36.446884099999998</v>
      </c>
      <c r="E1968">
        <v>146.2321651</v>
      </c>
      <c r="F1968">
        <v>3675</v>
      </c>
      <c r="G1968" t="s">
        <v>12</v>
      </c>
      <c r="H1968" t="s">
        <v>3105</v>
      </c>
      <c r="I1968">
        <v>4</v>
      </c>
      <c r="J1968">
        <v>0</v>
      </c>
      <c r="K1968">
        <v>0</v>
      </c>
      <c r="M1968">
        <f>VLOOKUP(H:H,[1]Sheet2!$A$1:$E$1549,2,0)</f>
        <v>0</v>
      </c>
      <c r="N1968">
        <f>VLOOKUP($H:$H,[1]Sheet2!$A$1:$E$1549,3,0)</f>
        <v>0</v>
      </c>
      <c r="O1968">
        <f>VLOOKUP($H:$H,[1]Sheet2!$A$1:$E$1549,4,0)</f>
        <v>0</v>
      </c>
      <c r="Q1968">
        <f>VLOOKUP($H:$H,[1]Sheet3!$A$1:$E$1501,2,0)</f>
        <v>3</v>
      </c>
      <c r="R1968">
        <f>VLOOKUP($H:$H,[1]Sheet3!$A$1:$E$1501,3,0)</f>
        <v>0</v>
      </c>
      <c r="S1968">
        <f>VLOOKUP($H:$H,[1]Sheet3!$A$1:$E$1501,4,0)</f>
        <v>0</v>
      </c>
    </row>
    <row r="1969" spans="1:19" x14ac:dyDescent="0.25">
      <c r="A1969">
        <v>139</v>
      </c>
      <c r="B1969" t="s">
        <v>3106</v>
      </c>
      <c r="C1969" t="s">
        <v>3107</v>
      </c>
      <c r="D1969">
        <v>-36.546116300000001</v>
      </c>
      <c r="E1969">
        <v>146.15306609999999</v>
      </c>
      <c r="F1969">
        <v>3675</v>
      </c>
      <c r="G1969" t="s">
        <v>12</v>
      </c>
      <c r="H1969" t="s">
        <v>3108</v>
      </c>
      <c r="I1969">
        <v>0</v>
      </c>
      <c r="J1969">
        <v>0</v>
      </c>
      <c r="K1969">
        <v>0</v>
      </c>
      <c r="M1969" t="e">
        <f>VLOOKUP(H:H,[1]Sheet2!$A$1:$E$1549,2,0)</f>
        <v>#N/A</v>
      </c>
      <c r="N1969" t="e">
        <f>VLOOKUP($H:$H,[1]Sheet2!$A$1:$E$1549,3,0)</f>
        <v>#N/A</v>
      </c>
      <c r="O1969" t="e">
        <f>VLOOKUP($H:$H,[1]Sheet2!$A$1:$E$1549,4,0)</f>
        <v>#N/A</v>
      </c>
      <c r="Q1969" t="e">
        <f>VLOOKUP($H:$H,[1]Sheet3!$A$1:$E$1501,2,0)</f>
        <v>#N/A</v>
      </c>
      <c r="R1969" t="e">
        <f>VLOOKUP($H:$H,[1]Sheet3!$A$1:$E$1501,3,0)</f>
        <v>#N/A</v>
      </c>
      <c r="S1969" t="e">
        <f>VLOOKUP($H:$H,[1]Sheet3!$A$1:$E$1501,4,0)</f>
        <v>#N/A</v>
      </c>
    </row>
    <row r="1970" spans="1:19" x14ac:dyDescent="0.25">
      <c r="A1970">
        <v>200</v>
      </c>
      <c r="B1970" t="s">
        <v>3286</v>
      </c>
      <c r="C1970" t="s">
        <v>3287</v>
      </c>
      <c r="D1970">
        <v>-36.558680899999999</v>
      </c>
      <c r="E1970">
        <v>146.26289600000001</v>
      </c>
      <c r="F1970">
        <v>3675</v>
      </c>
      <c r="G1970" t="s">
        <v>12</v>
      </c>
      <c r="H1970" t="s">
        <v>3288</v>
      </c>
      <c r="I1970">
        <v>5</v>
      </c>
      <c r="J1970">
        <v>0</v>
      </c>
      <c r="K1970">
        <v>0</v>
      </c>
      <c r="M1970" t="e">
        <f>VLOOKUP(H:H,[1]Sheet2!$A$1:$E$1549,2,0)</f>
        <v>#N/A</v>
      </c>
      <c r="N1970" t="e">
        <f>VLOOKUP($H:$H,[1]Sheet2!$A$1:$E$1549,3,0)</f>
        <v>#N/A</v>
      </c>
      <c r="O1970" t="e">
        <f>VLOOKUP($H:$H,[1]Sheet2!$A$1:$E$1549,4,0)</f>
        <v>#N/A</v>
      </c>
      <c r="Q1970" t="e">
        <f>VLOOKUP($H:$H,[1]Sheet3!$A$1:$E$1501,2,0)</f>
        <v>#N/A</v>
      </c>
      <c r="R1970" t="e">
        <f>VLOOKUP($H:$H,[1]Sheet3!$A$1:$E$1501,3,0)</f>
        <v>#N/A</v>
      </c>
      <c r="S1970" t="e">
        <f>VLOOKUP($H:$H,[1]Sheet3!$A$1:$E$1501,4,0)</f>
        <v>#N/A</v>
      </c>
    </row>
    <row r="1971" spans="1:19" x14ac:dyDescent="0.25">
      <c r="A1971">
        <v>201</v>
      </c>
      <c r="B1971" t="s">
        <v>3289</v>
      </c>
      <c r="C1971" t="s">
        <v>3290</v>
      </c>
      <c r="D1971">
        <v>-36.631377299999997</v>
      </c>
      <c r="E1971">
        <v>146.2391485</v>
      </c>
      <c r="F1971">
        <v>3675</v>
      </c>
      <c r="G1971" t="s">
        <v>12</v>
      </c>
      <c r="H1971" t="s">
        <v>3291</v>
      </c>
      <c r="I1971">
        <v>0</v>
      </c>
      <c r="J1971">
        <v>0</v>
      </c>
      <c r="K1971">
        <v>0</v>
      </c>
      <c r="M1971">
        <f>VLOOKUP(H:H,[1]Sheet2!$A$1:$E$1549,2,0)</f>
        <v>0</v>
      </c>
      <c r="N1971">
        <f>VLOOKUP($H:$H,[1]Sheet2!$A$1:$E$1549,3,0)</f>
        <v>0</v>
      </c>
      <c r="O1971">
        <f>VLOOKUP($H:$H,[1]Sheet2!$A$1:$E$1549,4,0)</f>
        <v>0</v>
      </c>
      <c r="Q1971" t="e">
        <f>VLOOKUP($H:$H,[1]Sheet3!$A$1:$E$1501,2,0)</f>
        <v>#N/A</v>
      </c>
      <c r="R1971" t="e">
        <f>VLOOKUP($H:$H,[1]Sheet3!$A$1:$E$1501,3,0)</f>
        <v>#N/A</v>
      </c>
      <c r="S1971" t="e">
        <f>VLOOKUP($H:$H,[1]Sheet3!$A$1:$E$1501,4,0)</f>
        <v>#N/A</v>
      </c>
    </row>
    <row r="1972" spans="1:19" x14ac:dyDescent="0.25">
      <c r="A1972">
        <v>202</v>
      </c>
      <c r="B1972" t="s">
        <v>3292</v>
      </c>
      <c r="C1972" t="s">
        <v>3293</v>
      </c>
      <c r="D1972">
        <v>-36.5219436</v>
      </c>
      <c r="E1972">
        <v>146.2268784</v>
      </c>
      <c r="F1972">
        <v>3675</v>
      </c>
      <c r="G1972" t="s">
        <v>12</v>
      </c>
      <c r="H1972" t="s">
        <v>3294</v>
      </c>
      <c r="I1972">
        <v>0</v>
      </c>
      <c r="J1972">
        <v>0</v>
      </c>
      <c r="K1972">
        <v>0</v>
      </c>
      <c r="M1972">
        <f>VLOOKUP(H:H,[1]Sheet2!$A$1:$E$1549,2,0)</f>
        <v>0</v>
      </c>
      <c r="N1972">
        <f>VLOOKUP($H:$H,[1]Sheet2!$A$1:$E$1549,3,0)</f>
        <v>3</v>
      </c>
      <c r="O1972">
        <f>VLOOKUP($H:$H,[1]Sheet2!$A$1:$E$1549,4,0)</f>
        <v>0</v>
      </c>
      <c r="Q1972">
        <f>VLOOKUP($H:$H,[1]Sheet3!$A$1:$E$1501,2,0)</f>
        <v>0</v>
      </c>
      <c r="R1972">
        <f>VLOOKUP($H:$H,[1]Sheet3!$A$1:$E$1501,3,0)</f>
        <v>0</v>
      </c>
      <c r="S1972">
        <f>VLOOKUP($H:$H,[1]Sheet3!$A$1:$E$1501,4,0)</f>
        <v>0</v>
      </c>
    </row>
    <row r="1973" spans="1:19" x14ac:dyDescent="0.25">
      <c r="A1973">
        <v>226</v>
      </c>
      <c r="B1973" t="s">
        <v>3364</v>
      </c>
      <c r="C1973" t="s">
        <v>3365</v>
      </c>
      <c r="D1973">
        <v>-36.592857100000003</v>
      </c>
      <c r="E1973">
        <v>146.25730780000001</v>
      </c>
      <c r="F1973">
        <v>3675</v>
      </c>
      <c r="G1973" t="s">
        <v>12</v>
      </c>
      <c r="H1973" t="s">
        <v>3366</v>
      </c>
      <c r="I1973">
        <v>0</v>
      </c>
      <c r="J1973">
        <v>0</v>
      </c>
      <c r="K1973">
        <v>0</v>
      </c>
      <c r="M1973" t="e">
        <f>VLOOKUP(H:H,[1]Sheet2!$A$1:$E$1549,2,0)</f>
        <v>#N/A</v>
      </c>
      <c r="N1973" t="e">
        <f>VLOOKUP($H:$H,[1]Sheet2!$A$1:$E$1549,3,0)</f>
        <v>#N/A</v>
      </c>
      <c r="O1973" t="e">
        <f>VLOOKUP($H:$H,[1]Sheet2!$A$1:$E$1549,4,0)</f>
        <v>#N/A</v>
      </c>
      <c r="Q1973">
        <f>VLOOKUP($H:$H,[1]Sheet3!$A$1:$E$1501,2,0)</f>
        <v>0</v>
      </c>
      <c r="R1973">
        <f>VLOOKUP($H:$H,[1]Sheet3!$A$1:$E$1501,3,0)</f>
        <v>0</v>
      </c>
      <c r="S1973">
        <f>VLOOKUP($H:$H,[1]Sheet3!$A$1:$E$1501,4,0)</f>
        <v>0</v>
      </c>
    </row>
    <row r="1974" spans="1:19" x14ac:dyDescent="0.25">
      <c r="A1974">
        <v>264</v>
      </c>
      <c r="B1974" t="s">
        <v>5258</v>
      </c>
      <c r="C1974" t="s">
        <v>5259</v>
      </c>
      <c r="D1974">
        <v>-36.320907499999997</v>
      </c>
      <c r="E1974">
        <v>146.15500119999999</v>
      </c>
      <c r="F1974">
        <v>3675</v>
      </c>
      <c r="G1974" t="s">
        <v>12</v>
      </c>
      <c r="H1974" t="s">
        <v>5260</v>
      </c>
      <c r="I1974">
        <v>0</v>
      </c>
      <c r="J1974">
        <v>0</v>
      </c>
      <c r="K1974">
        <v>0</v>
      </c>
      <c r="M1974" t="e">
        <f>VLOOKUP(H:H,[1]Sheet2!$A$1:$E$1549,2,0)</f>
        <v>#N/A</v>
      </c>
      <c r="N1974" t="e">
        <f>VLOOKUP($H:$H,[1]Sheet2!$A$1:$E$1549,3,0)</f>
        <v>#N/A</v>
      </c>
      <c r="O1974" t="e">
        <f>VLOOKUP($H:$H,[1]Sheet2!$A$1:$E$1549,4,0)</f>
        <v>#N/A</v>
      </c>
      <c r="Q1974" t="e">
        <f>VLOOKUP($H:$H,[1]Sheet3!$A$1:$E$1501,2,0)</f>
        <v>#N/A</v>
      </c>
      <c r="R1974" t="e">
        <f>VLOOKUP($H:$H,[1]Sheet3!$A$1:$E$1501,3,0)</f>
        <v>#N/A</v>
      </c>
      <c r="S1974" t="e">
        <f>VLOOKUP($H:$H,[1]Sheet3!$A$1:$E$1501,4,0)</f>
        <v>#N/A</v>
      </c>
    </row>
    <row r="1975" spans="1:19" x14ac:dyDescent="0.25">
      <c r="A1975">
        <v>174</v>
      </c>
      <c r="B1975" t="s">
        <v>7222</v>
      </c>
      <c r="C1975" t="s">
        <v>7223</v>
      </c>
      <c r="D1975">
        <v>-36.403087399999997</v>
      </c>
      <c r="E1975">
        <v>146.16654689999999</v>
      </c>
      <c r="F1975">
        <v>3675</v>
      </c>
      <c r="G1975" t="s">
        <v>12</v>
      </c>
      <c r="H1975" t="s">
        <v>7224</v>
      </c>
      <c r="I1975">
        <v>0</v>
      </c>
      <c r="J1975">
        <v>0</v>
      </c>
      <c r="K1975">
        <v>0</v>
      </c>
      <c r="M1975">
        <f>VLOOKUP(H:H,[1]Sheet2!$A$1:$E$1549,2,0)</f>
        <v>0</v>
      </c>
      <c r="N1975">
        <f>VLOOKUP($H:$H,[1]Sheet2!$A$1:$E$1549,3,0)</f>
        <v>6</v>
      </c>
      <c r="O1975">
        <f>VLOOKUP($H:$H,[1]Sheet2!$A$1:$E$1549,4,0)</f>
        <v>0</v>
      </c>
      <c r="Q1975" t="e">
        <f>VLOOKUP($H:$H,[1]Sheet3!$A$1:$E$1501,2,0)</f>
        <v>#N/A</v>
      </c>
      <c r="R1975" t="e">
        <f>VLOOKUP($H:$H,[1]Sheet3!$A$1:$E$1501,3,0)</f>
        <v>#N/A</v>
      </c>
      <c r="S1975" t="e">
        <f>VLOOKUP($H:$H,[1]Sheet3!$A$1:$E$1501,4,0)</f>
        <v>#N/A</v>
      </c>
    </row>
    <row r="1976" spans="1:19" x14ac:dyDescent="0.25">
      <c r="A1976">
        <v>417</v>
      </c>
      <c r="B1976" t="s">
        <v>7947</v>
      </c>
      <c r="C1976" t="s">
        <v>7948</v>
      </c>
      <c r="D1976">
        <v>-36.3682777</v>
      </c>
      <c r="E1976">
        <v>146.31721490000001</v>
      </c>
      <c r="F1976">
        <v>3677</v>
      </c>
      <c r="G1976" t="s">
        <v>12</v>
      </c>
      <c r="H1976" t="s">
        <v>7949</v>
      </c>
      <c r="I1976">
        <v>349</v>
      </c>
      <c r="J1976">
        <v>44</v>
      </c>
      <c r="K1976">
        <v>14</v>
      </c>
      <c r="M1976">
        <f>VLOOKUP(H:H,[1]Sheet2!$A$1:$E$1549,2,0)</f>
        <v>14</v>
      </c>
      <c r="N1976">
        <f>VLOOKUP($H:$H,[1]Sheet2!$A$1:$E$1549,3,0)</f>
        <v>431</v>
      </c>
      <c r="O1976">
        <f>VLOOKUP($H:$H,[1]Sheet2!$A$1:$E$1549,4,0)</f>
        <v>21</v>
      </c>
      <c r="Q1976" t="e">
        <f>VLOOKUP($H:$H,[1]Sheet3!$A$1:$E$1501,2,0)</f>
        <v>#N/A</v>
      </c>
      <c r="R1976" t="e">
        <f>VLOOKUP($H:$H,[1]Sheet3!$A$1:$E$1501,3,0)</f>
        <v>#N/A</v>
      </c>
      <c r="S1976" t="e">
        <f>VLOOKUP($H:$H,[1]Sheet3!$A$1:$E$1501,4,0)</f>
        <v>#N/A</v>
      </c>
    </row>
    <row r="1977" spans="1:19" x14ac:dyDescent="0.25">
      <c r="A1977">
        <v>261</v>
      </c>
      <c r="B1977" t="s">
        <v>785</v>
      </c>
      <c r="C1977" t="s">
        <v>786</v>
      </c>
      <c r="D1977">
        <v>-36.511979199999999</v>
      </c>
      <c r="E1977">
        <v>146.47829379999999</v>
      </c>
      <c r="F1977">
        <v>3678</v>
      </c>
      <c r="G1977" t="s">
        <v>12</v>
      </c>
      <c r="H1977" t="s">
        <v>787</v>
      </c>
      <c r="I1977">
        <v>0</v>
      </c>
      <c r="J1977">
        <v>0</v>
      </c>
      <c r="K1977">
        <v>0</v>
      </c>
      <c r="M1977" t="e">
        <f>VLOOKUP(H:H,[1]Sheet2!$A$1:$E$1549,2,0)</f>
        <v>#N/A</v>
      </c>
      <c r="N1977" t="e">
        <f>VLOOKUP($H:$H,[1]Sheet2!$A$1:$E$1549,3,0)</f>
        <v>#N/A</v>
      </c>
      <c r="O1977" t="e">
        <f>VLOOKUP($H:$H,[1]Sheet2!$A$1:$E$1549,4,0)</f>
        <v>#N/A</v>
      </c>
      <c r="Q1977" t="e">
        <f>VLOOKUP($H:$H,[1]Sheet3!$A$1:$E$1501,2,0)</f>
        <v>#N/A</v>
      </c>
      <c r="R1977" t="e">
        <f>VLOOKUP($H:$H,[1]Sheet3!$A$1:$E$1501,3,0)</f>
        <v>#N/A</v>
      </c>
      <c r="S1977" t="e">
        <f>VLOOKUP($H:$H,[1]Sheet3!$A$1:$E$1501,4,0)</f>
        <v>#N/A</v>
      </c>
    </row>
    <row r="1978" spans="1:19" x14ac:dyDescent="0.25">
      <c r="A1978">
        <v>292</v>
      </c>
      <c r="B1978" t="s">
        <v>878</v>
      </c>
      <c r="C1978" t="s">
        <v>879</v>
      </c>
      <c r="D1978">
        <v>-36.231971100000003</v>
      </c>
      <c r="E1978">
        <v>146.30481789999999</v>
      </c>
      <c r="F1978">
        <v>3678</v>
      </c>
      <c r="G1978" t="s">
        <v>12</v>
      </c>
      <c r="H1978" t="s">
        <v>880</v>
      </c>
      <c r="I1978">
        <v>0</v>
      </c>
      <c r="J1978">
        <v>0</v>
      </c>
      <c r="K1978">
        <v>0</v>
      </c>
      <c r="M1978">
        <f>VLOOKUP(H:H,[1]Sheet2!$A$1:$E$1549,2,0)</f>
        <v>0</v>
      </c>
      <c r="N1978">
        <f>VLOOKUP($H:$H,[1]Sheet2!$A$1:$E$1549,3,0)</f>
        <v>0</v>
      </c>
      <c r="O1978">
        <f>VLOOKUP($H:$H,[1]Sheet2!$A$1:$E$1549,4,0)</f>
        <v>0</v>
      </c>
      <c r="Q1978" t="e">
        <f>VLOOKUP($H:$H,[1]Sheet3!$A$1:$E$1501,2,0)</f>
        <v>#N/A</v>
      </c>
      <c r="R1978" t="e">
        <f>VLOOKUP($H:$H,[1]Sheet3!$A$1:$E$1501,3,0)</f>
        <v>#N/A</v>
      </c>
      <c r="S1978" t="e">
        <f>VLOOKUP($H:$H,[1]Sheet3!$A$1:$E$1501,4,0)</f>
        <v>#N/A</v>
      </c>
    </row>
    <row r="1979" spans="1:19" x14ac:dyDescent="0.25">
      <c r="A1979">
        <v>293</v>
      </c>
      <c r="B1979" t="s">
        <v>881</v>
      </c>
      <c r="C1979" t="s">
        <v>882</v>
      </c>
      <c r="D1979">
        <v>-36.150292800000003</v>
      </c>
      <c r="E1979">
        <v>146.29328749999999</v>
      </c>
      <c r="F1979">
        <v>3678</v>
      </c>
      <c r="G1979" t="s">
        <v>12</v>
      </c>
      <c r="H1979" t="s">
        <v>883</v>
      </c>
      <c r="I1979">
        <v>0</v>
      </c>
      <c r="J1979">
        <v>0</v>
      </c>
      <c r="K1979">
        <v>0</v>
      </c>
      <c r="M1979" t="e">
        <f>VLOOKUP(H:H,[1]Sheet2!$A$1:$E$1549,2,0)</f>
        <v>#N/A</v>
      </c>
      <c r="N1979" t="e">
        <f>VLOOKUP($H:$H,[1]Sheet2!$A$1:$E$1549,3,0)</f>
        <v>#N/A</v>
      </c>
      <c r="O1979" t="e">
        <f>VLOOKUP($H:$H,[1]Sheet2!$A$1:$E$1549,4,0)</f>
        <v>#N/A</v>
      </c>
      <c r="Q1979" t="e">
        <f>VLOOKUP($H:$H,[1]Sheet3!$A$1:$E$1501,2,0)</f>
        <v>#N/A</v>
      </c>
      <c r="R1979" t="e">
        <f>VLOOKUP($H:$H,[1]Sheet3!$A$1:$E$1501,3,0)</f>
        <v>#N/A</v>
      </c>
      <c r="S1979" t="e">
        <f>VLOOKUP($H:$H,[1]Sheet3!$A$1:$E$1501,4,0)</f>
        <v>#N/A</v>
      </c>
    </row>
    <row r="1980" spans="1:19" x14ac:dyDescent="0.25">
      <c r="A1980">
        <v>310</v>
      </c>
      <c r="B1980" t="s">
        <v>931</v>
      </c>
      <c r="C1980" t="s">
        <v>932</v>
      </c>
      <c r="D1980">
        <v>-36.30639</v>
      </c>
      <c r="E1980">
        <v>146.36284090000001</v>
      </c>
      <c r="F1980">
        <v>3678</v>
      </c>
      <c r="G1980" t="s">
        <v>12</v>
      </c>
      <c r="H1980" t="s">
        <v>933</v>
      </c>
      <c r="I1980">
        <v>0</v>
      </c>
      <c r="J1980">
        <v>0</v>
      </c>
      <c r="K1980">
        <v>0</v>
      </c>
      <c r="M1980" t="e">
        <f>VLOOKUP(H:H,[1]Sheet2!$A$1:$E$1549,2,0)</f>
        <v>#N/A</v>
      </c>
      <c r="N1980" t="e">
        <f>VLOOKUP($H:$H,[1]Sheet2!$A$1:$E$1549,3,0)</f>
        <v>#N/A</v>
      </c>
      <c r="O1980" t="e">
        <f>VLOOKUP($H:$H,[1]Sheet2!$A$1:$E$1549,4,0)</f>
        <v>#N/A</v>
      </c>
      <c r="Q1980" t="e">
        <f>VLOOKUP($H:$H,[1]Sheet3!$A$1:$E$1501,2,0)</f>
        <v>#N/A</v>
      </c>
      <c r="R1980" t="e">
        <f>VLOOKUP($H:$H,[1]Sheet3!$A$1:$E$1501,3,0)</f>
        <v>#N/A</v>
      </c>
      <c r="S1980" t="e">
        <f>VLOOKUP($H:$H,[1]Sheet3!$A$1:$E$1501,4,0)</f>
        <v>#N/A</v>
      </c>
    </row>
    <row r="1981" spans="1:19" x14ac:dyDescent="0.25">
      <c r="A1981">
        <v>431</v>
      </c>
      <c r="B1981" t="s">
        <v>1292</v>
      </c>
      <c r="C1981" t="s">
        <v>1293</v>
      </c>
      <c r="D1981">
        <v>-36.287286700000003</v>
      </c>
      <c r="E1981">
        <v>146.47306259999999</v>
      </c>
      <c r="F1981">
        <v>3678</v>
      </c>
      <c r="G1981" t="s">
        <v>12</v>
      </c>
      <c r="H1981" t="s">
        <v>1294</v>
      </c>
      <c r="I1981">
        <v>0</v>
      </c>
      <c r="J1981">
        <v>0</v>
      </c>
      <c r="K1981">
        <v>0</v>
      </c>
      <c r="M1981">
        <f>VLOOKUP(H:H,[1]Sheet2!$A$1:$E$1549,2,0)</f>
        <v>0</v>
      </c>
      <c r="N1981">
        <f>VLOOKUP($H:$H,[1]Sheet2!$A$1:$E$1549,3,0)</f>
        <v>3</v>
      </c>
      <c r="O1981">
        <f>VLOOKUP($H:$H,[1]Sheet2!$A$1:$E$1549,4,0)</f>
        <v>0</v>
      </c>
      <c r="Q1981" t="e">
        <f>VLOOKUP($H:$H,[1]Sheet3!$A$1:$E$1501,2,0)</f>
        <v>#N/A</v>
      </c>
      <c r="R1981" t="e">
        <f>VLOOKUP($H:$H,[1]Sheet3!$A$1:$E$1501,3,0)</f>
        <v>#N/A</v>
      </c>
      <c r="S1981" t="e">
        <f>VLOOKUP($H:$H,[1]Sheet3!$A$1:$E$1501,4,0)</f>
        <v>#N/A</v>
      </c>
    </row>
    <row r="1982" spans="1:19" x14ac:dyDescent="0.25">
      <c r="A1982">
        <v>480</v>
      </c>
      <c r="B1982" t="s">
        <v>1439</v>
      </c>
      <c r="C1982" t="s">
        <v>1440</v>
      </c>
      <c r="D1982">
        <v>-36.602342399999998</v>
      </c>
      <c r="E1982">
        <v>146.51330730000001</v>
      </c>
      <c r="F1982">
        <v>3678</v>
      </c>
      <c r="G1982" t="s">
        <v>12</v>
      </c>
      <c r="H1982" t="s">
        <v>1441</v>
      </c>
      <c r="I1982">
        <v>0</v>
      </c>
      <c r="J1982">
        <v>0</v>
      </c>
      <c r="K1982">
        <v>0</v>
      </c>
      <c r="M1982">
        <f>VLOOKUP(H:H,[1]Sheet2!$A$1:$E$1549,2,0)</f>
        <v>0</v>
      </c>
      <c r="N1982">
        <f>VLOOKUP($H:$H,[1]Sheet2!$A$1:$E$1549,3,0)</f>
        <v>0</v>
      </c>
      <c r="O1982">
        <f>VLOOKUP($H:$H,[1]Sheet2!$A$1:$E$1549,4,0)</f>
        <v>0</v>
      </c>
      <c r="Q1982" t="e">
        <f>VLOOKUP($H:$H,[1]Sheet3!$A$1:$E$1501,2,0)</f>
        <v>#N/A</v>
      </c>
      <c r="R1982" t="e">
        <f>VLOOKUP($H:$H,[1]Sheet3!$A$1:$E$1501,3,0)</f>
        <v>#N/A</v>
      </c>
      <c r="S1982" t="e">
        <f>VLOOKUP($H:$H,[1]Sheet3!$A$1:$E$1501,4,0)</f>
        <v>#N/A</v>
      </c>
    </row>
    <row r="1983" spans="1:19" x14ac:dyDescent="0.25">
      <c r="A1983">
        <v>539</v>
      </c>
      <c r="B1983" t="s">
        <v>1615</v>
      </c>
      <c r="C1983" t="s">
        <v>1616</v>
      </c>
      <c r="D1983">
        <v>-36.798184599999999</v>
      </c>
      <c r="E1983">
        <v>146.427897</v>
      </c>
      <c r="F1983">
        <v>3678</v>
      </c>
      <c r="G1983" t="s">
        <v>12</v>
      </c>
      <c r="H1983" t="s">
        <v>1617</v>
      </c>
      <c r="I1983">
        <v>19</v>
      </c>
      <c r="J1983">
        <v>0</v>
      </c>
      <c r="K1983">
        <v>0</v>
      </c>
      <c r="M1983">
        <f>VLOOKUP(H:H,[1]Sheet2!$A$1:$E$1549,2,0)</f>
        <v>0</v>
      </c>
      <c r="N1983">
        <f>VLOOKUP($H:$H,[1]Sheet2!$A$1:$E$1549,3,0)</f>
        <v>33</v>
      </c>
      <c r="O1983">
        <f>VLOOKUP($H:$H,[1]Sheet2!$A$1:$E$1549,4,0)</f>
        <v>0</v>
      </c>
      <c r="Q1983">
        <f>VLOOKUP($H:$H,[1]Sheet3!$A$1:$E$1501,2,0)</f>
        <v>4</v>
      </c>
      <c r="R1983">
        <f>VLOOKUP($H:$H,[1]Sheet3!$A$1:$E$1501,3,0)</f>
        <v>0</v>
      </c>
      <c r="S1983">
        <f>VLOOKUP($H:$H,[1]Sheet3!$A$1:$E$1501,4,0)</f>
        <v>0</v>
      </c>
    </row>
    <row r="1984" spans="1:19" x14ac:dyDescent="0.25">
      <c r="A1984">
        <v>540</v>
      </c>
      <c r="B1984" t="s">
        <v>1618</v>
      </c>
      <c r="C1984" t="s">
        <v>1619</v>
      </c>
      <c r="D1984">
        <v>-36.921498</v>
      </c>
      <c r="E1984">
        <v>146.42200819999999</v>
      </c>
      <c r="F1984">
        <v>3678</v>
      </c>
      <c r="G1984" t="s">
        <v>12</v>
      </c>
      <c r="H1984" t="s">
        <v>1620</v>
      </c>
      <c r="I1984">
        <v>3</v>
      </c>
      <c r="J1984">
        <v>0</v>
      </c>
      <c r="K1984">
        <v>0</v>
      </c>
      <c r="M1984" t="e">
        <f>VLOOKUP(H:H,[1]Sheet2!$A$1:$E$1549,2,0)</f>
        <v>#N/A</v>
      </c>
      <c r="N1984" t="e">
        <f>VLOOKUP($H:$H,[1]Sheet2!$A$1:$E$1549,3,0)</f>
        <v>#N/A</v>
      </c>
      <c r="O1984" t="e">
        <f>VLOOKUP($H:$H,[1]Sheet2!$A$1:$E$1549,4,0)</f>
        <v>#N/A</v>
      </c>
      <c r="Q1984" t="e">
        <f>VLOOKUP($H:$H,[1]Sheet3!$A$1:$E$1501,2,0)</f>
        <v>#N/A</v>
      </c>
      <c r="R1984" t="e">
        <f>VLOOKUP($H:$H,[1]Sheet3!$A$1:$E$1501,3,0)</f>
        <v>#N/A</v>
      </c>
      <c r="S1984" t="e">
        <f>VLOOKUP($H:$H,[1]Sheet3!$A$1:$E$1501,4,0)</f>
        <v>#N/A</v>
      </c>
    </row>
    <row r="1985" spans="1:19" x14ac:dyDescent="0.25">
      <c r="A1985">
        <v>757</v>
      </c>
      <c r="B1985" t="s">
        <v>2267</v>
      </c>
      <c r="C1985" t="s">
        <v>2268</v>
      </c>
      <c r="D1985">
        <v>-36.526215100000002</v>
      </c>
      <c r="E1985">
        <v>146.38312239999999</v>
      </c>
      <c r="F1985">
        <v>3678</v>
      </c>
      <c r="G1985" t="s">
        <v>12</v>
      </c>
      <c r="H1985" t="s">
        <v>2269</v>
      </c>
      <c r="I1985">
        <v>5</v>
      </c>
      <c r="J1985">
        <v>0</v>
      </c>
      <c r="K1985">
        <v>0</v>
      </c>
      <c r="M1985" t="e">
        <f>VLOOKUP(H:H,[1]Sheet2!$A$1:$E$1549,2,0)</f>
        <v>#N/A</v>
      </c>
      <c r="N1985" t="e">
        <f>VLOOKUP($H:$H,[1]Sheet2!$A$1:$E$1549,3,0)</f>
        <v>#N/A</v>
      </c>
      <c r="O1985" t="e">
        <f>VLOOKUP($H:$H,[1]Sheet2!$A$1:$E$1549,4,0)</f>
        <v>#N/A</v>
      </c>
      <c r="Q1985" t="e">
        <f>VLOOKUP($H:$H,[1]Sheet3!$A$1:$E$1501,2,0)</f>
        <v>#N/A</v>
      </c>
      <c r="R1985" t="e">
        <f>VLOOKUP($H:$H,[1]Sheet3!$A$1:$E$1501,3,0)</f>
        <v>#N/A</v>
      </c>
      <c r="S1985" t="e">
        <f>VLOOKUP($H:$H,[1]Sheet3!$A$1:$E$1501,4,0)</f>
        <v>#N/A</v>
      </c>
    </row>
    <row r="1986" spans="1:19" x14ac:dyDescent="0.25">
      <c r="A1986">
        <v>758</v>
      </c>
      <c r="B1986" t="s">
        <v>2270</v>
      </c>
      <c r="C1986" t="s">
        <v>2271</v>
      </c>
      <c r="D1986">
        <v>-36.294567200000003</v>
      </c>
      <c r="E1986">
        <v>146.3385323</v>
      </c>
      <c r="F1986">
        <v>3678</v>
      </c>
      <c r="G1986" t="s">
        <v>12</v>
      </c>
      <c r="H1986" t="s">
        <v>2272</v>
      </c>
      <c r="I1986">
        <v>0</v>
      </c>
      <c r="J1986">
        <v>0</v>
      </c>
      <c r="K1986">
        <v>0</v>
      </c>
      <c r="M1986" t="e">
        <f>VLOOKUP(H:H,[1]Sheet2!$A$1:$E$1549,2,0)</f>
        <v>#N/A</v>
      </c>
      <c r="N1986" t="e">
        <f>VLOOKUP($H:$H,[1]Sheet2!$A$1:$E$1549,3,0)</f>
        <v>#N/A</v>
      </c>
      <c r="O1986" t="e">
        <f>VLOOKUP($H:$H,[1]Sheet2!$A$1:$E$1549,4,0)</f>
        <v>#N/A</v>
      </c>
      <c r="Q1986" t="e">
        <f>VLOOKUP($H:$H,[1]Sheet3!$A$1:$E$1501,2,0)</f>
        <v>#N/A</v>
      </c>
      <c r="R1986" t="e">
        <f>VLOOKUP($H:$H,[1]Sheet3!$A$1:$E$1501,3,0)</f>
        <v>#N/A</v>
      </c>
      <c r="S1986" t="e">
        <f>VLOOKUP($H:$H,[1]Sheet3!$A$1:$E$1501,4,0)</f>
        <v>#N/A</v>
      </c>
    </row>
    <row r="1987" spans="1:19" x14ac:dyDescent="0.25">
      <c r="A1987">
        <v>825</v>
      </c>
      <c r="B1987" t="s">
        <v>2471</v>
      </c>
      <c r="C1987" t="s">
        <v>2472</v>
      </c>
      <c r="D1987">
        <v>-36.358964</v>
      </c>
      <c r="E1987">
        <v>146.385437</v>
      </c>
      <c r="F1987">
        <v>3678</v>
      </c>
      <c r="G1987" t="s">
        <v>12</v>
      </c>
      <c r="H1987" t="s">
        <v>2473</v>
      </c>
      <c r="I1987">
        <v>4</v>
      </c>
      <c r="J1987">
        <v>0</v>
      </c>
      <c r="K1987">
        <v>0</v>
      </c>
      <c r="M1987">
        <f>VLOOKUP(H:H,[1]Sheet2!$A$1:$E$1549,2,0)</f>
        <v>0</v>
      </c>
      <c r="N1987">
        <f>VLOOKUP($H:$H,[1]Sheet2!$A$1:$E$1549,3,0)</f>
        <v>4</v>
      </c>
      <c r="O1987">
        <f>VLOOKUP($H:$H,[1]Sheet2!$A$1:$E$1549,4,0)</f>
        <v>0</v>
      </c>
      <c r="Q1987" t="e">
        <f>VLOOKUP($H:$H,[1]Sheet3!$A$1:$E$1501,2,0)</f>
        <v>#N/A</v>
      </c>
      <c r="R1987" t="e">
        <f>VLOOKUP($H:$H,[1]Sheet3!$A$1:$E$1501,3,0)</f>
        <v>#N/A</v>
      </c>
      <c r="S1987" t="e">
        <f>VLOOKUP($H:$H,[1]Sheet3!$A$1:$E$1501,4,0)</f>
        <v>#N/A</v>
      </c>
    </row>
    <row r="1988" spans="1:19" x14ac:dyDescent="0.25">
      <c r="A1988">
        <v>839</v>
      </c>
      <c r="B1988" t="s">
        <v>2512</v>
      </c>
      <c r="C1988" t="s">
        <v>2513</v>
      </c>
      <c r="D1988">
        <v>-36.638761899999999</v>
      </c>
      <c r="E1988">
        <v>146.4193903</v>
      </c>
      <c r="F1988">
        <v>3678</v>
      </c>
      <c r="G1988" t="s">
        <v>12</v>
      </c>
      <c r="H1988" t="s">
        <v>2514</v>
      </c>
      <c r="I1988">
        <v>0</v>
      </c>
      <c r="J1988">
        <v>0</v>
      </c>
      <c r="K1988">
        <v>0</v>
      </c>
      <c r="M1988" t="e">
        <f>VLOOKUP(H:H,[1]Sheet2!$A$1:$E$1549,2,0)</f>
        <v>#N/A</v>
      </c>
      <c r="N1988" t="e">
        <f>VLOOKUP($H:$H,[1]Sheet2!$A$1:$E$1549,3,0)</f>
        <v>#N/A</v>
      </c>
      <c r="O1988" t="e">
        <f>VLOOKUP($H:$H,[1]Sheet2!$A$1:$E$1549,4,0)</f>
        <v>#N/A</v>
      </c>
      <c r="Q1988" t="e">
        <f>VLOOKUP($H:$H,[1]Sheet3!$A$1:$E$1501,2,0)</f>
        <v>#N/A</v>
      </c>
      <c r="R1988" t="e">
        <f>VLOOKUP($H:$H,[1]Sheet3!$A$1:$E$1501,3,0)</f>
        <v>#N/A</v>
      </c>
      <c r="S1988" t="e">
        <f>VLOOKUP($H:$H,[1]Sheet3!$A$1:$E$1501,4,0)</f>
        <v>#N/A</v>
      </c>
    </row>
    <row r="1989" spans="1:19" x14ac:dyDescent="0.25">
      <c r="A1989">
        <v>840</v>
      </c>
      <c r="B1989" t="s">
        <v>2515</v>
      </c>
      <c r="C1989" t="s">
        <v>2516</v>
      </c>
      <c r="D1989">
        <v>-36.718121699999998</v>
      </c>
      <c r="E1989">
        <v>146.46989249999999</v>
      </c>
      <c r="F1989">
        <v>3678</v>
      </c>
      <c r="G1989" t="s">
        <v>12</v>
      </c>
      <c r="H1989" t="s">
        <v>2517</v>
      </c>
      <c r="I1989">
        <v>0</v>
      </c>
      <c r="J1989">
        <v>0</v>
      </c>
      <c r="K1989">
        <v>0</v>
      </c>
      <c r="M1989" t="e">
        <f>VLOOKUP(H:H,[1]Sheet2!$A$1:$E$1549,2,0)</f>
        <v>#N/A</v>
      </c>
      <c r="N1989" t="e">
        <f>VLOOKUP($H:$H,[1]Sheet2!$A$1:$E$1549,3,0)</f>
        <v>#N/A</v>
      </c>
      <c r="O1989" t="e">
        <f>VLOOKUP($H:$H,[1]Sheet2!$A$1:$E$1549,4,0)</f>
        <v>#N/A</v>
      </c>
      <c r="Q1989" t="e">
        <f>VLOOKUP($H:$H,[1]Sheet3!$A$1:$E$1501,2,0)</f>
        <v>#N/A</v>
      </c>
      <c r="R1989" t="e">
        <f>VLOOKUP($H:$H,[1]Sheet3!$A$1:$E$1501,3,0)</f>
        <v>#N/A</v>
      </c>
      <c r="S1989" t="e">
        <f>VLOOKUP($H:$H,[1]Sheet3!$A$1:$E$1501,4,0)</f>
        <v>#N/A</v>
      </c>
    </row>
    <row r="1990" spans="1:19" x14ac:dyDescent="0.25">
      <c r="A1990">
        <v>889</v>
      </c>
      <c r="B1990" t="s">
        <v>2662</v>
      </c>
      <c r="C1990" t="s">
        <v>2663</v>
      </c>
      <c r="D1990">
        <v>-36.427486199999997</v>
      </c>
      <c r="E1990">
        <v>146.5343216</v>
      </c>
      <c r="F1990">
        <v>3678</v>
      </c>
      <c r="G1990" t="s">
        <v>12</v>
      </c>
      <c r="H1990" t="s">
        <v>2664</v>
      </c>
      <c r="I1990">
        <v>0</v>
      </c>
      <c r="J1990">
        <v>0</v>
      </c>
      <c r="K1990">
        <v>0</v>
      </c>
      <c r="M1990">
        <f>VLOOKUP(H:H,[1]Sheet2!$A$1:$E$1549,2,0)</f>
        <v>0</v>
      </c>
      <c r="N1990">
        <f>VLOOKUP($H:$H,[1]Sheet2!$A$1:$E$1549,3,0)</f>
        <v>3</v>
      </c>
      <c r="O1990">
        <f>VLOOKUP($H:$H,[1]Sheet2!$A$1:$E$1549,4,0)</f>
        <v>0</v>
      </c>
      <c r="Q1990">
        <f>VLOOKUP($H:$H,[1]Sheet3!$A$1:$E$1501,2,0)</f>
        <v>7</v>
      </c>
      <c r="R1990">
        <f>VLOOKUP($H:$H,[1]Sheet3!$A$1:$E$1501,3,0)</f>
        <v>0</v>
      </c>
      <c r="S1990">
        <f>VLOOKUP($H:$H,[1]Sheet3!$A$1:$E$1501,4,0)</f>
        <v>0</v>
      </c>
    </row>
    <row r="1991" spans="1:19" x14ac:dyDescent="0.25">
      <c r="A1991">
        <v>890</v>
      </c>
      <c r="B1991" t="s">
        <v>2665</v>
      </c>
      <c r="C1991" t="s">
        <v>2666</v>
      </c>
      <c r="D1991">
        <v>-36.397199000000001</v>
      </c>
      <c r="E1991">
        <v>146.54132730000001</v>
      </c>
      <c r="F1991">
        <v>3678</v>
      </c>
      <c r="G1991" t="s">
        <v>12</v>
      </c>
      <c r="H1991" t="s">
        <v>2667</v>
      </c>
      <c r="I1991">
        <v>0</v>
      </c>
      <c r="J1991">
        <v>0</v>
      </c>
      <c r="K1991">
        <v>0</v>
      </c>
      <c r="M1991" t="e">
        <f>VLOOKUP(H:H,[1]Sheet2!$A$1:$E$1549,2,0)</f>
        <v>#N/A</v>
      </c>
      <c r="N1991" t="e">
        <f>VLOOKUP($H:$H,[1]Sheet2!$A$1:$E$1549,3,0)</f>
        <v>#N/A</v>
      </c>
      <c r="O1991" t="e">
        <f>VLOOKUP($H:$H,[1]Sheet2!$A$1:$E$1549,4,0)</f>
        <v>#N/A</v>
      </c>
      <c r="Q1991" t="e">
        <f>VLOOKUP($H:$H,[1]Sheet3!$A$1:$E$1501,2,0)</f>
        <v>#N/A</v>
      </c>
      <c r="R1991" t="e">
        <f>VLOOKUP($H:$H,[1]Sheet3!$A$1:$E$1501,3,0)</f>
        <v>#N/A</v>
      </c>
      <c r="S1991" t="e">
        <f>VLOOKUP($H:$H,[1]Sheet3!$A$1:$E$1501,4,0)</f>
        <v>#N/A</v>
      </c>
    </row>
    <row r="1992" spans="1:19" x14ac:dyDescent="0.25">
      <c r="A1992">
        <v>441</v>
      </c>
      <c r="B1992" t="s">
        <v>3999</v>
      </c>
      <c r="C1992" t="s">
        <v>4000</v>
      </c>
      <c r="D1992">
        <v>-36.264295199999999</v>
      </c>
      <c r="E1992">
        <v>146.2475293</v>
      </c>
      <c r="F1992">
        <v>3678</v>
      </c>
      <c r="G1992" t="s">
        <v>12</v>
      </c>
      <c r="H1992" t="s">
        <v>4001</v>
      </c>
      <c r="I1992">
        <v>0</v>
      </c>
      <c r="J1992">
        <v>0</v>
      </c>
      <c r="K1992">
        <v>0</v>
      </c>
      <c r="M1992" t="e">
        <f>VLOOKUP(H:H,[1]Sheet2!$A$1:$E$1549,2,0)</f>
        <v>#N/A</v>
      </c>
      <c r="N1992" t="e">
        <f>VLOOKUP($H:$H,[1]Sheet2!$A$1:$E$1549,3,0)</f>
        <v>#N/A</v>
      </c>
      <c r="O1992" t="e">
        <f>VLOOKUP($H:$H,[1]Sheet2!$A$1:$E$1549,4,0)</f>
        <v>#N/A</v>
      </c>
      <c r="Q1992" t="e">
        <f>VLOOKUP($H:$H,[1]Sheet3!$A$1:$E$1501,2,0)</f>
        <v>#N/A</v>
      </c>
      <c r="R1992" t="e">
        <f>VLOOKUP($H:$H,[1]Sheet3!$A$1:$E$1501,3,0)</f>
        <v>#N/A</v>
      </c>
      <c r="S1992" t="e">
        <f>VLOOKUP($H:$H,[1]Sheet3!$A$1:$E$1501,4,0)</f>
        <v>#N/A</v>
      </c>
    </row>
    <row r="1993" spans="1:19" x14ac:dyDescent="0.25">
      <c r="A1993">
        <v>449</v>
      </c>
      <c r="B1993" t="s">
        <v>4023</v>
      </c>
      <c r="C1993" t="s">
        <v>4024</v>
      </c>
      <c r="D1993">
        <v>-36.694721999999999</v>
      </c>
      <c r="E1993">
        <v>146.401667</v>
      </c>
      <c r="F1993">
        <v>3678</v>
      </c>
      <c r="G1993" t="s">
        <v>12</v>
      </c>
      <c r="H1993" t="s">
        <v>4025</v>
      </c>
      <c r="I1993">
        <v>14</v>
      </c>
      <c r="J1993">
        <v>0</v>
      </c>
      <c r="K1993">
        <v>0</v>
      </c>
      <c r="M1993">
        <f>VLOOKUP(H:H,[1]Sheet2!$A$1:$E$1549,2,0)</f>
        <v>0</v>
      </c>
      <c r="N1993">
        <f>VLOOKUP($H:$H,[1]Sheet2!$A$1:$E$1549,3,0)</f>
        <v>18</v>
      </c>
      <c r="O1993">
        <f>VLOOKUP($H:$H,[1]Sheet2!$A$1:$E$1549,4,0)</f>
        <v>0</v>
      </c>
      <c r="Q1993" t="e">
        <f>VLOOKUP($H:$H,[1]Sheet3!$A$1:$E$1501,2,0)</f>
        <v>#N/A</v>
      </c>
      <c r="R1993" t="e">
        <f>VLOOKUP($H:$H,[1]Sheet3!$A$1:$E$1501,3,0)</f>
        <v>#N/A</v>
      </c>
      <c r="S1993" t="e">
        <f>VLOOKUP($H:$H,[1]Sheet3!$A$1:$E$1501,4,0)</f>
        <v>#N/A</v>
      </c>
    </row>
    <row r="1994" spans="1:19" x14ac:dyDescent="0.25">
      <c r="A1994">
        <v>512</v>
      </c>
      <c r="B1994" t="s">
        <v>4212</v>
      </c>
      <c r="C1994" t="s">
        <v>4213</v>
      </c>
      <c r="D1994">
        <v>-36.433997300000001</v>
      </c>
      <c r="E1994">
        <v>146.31600030000001</v>
      </c>
      <c r="F1994">
        <v>3678</v>
      </c>
      <c r="G1994" t="s">
        <v>12</v>
      </c>
      <c r="H1994" t="s">
        <v>4214</v>
      </c>
      <c r="I1994">
        <v>6</v>
      </c>
      <c r="J1994">
        <v>0</v>
      </c>
      <c r="K1994">
        <v>0</v>
      </c>
      <c r="M1994">
        <f>VLOOKUP(H:H,[1]Sheet2!$A$1:$E$1549,2,0)</f>
        <v>0</v>
      </c>
      <c r="N1994">
        <f>VLOOKUP($H:$H,[1]Sheet2!$A$1:$E$1549,3,0)</f>
        <v>4</v>
      </c>
      <c r="O1994">
        <f>VLOOKUP($H:$H,[1]Sheet2!$A$1:$E$1549,4,0)</f>
        <v>0</v>
      </c>
      <c r="Q1994">
        <f>VLOOKUP($H:$H,[1]Sheet3!$A$1:$E$1501,2,0)</f>
        <v>15</v>
      </c>
      <c r="R1994">
        <f>VLOOKUP($H:$H,[1]Sheet3!$A$1:$E$1501,3,0)</f>
        <v>0</v>
      </c>
      <c r="S1994">
        <f>VLOOKUP($H:$H,[1]Sheet3!$A$1:$E$1501,4,0)</f>
        <v>0</v>
      </c>
    </row>
    <row r="1995" spans="1:19" x14ac:dyDescent="0.25">
      <c r="A1995">
        <v>23</v>
      </c>
      <c r="B1995" t="s">
        <v>4542</v>
      </c>
      <c r="C1995" t="s">
        <v>4543</v>
      </c>
      <c r="D1995">
        <v>-36.3379002</v>
      </c>
      <c r="E1995">
        <v>146.43713149999999</v>
      </c>
      <c r="F1995">
        <v>3678</v>
      </c>
      <c r="G1995" t="s">
        <v>12</v>
      </c>
      <c r="H1995" t="s">
        <v>4544</v>
      </c>
      <c r="I1995">
        <v>0</v>
      </c>
      <c r="J1995">
        <v>0</v>
      </c>
      <c r="K1995">
        <v>0</v>
      </c>
      <c r="M1995" t="e">
        <f>VLOOKUP(H:H,[1]Sheet2!$A$1:$E$1549,2,0)</f>
        <v>#N/A</v>
      </c>
      <c r="N1995" t="e">
        <f>VLOOKUP($H:$H,[1]Sheet2!$A$1:$E$1549,3,0)</f>
        <v>#N/A</v>
      </c>
      <c r="O1995" t="e">
        <f>VLOOKUP($H:$H,[1]Sheet2!$A$1:$E$1549,4,0)</f>
        <v>#N/A</v>
      </c>
      <c r="Q1995" t="e">
        <f>VLOOKUP($H:$H,[1]Sheet3!$A$1:$E$1501,2,0)</f>
        <v>#N/A</v>
      </c>
      <c r="R1995" t="e">
        <f>VLOOKUP($H:$H,[1]Sheet3!$A$1:$E$1501,3,0)</f>
        <v>#N/A</v>
      </c>
      <c r="S1995" t="e">
        <f>VLOOKUP($H:$H,[1]Sheet3!$A$1:$E$1501,4,0)</f>
        <v>#N/A</v>
      </c>
    </row>
    <row r="1996" spans="1:19" x14ac:dyDescent="0.25">
      <c r="A1996">
        <v>95</v>
      </c>
      <c r="B1996" t="s">
        <v>4758</v>
      </c>
      <c r="C1996" t="s">
        <v>4759</v>
      </c>
      <c r="D1996">
        <v>-36.469535399999998</v>
      </c>
      <c r="E1996">
        <v>146.5056032</v>
      </c>
      <c r="F1996">
        <v>3678</v>
      </c>
      <c r="G1996" t="s">
        <v>12</v>
      </c>
      <c r="H1996" t="s">
        <v>4760</v>
      </c>
      <c r="I1996">
        <v>7</v>
      </c>
      <c r="J1996">
        <v>0</v>
      </c>
      <c r="K1996">
        <v>0</v>
      </c>
      <c r="M1996">
        <f>VLOOKUP(H:H,[1]Sheet2!$A$1:$E$1549,2,0)</f>
        <v>0</v>
      </c>
      <c r="N1996">
        <f>VLOOKUP($H:$H,[1]Sheet2!$A$1:$E$1549,3,0)</f>
        <v>11</v>
      </c>
      <c r="O1996">
        <f>VLOOKUP($H:$H,[1]Sheet2!$A$1:$E$1549,4,0)</f>
        <v>0</v>
      </c>
      <c r="Q1996">
        <f>VLOOKUP($H:$H,[1]Sheet3!$A$1:$E$1501,2,0)</f>
        <v>14</v>
      </c>
      <c r="R1996">
        <f>VLOOKUP($H:$H,[1]Sheet3!$A$1:$E$1501,3,0)</f>
        <v>0</v>
      </c>
      <c r="S1996">
        <f>VLOOKUP($H:$H,[1]Sheet3!$A$1:$E$1501,4,0)</f>
        <v>0</v>
      </c>
    </row>
    <row r="1997" spans="1:19" x14ac:dyDescent="0.25">
      <c r="A1997">
        <v>123</v>
      </c>
      <c r="B1997" t="s">
        <v>4842</v>
      </c>
      <c r="C1997" t="s">
        <v>4843</v>
      </c>
      <c r="D1997">
        <v>-36.6136561</v>
      </c>
      <c r="E1997">
        <v>146.46569210000001</v>
      </c>
      <c r="F1997">
        <v>3678</v>
      </c>
      <c r="G1997" t="s">
        <v>12</v>
      </c>
      <c r="H1997" t="s">
        <v>4844</v>
      </c>
      <c r="I1997">
        <v>0</v>
      </c>
      <c r="J1997">
        <v>0</v>
      </c>
      <c r="K1997">
        <v>0</v>
      </c>
      <c r="M1997" t="e">
        <f>VLOOKUP(H:H,[1]Sheet2!$A$1:$E$1549,2,0)</f>
        <v>#N/A</v>
      </c>
      <c r="N1997" t="e">
        <f>VLOOKUP($H:$H,[1]Sheet2!$A$1:$E$1549,3,0)</f>
        <v>#N/A</v>
      </c>
      <c r="O1997" t="e">
        <f>VLOOKUP($H:$H,[1]Sheet2!$A$1:$E$1549,4,0)</f>
        <v>#N/A</v>
      </c>
      <c r="Q1997">
        <f>VLOOKUP($H:$H,[1]Sheet3!$A$1:$E$1501,2,0)</f>
        <v>0</v>
      </c>
      <c r="R1997">
        <f>VLOOKUP($H:$H,[1]Sheet3!$A$1:$E$1501,3,0)</f>
        <v>0</v>
      </c>
      <c r="S1997">
        <f>VLOOKUP($H:$H,[1]Sheet3!$A$1:$E$1501,4,0)</f>
        <v>0</v>
      </c>
    </row>
    <row r="1998" spans="1:19" x14ac:dyDescent="0.25">
      <c r="A1998">
        <v>170</v>
      </c>
      <c r="B1998" t="s">
        <v>4980</v>
      </c>
      <c r="C1998" t="s">
        <v>4981</v>
      </c>
      <c r="D1998">
        <v>-36.433332999999998</v>
      </c>
      <c r="E1998">
        <v>146.433333</v>
      </c>
      <c r="F1998">
        <v>3678</v>
      </c>
      <c r="G1998" t="s">
        <v>12</v>
      </c>
      <c r="H1998" t="s">
        <v>4982</v>
      </c>
      <c r="I1998">
        <v>0</v>
      </c>
      <c r="J1998">
        <v>0</v>
      </c>
      <c r="K1998">
        <v>0</v>
      </c>
      <c r="M1998">
        <f>VLOOKUP(H:H,[1]Sheet2!$A$1:$E$1549,2,0)</f>
        <v>0</v>
      </c>
      <c r="N1998">
        <f>VLOOKUP($H:$H,[1]Sheet2!$A$1:$E$1549,3,0)</f>
        <v>0</v>
      </c>
      <c r="O1998">
        <f>VLOOKUP($H:$H,[1]Sheet2!$A$1:$E$1549,4,0)</f>
        <v>0</v>
      </c>
      <c r="Q1998">
        <f>VLOOKUP($H:$H,[1]Sheet3!$A$1:$E$1501,2,0)</f>
        <v>7</v>
      </c>
      <c r="R1998">
        <f>VLOOKUP($H:$H,[1]Sheet3!$A$1:$E$1501,3,0)</f>
        <v>0</v>
      </c>
      <c r="S1998">
        <f>VLOOKUP($H:$H,[1]Sheet3!$A$1:$E$1501,4,0)</f>
        <v>0</v>
      </c>
    </row>
    <row r="1999" spans="1:19" x14ac:dyDescent="0.25">
      <c r="A1999">
        <v>456</v>
      </c>
      <c r="B1999" t="s">
        <v>5828</v>
      </c>
      <c r="C1999" t="s">
        <v>5829</v>
      </c>
      <c r="D1999">
        <v>-36.3285622</v>
      </c>
      <c r="E1999">
        <v>146.36633739999999</v>
      </c>
      <c r="F1999">
        <v>3678</v>
      </c>
      <c r="G1999" t="s">
        <v>12</v>
      </c>
      <c r="H1999" t="s">
        <v>5830</v>
      </c>
      <c r="I1999">
        <v>0</v>
      </c>
      <c r="J1999">
        <v>0</v>
      </c>
      <c r="K1999">
        <v>0</v>
      </c>
      <c r="M1999">
        <f>VLOOKUP(H:H,[1]Sheet2!$A$1:$E$1549,2,0)</f>
        <v>0</v>
      </c>
      <c r="N1999">
        <f>VLOOKUP($H:$H,[1]Sheet2!$A$1:$E$1549,3,0)</f>
        <v>5</v>
      </c>
      <c r="O1999">
        <f>VLOOKUP($H:$H,[1]Sheet2!$A$1:$E$1549,4,0)</f>
        <v>0</v>
      </c>
      <c r="Q1999">
        <f>VLOOKUP($H:$H,[1]Sheet3!$A$1:$E$1501,2,0)</f>
        <v>24</v>
      </c>
      <c r="R1999">
        <f>VLOOKUP($H:$H,[1]Sheet3!$A$1:$E$1501,3,0)</f>
        <v>0</v>
      </c>
      <c r="S1999">
        <f>VLOOKUP($H:$H,[1]Sheet3!$A$1:$E$1501,4,0)</f>
        <v>0</v>
      </c>
    </row>
    <row r="2000" spans="1:19" x14ac:dyDescent="0.25">
      <c r="A2000">
        <v>510</v>
      </c>
      <c r="B2000" t="s">
        <v>5989</v>
      </c>
      <c r="C2000" t="s">
        <v>5990</v>
      </c>
      <c r="D2000">
        <v>-36.434940900000001</v>
      </c>
      <c r="E2000">
        <v>146.35541449999999</v>
      </c>
      <c r="F2000">
        <v>3678</v>
      </c>
      <c r="G2000" t="s">
        <v>12</v>
      </c>
      <c r="H2000" t="s">
        <v>5991</v>
      </c>
      <c r="I2000">
        <v>0</v>
      </c>
      <c r="J2000">
        <v>0</v>
      </c>
      <c r="K2000">
        <v>0</v>
      </c>
      <c r="M2000">
        <f>VLOOKUP(H:H,[1]Sheet2!$A$1:$E$1549,2,0)</f>
        <v>0</v>
      </c>
      <c r="N2000">
        <f>VLOOKUP($H:$H,[1]Sheet2!$A$1:$E$1549,3,0)</f>
        <v>6</v>
      </c>
      <c r="O2000">
        <f>VLOOKUP($H:$H,[1]Sheet2!$A$1:$E$1549,4,0)</f>
        <v>0</v>
      </c>
      <c r="Q2000" t="e">
        <f>VLOOKUP($H:$H,[1]Sheet3!$A$1:$E$1501,2,0)</f>
        <v>#N/A</v>
      </c>
      <c r="R2000" t="e">
        <f>VLOOKUP($H:$H,[1]Sheet3!$A$1:$E$1501,3,0)</f>
        <v>#N/A</v>
      </c>
      <c r="S2000" t="e">
        <f>VLOOKUP($H:$H,[1]Sheet3!$A$1:$E$1501,4,0)</f>
        <v>#N/A</v>
      </c>
    </row>
    <row r="2001" spans="1:19" x14ac:dyDescent="0.25">
      <c r="A2001">
        <v>511</v>
      </c>
      <c r="B2001" t="s">
        <v>5992</v>
      </c>
      <c r="C2001" t="s">
        <v>5993</v>
      </c>
      <c r="D2001">
        <v>-36.398492900000001</v>
      </c>
      <c r="E2001">
        <v>146.39574590000001</v>
      </c>
      <c r="F2001">
        <v>3678</v>
      </c>
      <c r="G2001" t="s">
        <v>12</v>
      </c>
      <c r="H2001" t="s">
        <v>5994</v>
      </c>
      <c r="I2001">
        <v>3</v>
      </c>
      <c r="J2001">
        <v>0</v>
      </c>
      <c r="K2001">
        <v>0</v>
      </c>
      <c r="M2001" t="e">
        <f>VLOOKUP(H:H,[1]Sheet2!$A$1:$E$1549,2,0)</f>
        <v>#N/A</v>
      </c>
      <c r="N2001" t="e">
        <f>VLOOKUP($H:$H,[1]Sheet2!$A$1:$E$1549,3,0)</f>
        <v>#N/A</v>
      </c>
      <c r="O2001" t="e">
        <f>VLOOKUP($H:$H,[1]Sheet2!$A$1:$E$1549,4,0)</f>
        <v>#N/A</v>
      </c>
      <c r="Q2001" t="e">
        <f>VLOOKUP($H:$H,[1]Sheet3!$A$1:$E$1501,2,0)</f>
        <v>#N/A</v>
      </c>
      <c r="R2001" t="e">
        <f>VLOOKUP($H:$H,[1]Sheet3!$A$1:$E$1501,3,0)</f>
        <v>#N/A</v>
      </c>
      <c r="S2001" t="e">
        <f>VLOOKUP($H:$H,[1]Sheet3!$A$1:$E$1501,4,0)</f>
        <v>#N/A</v>
      </c>
    </row>
    <row r="2002" spans="1:19" x14ac:dyDescent="0.25">
      <c r="A2002">
        <v>540</v>
      </c>
      <c r="B2002" t="s">
        <v>6078</v>
      </c>
      <c r="C2002" t="s">
        <v>6079</v>
      </c>
      <c r="D2002">
        <v>-36.200000000000003</v>
      </c>
      <c r="E2002">
        <v>146.23333299999999</v>
      </c>
      <c r="F2002">
        <v>3678</v>
      </c>
      <c r="G2002" t="s">
        <v>12</v>
      </c>
      <c r="H2002" t="s">
        <v>6080</v>
      </c>
      <c r="I2002">
        <v>0</v>
      </c>
      <c r="J2002">
        <v>0</v>
      </c>
      <c r="K2002">
        <v>0</v>
      </c>
      <c r="M2002">
        <f>VLOOKUP(H:H,[1]Sheet2!$A$1:$E$1549,2,0)</f>
        <v>0</v>
      </c>
      <c r="N2002">
        <f>VLOOKUP($H:$H,[1]Sheet2!$A$1:$E$1549,3,0)</f>
        <v>0</v>
      </c>
      <c r="O2002">
        <f>VLOOKUP($H:$H,[1]Sheet2!$A$1:$E$1549,4,0)</f>
        <v>0</v>
      </c>
      <c r="Q2002" t="e">
        <f>VLOOKUP($H:$H,[1]Sheet3!$A$1:$E$1501,2,0)</f>
        <v>#N/A</v>
      </c>
      <c r="R2002" t="e">
        <f>VLOOKUP($H:$H,[1]Sheet3!$A$1:$E$1501,3,0)</f>
        <v>#N/A</v>
      </c>
      <c r="S2002" t="e">
        <f>VLOOKUP($H:$H,[1]Sheet3!$A$1:$E$1501,4,0)</f>
        <v>#N/A</v>
      </c>
    </row>
    <row r="2003" spans="1:19" x14ac:dyDescent="0.25">
      <c r="A2003">
        <v>541</v>
      </c>
      <c r="B2003" t="s">
        <v>6081</v>
      </c>
      <c r="C2003" t="s">
        <v>6082</v>
      </c>
      <c r="D2003">
        <v>-36.175493400000001</v>
      </c>
      <c r="E2003">
        <v>146.2569585</v>
      </c>
      <c r="F2003">
        <v>3678</v>
      </c>
      <c r="G2003" t="s">
        <v>12</v>
      </c>
      <c r="H2003" t="s">
        <v>6083</v>
      </c>
      <c r="I2003">
        <v>0</v>
      </c>
      <c r="J2003">
        <v>0</v>
      </c>
      <c r="K2003">
        <v>0</v>
      </c>
      <c r="M2003" t="e">
        <f>VLOOKUP(H:H,[1]Sheet2!$A$1:$E$1549,2,0)</f>
        <v>#N/A</v>
      </c>
      <c r="N2003" t="e">
        <f>VLOOKUP($H:$H,[1]Sheet2!$A$1:$E$1549,3,0)</f>
        <v>#N/A</v>
      </c>
      <c r="O2003" t="e">
        <f>VLOOKUP($H:$H,[1]Sheet2!$A$1:$E$1549,4,0)</f>
        <v>#N/A</v>
      </c>
      <c r="Q2003">
        <f>VLOOKUP($H:$H,[1]Sheet3!$A$1:$E$1501,2,0)</f>
        <v>0</v>
      </c>
      <c r="R2003">
        <f>VLOOKUP($H:$H,[1]Sheet3!$A$1:$E$1501,3,0)</f>
        <v>0</v>
      </c>
      <c r="S2003">
        <f>VLOOKUP($H:$H,[1]Sheet3!$A$1:$E$1501,4,0)</f>
        <v>0</v>
      </c>
    </row>
    <row r="2004" spans="1:19" x14ac:dyDescent="0.25">
      <c r="A2004">
        <v>196</v>
      </c>
      <c r="B2004" t="s">
        <v>7288</v>
      </c>
      <c r="C2004" t="s">
        <v>7289</v>
      </c>
      <c r="D2004">
        <v>-36.39</v>
      </c>
      <c r="E2004">
        <v>146.44972200000001</v>
      </c>
      <c r="F2004">
        <v>3678</v>
      </c>
      <c r="G2004" t="s">
        <v>12</v>
      </c>
      <c r="H2004" t="s">
        <v>7290</v>
      </c>
      <c r="I2004">
        <v>0</v>
      </c>
      <c r="J2004">
        <v>0</v>
      </c>
      <c r="K2004">
        <v>0</v>
      </c>
      <c r="M2004">
        <f>VLOOKUP(H:H,[1]Sheet2!$A$1:$E$1549,2,0)</f>
        <v>0</v>
      </c>
      <c r="N2004">
        <f>VLOOKUP($H:$H,[1]Sheet2!$A$1:$E$1549,3,0)</f>
        <v>0</v>
      </c>
      <c r="O2004">
        <f>VLOOKUP($H:$H,[1]Sheet2!$A$1:$E$1549,4,0)</f>
        <v>0</v>
      </c>
      <c r="Q2004">
        <f>VLOOKUP($H:$H,[1]Sheet3!$A$1:$E$1501,2,0)</f>
        <v>0</v>
      </c>
      <c r="R2004">
        <f>VLOOKUP($H:$H,[1]Sheet3!$A$1:$E$1501,3,0)</f>
        <v>0</v>
      </c>
      <c r="S2004">
        <f>VLOOKUP($H:$H,[1]Sheet3!$A$1:$E$1501,4,0)</f>
        <v>0</v>
      </c>
    </row>
    <row r="2005" spans="1:19" x14ac:dyDescent="0.25">
      <c r="A2005">
        <v>379</v>
      </c>
      <c r="B2005" t="s">
        <v>7833</v>
      </c>
      <c r="C2005" t="s">
        <v>7834</v>
      </c>
      <c r="D2005">
        <v>-37.033264199999998</v>
      </c>
      <c r="E2005">
        <v>146.5509974</v>
      </c>
      <c r="F2005">
        <v>3678</v>
      </c>
      <c r="G2005" t="s">
        <v>12</v>
      </c>
      <c r="H2005" t="s">
        <v>7835</v>
      </c>
      <c r="I2005">
        <v>0</v>
      </c>
      <c r="J2005">
        <v>0</v>
      </c>
      <c r="K2005">
        <v>0</v>
      </c>
      <c r="M2005" t="e">
        <f>VLOOKUP(H:H,[1]Sheet2!$A$1:$E$1549,2,0)</f>
        <v>#N/A</v>
      </c>
      <c r="N2005" t="e">
        <f>VLOOKUP($H:$H,[1]Sheet2!$A$1:$E$1549,3,0)</f>
        <v>#N/A</v>
      </c>
      <c r="O2005" t="e">
        <f>VLOOKUP($H:$H,[1]Sheet2!$A$1:$E$1549,4,0)</f>
        <v>#N/A</v>
      </c>
      <c r="Q2005" t="e">
        <f>VLOOKUP($H:$H,[1]Sheet3!$A$1:$E$1501,2,0)</f>
        <v>#N/A</v>
      </c>
      <c r="R2005" t="e">
        <f>VLOOKUP($H:$H,[1]Sheet3!$A$1:$E$1501,3,0)</f>
        <v>#N/A</v>
      </c>
      <c r="S2005" t="e">
        <f>VLOOKUP($H:$H,[1]Sheet3!$A$1:$E$1501,4,0)</f>
        <v>#N/A</v>
      </c>
    </row>
    <row r="2006" spans="1:19" x14ac:dyDescent="0.25">
      <c r="A2006">
        <v>387</v>
      </c>
      <c r="B2006" t="s">
        <v>7857</v>
      </c>
      <c r="C2006" t="s">
        <v>7858</v>
      </c>
      <c r="D2006">
        <v>-36.318486</v>
      </c>
      <c r="E2006">
        <v>146.2873482</v>
      </c>
      <c r="F2006">
        <v>3678</v>
      </c>
      <c r="G2006" t="s">
        <v>12</v>
      </c>
      <c r="H2006" t="s">
        <v>7859</v>
      </c>
      <c r="I2006">
        <v>34</v>
      </c>
      <c r="J2006">
        <v>0</v>
      </c>
      <c r="K2006">
        <v>0</v>
      </c>
      <c r="M2006">
        <f>VLOOKUP(H:H,[1]Sheet2!$A$1:$E$1549,2,0)</f>
        <v>0</v>
      </c>
      <c r="N2006">
        <f>VLOOKUP($H:$H,[1]Sheet2!$A$1:$E$1549,3,0)</f>
        <v>30</v>
      </c>
      <c r="O2006">
        <f>VLOOKUP($H:$H,[1]Sheet2!$A$1:$E$1549,4,0)</f>
        <v>0</v>
      </c>
      <c r="Q2006">
        <f>VLOOKUP($H:$H,[1]Sheet3!$A$1:$E$1501,2,0)</f>
        <v>50</v>
      </c>
      <c r="R2006">
        <f>VLOOKUP($H:$H,[1]Sheet3!$A$1:$E$1501,3,0)</f>
        <v>0</v>
      </c>
      <c r="S2006">
        <f>VLOOKUP($H:$H,[1]Sheet3!$A$1:$E$1501,4,0)</f>
        <v>0</v>
      </c>
    </row>
    <row r="2007" spans="1:19" x14ac:dyDescent="0.25">
      <c r="A2007">
        <v>415</v>
      </c>
      <c r="B2007" t="s">
        <v>7941</v>
      </c>
      <c r="C2007" t="s">
        <v>7942</v>
      </c>
      <c r="D2007">
        <v>-36.326506799999997</v>
      </c>
      <c r="E2007">
        <v>146.2370535</v>
      </c>
      <c r="F2007">
        <v>3678</v>
      </c>
      <c r="G2007" t="s">
        <v>12</v>
      </c>
      <c r="H2007" t="s">
        <v>7943</v>
      </c>
      <c r="I2007">
        <v>3</v>
      </c>
      <c r="J2007">
        <v>0</v>
      </c>
      <c r="K2007">
        <v>0</v>
      </c>
      <c r="M2007">
        <f>VLOOKUP(H:H,[1]Sheet2!$A$1:$E$1549,2,0)</f>
        <v>0</v>
      </c>
      <c r="N2007">
        <f>VLOOKUP($H:$H,[1]Sheet2!$A$1:$E$1549,3,0)</f>
        <v>3</v>
      </c>
      <c r="O2007">
        <f>VLOOKUP($H:$H,[1]Sheet2!$A$1:$E$1549,4,0)</f>
        <v>0</v>
      </c>
      <c r="Q2007" t="e">
        <f>VLOOKUP($H:$H,[1]Sheet3!$A$1:$E$1501,2,0)</f>
        <v>#N/A</v>
      </c>
      <c r="R2007" t="e">
        <f>VLOOKUP($H:$H,[1]Sheet3!$A$1:$E$1501,3,0)</f>
        <v>#N/A</v>
      </c>
      <c r="S2007" t="e">
        <f>VLOOKUP($H:$H,[1]Sheet3!$A$1:$E$1501,4,0)</f>
        <v>#N/A</v>
      </c>
    </row>
    <row r="2008" spans="1:19" x14ac:dyDescent="0.25">
      <c r="A2008">
        <v>418</v>
      </c>
      <c r="B2008" t="s">
        <v>7950</v>
      </c>
      <c r="C2008" t="s">
        <v>7951</v>
      </c>
      <c r="D2008">
        <v>-36.391328100000003</v>
      </c>
      <c r="E2008">
        <v>146.2594033</v>
      </c>
      <c r="F2008">
        <v>3678</v>
      </c>
      <c r="G2008" t="s">
        <v>12</v>
      </c>
      <c r="H2008" t="s">
        <v>7952</v>
      </c>
      <c r="I2008">
        <v>6</v>
      </c>
      <c r="J2008">
        <v>0</v>
      </c>
      <c r="K2008">
        <v>0</v>
      </c>
      <c r="M2008">
        <f>VLOOKUP(H:H,[1]Sheet2!$A$1:$E$1549,2,0)</f>
        <v>0</v>
      </c>
      <c r="N2008">
        <f>VLOOKUP($H:$H,[1]Sheet2!$A$1:$E$1549,3,0)</f>
        <v>3</v>
      </c>
      <c r="O2008">
        <f>VLOOKUP($H:$H,[1]Sheet2!$A$1:$E$1549,4,0)</f>
        <v>0</v>
      </c>
      <c r="Q2008">
        <f>VLOOKUP($H:$H,[1]Sheet3!$A$1:$E$1501,2,0)</f>
        <v>8</v>
      </c>
      <c r="R2008">
        <f>VLOOKUP($H:$H,[1]Sheet3!$A$1:$E$1501,3,0)</f>
        <v>0</v>
      </c>
      <c r="S2008">
        <f>VLOOKUP($H:$H,[1]Sheet3!$A$1:$E$1501,4,0)</f>
        <v>0</v>
      </c>
    </row>
    <row r="2009" spans="1:19" x14ac:dyDescent="0.25">
      <c r="A2009">
        <v>509</v>
      </c>
      <c r="B2009" t="s">
        <v>8223</v>
      </c>
      <c r="C2009" t="s">
        <v>8224</v>
      </c>
      <c r="D2009">
        <v>-36.775281200000002</v>
      </c>
      <c r="E2009">
        <v>146.36354019999999</v>
      </c>
      <c r="F2009">
        <v>3678</v>
      </c>
      <c r="G2009" t="s">
        <v>12</v>
      </c>
      <c r="H2009" t="s">
        <v>8225</v>
      </c>
      <c r="I2009">
        <v>0</v>
      </c>
      <c r="J2009">
        <v>0</v>
      </c>
      <c r="K2009">
        <v>0</v>
      </c>
      <c r="M2009" t="e">
        <f>VLOOKUP(H:H,[1]Sheet2!$A$1:$E$1549,2,0)</f>
        <v>#N/A</v>
      </c>
      <c r="N2009" t="e">
        <f>VLOOKUP($H:$H,[1]Sheet2!$A$1:$E$1549,3,0)</f>
        <v>#N/A</v>
      </c>
      <c r="O2009" t="e">
        <f>VLOOKUP($H:$H,[1]Sheet2!$A$1:$E$1549,4,0)</f>
        <v>#N/A</v>
      </c>
      <c r="Q2009" t="e">
        <f>VLOOKUP($H:$H,[1]Sheet3!$A$1:$E$1501,2,0)</f>
        <v>#N/A</v>
      </c>
      <c r="R2009" t="e">
        <f>VLOOKUP($H:$H,[1]Sheet3!$A$1:$E$1501,3,0)</f>
        <v>#N/A</v>
      </c>
      <c r="S2009" t="e">
        <f>VLOOKUP($H:$H,[1]Sheet3!$A$1:$E$1501,4,0)</f>
        <v>#N/A</v>
      </c>
    </row>
    <row r="2010" spans="1:19" x14ac:dyDescent="0.25">
      <c r="A2010">
        <v>299</v>
      </c>
      <c r="B2010" t="s">
        <v>899</v>
      </c>
      <c r="C2010" t="s">
        <v>900</v>
      </c>
      <c r="D2010">
        <v>-36.246518199999997</v>
      </c>
      <c r="E2010">
        <v>146.404078</v>
      </c>
      <c r="F2010">
        <v>3682</v>
      </c>
      <c r="G2010" t="s">
        <v>12</v>
      </c>
      <c r="H2010" t="s">
        <v>901</v>
      </c>
      <c r="I2010">
        <v>0</v>
      </c>
      <c r="J2010">
        <v>0</v>
      </c>
      <c r="K2010">
        <v>0</v>
      </c>
      <c r="M2010" t="e">
        <f>VLOOKUP(H:H,[1]Sheet2!$A$1:$E$1549,2,0)</f>
        <v>#N/A</v>
      </c>
      <c r="N2010" t="e">
        <f>VLOOKUP($H:$H,[1]Sheet2!$A$1:$E$1549,3,0)</f>
        <v>#N/A</v>
      </c>
      <c r="O2010" t="e">
        <f>VLOOKUP($H:$H,[1]Sheet2!$A$1:$E$1549,4,0)</f>
        <v>#N/A</v>
      </c>
      <c r="Q2010" t="e">
        <f>VLOOKUP($H:$H,[1]Sheet3!$A$1:$E$1501,2,0)</f>
        <v>#N/A</v>
      </c>
      <c r="R2010" t="e">
        <f>VLOOKUP($H:$H,[1]Sheet3!$A$1:$E$1501,3,0)</f>
        <v>#N/A</v>
      </c>
      <c r="S2010" t="e">
        <f>VLOOKUP($H:$H,[1]Sheet3!$A$1:$E$1501,4,0)</f>
        <v>#N/A</v>
      </c>
    </row>
    <row r="2011" spans="1:19" x14ac:dyDescent="0.25">
      <c r="A2011">
        <v>594</v>
      </c>
      <c r="B2011" t="s">
        <v>4456</v>
      </c>
      <c r="C2011" t="s">
        <v>4457</v>
      </c>
      <c r="D2011">
        <v>-36.150679599999997</v>
      </c>
      <c r="E2011">
        <v>146.445966</v>
      </c>
      <c r="F2011">
        <v>3682</v>
      </c>
      <c r="G2011" t="s">
        <v>12</v>
      </c>
      <c r="H2011" t="s">
        <v>4458</v>
      </c>
      <c r="I2011">
        <v>0</v>
      </c>
      <c r="J2011">
        <v>0</v>
      </c>
      <c r="K2011">
        <v>0</v>
      </c>
      <c r="M2011" t="e">
        <f>VLOOKUP(H:H,[1]Sheet2!$A$1:$E$1549,2,0)</f>
        <v>#N/A</v>
      </c>
      <c r="N2011" t="e">
        <f>VLOOKUP($H:$H,[1]Sheet2!$A$1:$E$1549,3,0)</f>
        <v>#N/A</v>
      </c>
      <c r="O2011" t="e">
        <f>VLOOKUP($H:$H,[1]Sheet2!$A$1:$E$1549,4,0)</f>
        <v>#N/A</v>
      </c>
      <c r="Q2011" t="e">
        <f>VLOOKUP($H:$H,[1]Sheet3!$A$1:$E$1501,2,0)</f>
        <v>#N/A</v>
      </c>
      <c r="R2011" t="e">
        <f>VLOOKUP($H:$H,[1]Sheet3!$A$1:$E$1501,3,0)</f>
        <v>#N/A</v>
      </c>
      <c r="S2011" t="e">
        <f>VLOOKUP($H:$H,[1]Sheet3!$A$1:$E$1501,4,0)</f>
        <v>#N/A</v>
      </c>
    </row>
    <row r="2012" spans="1:19" x14ac:dyDescent="0.25">
      <c r="A2012">
        <v>450</v>
      </c>
      <c r="B2012" t="s">
        <v>5810</v>
      </c>
      <c r="C2012" t="s">
        <v>5811</v>
      </c>
      <c r="D2012">
        <v>-36.072901000000002</v>
      </c>
      <c r="E2012">
        <v>146.32019399999999</v>
      </c>
      <c r="F2012">
        <v>3682</v>
      </c>
      <c r="G2012" t="s">
        <v>12</v>
      </c>
      <c r="H2012" t="s">
        <v>5812</v>
      </c>
      <c r="I2012">
        <v>0</v>
      </c>
      <c r="J2012">
        <v>0</v>
      </c>
      <c r="K2012">
        <v>0</v>
      </c>
      <c r="M2012">
        <f>VLOOKUP(H:H,[1]Sheet2!$A$1:$E$1549,2,0)</f>
        <v>0</v>
      </c>
      <c r="N2012">
        <f>VLOOKUP($H:$H,[1]Sheet2!$A$1:$E$1549,3,0)</f>
        <v>0</v>
      </c>
      <c r="O2012">
        <f>VLOOKUP($H:$H,[1]Sheet2!$A$1:$E$1549,4,0)</f>
        <v>0</v>
      </c>
      <c r="Q2012">
        <f>VLOOKUP($H:$H,[1]Sheet3!$A$1:$E$1501,2,0)</f>
        <v>0</v>
      </c>
      <c r="R2012">
        <f>VLOOKUP($H:$H,[1]Sheet3!$A$1:$E$1501,3,0)</f>
        <v>0</v>
      </c>
      <c r="S2012">
        <f>VLOOKUP($H:$H,[1]Sheet3!$A$1:$E$1501,4,0)</f>
        <v>0</v>
      </c>
    </row>
    <row r="2013" spans="1:19" x14ac:dyDescent="0.25">
      <c r="A2013">
        <v>65</v>
      </c>
      <c r="B2013" t="s">
        <v>6899</v>
      </c>
      <c r="C2013" t="s">
        <v>6900</v>
      </c>
      <c r="D2013">
        <v>-36.183332999999998</v>
      </c>
      <c r="E2013">
        <v>146.466667</v>
      </c>
      <c r="F2013">
        <v>3682</v>
      </c>
      <c r="G2013" t="s">
        <v>12</v>
      </c>
      <c r="H2013" t="s">
        <v>6901</v>
      </c>
      <c r="I2013">
        <v>0</v>
      </c>
      <c r="J2013">
        <v>0</v>
      </c>
      <c r="K2013">
        <v>0</v>
      </c>
      <c r="M2013">
        <f>VLOOKUP(H:H,[1]Sheet2!$A$1:$E$1549,2,0)</f>
        <v>0</v>
      </c>
      <c r="N2013">
        <f>VLOOKUP($H:$H,[1]Sheet2!$A$1:$E$1549,3,0)</f>
        <v>0</v>
      </c>
      <c r="O2013">
        <f>VLOOKUP($H:$H,[1]Sheet2!$A$1:$E$1549,4,0)</f>
        <v>0</v>
      </c>
      <c r="Q2013">
        <f>VLOOKUP($H:$H,[1]Sheet3!$A$1:$E$1501,2,0)</f>
        <v>4</v>
      </c>
      <c r="R2013">
        <f>VLOOKUP($H:$H,[1]Sheet3!$A$1:$E$1501,3,0)</f>
        <v>0</v>
      </c>
      <c r="S2013">
        <f>VLOOKUP($H:$H,[1]Sheet3!$A$1:$E$1501,4,0)</f>
        <v>0</v>
      </c>
    </row>
    <row r="2014" spans="1:19" x14ac:dyDescent="0.25">
      <c r="A2014">
        <v>547</v>
      </c>
      <c r="B2014" t="s">
        <v>1639</v>
      </c>
      <c r="C2014" t="s">
        <v>1640</v>
      </c>
      <c r="D2014">
        <v>-36.15</v>
      </c>
      <c r="E2014">
        <v>146.6</v>
      </c>
      <c r="F2014">
        <v>3683</v>
      </c>
      <c r="G2014" t="s">
        <v>12</v>
      </c>
      <c r="H2014" t="s">
        <v>1641</v>
      </c>
      <c r="I2014">
        <v>0</v>
      </c>
      <c r="J2014">
        <v>0</v>
      </c>
      <c r="K2014">
        <v>0</v>
      </c>
      <c r="M2014">
        <f>VLOOKUP(H:H,[1]Sheet2!$A$1:$E$1549,2,0)</f>
        <v>0</v>
      </c>
      <c r="N2014">
        <f>VLOOKUP($H:$H,[1]Sheet2!$A$1:$E$1549,3,0)</f>
        <v>5</v>
      </c>
      <c r="O2014">
        <f>VLOOKUP($H:$H,[1]Sheet2!$A$1:$E$1549,4,0)</f>
        <v>0</v>
      </c>
      <c r="Q2014">
        <f>VLOOKUP($H:$H,[1]Sheet3!$A$1:$E$1501,2,0)</f>
        <v>0</v>
      </c>
      <c r="R2014">
        <f>VLOOKUP($H:$H,[1]Sheet3!$A$1:$E$1501,3,0)</f>
        <v>3</v>
      </c>
      <c r="S2014">
        <f>VLOOKUP($H:$H,[1]Sheet3!$A$1:$E$1501,4,0)</f>
        <v>0</v>
      </c>
    </row>
    <row r="2015" spans="1:19" x14ac:dyDescent="0.25">
      <c r="A2015">
        <v>548</v>
      </c>
      <c r="B2015" t="s">
        <v>1642</v>
      </c>
      <c r="C2015" t="s">
        <v>1643</v>
      </c>
      <c r="D2015">
        <v>-36.147869200000002</v>
      </c>
      <c r="E2015">
        <v>146.55849370000001</v>
      </c>
      <c r="F2015">
        <v>3683</v>
      </c>
      <c r="G2015" t="s">
        <v>12</v>
      </c>
      <c r="H2015" t="s">
        <v>1644</v>
      </c>
      <c r="I2015">
        <v>0</v>
      </c>
      <c r="J2015">
        <v>0</v>
      </c>
      <c r="K2015">
        <v>0</v>
      </c>
      <c r="M2015" t="e">
        <f>VLOOKUP(H:H,[1]Sheet2!$A$1:$E$1549,2,0)</f>
        <v>#N/A</v>
      </c>
      <c r="N2015" t="e">
        <f>VLOOKUP($H:$H,[1]Sheet2!$A$1:$E$1549,3,0)</f>
        <v>#N/A</v>
      </c>
      <c r="O2015" t="e">
        <f>VLOOKUP($H:$H,[1]Sheet2!$A$1:$E$1549,4,0)</f>
        <v>#N/A</v>
      </c>
      <c r="Q2015" t="e">
        <f>VLOOKUP($H:$H,[1]Sheet3!$A$1:$E$1501,2,0)</f>
        <v>#N/A</v>
      </c>
      <c r="R2015" t="e">
        <f>VLOOKUP($H:$H,[1]Sheet3!$A$1:$E$1501,3,0)</f>
        <v>#N/A</v>
      </c>
      <c r="S2015" t="e">
        <f>VLOOKUP($H:$H,[1]Sheet3!$A$1:$E$1501,4,0)</f>
        <v>#N/A</v>
      </c>
    </row>
    <row r="2016" spans="1:19" x14ac:dyDescent="0.25">
      <c r="A2016">
        <v>638</v>
      </c>
      <c r="B2016" t="s">
        <v>1911</v>
      </c>
      <c r="C2016" t="s">
        <v>1912</v>
      </c>
      <c r="D2016">
        <v>-36.103033400000001</v>
      </c>
      <c r="E2016">
        <v>146.56094630000001</v>
      </c>
      <c r="F2016">
        <v>3683</v>
      </c>
      <c r="G2016" t="s">
        <v>12</v>
      </c>
      <c r="H2016" t="s">
        <v>1913</v>
      </c>
      <c r="I2016">
        <v>0</v>
      </c>
      <c r="J2016">
        <v>0</v>
      </c>
      <c r="K2016">
        <v>0</v>
      </c>
      <c r="M2016" t="e">
        <f>VLOOKUP(H:H,[1]Sheet2!$A$1:$E$1549,2,0)</f>
        <v>#N/A</v>
      </c>
      <c r="N2016" t="e">
        <f>VLOOKUP($H:$H,[1]Sheet2!$A$1:$E$1549,3,0)</f>
        <v>#N/A</v>
      </c>
      <c r="O2016" t="e">
        <f>VLOOKUP($H:$H,[1]Sheet2!$A$1:$E$1549,4,0)</f>
        <v>#N/A</v>
      </c>
      <c r="Q2016" t="e">
        <f>VLOOKUP($H:$H,[1]Sheet3!$A$1:$E$1501,2,0)</f>
        <v>#N/A</v>
      </c>
      <c r="R2016" t="e">
        <f>VLOOKUP($H:$H,[1]Sheet3!$A$1:$E$1501,3,0)</f>
        <v>#N/A</v>
      </c>
      <c r="S2016" t="e">
        <f>VLOOKUP($H:$H,[1]Sheet3!$A$1:$E$1501,4,0)</f>
        <v>#N/A</v>
      </c>
    </row>
    <row r="2017" spans="1:19" x14ac:dyDescent="0.25">
      <c r="A2017">
        <v>294</v>
      </c>
      <c r="B2017" t="s">
        <v>884</v>
      </c>
      <c r="C2017" t="s">
        <v>885</v>
      </c>
      <c r="D2017">
        <v>-36.0937184</v>
      </c>
      <c r="E2017">
        <v>146.22343660000001</v>
      </c>
      <c r="F2017">
        <v>3685</v>
      </c>
      <c r="G2017" t="s">
        <v>12</v>
      </c>
      <c r="H2017" t="s">
        <v>886</v>
      </c>
      <c r="I2017">
        <v>0</v>
      </c>
      <c r="J2017">
        <v>0</v>
      </c>
      <c r="K2017">
        <v>0</v>
      </c>
      <c r="M2017" t="e">
        <f>VLOOKUP(H:H,[1]Sheet2!$A$1:$E$1549,2,0)</f>
        <v>#N/A</v>
      </c>
      <c r="N2017" t="e">
        <f>VLOOKUP($H:$H,[1]Sheet2!$A$1:$E$1549,3,0)</f>
        <v>#N/A</v>
      </c>
      <c r="O2017" t="e">
        <f>VLOOKUP($H:$H,[1]Sheet2!$A$1:$E$1549,4,0)</f>
        <v>#N/A</v>
      </c>
      <c r="Q2017" t="e">
        <f>VLOOKUP($H:$H,[1]Sheet3!$A$1:$E$1501,2,0)</f>
        <v>#N/A</v>
      </c>
      <c r="R2017" t="e">
        <f>VLOOKUP($H:$H,[1]Sheet3!$A$1:$E$1501,3,0)</f>
        <v>#N/A</v>
      </c>
      <c r="S2017" t="e">
        <f>VLOOKUP($H:$H,[1]Sheet3!$A$1:$E$1501,4,0)</f>
        <v>#N/A</v>
      </c>
    </row>
    <row r="2018" spans="1:19" x14ac:dyDescent="0.25">
      <c r="A2018">
        <v>338</v>
      </c>
      <c r="B2018" t="s">
        <v>1014</v>
      </c>
      <c r="C2018" t="s">
        <v>1015</v>
      </c>
      <c r="D2018">
        <v>-36.067042499999999</v>
      </c>
      <c r="E2018">
        <v>146.30477959999999</v>
      </c>
      <c r="F2018">
        <v>3685</v>
      </c>
      <c r="G2018" t="s">
        <v>12</v>
      </c>
      <c r="H2018" t="s">
        <v>1016</v>
      </c>
      <c r="I2018">
        <v>0</v>
      </c>
      <c r="J2018">
        <v>0</v>
      </c>
      <c r="K2018">
        <v>0</v>
      </c>
      <c r="M2018" t="e">
        <f>VLOOKUP(H:H,[1]Sheet2!$A$1:$E$1549,2,0)</f>
        <v>#N/A</v>
      </c>
      <c r="N2018" t="e">
        <f>VLOOKUP($H:$H,[1]Sheet2!$A$1:$E$1549,3,0)</f>
        <v>#N/A</v>
      </c>
      <c r="O2018" t="e">
        <f>VLOOKUP($H:$H,[1]Sheet2!$A$1:$E$1549,4,0)</f>
        <v>#N/A</v>
      </c>
      <c r="Q2018" t="e">
        <f>VLOOKUP($H:$H,[1]Sheet3!$A$1:$E$1501,2,0)</f>
        <v>#N/A</v>
      </c>
      <c r="R2018" t="e">
        <f>VLOOKUP($H:$H,[1]Sheet3!$A$1:$E$1501,3,0)</f>
        <v>#N/A</v>
      </c>
      <c r="S2018" t="e">
        <f>VLOOKUP($H:$H,[1]Sheet3!$A$1:$E$1501,4,0)</f>
        <v>#N/A</v>
      </c>
    </row>
    <row r="2019" spans="1:19" x14ac:dyDescent="0.25">
      <c r="A2019">
        <v>354</v>
      </c>
      <c r="B2019" t="s">
        <v>1062</v>
      </c>
      <c r="C2019" t="s">
        <v>1063</v>
      </c>
      <c r="D2019">
        <v>-36.055454400000002</v>
      </c>
      <c r="E2019">
        <v>146.63665689999999</v>
      </c>
      <c r="F2019">
        <v>3685</v>
      </c>
      <c r="G2019" t="s">
        <v>12</v>
      </c>
      <c r="H2019" t="s">
        <v>1064</v>
      </c>
      <c r="I2019">
        <v>0</v>
      </c>
      <c r="J2019">
        <v>0</v>
      </c>
      <c r="K2019">
        <v>0</v>
      </c>
      <c r="M2019" t="e">
        <f>VLOOKUP(H:H,[1]Sheet2!$A$1:$E$1549,2,0)</f>
        <v>#N/A</v>
      </c>
      <c r="N2019" t="e">
        <f>VLOOKUP($H:$H,[1]Sheet2!$A$1:$E$1549,3,0)</f>
        <v>#N/A</v>
      </c>
      <c r="O2019" t="e">
        <f>VLOOKUP($H:$H,[1]Sheet2!$A$1:$E$1549,4,0)</f>
        <v>#N/A</v>
      </c>
      <c r="Q2019" t="e">
        <f>VLOOKUP($H:$H,[1]Sheet3!$A$1:$E$1501,2,0)</f>
        <v>#N/A</v>
      </c>
      <c r="R2019" t="e">
        <f>VLOOKUP($H:$H,[1]Sheet3!$A$1:$E$1501,3,0)</f>
        <v>#N/A</v>
      </c>
      <c r="S2019" t="e">
        <f>VLOOKUP($H:$H,[1]Sheet3!$A$1:$E$1501,4,0)</f>
        <v>#N/A</v>
      </c>
    </row>
    <row r="2020" spans="1:19" x14ac:dyDescent="0.25">
      <c r="A2020">
        <v>493</v>
      </c>
      <c r="B2020" t="s">
        <v>1477</v>
      </c>
      <c r="C2020" t="s">
        <v>1478</v>
      </c>
      <c r="D2020">
        <v>-36.013283000000001</v>
      </c>
      <c r="E2020">
        <v>146.47549330000001</v>
      </c>
      <c r="F2020">
        <v>3685</v>
      </c>
      <c r="G2020" t="s">
        <v>12</v>
      </c>
      <c r="H2020" t="s">
        <v>1479</v>
      </c>
      <c r="I2020">
        <v>0</v>
      </c>
      <c r="J2020">
        <v>0</v>
      </c>
      <c r="K2020">
        <v>0</v>
      </c>
      <c r="M2020" t="e">
        <f>VLOOKUP(H:H,[1]Sheet2!$A$1:$E$1549,2,0)</f>
        <v>#N/A</v>
      </c>
      <c r="N2020" t="e">
        <f>VLOOKUP($H:$H,[1]Sheet2!$A$1:$E$1549,3,0)</f>
        <v>#N/A</v>
      </c>
      <c r="O2020" t="e">
        <f>VLOOKUP($H:$H,[1]Sheet2!$A$1:$E$1549,4,0)</f>
        <v>#N/A</v>
      </c>
      <c r="Q2020" t="e">
        <f>VLOOKUP($H:$H,[1]Sheet3!$A$1:$E$1501,2,0)</f>
        <v>#N/A</v>
      </c>
      <c r="R2020" t="e">
        <f>VLOOKUP($H:$H,[1]Sheet3!$A$1:$E$1501,3,0)</f>
        <v>#N/A</v>
      </c>
      <c r="S2020" t="e">
        <f>VLOOKUP($H:$H,[1]Sheet3!$A$1:$E$1501,4,0)</f>
        <v>#N/A</v>
      </c>
    </row>
    <row r="2021" spans="1:19" x14ac:dyDescent="0.25">
      <c r="A2021">
        <v>160</v>
      </c>
      <c r="B2021" t="s">
        <v>3166</v>
      </c>
      <c r="C2021" t="s">
        <v>3167</v>
      </c>
      <c r="D2021">
        <v>-35.997139900000001</v>
      </c>
      <c r="E2021">
        <v>146.58091970000001</v>
      </c>
      <c r="F2021">
        <v>3685</v>
      </c>
      <c r="G2021" t="s">
        <v>12</v>
      </c>
      <c r="H2021" t="s">
        <v>3168</v>
      </c>
      <c r="I2021">
        <v>0</v>
      </c>
      <c r="J2021">
        <v>0</v>
      </c>
      <c r="K2021">
        <v>0</v>
      </c>
      <c r="M2021" t="e">
        <f>VLOOKUP(H:H,[1]Sheet2!$A$1:$E$1549,2,0)</f>
        <v>#N/A</v>
      </c>
      <c r="N2021" t="e">
        <f>VLOOKUP($H:$H,[1]Sheet2!$A$1:$E$1549,3,0)</f>
        <v>#N/A</v>
      </c>
      <c r="O2021" t="e">
        <f>VLOOKUP($H:$H,[1]Sheet2!$A$1:$E$1549,4,0)</f>
        <v>#N/A</v>
      </c>
      <c r="Q2021" t="e">
        <f>VLOOKUP($H:$H,[1]Sheet3!$A$1:$E$1501,2,0)</f>
        <v>#N/A</v>
      </c>
      <c r="R2021" t="e">
        <f>VLOOKUP($H:$H,[1]Sheet3!$A$1:$E$1501,3,0)</f>
        <v>#N/A</v>
      </c>
      <c r="S2021" t="e">
        <f>VLOOKUP($H:$H,[1]Sheet3!$A$1:$E$1501,4,0)</f>
        <v>#N/A</v>
      </c>
    </row>
    <row r="2022" spans="1:19" x14ac:dyDescent="0.25">
      <c r="A2022">
        <v>706</v>
      </c>
      <c r="B2022" t="s">
        <v>6576</v>
      </c>
      <c r="C2022" t="s">
        <v>6577</v>
      </c>
      <c r="D2022">
        <v>-36.055556000000003</v>
      </c>
      <c r="E2022">
        <v>146.46250000000001</v>
      </c>
      <c r="F2022">
        <v>3685</v>
      </c>
      <c r="G2022" t="s">
        <v>12</v>
      </c>
      <c r="H2022" t="s">
        <v>6578</v>
      </c>
      <c r="I2022">
        <v>4</v>
      </c>
      <c r="J2022">
        <v>0</v>
      </c>
      <c r="K2022">
        <v>0</v>
      </c>
      <c r="M2022">
        <f>VLOOKUP(H:H,[1]Sheet2!$A$1:$E$1549,2,0)</f>
        <v>0</v>
      </c>
      <c r="N2022">
        <f>VLOOKUP($H:$H,[1]Sheet2!$A$1:$E$1549,3,0)</f>
        <v>7</v>
      </c>
      <c r="O2022">
        <f>VLOOKUP($H:$H,[1]Sheet2!$A$1:$E$1549,4,0)</f>
        <v>0</v>
      </c>
      <c r="Q2022">
        <f>VLOOKUP($H:$H,[1]Sheet3!$A$1:$E$1501,2,0)</f>
        <v>4</v>
      </c>
      <c r="R2022">
        <f>VLOOKUP($H:$H,[1]Sheet3!$A$1:$E$1501,3,0)</f>
        <v>0</v>
      </c>
      <c r="S2022">
        <f>VLOOKUP($H:$H,[1]Sheet3!$A$1:$E$1501,4,0)</f>
        <v>0</v>
      </c>
    </row>
    <row r="2023" spans="1:19" x14ac:dyDescent="0.25">
      <c r="A2023">
        <v>381</v>
      </c>
      <c r="B2023" t="s">
        <v>7839</v>
      </c>
      <c r="C2023" t="s">
        <v>7840</v>
      </c>
      <c r="D2023">
        <v>-36.012617300000002</v>
      </c>
      <c r="E2023">
        <v>146.4001308</v>
      </c>
      <c r="F2023">
        <v>3687</v>
      </c>
      <c r="G2023" t="s">
        <v>12</v>
      </c>
      <c r="H2023" t="s">
        <v>7841</v>
      </c>
      <c r="I2023">
        <v>5</v>
      </c>
      <c r="J2023">
        <v>0</v>
      </c>
      <c r="K2023">
        <v>5</v>
      </c>
      <c r="M2023">
        <f>VLOOKUP(H:H,[1]Sheet2!$A$1:$E$1549,2,0)</f>
        <v>0</v>
      </c>
      <c r="N2023">
        <f>VLOOKUP($H:$H,[1]Sheet2!$A$1:$E$1549,3,0)</f>
        <v>0</v>
      </c>
      <c r="O2023">
        <f>VLOOKUP($H:$H,[1]Sheet2!$A$1:$E$1549,4,0)</f>
        <v>0</v>
      </c>
      <c r="Q2023">
        <f>VLOOKUP($H:$H,[1]Sheet3!$A$1:$E$1501,2,0)</f>
        <v>3</v>
      </c>
      <c r="R2023">
        <f>VLOOKUP($H:$H,[1]Sheet3!$A$1:$E$1501,3,0)</f>
        <v>0</v>
      </c>
      <c r="S2023">
        <f>VLOOKUP($H:$H,[1]Sheet3!$A$1:$E$1501,4,0)</f>
        <v>0</v>
      </c>
    </row>
    <row r="2024" spans="1:19" x14ac:dyDescent="0.25">
      <c r="A2024">
        <v>144</v>
      </c>
      <c r="B2024" t="s">
        <v>440</v>
      </c>
      <c r="C2024" t="s">
        <v>441</v>
      </c>
      <c r="D2024">
        <v>-36.112927999999997</v>
      </c>
      <c r="E2024">
        <v>146.655462</v>
      </c>
      <c r="F2024">
        <v>3688</v>
      </c>
      <c r="G2024" t="s">
        <v>12</v>
      </c>
      <c r="H2024" t="s">
        <v>442</v>
      </c>
      <c r="I2024">
        <v>0</v>
      </c>
      <c r="J2024">
        <v>0</v>
      </c>
      <c r="K2024">
        <v>0</v>
      </c>
      <c r="M2024">
        <f>VLOOKUP(H:H,[1]Sheet2!$A$1:$E$1549,2,0)</f>
        <v>0</v>
      </c>
      <c r="N2024">
        <f>VLOOKUP($H:$H,[1]Sheet2!$A$1:$E$1549,3,0)</f>
        <v>0</v>
      </c>
      <c r="O2024">
        <f>VLOOKUP($H:$H,[1]Sheet2!$A$1:$E$1549,4,0)</f>
        <v>0</v>
      </c>
      <c r="Q2024">
        <f>VLOOKUP($H:$H,[1]Sheet3!$A$1:$E$1501,2,0)</f>
        <v>0</v>
      </c>
      <c r="R2024">
        <f>VLOOKUP($H:$H,[1]Sheet3!$A$1:$E$1501,3,0)</f>
        <v>0</v>
      </c>
      <c r="S2024">
        <f>VLOOKUP($H:$H,[1]Sheet3!$A$1:$E$1501,4,0)</f>
        <v>0</v>
      </c>
    </row>
    <row r="2025" spans="1:19" x14ac:dyDescent="0.25">
      <c r="A2025">
        <v>321</v>
      </c>
      <c r="B2025" t="s">
        <v>3643</v>
      </c>
      <c r="C2025" t="s">
        <v>3644</v>
      </c>
      <c r="D2025">
        <v>-36.177399299999998</v>
      </c>
      <c r="E2025">
        <v>146.74641310000001</v>
      </c>
      <c r="F2025">
        <v>3688</v>
      </c>
      <c r="G2025" t="s">
        <v>12</v>
      </c>
      <c r="H2025" t="s">
        <v>3645</v>
      </c>
      <c r="I2025">
        <v>0</v>
      </c>
      <c r="J2025">
        <v>0</v>
      </c>
      <c r="K2025">
        <v>0</v>
      </c>
      <c r="M2025">
        <f>VLOOKUP(H:H,[1]Sheet2!$A$1:$E$1549,2,0)</f>
        <v>0</v>
      </c>
      <c r="N2025">
        <f>VLOOKUP($H:$H,[1]Sheet2!$A$1:$E$1549,3,0)</f>
        <v>0</v>
      </c>
      <c r="O2025">
        <f>VLOOKUP($H:$H,[1]Sheet2!$A$1:$E$1549,4,0)</f>
        <v>0</v>
      </c>
      <c r="Q2025">
        <f>VLOOKUP($H:$H,[1]Sheet3!$A$1:$E$1501,2,0)</f>
        <v>3</v>
      </c>
      <c r="R2025">
        <f>VLOOKUP($H:$H,[1]Sheet3!$A$1:$E$1501,3,0)</f>
        <v>0</v>
      </c>
      <c r="S2025">
        <f>VLOOKUP($H:$H,[1]Sheet3!$A$1:$E$1501,4,0)</f>
        <v>0</v>
      </c>
    </row>
    <row r="2026" spans="1:19" x14ac:dyDescent="0.25">
      <c r="A2026">
        <v>494</v>
      </c>
      <c r="B2026" t="s">
        <v>8178</v>
      </c>
      <c r="C2026" t="s">
        <v>8179</v>
      </c>
      <c r="D2026">
        <v>-36.124212900000003</v>
      </c>
      <c r="E2026">
        <v>146.85742350000001</v>
      </c>
      <c r="F2026">
        <v>3690</v>
      </c>
      <c r="G2026" t="s">
        <v>12</v>
      </c>
      <c r="H2026" t="s">
        <v>8180</v>
      </c>
      <c r="I2026">
        <v>46</v>
      </c>
      <c r="J2026">
        <v>39</v>
      </c>
      <c r="K2026">
        <v>18</v>
      </c>
      <c r="M2026">
        <f>VLOOKUP(H:H,[1]Sheet2!$A$1:$E$1549,2,0)</f>
        <v>17</v>
      </c>
      <c r="N2026">
        <f>VLOOKUP($H:$H,[1]Sheet2!$A$1:$E$1549,3,0)</f>
        <v>68</v>
      </c>
      <c r="O2026">
        <f>VLOOKUP($H:$H,[1]Sheet2!$A$1:$E$1549,4,0)</f>
        <v>24</v>
      </c>
      <c r="Q2026">
        <f>VLOOKUP($H:$H,[1]Sheet3!$A$1:$E$1501,2,0)</f>
        <v>49</v>
      </c>
      <c r="R2026">
        <f>VLOOKUP($H:$H,[1]Sheet3!$A$1:$E$1501,3,0)</f>
        <v>28</v>
      </c>
      <c r="S2026">
        <f>VLOOKUP($H:$H,[1]Sheet3!$A$1:$E$1501,4,0)</f>
        <v>15</v>
      </c>
    </row>
    <row r="2027" spans="1:19" x14ac:dyDescent="0.25">
      <c r="A2027">
        <v>554</v>
      </c>
      <c r="B2027" t="s">
        <v>8358</v>
      </c>
      <c r="C2027" t="s">
        <v>8359</v>
      </c>
      <c r="D2027">
        <v>-36.124093799999997</v>
      </c>
      <c r="E2027">
        <v>146.88176390000001</v>
      </c>
      <c r="F2027">
        <v>3690</v>
      </c>
      <c r="G2027" t="s">
        <v>12</v>
      </c>
      <c r="H2027" t="s">
        <v>8360</v>
      </c>
      <c r="I2027">
        <v>63</v>
      </c>
      <c r="J2027">
        <v>55</v>
      </c>
      <c r="K2027">
        <v>49</v>
      </c>
      <c r="M2027">
        <f>VLOOKUP(H:H,[1]Sheet2!$A$1:$E$1549,2,0)</f>
        <v>22</v>
      </c>
      <c r="N2027">
        <f>VLOOKUP($H:$H,[1]Sheet2!$A$1:$E$1549,3,0)</f>
        <v>60</v>
      </c>
      <c r="O2027">
        <f>VLOOKUP($H:$H,[1]Sheet2!$A$1:$E$1549,4,0)</f>
        <v>30</v>
      </c>
      <c r="Q2027">
        <f>VLOOKUP($H:$H,[1]Sheet3!$A$1:$E$1501,2,0)</f>
        <v>71</v>
      </c>
      <c r="R2027">
        <f>VLOOKUP($H:$H,[1]Sheet3!$A$1:$E$1501,3,0)</f>
        <v>27</v>
      </c>
      <c r="S2027">
        <f>VLOOKUP($H:$H,[1]Sheet3!$A$1:$E$1501,4,0)</f>
        <v>9</v>
      </c>
    </row>
    <row r="2028" spans="1:19" x14ac:dyDescent="0.25">
      <c r="A2028">
        <v>25</v>
      </c>
      <c r="B2028" t="s">
        <v>86</v>
      </c>
      <c r="C2028" t="s">
        <v>87</v>
      </c>
      <c r="D2028">
        <v>-36.287044100000003</v>
      </c>
      <c r="E2028">
        <v>146.9263742</v>
      </c>
      <c r="F2028">
        <v>3691</v>
      </c>
      <c r="G2028" t="s">
        <v>12</v>
      </c>
      <c r="H2028" t="s">
        <v>88</v>
      </c>
      <c r="I2028">
        <v>0</v>
      </c>
      <c r="J2028">
        <v>0</v>
      </c>
      <c r="K2028">
        <v>0</v>
      </c>
      <c r="M2028" t="e">
        <f>VLOOKUP(H:H,[1]Sheet2!$A$1:$E$1549,2,0)</f>
        <v>#N/A</v>
      </c>
      <c r="N2028" t="e">
        <f>VLOOKUP($H:$H,[1]Sheet2!$A$1:$E$1549,3,0)</f>
        <v>#N/A</v>
      </c>
      <c r="O2028" t="e">
        <f>VLOOKUP($H:$H,[1]Sheet2!$A$1:$E$1549,4,0)</f>
        <v>#N/A</v>
      </c>
      <c r="Q2028" t="e">
        <f>VLOOKUP($H:$H,[1]Sheet3!$A$1:$E$1501,2,0)</f>
        <v>#N/A</v>
      </c>
      <c r="R2028" t="e">
        <f>VLOOKUP($H:$H,[1]Sheet3!$A$1:$E$1501,3,0)</f>
        <v>#N/A</v>
      </c>
      <c r="S2028" t="e">
        <f>VLOOKUP($H:$H,[1]Sheet3!$A$1:$E$1501,4,0)</f>
        <v>#N/A</v>
      </c>
    </row>
    <row r="2029" spans="1:19" x14ac:dyDescent="0.25">
      <c r="A2029">
        <v>127</v>
      </c>
      <c r="B2029" t="s">
        <v>389</v>
      </c>
      <c r="C2029" t="s">
        <v>390</v>
      </c>
      <c r="D2029">
        <v>-36.147905399999999</v>
      </c>
      <c r="E2029">
        <v>146.9269017</v>
      </c>
      <c r="F2029">
        <v>3691</v>
      </c>
      <c r="G2029" t="s">
        <v>12</v>
      </c>
      <c r="H2029" t="s">
        <v>391</v>
      </c>
      <c r="I2029">
        <v>0</v>
      </c>
      <c r="J2029">
        <v>5</v>
      </c>
      <c r="K2029">
        <v>0</v>
      </c>
      <c r="M2029">
        <f>VLOOKUP(H:H,[1]Sheet2!$A$1:$E$1549,2,0)</f>
        <v>0</v>
      </c>
      <c r="N2029">
        <f>VLOOKUP($H:$H,[1]Sheet2!$A$1:$E$1549,3,0)</f>
        <v>3</v>
      </c>
      <c r="O2029">
        <f>VLOOKUP($H:$H,[1]Sheet2!$A$1:$E$1549,4,0)</f>
        <v>0</v>
      </c>
      <c r="Q2029">
        <f>VLOOKUP($H:$H,[1]Sheet3!$A$1:$E$1501,2,0)</f>
        <v>0</v>
      </c>
      <c r="R2029">
        <f>VLOOKUP($H:$H,[1]Sheet3!$A$1:$E$1501,3,0)</f>
        <v>0</v>
      </c>
      <c r="S2029">
        <f>VLOOKUP($H:$H,[1]Sheet3!$A$1:$E$1501,4,0)</f>
        <v>0</v>
      </c>
    </row>
    <row r="2030" spans="1:19" x14ac:dyDescent="0.25">
      <c r="A2030">
        <v>134</v>
      </c>
      <c r="B2030" t="s">
        <v>410</v>
      </c>
      <c r="C2030" t="s">
        <v>411</v>
      </c>
      <c r="D2030">
        <v>-36.193336600000002</v>
      </c>
      <c r="E2030">
        <v>146.94963050000001</v>
      </c>
      <c r="F2030">
        <v>3691</v>
      </c>
      <c r="G2030" t="s">
        <v>12</v>
      </c>
      <c r="H2030" t="s">
        <v>412</v>
      </c>
      <c r="I2030">
        <v>9</v>
      </c>
      <c r="J2030">
        <v>5</v>
      </c>
      <c r="K2030">
        <v>0</v>
      </c>
      <c r="M2030">
        <f>VLOOKUP(H:H,[1]Sheet2!$A$1:$E$1549,2,0)</f>
        <v>0</v>
      </c>
      <c r="N2030">
        <f>VLOOKUP($H:$H,[1]Sheet2!$A$1:$E$1549,3,0)</f>
        <v>3</v>
      </c>
      <c r="O2030">
        <f>VLOOKUP($H:$H,[1]Sheet2!$A$1:$E$1549,4,0)</f>
        <v>0</v>
      </c>
      <c r="Q2030">
        <f>VLOOKUP($H:$H,[1]Sheet3!$A$1:$E$1501,2,0)</f>
        <v>0</v>
      </c>
      <c r="R2030">
        <f>VLOOKUP($H:$H,[1]Sheet3!$A$1:$E$1501,3,0)</f>
        <v>0</v>
      </c>
      <c r="S2030">
        <f>VLOOKUP($H:$H,[1]Sheet3!$A$1:$E$1501,4,0)</f>
        <v>0</v>
      </c>
    </row>
    <row r="2031" spans="1:19" x14ac:dyDescent="0.25">
      <c r="A2031">
        <v>145</v>
      </c>
      <c r="B2031" t="s">
        <v>443</v>
      </c>
      <c r="C2031" t="s">
        <v>444</v>
      </c>
      <c r="D2031">
        <v>-36.065525999999998</v>
      </c>
      <c r="E2031">
        <v>146.74522300000001</v>
      </c>
      <c r="F2031">
        <v>3691</v>
      </c>
      <c r="G2031" t="s">
        <v>12</v>
      </c>
      <c r="H2031" t="s">
        <v>445</v>
      </c>
      <c r="I2031">
        <v>0</v>
      </c>
      <c r="J2031">
        <v>0</v>
      </c>
      <c r="K2031">
        <v>0</v>
      </c>
      <c r="M2031">
        <f>VLOOKUP(H:H,[1]Sheet2!$A$1:$E$1549,2,0)</f>
        <v>0</v>
      </c>
      <c r="N2031">
        <f>VLOOKUP($H:$H,[1]Sheet2!$A$1:$E$1549,3,0)</f>
        <v>0</v>
      </c>
      <c r="O2031">
        <f>VLOOKUP($H:$H,[1]Sheet2!$A$1:$E$1549,4,0)</f>
        <v>0</v>
      </c>
      <c r="Q2031" t="e">
        <f>VLOOKUP($H:$H,[1]Sheet3!$A$1:$E$1501,2,0)</f>
        <v>#N/A</v>
      </c>
      <c r="R2031" t="e">
        <f>VLOOKUP($H:$H,[1]Sheet3!$A$1:$E$1501,3,0)</f>
        <v>#N/A</v>
      </c>
      <c r="S2031" t="e">
        <f>VLOOKUP($H:$H,[1]Sheet3!$A$1:$E$1501,4,0)</f>
        <v>#N/A</v>
      </c>
    </row>
    <row r="2032" spans="1:19" x14ac:dyDescent="0.25">
      <c r="A2032">
        <v>194</v>
      </c>
      <c r="B2032" t="s">
        <v>590</v>
      </c>
      <c r="C2032" t="s">
        <v>591</v>
      </c>
      <c r="D2032">
        <v>-36.098056</v>
      </c>
      <c r="E2032">
        <v>147.05888899999999</v>
      </c>
      <c r="F2032">
        <v>3691</v>
      </c>
      <c r="G2032" t="s">
        <v>12</v>
      </c>
      <c r="H2032" t="s">
        <v>592</v>
      </c>
      <c r="I2032">
        <v>5</v>
      </c>
      <c r="J2032">
        <v>0</v>
      </c>
      <c r="K2032">
        <v>0</v>
      </c>
      <c r="M2032">
        <f>VLOOKUP(H:H,[1]Sheet2!$A$1:$E$1549,2,0)</f>
        <v>0</v>
      </c>
      <c r="N2032">
        <f>VLOOKUP($H:$H,[1]Sheet2!$A$1:$E$1549,3,0)</f>
        <v>0</v>
      </c>
      <c r="O2032">
        <f>VLOOKUP($H:$H,[1]Sheet2!$A$1:$E$1549,4,0)</f>
        <v>0</v>
      </c>
      <c r="Q2032">
        <f>VLOOKUP($H:$H,[1]Sheet3!$A$1:$E$1501,2,0)</f>
        <v>0</v>
      </c>
      <c r="R2032">
        <f>VLOOKUP($H:$H,[1]Sheet3!$A$1:$E$1501,3,0)</f>
        <v>0</v>
      </c>
      <c r="S2032">
        <f>VLOOKUP($H:$H,[1]Sheet3!$A$1:$E$1501,4,0)</f>
        <v>0</v>
      </c>
    </row>
    <row r="2033" spans="1:19" x14ac:dyDescent="0.25">
      <c r="A2033">
        <v>218</v>
      </c>
      <c r="B2033" t="s">
        <v>659</v>
      </c>
      <c r="C2033" t="s">
        <v>660</v>
      </c>
      <c r="D2033">
        <v>-36.216482599999999</v>
      </c>
      <c r="E2033">
        <v>147.65417629999999</v>
      </c>
      <c r="F2033">
        <v>3691</v>
      </c>
      <c r="G2033" t="s">
        <v>12</v>
      </c>
      <c r="H2033" t="s">
        <v>661</v>
      </c>
      <c r="I2033">
        <v>0</v>
      </c>
      <c r="J2033">
        <v>0</v>
      </c>
      <c r="K2033">
        <v>0</v>
      </c>
      <c r="M2033" t="e">
        <f>VLOOKUP(H:H,[1]Sheet2!$A$1:$E$1549,2,0)</f>
        <v>#N/A</v>
      </c>
      <c r="N2033" t="e">
        <f>VLOOKUP($H:$H,[1]Sheet2!$A$1:$E$1549,3,0)</f>
        <v>#N/A</v>
      </c>
      <c r="O2033" t="e">
        <f>VLOOKUP($H:$H,[1]Sheet2!$A$1:$E$1549,4,0)</f>
        <v>#N/A</v>
      </c>
      <c r="Q2033">
        <f>VLOOKUP($H:$H,[1]Sheet3!$A$1:$E$1501,2,0)</f>
        <v>0</v>
      </c>
      <c r="R2033">
        <f>VLOOKUP($H:$H,[1]Sheet3!$A$1:$E$1501,3,0)</f>
        <v>0</v>
      </c>
      <c r="S2033">
        <f>VLOOKUP($H:$H,[1]Sheet3!$A$1:$E$1501,4,0)</f>
        <v>0</v>
      </c>
    </row>
    <row r="2034" spans="1:19" x14ac:dyDescent="0.25">
      <c r="A2034">
        <v>227</v>
      </c>
      <c r="B2034" t="s">
        <v>686</v>
      </c>
      <c r="C2034" t="s">
        <v>687</v>
      </c>
      <c r="D2034">
        <v>-36.137471699999999</v>
      </c>
      <c r="E2034">
        <v>147.08370489999999</v>
      </c>
      <c r="F2034">
        <v>3691</v>
      </c>
      <c r="G2034" t="s">
        <v>12</v>
      </c>
      <c r="H2034" t="s">
        <v>688</v>
      </c>
      <c r="I2034">
        <v>0</v>
      </c>
      <c r="J2034">
        <v>0</v>
      </c>
      <c r="K2034">
        <v>0</v>
      </c>
      <c r="M2034">
        <f>VLOOKUP(H:H,[1]Sheet2!$A$1:$E$1549,2,0)</f>
        <v>0</v>
      </c>
      <c r="N2034">
        <f>VLOOKUP($H:$H,[1]Sheet2!$A$1:$E$1549,3,0)</f>
        <v>0</v>
      </c>
      <c r="O2034">
        <f>VLOOKUP($H:$H,[1]Sheet2!$A$1:$E$1549,4,0)</f>
        <v>0</v>
      </c>
      <c r="Q2034">
        <f>VLOOKUP($H:$H,[1]Sheet3!$A$1:$E$1501,2,0)</f>
        <v>0</v>
      </c>
      <c r="R2034">
        <f>VLOOKUP($H:$H,[1]Sheet3!$A$1:$E$1501,3,0)</f>
        <v>0</v>
      </c>
      <c r="S2034">
        <f>VLOOKUP($H:$H,[1]Sheet3!$A$1:$E$1501,4,0)</f>
        <v>0</v>
      </c>
    </row>
    <row r="2035" spans="1:19" x14ac:dyDescent="0.25">
      <c r="A2035">
        <v>277</v>
      </c>
      <c r="B2035" t="s">
        <v>833</v>
      </c>
      <c r="C2035" t="s">
        <v>834</v>
      </c>
      <c r="D2035">
        <v>-36.130490399999999</v>
      </c>
      <c r="E2035">
        <v>146.9865317</v>
      </c>
      <c r="F2035">
        <v>3691</v>
      </c>
      <c r="G2035" t="s">
        <v>12</v>
      </c>
      <c r="H2035" t="s">
        <v>835</v>
      </c>
      <c r="I2035">
        <v>0</v>
      </c>
      <c r="J2035">
        <v>3</v>
      </c>
      <c r="K2035">
        <v>0</v>
      </c>
      <c r="M2035">
        <f>VLOOKUP(H:H,[1]Sheet2!$A$1:$E$1549,2,0)</f>
        <v>0</v>
      </c>
      <c r="N2035">
        <f>VLOOKUP($H:$H,[1]Sheet2!$A$1:$E$1549,3,0)</f>
        <v>0</v>
      </c>
      <c r="O2035">
        <f>VLOOKUP($H:$H,[1]Sheet2!$A$1:$E$1549,4,0)</f>
        <v>0</v>
      </c>
      <c r="Q2035">
        <f>VLOOKUP($H:$H,[1]Sheet3!$A$1:$E$1501,2,0)</f>
        <v>4</v>
      </c>
      <c r="R2035">
        <f>VLOOKUP($H:$H,[1]Sheet3!$A$1:$E$1501,3,0)</f>
        <v>0</v>
      </c>
      <c r="S2035">
        <f>VLOOKUP($H:$H,[1]Sheet3!$A$1:$E$1501,4,0)</f>
        <v>0</v>
      </c>
    </row>
    <row r="2036" spans="1:19" x14ac:dyDescent="0.25">
      <c r="A2036">
        <v>404</v>
      </c>
      <c r="B2036" t="s">
        <v>1211</v>
      </c>
      <c r="C2036" t="s">
        <v>1212</v>
      </c>
      <c r="D2036">
        <v>-36.047306399999997</v>
      </c>
      <c r="E2036">
        <v>147.342353</v>
      </c>
      <c r="F2036">
        <v>3691</v>
      </c>
      <c r="G2036" t="s">
        <v>12</v>
      </c>
      <c r="H2036" t="s">
        <v>1213</v>
      </c>
      <c r="I2036">
        <v>0</v>
      </c>
      <c r="J2036">
        <v>0</v>
      </c>
      <c r="K2036">
        <v>0</v>
      </c>
      <c r="M2036" t="e">
        <f>VLOOKUP(H:H,[1]Sheet2!$A$1:$E$1549,2,0)</f>
        <v>#N/A</v>
      </c>
      <c r="N2036" t="e">
        <f>VLOOKUP($H:$H,[1]Sheet2!$A$1:$E$1549,3,0)</f>
        <v>#N/A</v>
      </c>
      <c r="O2036" t="e">
        <f>VLOOKUP($H:$H,[1]Sheet2!$A$1:$E$1549,4,0)</f>
        <v>#N/A</v>
      </c>
      <c r="Q2036" t="e">
        <f>VLOOKUP($H:$H,[1]Sheet3!$A$1:$E$1501,2,0)</f>
        <v>#N/A</v>
      </c>
      <c r="R2036" t="e">
        <f>VLOOKUP($H:$H,[1]Sheet3!$A$1:$E$1501,3,0)</f>
        <v>#N/A</v>
      </c>
      <c r="S2036" t="e">
        <f>VLOOKUP($H:$H,[1]Sheet3!$A$1:$E$1501,4,0)</f>
        <v>#N/A</v>
      </c>
    </row>
    <row r="2037" spans="1:19" x14ac:dyDescent="0.25">
      <c r="A2037">
        <v>510</v>
      </c>
      <c r="B2037" t="s">
        <v>1528</v>
      </c>
      <c r="C2037" t="s">
        <v>1529</v>
      </c>
      <c r="D2037">
        <v>-36.188847099999997</v>
      </c>
      <c r="E2037">
        <v>146.82549030000001</v>
      </c>
      <c r="F2037">
        <v>3691</v>
      </c>
      <c r="G2037" t="s">
        <v>12</v>
      </c>
      <c r="H2037" t="s">
        <v>1530</v>
      </c>
      <c r="I2037">
        <v>0</v>
      </c>
      <c r="J2037">
        <v>0</v>
      </c>
      <c r="K2037">
        <v>0</v>
      </c>
      <c r="M2037" t="e">
        <f>VLOOKUP(H:H,[1]Sheet2!$A$1:$E$1549,2,0)</f>
        <v>#N/A</v>
      </c>
      <c r="N2037" t="e">
        <f>VLOOKUP($H:$H,[1]Sheet2!$A$1:$E$1549,3,0)</f>
        <v>#N/A</v>
      </c>
      <c r="O2037" t="e">
        <f>VLOOKUP($H:$H,[1]Sheet2!$A$1:$E$1549,4,0)</f>
        <v>#N/A</v>
      </c>
      <c r="Q2037" t="e">
        <f>VLOOKUP($H:$H,[1]Sheet3!$A$1:$E$1501,2,0)</f>
        <v>#N/A</v>
      </c>
      <c r="R2037" t="e">
        <f>VLOOKUP($H:$H,[1]Sheet3!$A$1:$E$1501,3,0)</f>
        <v>#N/A</v>
      </c>
      <c r="S2037" t="e">
        <f>VLOOKUP($H:$H,[1]Sheet3!$A$1:$E$1501,4,0)</f>
        <v>#N/A</v>
      </c>
    </row>
    <row r="2038" spans="1:19" x14ac:dyDescent="0.25">
      <c r="A2038">
        <v>632</v>
      </c>
      <c r="B2038" t="s">
        <v>1893</v>
      </c>
      <c r="C2038" t="s">
        <v>1894</v>
      </c>
      <c r="D2038">
        <v>-36.613491199999999</v>
      </c>
      <c r="E2038">
        <v>147.10368310000001</v>
      </c>
      <c r="F2038">
        <v>3691</v>
      </c>
      <c r="G2038" t="s">
        <v>12</v>
      </c>
      <c r="H2038" t="s">
        <v>1895</v>
      </c>
      <c r="I2038">
        <v>3</v>
      </c>
      <c r="J2038">
        <v>0</v>
      </c>
      <c r="K2038">
        <v>0</v>
      </c>
      <c r="M2038" t="e">
        <f>VLOOKUP(H:H,[1]Sheet2!$A$1:$E$1549,2,0)</f>
        <v>#N/A</v>
      </c>
      <c r="N2038" t="e">
        <f>VLOOKUP($H:$H,[1]Sheet2!$A$1:$E$1549,3,0)</f>
        <v>#N/A</v>
      </c>
      <c r="O2038" t="e">
        <f>VLOOKUP($H:$H,[1]Sheet2!$A$1:$E$1549,4,0)</f>
        <v>#N/A</v>
      </c>
      <c r="Q2038" t="e">
        <f>VLOOKUP($H:$H,[1]Sheet3!$A$1:$E$1501,2,0)</f>
        <v>#N/A</v>
      </c>
      <c r="R2038" t="e">
        <f>VLOOKUP($H:$H,[1]Sheet3!$A$1:$E$1501,3,0)</f>
        <v>#N/A</v>
      </c>
      <c r="S2038" t="e">
        <f>VLOOKUP($H:$H,[1]Sheet3!$A$1:$E$1501,4,0)</f>
        <v>#N/A</v>
      </c>
    </row>
    <row r="2039" spans="1:19" x14ac:dyDescent="0.25">
      <c r="A2039">
        <v>719</v>
      </c>
      <c r="B2039" t="s">
        <v>2153</v>
      </c>
      <c r="C2039" t="s">
        <v>2154</v>
      </c>
      <c r="D2039">
        <v>-36.473880600000001</v>
      </c>
      <c r="E2039">
        <v>147.01750419999999</v>
      </c>
      <c r="F2039">
        <v>3691</v>
      </c>
      <c r="G2039" t="s">
        <v>12</v>
      </c>
      <c r="H2039" t="s">
        <v>2155</v>
      </c>
      <c r="I2039">
        <v>6</v>
      </c>
      <c r="J2039">
        <v>0</v>
      </c>
      <c r="K2039">
        <v>0</v>
      </c>
      <c r="M2039">
        <f>VLOOKUP(H:H,[1]Sheet2!$A$1:$E$1549,2,0)</f>
        <v>0</v>
      </c>
      <c r="N2039">
        <f>VLOOKUP($H:$H,[1]Sheet2!$A$1:$E$1549,3,0)</f>
        <v>3</v>
      </c>
      <c r="O2039">
        <f>VLOOKUP($H:$H,[1]Sheet2!$A$1:$E$1549,4,0)</f>
        <v>0</v>
      </c>
      <c r="Q2039">
        <f>VLOOKUP($H:$H,[1]Sheet3!$A$1:$E$1501,2,0)</f>
        <v>5</v>
      </c>
      <c r="R2039">
        <f>VLOOKUP($H:$H,[1]Sheet3!$A$1:$E$1501,3,0)</f>
        <v>0</v>
      </c>
      <c r="S2039">
        <f>VLOOKUP($H:$H,[1]Sheet3!$A$1:$E$1501,4,0)</f>
        <v>0</v>
      </c>
    </row>
    <row r="2040" spans="1:19" x14ac:dyDescent="0.25">
      <c r="A2040">
        <v>830</v>
      </c>
      <c r="B2040" t="s">
        <v>2486</v>
      </c>
      <c r="C2040" t="s">
        <v>2487</v>
      </c>
      <c r="D2040">
        <v>-36.141598799999997</v>
      </c>
      <c r="E2040">
        <v>147.0136321</v>
      </c>
      <c r="F2040">
        <v>3691</v>
      </c>
      <c r="G2040" t="s">
        <v>12</v>
      </c>
      <c r="H2040" t="s">
        <v>2488</v>
      </c>
      <c r="I2040">
        <v>0</v>
      </c>
      <c r="J2040">
        <v>0</v>
      </c>
      <c r="K2040">
        <v>0</v>
      </c>
      <c r="M2040">
        <f>VLOOKUP(H:H,[1]Sheet2!$A$1:$E$1549,2,0)</f>
        <v>0</v>
      </c>
      <c r="N2040">
        <f>VLOOKUP($H:$H,[1]Sheet2!$A$1:$E$1549,3,0)</f>
        <v>0</v>
      </c>
      <c r="O2040">
        <f>VLOOKUP($H:$H,[1]Sheet2!$A$1:$E$1549,4,0)</f>
        <v>0</v>
      </c>
      <c r="Q2040" t="e">
        <f>VLOOKUP($H:$H,[1]Sheet3!$A$1:$E$1501,2,0)</f>
        <v>#N/A</v>
      </c>
      <c r="R2040" t="e">
        <f>VLOOKUP($H:$H,[1]Sheet3!$A$1:$E$1501,3,0)</f>
        <v>#N/A</v>
      </c>
      <c r="S2040" t="e">
        <f>VLOOKUP($H:$H,[1]Sheet3!$A$1:$E$1501,4,0)</f>
        <v>#N/A</v>
      </c>
    </row>
    <row r="2041" spans="1:19" x14ac:dyDescent="0.25">
      <c r="A2041">
        <v>63</v>
      </c>
      <c r="B2041" t="s">
        <v>2878</v>
      </c>
      <c r="C2041" t="s">
        <v>2879</v>
      </c>
      <c r="D2041">
        <v>-36.095999999999997</v>
      </c>
      <c r="E2041">
        <v>146.89699999999999</v>
      </c>
      <c r="F2041">
        <v>3691</v>
      </c>
      <c r="G2041" t="s">
        <v>12</v>
      </c>
      <c r="H2041" t="s">
        <v>2880</v>
      </c>
      <c r="I2041">
        <v>0</v>
      </c>
      <c r="J2041">
        <v>0</v>
      </c>
      <c r="K2041">
        <v>0</v>
      </c>
      <c r="M2041" t="e">
        <f>VLOOKUP(H:H,[1]Sheet2!$A$1:$E$1549,2,0)</f>
        <v>#N/A</v>
      </c>
      <c r="N2041" t="e">
        <f>VLOOKUP($H:$H,[1]Sheet2!$A$1:$E$1549,3,0)</f>
        <v>#N/A</v>
      </c>
      <c r="O2041" t="e">
        <f>VLOOKUP($H:$H,[1]Sheet2!$A$1:$E$1549,4,0)</f>
        <v>#N/A</v>
      </c>
      <c r="Q2041" t="e">
        <f>VLOOKUP($H:$H,[1]Sheet3!$A$1:$E$1501,2,0)</f>
        <v>#N/A</v>
      </c>
      <c r="R2041" t="e">
        <f>VLOOKUP($H:$H,[1]Sheet3!$A$1:$E$1501,3,0)</f>
        <v>#N/A</v>
      </c>
      <c r="S2041" t="e">
        <f>VLOOKUP($H:$H,[1]Sheet3!$A$1:$E$1501,4,0)</f>
        <v>#N/A</v>
      </c>
    </row>
    <row r="2042" spans="1:19" x14ac:dyDescent="0.25">
      <c r="A2042">
        <v>100</v>
      </c>
      <c r="B2042" t="s">
        <v>2989</v>
      </c>
      <c r="C2042" t="s">
        <v>2990</v>
      </c>
      <c r="D2042">
        <v>-36.441279899999998</v>
      </c>
      <c r="E2042">
        <v>146.9358703</v>
      </c>
      <c r="F2042">
        <v>3691</v>
      </c>
      <c r="G2042" t="s">
        <v>12</v>
      </c>
      <c r="H2042" t="s">
        <v>2991</v>
      </c>
      <c r="I2042">
        <v>0</v>
      </c>
      <c r="J2042">
        <v>0</v>
      </c>
      <c r="K2042">
        <v>0</v>
      </c>
      <c r="M2042" t="e">
        <f>VLOOKUP(H:H,[1]Sheet2!$A$1:$E$1549,2,0)</f>
        <v>#N/A</v>
      </c>
      <c r="N2042" t="e">
        <f>VLOOKUP($H:$H,[1]Sheet2!$A$1:$E$1549,3,0)</f>
        <v>#N/A</v>
      </c>
      <c r="O2042" t="e">
        <f>VLOOKUP($H:$H,[1]Sheet2!$A$1:$E$1549,4,0)</f>
        <v>#N/A</v>
      </c>
      <c r="Q2042" t="e">
        <f>VLOOKUP($H:$H,[1]Sheet3!$A$1:$E$1501,2,0)</f>
        <v>#N/A</v>
      </c>
      <c r="R2042" t="e">
        <f>VLOOKUP($H:$H,[1]Sheet3!$A$1:$E$1501,3,0)</f>
        <v>#N/A</v>
      </c>
      <c r="S2042" t="e">
        <f>VLOOKUP($H:$H,[1]Sheet3!$A$1:$E$1501,4,0)</f>
        <v>#N/A</v>
      </c>
    </row>
    <row r="2043" spans="1:19" x14ac:dyDescent="0.25">
      <c r="A2043">
        <v>210</v>
      </c>
      <c r="B2043" t="s">
        <v>3316</v>
      </c>
      <c r="C2043" t="s">
        <v>3317</v>
      </c>
      <c r="D2043">
        <v>-36.347992699999999</v>
      </c>
      <c r="E2043">
        <v>147.07525129999999</v>
      </c>
      <c r="F2043">
        <v>3691</v>
      </c>
      <c r="G2043" t="s">
        <v>12</v>
      </c>
      <c r="H2043" t="s">
        <v>3318</v>
      </c>
      <c r="I2043">
        <v>0</v>
      </c>
      <c r="J2043">
        <v>0</v>
      </c>
      <c r="K2043">
        <v>0</v>
      </c>
      <c r="M2043">
        <f>VLOOKUP(H:H,[1]Sheet2!$A$1:$E$1549,2,0)</f>
        <v>0</v>
      </c>
      <c r="N2043">
        <f>VLOOKUP($H:$H,[1]Sheet2!$A$1:$E$1549,3,0)</f>
        <v>0</v>
      </c>
      <c r="O2043">
        <f>VLOOKUP($H:$H,[1]Sheet2!$A$1:$E$1549,4,0)</f>
        <v>0</v>
      </c>
      <c r="Q2043">
        <f>VLOOKUP($H:$H,[1]Sheet3!$A$1:$E$1501,2,0)</f>
        <v>0</v>
      </c>
      <c r="R2043">
        <f>VLOOKUP($H:$H,[1]Sheet3!$A$1:$E$1501,3,0)</f>
        <v>0</v>
      </c>
      <c r="S2043">
        <f>VLOOKUP($H:$H,[1]Sheet3!$A$1:$E$1501,4,0)</f>
        <v>0</v>
      </c>
    </row>
    <row r="2044" spans="1:19" x14ac:dyDescent="0.25">
      <c r="A2044">
        <v>313</v>
      </c>
      <c r="B2044" t="s">
        <v>3619</v>
      </c>
      <c r="C2044" t="s">
        <v>3620</v>
      </c>
      <c r="D2044">
        <v>-36.152068999999997</v>
      </c>
      <c r="E2044">
        <v>146.8124847</v>
      </c>
      <c r="F2044">
        <v>3691</v>
      </c>
      <c r="G2044" t="s">
        <v>12</v>
      </c>
      <c r="H2044" t="s">
        <v>3621</v>
      </c>
      <c r="I2044">
        <v>0</v>
      </c>
      <c r="J2044">
        <v>0</v>
      </c>
      <c r="K2044">
        <v>0</v>
      </c>
      <c r="M2044">
        <f>VLOOKUP(H:H,[1]Sheet2!$A$1:$E$1549,2,0)</f>
        <v>0</v>
      </c>
      <c r="N2044">
        <f>VLOOKUP($H:$H,[1]Sheet2!$A$1:$E$1549,3,0)</f>
        <v>0</v>
      </c>
      <c r="O2044">
        <f>VLOOKUP($H:$H,[1]Sheet2!$A$1:$E$1549,4,0)</f>
        <v>0</v>
      </c>
      <c r="Q2044" t="e">
        <f>VLOOKUP($H:$H,[1]Sheet3!$A$1:$E$1501,2,0)</f>
        <v>#N/A</v>
      </c>
      <c r="R2044" t="e">
        <f>VLOOKUP($H:$H,[1]Sheet3!$A$1:$E$1501,3,0)</f>
        <v>#N/A</v>
      </c>
      <c r="S2044" t="e">
        <f>VLOOKUP($H:$H,[1]Sheet3!$A$1:$E$1501,4,0)</f>
        <v>#N/A</v>
      </c>
    </row>
    <row r="2045" spans="1:19" x14ac:dyDescent="0.25">
      <c r="A2045">
        <v>384</v>
      </c>
      <c r="B2045" t="s">
        <v>3832</v>
      </c>
      <c r="C2045" t="s">
        <v>3833</v>
      </c>
      <c r="D2045">
        <v>-36.5942273</v>
      </c>
      <c r="E2045">
        <v>147.00025400000001</v>
      </c>
      <c r="F2045">
        <v>3691</v>
      </c>
      <c r="G2045" t="s">
        <v>12</v>
      </c>
      <c r="H2045" t="s">
        <v>3834</v>
      </c>
      <c r="I2045">
        <v>0</v>
      </c>
      <c r="J2045">
        <v>0</v>
      </c>
      <c r="K2045">
        <v>0</v>
      </c>
      <c r="M2045" t="e">
        <f>VLOOKUP(H:H,[1]Sheet2!$A$1:$E$1549,2,0)</f>
        <v>#N/A</v>
      </c>
      <c r="N2045" t="e">
        <f>VLOOKUP($H:$H,[1]Sheet2!$A$1:$E$1549,3,0)</f>
        <v>#N/A</v>
      </c>
      <c r="O2045" t="e">
        <f>VLOOKUP($H:$H,[1]Sheet2!$A$1:$E$1549,4,0)</f>
        <v>#N/A</v>
      </c>
      <c r="Q2045">
        <f>VLOOKUP($H:$H,[1]Sheet3!$A$1:$E$1501,2,0)</f>
        <v>11</v>
      </c>
      <c r="R2045">
        <f>VLOOKUP($H:$H,[1]Sheet3!$A$1:$E$1501,3,0)</f>
        <v>0</v>
      </c>
      <c r="S2045">
        <f>VLOOKUP($H:$H,[1]Sheet3!$A$1:$E$1501,4,0)</f>
        <v>0</v>
      </c>
    </row>
    <row r="2046" spans="1:19" x14ac:dyDescent="0.25">
      <c r="A2046">
        <v>422</v>
      </c>
      <c r="B2046" t="s">
        <v>3945</v>
      </c>
      <c r="C2046" t="s">
        <v>3946</v>
      </c>
      <c r="D2046">
        <v>-36.341578400000003</v>
      </c>
      <c r="E2046">
        <v>147.0076483</v>
      </c>
      <c r="F2046">
        <v>3691</v>
      </c>
      <c r="G2046" t="s">
        <v>12</v>
      </c>
      <c r="H2046" t="s">
        <v>3947</v>
      </c>
      <c r="I2046">
        <v>0</v>
      </c>
      <c r="J2046">
        <v>0</v>
      </c>
      <c r="K2046">
        <v>0</v>
      </c>
      <c r="M2046">
        <f>VLOOKUP(H:H,[1]Sheet2!$A$1:$E$1549,2,0)</f>
        <v>0</v>
      </c>
      <c r="N2046">
        <f>VLOOKUP($H:$H,[1]Sheet2!$A$1:$E$1549,3,0)</f>
        <v>0</v>
      </c>
      <c r="O2046">
        <f>VLOOKUP($H:$H,[1]Sheet2!$A$1:$E$1549,4,0)</f>
        <v>0</v>
      </c>
      <c r="Q2046">
        <f>VLOOKUP($H:$H,[1]Sheet3!$A$1:$E$1501,2,0)</f>
        <v>0</v>
      </c>
      <c r="R2046">
        <f>VLOOKUP($H:$H,[1]Sheet3!$A$1:$E$1501,3,0)</f>
        <v>0</v>
      </c>
      <c r="S2046">
        <f>VLOOKUP($H:$H,[1]Sheet3!$A$1:$E$1501,4,0)</f>
        <v>0</v>
      </c>
    </row>
    <row r="2047" spans="1:19" x14ac:dyDescent="0.25">
      <c r="A2047">
        <v>423</v>
      </c>
      <c r="B2047" t="s">
        <v>3948</v>
      </c>
      <c r="C2047" t="s">
        <v>3949</v>
      </c>
      <c r="D2047">
        <v>-36.426842100000002</v>
      </c>
      <c r="E2047">
        <v>147.03616270000001</v>
      </c>
      <c r="F2047">
        <v>3691</v>
      </c>
      <c r="G2047" t="s">
        <v>12</v>
      </c>
      <c r="H2047" t="s">
        <v>3950</v>
      </c>
      <c r="I2047">
        <v>0</v>
      </c>
      <c r="J2047">
        <v>0</v>
      </c>
      <c r="K2047">
        <v>0</v>
      </c>
      <c r="M2047" t="e">
        <f>VLOOKUP(H:H,[1]Sheet2!$A$1:$E$1549,2,0)</f>
        <v>#N/A</v>
      </c>
      <c r="N2047" t="e">
        <f>VLOOKUP($H:$H,[1]Sheet2!$A$1:$E$1549,3,0)</f>
        <v>#N/A</v>
      </c>
      <c r="O2047" t="e">
        <f>VLOOKUP($H:$H,[1]Sheet2!$A$1:$E$1549,4,0)</f>
        <v>#N/A</v>
      </c>
      <c r="Q2047" t="e">
        <f>VLOOKUP($H:$H,[1]Sheet3!$A$1:$E$1501,2,0)</f>
        <v>#N/A</v>
      </c>
      <c r="R2047" t="e">
        <f>VLOOKUP($H:$H,[1]Sheet3!$A$1:$E$1501,3,0)</f>
        <v>#N/A</v>
      </c>
      <c r="S2047" t="e">
        <f>VLOOKUP($H:$H,[1]Sheet3!$A$1:$E$1501,4,0)</f>
        <v>#N/A</v>
      </c>
    </row>
    <row r="2048" spans="1:19" x14ac:dyDescent="0.25">
      <c r="A2048">
        <v>436</v>
      </c>
      <c r="B2048" t="s">
        <v>3987</v>
      </c>
      <c r="C2048" t="s">
        <v>3988</v>
      </c>
      <c r="D2048">
        <v>-36.273207800000002</v>
      </c>
      <c r="E2048">
        <v>147.01989900000001</v>
      </c>
      <c r="F2048">
        <v>3691</v>
      </c>
      <c r="G2048" t="s">
        <v>12</v>
      </c>
      <c r="H2048" t="s">
        <v>3989</v>
      </c>
      <c r="I2048">
        <v>0</v>
      </c>
      <c r="J2048">
        <v>0</v>
      </c>
      <c r="K2048">
        <v>0</v>
      </c>
      <c r="M2048">
        <f>VLOOKUP(H:H,[1]Sheet2!$A$1:$E$1549,2,0)</f>
        <v>0</v>
      </c>
      <c r="N2048">
        <f>VLOOKUP($H:$H,[1]Sheet2!$A$1:$E$1549,3,0)</f>
        <v>0</v>
      </c>
      <c r="O2048">
        <f>VLOOKUP($H:$H,[1]Sheet2!$A$1:$E$1549,4,0)</f>
        <v>0</v>
      </c>
      <c r="Q2048">
        <f>VLOOKUP($H:$H,[1]Sheet3!$A$1:$E$1501,2,0)</f>
        <v>0</v>
      </c>
      <c r="R2048">
        <f>VLOOKUP($H:$H,[1]Sheet3!$A$1:$E$1501,3,0)</f>
        <v>0</v>
      </c>
      <c r="S2048">
        <f>VLOOKUP($H:$H,[1]Sheet3!$A$1:$E$1501,4,0)</f>
        <v>0</v>
      </c>
    </row>
    <row r="2049" spans="1:19" x14ac:dyDescent="0.25">
      <c r="A2049">
        <v>438</v>
      </c>
      <c r="B2049" t="s">
        <v>3993</v>
      </c>
      <c r="C2049" t="s">
        <v>3994</v>
      </c>
      <c r="D2049">
        <v>-36.138593800000002</v>
      </c>
      <c r="E2049">
        <v>146.95205100000001</v>
      </c>
      <c r="F2049">
        <v>3691</v>
      </c>
      <c r="G2049" t="s">
        <v>12</v>
      </c>
      <c r="H2049" t="s">
        <v>3995</v>
      </c>
      <c r="I2049">
        <v>0</v>
      </c>
      <c r="J2049">
        <v>0</v>
      </c>
      <c r="K2049">
        <v>0</v>
      </c>
      <c r="M2049" t="e">
        <f>VLOOKUP(H:H,[1]Sheet2!$A$1:$E$1549,2,0)</f>
        <v>#N/A</v>
      </c>
      <c r="N2049" t="e">
        <f>VLOOKUP($H:$H,[1]Sheet2!$A$1:$E$1549,3,0)</f>
        <v>#N/A</v>
      </c>
      <c r="O2049" t="e">
        <f>VLOOKUP($H:$H,[1]Sheet2!$A$1:$E$1549,4,0)</f>
        <v>#N/A</v>
      </c>
      <c r="Q2049" t="e">
        <f>VLOOKUP($H:$H,[1]Sheet3!$A$1:$E$1501,2,0)</f>
        <v>#N/A</v>
      </c>
      <c r="R2049" t="e">
        <f>VLOOKUP($H:$H,[1]Sheet3!$A$1:$E$1501,3,0)</f>
        <v>#N/A</v>
      </c>
      <c r="S2049" t="e">
        <f>VLOOKUP($H:$H,[1]Sheet3!$A$1:$E$1501,4,0)</f>
        <v>#N/A</v>
      </c>
    </row>
    <row r="2050" spans="1:19" x14ac:dyDescent="0.25">
      <c r="A2050">
        <v>439</v>
      </c>
      <c r="B2050" t="s">
        <v>3993</v>
      </c>
      <c r="C2050" t="s">
        <v>3994</v>
      </c>
      <c r="D2050">
        <v>-36.138593800000002</v>
      </c>
      <c r="E2050">
        <v>146.95205100000001</v>
      </c>
      <c r="F2050">
        <v>3691</v>
      </c>
      <c r="G2050" t="s">
        <v>12</v>
      </c>
      <c r="H2050" t="s">
        <v>3995</v>
      </c>
      <c r="I2050">
        <v>5</v>
      </c>
      <c r="J2050">
        <v>7</v>
      </c>
      <c r="K2050">
        <v>0</v>
      </c>
      <c r="M2050" t="e">
        <f>VLOOKUP(H:H,[1]Sheet2!$A$1:$E$1549,2,0)</f>
        <v>#N/A</v>
      </c>
      <c r="N2050" t="e">
        <f>VLOOKUP($H:$H,[1]Sheet2!$A$1:$E$1549,3,0)</f>
        <v>#N/A</v>
      </c>
      <c r="O2050" t="e">
        <f>VLOOKUP($H:$H,[1]Sheet2!$A$1:$E$1549,4,0)</f>
        <v>#N/A</v>
      </c>
      <c r="Q2050" t="e">
        <f>VLOOKUP($H:$H,[1]Sheet3!$A$1:$E$1501,2,0)</f>
        <v>#N/A</v>
      </c>
      <c r="R2050" t="e">
        <f>VLOOKUP($H:$H,[1]Sheet3!$A$1:$E$1501,3,0)</f>
        <v>#N/A</v>
      </c>
      <c r="S2050" t="e">
        <f>VLOOKUP($H:$H,[1]Sheet3!$A$1:$E$1501,4,0)</f>
        <v>#N/A</v>
      </c>
    </row>
    <row r="2051" spans="1:19" x14ac:dyDescent="0.25">
      <c r="A2051">
        <v>579</v>
      </c>
      <c r="B2051" t="s">
        <v>4412</v>
      </c>
      <c r="C2051" t="s">
        <v>4413</v>
      </c>
      <c r="D2051">
        <v>-36.2330793</v>
      </c>
      <c r="E2051">
        <v>146.83743630000001</v>
      </c>
      <c r="F2051">
        <v>3691</v>
      </c>
      <c r="G2051" t="s">
        <v>12</v>
      </c>
      <c r="H2051" t="s">
        <v>4414</v>
      </c>
      <c r="I2051">
        <v>0</v>
      </c>
      <c r="J2051">
        <v>0</v>
      </c>
      <c r="K2051">
        <v>7</v>
      </c>
      <c r="M2051">
        <f>VLOOKUP(H:H,[1]Sheet2!$A$1:$E$1549,2,0)</f>
        <v>3</v>
      </c>
      <c r="N2051">
        <f>VLOOKUP($H:$H,[1]Sheet2!$A$1:$E$1549,3,0)</f>
        <v>0</v>
      </c>
      <c r="O2051">
        <f>VLOOKUP($H:$H,[1]Sheet2!$A$1:$E$1549,4,0)</f>
        <v>0</v>
      </c>
      <c r="Q2051">
        <f>VLOOKUP($H:$H,[1]Sheet3!$A$1:$E$1501,2,0)</f>
        <v>0</v>
      </c>
      <c r="R2051">
        <f>VLOOKUP($H:$H,[1]Sheet3!$A$1:$E$1501,3,0)</f>
        <v>0</v>
      </c>
      <c r="S2051">
        <f>VLOOKUP($H:$H,[1]Sheet3!$A$1:$E$1501,4,0)</f>
        <v>0</v>
      </c>
    </row>
    <row r="2052" spans="1:19" x14ac:dyDescent="0.25">
      <c r="A2052">
        <v>42</v>
      </c>
      <c r="B2052" t="s">
        <v>4599</v>
      </c>
      <c r="C2052" t="s">
        <v>4600</v>
      </c>
      <c r="D2052">
        <v>-36.2836195</v>
      </c>
      <c r="E2052">
        <v>147.6208862</v>
      </c>
      <c r="F2052">
        <v>3691</v>
      </c>
      <c r="G2052" t="s">
        <v>12</v>
      </c>
      <c r="H2052" t="s">
        <v>4601</v>
      </c>
      <c r="I2052">
        <v>0</v>
      </c>
      <c r="J2052">
        <v>0</v>
      </c>
      <c r="K2052">
        <v>0</v>
      </c>
      <c r="M2052" t="e">
        <f>VLOOKUP(H:H,[1]Sheet2!$A$1:$E$1549,2,0)</f>
        <v>#N/A</v>
      </c>
      <c r="N2052" t="e">
        <f>VLOOKUP($H:$H,[1]Sheet2!$A$1:$E$1549,3,0)</f>
        <v>#N/A</v>
      </c>
      <c r="O2052" t="e">
        <f>VLOOKUP($H:$H,[1]Sheet2!$A$1:$E$1549,4,0)</f>
        <v>#N/A</v>
      </c>
      <c r="Q2052" t="e">
        <f>VLOOKUP($H:$H,[1]Sheet3!$A$1:$E$1501,2,0)</f>
        <v>#N/A</v>
      </c>
      <c r="R2052" t="e">
        <f>VLOOKUP($H:$H,[1]Sheet3!$A$1:$E$1501,3,0)</f>
        <v>#N/A</v>
      </c>
      <c r="S2052" t="e">
        <f>VLOOKUP($H:$H,[1]Sheet3!$A$1:$E$1501,4,0)</f>
        <v>#N/A</v>
      </c>
    </row>
    <row r="2053" spans="1:19" x14ac:dyDescent="0.25">
      <c r="A2053">
        <v>217</v>
      </c>
      <c r="B2053" t="s">
        <v>5120</v>
      </c>
      <c r="C2053" t="s">
        <v>5121</v>
      </c>
      <c r="D2053">
        <v>-36.5896586</v>
      </c>
      <c r="E2053">
        <v>147.1003269</v>
      </c>
      <c r="F2053">
        <v>3691</v>
      </c>
      <c r="G2053" t="s">
        <v>12</v>
      </c>
      <c r="H2053" t="s">
        <v>5122</v>
      </c>
      <c r="I2053">
        <v>3</v>
      </c>
      <c r="J2053">
        <v>0</v>
      </c>
      <c r="K2053">
        <v>0</v>
      </c>
      <c r="M2053" t="e">
        <f>VLOOKUP(H:H,[1]Sheet2!$A$1:$E$1549,2,0)</f>
        <v>#N/A</v>
      </c>
      <c r="N2053" t="e">
        <f>VLOOKUP($H:$H,[1]Sheet2!$A$1:$E$1549,3,0)</f>
        <v>#N/A</v>
      </c>
      <c r="O2053" t="e">
        <f>VLOOKUP($H:$H,[1]Sheet2!$A$1:$E$1549,4,0)</f>
        <v>#N/A</v>
      </c>
      <c r="Q2053" t="e">
        <f>VLOOKUP($H:$H,[1]Sheet3!$A$1:$E$1501,2,0)</f>
        <v>#N/A</v>
      </c>
      <c r="R2053" t="e">
        <f>VLOOKUP($H:$H,[1]Sheet3!$A$1:$E$1501,3,0)</f>
        <v>#N/A</v>
      </c>
      <c r="S2053" t="e">
        <f>VLOOKUP($H:$H,[1]Sheet3!$A$1:$E$1501,4,0)</f>
        <v>#N/A</v>
      </c>
    </row>
    <row r="2054" spans="1:19" x14ac:dyDescent="0.25">
      <c r="A2054">
        <v>506</v>
      </c>
      <c r="B2054" t="s">
        <v>5977</v>
      </c>
      <c r="C2054" t="s">
        <v>5978</v>
      </c>
      <c r="D2054">
        <v>-36.3087971</v>
      </c>
      <c r="E2054">
        <v>146.8933207</v>
      </c>
      <c r="F2054">
        <v>3691</v>
      </c>
      <c r="G2054" t="s">
        <v>12</v>
      </c>
      <c r="H2054" t="s">
        <v>5979</v>
      </c>
      <c r="I2054">
        <v>0</v>
      </c>
      <c r="J2054">
        <v>0</v>
      </c>
      <c r="K2054">
        <v>0</v>
      </c>
      <c r="M2054">
        <f>VLOOKUP(H:H,[1]Sheet2!$A$1:$E$1549,2,0)</f>
        <v>0</v>
      </c>
      <c r="N2054">
        <f>VLOOKUP($H:$H,[1]Sheet2!$A$1:$E$1549,3,0)</f>
        <v>0</v>
      </c>
      <c r="O2054">
        <f>VLOOKUP($H:$H,[1]Sheet2!$A$1:$E$1549,4,0)</f>
        <v>0</v>
      </c>
      <c r="Q2054" t="e">
        <f>VLOOKUP($H:$H,[1]Sheet3!$A$1:$E$1501,2,0)</f>
        <v>#N/A</v>
      </c>
      <c r="R2054" t="e">
        <f>VLOOKUP($H:$H,[1]Sheet3!$A$1:$E$1501,3,0)</f>
        <v>#N/A</v>
      </c>
      <c r="S2054" t="e">
        <f>VLOOKUP($H:$H,[1]Sheet3!$A$1:$E$1501,4,0)</f>
        <v>#N/A</v>
      </c>
    </row>
    <row r="2055" spans="1:19" x14ac:dyDescent="0.25">
      <c r="A2055">
        <v>701</v>
      </c>
      <c r="B2055" t="s">
        <v>6561</v>
      </c>
      <c r="C2055" t="s">
        <v>6562</v>
      </c>
      <c r="D2055">
        <v>-36.531356600000002</v>
      </c>
      <c r="E2055">
        <v>147.04796160000001</v>
      </c>
      <c r="F2055">
        <v>3691</v>
      </c>
      <c r="G2055" t="s">
        <v>12</v>
      </c>
      <c r="H2055" t="s">
        <v>6563</v>
      </c>
      <c r="I2055">
        <v>0</v>
      </c>
      <c r="J2055">
        <v>0</v>
      </c>
      <c r="K2055">
        <v>0</v>
      </c>
      <c r="M2055" t="e">
        <f>VLOOKUP(H:H,[1]Sheet2!$A$1:$E$1549,2,0)</f>
        <v>#N/A</v>
      </c>
      <c r="N2055" t="e">
        <f>VLOOKUP($H:$H,[1]Sheet2!$A$1:$E$1549,3,0)</f>
        <v>#N/A</v>
      </c>
      <c r="O2055" t="e">
        <f>VLOOKUP($H:$H,[1]Sheet2!$A$1:$E$1549,4,0)</f>
        <v>#N/A</v>
      </c>
      <c r="Q2055" t="e">
        <f>VLOOKUP($H:$H,[1]Sheet3!$A$1:$E$1501,2,0)</f>
        <v>#N/A</v>
      </c>
      <c r="R2055" t="e">
        <f>VLOOKUP($H:$H,[1]Sheet3!$A$1:$E$1501,3,0)</f>
        <v>#N/A</v>
      </c>
      <c r="S2055" t="e">
        <f>VLOOKUP($H:$H,[1]Sheet3!$A$1:$E$1501,4,0)</f>
        <v>#N/A</v>
      </c>
    </row>
    <row r="2056" spans="1:19" x14ac:dyDescent="0.25">
      <c r="A2056">
        <v>88</v>
      </c>
      <c r="B2056" t="s">
        <v>6968</v>
      </c>
      <c r="C2056" t="s">
        <v>6969</v>
      </c>
      <c r="D2056">
        <v>-36.266750899999998</v>
      </c>
      <c r="E2056">
        <v>146.94571909999999</v>
      </c>
      <c r="F2056">
        <v>3691</v>
      </c>
      <c r="G2056" t="s">
        <v>12</v>
      </c>
      <c r="H2056" t="s">
        <v>6970</v>
      </c>
      <c r="I2056">
        <v>4</v>
      </c>
      <c r="J2056">
        <v>0</v>
      </c>
      <c r="K2056">
        <v>0</v>
      </c>
      <c r="M2056">
        <f>VLOOKUP(H:H,[1]Sheet2!$A$1:$E$1549,2,0)</f>
        <v>0</v>
      </c>
      <c r="N2056">
        <f>VLOOKUP($H:$H,[1]Sheet2!$A$1:$E$1549,3,0)</f>
        <v>0</v>
      </c>
      <c r="O2056">
        <f>VLOOKUP($H:$H,[1]Sheet2!$A$1:$E$1549,4,0)</f>
        <v>0</v>
      </c>
      <c r="Q2056">
        <f>VLOOKUP($H:$H,[1]Sheet3!$A$1:$E$1501,2,0)</f>
        <v>0</v>
      </c>
      <c r="R2056">
        <f>VLOOKUP($H:$H,[1]Sheet3!$A$1:$E$1501,3,0)</f>
        <v>0</v>
      </c>
      <c r="S2056">
        <f>VLOOKUP($H:$H,[1]Sheet3!$A$1:$E$1501,4,0)</f>
        <v>0</v>
      </c>
    </row>
    <row r="2057" spans="1:19" x14ac:dyDescent="0.25">
      <c r="A2057">
        <v>162</v>
      </c>
      <c r="B2057" t="s">
        <v>7186</v>
      </c>
      <c r="C2057" t="s">
        <v>7187</v>
      </c>
      <c r="D2057">
        <v>-36.0658326</v>
      </c>
      <c r="E2057">
        <v>147.2208225</v>
      </c>
      <c r="F2057">
        <v>3691</v>
      </c>
      <c r="G2057" t="s">
        <v>12</v>
      </c>
      <c r="H2057" t="s">
        <v>7188</v>
      </c>
      <c r="I2057">
        <v>0</v>
      </c>
      <c r="J2057">
        <v>0</v>
      </c>
      <c r="K2057">
        <v>0</v>
      </c>
      <c r="M2057">
        <f>VLOOKUP(H:H,[1]Sheet2!$A$1:$E$1549,2,0)</f>
        <v>0</v>
      </c>
      <c r="N2057">
        <f>VLOOKUP($H:$H,[1]Sheet2!$A$1:$E$1549,3,0)</f>
        <v>0</v>
      </c>
      <c r="O2057">
        <f>VLOOKUP($H:$H,[1]Sheet2!$A$1:$E$1549,4,0)</f>
        <v>0</v>
      </c>
      <c r="Q2057">
        <f>VLOOKUP($H:$H,[1]Sheet3!$A$1:$E$1501,2,0)</f>
        <v>0</v>
      </c>
      <c r="R2057">
        <f>VLOOKUP($H:$H,[1]Sheet3!$A$1:$E$1501,3,0)</f>
        <v>0</v>
      </c>
      <c r="S2057">
        <f>VLOOKUP($H:$H,[1]Sheet3!$A$1:$E$1501,4,0)</f>
        <v>0</v>
      </c>
    </row>
    <row r="2058" spans="1:19" x14ac:dyDescent="0.25">
      <c r="A2058">
        <v>179</v>
      </c>
      <c r="B2058" t="s">
        <v>7237</v>
      </c>
      <c r="C2058" t="s">
        <v>7238</v>
      </c>
      <c r="D2058">
        <v>-36.233333000000002</v>
      </c>
      <c r="E2058">
        <v>147.033333</v>
      </c>
      <c r="F2058">
        <v>3691</v>
      </c>
      <c r="G2058" t="s">
        <v>12</v>
      </c>
      <c r="H2058" t="s">
        <v>7239</v>
      </c>
      <c r="I2058">
        <v>0</v>
      </c>
      <c r="J2058">
        <v>0</v>
      </c>
      <c r="K2058">
        <v>0</v>
      </c>
      <c r="M2058">
        <f>VLOOKUP(H:H,[1]Sheet2!$A$1:$E$1549,2,0)</f>
        <v>0</v>
      </c>
      <c r="N2058">
        <f>VLOOKUP($H:$H,[1]Sheet2!$A$1:$E$1549,3,0)</f>
        <v>3</v>
      </c>
      <c r="O2058">
        <f>VLOOKUP($H:$H,[1]Sheet2!$A$1:$E$1549,4,0)</f>
        <v>0</v>
      </c>
      <c r="Q2058">
        <f>VLOOKUP($H:$H,[1]Sheet3!$A$1:$E$1501,2,0)</f>
        <v>0</v>
      </c>
      <c r="R2058">
        <f>VLOOKUP($H:$H,[1]Sheet3!$A$1:$E$1501,3,0)</f>
        <v>0</v>
      </c>
      <c r="S2058">
        <f>VLOOKUP($H:$H,[1]Sheet3!$A$1:$E$1501,4,0)</f>
        <v>0</v>
      </c>
    </row>
    <row r="2059" spans="1:19" x14ac:dyDescent="0.25">
      <c r="A2059">
        <v>241</v>
      </c>
      <c r="B2059" t="s">
        <v>7422</v>
      </c>
      <c r="C2059" t="s">
        <v>7423</v>
      </c>
      <c r="D2059">
        <v>-35.968994899999998</v>
      </c>
      <c r="E2059">
        <v>147.40369849999999</v>
      </c>
      <c r="F2059">
        <v>3691</v>
      </c>
      <c r="G2059" t="s">
        <v>12</v>
      </c>
      <c r="H2059" t="s">
        <v>7424</v>
      </c>
      <c r="I2059">
        <v>0</v>
      </c>
      <c r="J2059">
        <v>0</v>
      </c>
      <c r="K2059">
        <v>0</v>
      </c>
      <c r="M2059" t="e">
        <f>VLOOKUP(H:H,[1]Sheet2!$A$1:$E$1549,2,0)</f>
        <v>#N/A</v>
      </c>
      <c r="N2059" t="e">
        <f>VLOOKUP($H:$H,[1]Sheet2!$A$1:$E$1549,3,0)</f>
        <v>#N/A</v>
      </c>
      <c r="O2059" t="e">
        <f>VLOOKUP($H:$H,[1]Sheet2!$A$1:$E$1549,4,0)</f>
        <v>#N/A</v>
      </c>
      <c r="Q2059" t="e">
        <f>VLOOKUP($H:$H,[1]Sheet3!$A$1:$E$1501,2,0)</f>
        <v>#N/A</v>
      </c>
      <c r="R2059" t="e">
        <f>VLOOKUP($H:$H,[1]Sheet3!$A$1:$E$1501,3,0)</f>
        <v>#N/A</v>
      </c>
      <c r="S2059" t="e">
        <f>VLOOKUP($H:$H,[1]Sheet3!$A$1:$E$1501,4,0)</f>
        <v>#N/A</v>
      </c>
    </row>
    <row r="2060" spans="1:19" x14ac:dyDescent="0.25">
      <c r="A2060">
        <v>352</v>
      </c>
      <c r="B2060" t="s">
        <v>7752</v>
      </c>
      <c r="C2060" t="s">
        <v>7753</v>
      </c>
      <c r="D2060">
        <v>-36.491675499999999</v>
      </c>
      <c r="E2060">
        <v>147.0710248</v>
      </c>
      <c r="F2060">
        <v>3691</v>
      </c>
      <c r="G2060" t="s">
        <v>12</v>
      </c>
      <c r="H2060" t="s">
        <v>7754</v>
      </c>
      <c r="I2060">
        <v>0</v>
      </c>
      <c r="J2060">
        <v>0</v>
      </c>
      <c r="K2060">
        <v>0</v>
      </c>
      <c r="M2060">
        <f>VLOOKUP(H:H,[1]Sheet2!$A$1:$E$1549,2,0)</f>
        <v>0</v>
      </c>
      <c r="N2060">
        <f>VLOOKUP($H:$H,[1]Sheet2!$A$1:$E$1549,3,0)</f>
        <v>8</v>
      </c>
      <c r="O2060">
        <f>VLOOKUP($H:$H,[1]Sheet2!$A$1:$E$1549,4,0)</f>
        <v>0</v>
      </c>
      <c r="Q2060">
        <f>VLOOKUP($H:$H,[1]Sheet3!$A$1:$E$1501,2,0)</f>
        <v>0</v>
      </c>
      <c r="R2060">
        <f>VLOOKUP($H:$H,[1]Sheet3!$A$1:$E$1501,3,0)</f>
        <v>0</v>
      </c>
      <c r="S2060">
        <f>VLOOKUP($H:$H,[1]Sheet3!$A$1:$E$1501,4,0)</f>
        <v>0</v>
      </c>
    </row>
    <row r="2061" spans="1:19" x14ac:dyDescent="0.25">
      <c r="A2061">
        <v>530</v>
      </c>
      <c r="B2061" t="s">
        <v>1588</v>
      </c>
      <c r="C2061" t="s">
        <v>1589</v>
      </c>
      <c r="D2061">
        <v>-36.289603200000002</v>
      </c>
      <c r="E2061">
        <v>147.1242215</v>
      </c>
      <c r="F2061">
        <v>3695</v>
      </c>
      <c r="G2061" t="s">
        <v>12</v>
      </c>
      <c r="H2061" t="s">
        <v>1590</v>
      </c>
      <c r="I2061">
        <v>0</v>
      </c>
      <c r="J2061">
        <v>0</v>
      </c>
      <c r="K2061">
        <v>0</v>
      </c>
      <c r="M2061" t="e">
        <f>VLOOKUP(H:H,[1]Sheet2!$A$1:$E$1549,2,0)</f>
        <v>#N/A</v>
      </c>
      <c r="N2061" t="e">
        <f>VLOOKUP($H:$H,[1]Sheet2!$A$1:$E$1549,3,0)</f>
        <v>#N/A</v>
      </c>
      <c r="O2061" t="e">
        <f>VLOOKUP($H:$H,[1]Sheet2!$A$1:$E$1549,4,0)</f>
        <v>#N/A</v>
      </c>
      <c r="Q2061" t="e">
        <f>VLOOKUP($H:$H,[1]Sheet3!$A$1:$E$1501,2,0)</f>
        <v>#N/A</v>
      </c>
      <c r="R2061" t="e">
        <f>VLOOKUP($H:$H,[1]Sheet3!$A$1:$E$1501,3,0)</f>
        <v>#N/A</v>
      </c>
      <c r="S2061" t="e">
        <f>VLOOKUP($H:$H,[1]Sheet3!$A$1:$E$1501,4,0)</f>
        <v>#N/A</v>
      </c>
    </row>
    <row r="2062" spans="1:19" x14ac:dyDescent="0.25">
      <c r="A2062">
        <v>312</v>
      </c>
      <c r="B2062" t="s">
        <v>3616</v>
      </c>
      <c r="C2062" t="s">
        <v>3617</v>
      </c>
      <c r="D2062">
        <v>-36.206123599999998</v>
      </c>
      <c r="E2062">
        <v>147.0468626</v>
      </c>
      <c r="F2062">
        <v>3695</v>
      </c>
      <c r="G2062" t="s">
        <v>12</v>
      </c>
      <c r="H2062" t="s">
        <v>3618</v>
      </c>
      <c r="I2062">
        <v>0</v>
      </c>
      <c r="J2062">
        <v>0</v>
      </c>
      <c r="K2062">
        <v>0</v>
      </c>
      <c r="M2062">
        <f>VLOOKUP(H:H,[1]Sheet2!$A$1:$E$1549,2,0)</f>
        <v>0</v>
      </c>
      <c r="N2062">
        <f>VLOOKUP($H:$H,[1]Sheet2!$A$1:$E$1549,3,0)</f>
        <v>0</v>
      </c>
      <c r="O2062">
        <f>VLOOKUP($H:$H,[1]Sheet2!$A$1:$E$1549,4,0)</f>
        <v>0</v>
      </c>
      <c r="Q2062">
        <f>VLOOKUP($H:$H,[1]Sheet3!$A$1:$E$1501,2,0)</f>
        <v>0</v>
      </c>
      <c r="R2062">
        <f>VLOOKUP($H:$H,[1]Sheet3!$A$1:$E$1501,3,0)</f>
        <v>0</v>
      </c>
      <c r="S2062">
        <f>VLOOKUP($H:$H,[1]Sheet3!$A$1:$E$1501,4,0)</f>
        <v>0</v>
      </c>
    </row>
    <row r="2063" spans="1:19" x14ac:dyDescent="0.25">
      <c r="A2063">
        <v>724</v>
      </c>
      <c r="B2063" t="s">
        <v>6630</v>
      </c>
      <c r="C2063" t="s">
        <v>6631</v>
      </c>
      <c r="D2063">
        <v>-36.358142800000003</v>
      </c>
      <c r="E2063">
        <v>147.13162199999999</v>
      </c>
      <c r="F2063">
        <v>3695</v>
      </c>
      <c r="G2063" t="s">
        <v>12</v>
      </c>
      <c r="H2063" t="s">
        <v>6632</v>
      </c>
      <c r="I2063">
        <v>0</v>
      </c>
      <c r="J2063">
        <v>0</v>
      </c>
      <c r="K2063">
        <v>0</v>
      </c>
      <c r="M2063" t="e">
        <f>VLOOKUP(H:H,[1]Sheet2!$A$1:$E$1549,2,0)</f>
        <v>#N/A</v>
      </c>
      <c r="N2063" t="e">
        <f>VLOOKUP($H:$H,[1]Sheet2!$A$1:$E$1549,3,0)</f>
        <v>#N/A</v>
      </c>
      <c r="O2063" t="e">
        <f>VLOOKUP($H:$H,[1]Sheet2!$A$1:$E$1549,4,0)</f>
        <v>#N/A</v>
      </c>
      <c r="Q2063" t="e">
        <f>VLOOKUP($H:$H,[1]Sheet3!$A$1:$E$1501,2,0)</f>
        <v>#N/A</v>
      </c>
      <c r="R2063" t="e">
        <f>VLOOKUP($H:$H,[1]Sheet3!$A$1:$E$1501,3,0)</f>
        <v>#N/A</v>
      </c>
      <c r="S2063" t="e">
        <f>VLOOKUP($H:$H,[1]Sheet3!$A$1:$E$1501,4,0)</f>
        <v>#N/A</v>
      </c>
    </row>
    <row r="2064" spans="1:19" x14ac:dyDescent="0.25">
      <c r="A2064">
        <v>208</v>
      </c>
      <c r="B2064" t="s">
        <v>7323</v>
      </c>
      <c r="C2064" t="s">
        <v>7324</v>
      </c>
      <c r="D2064">
        <v>-36.6941469</v>
      </c>
      <c r="E2064">
        <v>147.1485394</v>
      </c>
      <c r="F2064">
        <v>3697</v>
      </c>
      <c r="G2064" t="s">
        <v>12</v>
      </c>
      <c r="H2064" t="s">
        <v>7325</v>
      </c>
      <c r="I2064">
        <v>9</v>
      </c>
      <c r="J2064">
        <v>0</v>
      </c>
      <c r="K2064">
        <v>0</v>
      </c>
      <c r="M2064">
        <f>VLOOKUP(H:H,[1]Sheet2!$A$1:$E$1549,2,0)</f>
        <v>0</v>
      </c>
      <c r="N2064">
        <f>VLOOKUP($H:$H,[1]Sheet2!$A$1:$E$1549,3,0)</f>
        <v>10</v>
      </c>
      <c r="O2064">
        <f>VLOOKUP($H:$H,[1]Sheet2!$A$1:$E$1549,4,0)</f>
        <v>0</v>
      </c>
      <c r="Q2064">
        <f>VLOOKUP($H:$H,[1]Sheet3!$A$1:$E$1501,2,0)</f>
        <v>9</v>
      </c>
      <c r="R2064">
        <f>VLOOKUP($H:$H,[1]Sheet3!$A$1:$E$1501,3,0)</f>
        <v>0</v>
      </c>
      <c r="S2064">
        <f>VLOOKUP($H:$H,[1]Sheet3!$A$1:$E$1501,4,0)</f>
        <v>0</v>
      </c>
    </row>
    <row r="2065" spans="1:19" x14ac:dyDescent="0.25">
      <c r="A2065">
        <v>209</v>
      </c>
      <c r="B2065" t="s">
        <v>7326</v>
      </c>
      <c r="C2065" t="s">
        <v>7327</v>
      </c>
      <c r="D2065">
        <v>-36.730465700000003</v>
      </c>
      <c r="E2065">
        <v>147.15259599999999</v>
      </c>
      <c r="F2065">
        <v>3698</v>
      </c>
      <c r="G2065" t="s">
        <v>12</v>
      </c>
      <c r="H2065" t="s">
        <v>7328</v>
      </c>
      <c r="I2065">
        <v>10</v>
      </c>
      <c r="J2065">
        <v>0</v>
      </c>
      <c r="K2065">
        <v>0</v>
      </c>
      <c r="M2065">
        <f>VLOOKUP(H:H,[1]Sheet2!$A$1:$E$1549,2,0)</f>
        <v>0</v>
      </c>
      <c r="N2065">
        <f>VLOOKUP($H:$H,[1]Sheet2!$A$1:$E$1549,3,0)</f>
        <v>7</v>
      </c>
      <c r="O2065">
        <f>VLOOKUP($H:$H,[1]Sheet2!$A$1:$E$1549,4,0)</f>
        <v>0</v>
      </c>
      <c r="Q2065">
        <f>VLOOKUP($H:$H,[1]Sheet3!$A$1:$E$1501,2,0)</f>
        <v>8</v>
      </c>
      <c r="R2065">
        <f>VLOOKUP($H:$H,[1]Sheet3!$A$1:$E$1501,3,0)</f>
        <v>0</v>
      </c>
      <c r="S2065">
        <f>VLOOKUP($H:$H,[1]Sheet3!$A$1:$E$1501,4,0)</f>
        <v>0</v>
      </c>
    </row>
    <row r="2066" spans="1:19" x14ac:dyDescent="0.25">
      <c r="A2066">
        <v>263</v>
      </c>
      <c r="B2066" t="s">
        <v>791</v>
      </c>
      <c r="C2066" t="s">
        <v>792</v>
      </c>
      <c r="D2066">
        <v>-36.802574200000002</v>
      </c>
      <c r="E2066">
        <v>147.22417350000001</v>
      </c>
      <c r="F2066">
        <v>3699</v>
      </c>
      <c r="G2066" t="s">
        <v>12</v>
      </c>
      <c r="H2066" t="s">
        <v>793</v>
      </c>
      <c r="I2066">
        <v>0</v>
      </c>
      <c r="J2066">
        <v>0</v>
      </c>
      <c r="K2066">
        <v>0</v>
      </c>
      <c r="M2066" t="e">
        <f>VLOOKUP(H:H,[1]Sheet2!$A$1:$E$1549,2,0)</f>
        <v>#N/A</v>
      </c>
      <c r="N2066" t="e">
        <f>VLOOKUP($H:$H,[1]Sheet2!$A$1:$E$1549,3,0)</f>
        <v>#N/A</v>
      </c>
      <c r="O2066" t="e">
        <f>VLOOKUP($H:$H,[1]Sheet2!$A$1:$E$1549,4,0)</f>
        <v>#N/A</v>
      </c>
      <c r="Q2066">
        <f>VLOOKUP($H:$H,[1]Sheet3!$A$1:$E$1501,2,0)</f>
        <v>0</v>
      </c>
      <c r="R2066">
        <f>VLOOKUP($H:$H,[1]Sheet3!$A$1:$E$1501,3,0)</f>
        <v>0</v>
      </c>
      <c r="S2066">
        <f>VLOOKUP($H:$H,[1]Sheet3!$A$1:$E$1501,4,0)</f>
        <v>0</v>
      </c>
    </row>
    <row r="2067" spans="1:19" x14ac:dyDescent="0.25">
      <c r="A2067">
        <v>0</v>
      </c>
      <c r="B2067" t="s">
        <v>2689</v>
      </c>
      <c r="C2067" t="s">
        <v>2690</v>
      </c>
      <c r="D2067">
        <v>-36.865881399999999</v>
      </c>
      <c r="E2067">
        <v>147.28698019999999</v>
      </c>
      <c r="F2067">
        <v>3699</v>
      </c>
      <c r="G2067" t="s">
        <v>12</v>
      </c>
      <c r="H2067" t="s">
        <v>2691</v>
      </c>
      <c r="I2067">
        <v>0</v>
      </c>
      <c r="J2067">
        <v>10</v>
      </c>
      <c r="K2067">
        <v>0</v>
      </c>
      <c r="M2067">
        <f>VLOOKUP(H:H,[1]Sheet2!$A$1:$E$1549,2,0)</f>
        <v>0</v>
      </c>
      <c r="N2067">
        <f>VLOOKUP($H:$H,[1]Sheet2!$A$1:$E$1549,3,0)</f>
        <v>4</v>
      </c>
      <c r="O2067">
        <f>VLOOKUP($H:$H,[1]Sheet2!$A$1:$E$1549,4,0)</f>
        <v>8</v>
      </c>
      <c r="Q2067" t="e">
        <f>VLOOKUP($H:$H,[1]Sheet3!$A$1:$E$1501,2,0)</f>
        <v>#N/A</v>
      </c>
      <c r="R2067" t="e">
        <f>VLOOKUP($H:$H,[1]Sheet3!$A$1:$E$1501,3,0)</f>
        <v>#N/A</v>
      </c>
      <c r="S2067" t="e">
        <f>VLOOKUP($H:$H,[1]Sheet3!$A$1:$E$1501,4,0)</f>
        <v>#N/A</v>
      </c>
    </row>
    <row r="2068" spans="1:19" x14ac:dyDescent="0.25">
      <c r="A2068">
        <v>260</v>
      </c>
      <c r="B2068" t="s">
        <v>5246</v>
      </c>
      <c r="C2068" t="s">
        <v>5247</v>
      </c>
      <c r="D2068">
        <v>-36.7358203</v>
      </c>
      <c r="E2068">
        <v>147.17682060000001</v>
      </c>
      <c r="F2068">
        <v>3699</v>
      </c>
      <c r="G2068" t="s">
        <v>12</v>
      </c>
      <c r="H2068" t="s">
        <v>5248</v>
      </c>
      <c r="I2068">
        <v>5</v>
      </c>
      <c r="J2068">
        <v>4</v>
      </c>
      <c r="K2068">
        <v>0</v>
      </c>
      <c r="M2068">
        <f>VLOOKUP(H:H,[1]Sheet2!$A$1:$E$1549,2,0)</f>
        <v>0</v>
      </c>
      <c r="N2068">
        <f>VLOOKUP($H:$H,[1]Sheet2!$A$1:$E$1549,3,0)</f>
        <v>9</v>
      </c>
      <c r="O2068">
        <f>VLOOKUP($H:$H,[1]Sheet2!$A$1:$E$1549,4,0)</f>
        <v>6</v>
      </c>
      <c r="Q2068">
        <f>VLOOKUP($H:$H,[1]Sheet3!$A$1:$E$1501,2,0)</f>
        <v>12</v>
      </c>
      <c r="R2068">
        <f>VLOOKUP($H:$H,[1]Sheet3!$A$1:$E$1501,3,0)</f>
        <v>0</v>
      </c>
      <c r="S2068">
        <f>VLOOKUP($H:$H,[1]Sheet3!$A$1:$E$1501,4,0)</f>
        <v>0</v>
      </c>
    </row>
    <row r="2069" spans="1:19" x14ac:dyDescent="0.25">
      <c r="A2069">
        <v>401</v>
      </c>
      <c r="B2069" t="s">
        <v>5666</v>
      </c>
      <c r="C2069" t="s">
        <v>5667</v>
      </c>
      <c r="D2069">
        <v>-36.832482900000002</v>
      </c>
      <c r="E2069">
        <v>147.36034330000001</v>
      </c>
      <c r="F2069">
        <v>3699</v>
      </c>
      <c r="G2069" t="s">
        <v>12</v>
      </c>
      <c r="H2069" t="s">
        <v>5668</v>
      </c>
      <c r="I2069">
        <v>0</v>
      </c>
      <c r="J2069">
        <v>0</v>
      </c>
      <c r="K2069">
        <v>0</v>
      </c>
      <c r="M2069" t="e">
        <f>VLOOKUP(H:H,[1]Sheet2!$A$1:$E$1549,2,0)</f>
        <v>#N/A</v>
      </c>
      <c r="N2069" t="e">
        <f>VLOOKUP($H:$H,[1]Sheet2!$A$1:$E$1549,3,0)</f>
        <v>#N/A</v>
      </c>
      <c r="O2069" t="e">
        <f>VLOOKUP($H:$H,[1]Sheet2!$A$1:$E$1549,4,0)</f>
        <v>#N/A</v>
      </c>
      <c r="Q2069" t="e">
        <f>VLOOKUP($H:$H,[1]Sheet3!$A$1:$E$1501,2,0)</f>
        <v>#N/A</v>
      </c>
      <c r="R2069" t="e">
        <f>VLOOKUP($H:$H,[1]Sheet3!$A$1:$E$1501,3,0)</f>
        <v>#N/A</v>
      </c>
      <c r="S2069" t="e">
        <f>VLOOKUP($H:$H,[1]Sheet3!$A$1:$E$1501,4,0)</f>
        <v>#N/A</v>
      </c>
    </row>
    <row r="2070" spans="1:19" x14ac:dyDescent="0.25">
      <c r="A2070">
        <v>385</v>
      </c>
      <c r="B2070" t="s">
        <v>1155</v>
      </c>
      <c r="C2070" t="s">
        <v>1156</v>
      </c>
      <c r="D2070">
        <v>-36.193703900000003</v>
      </c>
      <c r="E2070">
        <v>147.38580949999999</v>
      </c>
      <c r="F2070">
        <v>3700</v>
      </c>
      <c r="G2070" t="s">
        <v>12</v>
      </c>
      <c r="H2070" t="s">
        <v>1157</v>
      </c>
      <c r="I2070">
        <v>0</v>
      </c>
      <c r="J2070">
        <v>0</v>
      </c>
      <c r="K2070">
        <v>0</v>
      </c>
      <c r="M2070">
        <f>VLOOKUP(H:H,[1]Sheet2!$A$1:$E$1549,2,0)</f>
        <v>0</v>
      </c>
      <c r="N2070">
        <f>VLOOKUP($H:$H,[1]Sheet2!$A$1:$E$1549,3,0)</f>
        <v>0</v>
      </c>
      <c r="O2070">
        <f>VLOOKUP($H:$H,[1]Sheet2!$A$1:$E$1549,4,0)</f>
        <v>0</v>
      </c>
      <c r="Q2070" t="e">
        <f>VLOOKUP($H:$H,[1]Sheet3!$A$1:$E$1501,2,0)</f>
        <v>#N/A</v>
      </c>
      <c r="R2070" t="e">
        <f>VLOOKUP($H:$H,[1]Sheet3!$A$1:$E$1501,3,0)</f>
        <v>#N/A</v>
      </c>
      <c r="S2070" t="e">
        <f>VLOOKUP($H:$H,[1]Sheet3!$A$1:$E$1501,4,0)</f>
        <v>#N/A</v>
      </c>
    </row>
    <row r="2071" spans="1:19" x14ac:dyDescent="0.25">
      <c r="A2071">
        <v>75</v>
      </c>
      <c r="B2071" t="s">
        <v>2914</v>
      </c>
      <c r="C2071" t="s">
        <v>2915</v>
      </c>
      <c r="D2071">
        <v>-36.161417299999997</v>
      </c>
      <c r="E2071">
        <v>147.26527580000001</v>
      </c>
      <c r="F2071">
        <v>3700</v>
      </c>
      <c r="G2071" t="s">
        <v>12</v>
      </c>
      <c r="H2071" t="s">
        <v>2916</v>
      </c>
      <c r="I2071">
        <v>0</v>
      </c>
      <c r="J2071">
        <v>0</v>
      </c>
      <c r="K2071">
        <v>0</v>
      </c>
      <c r="M2071" t="e">
        <f>VLOOKUP(H:H,[1]Sheet2!$A$1:$E$1549,2,0)</f>
        <v>#N/A</v>
      </c>
      <c r="N2071" t="e">
        <f>VLOOKUP($H:$H,[1]Sheet2!$A$1:$E$1549,3,0)</f>
        <v>#N/A</v>
      </c>
      <c r="O2071" t="e">
        <f>VLOOKUP($H:$H,[1]Sheet2!$A$1:$E$1549,4,0)</f>
        <v>#N/A</v>
      </c>
      <c r="Q2071" t="e">
        <f>VLOOKUP($H:$H,[1]Sheet3!$A$1:$E$1501,2,0)</f>
        <v>#N/A</v>
      </c>
      <c r="R2071" t="e">
        <f>VLOOKUP($H:$H,[1]Sheet3!$A$1:$E$1501,3,0)</f>
        <v>#N/A</v>
      </c>
      <c r="S2071" t="e">
        <f>VLOOKUP($H:$H,[1]Sheet3!$A$1:$E$1501,4,0)</f>
        <v>#N/A</v>
      </c>
    </row>
    <row r="2072" spans="1:19" x14ac:dyDescent="0.25">
      <c r="A2072">
        <v>350</v>
      </c>
      <c r="B2072" t="s">
        <v>3730</v>
      </c>
      <c r="C2072" t="s">
        <v>3731</v>
      </c>
      <c r="D2072">
        <v>-36.171340499999999</v>
      </c>
      <c r="E2072">
        <v>147.218909</v>
      </c>
      <c r="F2072">
        <v>3700</v>
      </c>
      <c r="G2072" t="s">
        <v>12</v>
      </c>
      <c r="H2072" t="s">
        <v>3732</v>
      </c>
      <c r="I2072">
        <v>0</v>
      </c>
      <c r="J2072">
        <v>0</v>
      </c>
      <c r="K2072">
        <v>0</v>
      </c>
      <c r="M2072" t="e">
        <f>VLOOKUP(H:H,[1]Sheet2!$A$1:$E$1549,2,0)</f>
        <v>#N/A</v>
      </c>
      <c r="N2072" t="e">
        <f>VLOOKUP($H:$H,[1]Sheet2!$A$1:$E$1549,3,0)</f>
        <v>#N/A</v>
      </c>
      <c r="O2072" t="e">
        <f>VLOOKUP($H:$H,[1]Sheet2!$A$1:$E$1549,4,0)</f>
        <v>#N/A</v>
      </c>
      <c r="Q2072" t="e">
        <f>VLOOKUP($H:$H,[1]Sheet3!$A$1:$E$1501,2,0)</f>
        <v>#N/A</v>
      </c>
      <c r="R2072" t="e">
        <f>VLOOKUP($H:$H,[1]Sheet3!$A$1:$E$1501,3,0)</f>
        <v>#N/A</v>
      </c>
      <c r="S2072" t="e">
        <f>VLOOKUP($H:$H,[1]Sheet3!$A$1:$E$1501,4,0)</f>
        <v>#N/A</v>
      </c>
    </row>
    <row r="2073" spans="1:19" x14ac:dyDescent="0.25">
      <c r="A2073">
        <v>164</v>
      </c>
      <c r="B2073" t="s">
        <v>7192</v>
      </c>
      <c r="C2073" t="s">
        <v>7193</v>
      </c>
      <c r="D2073">
        <v>-36.219403499999999</v>
      </c>
      <c r="E2073">
        <v>147.19331360000001</v>
      </c>
      <c r="F2073">
        <v>3700</v>
      </c>
      <c r="G2073" t="s">
        <v>12</v>
      </c>
      <c r="H2073" t="s">
        <v>7194</v>
      </c>
      <c r="I2073">
        <v>0</v>
      </c>
      <c r="J2073">
        <v>0</v>
      </c>
      <c r="K2073">
        <v>0</v>
      </c>
      <c r="M2073">
        <f>VLOOKUP(H:H,[1]Sheet2!$A$1:$E$1549,2,0)</f>
        <v>0</v>
      </c>
      <c r="N2073">
        <f>VLOOKUP($H:$H,[1]Sheet2!$A$1:$E$1549,3,0)</f>
        <v>0</v>
      </c>
      <c r="O2073">
        <f>VLOOKUP($H:$H,[1]Sheet2!$A$1:$E$1549,4,0)</f>
        <v>0</v>
      </c>
      <c r="Q2073">
        <f>VLOOKUP($H:$H,[1]Sheet3!$A$1:$E$1501,2,0)</f>
        <v>4</v>
      </c>
      <c r="R2073">
        <f>VLOOKUP($H:$H,[1]Sheet3!$A$1:$E$1501,3,0)</f>
        <v>0</v>
      </c>
      <c r="S2073">
        <f>VLOOKUP($H:$H,[1]Sheet3!$A$1:$E$1501,4,0)</f>
        <v>0</v>
      </c>
    </row>
    <row r="2074" spans="1:19" x14ac:dyDescent="0.25">
      <c r="A2074">
        <v>165</v>
      </c>
      <c r="B2074" t="s">
        <v>7195</v>
      </c>
      <c r="C2074" t="s">
        <v>7196</v>
      </c>
      <c r="D2074">
        <v>-36.202379899999997</v>
      </c>
      <c r="E2074">
        <v>147.304922</v>
      </c>
      <c r="F2074">
        <v>3700</v>
      </c>
      <c r="G2074" t="s">
        <v>12</v>
      </c>
      <c r="H2074" t="s">
        <v>7197</v>
      </c>
      <c r="I2074">
        <v>0</v>
      </c>
      <c r="J2074">
        <v>0</v>
      </c>
      <c r="K2074">
        <v>0</v>
      </c>
      <c r="M2074" t="e">
        <f>VLOOKUP(H:H,[1]Sheet2!$A$1:$E$1549,2,0)</f>
        <v>#N/A</v>
      </c>
      <c r="N2074" t="e">
        <f>VLOOKUP($H:$H,[1]Sheet2!$A$1:$E$1549,3,0)</f>
        <v>#N/A</v>
      </c>
      <c r="O2074" t="e">
        <f>VLOOKUP($H:$H,[1]Sheet2!$A$1:$E$1549,4,0)</f>
        <v>#N/A</v>
      </c>
      <c r="Q2074" t="e">
        <f>VLOOKUP($H:$H,[1]Sheet3!$A$1:$E$1501,2,0)</f>
        <v>#N/A</v>
      </c>
      <c r="R2074" t="e">
        <f>VLOOKUP($H:$H,[1]Sheet3!$A$1:$E$1501,3,0)</f>
        <v>#N/A</v>
      </c>
      <c r="S2074" t="e">
        <f>VLOOKUP($H:$H,[1]Sheet3!$A$1:$E$1501,4,0)</f>
        <v>#N/A</v>
      </c>
    </row>
    <row r="2075" spans="1:19" x14ac:dyDescent="0.25">
      <c r="A2075">
        <v>713</v>
      </c>
      <c r="B2075" t="s">
        <v>2136</v>
      </c>
      <c r="C2075" t="s">
        <v>2137</v>
      </c>
      <c r="D2075">
        <v>-36.532469399999997</v>
      </c>
      <c r="E2075">
        <v>147.49617660000001</v>
      </c>
      <c r="F2075">
        <v>3701</v>
      </c>
      <c r="G2075" t="s">
        <v>12</v>
      </c>
      <c r="H2075" t="s">
        <v>2138</v>
      </c>
      <c r="I2075">
        <v>0</v>
      </c>
      <c r="J2075">
        <v>0</v>
      </c>
      <c r="K2075">
        <v>0</v>
      </c>
      <c r="M2075" t="e">
        <f>VLOOKUP(H:H,[1]Sheet2!$A$1:$E$1549,2,0)</f>
        <v>#N/A</v>
      </c>
      <c r="N2075" t="e">
        <f>VLOOKUP($H:$H,[1]Sheet2!$A$1:$E$1549,3,0)</f>
        <v>#N/A</v>
      </c>
      <c r="O2075" t="e">
        <f>VLOOKUP($H:$H,[1]Sheet2!$A$1:$E$1549,4,0)</f>
        <v>#N/A</v>
      </c>
      <c r="Q2075" t="e">
        <f>VLOOKUP($H:$H,[1]Sheet3!$A$1:$E$1501,2,0)</f>
        <v>#N/A</v>
      </c>
      <c r="R2075" t="e">
        <f>VLOOKUP($H:$H,[1]Sheet3!$A$1:$E$1501,3,0)</f>
        <v>#N/A</v>
      </c>
      <c r="S2075" t="e">
        <f>VLOOKUP($H:$H,[1]Sheet3!$A$1:$E$1501,4,0)</f>
        <v>#N/A</v>
      </c>
    </row>
    <row r="2076" spans="1:19" x14ac:dyDescent="0.25">
      <c r="A2076">
        <v>876</v>
      </c>
      <c r="B2076" t="s">
        <v>2623</v>
      </c>
      <c r="C2076" t="s">
        <v>2624</v>
      </c>
      <c r="D2076">
        <v>-36.452658399999997</v>
      </c>
      <c r="E2076">
        <v>147.2403405</v>
      </c>
      <c r="F2076">
        <v>3701</v>
      </c>
      <c r="G2076" t="s">
        <v>12</v>
      </c>
      <c r="H2076" t="s">
        <v>2625</v>
      </c>
      <c r="I2076">
        <v>0</v>
      </c>
      <c r="J2076">
        <v>0</v>
      </c>
      <c r="K2076">
        <v>0</v>
      </c>
      <c r="M2076">
        <f>VLOOKUP(H:H,[1]Sheet2!$A$1:$E$1549,2,0)</f>
        <v>0</v>
      </c>
      <c r="N2076">
        <f>VLOOKUP($H:$H,[1]Sheet2!$A$1:$E$1549,3,0)</f>
        <v>0</v>
      </c>
      <c r="O2076">
        <f>VLOOKUP($H:$H,[1]Sheet2!$A$1:$E$1549,4,0)</f>
        <v>0</v>
      </c>
      <c r="Q2076" t="e">
        <f>VLOOKUP($H:$H,[1]Sheet3!$A$1:$E$1501,2,0)</f>
        <v>#N/A</v>
      </c>
      <c r="R2076" t="e">
        <f>VLOOKUP($H:$H,[1]Sheet3!$A$1:$E$1501,3,0)</f>
        <v>#N/A</v>
      </c>
      <c r="S2076" t="e">
        <f>VLOOKUP($H:$H,[1]Sheet3!$A$1:$E$1501,4,0)</f>
        <v>#N/A</v>
      </c>
    </row>
    <row r="2077" spans="1:19" x14ac:dyDescent="0.25">
      <c r="A2077">
        <v>182</v>
      </c>
      <c r="B2077" t="s">
        <v>3232</v>
      </c>
      <c r="C2077" t="s">
        <v>3233</v>
      </c>
      <c r="D2077">
        <v>-36.048535000000001</v>
      </c>
      <c r="E2077">
        <v>147.2695104</v>
      </c>
      <c r="F2077">
        <v>3701</v>
      </c>
      <c r="G2077" t="s">
        <v>12</v>
      </c>
      <c r="H2077" t="s">
        <v>3234</v>
      </c>
      <c r="I2077">
        <v>0</v>
      </c>
      <c r="J2077">
        <v>0</v>
      </c>
      <c r="K2077">
        <v>0</v>
      </c>
      <c r="M2077" t="e">
        <f>VLOOKUP(H:H,[1]Sheet2!$A$1:$E$1549,2,0)</f>
        <v>#N/A</v>
      </c>
      <c r="N2077" t="e">
        <f>VLOOKUP($H:$H,[1]Sheet2!$A$1:$E$1549,3,0)</f>
        <v>#N/A</v>
      </c>
      <c r="O2077" t="e">
        <f>VLOOKUP($H:$H,[1]Sheet2!$A$1:$E$1549,4,0)</f>
        <v>#N/A</v>
      </c>
      <c r="Q2077">
        <f>VLOOKUP($H:$H,[1]Sheet3!$A$1:$E$1501,2,0)</f>
        <v>0</v>
      </c>
      <c r="R2077">
        <f>VLOOKUP($H:$H,[1]Sheet3!$A$1:$E$1501,3,0)</f>
        <v>0</v>
      </c>
      <c r="S2077">
        <f>VLOOKUP($H:$H,[1]Sheet3!$A$1:$E$1501,4,0)</f>
        <v>0</v>
      </c>
    </row>
    <row r="2078" spans="1:19" x14ac:dyDescent="0.25">
      <c r="A2078">
        <v>199</v>
      </c>
      <c r="B2078" t="s">
        <v>5066</v>
      </c>
      <c r="C2078" t="s">
        <v>5067</v>
      </c>
      <c r="D2078">
        <v>-36.4923219</v>
      </c>
      <c r="E2078">
        <v>147.3583041</v>
      </c>
      <c r="F2078">
        <v>3701</v>
      </c>
      <c r="G2078" t="s">
        <v>12</v>
      </c>
      <c r="H2078" t="s">
        <v>5068</v>
      </c>
      <c r="I2078">
        <v>0</v>
      </c>
      <c r="J2078">
        <v>0</v>
      </c>
      <c r="K2078">
        <v>0</v>
      </c>
      <c r="M2078">
        <f>VLOOKUP(H:H,[1]Sheet2!$A$1:$E$1549,2,0)</f>
        <v>0</v>
      </c>
      <c r="N2078">
        <f>VLOOKUP($H:$H,[1]Sheet2!$A$1:$E$1549,3,0)</f>
        <v>0</v>
      </c>
      <c r="O2078">
        <f>VLOOKUP($H:$H,[1]Sheet2!$A$1:$E$1549,4,0)</f>
        <v>0</v>
      </c>
      <c r="Q2078">
        <f>VLOOKUP($H:$H,[1]Sheet3!$A$1:$E$1501,2,0)</f>
        <v>0</v>
      </c>
      <c r="R2078">
        <f>VLOOKUP($H:$H,[1]Sheet3!$A$1:$E$1501,3,0)</f>
        <v>0</v>
      </c>
      <c r="S2078">
        <f>VLOOKUP($H:$H,[1]Sheet3!$A$1:$E$1501,4,0)</f>
        <v>0</v>
      </c>
    </row>
    <row r="2079" spans="1:19" x14ac:dyDescent="0.25">
      <c r="A2079">
        <v>496</v>
      </c>
      <c r="B2079" t="s">
        <v>5947</v>
      </c>
      <c r="C2079" t="s">
        <v>5948</v>
      </c>
      <c r="D2079">
        <v>-36.202359000000001</v>
      </c>
      <c r="E2079">
        <v>147.24939739999999</v>
      </c>
      <c r="F2079">
        <v>3701</v>
      </c>
      <c r="G2079" t="s">
        <v>12</v>
      </c>
      <c r="H2079" t="s">
        <v>5949</v>
      </c>
      <c r="I2079">
        <v>0</v>
      </c>
      <c r="J2079">
        <v>0</v>
      </c>
      <c r="K2079">
        <v>0</v>
      </c>
      <c r="M2079" t="e">
        <f>VLOOKUP(H:H,[1]Sheet2!$A$1:$E$1549,2,0)</f>
        <v>#N/A</v>
      </c>
      <c r="N2079" t="e">
        <f>VLOOKUP($H:$H,[1]Sheet2!$A$1:$E$1549,3,0)</f>
        <v>#N/A</v>
      </c>
      <c r="O2079" t="e">
        <f>VLOOKUP($H:$H,[1]Sheet2!$A$1:$E$1549,4,0)</f>
        <v>#N/A</v>
      </c>
      <c r="Q2079" t="e">
        <f>VLOOKUP($H:$H,[1]Sheet3!$A$1:$E$1501,2,0)</f>
        <v>#N/A</v>
      </c>
      <c r="R2079" t="e">
        <f>VLOOKUP($H:$H,[1]Sheet3!$A$1:$E$1501,3,0)</f>
        <v>#N/A</v>
      </c>
      <c r="S2079" t="e">
        <f>VLOOKUP($H:$H,[1]Sheet3!$A$1:$E$1501,4,0)</f>
        <v>#N/A</v>
      </c>
    </row>
    <row r="2080" spans="1:19" x14ac:dyDescent="0.25">
      <c r="A2080">
        <v>12</v>
      </c>
      <c r="B2080" t="s">
        <v>6744</v>
      </c>
      <c r="C2080" t="s">
        <v>6745</v>
      </c>
      <c r="D2080">
        <v>-36.186935900000002</v>
      </c>
      <c r="E2080">
        <v>147.54442990000001</v>
      </c>
      <c r="F2080">
        <v>3701</v>
      </c>
      <c r="G2080" t="s">
        <v>12</v>
      </c>
      <c r="H2080" t="s">
        <v>6746</v>
      </c>
      <c r="I2080">
        <v>0</v>
      </c>
      <c r="J2080">
        <v>0</v>
      </c>
      <c r="K2080">
        <v>0</v>
      </c>
      <c r="M2080" t="e">
        <f>VLOOKUP(H:H,[1]Sheet2!$A$1:$E$1549,2,0)</f>
        <v>#N/A</v>
      </c>
      <c r="N2080" t="e">
        <f>VLOOKUP($H:$H,[1]Sheet2!$A$1:$E$1549,3,0)</f>
        <v>#N/A</v>
      </c>
      <c r="O2080" t="e">
        <f>VLOOKUP($H:$H,[1]Sheet2!$A$1:$E$1549,4,0)</f>
        <v>#N/A</v>
      </c>
      <c r="Q2080" t="e">
        <f>VLOOKUP($H:$H,[1]Sheet3!$A$1:$E$1501,2,0)</f>
        <v>#N/A</v>
      </c>
      <c r="R2080" t="e">
        <f>VLOOKUP($H:$H,[1]Sheet3!$A$1:$E$1501,3,0)</f>
        <v>#N/A</v>
      </c>
      <c r="S2080" t="e">
        <f>VLOOKUP($H:$H,[1]Sheet3!$A$1:$E$1501,4,0)</f>
        <v>#N/A</v>
      </c>
    </row>
    <row r="2081" spans="1:19" x14ac:dyDescent="0.25">
      <c r="A2081">
        <v>163</v>
      </c>
      <c r="B2081" t="s">
        <v>7189</v>
      </c>
      <c r="C2081" t="s">
        <v>7190</v>
      </c>
      <c r="D2081">
        <v>-36.396603599999999</v>
      </c>
      <c r="E2081">
        <v>147.24869169999999</v>
      </c>
      <c r="F2081">
        <v>3701</v>
      </c>
      <c r="G2081" t="s">
        <v>12</v>
      </c>
      <c r="H2081" t="s">
        <v>7191</v>
      </c>
      <c r="I2081">
        <v>0</v>
      </c>
      <c r="J2081">
        <v>0</v>
      </c>
      <c r="K2081">
        <v>0</v>
      </c>
      <c r="M2081" t="e">
        <f>VLOOKUP(H:H,[1]Sheet2!$A$1:$E$1549,2,0)</f>
        <v>#N/A</v>
      </c>
      <c r="N2081" t="e">
        <f>VLOOKUP($H:$H,[1]Sheet2!$A$1:$E$1549,3,0)</f>
        <v>#N/A</v>
      </c>
      <c r="O2081" t="e">
        <f>VLOOKUP($H:$H,[1]Sheet2!$A$1:$E$1549,4,0)</f>
        <v>#N/A</v>
      </c>
      <c r="Q2081" t="e">
        <f>VLOOKUP($H:$H,[1]Sheet3!$A$1:$E$1501,2,0)</f>
        <v>#N/A</v>
      </c>
      <c r="R2081" t="e">
        <f>VLOOKUP($H:$H,[1]Sheet3!$A$1:$E$1501,3,0)</f>
        <v>#N/A</v>
      </c>
      <c r="S2081" t="e">
        <f>VLOOKUP($H:$H,[1]Sheet3!$A$1:$E$1501,4,0)</f>
        <v>#N/A</v>
      </c>
    </row>
    <row r="2082" spans="1:19" x14ac:dyDescent="0.25">
      <c r="A2082">
        <v>166</v>
      </c>
      <c r="B2082" t="s">
        <v>7198</v>
      </c>
      <c r="C2082" t="s">
        <v>7199</v>
      </c>
      <c r="D2082">
        <v>-36.297825500000002</v>
      </c>
      <c r="E2082">
        <v>147.23457980000001</v>
      </c>
      <c r="F2082">
        <v>3701</v>
      </c>
      <c r="G2082" t="s">
        <v>12</v>
      </c>
      <c r="H2082" t="s">
        <v>7200</v>
      </c>
      <c r="I2082">
        <v>0</v>
      </c>
      <c r="J2082">
        <v>0</v>
      </c>
      <c r="K2082">
        <v>0</v>
      </c>
      <c r="M2082">
        <f>VLOOKUP(H:H,[1]Sheet2!$A$1:$E$1549,2,0)</f>
        <v>0</v>
      </c>
      <c r="N2082">
        <f>VLOOKUP($H:$H,[1]Sheet2!$A$1:$E$1549,3,0)</f>
        <v>0</v>
      </c>
      <c r="O2082">
        <f>VLOOKUP($H:$H,[1]Sheet2!$A$1:$E$1549,4,0)</f>
        <v>0</v>
      </c>
      <c r="Q2082" t="e">
        <f>VLOOKUP($H:$H,[1]Sheet3!$A$1:$E$1501,2,0)</f>
        <v>#N/A</v>
      </c>
      <c r="R2082" t="e">
        <f>VLOOKUP($H:$H,[1]Sheet3!$A$1:$E$1501,3,0)</f>
        <v>#N/A</v>
      </c>
      <c r="S2082" t="e">
        <f>VLOOKUP($H:$H,[1]Sheet3!$A$1:$E$1501,4,0)</f>
        <v>#N/A</v>
      </c>
    </row>
    <row r="2083" spans="1:19" x14ac:dyDescent="0.25">
      <c r="A2083">
        <v>167</v>
      </c>
      <c r="B2083" t="s">
        <v>7201</v>
      </c>
      <c r="C2083" t="s">
        <v>7202</v>
      </c>
      <c r="D2083">
        <v>-36.290912300000002</v>
      </c>
      <c r="E2083">
        <v>147.39415829999999</v>
      </c>
      <c r="F2083">
        <v>3701</v>
      </c>
      <c r="G2083" t="s">
        <v>12</v>
      </c>
      <c r="H2083" t="s">
        <v>7203</v>
      </c>
      <c r="I2083">
        <v>0</v>
      </c>
      <c r="J2083">
        <v>0</v>
      </c>
      <c r="K2083">
        <v>0</v>
      </c>
      <c r="M2083">
        <f>VLOOKUP(H:H,[1]Sheet2!$A$1:$E$1549,2,0)</f>
        <v>0</v>
      </c>
      <c r="N2083">
        <f>VLOOKUP($H:$H,[1]Sheet2!$A$1:$E$1549,3,0)</f>
        <v>0</v>
      </c>
      <c r="O2083">
        <f>VLOOKUP($H:$H,[1]Sheet2!$A$1:$E$1549,4,0)</f>
        <v>0</v>
      </c>
      <c r="Q2083">
        <f>VLOOKUP($H:$H,[1]Sheet3!$A$1:$E$1501,2,0)</f>
        <v>0</v>
      </c>
      <c r="R2083">
        <f>VLOOKUP($H:$H,[1]Sheet3!$A$1:$E$1501,3,0)</f>
        <v>0</v>
      </c>
      <c r="S2083">
        <f>VLOOKUP($H:$H,[1]Sheet3!$A$1:$E$1501,4,0)</f>
        <v>0</v>
      </c>
    </row>
    <row r="2084" spans="1:19" x14ac:dyDescent="0.25">
      <c r="A2084">
        <v>468</v>
      </c>
      <c r="B2084" t="s">
        <v>4080</v>
      </c>
      <c r="C2084" t="s">
        <v>4081</v>
      </c>
      <c r="D2084">
        <v>-36.1425749</v>
      </c>
      <c r="E2084">
        <v>147.4503521</v>
      </c>
      <c r="F2084">
        <v>3704</v>
      </c>
      <c r="G2084" t="s">
        <v>12</v>
      </c>
      <c r="H2084" t="s">
        <v>4082</v>
      </c>
      <c r="I2084">
        <v>0</v>
      </c>
      <c r="J2084">
        <v>0</v>
      </c>
      <c r="K2084">
        <v>0</v>
      </c>
      <c r="M2084" t="e">
        <f>VLOOKUP(H:H,[1]Sheet2!$A$1:$E$1549,2,0)</f>
        <v>#N/A</v>
      </c>
      <c r="N2084" t="e">
        <f>VLOOKUP($H:$H,[1]Sheet2!$A$1:$E$1549,3,0)</f>
        <v>#N/A</v>
      </c>
      <c r="O2084" t="e">
        <f>VLOOKUP($H:$H,[1]Sheet2!$A$1:$E$1549,4,0)</f>
        <v>#N/A</v>
      </c>
      <c r="Q2084" t="e">
        <f>VLOOKUP($H:$H,[1]Sheet3!$A$1:$E$1501,2,0)</f>
        <v>#N/A</v>
      </c>
      <c r="R2084" t="e">
        <f>VLOOKUP($H:$H,[1]Sheet3!$A$1:$E$1501,3,0)</f>
        <v>#N/A</v>
      </c>
      <c r="S2084" t="e">
        <f>VLOOKUP($H:$H,[1]Sheet3!$A$1:$E$1501,4,0)</f>
        <v>#N/A</v>
      </c>
    </row>
    <row r="2085" spans="1:19" x14ac:dyDescent="0.25">
      <c r="A2085">
        <v>682</v>
      </c>
      <c r="B2085" t="s">
        <v>2043</v>
      </c>
      <c r="C2085" t="s">
        <v>2044</v>
      </c>
      <c r="D2085">
        <v>-36.154805199999998</v>
      </c>
      <c r="E2085">
        <v>147.79205139999999</v>
      </c>
      <c r="F2085">
        <v>3705</v>
      </c>
      <c r="G2085" t="s">
        <v>12</v>
      </c>
      <c r="H2085" t="s">
        <v>2045</v>
      </c>
      <c r="I2085">
        <v>0</v>
      </c>
      <c r="J2085">
        <v>0</v>
      </c>
      <c r="K2085">
        <v>0</v>
      </c>
      <c r="M2085">
        <f>VLOOKUP(H:H,[1]Sheet2!$A$1:$E$1549,2,0)</f>
        <v>0</v>
      </c>
      <c r="N2085">
        <f>VLOOKUP($H:$H,[1]Sheet2!$A$1:$E$1549,3,0)</f>
        <v>0</v>
      </c>
      <c r="O2085">
        <f>VLOOKUP($H:$H,[1]Sheet2!$A$1:$E$1549,4,0)</f>
        <v>0</v>
      </c>
      <c r="Q2085">
        <f>VLOOKUP($H:$H,[1]Sheet3!$A$1:$E$1501,2,0)</f>
        <v>0</v>
      </c>
      <c r="R2085">
        <f>VLOOKUP($H:$H,[1]Sheet3!$A$1:$E$1501,3,0)</f>
        <v>0</v>
      </c>
      <c r="S2085">
        <f>VLOOKUP($H:$H,[1]Sheet3!$A$1:$E$1501,4,0)</f>
        <v>0</v>
      </c>
    </row>
    <row r="2086" spans="1:19" x14ac:dyDescent="0.25">
      <c r="A2086">
        <v>236</v>
      </c>
      <c r="B2086" t="s">
        <v>710</v>
      </c>
      <c r="C2086" t="s">
        <v>711</v>
      </c>
      <c r="D2086">
        <v>-36.320037800000001</v>
      </c>
      <c r="E2086">
        <v>148.0371007</v>
      </c>
      <c r="F2086">
        <v>3707</v>
      </c>
      <c r="G2086" t="s">
        <v>12</v>
      </c>
      <c r="H2086" t="s">
        <v>712</v>
      </c>
      <c r="I2086">
        <v>0</v>
      </c>
      <c r="J2086">
        <v>0</v>
      </c>
      <c r="K2086">
        <v>0</v>
      </c>
      <c r="M2086" t="e">
        <f>VLOOKUP(H:H,[1]Sheet2!$A$1:$E$1549,2,0)</f>
        <v>#N/A</v>
      </c>
      <c r="N2086" t="e">
        <f>VLOOKUP($H:$H,[1]Sheet2!$A$1:$E$1549,3,0)</f>
        <v>#N/A</v>
      </c>
      <c r="O2086" t="e">
        <f>VLOOKUP($H:$H,[1]Sheet2!$A$1:$E$1549,4,0)</f>
        <v>#N/A</v>
      </c>
      <c r="Q2086" t="e">
        <f>VLOOKUP($H:$H,[1]Sheet3!$A$1:$E$1501,2,0)</f>
        <v>#N/A</v>
      </c>
      <c r="R2086" t="e">
        <f>VLOOKUP($H:$H,[1]Sheet3!$A$1:$E$1501,3,0)</f>
        <v>#N/A</v>
      </c>
      <c r="S2086" t="e">
        <f>VLOOKUP($H:$H,[1]Sheet3!$A$1:$E$1501,4,0)</f>
        <v>#N/A</v>
      </c>
    </row>
    <row r="2087" spans="1:19" x14ac:dyDescent="0.25">
      <c r="A2087">
        <v>603</v>
      </c>
      <c r="B2087" t="s">
        <v>1807</v>
      </c>
      <c r="C2087" t="s">
        <v>1808</v>
      </c>
      <c r="D2087">
        <v>-36.227414099999997</v>
      </c>
      <c r="E2087">
        <v>147.8481414</v>
      </c>
      <c r="F2087">
        <v>3707</v>
      </c>
      <c r="G2087" t="s">
        <v>12</v>
      </c>
      <c r="H2087" t="s">
        <v>1809</v>
      </c>
      <c r="I2087">
        <v>0</v>
      </c>
      <c r="J2087">
        <v>0</v>
      </c>
      <c r="K2087">
        <v>0</v>
      </c>
      <c r="M2087" t="e">
        <f>VLOOKUP(H:H,[1]Sheet2!$A$1:$E$1549,2,0)</f>
        <v>#N/A</v>
      </c>
      <c r="N2087" t="e">
        <f>VLOOKUP($H:$H,[1]Sheet2!$A$1:$E$1549,3,0)</f>
        <v>#N/A</v>
      </c>
      <c r="O2087" t="e">
        <f>VLOOKUP($H:$H,[1]Sheet2!$A$1:$E$1549,4,0)</f>
        <v>#N/A</v>
      </c>
      <c r="Q2087" t="e">
        <f>VLOOKUP($H:$H,[1]Sheet3!$A$1:$E$1501,2,0)</f>
        <v>#N/A</v>
      </c>
      <c r="R2087" t="e">
        <f>VLOOKUP($H:$H,[1]Sheet3!$A$1:$E$1501,3,0)</f>
        <v>#N/A</v>
      </c>
      <c r="S2087" t="e">
        <f>VLOOKUP($H:$H,[1]Sheet3!$A$1:$E$1501,4,0)</f>
        <v>#N/A</v>
      </c>
    </row>
    <row r="2088" spans="1:19" x14ac:dyDescent="0.25">
      <c r="A2088">
        <v>643</v>
      </c>
      <c r="B2088" t="s">
        <v>1926</v>
      </c>
      <c r="C2088" t="s">
        <v>1927</v>
      </c>
      <c r="D2088">
        <v>-36.196652299999997</v>
      </c>
      <c r="E2088">
        <v>147.9023498</v>
      </c>
      <c r="F2088">
        <v>3707</v>
      </c>
      <c r="G2088" t="s">
        <v>12</v>
      </c>
      <c r="H2088" t="s">
        <v>1928</v>
      </c>
      <c r="I2088">
        <v>9</v>
      </c>
      <c r="J2088">
        <v>0</v>
      </c>
      <c r="K2088">
        <v>0</v>
      </c>
      <c r="M2088">
        <f>VLOOKUP(H:H,[1]Sheet2!$A$1:$E$1549,2,0)</f>
        <v>0</v>
      </c>
      <c r="N2088">
        <f>VLOOKUP($H:$H,[1]Sheet2!$A$1:$E$1549,3,0)</f>
        <v>10</v>
      </c>
      <c r="O2088">
        <f>VLOOKUP($H:$H,[1]Sheet2!$A$1:$E$1549,4,0)</f>
        <v>0</v>
      </c>
      <c r="Q2088">
        <f>VLOOKUP($H:$H,[1]Sheet3!$A$1:$E$1501,2,0)</f>
        <v>3</v>
      </c>
      <c r="R2088">
        <f>VLOOKUP($H:$H,[1]Sheet3!$A$1:$E$1501,3,0)</f>
        <v>0</v>
      </c>
      <c r="S2088">
        <f>VLOOKUP($H:$H,[1]Sheet3!$A$1:$E$1501,4,0)</f>
        <v>0</v>
      </c>
    </row>
    <row r="2089" spans="1:19" x14ac:dyDescent="0.25">
      <c r="A2089">
        <v>372</v>
      </c>
      <c r="B2089" t="s">
        <v>5579</v>
      </c>
      <c r="C2089" t="s">
        <v>5580</v>
      </c>
      <c r="D2089">
        <v>-36.320846699999997</v>
      </c>
      <c r="E2089">
        <v>147.82610460000001</v>
      </c>
      <c r="F2089">
        <v>3707</v>
      </c>
      <c r="G2089" t="s">
        <v>12</v>
      </c>
      <c r="H2089" t="s">
        <v>5581</v>
      </c>
      <c r="I2089">
        <v>0</v>
      </c>
      <c r="J2089">
        <v>0</v>
      </c>
      <c r="K2089">
        <v>0</v>
      </c>
      <c r="M2089">
        <f>VLOOKUP(H:H,[1]Sheet2!$A$1:$E$1549,2,0)</f>
        <v>0</v>
      </c>
      <c r="N2089">
        <f>VLOOKUP($H:$H,[1]Sheet2!$A$1:$E$1549,3,0)</f>
        <v>0</v>
      </c>
      <c r="O2089">
        <f>VLOOKUP($H:$H,[1]Sheet2!$A$1:$E$1549,4,0)</f>
        <v>0</v>
      </c>
      <c r="Q2089">
        <f>VLOOKUP($H:$H,[1]Sheet3!$A$1:$E$1501,2,0)</f>
        <v>0</v>
      </c>
      <c r="R2089">
        <f>VLOOKUP($H:$H,[1]Sheet3!$A$1:$E$1501,3,0)</f>
        <v>0</v>
      </c>
      <c r="S2089">
        <f>VLOOKUP($H:$H,[1]Sheet3!$A$1:$E$1501,4,0)</f>
        <v>0</v>
      </c>
    </row>
    <row r="2090" spans="1:19" x14ac:dyDescent="0.25">
      <c r="A2090">
        <v>250</v>
      </c>
      <c r="B2090" t="s">
        <v>7446</v>
      </c>
      <c r="C2090" t="s">
        <v>7447</v>
      </c>
      <c r="D2090">
        <v>-36.239206600000003</v>
      </c>
      <c r="E2090">
        <v>147.94786339999999</v>
      </c>
      <c r="F2090">
        <v>3707</v>
      </c>
      <c r="G2090" t="s">
        <v>12</v>
      </c>
      <c r="H2090" t="s">
        <v>7448</v>
      </c>
      <c r="I2090">
        <v>0</v>
      </c>
      <c r="J2090">
        <v>0</v>
      </c>
      <c r="K2090">
        <v>0</v>
      </c>
      <c r="M2090" t="e">
        <f>VLOOKUP(H:H,[1]Sheet2!$A$1:$E$1549,2,0)</f>
        <v>#N/A</v>
      </c>
      <c r="N2090" t="e">
        <f>VLOOKUP($H:$H,[1]Sheet2!$A$1:$E$1549,3,0)</f>
        <v>#N/A</v>
      </c>
      <c r="O2090" t="e">
        <f>VLOOKUP($H:$H,[1]Sheet2!$A$1:$E$1549,4,0)</f>
        <v>#N/A</v>
      </c>
      <c r="Q2090">
        <f>VLOOKUP($H:$H,[1]Sheet3!$A$1:$E$1501,2,0)</f>
        <v>0</v>
      </c>
      <c r="R2090">
        <f>VLOOKUP($H:$H,[1]Sheet3!$A$1:$E$1501,3,0)</f>
        <v>0</v>
      </c>
      <c r="S2090">
        <f>VLOOKUP($H:$H,[1]Sheet3!$A$1:$E$1501,4,0)</f>
        <v>0</v>
      </c>
    </row>
    <row r="2091" spans="1:19" x14ac:dyDescent="0.25">
      <c r="A2091">
        <v>264</v>
      </c>
      <c r="B2091" t="s">
        <v>7488</v>
      </c>
      <c r="C2091" t="s">
        <v>7489</v>
      </c>
      <c r="D2091">
        <v>-36.595537700000001</v>
      </c>
      <c r="E2091">
        <v>148.08053530000001</v>
      </c>
      <c r="F2091">
        <v>3707</v>
      </c>
      <c r="G2091" t="s">
        <v>12</v>
      </c>
      <c r="H2091" t="s">
        <v>7490</v>
      </c>
      <c r="I2091">
        <v>0</v>
      </c>
      <c r="J2091">
        <v>0</v>
      </c>
      <c r="K2091">
        <v>0</v>
      </c>
      <c r="M2091">
        <f>VLOOKUP(H:H,[1]Sheet2!$A$1:$E$1549,2,0)</f>
        <v>0</v>
      </c>
      <c r="N2091">
        <f>VLOOKUP($H:$H,[1]Sheet2!$A$1:$E$1549,3,0)</f>
        <v>0</v>
      </c>
      <c r="O2091">
        <f>VLOOKUP($H:$H,[1]Sheet2!$A$1:$E$1549,4,0)</f>
        <v>0</v>
      </c>
      <c r="Q2091" t="e">
        <f>VLOOKUP($H:$H,[1]Sheet3!$A$1:$E$1501,2,0)</f>
        <v>#N/A</v>
      </c>
      <c r="R2091" t="e">
        <f>VLOOKUP($H:$H,[1]Sheet3!$A$1:$E$1501,3,0)</f>
        <v>#N/A</v>
      </c>
      <c r="S2091" t="e">
        <f>VLOOKUP($H:$H,[1]Sheet3!$A$1:$E$1501,4,0)</f>
        <v>#N/A</v>
      </c>
    </row>
    <row r="2092" spans="1:19" x14ac:dyDescent="0.25">
      <c r="A2092">
        <v>300</v>
      </c>
      <c r="B2092" t="s">
        <v>7596</v>
      </c>
      <c r="C2092" t="s">
        <v>7597</v>
      </c>
      <c r="D2092">
        <v>-36.130302700000001</v>
      </c>
      <c r="E2092">
        <v>147.97521359999999</v>
      </c>
      <c r="F2092">
        <v>3707</v>
      </c>
      <c r="G2092" t="s">
        <v>12</v>
      </c>
      <c r="H2092" t="s">
        <v>7598</v>
      </c>
      <c r="I2092">
        <v>0</v>
      </c>
      <c r="J2092">
        <v>0</v>
      </c>
      <c r="K2092">
        <v>0</v>
      </c>
      <c r="M2092" t="e">
        <f>VLOOKUP(H:H,[1]Sheet2!$A$1:$E$1549,2,0)</f>
        <v>#N/A</v>
      </c>
      <c r="N2092" t="e">
        <f>VLOOKUP($H:$H,[1]Sheet2!$A$1:$E$1549,3,0)</f>
        <v>#N/A</v>
      </c>
      <c r="O2092" t="e">
        <f>VLOOKUP($H:$H,[1]Sheet2!$A$1:$E$1549,4,0)</f>
        <v>#N/A</v>
      </c>
      <c r="Q2092">
        <f>VLOOKUP($H:$H,[1]Sheet3!$A$1:$E$1501,2,0)</f>
        <v>0</v>
      </c>
      <c r="R2092">
        <f>VLOOKUP($H:$H,[1]Sheet3!$A$1:$E$1501,3,0)</f>
        <v>0</v>
      </c>
      <c r="S2092">
        <f>VLOOKUP($H:$H,[1]Sheet3!$A$1:$E$1501,4,0)</f>
        <v>0</v>
      </c>
    </row>
    <row r="2093" spans="1:19" x14ac:dyDescent="0.25">
      <c r="A2093">
        <v>301</v>
      </c>
      <c r="B2093" t="s">
        <v>7599</v>
      </c>
      <c r="C2093" t="s">
        <v>7600</v>
      </c>
      <c r="D2093">
        <v>-36.204903199999997</v>
      </c>
      <c r="E2093">
        <v>148.02917629999999</v>
      </c>
      <c r="F2093">
        <v>3707</v>
      </c>
      <c r="G2093" t="s">
        <v>12</v>
      </c>
      <c r="H2093" t="s">
        <v>7601</v>
      </c>
      <c r="I2093">
        <v>0</v>
      </c>
      <c r="J2093">
        <v>0</v>
      </c>
      <c r="K2093">
        <v>0</v>
      </c>
      <c r="M2093" t="e">
        <f>VLOOKUP(H:H,[1]Sheet2!$A$1:$E$1549,2,0)</f>
        <v>#N/A</v>
      </c>
      <c r="N2093" t="e">
        <f>VLOOKUP($H:$H,[1]Sheet2!$A$1:$E$1549,3,0)</f>
        <v>#N/A</v>
      </c>
      <c r="O2093" t="e">
        <f>VLOOKUP($H:$H,[1]Sheet2!$A$1:$E$1549,4,0)</f>
        <v>#N/A</v>
      </c>
      <c r="Q2093" t="e">
        <f>VLOOKUP($H:$H,[1]Sheet3!$A$1:$E$1501,2,0)</f>
        <v>#N/A</v>
      </c>
      <c r="R2093" t="e">
        <f>VLOOKUP($H:$H,[1]Sheet3!$A$1:$E$1501,3,0)</f>
        <v>#N/A</v>
      </c>
      <c r="S2093" t="e">
        <f>VLOOKUP($H:$H,[1]Sheet3!$A$1:$E$1501,4,0)</f>
        <v>#N/A</v>
      </c>
    </row>
    <row r="2094" spans="1:19" x14ac:dyDescent="0.25">
      <c r="A2094">
        <v>260</v>
      </c>
      <c r="B2094" t="s">
        <v>7476</v>
      </c>
      <c r="C2094" t="s">
        <v>7477</v>
      </c>
      <c r="D2094">
        <v>-36.064424500000001</v>
      </c>
      <c r="E2094">
        <v>147.9435996</v>
      </c>
      <c r="F2094">
        <v>3708</v>
      </c>
      <c r="G2094" t="s">
        <v>12</v>
      </c>
      <c r="H2094" t="s">
        <v>7478</v>
      </c>
      <c r="I2094">
        <v>0</v>
      </c>
      <c r="J2094">
        <v>0</v>
      </c>
      <c r="K2094">
        <v>0</v>
      </c>
      <c r="M2094" t="e">
        <f>VLOOKUP(H:H,[1]Sheet2!$A$1:$E$1549,2,0)</f>
        <v>#N/A</v>
      </c>
      <c r="N2094" t="e">
        <f>VLOOKUP($H:$H,[1]Sheet2!$A$1:$E$1549,3,0)</f>
        <v>#N/A</v>
      </c>
      <c r="O2094" t="e">
        <f>VLOOKUP($H:$H,[1]Sheet2!$A$1:$E$1549,4,0)</f>
        <v>#N/A</v>
      </c>
      <c r="Q2094">
        <f>VLOOKUP($H:$H,[1]Sheet3!$A$1:$E$1501,2,0)</f>
        <v>0</v>
      </c>
      <c r="R2094">
        <f>VLOOKUP($H:$H,[1]Sheet3!$A$1:$E$1501,3,0)</f>
        <v>0</v>
      </c>
      <c r="S2094">
        <f>VLOOKUP($H:$H,[1]Sheet3!$A$1:$E$1501,4,0)</f>
        <v>0</v>
      </c>
    </row>
    <row r="2095" spans="1:19" x14ac:dyDescent="0.25">
      <c r="A2095">
        <v>421</v>
      </c>
      <c r="B2095" t="s">
        <v>1262</v>
      </c>
      <c r="C2095" t="s">
        <v>1263</v>
      </c>
      <c r="D2095">
        <v>-36.018367900000001</v>
      </c>
      <c r="E2095">
        <v>147.54442990000001</v>
      </c>
      <c r="F2095">
        <v>3709</v>
      </c>
      <c r="G2095" t="s">
        <v>12</v>
      </c>
      <c r="H2095" t="s">
        <v>1264</v>
      </c>
      <c r="I2095">
        <v>0</v>
      </c>
      <c r="J2095">
        <v>0</v>
      </c>
      <c r="K2095">
        <v>0</v>
      </c>
      <c r="M2095" t="e">
        <f>VLOOKUP(H:H,[1]Sheet2!$A$1:$E$1549,2,0)</f>
        <v>#N/A</v>
      </c>
      <c r="N2095" t="e">
        <f>VLOOKUP($H:$H,[1]Sheet2!$A$1:$E$1549,3,0)</f>
        <v>#N/A</v>
      </c>
      <c r="O2095" t="e">
        <f>VLOOKUP($H:$H,[1]Sheet2!$A$1:$E$1549,4,0)</f>
        <v>#N/A</v>
      </c>
      <c r="Q2095" t="e">
        <f>VLOOKUP($H:$H,[1]Sheet3!$A$1:$E$1501,2,0)</f>
        <v>#N/A</v>
      </c>
      <c r="R2095" t="e">
        <f>VLOOKUP($H:$H,[1]Sheet3!$A$1:$E$1501,3,0)</f>
        <v>#N/A</v>
      </c>
      <c r="S2095" t="e">
        <f>VLOOKUP($H:$H,[1]Sheet3!$A$1:$E$1501,4,0)</f>
        <v>#N/A</v>
      </c>
    </row>
    <row r="2096" spans="1:19" x14ac:dyDescent="0.25">
      <c r="A2096">
        <v>212</v>
      </c>
      <c r="B2096" t="s">
        <v>3322</v>
      </c>
      <c r="C2096" t="s">
        <v>3323</v>
      </c>
      <c r="D2096">
        <v>-36.074529499999997</v>
      </c>
      <c r="E2096">
        <v>147.6456757</v>
      </c>
      <c r="F2096">
        <v>3709</v>
      </c>
      <c r="G2096" t="s">
        <v>12</v>
      </c>
      <c r="H2096" t="s">
        <v>3324</v>
      </c>
      <c r="I2096">
        <v>0</v>
      </c>
      <c r="J2096">
        <v>0</v>
      </c>
      <c r="K2096">
        <v>0</v>
      </c>
      <c r="M2096" t="e">
        <f>VLOOKUP(H:H,[1]Sheet2!$A$1:$E$1549,2,0)</f>
        <v>#N/A</v>
      </c>
      <c r="N2096" t="e">
        <f>VLOOKUP($H:$H,[1]Sheet2!$A$1:$E$1549,3,0)</f>
        <v>#N/A</v>
      </c>
      <c r="O2096" t="e">
        <f>VLOOKUP($H:$H,[1]Sheet2!$A$1:$E$1549,4,0)</f>
        <v>#N/A</v>
      </c>
      <c r="Q2096" t="e">
        <f>VLOOKUP($H:$H,[1]Sheet3!$A$1:$E$1501,2,0)</f>
        <v>#N/A</v>
      </c>
      <c r="R2096" t="e">
        <f>VLOOKUP($H:$H,[1]Sheet3!$A$1:$E$1501,3,0)</f>
        <v>#N/A</v>
      </c>
      <c r="S2096" t="e">
        <f>VLOOKUP($H:$H,[1]Sheet3!$A$1:$E$1501,4,0)</f>
        <v>#N/A</v>
      </c>
    </row>
    <row r="2097" spans="1:19" x14ac:dyDescent="0.25">
      <c r="A2097">
        <v>259</v>
      </c>
      <c r="B2097" t="s">
        <v>5243</v>
      </c>
      <c r="C2097" t="s">
        <v>5244</v>
      </c>
      <c r="D2097">
        <v>-35.9859729</v>
      </c>
      <c r="E2097">
        <v>147.61929280000001</v>
      </c>
      <c r="F2097">
        <v>3709</v>
      </c>
      <c r="G2097" t="s">
        <v>12</v>
      </c>
      <c r="H2097" t="s">
        <v>5245</v>
      </c>
      <c r="I2097">
        <v>0</v>
      </c>
      <c r="J2097">
        <v>0</v>
      </c>
      <c r="K2097">
        <v>0</v>
      </c>
      <c r="M2097" t="e">
        <f>VLOOKUP(H:H,[1]Sheet2!$A$1:$E$1549,2,0)</f>
        <v>#N/A</v>
      </c>
      <c r="N2097" t="e">
        <f>VLOOKUP($H:$H,[1]Sheet2!$A$1:$E$1549,3,0)</f>
        <v>#N/A</v>
      </c>
      <c r="O2097" t="e">
        <f>VLOOKUP($H:$H,[1]Sheet2!$A$1:$E$1549,4,0)</f>
        <v>#N/A</v>
      </c>
      <c r="Q2097" t="e">
        <f>VLOOKUP($H:$H,[1]Sheet3!$A$1:$E$1501,2,0)</f>
        <v>#N/A</v>
      </c>
      <c r="R2097" t="e">
        <f>VLOOKUP($H:$H,[1]Sheet3!$A$1:$E$1501,3,0)</f>
        <v>#N/A</v>
      </c>
      <c r="S2097" t="e">
        <f>VLOOKUP($H:$H,[1]Sheet3!$A$1:$E$1501,4,0)</f>
        <v>#N/A</v>
      </c>
    </row>
    <row r="2098" spans="1:19" x14ac:dyDescent="0.25">
      <c r="A2098">
        <v>563</v>
      </c>
      <c r="B2098" t="s">
        <v>6147</v>
      </c>
      <c r="C2098" t="s">
        <v>6148</v>
      </c>
      <c r="D2098">
        <v>-36.018333300000002</v>
      </c>
      <c r="E2098">
        <v>147.82611109999999</v>
      </c>
      <c r="F2098">
        <v>3709</v>
      </c>
      <c r="G2098" t="s">
        <v>12</v>
      </c>
      <c r="H2098" t="s">
        <v>6149</v>
      </c>
      <c r="I2098">
        <v>0</v>
      </c>
      <c r="J2098">
        <v>0</v>
      </c>
      <c r="K2098">
        <v>0</v>
      </c>
      <c r="M2098" t="e">
        <f>VLOOKUP(H:H,[1]Sheet2!$A$1:$E$1549,2,0)</f>
        <v>#N/A</v>
      </c>
      <c r="N2098" t="e">
        <f>VLOOKUP($H:$H,[1]Sheet2!$A$1:$E$1549,3,0)</f>
        <v>#N/A</v>
      </c>
      <c r="O2098" t="e">
        <f>VLOOKUP($H:$H,[1]Sheet2!$A$1:$E$1549,4,0)</f>
        <v>#N/A</v>
      </c>
      <c r="Q2098" t="e">
        <f>VLOOKUP($H:$H,[1]Sheet3!$A$1:$E$1501,2,0)</f>
        <v>#N/A</v>
      </c>
      <c r="R2098" t="e">
        <f>VLOOKUP($H:$H,[1]Sheet3!$A$1:$E$1501,3,0)</f>
        <v>#N/A</v>
      </c>
      <c r="S2098" t="e">
        <f>VLOOKUP($H:$H,[1]Sheet3!$A$1:$E$1501,4,0)</f>
        <v>#N/A</v>
      </c>
    </row>
    <row r="2099" spans="1:19" x14ac:dyDescent="0.25">
      <c r="A2099">
        <v>405</v>
      </c>
      <c r="B2099" t="s">
        <v>7911</v>
      </c>
      <c r="C2099" t="s">
        <v>7912</v>
      </c>
      <c r="D2099">
        <v>-35.964280700000003</v>
      </c>
      <c r="E2099">
        <v>147.6814535</v>
      </c>
      <c r="F2099">
        <v>3709</v>
      </c>
      <c r="G2099" t="s">
        <v>12</v>
      </c>
      <c r="H2099" t="s">
        <v>7913</v>
      </c>
      <c r="I2099">
        <v>0</v>
      </c>
      <c r="J2099">
        <v>0</v>
      </c>
      <c r="K2099">
        <v>0</v>
      </c>
      <c r="M2099">
        <f>VLOOKUP(H:H,[1]Sheet2!$A$1:$E$1549,2,0)</f>
        <v>0</v>
      </c>
      <c r="N2099">
        <f>VLOOKUP($H:$H,[1]Sheet2!$A$1:$E$1549,3,0)</f>
        <v>0</v>
      </c>
      <c r="O2099">
        <f>VLOOKUP($H:$H,[1]Sheet2!$A$1:$E$1549,4,0)</f>
        <v>0</v>
      </c>
      <c r="Q2099">
        <f>VLOOKUP($H:$H,[1]Sheet3!$A$1:$E$1501,2,0)</f>
        <v>3</v>
      </c>
      <c r="R2099">
        <f>VLOOKUP($H:$H,[1]Sheet3!$A$1:$E$1501,3,0)</f>
        <v>0</v>
      </c>
      <c r="S2099">
        <f>VLOOKUP($H:$H,[1]Sheet3!$A$1:$E$1501,4,0)</f>
        <v>0</v>
      </c>
    </row>
    <row r="2100" spans="1:19" x14ac:dyDescent="0.25">
      <c r="A2100">
        <v>428</v>
      </c>
      <c r="B2100" t="s">
        <v>1283</v>
      </c>
      <c r="C2100" t="s">
        <v>1284</v>
      </c>
      <c r="D2100">
        <v>-37.436385100000003</v>
      </c>
      <c r="E2100">
        <v>145.71138400000001</v>
      </c>
      <c r="F2100">
        <v>3711</v>
      </c>
      <c r="G2100" t="s">
        <v>12</v>
      </c>
      <c r="H2100" t="s">
        <v>1285</v>
      </c>
      <c r="I2100">
        <v>0</v>
      </c>
      <c r="J2100">
        <v>0</v>
      </c>
      <c r="K2100">
        <v>0</v>
      </c>
      <c r="M2100">
        <f>VLOOKUP(H:H,[1]Sheet2!$A$1:$E$1549,2,0)</f>
        <v>0</v>
      </c>
      <c r="N2100">
        <f>VLOOKUP($H:$H,[1]Sheet2!$A$1:$E$1549,3,0)</f>
        <v>3</v>
      </c>
      <c r="O2100">
        <f>VLOOKUP($H:$H,[1]Sheet2!$A$1:$E$1549,4,0)</f>
        <v>0</v>
      </c>
      <c r="Q2100" t="e">
        <f>VLOOKUP($H:$H,[1]Sheet3!$A$1:$E$1501,2,0)</f>
        <v>#N/A</v>
      </c>
      <c r="R2100" t="e">
        <f>VLOOKUP($H:$H,[1]Sheet3!$A$1:$E$1501,3,0)</f>
        <v>#N/A</v>
      </c>
      <c r="S2100" t="e">
        <f>VLOOKUP($H:$H,[1]Sheet3!$A$1:$E$1501,4,0)</f>
        <v>#N/A</v>
      </c>
    </row>
    <row r="2101" spans="1:19" x14ac:dyDescent="0.25">
      <c r="A2101">
        <v>698</v>
      </c>
      <c r="B2101" t="s">
        <v>6552</v>
      </c>
      <c r="C2101" t="s">
        <v>6553</v>
      </c>
      <c r="D2101">
        <v>-37.298904</v>
      </c>
      <c r="E2101">
        <v>145.82837950000001</v>
      </c>
      <c r="F2101">
        <v>3712</v>
      </c>
      <c r="G2101" t="s">
        <v>12</v>
      </c>
      <c r="H2101" t="s">
        <v>6554</v>
      </c>
      <c r="I2101">
        <v>0</v>
      </c>
      <c r="J2101">
        <v>0</v>
      </c>
      <c r="K2101">
        <v>0</v>
      </c>
      <c r="M2101" t="e">
        <f>VLOOKUP(H:H,[1]Sheet2!$A$1:$E$1549,2,0)</f>
        <v>#N/A</v>
      </c>
      <c r="N2101" t="e">
        <f>VLOOKUP($H:$H,[1]Sheet2!$A$1:$E$1549,3,0)</f>
        <v>#N/A</v>
      </c>
      <c r="O2101" t="e">
        <f>VLOOKUP($H:$H,[1]Sheet2!$A$1:$E$1549,4,0)</f>
        <v>#N/A</v>
      </c>
      <c r="Q2101" t="e">
        <f>VLOOKUP($H:$H,[1]Sheet3!$A$1:$E$1501,2,0)</f>
        <v>#N/A</v>
      </c>
      <c r="R2101" t="e">
        <f>VLOOKUP($H:$H,[1]Sheet3!$A$1:$E$1501,3,0)</f>
        <v>#N/A</v>
      </c>
      <c r="S2101" t="e">
        <f>VLOOKUP($H:$H,[1]Sheet3!$A$1:$E$1501,4,0)</f>
        <v>#N/A</v>
      </c>
    </row>
    <row r="2102" spans="1:19" x14ac:dyDescent="0.25">
      <c r="A2102">
        <v>247</v>
      </c>
      <c r="B2102" t="s">
        <v>7437</v>
      </c>
      <c r="C2102" t="s">
        <v>7438</v>
      </c>
      <c r="D2102">
        <v>-37.260510199999999</v>
      </c>
      <c r="E2102">
        <v>145.83498460000001</v>
      </c>
      <c r="F2102">
        <v>3712</v>
      </c>
      <c r="G2102" t="s">
        <v>12</v>
      </c>
      <c r="H2102" t="s">
        <v>7439</v>
      </c>
      <c r="I2102">
        <v>0</v>
      </c>
      <c r="J2102">
        <v>0</v>
      </c>
      <c r="K2102">
        <v>0</v>
      </c>
      <c r="M2102">
        <f>VLOOKUP(H:H,[1]Sheet2!$A$1:$E$1549,2,0)</f>
        <v>0</v>
      </c>
      <c r="N2102">
        <f>VLOOKUP($H:$H,[1]Sheet2!$A$1:$E$1549,3,0)</f>
        <v>3</v>
      </c>
      <c r="O2102">
        <f>VLOOKUP($H:$H,[1]Sheet2!$A$1:$E$1549,4,0)</f>
        <v>3</v>
      </c>
      <c r="Q2102" t="e">
        <f>VLOOKUP($H:$H,[1]Sheet3!$A$1:$E$1501,2,0)</f>
        <v>#N/A</v>
      </c>
      <c r="R2102" t="e">
        <f>VLOOKUP($H:$H,[1]Sheet3!$A$1:$E$1501,3,0)</f>
        <v>#N/A</v>
      </c>
      <c r="S2102" t="e">
        <f>VLOOKUP($H:$H,[1]Sheet3!$A$1:$E$1501,4,0)</f>
        <v>#N/A</v>
      </c>
    </row>
    <row r="2103" spans="1:19" x14ac:dyDescent="0.25">
      <c r="A2103">
        <v>843</v>
      </c>
      <c r="B2103" t="s">
        <v>2524</v>
      </c>
      <c r="C2103" t="s">
        <v>2525</v>
      </c>
      <c r="D2103">
        <v>-37.234295199999998</v>
      </c>
      <c r="E2103">
        <v>145.89764600000001</v>
      </c>
      <c r="F2103">
        <v>3713</v>
      </c>
      <c r="G2103" t="s">
        <v>12</v>
      </c>
      <c r="H2103" t="s">
        <v>2526</v>
      </c>
      <c r="I2103">
        <v>0</v>
      </c>
      <c r="J2103">
        <v>0</v>
      </c>
      <c r="K2103">
        <v>0</v>
      </c>
      <c r="M2103">
        <f>VLOOKUP(H:H,[1]Sheet2!$A$1:$E$1549,2,0)</f>
        <v>0</v>
      </c>
      <c r="N2103">
        <f>VLOOKUP($H:$H,[1]Sheet2!$A$1:$E$1549,3,0)</f>
        <v>0</v>
      </c>
      <c r="O2103">
        <f>VLOOKUP($H:$H,[1]Sheet2!$A$1:$E$1549,4,0)</f>
        <v>3</v>
      </c>
      <c r="Q2103">
        <f>VLOOKUP($H:$H,[1]Sheet3!$A$1:$E$1501,2,0)</f>
        <v>4</v>
      </c>
      <c r="R2103">
        <f>VLOOKUP($H:$H,[1]Sheet3!$A$1:$E$1501,3,0)</f>
        <v>0</v>
      </c>
      <c r="S2103">
        <f>VLOOKUP($H:$H,[1]Sheet3!$A$1:$E$1501,4,0)</f>
        <v>0</v>
      </c>
    </row>
    <row r="2104" spans="1:19" x14ac:dyDescent="0.25">
      <c r="A2104">
        <v>210</v>
      </c>
      <c r="B2104" t="s">
        <v>7329</v>
      </c>
      <c r="C2104" t="s">
        <v>7330</v>
      </c>
      <c r="D2104">
        <v>-37.209421900000002</v>
      </c>
      <c r="E2104">
        <v>145.87810289999999</v>
      </c>
      <c r="F2104">
        <v>3713</v>
      </c>
      <c r="G2104" t="s">
        <v>12</v>
      </c>
      <c r="H2104" t="s">
        <v>7331</v>
      </c>
      <c r="I2104">
        <v>0</v>
      </c>
      <c r="J2104">
        <v>0</v>
      </c>
      <c r="K2104">
        <v>0</v>
      </c>
      <c r="M2104">
        <f>VLOOKUP(H:H,[1]Sheet2!$A$1:$E$1549,2,0)</f>
        <v>0</v>
      </c>
      <c r="N2104">
        <f>VLOOKUP($H:$H,[1]Sheet2!$A$1:$E$1549,3,0)</f>
        <v>0</v>
      </c>
      <c r="O2104">
        <f>VLOOKUP($H:$H,[1]Sheet2!$A$1:$E$1549,4,0)</f>
        <v>0</v>
      </c>
      <c r="Q2104">
        <f>VLOOKUP($H:$H,[1]Sheet3!$A$1:$E$1501,2,0)</f>
        <v>0</v>
      </c>
      <c r="R2104">
        <f>VLOOKUP($H:$H,[1]Sheet3!$A$1:$E$1501,3,0)</f>
        <v>0</v>
      </c>
      <c r="S2104">
        <f>VLOOKUP($H:$H,[1]Sheet3!$A$1:$E$1501,4,0)</f>
        <v>0</v>
      </c>
    </row>
    <row r="2105" spans="1:19" x14ac:dyDescent="0.25">
      <c r="A2105">
        <v>4</v>
      </c>
      <c r="B2105" t="s">
        <v>23</v>
      </c>
      <c r="C2105" t="s">
        <v>24</v>
      </c>
      <c r="D2105">
        <v>-37.272963400000002</v>
      </c>
      <c r="E2105">
        <v>145.70405840000001</v>
      </c>
      <c r="F2105">
        <v>3714</v>
      </c>
      <c r="G2105" t="s">
        <v>12</v>
      </c>
      <c r="H2105" t="s">
        <v>25</v>
      </c>
      <c r="I2105">
        <v>0</v>
      </c>
      <c r="J2105">
        <v>0</v>
      </c>
      <c r="K2105">
        <v>0</v>
      </c>
      <c r="M2105">
        <f>VLOOKUP(H:H,[1]Sheet2!$A$1:$E$1549,2,0)</f>
        <v>0</v>
      </c>
      <c r="N2105">
        <f>VLOOKUP($H:$H,[1]Sheet2!$A$1:$E$1549,3,0)</f>
        <v>0</v>
      </c>
      <c r="O2105">
        <f>VLOOKUP($H:$H,[1]Sheet2!$A$1:$E$1549,4,0)</f>
        <v>0</v>
      </c>
      <c r="Q2105" t="e">
        <f>VLOOKUP($H:$H,[1]Sheet3!$A$1:$E$1501,2,0)</f>
        <v>#N/A</v>
      </c>
      <c r="R2105" t="e">
        <f>VLOOKUP($H:$H,[1]Sheet3!$A$1:$E$1501,3,0)</f>
        <v>#N/A</v>
      </c>
      <c r="S2105" t="e">
        <f>VLOOKUP($H:$H,[1]Sheet3!$A$1:$E$1501,4,0)</f>
        <v>#N/A</v>
      </c>
    </row>
    <row r="2106" spans="1:19" x14ac:dyDescent="0.25">
      <c r="A2106">
        <v>20</v>
      </c>
      <c r="B2106" t="s">
        <v>71</v>
      </c>
      <c r="C2106" t="s">
        <v>72</v>
      </c>
      <c r="D2106">
        <v>-37.194394600000003</v>
      </c>
      <c r="E2106">
        <v>145.7080742</v>
      </c>
      <c r="F2106">
        <v>3714</v>
      </c>
      <c r="G2106" t="s">
        <v>12</v>
      </c>
      <c r="H2106" t="s">
        <v>73</v>
      </c>
      <c r="I2106">
        <v>0</v>
      </c>
      <c r="J2106">
        <v>0</v>
      </c>
      <c r="K2106">
        <v>0</v>
      </c>
      <c r="M2106">
        <f>VLOOKUP(H:H,[1]Sheet2!$A$1:$E$1549,2,0)</f>
        <v>0</v>
      </c>
      <c r="N2106">
        <f>VLOOKUP($H:$H,[1]Sheet2!$A$1:$E$1549,3,0)</f>
        <v>0</v>
      </c>
      <c r="O2106">
        <f>VLOOKUP($H:$H,[1]Sheet2!$A$1:$E$1549,4,0)</f>
        <v>10</v>
      </c>
      <c r="Q2106" t="e">
        <f>VLOOKUP($H:$H,[1]Sheet3!$A$1:$E$1501,2,0)</f>
        <v>#N/A</v>
      </c>
      <c r="R2106" t="e">
        <f>VLOOKUP($H:$H,[1]Sheet3!$A$1:$E$1501,3,0)</f>
        <v>#N/A</v>
      </c>
      <c r="S2106" t="e">
        <f>VLOOKUP($H:$H,[1]Sheet3!$A$1:$E$1501,4,0)</f>
        <v>#N/A</v>
      </c>
    </row>
    <row r="2107" spans="1:19" x14ac:dyDescent="0.25">
      <c r="A2107">
        <v>515</v>
      </c>
      <c r="B2107" t="s">
        <v>1543</v>
      </c>
      <c r="C2107" t="s">
        <v>1544</v>
      </c>
      <c r="D2107">
        <v>-37.155001300000002</v>
      </c>
      <c r="E2107">
        <v>145.5777492</v>
      </c>
      <c r="F2107">
        <v>3714</v>
      </c>
      <c r="G2107" t="s">
        <v>12</v>
      </c>
      <c r="H2107" t="s">
        <v>1545</v>
      </c>
      <c r="I2107">
        <v>0</v>
      </c>
      <c r="J2107">
        <v>0</v>
      </c>
      <c r="K2107">
        <v>0</v>
      </c>
      <c r="M2107" t="e">
        <f>VLOOKUP(H:H,[1]Sheet2!$A$1:$E$1549,2,0)</f>
        <v>#N/A</v>
      </c>
      <c r="N2107" t="e">
        <f>VLOOKUP($H:$H,[1]Sheet2!$A$1:$E$1549,3,0)</f>
        <v>#N/A</v>
      </c>
      <c r="O2107" t="e">
        <f>VLOOKUP($H:$H,[1]Sheet2!$A$1:$E$1549,4,0)</f>
        <v>#N/A</v>
      </c>
      <c r="Q2107" t="e">
        <f>VLOOKUP($H:$H,[1]Sheet3!$A$1:$E$1501,2,0)</f>
        <v>#N/A</v>
      </c>
      <c r="R2107" t="e">
        <f>VLOOKUP($H:$H,[1]Sheet3!$A$1:$E$1501,3,0)</f>
        <v>#N/A</v>
      </c>
      <c r="S2107" t="e">
        <f>VLOOKUP($H:$H,[1]Sheet3!$A$1:$E$1501,4,0)</f>
        <v>#N/A</v>
      </c>
    </row>
    <row r="2108" spans="1:19" x14ac:dyDescent="0.25">
      <c r="A2108">
        <v>740</v>
      </c>
      <c r="B2108" t="s">
        <v>2216</v>
      </c>
      <c r="C2108" t="s">
        <v>2217</v>
      </c>
      <c r="D2108">
        <v>-37.190623500000001</v>
      </c>
      <c r="E2108">
        <v>145.7840759</v>
      </c>
      <c r="F2108">
        <v>3714</v>
      </c>
      <c r="G2108" t="s">
        <v>12</v>
      </c>
      <c r="H2108" t="s">
        <v>2218</v>
      </c>
      <c r="I2108">
        <v>0</v>
      </c>
      <c r="J2108">
        <v>0</v>
      </c>
      <c r="K2108">
        <v>0</v>
      </c>
      <c r="M2108" t="e">
        <f>VLOOKUP(H:H,[1]Sheet2!$A$1:$E$1549,2,0)</f>
        <v>#N/A</v>
      </c>
      <c r="N2108" t="e">
        <f>VLOOKUP($H:$H,[1]Sheet2!$A$1:$E$1549,3,0)</f>
        <v>#N/A</v>
      </c>
      <c r="O2108" t="e">
        <f>VLOOKUP($H:$H,[1]Sheet2!$A$1:$E$1549,4,0)</f>
        <v>#N/A</v>
      </c>
      <c r="Q2108" t="e">
        <f>VLOOKUP($H:$H,[1]Sheet3!$A$1:$E$1501,2,0)</f>
        <v>#N/A</v>
      </c>
      <c r="R2108" t="e">
        <f>VLOOKUP($H:$H,[1]Sheet3!$A$1:$E$1501,3,0)</f>
        <v>#N/A</v>
      </c>
      <c r="S2108" t="e">
        <f>VLOOKUP($H:$H,[1]Sheet3!$A$1:$E$1501,4,0)</f>
        <v>#N/A</v>
      </c>
    </row>
    <row r="2109" spans="1:19" x14ac:dyDescent="0.25">
      <c r="A2109">
        <v>2</v>
      </c>
      <c r="B2109" t="s">
        <v>2695</v>
      </c>
      <c r="C2109" t="s">
        <v>2696</v>
      </c>
      <c r="D2109">
        <v>-37.109859299999997</v>
      </c>
      <c r="E2109">
        <v>145.70817210000001</v>
      </c>
      <c r="F2109">
        <v>3714</v>
      </c>
      <c r="G2109" t="s">
        <v>12</v>
      </c>
      <c r="H2109" t="s">
        <v>2697</v>
      </c>
      <c r="I2109">
        <v>0</v>
      </c>
      <c r="J2109">
        <v>0</v>
      </c>
      <c r="K2109">
        <v>0</v>
      </c>
      <c r="M2109" t="e">
        <f>VLOOKUP(H:H,[1]Sheet2!$A$1:$E$1549,2,0)</f>
        <v>#N/A</v>
      </c>
      <c r="N2109" t="e">
        <f>VLOOKUP($H:$H,[1]Sheet2!$A$1:$E$1549,3,0)</f>
        <v>#N/A</v>
      </c>
      <c r="O2109" t="e">
        <f>VLOOKUP($H:$H,[1]Sheet2!$A$1:$E$1549,4,0)</f>
        <v>#N/A</v>
      </c>
      <c r="Q2109">
        <f>VLOOKUP($H:$H,[1]Sheet3!$A$1:$E$1501,2,0)</f>
        <v>0</v>
      </c>
      <c r="R2109">
        <f>VLOOKUP($H:$H,[1]Sheet3!$A$1:$E$1501,3,0)</f>
        <v>0</v>
      </c>
      <c r="S2109">
        <f>VLOOKUP($H:$H,[1]Sheet3!$A$1:$E$1501,4,0)</f>
        <v>0</v>
      </c>
    </row>
    <row r="2110" spans="1:19" x14ac:dyDescent="0.25">
      <c r="A2110">
        <v>486</v>
      </c>
      <c r="B2110" t="s">
        <v>4134</v>
      </c>
      <c r="C2110" t="s">
        <v>4135</v>
      </c>
      <c r="D2110">
        <v>-37.171267700000001</v>
      </c>
      <c r="E2110">
        <v>145.67208669999999</v>
      </c>
      <c r="F2110">
        <v>3714</v>
      </c>
      <c r="G2110" t="s">
        <v>12</v>
      </c>
      <c r="H2110" t="s">
        <v>4136</v>
      </c>
      <c r="I2110">
        <v>0</v>
      </c>
      <c r="J2110">
        <v>0</v>
      </c>
      <c r="K2110">
        <v>0</v>
      </c>
      <c r="M2110" t="e">
        <f>VLOOKUP(H:H,[1]Sheet2!$A$1:$E$1549,2,0)</f>
        <v>#N/A</v>
      </c>
      <c r="N2110" t="e">
        <f>VLOOKUP($H:$H,[1]Sheet2!$A$1:$E$1549,3,0)</f>
        <v>#N/A</v>
      </c>
      <c r="O2110" t="e">
        <f>VLOOKUP($H:$H,[1]Sheet2!$A$1:$E$1549,4,0)</f>
        <v>#N/A</v>
      </c>
      <c r="Q2110" t="e">
        <f>VLOOKUP($H:$H,[1]Sheet3!$A$1:$E$1501,2,0)</f>
        <v>#N/A</v>
      </c>
      <c r="R2110" t="e">
        <f>VLOOKUP($H:$H,[1]Sheet3!$A$1:$E$1501,3,0)</f>
        <v>#N/A</v>
      </c>
      <c r="S2110" t="e">
        <f>VLOOKUP($H:$H,[1]Sheet3!$A$1:$E$1501,4,0)</f>
        <v>#N/A</v>
      </c>
    </row>
    <row r="2111" spans="1:19" x14ac:dyDescent="0.25">
      <c r="A2111">
        <v>70</v>
      </c>
      <c r="B2111" t="s">
        <v>4683</v>
      </c>
      <c r="C2111" t="s">
        <v>4684</v>
      </c>
      <c r="D2111">
        <v>-37.138314700000002</v>
      </c>
      <c r="E2111">
        <v>145.75853499999999</v>
      </c>
      <c r="F2111">
        <v>3714</v>
      </c>
      <c r="G2111" t="s">
        <v>12</v>
      </c>
      <c r="H2111" t="s">
        <v>4685</v>
      </c>
      <c r="I2111">
        <v>0</v>
      </c>
      <c r="J2111">
        <v>0</v>
      </c>
      <c r="K2111">
        <v>0</v>
      </c>
      <c r="M2111" t="e">
        <f>VLOOKUP(H:H,[1]Sheet2!$A$1:$E$1549,2,0)</f>
        <v>#N/A</v>
      </c>
      <c r="N2111" t="e">
        <f>VLOOKUP($H:$H,[1]Sheet2!$A$1:$E$1549,3,0)</f>
        <v>#N/A</v>
      </c>
      <c r="O2111" t="e">
        <f>VLOOKUP($H:$H,[1]Sheet2!$A$1:$E$1549,4,0)</f>
        <v>#N/A</v>
      </c>
      <c r="Q2111" t="e">
        <f>VLOOKUP($H:$H,[1]Sheet3!$A$1:$E$1501,2,0)</f>
        <v>#N/A</v>
      </c>
      <c r="R2111" t="e">
        <f>VLOOKUP($H:$H,[1]Sheet3!$A$1:$E$1501,3,0)</f>
        <v>#N/A</v>
      </c>
      <c r="S2111" t="e">
        <f>VLOOKUP($H:$H,[1]Sheet3!$A$1:$E$1501,4,0)</f>
        <v>#N/A</v>
      </c>
    </row>
    <row r="2112" spans="1:19" x14ac:dyDescent="0.25">
      <c r="A2112">
        <v>157</v>
      </c>
      <c r="B2112" t="s">
        <v>7171</v>
      </c>
      <c r="C2112" t="s">
        <v>7172</v>
      </c>
      <c r="D2112">
        <v>-37.316087199999998</v>
      </c>
      <c r="E2112">
        <v>145.73165710000001</v>
      </c>
      <c r="F2112">
        <v>3714</v>
      </c>
      <c r="G2112" t="s">
        <v>12</v>
      </c>
      <c r="H2112" t="s">
        <v>7173</v>
      </c>
      <c r="I2112">
        <v>0</v>
      </c>
      <c r="J2112">
        <v>0</v>
      </c>
      <c r="K2112">
        <v>0</v>
      </c>
      <c r="M2112">
        <f>VLOOKUP(H:H,[1]Sheet2!$A$1:$E$1549,2,0)</f>
        <v>0</v>
      </c>
      <c r="N2112">
        <f>VLOOKUP($H:$H,[1]Sheet2!$A$1:$E$1549,3,0)</f>
        <v>4</v>
      </c>
      <c r="O2112">
        <f>VLOOKUP($H:$H,[1]Sheet2!$A$1:$E$1549,4,0)</f>
        <v>0</v>
      </c>
      <c r="Q2112">
        <f>VLOOKUP($H:$H,[1]Sheet3!$A$1:$E$1501,2,0)</f>
        <v>4</v>
      </c>
      <c r="R2112">
        <f>VLOOKUP($H:$H,[1]Sheet3!$A$1:$E$1501,3,0)</f>
        <v>0</v>
      </c>
      <c r="S2112">
        <f>VLOOKUP($H:$H,[1]Sheet3!$A$1:$E$1501,4,0)</f>
        <v>0</v>
      </c>
    </row>
    <row r="2113" spans="1:19" x14ac:dyDescent="0.25">
      <c r="A2113">
        <v>499</v>
      </c>
      <c r="B2113" t="s">
        <v>8193</v>
      </c>
      <c r="C2113" t="s">
        <v>8194</v>
      </c>
      <c r="D2113">
        <v>-37.222488599999998</v>
      </c>
      <c r="E2113">
        <v>145.60028389999999</v>
      </c>
      <c r="F2113">
        <v>3714</v>
      </c>
      <c r="G2113" t="s">
        <v>12</v>
      </c>
      <c r="H2113" t="s">
        <v>8195</v>
      </c>
      <c r="I2113">
        <v>0</v>
      </c>
      <c r="J2113">
        <v>0</v>
      </c>
      <c r="K2113">
        <v>0</v>
      </c>
      <c r="M2113" t="e">
        <f>VLOOKUP(H:H,[1]Sheet2!$A$1:$E$1549,2,0)</f>
        <v>#N/A</v>
      </c>
      <c r="N2113" t="e">
        <f>VLOOKUP($H:$H,[1]Sheet2!$A$1:$E$1549,3,0)</f>
        <v>#N/A</v>
      </c>
      <c r="O2113" t="e">
        <f>VLOOKUP($H:$H,[1]Sheet2!$A$1:$E$1549,4,0)</f>
        <v>#N/A</v>
      </c>
      <c r="Q2113">
        <f>VLOOKUP($H:$H,[1]Sheet3!$A$1:$E$1501,2,0)</f>
        <v>0</v>
      </c>
      <c r="R2113">
        <f>VLOOKUP($H:$H,[1]Sheet3!$A$1:$E$1501,3,0)</f>
        <v>0</v>
      </c>
      <c r="S2113">
        <f>VLOOKUP($H:$H,[1]Sheet3!$A$1:$E$1501,4,0)</f>
        <v>0</v>
      </c>
    </row>
    <row r="2114" spans="1:19" x14ac:dyDescent="0.25">
      <c r="A2114">
        <v>41</v>
      </c>
      <c r="B2114" t="s">
        <v>134</v>
      </c>
      <c r="C2114" t="s">
        <v>135</v>
      </c>
      <c r="D2114">
        <v>-36.948370599999997</v>
      </c>
      <c r="E2114">
        <v>145.84633009999999</v>
      </c>
      <c r="F2114">
        <v>3715</v>
      </c>
      <c r="G2114" t="s">
        <v>12</v>
      </c>
      <c r="H2114" t="s">
        <v>136</v>
      </c>
      <c r="I2114">
        <v>0</v>
      </c>
      <c r="J2114">
        <v>0</v>
      </c>
      <c r="K2114">
        <v>0</v>
      </c>
      <c r="M2114" t="e">
        <f>VLOOKUP(H:H,[1]Sheet2!$A$1:$E$1549,2,0)</f>
        <v>#N/A</v>
      </c>
      <c r="N2114" t="e">
        <f>VLOOKUP($H:$H,[1]Sheet2!$A$1:$E$1549,3,0)</f>
        <v>#N/A</v>
      </c>
      <c r="O2114" t="e">
        <f>VLOOKUP($H:$H,[1]Sheet2!$A$1:$E$1549,4,0)</f>
        <v>#N/A</v>
      </c>
      <c r="Q2114" t="e">
        <f>VLOOKUP($H:$H,[1]Sheet3!$A$1:$E$1501,2,0)</f>
        <v>#N/A</v>
      </c>
      <c r="R2114" t="e">
        <f>VLOOKUP($H:$H,[1]Sheet3!$A$1:$E$1501,3,0)</f>
        <v>#N/A</v>
      </c>
      <c r="S2114" t="e">
        <f>VLOOKUP($H:$H,[1]Sheet3!$A$1:$E$1501,4,0)</f>
        <v>#N/A</v>
      </c>
    </row>
    <row r="2115" spans="1:19" x14ac:dyDescent="0.25">
      <c r="A2115">
        <v>159</v>
      </c>
      <c r="B2115" t="s">
        <v>4947</v>
      </c>
      <c r="C2115" t="s">
        <v>4948</v>
      </c>
      <c r="D2115">
        <v>-36.983333000000002</v>
      </c>
      <c r="E2115">
        <v>145.716667</v>
      </c>
      <c r="F2115">
        <v>3715</v>
      </c>
      <c r="G2115" t="s">
        <v>12</v>
      </c>
      <c r="H2115" t="s">
        <v>4949</v>
      </c>
      <c r="I2115">
        <v>0</v>
      </c>
      <c r="J2115">
        <v>0</v>
      </c>
      <c r="K2115">
        <v>0</v>
      </c>
      <c r="M2115">
        <f>VLOOKUP(H:H,[1]Sheet2!$A$1:$E$1549,2,0)</f>
        <v>0</v>
      </c>
      <c r="N2115">
        <f>VLOOKUP($H:$H,[1]Sheet2!$A$1:$E$1549,3,0)</f>
        <v>0</v>
      </c>
      <c r="O2115">
        <f>VLOOKUP($H:$H,[1]Sheet2!$A$1:$E$1549,4,0)</f>
        <v>0</v>
      </c>
      <c r="Q2115" t="e">
        <f>VLOOKUP($H:$H,[1]Sheet3!$A$1:$E$1501,2,0)</f>
        <v>#N/A</v>
      </c>
      <c r="R2115" t="e">
        <f>VLOOKUP($H:$H,[1]Sheet3!$A$1:$E$1501,3,0)</f>
        <v>#N/A</v>
      </c>
      <c r="S2115" t="e">
        <f>VLOOKUP($H:$H,[1]Sheet3!$A$1:$E$1501,4,0)</f>
        <v>#N/A</v>
      </c>
    </row>
    <row r="2116" spans="1:19" x14ac:dyDescent="0.25">
      <c r="A2116">
        <v>570</v>
      </c>
      <c r="B2116" t="s">
        <v>8404</v>
      </c>
      <c r="C2116" t="s">
        <v>8405</v>
      </c>
      <c r="D2116">
        <v>-37.077294600000002</v>
      </c>
      <c r="E2116">
        <v>145.81134779999999</v>
      </c>
      <c r="F2116">
        <v>3715</v>
      </c>
      <c r="G2116" t="s">
        <v>12</v>
      </c>
      <c r="H2116" t="s">
        <v>8406</v>
      </c>
      <c r="I2116">
        <v>0</v>
      </c>
      <c r="J2116">
        <v>0</v>
      </c>
      <c r="K2116">
        <v>0</v>
      </c>
      <c r="M2116" t="e">
        <f>VLOOKUP(H:H,[1]Sheet2!$A$1:$E$1549,2,0)</f>
        <v>#N/A</v>
      </c>
      <c r="N2116" t="e">
        <f>VLOOKUP($H:$H,[1]Sheet2!$A$1:$E$1549,3,0)</f>
        <v>#N/A</v>
      </c>
      <c r="O2116" t="e">
        <f>VLOOKUP($H:$H,[1]Sheet2!$A$1:$E$1549,4,0)</f>
        <v>#N/A</v>
      </c>
      <c r="Q2116" t="e">
        <f>VLOOKUP($H:$H,[1]Sheet3!$A$1:$E$1501,2,0)</f>
        <v>#N/A</v>
      </c>
      <c r="R2116" t="e">
        <f>VLOOKUP($H:$H,[1]Sheet3!$A$1:$E$1501,3,0)</f>
        <v>#N/A</v>
      </c>
      <c r="S2116" t="e">
        <f>VLOOKUP($H:$H,[1]Sheet3!$A$1:$E$1501,4,0)</f>
        <v>#N/A</v>
      </c>
    </row>
    <row r="2117" spans="1:19" x14ac:dyDescent="0.25">
      <c r="A2117">
        <v>26</v>
      </c>
      <c r="B2117" t="s">
        <v>2767</v>
      </c>
      <c r="C2117" t="s">
        <v>2768</v>
      </c>
      <c r="D2117">
        <v>-37.319060800000003</v>
      </c>
      <c r="E2117">
        <v>145.32886550000001</v>
      </c>
      <c r="F2117">
        <v>3717</v>
      </c>
      <c r="G2117" t="s">
        <v>12</v>
      </c>
      <c r="H2117" t="s">
        <v>2769</v>
      </c>
      <c r="I2117">
        <v>9</v>
      </c>
      <c r="J2117">
        <v>0</v>
      </c>
      <c r="K2117">
        <v>0</v>
      </c>
      <c r="M2117">
        <f>VLOOKUP(H:H,[1]Sheet2!$A$1:$E$1549,2,0)</f>
        <v>0</v>
      </c>
      <c r="N2117">
        <f>VLOOKUP($H:$H,[1]Sheet2!$A$1:$E$1549,3,0)</f>
        <v>3</v>
      </c>
      <c r="O2117">
        <f>VLOOKUP($H:$H,[1]Sheet2!$A$1:$E$1549,4,0)</f>
        <v>0</v>
      </c>
      <c r="Q2117" t="e">
        <f>VLOOKUP($H:$H,[1]Sheet3!$A$1:$E$1501,2,0)</f>
        <v>#N/A</v>
      </c>
      <c r="R2117" t="e">
        <f>VLOOKUP($H:$H,[1]Sheet3!$A$1:$E$1501,3,0)</f>
        <v>#N/A</v>
      </c>
      <c r="S2117" t="e">
        <f>VLOOKUP($H:$H,[1]Sheet3!$A$1:$E$1501,4,0)</f>
        <v>#N/A</v>
      </c>
    </row>
    <row r="2118" spans="1:19" x14ac:dyDescent="0.25">
      <c r="A2118">
        <v>84</v>
      </c>
      <c r="B2118" t="s">
        <v>2941</v>
      </c>
      <c r="C2118" t="s">
        <v>2942</v>
      </c>
      <c r="D2118">
        <v>-37.137096</v>
      </c>
      <c r="E2118">
        <v>145.37450440000001</v>
      </c>
      <c r="F2118">
        <v>3717</v>
      </c>
      <c r="G2118" t="s">
        <v>12</v>
      </c>
      <c r="H2118" t="s">
        <v>2943</v>
      </c>
      <c r="I2118">
        <v>0</v>
      </c>
      <c r="J2118">
        <v>0</v>
      </c>
      <c r="K2118">
        <v>0</v>
      </c>
      <c r="M2118" t="e">
        <f>VLOOKUP(H:H,[1]Sheet2!$A$1:$E$1549,2,0)</f>
        <v>#N/A</v>
      </c>
      <c r="N2118" t="e">
        <f>VLOOKUP($H:$H,[1]Sheet2!$A$1:$E$1549,3,0)</f>
        <v>#N/A</v>
      </c>
      <c r="O2118" t="e">
        <f>VLOOKUP($H:$H,[1]Sheet2!$A$1:$E$1549,4,0)</f>
        <v>#N/A</v>
      </c>
      <c r="Q2118" t="e">
        <f>VLOOKUP($H:$H,[1]Sheet3!$A$1:$E$1501,2,0)</f>
        <v>#N/A</v>
      </c>
      <c r="R2118" t="e">
        <f>VLOOKUP($H:$H,[1]Sheet3!$A$1:$E$1501,3,0)</f>
        <v>#N/A</v>
      </c>
      <c r="S2118" t="e">
        <f>VLOOKUP($H:$H,[1]Sheet3!$A$1:$E$1501,4,0)</f>
        <v>#N/A</v>
      </c>
    </row>
    <row r="2119" spans="1:19" x14ac:dyDescent="0.25">
      <c r="A2119">
        <v>113</v>
      </c>
      <c r="B2119" t="s">
        <v>3028</v>
      </c>
      <c r="C2119" t="s">
        <v>3029</v>
      </c>
      <c r="D2119">
        <v>-37.419864599999997</v>
      </c>
      <c r="E2119">
        <v>145.4457768</v>
      </c>
      <c r="F2119">
        <v>3717</v>
      </c>
      <c r="G2119" t="s">
        <v>12</v>
      </c>
      <c r="H2119" t="s">
        <v>3030</v>
      </c>
      <c r="I2119">
        <v>3</v>
      </c>
      <c r="J2119">
        <v>0</v>
      </c>
      <c r="K2119">
        <v>0</v>
      </c>
      <c r="M2119">
        <f>VLOOKUP(H:H,[1]Sheet2!$A$1:$E$1549,2,0)</f>
        <v>0</v>
      </c>
      <c r="N2119">
        <f>VLOOKUP($H:$H,[1]Sheet2!$A$1:$E$1549,3,0)</f>
        <v>0</v>
      </c>
      <c r="O2119">
        <f>VLOOKUP($H:$H,[1]Sheet2!$A$1:$E$1549,4,0)</f>
        <v>0</v>
      </c>
      <c r="Q2119">
        <f>VLOOKUP($H:$H,[1]Sheet3!$A$1:$E$1501,2,0)</f>
        <v>0</v>
      </c>
      <c r="R2119">
        <f>VLOOKUP($H:$H,[1]Sheet3!$A$1:$E$1501,3,0)</f>
        <v>0</v>
      </c>
      <c r="S2119">
        <f>VLOOKUP($H:$H,[1]Sheet3!$A$1:$E$1501,4,0)</f>
        <v>0</v>
      </c>
    </row>
    <row r="2120" spans="1:19" x14ac:dyDescent="0.25">
      <c r="A2120">
        <v>291</v>
      </c>
      <c r="B2120" t="s">
        <v>3553</v>
      </c>
      <c r="C2120" t="s">
        <v>3554</v>
      </c>
      <c r="D2120">
        <v>-37.1920857</v>
      </c>
      <c r="E2120">
        <v>145.33024810000001</v>
      </c>
      <c r="F2120">
        <v>3717</v>
      </c>
      <c r="G2120" t="s">
        <v>12</v>
      </c>
      <c r="H2120" t="s">
        <v>3555</v>
      </c>
      <c r="I2120">
        <v>0</v>
      </c>
      <c r="J2120">
        <v>0</v>
      </c>
      <c r="K2120">
        <v>0</v>
      </c>
      <c r="M2120" t="e">
        <f>VLOOKUP(H:H,[1]Sheet2!$A$1:$E$1549,2,0)</f>
        <v>#N/A</v>
      </c>
      <c r="N2120" t="e">
        <f>VLOOKUP($H:$H,[1]Sheet2!$A$1:$E$1549,3,0)</f>
        <v>#N/A</v>
      </c>
      <c r="O2120" t="e">
        <f>VLOOKUP($H:$H,[1]Sheet2!$A$1:$E$1549,4,0)</f>
        <v>#N/A</v>
      </c>
      <c r="Q2120" t="e">
        <f>VLOOKUP($H:$H,[1]Sheet3!$A$1:$E$1501,2,0)</f>
        <v>#N/A</v>
      </c>
      <c r="R2120" t="e">
        <f>VLOOKUP($H:$H,[1]Sheet3!$A$1:$E$1501,3,0)</f>
        <v>#N/A</v>
      </c>
      <c r="S2120" t="e">
        <f>VLOOKUP($H:$H,[1]Sheet3!$A$1:$E$1501,4,0)</f>
        <v>#N/A</v>
      </c>
    </row>
    <row r="2121" spans="1:19" x14ac:dyDescent="0.25">
      <c r="A2121">
        <v>442</v>
      </c>
      <c r="B2121" t="s">
        <v>4002</v>
      </c>
      <c r="C2121" t="s">
        <v>4003</v>
      </c>
      <c r="D2121">
        <v>-37.186910400000002</v>
      </c>
      <c r="E2121">
        <v>145.4124348</v>
      </c>
      <c r="F2121">
        <v>3717</v>
      </c>
      <c r="G2121" t="s">
        <v>12</v>
      </c>
      <c r="H2121" t="s">
        <v>4004</v>
      </c>
      <c r="I2121">
        <v>0</v>
      </c>
      <c r="J2121">
        <v>0</v>
      </c>
      <c r="K2121">
        <v>0</v>
      </c>
      <c r="M2121" t="e">
        <f>VLOOKUP(H:H,[1]Sheet2!$A$1:$E$1549,2,0)</f>
        <v>#N/A</v>
      </c>
      <c r="N2121" t="e">
        <f>VLOOKUP($H:$H,[1]Sheet2!$A$1:$E$1549,3,0)</f>
        <v>#N/A</v>
      </c>
      <c r="O2121" t="e">
        <f>VLOOKUP($H:$H,[1]Sheet2!$A$1:$E$1549,4,0)</f>
        <v>#N/A</v>
      </c>
      <c r="Q2121" t="e">
        <f>VLOOKUP($H:$H,[1]Sheet3!$A$1:$E$1501,2,0)</f>
        <v>#N/A</v>
      </c>
      <c r="R2121" t="e">
        <f>VLOOKUP($H:$H,[1]Sheet3!$A$1:$E$1501,3,0)</f>
        <v>#N/A</v>
      </c>
      <c r="S2121" t="e">
        <f>VLOOKUP($H:$H,[1]Sheet3!$A$1:$E$1501,4,0)</f>
        <v>#N/A</v>
      </c>
    </row>
    <row r="2122" spans="1:19" x14ac:dyDescent="0.25">
      <c r="A2122">
        <v>599</v>
      </c>
      <c r="B2122" t="s">
        <v>4471</v>
      </c>
      <c r="C2122" t="s">
        <v>4472</v>
      </c>
      <c r="D2122">
        <v>-37.240466099999999</v>
      </c>
      <c r="E2122">
        <v>145.49459379999999</v>
      </c>
      <c r="F2122">
        <v>3717</v>
      </c>
      <c r="G2122" t="s">
        <v>12</v>
      </c>
      <c r="H2122" t="s">
        <v>4473</v>
      </c>
      <c r="I2122">
        <v>0</v>
      </c>
      <c r="J2122">
        <v>0</v>
      </c>
      <c r="K2122">
        <v>0</v>
      </c>
      <c r="M2122" t="e">
        <f>VLOOKUP(H:H,[1]Sheet2!$A$1:$E$1549,2,0)</f>
        <v>#N/A</v>
      </c>
      <c r="N2122" t="e">
        <f>VLOOKUP($H:$H,[1]Sheet2!$A$1:$E$1549,3,0)</f>
        <v>#N/A</v>
      </c>
      <c r="O2122" t="e">
        <f>VLOOKUP($H:$H,[1]Sheet2!$A$1:$E$1549,4,0)</f>
        <v>#N/A</v>
      </c>
      <c r="Q2122" t="e">
        <f>VLOOKUP($H:$H,[1]Sheet3!$A$1:$E$1501,2,0)</f>
        <v>#N/A</v>
      </c>
      <c r="R2122" t="e">
        <f>VLOOKUP($H:$H,[1]Sheet3!$A$1:$E$1501,3,0)</f>
        <v>#N/A</v>
      </c>
      <c r="S2122" t="e">
        <f>VLOOKUP($H:$H,[1]Sheet3!$A$1:$E$1501,4,0)</f>
        <v>#N/A</v>
      </c>
    </row>
    <row r="2123" spans="1:19" x14ac:dyDescent="0.25">
      <c r="A2123">
        <v>335</v>
      </c>
      <c r="B2123" t="s">
        <v>5471</v>
      </c>
      <c r="C2123" t="s">
        <v>5472</v>
      </c>
      <c r="D2123">
        <v>-37.361840700000002</v>
      </c>
      <c r="E2123">
        <v>145.53927999999999</v>
      </c>
      <c r="F2123">
        <v>3717</v>
      </c>
      <c r="G2123" t="s">
        <v>12</v>
      </c>
      <c r="H2123" t="s">
        <v>5473</v>
      </c>
      <c r="I2123">
        <v>0</v>
      </c>
      <c r="J2123">
        <v>0</v>
      </c>
      <c r="K2123">
        <v>0</v>
      </c>
      <c r="M2123">
        <f>VLOOKUP(H:H,[1]Sheet2!$A$1:$E$1549,2,0)</f>
        <v>0</v>
      </c>
      <c r="N2123">
        <f>VLOOKUP($H:$H,[1]Sheet2!$A$1:$E$1549,3,0)</f>
        <v>0</v>
      </c>
      <c r="O2123">
        <f>VLOOKUP($H:$H,[1]Sheet2!$A$1:$E$1549,4,0)</f>
        <v>0</v>
      </c>
      <c r="Q2123" t="e">
        <f>VLOOKUP($H:$H,[1]Sheet3!$A$1:$E$1501,2,0)</f>
        <v>#N/A</v>
      </c>
      <c r="R2123" t="e">
        <f>VLOOKUP($H:$H,[1]Sheet3!$A$1:$E$1501,3,0)</f>
        <v>#N/A</v>
      </c>
      <c r="S2123" t="e">
        <f>VLOOKUP($H:$H,[1]Sheet3!$A$1:$E$1501,4,0)</f>
        <v>#N/A</v>
      </c>
    </row>
    <row r="2124" spans="1:19" x14ac:dyDescent="0.25">
      <c r="A2124">
        <v>659</v>
      </c>
      <c r="B2124" t="s">
        <v>8670</v>
      </c>
      <c r="C2124" t="s">
        <v>8671</v>
      </c>
      <c r="D2124">
        <v>-37.222937299999998</v>
      </c>
      <c r="E2124">
        <v>145.40701949999999</v>
      </c>
      <c r="F2124">
        <v>3717</v>
      </c>
      <c r="G2124" t="s">
        <v>12</v>
      </c>
      <c r="H2124" t="s">
        <v>8672</v>
      </c>
      <c r="I2124">
        <v>5</v>
      </c>
      <c r="J2124">
        <v>10</v>
      </c>
      <c r="K2124">
        <v>0</v>
      </c>
      <c r="M2124">
        <f>VLOOKUP(H:H,[1]Sheet2!$A$1:$E$1549,2,0)</f>
        <v>0</v>
      </c>
      <c r="N2124">
        <f>VLOOKUP($H:$H,[1]Sheet2!$A$1:$E$1549,3,0)</f>
        <v>9</v>
      </c>
      <c r="O2124">
        <f>VLOOKUP($H:$H,[1]Sheet2!$A$1:$E$1549,4,0)</f>
        <v>10</v>
      </c>
      <c r="Q2124">
        <f>VLOOKUP($H:$H,[1]Sheet3!$A$1:$E$1501,2,0)</f>
        <v>3</v>
      </c>
      <c r="R2124">
        <f>VLOOKUP($H:$H,[1]Sheet3!$A$1:$E$1501,3,0)</f>
        <v>0</v>
      </c>
      <c r="S2124">
        <f>VLOOKUP($H:$H,[1]Sheet3!$A$1:$E$1501,4,0)</f>
        <v>0</v>
      </c>
    </row>
    <row r="2125" spans="1:19" x14ac:dyDescent="0.25">
      <c r="A2125">
        <v>209</v>
      </c>
      <c r="B2125" t="s">
        <v>5096</v>
      </c>
      <c r="C2125" t="s">
        <v>5097</v>
      </c>
      <c r="D2125">
        <v>-37.159681599999999</v>
      </c>
      <c r="E2125">
        <v>145.54621019999999</v>
      </c>
      <c r="F2125">
        <v>3718</v>
      </c>
      <c r="G2125" t="s">
        <v>12</v>
      </c>
      <c r="H2125" t="s">
        <v>5098</v>
      </c>
      <c r="I2125">
        <v>0</v>
      </c>
      <c r="J2125">
        <v>0</v>
      </c>
      <c r="K2125">
        <v>0</v>
      </c>
      <c r="M2125" t="e">
        <f>VLOOKUP(H:H,[1]Sheet2!$A$1:$E$1549,2,0)</f>
        <v>#N/A</v>
      </c>
      <c r="N2125" t="e">
        <f>VLOOKUP($H:$H,[1]Sheet2!$A$1:$E$1549,3,0)</f>
        <v>#N/A</v>
      </c>
      <c r="O2125" t="e">
        <f>VLOOKUP($H:$H,[1]Sheet2!$A$1:$E$1549,4,0)</f>
        <v>#N/A</v>
      </c>
      <c r="Q2125" t="e">
        <f>VLOOKUP($H:$H,[1]Sheet3!$A$1:$E$1501,2,0)</f>
        <v>#N/A</v>
      </c>
      <c r="R2125" t="e">
        <f>VLOOKUP($H:$H,[1]Sheet3!$A$1:$E$1501,3,0)</f>
        <v>#N/A</v>
      </c>
      <c r="S2125" t="e">
        <f>VLOOKUP($H:$H,[1]Sheet3!$A$1:$E$1501,4,0)</f>
        <v>#N/A</v>
      </c>
    </row>
    <row r="2126" spans="1:19" x14ac:dyDescent="0.25">
      <c r="A2126">
        <v>146</v>
      </c>
      <c r="B2126" t="s">
        <v>3127</v>
      </c>
      <c r="C2126" t="s">
        <v>3128</v>
      </c>
      <c r="D2126">
        <v>-37.012010099999998</v>
      </c>
      <c r="E2126">
        <v>145.62752259999999</v>
      </c>
      <c r="F2126">
        <v>3719</v>
      </c>
      <c r="G2126" t="s">
        <v>12</v>
      </c>
      <c r="H2126" t="s">
        <v>3129</v>
      </c>
      <c r="I2126">
        <v>0</v>
      </c>
      <c r="J2126">
        <v>0</v>
      </c>
      <c r="K2126">
        <v>0</v>
      </c>
      <c r="M2126" t="e">
        <f>VLOOKUP(H:H,[1]Sheet2!$A$1:$E$1549,2,0)</f>
        <v>#N/A</v>
      </c>
      <c r="N2126" t="e">
        <f>VLOOKUP($H:$H,[1]Sheet2!$A$1:$E$1549,3,0)</f>
        <v>#N/A</v>
      </c>
      <c r="O2126" t="e">
        <f>VLOOKUP($H:$H,[1]Sheet2!$A$1:$E$1549,4,0)</f>
        <v>#N/A</v>
      </c>
      <c r="Q2126" t="e">
        <f>VLOOKUP($H:$H,[1]Sheet3!$A$1:$E$1501,2,0)</f>
        <v>#N/A</v>
      </c>
      <c r="R2126" t="e">
        <f>VLOOKUP($H:$H,[1]Sheet3!$A$1:$E$1501,3,0)</f>
        <v>#N/A</v>
      </c>
      <c r="S2126" t="e">
        <f>VLOOKUP($H:$H,[1]Sheet3!$A$1:$E$1501,4,0)</f>
        <v>#N/A</v>
      </c>
    </row>
    <row r="2127" spans="1:19" x14ac:dyDescent="0.25">
      <c r="A2127">
        <v>388</v>
      </c>
      <c r="B2127" t="s">
        <v>3844</v>
      </c>
      <c r="C2127" t="s">
        <v>3845</v>
      </c>
      <c r="D2127">
        <v>-37.044647099999999</v>
      </c>
      <c r="E2127">
        <v>145.70436480000001</v>
      </c>
      <c r="F2127">
        <v>3719</v>
      </c>
      <c r="G2127" t="s">
        <v>12</v>
      </c>
      <c r="H2127" t="s">
        <v>3846</v>
      </c>
      <c r="I2127">
        <v>0</v>
      </c>
      <c r="J2127">
        <v>0</v>
      </c>
      <c r="K2127">
        <v>0</v>
      </c>
      <c r="M2127" t="e">
        <f>VLOOKUP(H:H,[1]Sheet2!$A$1:$E$1549,2,0)</f>
        <v>#N/A</v>
      </c>
      <c r="N2127" t="e">
        <f>VLOOKUP($H:$H,[1]Sheet2!$A$1:$E$1549,3,0)</f>
        <v>#N/A</v>
      </c>
      <c r="O2127" t="e">
        <f>VLOOKUP($H:$H,[1]Sheet2!$A$1:$E$1549,4,0)</f>
        <v>#N/A</v>
      </c>
      <c r="Q2127" t="e">
        <f>VLOOKUP($H:$H,[1]Sheet3!$A$1:$E$1501,2,0)</f>
        <v>#N/A</v>
      </c>
      <c r="R2127" t="e">
        <f>VLOOKUP($H:$H,[1]Sheet3!$A$1:$E$1501,3,0)</f>
        <v>#N/A</v>
      </c>
      <c r="S2127" t="e">
        <f>VLOOKUP($H:$H,[1]Sheet3!$A$1:$E$1501,4,0)</f>
        <v>#N/A</v>
      </c>
    </row>
    <row r="2128" spans="1:19" x14ac:dyDescent="0.25">
      <c r="A2128">
        <v>227</v>
      </c>
      <c r="B2128" t="s">
        <v>7380</v>
      </c>
      <c r="C2128" t="s">
        <v>7381</v>
      </c>
      <c r="D2128">
        <v>-37.024176300000001</v>
      </c>
      <c r="E2128">
        <v>145.52938230000001</v>
      </c>
      <c r="F2128">
        <v>3719</v>
      </c>
      <c r="G2128" t="s">
        <v>12</v>
      </c>
      <c r="H2128" t="s">
        <v>7382</v>
      </c>
      <c r="I2128">
        <v>0</v>
      </c>
      <c r="J2128">
        <v>0</v>
      </c>
      <c r="K2128">
        <v>0</v>
      </c>
      <c r="M2128" t="e">
        <f>VLOOKUP(H:H,[1]Sheet2!$A$1:$E$1549,2,0)</f>
        <v>#N/A</v>
      </c>
      <c r="N2128" t="e">
        <f>VLOOKUP($H:$H,[1]Sheet2!$A$1:$E$1549,3,0)</f>
        <v>#N/A</v>
      </c>
      <c r="O2128" t="e">
        <f>VLOOKUP($H:$H,[1]Sheet2!$A$1:$E$1549,4,0)</f>
        <v>#N/A</v>
      </c>
      <c r="Q2128" t="e">
        <f>VLOOKUP($H:$H,[1]Sheet3!$A$1:$E$1501,2,0)</f>
        <v>#N/A</v>
      </c>
      <c r="R2128" t="e">
        <f>VLOOKUP($H:$H,[1]Sheet3!$A$1:$E$1501,3,0)</f>
        <v>#N/A</v>
      </c>
      <c r="S2128" t="e">
        <f>VLOOKUP($H:$H,[1]Sheet3!$A$1:$E$1501,4,0)</f>
        <v>#N/A</v>
      </c>
    </row>
    <row r="2129" spans="1:19" x14ac:dyDescent="0.25">
      <c r="A2129">
        <v>643</v>
      </c>
      <c r="B2129" t="s">
        <v>8622</v>
      </c>
      <c r="C2129" t="s">
        <v>8623</v>
      </c>
      <c r="D2129">
        <v>-37.096725200000002</v>
      </c>
      <c r="E2129">
        <v>145.60305779999999</v>
      </c>
      <c r="F2129">
        <v>3719</v>
      </c>
      <c r="G2129" t="s">
        <v>12</v>
      </c>
      <c r="H2129" t="s">
        <v>8624</v>
      </c>
      <c r="I2129">
        <v>0</v>
      </c>
      <c r="J2129">
        <v>0</v>
      </c>
      <c r="K2129">
        <v>0</v>
      </c>
      <c r="M2129">
        <f>VLOOKUP(H:H,[1]Sheet2!$A$1:$E$1549,2,0)</f>
        <v>0</v>
      </c>
      <c r="N2129">
        <f>VLOOKUP($H:$H,[1]Sheet2!$A$1:$E$1549,3,0)</f>
        <v>0</v>
      </c>
      <c r="O2129">
        <f>VLOOKUP($H:$H,[1]Sheet2!$A$1:$E$1549,4,0)</f>
        <v>0</v>
      </c>
      <c r="Q2129">
        <f>VLOOKUP($H:$H,[1]Sheet3!$A$1:$E$1501,2,0)</f>
        <v>0</v>
      </c>
      <c r="R2129">
        <f>VLOOKUP($H:$H,[1]Sheet3!$A$1:$E$1501,3,0)</f>
        <v>0</v>
      </c>
      <c r="S2129">
        <f>VLOOKUP($H:$H,[1]Sheet3!$A$1:$E$1501,4,0)</f>
        <v>0</v>
      </c>
    </row>
    <row r="2130" spans="1:19" x14ac:dyDescent="0.25">
      <c r="A2130">
        <v>280</v>
      </c>
      <c r="B2130" t="s">
        <v>842</v>
      </c>
      <c r="C2130" t="s">
        <v>843</v>
      </c>
      <c r="D2130">
        <v>-37.086849299999997</v>
      </c>
      <c r="E2130">
        <v>145.86155819999999</v>
      </c>
      <c r="F2130">
        <v>3720</v>
      </c>
      <c r="G2130" t="s">
        <v>12</v>
      </c>
      <c r="H2130" t="s">
        <v>844</v>
      </c>
      <c r="I2130">
        <v>0</v>
      </c>
      <c r="J2130">
        <v>5</v>
      </c>
      <c r="K2130">
        <v>0</v>
      </c>
      <c r="M2130">
        <f>VLOOKUP(H:H,[1]Sheet2!$A$1:$E$1549,2,0)</f>
        <v>0</v>
      </c>
      <c r="N2130">
        <f>VLOOKUP($H:$H,[1]Sheet2!$A$1:$E$1549,3,0)</f>
        <v>3</v>
      </c>
      <c r="O2130">
        <f>VLOOKUP($H:$H,[1]Sheet2!$A$1:$E$1549,4,0)</f>
        <v>0</v>
      </c>
      <c r="Q2130" t="e">
        <f>VLOOKUP($H:$H,[1]Sheet3!$A$1:$E$1501,2,0)</f>
        <v>#N/A</v>
      </c>
      <c r="R2130" t="e">
        <f>VLOOKUP($H:$H,[1]Sheet3!$A$1:$E$1501,3,0)</f>
        <v>#N/A</v>
      </c>
      <c r="S2130" t="e">
        <f>VLOOKUP($H:$H,[1]Sheet3!$A$1:$E$1501,4,0)</f>
        <v>#N/A</v>
      </c>
    </row>
    <row r="2131" spans="1:19" x14ac:dyDescent="0.25">
      <c r="A2131">
        <v>158</v>
      </c>
      <c r="B2131" t="s">
        <v>482</v>
      </c>
      <c r="C2131" t="s">
        <v>483</v>
      </c>
      <c r="D2131">
        <v>-36.985021500000002</v>
      </c>
      <c r="E2131">
        <v>146.17899070000001</v>
      </c>
      <c r="F2131">
        <v>3722</v>
      </c>
      <c r="G2131" t="s">
        <v>12</v>
      </c>
      <c r="H2131" t="s">
        <v>484</v>
      </c>
      <c r="I2131">
        <v>0</v>
      </c>
      <c r="J2131">
        <v>0</v>
      </c>
      <c r="K2131">
        <v>0</v>
      </c>
      <c r="M2131" t="e">
        <f>VLOOKUP(H:H,[1]Sheet2!$A$1:$E$1549,2,0)</f>
        <v>#N/A</v>
      </c>
      <c r="N2131" t="e">
        <f>VLOOKUP($H:$H,[1]Sheet2!$A$1:$E$1549,3,0)</f>
        <v>#N/A</v>
      </c>
      <c r="O2131" t="e">
        <f>VLOOKUP($H:$H,[1]Sheet2!$A$1:$E$1549,4,0)</f>
        <v>#N/A</v>
      </c>
      <c r="Q2131" t="e">
        <f>VLOOKUP($H:$H,[1]Sheet3!$A$1:$E$1501,2,0)</f>
        <v>#N/A</v>
      </c>
      <c r="R2131" t="e">
        <f>VLOOKUP($H:$H,[1]Sheet3!$A$1:$E$1501,3,0)</f>
        <v>#N/A</v>
      </c>
      <c r="S2131" t="e">
        <f>VLOOKUP($H:$H,[1]Sheet3!$A$1:$E$1501,4,0)</f>
        <v>#N/A</v>
      </c>
    </row>
    <row r="2132" spans="1:19" x14ac:dyDescent="0.25">
      <c r="A2132">
        <v>88</v>
      </c>
      <c r="B2132" t="s">
        <v>4737</v>
      </c>
      <c r="C2132" t="s">
        <v>4738</v>
      </c>
      <c r="D2132">
        <v>-37.062528800000003</v>
      </c>
      <c r="E2132">
        <v>146.0821493</v>
      </c>
      <c r="F2132">
        <v>3722</v>
      </c>
      <c r="G2132" t="s">
        <v>12</v>
      </c>
      <c r="H2132" t="s">
        <v>4739</v>
      </c>
      <c r="I2132">
        <v>9</v>
      </c>
      <c r="J2132">
        <v>26</v>
      </c>
      <c r="K2132">
        <v>5</v>
      </c>
      <c r="M2132">
        <f>VLOOKUP(H:H,[1]Sheet2!$A$1:$E$1549,2,0)</f>
        <v>0</v>
      </c>
      <c r="N2132">
        <f>VLOOKUP($H:$H,[1]Sheet2!$A$1:$E$1549,3,0)</f>
        <v>8</v>
      </c>
      <c r="O2132">
        <f>VLOOKUP($H:$H,[1]Sheet2!$A$1:$E$1549,4,0)</f>
        <v>5</v>
      </c>
      <c r="Q2132" t="e">
        <f>VLOOKUP($H:$H,[1]Sheet3!$A$1:$E$1501,2,0)</f>
        <v>#N/A</v>
      </c>
      <c r="R2132" t="e">
        <f>VLOOKUP($H:$H,[1]Sheet3!$A$1:$E$1501,3,0)</f>
        <v>#N/A</v>
      </c>
      <c r="S2132" t="e">
        <f>VLOOKUP($H:$H,[1]Sheet3!$A$1:$E$1501,4,0)</f>
        <v>#N/A</v>
      </c>
    </row>
    <row r="2133" spans="1:19" x14ac:dyDescent="0.25">
      <c r="A2133">
        <v>58</v>
      </c>
      <c r="B2133" t="s">
        <v>185</v>
      </c>
      <c r="C2133" t="s">
        <v>186</v>
      </c>
      <c r="D2133">
        <v>-36.897066600000002</v>
      </c>
      <c r="E2133">
        <v>146.26207429999999</v>
      </c>
      <c r="F2133">
        <v>3723</v>
      </c>
      <c r="G2133" t="s">
        <v>12</v>
      </c>
      <c r="H2133" t="s">
        <v>187</v>
      </c>
      <c r="I2133">
        <v>0</v>
      </c>
      <c r="J2133">
        <v>0</v>
      </c>
      <c r="K2133">
        <v>0</v>
      </c>
      <c r="M2133" t="e">
        <f>VLOOKUP(H:H,[1]Sheet2!$A$1:$E$1549,2,0)</f>
        <v>#N/A</v>
      </c>
      <c r="N2133" t="e">
        <f>VLOOKUP($H:$H,[1]Sheet2!$A$1:$E$1549,3,0)</f>
        <v>#N/A</v>
      </c>
      <c r="O2133" t="e">
        <f>VLOOKUP($H:$H,[1]Sheet2!$A$1:$E$1549,4,0)</f>
        <v>#N/A</v>
      </c>
      <c r="Q2133" t="e">
        <f>VLOOKUP($H:$H,[1]Sheet3!$A$1:$E$1501,2,0)</f>
        <v>#N/A</v>
      </c>
      <c r="R2133" t="e">
        <f>VLOOKUP($H:$H,[1]Sheet3!$A$1:$E$1501,3,0)</f>
        <v>#N/A</v>
      </c>
      <c r="S2133" t="e">
        <f>VLOOKUP($H:$H,[1]Sheet3!$A$1:$E$1501,4,0)</f>
        <v>#N/A</v>
      </c>
    </row>
    <row r="2134" spans="1:19" x14ac:dyDescent="0.25">
      <c r="A2134">
        <v>138</v>
      </c>
      <c r="B2134" t="s">
        <v>422</v>
      </c>
      <c r="C2134" t="s">
        <v>423</v>
      </c>
      <c r="D2134">
        <v>-36.924222499999999</v>
      </c>
      <c r="E2134">
        <v>145.99504300000001</v>
      </c>
      <c r="F2134">
        <v>3723</v>
      </c>
      <c r="G2134" t="s">
        <v>12</v>
      </c>
      <c r="H2134" t="s">
        <v>424</v>
      </c>
      <c r="I2134">
        <v>0</v>
      </c>
      <c r="J2134">
        <v>0</v>
      </c>
      <c r="K2134">
        <v>0</v>
      </c>
      <c r="M2134">
        <f>VLOOKUP(H:H,[1]Sheet2!$A$1:$E$1549,2,0)</f>
        <v>0</v>
      </c>
      <c r="N2134">
        <f>VLOOKUP($H:$H,[1]Sheet2!$A$1:$E$1549,3,0)</f>
        <v>0</v>
      </c>
      <c r="O2134">
        <f>VLOOKUP($H:$H,[1]Sheet2!$A$1:$E$1549,4,0)</f>
        <v>0</v>
      </c>
      <c r="Q2134" t="e">
        <f>VLOOKUP($H:$H,[1]Sheet3!$A$1:$E$1501,2,0)</f>
        <v>#N/A</v>
      </c>
      <c r="R2134" t="e">
        <f>VLOOKUP($H:$H,[1]Sheet3!$A$1:$E$1501,3,0)</f>
        <v>#N/A</v>
      </c>
      <c r="S2134" t="e">
        <f>VLOOKUP($H:$H,[1]Sheet3!$A$1:$E$1501,4,0)</f>
        <v>#N/A</v>
      </c>
    </row>
    <row r="2135" spans="1:19" x14ac:dyDescent="0.25">
      <c r="A2135">
        <v>295</v>
      </c>
      <c r="B2135" t="s">
        <v>887</v>
      </c>
      <c r="C2135" t="s">
        <v>888</v>
      </c>
      <c r="D2135">
        <v>-37.135577599999998</v>
      </c>
      <c r="E2135">
        <v>146.2181999</v>
      </c>
      <c r="F2135">
        <v>3723</v>
      </c>
      <c r="G2135" t="s">
        <v>12</v>
      </c>
      <c r="H2135" t="s">
        <v>889</v>
      </c>
      <c r="I2135">
        <v>0</v>
      </c>
      <c r="J2135">
        <v>0</v>
      </c>
      <c r="K2135">
        <v>0</v>
      </c>
      <c r="M2135" t="e">
        <f>VLOOKUP(H:H,[1]Sheet2!$A$1:$E$1549,2,0)</f>
        <v>#N/A</v>
      </c>
      <c r="N2135" t="e">
        <f>VLOOKUP($H:$H,[1]Sheet2!$A$1:$E$1549,3,0)</f>
        <v>#N/A</v>
      </c>
      <c r="O2135" t="e">
        <f>VLOOKUP($H:$H,[1]Sheet2!$A$1:$E$1549,4,0)</f>
        <v>#N/A</v>
      </c>
      <c r="Q2135">
        <f>VLOOKUP($H:$H,[1]Sheet3!$A$1:$E$1501,2,0)</f>
        <v>0</v>
      </c>
      <c r="R2135">
        <f>VLOOKUP($H:$H,[1]Sheet3!$A$1:$E$1501,3,0)</f>
        <v>0</v>
      </c>
      <c r="S2135">
        <f>VLOOKUP($H:$H,[1]Sheet3!$A$1:$E$1501,4,0)</f>
        <v>0</v>
      </c>
    </row>
    <row r="2136" spans="1:19" x14ac:dyDescent="0.25">
      <c r="A2136">
        <v>329</v>
      </c>
      <c r="B2136" t="s">
        <v>988</v>
      </c>
      <c r="C2136" t="s">
        <v>989</v>
      </c>
      <c r="D2136">
        <v>-36.954059399999998</v>
      </c>
      <c r="E2136">
        <v>146.1205023</v>
      </c>
      <c r="F2136">
        <v>3723</v>
      </c>
      <c r="G2136" t="s">
        <v>12</v>
      </c>
      <c r="H2136" t="s">
        <v>990</v>
      </c>
      <c r="I2136">
        <v>0</v>
      </c>
      <c r="J2136">
        <v>0</v>
      </c>
      <c r="K2136">
        <v>0</v>
      </c>
      <c r="M2136" t="e">
        <f>VLOOKUP(H:H,[1]Sheet2!$A$1:$E$1549,2,0)</f>
        <v>#N/A</v>
      </c>
      <c r="N2136" t="e">
        <f>VLOOKUP($H:$H,[1]Sheet2!$A$1:$E$1549,3,0)</f>
        <v>#N/A</v>
      </c>
      <c r="O2136" t="e">
        <f>VLOOKUP($H:$H,[1]Sheet2!$A$1:$E$1549,4,0)</f>
        <v>#N/A</v>
      </c>
      <c r="Q2136" t="e">
        <f>VLOOKUP($H:$H,[1]Sheet3!$A$1:$E$1501,2,0)</f>
        <v>#N/A</v>
      </c>
      <c r="R2136" t="e">
        <f>VLOOKUP($H:$H,[1]Sheet3!$A$1:$E$1501,3,0)</f>
        <v>#N/A</v>
      </c>
      <c r="S2136" t="e">
        <f>VLOOKUP($H:$H,[1]Sheet3!$A$1:$E$1501,4,0)</f>
        <v>#N/A</v>
      </c>
    </row>
    <row r="2137" spans="1:19" x14ac:dyDescent="0.25">
      <c r="A2137">
        <v>725</v>
      </c>
      <c r="B2137" t="s">
        <v>2171</v>
      </c>
      <c r="C2137" t="s">
        <v>2172</v>
      </c>
      <c r="D2137">
        <v>-37.140075699999997</v>
      </c>
      <c r="E2137">
        <v>146.16480240000001</v>
      </c>
      <c r="F2137">
        <v>3723</v>
      </c>
      <c r="G2137" t="s">
        <v>12</v>
      </c>
      <c r="H2137" t="s">
        <v>2173</v>
      </c>
      <c r="I2137">
        <v>0</v>
      </c>
      <c r="J2137">
        <v>0</v>
      </c>
      <c r="K2137">
        <v>0</v>
      </c>
      <c r="M2137" t="e">
        <f>VLOOKUP(H:H,[1]Sheet2!$A$1:$E$1549,2,0)</f>
        <v>#N/A</v>
      </c>
      <c r="N2137" t="e">
        <f>VLOOKUP($H:$H,[1]Sheet2!$A$1:$E$1549,3,0)</f>
        <v>#N/A</v>
      </c>
      <c r="O2137" t="e">
        <f>VLOOKUP($H:$H,[1]Sheet2!$A$1:$E$1549,4,0)</f>
        <v>#N/A</v>
      </c>
      <c r="Q2137" t="e">
        <f>VLOOKUP($H:$H,[1]Sheet3!$A$1:$E$1501,2,0)</f>
        <v>#N/A</v>
      </c>
      <c r="R2137" t="e">
        <f>VLOOKUP($H:$H,[1]Sheet3!$A$1:$E$1501,3,0)</f>
        <v>#N/A</v>
      </c>
      <c r="S2137" t="e">
        <f>VLOOKUP($H:$H,[1]Sheet3!$A$1:$E$1501,4,0)</f>
        <v>#N/A</v>
      </c>
    </row>
    <row r="2138" spans="1:19" x14ac:dyDescent="0.25">
      <c r="A2138">
        <v>867</v>
      </c>
      <c r="B2138" t="s">
        <v>2596</v>
      </c>
      <c r="C2138" t="s">
        <v>2597</v>
      </c>
      <c r="D2138">
        <v>-37.422600899999999</v>
      </c>
      <c r="E2138">
        <v>146.1010594</v>
      </c>
      <c r="F2138">
        <v>3723</v>
      </c>
      <c r="G2138" t="s">
        <v>12</v>
      </c>
      <c r="H2138" t="s">
        <v>2598</v>
      </c>
      <c r="I2138">
        <v>0</v>
      </c>
      <c r="J2138">
        <v>0</v>
      </c>
      <c r="K2138">
        <v>0</v>
      </c>
      <c r="M2138" t="e">
        <f>VLOOKUP(H:H,[1]Sheet2!$A$1:$E$1549,2,0)</f>
        <v>#N/A</v>
      </c>
      <c r="N2138" t="e">
        <f>VLOOKUP($H:$H,[1]Sheet2!$A$1:$E$1549,3,0)</f>
        <v>#N/A</v>
      </c>
      <c r="O2138" t="e">
        <f>VLOOKUP($H:$H,[1]Sheet2!$A$1:$E$1549,4,0)</f>
        <v>#N/A</v>
      </c>
      <c r="Q2138" t="e">
        <f>VLOOKUP($H:$H,[1]Sheet3!$A$1:$E$1501,2,0)</f>
        <v>#N/A</v>
      </c>
      <c r="R2138" t="e">
        <f>VLOOKUP($H:$H,[1]Sheet3!$A$1:$E$1501,3,0)</f>
        <v>#N/A</v>
      </c>
      <c r="S2138" t="e">
        <f>VLOOKUP($H:$H,[1]Sheet3!$A$1:$E$1501,4,0)</f>
        <v>#N/A</v>
      </c>
    </row>
    <row r="2139" spans="1:19" x14ac:dyDescent="0.25">
      <c r="A2139">
        <v>54</v>
      </c>
      <c r="B2139" t="s">
        <v>2851</v>
      </c>
      <c r="C2139" t="s">
        <v>2852</v>
      </c>
      <c r="D2139">
        <v>-37.501131200000003</v>
      </c>
      <c r="E2139">
        <v>146.20664120000001</v>
      </c>
      <c r="F2139">
        <v>3723</v>
      </c>
      <c r="G2139" t="s">
        <v>12</v>
      </c>
      <c r="H2139" t="s">
        <v>2853</v>
      </c>
      <c r="I2139">
        <v>0</v>
      </c>
      <c r="J2139">
        <v>0</v>
      </c>
      <c r="K2139">
        <v>0</v>
      </c>
      <c r="M2139" t="e">
        <f>VLOOKUP(H:H,[1]Sheet2!$A$1:$E$1549,2,0)</f>
        <v>#N/A</v>
      </c>
      <c r="N2139" t="e">
        <f>VLOOKUP($H:$H,[1]Sheet2!$A$1:$E$1549,3,0)</f>
        <v>#N/A</v>
      </c>
      <c r="O2139" t="e">
        <f>VLOOKUP($H:$H,[1]Sheet2!$A$1:$E$1549,4,0)</f>
        <v>#N/A</v>
      </c>
      <c r="Q2139" t="e">
        <f>VLOOKUP($H:$H,[1]Sheet3!$A$1:$E$1501,2,0)</f>
        <v>#N/A</v>
      </c>
      <c r="R2139" t="e">
        <f>VLOOKUP($H:$H,[1]Sheet3!$A$1:$E$1501,3,0)</f>
        <v>#N/A</v>
      </c>
      <c r="S2139" t="e">
        <f>VLOOKUP($H:$H,[1]Sheet3!$A$1:$E$1501,4,0)</f>
        <v>#N/A</v>
      </c>
    </row>
    <row r="2140" spans="1:19" x14ac:dyDescent="0.25">
      <c r="A2140">
        <v>170</v>
      </c>
      <c r="B2140" t="s">
        <v>3196</v>
      </c>
      <c r="C2140" t="s">
        <v>3197</v>
      </c>
      <c r="D2140">
        <v>-37.1646432</v>
      </c>
      <c r="E2140">
        <v>146.06890379999999</v>
      </c>
      <c r="F2140">
        <v>3723</v>
      </c>
      <c r="G2140" t="s">
        <v>12</v>
      </c>
      <c r="H2140" t="s">
        <v>3198</v>
      </c>
      <c r="I2140">
        <v>0</v>
      </c>
      <c r="J2140">
        <v>0</v>
      </c>
      <c r="K2140">
        <v>0</v>
      </c>
      <c r="M2140">
        <f>VLOOKUP(H:H,[1]Sheet2!$A$1:$E$1549,2,0)</f>
        <v>0</v>
      </c>
      <c r="N2140">
        <f>VLOOKUP($H:$H,[1]Sheet2!$A$1:$E$1549,3,0)</f>
        <v>3</v>
      </c>
      <c r="O2140">
        <f>VLOOKUP($H:$H,[1]Sheet2!$A$1:$E$1549,4,0)</f>
        <v>0</v>
      </c>
      <c r="Q2140">
        <f>VLOOKUP($H:$H,[1]Sheet3!$A$1:$E$1501,2,0)</f>
        <v>0</v>
      </c>
      <c r="R2140">
        <f>VLOOKUP($H:$H,[1]Sheet3!$A$1:$E$1501,3,0)</f>
        <v>0</v>
      </c>
      <c r="S2140">
        <f>VLOOKUP($H:$H,[1]Sheet3!$A$1:$E$1501,4,0)</f>
        <v>0</v>
      </c>
    </row>
    <row r="2141" spans="1:19" x14ac:dyDescent="0.25">
      <c r="A2141">
        <v>300</v>
      </c>
      <c r="B2141" t="s">
        <v>3580</v>
      </c>
      <c r="C2141" t="s">
        <v>3581</v>
      </c>
      <c r="D2141">
        <v>-37.123478599999999</v>
      </c>
      <c r="E2141">
        <v>146.0051431</v>
      </c>
      <c r="F2141">
        <v>3723</v>
      </c>
      <c r="G2141" t="s">
        <v>12</v>
      </c>
      <c r="H2141" t="s">
        <v>3582</v>
      </c>
      <c r="I2141">
        <v>0</v>
      </c>
      <c r="J2141">
        <v>0</v>
      </c>
      <c r="K2141">
        <v>0</v>
      </c>
      <c r="M2141" t="e">
        <f>VLOOKUP(H:H,[1]Sheet2!$A$1:$E$1549,2,0)</f>
        <v>#N/A</v>
      </c>
      <c r="N2141" t="e">
        <f>VLOOKUP($H:$H,[1]Sheet2!$A$1:$E$1549,3,0)</f>
        <v>#N/A</v>
      </c>
      <c r="O2141" t="e">
        <f>VLOOKUP($H:$H,[1]Sheet2!$A$1:$E$1549,4,0)</f>
        <v>#N/A</v>
      </c>
      <c r="Q2141" t="e">
        <f>VLOOKUP($H:$H,[1]Sheet3!$A$1:$E$1501,2,0)</f>
        <v>#N/A</v>
      </c>
      <c r="R2141" t="e">
        <f>VLOOKUP($H:$H,[1]Sheet3!$A$1:$E$1501,3,0)</f>
        <v>#N/A</v>
      </c>
      <c r="S2141" t="e">
        <f>VLOOKUP($H:$H,[1]Sheet3!$A$1:$E$1501,4,0)</f>
        <v>#N/A</v>
      </c>
    </row>
    <row r="2142" spans="1:19" x14ac:dyDescent="0.25">
      <c r="A2142">
        <v>302</v>
      </c>
      <c r="B2142" t="s">
        <v>3586</v>
      </c>
      <c r="C2142" t="s">
        <v>3587</v>
      </c>
      <c r="D2142">
        <v>-37.2263406</v>
      </c>
      <c r="E2142">
        <v>146.18704980000001</v>
      </c>
      <c r="F2142">
        <v>3723</v>
      </c>
      <c r="G2142" t="s">
        <v>12</v>
      </c>
      <c r="H2142" t="s">
        <v>3588</v>
      </c>
      <c r="I2142">
        <v>0</v>
      </c>
      <c r="J2142">
        <v>9</v>
      </c>
      <c r="K2142">
        <v>0</v>
      </c>
      <c r="M2142" t="e">
        <f>VLOOKUP(H:H,[1]Sheet2!$A$1:$E$1549,2,0)</f>
        <v>#N/A</v>
      </c>
      <c r="N2142" t="e">
        <f>VLOOKUP($H:$H,[1]Sheet2!$A$1:$E$1549,3,0)</f>
        <v>#N/A</v>
      </c>
      <c r="O2142" t="e">
        <f>VLOOKUP($H:$H,[1]Sheet2!$A$1:$E$1549,4,0)</f>
        <v>#N/A</v>
      </c>
      <c r="Q2142" t="e">
        <f>VLOOKUP($H:$H,[1]Sheet3!$A$1:$E$1501,2,0)</f>
        <v>#N/A</v>
      </c>
      <c r="R2142" t="e">
        <f>VLOOKUP($H:$H,[1]Sheet3!$A$1:$E$1501,3,0)</f>
        <v>#N/A</v>
      </c>
      <c r="S2142" t="e">
        <f>VLOOKUP($H:$H,[1]Sheet3!$A$1:$E$1501,4,0)</f>
        <v>#N/A</v>
      </c>
    </row>
    <row r="2143" spans="1:19" x14ac:dyDescent="0.25">
      <c r="A2143">
        <v>303</v>
      </c>
      <c r="B2143" t="s">
        <v>3589</v>
      </c>
      <c r="C2143" t="s">
        <v>3590</v>
      </c>
      <c r="D2143">
        <v>-37.192124200000002</v>
      </c>
      <c r="E2143">
        <v>146.3262019</v>
      </c>
      <c r="F2143">
        <v>3723</v>
      </c>
      <c r="G2143" t="s">
        <v>12</v>
      </c>
      <c r="H2143" t="s">
        <v>3591</v>
      </c>
      <c r="I2143">
        <v>0</v>
      </c>
      <c r="J2143">
        <v>0</v>
      </c>
      <c r="K2143">
        <v>0</v>
      </c>
      <c r="M2143">
        <f>VLOOKUP(H:H,[1]Sheet2!$A$1:$E$1549,2,0)</f>
        <v>0</v>
      </c>
      <c r="N2143">
        <f>VLOOKUP($H:$H,[1]Sheet2!$A$1:$E$1549,3,0)</f>
        <v>0</v>
      </c>
      <c r="O2143">
        <f>VLOOKUP($H:$H,[1]Sheet2!$A$1:$E$1549,4,0)</f>
        <v>0</v>
      </c>
      <c r="Q2143" t="e">
        <f>VLOOKUP($H:$H,[1]Sheet3!$A$1:$E$1501,2,0)</f>
        <v>#N/A</v>
      </c>
      <c r="R2143" t="e">
        <f>VLOOKUP($H:$H,[1]Sheet3!$A$1:$E$1501,3,0)</f>
        <v>#N/A</v>
      </c>
      <c r="S2143" t="e">
        <f>VLOOKUP($H:$H,[1]Sheet3!$A$1:$E$1501,4,0)</f>
        <v>#N/A</v>
      </c>
    </row>
    <row r="2144" spans="1:19" x14ac:dyDescent="0.25">
      <c r="A2144">
        <v>304</v>
      </c>
      <c r="B2144" t="s">
        <v>3592</v>
      </c>
      <c r="C2144" t="s">
        <v>3593</v>
      </c>
      <c r="D2144">
        <v>-37.232543999999997</v>
      </c>
      <c r="E2144">
        <v>146.1337552</v>
      </c>
      <c r="F2144">
        <v>3723</v>
      </c>
      <c r="G2144" t="s">
        <v>12</v>
      </c>
      <c r="H2144" t="s">
        <v>3594</v>
      </c>
      <c r="I2144">
        <v>0</v>
      </c>
      <c r="J2144">
        <v>0</v>
      </c>
      <c r="K2144">
        <v>0</v>
      </c>
      <c r="M2144">
        <f>VLOOKUP(H:H,[1]Sheet2!$A$1:$E$1549,2,0)</f>
        <v>3</v>
      </c>
      <c r="N2144">
        <f>VLOOKUP($H:$H,[1]Sheet2!$A$1:$E$1549,3,0)</f>
        <v>0</v>
      </c>
      <c r="O2144">
        <f>VLOOKUP($H:$H,[1]Sheet2!$A$1:$E$1549,4,0)</f>
        <v>8</v>
      </c>
      <c r="Q2144" t="e">
        <f>VLOOKUP($H:$H,[1]Sheet3!$A$1:$E$1501,2,0)</f>
        <v>#N/A</v>
      </c>
      <c r="R2144" t="e">
        <f>VLOOKUP($H:$H,[1]Sheet3!$A$1:$E$1501,3,0)</f>
        <v>#N/A</v>
      </c>
      <c r="S2144" t="e">
        <f>VLOOKUP($H:$H,[1]Sheet3!$A$1:$E$1501,4,0)</f>
        <v>#N/A</v>
      </c>
    </row>
    <row r="2145" spans="1:19" x14ac:dyDescent="0.25">
      <c r="A2145">
        <v>344</v>
      </c>
      <c r="B2145" t="s">
        <v>3712</v>
      </c>
      <c r="C2145" t="s">
        <v>3713</v>
      </c>
      <c r="D2145">
        <v>-37.297726099999998</v>
      </c>
      <c r="E2145">
        <v>146.16096450000001</v>
      </c>
      <c r="F2145">
        <v>3723</v>
      </c>
      <c r="G2145" t="s">
        <v>12</v>
      </c>
      <c r="H2145" t="s">
        <v>3714</v>
      </c>
      <c r="I2145">
        <v>0</v>
      </c>
      <c r="J2145">
        <v>0</v>
      </c>
      <c r="K2145">
        <v>0</v>
      </c>
      <c r="M2145">
        <f>VLOOKUP(H:H,[1]Sheet2!$A$1:$E$1549,2,0)</f>
        <v>0</v>
      </c>
      <c r="N2145">
        <f>VLOOKUP($H:$H,[1]Sheet2!$A$1:$E$1549,3,0)</f>
        <v>0</v>
      </c>
      <c r="O2145">
        <f>VLOOKUP($H:$H,[1]Sheet2!$A$1:$E$1549,4,0)</f>
        <v>0</v>
      </c>
      <c r="Q2145" t="e">
        <f>VLOOKUP($H:$H,[1]Sheet3!$A$1:$E$1501,2,0)</f>
        <v>#N/A</v>
      </c>
      <c r="R2145" t="e">
        <f>VLOOKUP($H:$H,[1]Sheet3!$A$1:$E$1501,3,0)</f>
        <v>#N/A</v>
      </c>
      <c r="S2145" t="e">
        <f>VLOOKUP($H:$H,[1]Sheet3!$A$1:$E$1501,4,0)</f>
        <v>#N/A</v>
      </c>
    </row>
    <row r="2146" spans="1:19" x14ac:dyDescent="0.25">
      <c r="A2146">
        <v>427</v>
      </c>
      <c r="B2146" t="s">
        <v>3960</v>
      </c>
      <c r="C2146" t="s">
        <v>3961</v>
      </c>
      <c r="D2146">
        <v>-37.344074999999997</v>
      </c>
      <c r="E2146">
        <v>146.13654289999999</v>
      </c>
      <c r="F2146">
        <v>3723</v>
      </c>
      <c r="G2146" t="s">
        <v>12</v>
      </c>
      <c r="H2146" t="s">
        <v>3962</v>
      </c>
      <c r="I2146">
        <v>0</v>
      </c>
      <c r="J2146">
        <v>0</v>
      </c>
      <c r="K2146">
        <v>0</v>
      </c>
      <c r="M2146" t="e">
        <f>VLOOKUP(H:H,[1]Sheet2!$A$1:$E$1549,2,0)</f>
        <v>#N/A</v>
      </c>
      <c r="N2146" t="e">
        <f>VLOOKUP($H:$H,[1]Sheet2!$A$1:$E$1549,3,0)</f>
        <v>#N/A</v>
      </c>
      <c r="O2146" t="e">
        <f>VLOOKUP($H:$H,[1]Sheet2!$A$1:$E$1549,4,0)</f>
        <v>#N/A</v>
      </c>
      <c r="Q2146" t="e">
        <f>VLOOKUP($H:$H,[1]Sheet3!$A$1:$E$1501,2,0)</f>
        <v>#N/A</v>
      </c>
      <c r="R2146" t="e">
        <f>VLOOKUP($H:$H,[1]Sheet3!$A$1:$E$1501,3,0)</f>
        <v>#N/A</v>
      </c>
      <c r="S2146" t="e">
        <f>VLOOKUP($H:$H,[1]Sheet3!$A$1:$E$1501,4,0)</f>
        <v>#N/A</v>
      </c>
    </row>
    <row r="2147" spans="1:19" x14ac:dyDescent="0.25">
      <c r="A2147">
        <v>464</v>
      </c>
      <c r="B2147" t="s">
        <v>4068</v>
      </c>
      <c r="C2147" t="s">
        <v>4069</v>
      </c>
      <c r="D2147">
        <v>-37.429463800000001</v>
      </c>
      <c r="E2147">
        <v>146.2297494</v>
      </c>
      <c r="F2147">
        <v>3723</v>
      </c>
      <c r="G2147" t="s">
        <v>12</v>
      </c>
      <c r="H2147" t="s">
        <v>4070</v>
      </c>
      <c r="I2147">
        <v>0</v>
      </c>
      <c r="J2147">
        <v>0</v>
      </c>
      <c r="K2147">
        <v>0</v>
      </c>
      <c r="M2147" t="e">
        <f>VLOOKUP(H:H,[1]Sheet2!$A$1:$E$1549,2,0)</f>
        <v>#N/A</v>
      </c>
      <c r="N2147" t="e">
        <f>VLOOKUP($H:$H,[1]Sheet2!$A$1:$E$1549,3,0)</f>
        <v>#N/A</v>
      </c>
      <c r="O2147" t="e">
        <f>VLOOKUP($H:$H,[1]Sheet2!$A$1:$E$1549,4,0)</f>
        <v>#N/A</v>
      </c>
      <c r="Q2147" t="e">
        <f>VLOOKUP($H:$H,[1]Sheet3!$A$1:$E$1501,2,0)</f>
        <v>#N/A</v>
      </c>
      <c r="R2147" t="e">
        <f>VLOOKUP($H:$H,[1]Sheet3!$A$1:$E$1501,3,0)</f>
        <v>#N/A</v>
      </c>
      <c r="S2147" t="e">
        <f>VLOOKUP($H:$H,[1]Sheet3!$A$1:$E$1501,4,0)</f>
        <v>#N/A</v>
      </c>
    </row>
    <row r="2148" spans="1:19" x14ac:dyDescent="0.25">
      <c r="A2148">
        <v>57</v>
      </c>
      <c r="B2148" t="s">
        <v>4644</v>
      </c>
      <c r="C2148" t="s">
        <v>4645</v>
      </c>
      <c r="D2148">
        <v>-37.209119999999999</v>
      </c>
      <c r="E2148">
        <v>146.14212649999999</v>
      </c>
      <c r="F2148">
        <v>3723</v>
      </c>
      <c r="G2148" t="s">
        <v>12</v>
      </c>
      <c r="H2148" t="s">
        <v>4646</v>
      </c>
      <c r="I2148">
        <v>0</v>
      </c>
      <c r="J2148">
        <v>0</v>
      </c>
      <c r="K2148">
        <v>0</v>
      </c>
      <c r="M2148" t="e">
        <f>VLOOKUP(H:H,[1]Sheet2!$A$1:$E$1549,2,0)</f>
        <v>#N/A</v>
      </c>
      <c r="N2148" t="e">
        <f>VLOOKUP($H:$H,[1]Sheet2!$A$1:$E$1549,3,0)</f>
        <v>#N/A</v>
      </c>
      <c r="O2148" t="e">
        <f>VLOOKUP($H:$H,[1]Sheet2!$A$1:$E$1549,4,0)</f>
        <v>#N/A</v>
      </c>
      <c r="Q2148">
        <f>VLOOKUP($H:$H,[1]Sheet3!$A$1:$E$1501,2,0)</f>
        <v>0</v>
      </c>
      <c r="R2148">
        <f>VLOOKUP($H:$H,[1]Sheet3!$A$1:$E$1501,3,0)</f>
        <v>0</v>
      </c>
      <c r="S2148">
        <f>VLOOKUP($H:$H,[1]Sheet3!$A$1:$E$1501,4,0)</f>
        <v>0</v>
      </c>
    </row>
    <row r="2149" spans="1:19" x14ac:dyDescent="0.25">
      <c r="A2149">
        <v>69</v>
      </c>
      <c r="B2149" t="s">
        <v>4680</v>
      </c>
      <c r="C2149" t="s">
        <v>4681</v>
      </c>
      <c r="D2149">
        <v>-37.024348000000003</v>
      </c>
      <c r="E2149">
        <v>145.95883119999999</v>
      </c>
      <c r="F2149">
        <v>3723</v>
      </c>
      <c r="G2149" t="s">
        <v>12</v>
      </c>
      <c r="H2149" t="s">
        <v>4682</v>
      </c>
      <c r="I2149">
        <v>0</v>
      </c>
      <c r="J2149">
        <v>0</v>
      </c>
      <c r="K2149">
        <v>0</v>
      </c>
      <c r="M2149" t="e">
        <f>VLOOKUP(H:H,[1]Sheet2!$A$1:$E$1549,2,0)</f>
        <v>#N/A</v>
      </c>
      <c r="N2149" t="e">
        <f>VLOOKUP($H:$H,[1]Sheet2!$A$1:$E$1549,3,0)</f>
        <v>#N/A</v>
      </c>
      <c r="O2149" t="e">
        <f>VLOOKUP($H:$H,[1]Sheet2!$A$1:$E$1549,4,0)</f>
        <v>#N/A</v>
      </c>
      <c r="Q2149" t="e">
        <f>VLOOKUP($H:$H,[1]Sheet3!$A$1:$E$1501,2,0)</f>
        <v>#N/A</v>
      </c>
      <c r="R2149" t="e">
        <f>VLOOKUP($H:$H,[1]Sheet3!$A$1:$E$1501,3,0)</f>
        <v>#N/A</v>
      </c>
      <c r="S2149" t="e">
        <f>VLOOKUP($H:$H,[1]Sheet3!$A$1:$E$1501,4,0)</f>
        <v>#N/A</v>
      </c>
    </row>
    <row r="2150" spans="1:19" x14ac:dyDescent="0.25">
      <c r="A2150">
        <v>112</v>
      </c>
      <c r="B2150" t="s">
        <v>4809</v>
      </c>
      <c r="C2150" t="s">
        <v>4810</v>
      </c>
      <c r="D2150">
        <v>-37.589003599999998</v>
      </c>
      <c r="E2150">
        <v>146.168466</v>
      </c>
      <c r="F2150">
        <v>3723</v>
      </c>
      <c r="G2150" t="s">
        <v>12</v>
      </c>
      <c r="H2150" t="s">
        <v>4811</v>
      </c>
      <c r="I2150">
        <v>0</v>
      </c>
      <c r="J2150">
        <v>0</v>
      </c>
      <c r="K2150">
        <v>0</v>
      </c>
      <c r="M2150" t="e">
        <f>VLOOKUP(H:H,[1]Sheet2!$A$1:$E$1549,2,0)</f>
        <v>#N/A</v>
      </c>
      <c r="N2150" t="e">
        <f>VLOOKUP($H:$H,[1]Sheet2!$A$1:$E$1549,3,0)</f>
        <v>#N/A</v>
      </c>
      <c r="O2150" t="e">
        <f>VLOOKUP($H:$H,[1]Sheet2!$A$1:$E$1549,4,0)</f>
        <v>#N/A</v>
      </c>
      <c r="Q2150" t="e">
        <f>VLOOKUP($H:$H,[1]Sheet3!$A$1:$E$1501,2,0)</f>
        <v>#N/A</v>
      </c>
      <c r="R2150" t="e">
        <f>VLOOKUP($H:$H,[1]Sheet3!$A$1:$E$1501,3,0)</f>
        <v>#N/A</v>
      </c>
      <c r="S2150" t="e">
        <f>VLOOKUP($H:$H,[1]Sheet3!$A$1:$E$1501,4,0)</f>
        <v>#N/A</v>
      </c>
    </row>
    <row r="2151" spans="1:19" x14ac:dyDescent="0.25">
      <c r="A2151">
        <v>155</v>
      </c>
      <c r="B2151" t="s">
        <v>4938</v>
      </c>
      <c r="C2151" t="s">
        <v>4939</v>
      </c>
      <c r="D2151">
        <v>-37.083170899999999</v>
      </c>
      <c r="E2151">
        <v>146.27458480000001</v>
      </c>
      <c r="F2151">
        <v>3723</v>
      </c>
      <c r="G2151" t="s">
        <v>12</v>
      </c>
      <c r="H2151" t="s">
        <v>4940</v>
      </c>
      <c r="I2151">
        <v>0</v>
      </c>
      <c r="J2151">
        <v>0</v>
      </c>
      <c r="K2151">
        <v>0</v>
      </c>
      <c r="M2151">
        <f>VLOOKUP(H:H,[1]Sheet2!$A$1:$E$1549,2,0)</f>
        <v>0</v>
      </c>
      <c r="N2151">
        <f>VLOOKUP($H:$H,[1]Sheet2!$A$1:$E$1549,3,0)</f>
        <v>0</v>
      </c>
      <c r="O2151">
        <f>VLOOKUP($H:$H,[1]Sheet2!$A$1:$E$1549,4,0)</f>
        <v>5</v>
      </c>
      <c r="Q2151" t="e">
        <f>VLOOKUP($H:$H,[1]Sheet3!$A$1:$E$1501,2,0)</f>
        <v>#N/A</v>
      </c>
      <c r="R2151" t="e">
        <f>VLOOKUP($H:$H,[1]Sheet3!$A$1:$E$1501,3,0)</f>
        <v>#N/A</v>
      </c>
      <c r="S2151" t="e">
        <f>VLOOKUP($H:$H,[1]Sheet3!$A$1:$E$1501,4,0)</f>
        <v>#N/A</v>
      </c>
    </row>
    <row r="2152" spans="1:19" x14ac:dyDescent="0.25">
      <c r="A2152">
        <v>156</v>
      </c>
      <c r="B2152" t="s">
        <v>4938</v>
      </c>
      <c r="C2152" t="s">
        <v>4939</v>
      </c>
      <c r="D2152">
        <v>-37.083170899999999</v>
      </c>
      <c r="E2152">
        <v>146.27458480000001</v>
      </c>
      <c r="F2152">
        <v>3723</v>
      </c>
      <c r="G2152" t="s">
        <v>12</v>
      </c>
      <c r="H2152" t="s">
        <v>4940</v>
      </c>
      <c r="I2152">
        <v>0</v>
      </c>
      <c r="J2152">
        <v>17</v>
      </c>
      <c r="K2152">
        <v>0</v>
      </c>
      <c r="M2152">
        <f>VLOOKUP(H:H,[1]Sheet2!$A$1:$E$1549,2,0)</f>
        <v>0</v>
      </c>
      <c r="N2152">
        <f>VLOOKUP($H:$H,[1]Sheet2!$A$1:$E$1549,3,0)</f>
        <v>0</v>
      </c>
      <c r="O2152">
        <f>VLOOKUP($H:$H,[1]Sheet2!$A$1:$E$1549,4,0)</f>
        <v>5</v>
      </c>
      <c r="Q2152" t="e">
        <f>VLOOKUP($H:$H,[1]Sheet3!$A$1:$E$1501,2,0)</f>
        <v>#N/A</v>
      </c>
      <c r="R2152" t="e">
        <f>VLOOKUP($H:$H,[1]Sheet3!$A$1:$E$1501,3,0)</f>
        <v>#N/A</v>
      </c>
      <c r="S2152" t="e">
        <f>VLOOKUP($H:$H,[1]Sheet3!$A$1:$E$1501,4,0)</f>
        <v>#N/A</v>
      </c>
    </row>
    <row r="2153" spans="1:19" x14ac:dyDescent="0.25">
      <c r="A2153">
        <v>266</v>
      </c>
      <c r="B2153" t="s">
        <v>5264</v>
      </c>
      <c r="C2153" t="s">
        <v>5265</v>
      </c>
      <c r="D2153">
        <v>-37.146794900000003</v>
      </c>
      <c r="E2153">
        <v>146.44897040000001</v>
      </c>
      <c r="F2153">
        <v>3723</v>
      </c>
      <c r="G2153" t="s">
        <v>12</v>
      </c>
      <c r="H2153" t="s">
        <v>5266</v>
      </c>
      <c r="I2153">
        <v>3</v>
      </c>
      <c r="J2153">
        <v>12</v>
      </c>
      <c r="K2153">
        <v>0</v>
      </c>
      <c r="M2153">
        <f>VLOOKUP(H:H,[1]Sheet2!$A$1:$E$1549,2,0)</f>
        <v>0</v>
      </c>
      <c r="N2153">
        <f>VLOOKUP($H:$H,[1]Sheet2!$A$1:$E$1549,3,0)</f>
        <v>4</v>
      </c>
      <c r="O2153">
        <f>VLOOKUP($H:$H,[1]Sheet2!$A$1:$E$1549,4,0)</f>
        <v>3</v>
      </c>
      <c r="Q2153">
        <f>VLOOKUP($H:$H,[1]Sheet3!$A$1:$E$1501,2,0)</f>
        <v>4</v>
      </c>
      <c r="R2153">
        <f>VLOOKUP($H:$H,[1]Sheet3!$A$1:$E$1501,3,0)</f>
        <v>0</v>
      </c>
      <c r="S2153">
        <f>VLOOKUP($H:$H,[1]Sheet3!$A$1:$E$1501,4,0)</f>
        <v>0</v>
      </c>
    </row>
    <row r="2154" spans="1:19" x14ac:dyDescent="0.25">
      <c r="A2154">
        <v>305</v>
      </c>
      <c r="B2154" t="s">
        <v>5381</v>
      </c>
      <c r="C2154" t="s">
        <v>5382</v>
      </c>
      <c r="D2154">
        <v>-37.197313800000003</v>
      </c>
      <c r="E2154">
        <v>146.09879230000001</v>
      </c>
      <c r="F2154">
        <v>3723</v>
      </c>
      <c r="G2154" t="s">
        <v>12</v>
      </c>
      <c r="H2154" t="s">
        <v>5383</v>
      </c>
      <c r="I2154">
        <v>0</v>
      </c>
      <c r="J2154">
        <v>0</v>
      </c>
      <c r="K2154">
        <v>0</v>
      </c>
      <c r="M2154" t="e">
        <f>VLOOKUP(H:H,[1]Sheet2!$A$1:$E$1549,2,0)</f>
        <v>#N/A</v>
      </c>
      <c r="N2154" t="e">
        <f>VLOOKUP($H:$H,[1]Sheet2!$A$1:$E$1549,3,0)</f>
        <v>#N/A</v>
      </c>
      <c r="O2154" t="e">
        <f>VLOOKUP($H:$H,[1]Sheet2!$A$1:$E$1549,4,0)</f>
        <v>#N/A</v>
      </c>
      <c r="Q2154" t="e">
        <f>VLOOKUP($H:$H,[1]Sheet3!$A$1:$E$1501,2,0)</f>
        <v>#N/A</v>
      </c>
      <c r="R2154" t="e">
        <f>VLOOKUP($H:$H,[1]Sheet3!$A$1:$E$1501,3,0)</f>
        <v>#N/A</v>
      </c>
      <c r="S2154" t="e">
        <f>VLOOKUP($H:$H,[1]Sheet3!$A$1:$E$1501,4,0)</f>
        <v>#N/A</v>
      </c>
    </row>
    <row r="2155" spans="1:19" x14ac:dyDescent="0.25">
      <c r="A2155">
        <v>568</v>
      </c>
      <c r="B2155" t="s">
        <v>6162</v>
      </c>
      <c r="C2155" t="s">
        <v>6163</v>
      </c>
      <c r="D2155">
        <v>-37.159325600000003</v>
      </c>
      <c r="E2155">
        <v>146.12739400000001</v>
      </c>
      <c r="F2155">
        <v>3723</v>
      </c>
      <c r="G2155" t="s">
        <v>12</v>
      </c>
      <c r="H2155" t="s">
        <v>6164</v>
      </c>
      <c r="I2155">
        <v>0</v>
      </c>
      <c r="J2155">
        <v>0</v>
      </c>
      <c r="K2155">
        <v>0</v>
      </c>
      <c r="M2155" t="e">
        <f>VLOOKUP(H:H,[1]Sheet2!$A$1:$E$1549,2,0)</f>
        <v>#N/A</v>
      </c>
      <c r="N2155" t="e">
        <f>VLOOKUP($H:$H,[1]Sheet2!$A$1:$E$1549,3,0)</f>
        <v>#N/A</v>
      </c>
      <c r="O2155" t="e">
        <f>VLOOKUP($H:$H,[1]Sheet2!$A$1:$E$1549,4,0)</f>
        <v>#N/A</v>
      </c>
      <c r="Q2155" t="e">
        <f>VLOOKUP($H:$H,[1]Sheet3!$A$1:$E$1501,2,0)</f>
        <v>#N/A</v>
      </c>
      <c r="R2155" t="e">
        <f>VLOOKUP($H:$H,[1]Sheet3!$A$1:$E$1501,3,0)</f>
        <v>#N/A</v>
      </c>
      <c r="S2155" t="e">
        <f>VLOOKUP($H:$H,[1]Sheet3!$A$1:$E$1501,4,0)</f>
        <v>#N/A</v>
      </c>
    </row>
    <row r="2156" spans="1:19" x14ac:dyDescent="0.25">
      <c r="A2156">
        <v>729</v>
      </c>
      <c r="B2156" t="s">
        <v>6645</v>
      </c>
      <c r="C2156" t="s">
        <v>6646</v>
      </c>
      <c r="D2156">
        <v>-37.119218400000001</v>
      </c>
      <c r="E2156">
        <v>146.36563810000001</v>
      </c>
      <c r="F2156">
        <v>3723</v>
      </c>
      <c r="G2156" t="s">
        <v>12</v>
      </c>
      <c r="H2156" t="s">
        <v>6647</v>
      </c>
      <c r="I2156">
        <v>0</v>
      </c>
      <c r="J2156">
        <v>0</v>
      </c>
      <c r="K2156">
        <v>0</v>
      </c>
      <c r="M2156" t="e">
        <f>VLOOKUP(H:H,[1]Sheet2!$A$1:$E$1549,2,0)</f>
        <v>#N/A</v>
      </c>
      <c r="N2156" t="e">
        <f>VLOOKUP($H:$H,[1]Sheet2!$A$1:$E$1549,3,0)</f>
        <v>#N/A</v>
      </c>
      <c r="O2156" t="e">
        <f>VLOOKUP($H:$H,[1]Sheet2!$A$1:$E$1549,4,0)</f>
        <v>#N/A</v>
      </c>
      <c r="Q2156">
        <f>VLOOKUP($H:$H,[1]Sheet3!$A$1:$E$1501,2,0)</f>
        <v>0</v>
      </c>
      <c r="R2156">
        <f>VLOOKUP($H:$H,[1]Sheet3!$A$1:$E$1501,3,0)</f>
        <v>0</v>
      </c>
      <c r="S2156">
        <f>VLOOKUP($H:$H,[1]Sheet3!$A$1:$E$1501,4,0)</f>
        <v>0</v>
      </c>
    </row>
    <row r="2157" spans="1:19" x14ac:dyDescent="0.25">
      <c r="A2157">
        <v>97</v>
      </c>
      <c r="B2157" t="s">
        <v>6995</v>
      </c>
      <c r="C2157" t="s">
        <v>6996</v>
      </c>
      <c r="D2157">
        <v>-37.127222199999999</v>
      </c>
      <c r="E2157">
        <v>146.4988889</v>
      </c>
      <c r="F2157">
        <v>3723</v>
      </c>
      <c r="G2157" t="s">
        <v>12</v>
      </c>
      <c r="H2157" t="s">
        <v>6997</v>
      </c>
      <c r="I2157">
        <v>0</v>
      </c>
      <c r="J2157">
        <v>0</v>
      </c>
      <c r="K2157">
        <v>0</v>
      </c>
      <c r="M2157" t="e">
        <f>VLOOKUP(H:H,[1]Sheet2!$A$1:$E$1549,2,0)</f>
        <v>#N/A</v>
      </c>
      <c r="N2157" t="e">
        <f>VLOOKUP($H:$H,[1]Sheet2!$A$1:$E$1549,3,0)</f>
        <v>#N/A</v>
      </c>
      <c r="O2157" t="e">
        <f>VLOOKUP($H:$H,[1]Sheet2!$A$1:$E$1549,4,0)</f>
        <v>#N/A</v>
      </c>
      <c r="Q2157" t="e">
        <f>VLOOKUP($H:$H,[1]Sheet3!$A$1:$E$1501,2,0)</f>
        <v>#N/A</v>
      </c>
      <c r="R2157" t="e">
        <f>VLOOKUP($H:$H,[1]Sheet3!$A$1:$E$1501,3,0)</f>
        <v>#N/A</v>
      </c>
      <c r="S2157" t="e">
        <f>VLOOKUP($H:$H,[1]Sheet3!$A$1:$E$1501,4,0)</f>
        <v>#N/A</v>
      </c>
    </row>
    <row r="2158" spans="1:19" x14ac:dyDescent="0.25">
      <c r="A2158">
        <v>263</v>
      </c>
      <c r="B2158" t="s">
        <v>7485</v>
      </c>
      <c r="C2158" t="s">
        <v>7486</v>
      </c>
      <c r="D2158">
        <v>-36.938738899999997</v>
      </c>
      <c r="E2158">
        <v>146.2433388</v>
      </c>
      <c r="F2158">
        <v>3723</v>
      </c>
      <c r="G2158" t="s">
        <v>12</v>
      </c>
      <c r="H2158" t="s">
        <v>7487</v>
      </c>
      <c r="I2158">
        <v>3</v>
      </c>
      <c r="J2158">
        <v>0</v>
      </c>
      <c r="K2158">
        <v>0</v>
      </c>
      <c r="M2158">
        <f>VLOOKUP(H:H,[1]Sheet2!$A$1:$E$1549,2,0)</f>
        <v>3</v>
      </c>
      <c r="N2158">
        <f>VLOOKUP($H:$H,[1]Sheet2!$A$1:$E$1549,3,0)</f>
        <v>0</v>
      </c>
      <c r="O2158">
        <f>VLOOKUP($H:$H,[1]Sheet2!$A$1:$E$1549,4,0)</f>
        <v>0</v>
      </c>
      <c r="Q2158">
        <f>VLOOKUP($H:$H,[1]Sheet3!$A$1:$E$1501,2,0)</f>
        <v>4</v>
      </c>
      <c r="R2158">
        <f>VLOOKUP($H:$H,[1]Sheet3!$A$1:$E$1501,3,0)</f>
        <v>0</v>
      </c>
      <c r="S2158">
        <f>VLOOKUP($H:$H,[1]Sheet3!$A$1:$E$1501,4,0)</f>
        <v>0</v>
      </c>
    </row>
    <row r="2159" spans="1:19" x14ac:dyDescent="0.25">
      <c r="A2159">
        <v>575</v>
      </c>
      <c r="B2159" t="s">
        <v>8419</v>
      </c>
      <c r="C2159" t="s">
        <v>8420</v>
      </c>
      <c r="D2159">
        <v>-37.569721999999999</v>
      </c>
      <c r="E2159">
        <v>146.254167</v>
      </c>
      <c r="F2159">
        <v>3723</v>
      </c>
      <c r="G2159" t="s">
        <v>12</v>
      </c>
      <c r="H2159" t="s">
        <v>8421</v>
      </c>
      <c r="I2159">
        <v>0</v>
      </c>
      <c r="J2159">
        <v>0</v>
      </c>
      <c r="K2159">
        <v>0</v>
      </c>
      <c r="M2159" t="e">
        <f>VLOOKUP(H:H,[1]Sheet2!$A$1:$E$1549,2,0)</f>
        <v>#N/A</v>
      </c>
      <c r="N2159" t="e">
        <f>VLOOKUP($H:$H,[1]Sheet2!$A$1:$E$1549,3,0)</f>
        <v>#N/A</v>
      </c>
      <c r="O2159" t="e">
        <f>VLOOKUP($H:$H,[1]Sheet2!$A$1:$E$1549,4,0)</f>
        <v>#N/A</v>
      </c>
      <c r="Q2159" t="e">
        <f>VLOOKUP($H:$H,[1]Sheet3!$A$1:$E$1501,2,0)</f>
        <v>#N/A</v>
      </c>
      <c r="R2159" t="e">
        <f>VLOOKUP($H:$H,[1]Sheet3!$A$1:$E$1501,3,0)</f>
        <v>#N/A</v>
      </c>
      <c r="S2159" t="e">
        <f>VLOOKUP($H:$H,[1]Sheet3!$A$1:$E$1501,4,0)</f>
        <v>#N/A</v>
      </c>
    </row>
    <row r="2160" spans="1:19" x14ac:dyDescent="0.25">
      <c r="A2160">
        <v>314</v>
      </c>
      <c r="B2160" t="s">
        <v>943</v>
      </c>
      <c r="C2160" t="s">
        <v>944</v>
      </c>
      <c r="D2160">
        <v>-36.308272000000002</v>
      </c>
      <c r="E2160">
        <v>145.78841510000001</v>
      </c>
      <c r="F2160">
        <v>3725</v>
      </c>
      <c r="G2160" t="s">
        <v>12</v>
      </c>
      <c r="H2160" t="s">
        <v>945</v>
      </c>
      <c r="I2160">
        <v>0</v>
      </c>
      <c r="J2160">
        <v>0</v>
      </c>
      <c r="K2160">
        <v>0</v>
      </c>
      <c r="M2160" t="e">
        <f>VLOOKUP(H:H,[1]Sheet2!$A$1:$E$1549,2,0)</f>
        <v>#N/A</v>
      </c>
      <c r="N2160" t="e">
        <f>VLOOKUP($H:$H,[1]Sheet2!$A$1:$E$1549,3,0)</f>
        <v>#N/A</v>
      </c>
      <c r="O2160" t="e">
        <f>VLOOKUP($H:$H,[1]Sheet2!$A$1:$E$1549,4,0)</f>
        <v>#N/A</v>
      </c>
      <c r="Q2160" t="e">
        <f>VLOOKUP($H:$H,[1]Sheet3!$A$1:$E$1501,2,0)</f>
        <v>#N/A</v>
      </c>
      <c r="R2160" t="e">
        <f>VLOOKUP($H:$H,[1]Sheet3!$A$1:$E$1501,3,0)</f>
        <v>#N/A</v>
      </c>
      <c r="S2160" t="e">
        <f>VLOOKUP($H:$H,[1]Sheet3!$A$1:$E$1501,4,0)</f>
        <v>#N/A</v>
      </c>
    </row>
    <row r="2161" spans="1:19" x14ac:dyDescent="0.25">
      <c r="A2161">
        <v>541</v>
      </c>
      <c r="B2161" t="s">
        <v>1621</v>
      </c>
      <c r="C2161" t="s">
        <v>1622</v>
      </c>
      <c r="D2161">
        <v>-36.413591199999999</v>
      </c>
      <c r="E2161">
        <v>146.08702969999999</v>
      </c>
      <c r="F2161">
        <v>3725</v>
      </c>
      <c r="G2161" t="s">
        <v>12</v>
      </c>
      <c r="H2161" t="s">
        <v>1623</v>
      </c>
      <c r="I2161">
        <v>0</v>
      </c>
      <c r="J2161">
        <v>0</v>
      </c>
      <c r="K2161">
        <v>0</v>
      </c>
      <c r="M2161" t="e">
        <f>VLOOKUP(H:H,[1]Sheet2!$A$1:$E$1549,2,0)</f>
        <v>#N/A</v>
      </c>
      <c r="N2161" t="e">
        <f>VLOOKUP($H:$H,[1]Sheet2!$A$1:$E$1549,3,0)</f>
        <v>#N/A</v>
      </c>
      <c r="O2161" t="e">
        <f>VLOOKUP($H:$H,[1]Sheet2!$A$1:$E$1549,4,0)</f>
        <v>#N/A</v>
      </c>
      <c r="Q2161" t="e">
        <f>VLOOKUP($H:$H,[1]Sheet3!$A$1:$E$1501,2,0)</f>
        <v>#N/A</v>
      </c>
      <c r="R2161" t="e">
        <f>VLOOKUP($H:$H,[1]Sheet3!$A$1:$E$1501,3,0)</f>
        <v>#N/A</v>
      </c>
      <c r="S2161" t="e">
        <f>VLOOKUP($H:$H,[1]Sheet3!$A$1:$E$1501,4,0)</f>
        <v>#N/A</v>
      </c>
    </row>
    <row r="2162" spans="1:19" x14ac:dyDescent="0.25">
      <c r="A2162">
        <v>161</v>
      </c>
      <c r="B2162" t="s">
        <v>3169</v>
      </c>
      <c r="C2162" t="s">
        <v>3170</v>
      </c>
      <c r="D2162">
        <v>-36.439145199999999</v>
      </c>
      <c r="E2162">
        <v>145.93933849999999</v>
      </c>
      <c r="F2162">
        <v>3725</v>
      </c>
      <c r="G2162" t="s">
        <v>12</v>
      </c>
      <c r="H2162" t="s">
        <v>3171</v>
      </c>
      <c r="I2162">
        <v>0</v>
      </c>
      <c r="J2162">
        <v>0</v>
      </c>
      <c r="K2162">
        <v>0</v>
      </c>
      <c r="M2162">
        <f>VLOOKUP(H:H,[1]Sheet2!$A$1:$E$1549,2,0)</f>
        <v>0</v>
      </c>
      <c r="N2162">
        <f>VLOOKUP($H:$H,[1]Sheet2!$A$1:$E$1549,3,0)</f>
        <v>0</v>
      </c>
      <c r="O2162">
        <f>VLOOKUP($H:$H,[1]Sheet2!$A$1:$E$1549,4,0)</f>
        <v>0</v>
      </c>
      <c r="Q2162">
        <f>VLOOKUP($H:$H,[1]Sheet3!$A$1:$E$1501,2,0)</f>
        <v>0</v>
      </c>
      <c r="R2162">
        <f>VLOOKUP($H:$H,[1]Sheet3!$A$1:$E$1501,3,0)</f>
        <v>0</v>
      </c>
      <c r="S2162">
        <f>VLOOKUP($H:$H,[1]Sheet3!$A$1:$E$1501,4,0)</f>
        <v>0</v>
      </c>
    </row>
    <row r="2163" spans="1:19" x14ac:dyDescent="0.25">
      <c r="A2163">
        <v>71</v>
      </c>
      <c r="B2163" t="s">
        <v>4686</v>
      </c>
      <c r="C2163" t="s">
        <v>4687</v>
      </c>
      <c r="D2163">
        <v>-36.353047799999999</v>
      </c>
      <c r="E2163">
        <v>145.77974280000001</v>
      </c>
      <c r="F2163">
        <v>3725</v>
      </c>
      <c r="G2163" t="s">
        <v>12</v>
      </c>
      <c r="H2163" t="s">
        <v>4688</v>
      </c>
      <c r="I2163">
        <v>0</v>
      </c>
      <c r="J2163">
        <v>0</v>
      </c>
      <c r="K2163">
        <v>0</v>
      </c>
      <c r="M2163" t="e">
        <f>VLOOKUP(H:H,[1]Sheet2!$A$1:$E$1549,2,0)</f>
        <v>#N/A</v>
      </c>
      <c r="N2163" t="e">
        <f>VLOOKUP($H:$H,[1]Sheet2!$A$1:$E$1549,3,0)</f>
        <v>#N/A</v>
      </c>
      <c r="O2163" t="e">
        <f>VLOOKUP($H:$H,[1]Sheet2!$A$1:$E$1549,4,0)</f>
        <v>#N/A</v>
      </c>
      <c r="Q2163" t="e">
        <f>VLOOKUP($H:$H,[1]Sheet3!$A$1:$E$1501,2,0)</f>
        <v>#N/A</v>
      </c>
      <c r="R2163" t="e">
        <f>VLOOKUP($H:$H,[1]Sheet3!$A$1:$E$1501,3,0)</f>
        <v>#N/A</v>
      </c>
      <c r="S2163" t="e">
        <f>VLOOKUP($H:$H,[1]Sheet3!$A$1:$E$1501,4,0)</f>
        <v>#N/A</v>
      </c>
    </row>
    <row r="2164" spans="1:19" x14ac:dyDescent="0.25">
      <c r="A2164">
        <v>96</v>
      </c>
      <c r="B2164" t="s">
        <v>6992</v>
      </c>
      <c r="C2164" t="s">
        <v>6993</v>
      </c>
      <c r="D2164">
        <v>-36.433738400000003</v>
      </c>
      <c r="E2164">
        <v>145.79327670000001</v>
      </c>
      <c r="F2164">
        <v>3725</v>
      </c>
      <c r="G2164" t="s">
        <v>12</v>
      </c>
      <c r="H2164" t="s">
        <v>6994</v>
      </c>
      <c r="I2164">
        <v>0</v>
      </c>
      <c r="J2164">
        <v>0</v>
      </c>
      <c r="K2164">
        <v>0</v>
      </c>
      <c r="M2164" t="e">
        <f>VLOOKUP(H:H,[1]Sheet2!$A$1:$E$1549,2,0)</f>
        <v>#N/A</v>
      </c>
      <c r="N2164" t="e">
        <f>VLOOKUP($H:$H,[1]Sheet2!$A$1:$E$1549,3,0)</f>
        <v>#N/A</v>
      </c>
      <c r="O2164" t="e">
        <f>VLOOKUP($H:$H,[1]Sheet2!$A$1:$E$1549,4,0)</f>
        <v>#N/A</v>
      </c>
      <c r="Q2164" t="e">
        <f>VLOOKUP($H:$H,[1]Sheet3!$A$1:$E$1501,2,0)</f>
        <v>#N/A</v>
      </c>
      <c r="R2164" t="e">
        <f>VLOOKUP($H:$H,[1]Sheet3!$A$1:$E$1501,3,0)</f>
        <v>#N/A</v>
      </c>
      <c r="S2164" t="e">
        <f>VLOOKUP($H:$H,[1]Sheet3!$A$1:$E$1501,4,0)</f>
        <v>#N/A</v>
      </c>
    </row>
    <row r="2165" spans="1:19" x14ac:dyDescent="0.25">
      <c r="A2165">
        <v>402</v>
      </c>
      <c r="B2165" t="s">
        <v>1205</v>
      </c>
      <c r="C2165" t="s">
        <v>1206</v>
      </c>
      <c r="D2165">
        <v>-36.286435300000001</v>
      </c>
      <c r="E2165">
        <v>146.0531617</v>
      </c>
      <c r="F2165">
        <v>3726</v>
      </c>
      <c r="G2165" t="s">
        <v>12</v>
      </c>
      <c r="H2165" t="s">
        <v>1207</v>
      </c>
      <c r="I2165">
        <v>0</v>
      </c>
      <c r="J2165">
        <v>0</v>
      </c>
      <c r="K2165">
        <v>0</v>
      </c>
      <c r="M2165" t="e">
        <f>VLOOKUP(H:H,[1]Sheet2!$A$1:$E$1549,2,0)</f>
        <v>#N/A</v>
      </c>
      <c r="N2165" t="e">
        <f>VLOOKUP($H:$H,[1]Sheet2!$A$1:$E$1549,3,0)</f>
        <v>#N/A</v>
      </c>
      <c r="O2165" t="e">
        <f>VLOOKUP($H:$H,[1]Sheet2!$A$1:$E$1549,4,0)</f>
        <v>#N/A</v>
      </c>
      <c r="Q2165" t="e">
        <f>VLOOKUP($H:$H,[1]Sheet3!$A$1:$E$1501,2,0)</f>
        <v>#N/A</v>
      </c>
      <c r="R2165" t="e">
        <f>VLOOKUP($H:$H,[1]Sheet3!$A$1:$E$1501,3,0)</f>
        <v>#N/A</v>
      </c>
      <c r="S2165" t="e">
        <f>VLOOKUP($H:$H,[1]Sheet3!$A$1:$E$1501,4,0)</f>
        <v>#N/A</v>
      </c>
    </row>
    <row r="2166" spans="1:19" x14ac:dyDescent="0.25">
      <c r="A2166">
        <v>403</v>
      </c>
      <c r="B2166" t="s">
        <v>1208</v>
      </c>
      <c r="C2166" t="s">
        <v>1209</v>
      </c>
      <c r="D2166">
        <v>-36.360258199999997</v>
      </c>
      <c r="E2166">
        <v>146.01350260000001</v>
      </c>
      <c r="F2166">
        <v>3726</v>
      </c>
      <c r="G2166" t="s">
        <v>12</v>
      </c>
      <c r="H2166" t="s">
        <v>1210</v>
      </c>
      <c r="I2166">
        <v>0</v>
      </c>
      <c r="J2166">
        <v>0</v>
      </c>
      <c r="K2166">
        <v>0</v>
      </c>
      <c r="M2166" t="e">
        <f>VLOOKUP(H:H,[1]Sheet2!$A$1:$E$1549,2,0)</f>
        <v>#N/A</v>
      </c>
      <c r="N2166" t="e">
        <f>VLOOKUP($H:$H,[1]Sheet2!$A$1:$E$1549,3,0)</f>
        <v>#N/A</v>
      </c>
      <c r="O2166" t="e">
        <f>VLOOKUP($H:$H,[1]Sheet2!$A$1:$E$1549,4,0)</f>
        <v>#N/A</v>
      </c>
      <c r="Q2166" t="e">
        <f>VLOOKUP($H:$H,[1]Sheet3!$A$1:$E$1501,2,0)</f>
        <v>#N/A</v>
      </c>
      <c r="R2166" t="e">
        <f>VLOOKUP($H:$H,[1]Sheet3!$A$1:$E$1501,3,0)</f>
        <v>#N/A</v>
      </c>
      <c r="S2166" t="e">
        <f>VLOOKUP($H:$H,[1]Sheet3!$A$1:$E$1501,4,0)</f>
        <v>#N/A</v>
      </c>
    </row>
    <row r="2167" spans="1:19" x14ac:dyDescent="0.25">
      <c r="A2167">
        <v>739</v>
      </c>
      <c r="B2167" t="s">
        <v>2213</v>
      </c>
      <c r="C2167" t="s">
        <v>2214</v>
      </c>
      <c r="D2167">
        <v>-36.346406399999999</v>
      </c>
      <c r="E2167">
        <v>145.9045405</v>
      </c>
      <c r="F2167">
        <v>3726</v>
      </c>
      <c r="G2167" t="s">
        <v>12</v>
      </c>
      <c r="H2167" t="s">
        <v>2215</v>
      </c>
      <c r="I2167">
        <v>0</v>
      </c>
      <c r="J2167">
        <v>0</v>
      </c>
      <c r="K2167">
        <v>0</v>
      </c>
      <c r="M2167">
        <f>VLOOKUP(H:H,[1]Sheet2!$A$1:$E$1549,2,0)</f>
        <v>0</v>
      </c>
      <c r="N2167">
        <f>VLOOKUP($H:$H,[1]Sheet2!$A$1:$E$1549,3,0)</f>
        <v>0</v>
      </c>
      <c r="O2167">
        <f>VLOOKUP($H:$H,[1]Sheet2!$A$1:$E$1549,4,0)</f>
        <v>0</v>
      </c>
      <c r="Q2167">
        <f>VLOOKUP($H:$H,[1]Sheet3!$A$1:$E$1501,2,0)</f>
        <v>0</v>
      </c>
      <c r="R2167">
        <f>VLOOKUP($H:$H,[1]Sheet3!$A$1:$E$1501,3,0)</f>
        <v>0</v>
      </c>
      <c r="S2167">
        <f>VLOOKUP($H:$H,[1]Sheet3!$A$1:$E$1501,4,0)</f>
        <v>0</v>
      </c>
    </row>
    <row r="2168" spans="1:19" x14ac:dyDescent="0.25">
      <c r="A2168">
        <v>245</v>
      </c>
      <c r="B2168" t="s">
        <v>7431</v>
      </c>
      <c r="C2168" t="s">
        <v>7432</v>
      </c>
      <c r="D2168">
        <v>-36.330514299999997</v>
      </c>
      <c r="E2168">
        <v>146.08528670000001</v>
      </c>
      <c r="F2168">
        <v>3726</v>
      </c>
      <c r="G2168" t="s">
        <v>12</v>
      </c>
      <c r="H2168" t="s">
        <v>7433</v>
      </c>
      <c r="I2168">
        <v>0</v>
      </c>
      <c r="J2168">
        <v>0</v>
      </c>
      <c r="K2168">
        <v>0</v>
      </c>
      <c r="M2168" t="e">
        <f>VLOOKUP(H:H,[1]Sheet2!$A$1:$E$1549,2,0)</f>
        <v>#N/A</v>
      </c>
      <c r="N2168" t="e">
        <f>VLOOKUP($H:$H,[1]Sheet2!$A$1:$E$1549,3,0)</f>
        <v>#N/A</v>
      </c>
      <c r="O2168" t="e">
        <f>VLOOKUP($H:$H,[1]Sheet2!$A$1:$E$1549,4,0)</f>
        <v>#N/A</v>
      </c>
      <c r="Q2168">
        <f>VLOOKUP($H:$H,[1]Sheet3!$A$1:$E$1501,2,0)</f>
        <v>3</v>
      </c>
      <c r="R2168">
        <f>VLOOKUP($H:$H,[1]Sheet3!$A$1:$E$1501,3,0)</f>
        <v>0</v>
      </c>
      <c r="S2168">
        <f>VLOOKUP($H:$H,[1]Sheet3!$A$1:$E$1501,4,0)</f>
        <v>0</v>
      </c>
    </row>
    <row r="2169" spans="1:19" x14ac:dyDescent="0.25">
      <c r="A2169">
        <v>30</v>
      </c>
      <c r="B2169" t="s">
        <v>101</v>
      </c>
      <c r="C2169" t="s">
        <v>102</v>
      </c>
      <c r="D2169">
        <v>-36.244230600000002</v>
      </c>
      <c r="E2169">
        <v>146.0560088</v>
      </c>
      <c r="F2169">
        <v>3727</v>
      </c>
      <c r="G2169" t="s">
        <v>12</v>
      </c>
      <c r="H2169" t="s">
        <v>103</v>
      </c>
      <c r="I2169">
        <v>0</v>
      </c>
      <c r="J2169">
        <v>0</v>
      </c>
      <c r="K2169">
        <v>0</v>
      </c>
      <c r="M2169" t="e">
        <f>VLOOKUP(H:H,[1]Sheet2!$A$1:$E$1549,2,0)</f>
        <v>#N/A</v>
      </c>
      <c r="N2169" t="e">
        <f>VLOOKUP($H:$H,[1]Sheet2!$A$1:$E$1549,3,0)</f>
        <v>#N/A</v>
      </c>
      <c r="O2169" t="e">
        <f>VLOOKUP($H:$H,[1]Sheet2!$A$1:$E$1549,4,0)</f>
        <v>#N/A</v>
      </c>
      <c r="Q2169" t="e">
        <f>VLOOKUP($H:$H,[1]Sheet3!$A$1:$E$1501,2,0)</f>
        <v>#N/A</v>
      </c>
      <c r="R2169" t="e">
        <f>VLOOKUP($H:$H,[1]Sheet3!$A$1:$E$1501,3,0)</f>
        <v>#N/A</v>
      </c>
      <c r="S2169" t="e">
        <f>VLOOKUP($H:$H,[1]Sheet3!$A$1:$E$1501,4,0)</f>
        <v>#N/A</v>
      </c>
    </row>
    <row r="2170" spans="1:19" x14ac:dyDescent="0.25">
      <c r="A2170">
        <v>533</v>
      </c>
      <c r="B2170" t="s">
        <v>4274</v>
      </c>
      <c r="C2170" t="s">
        <v>4275</v>
      </c>
      <c r="D2170">
        <v>-36.269722000000002</v>
      </c>
      <c r="E2170">
        <v>145.96694400000001</v>
      </c>
      <c r="F2170">
        <v>3727</v>
      </c>
      <c r="G2170" t="s">
        <v>12</v>
      </c>
      <c r="H2170" t="s">
        <v>4276</v>
      </c>
      <c r="I2170">
        <v>0</v>
      </c>
      <c r="J2170">
        <v>0</v>
      </c>
      <c r="K2170">
        <v>0</v>
      </c>
      <c r="M2170" t="e">
        <f>VLOOKUP(H:H,[1]Sheet2!$A$1:$E$1549,2,0)</f>
        <v>#N/A</v>
      </c>
      <c r="N2170" t="e">
        <f>VLOOKUP($H:$H,[1]Sheet2!$A$1:$E$1549,3,0)</f>
        <v>#N/A</v>
      </c>
      <c r="O2170" t="e">
        <f>VLOOKUP($H:$H,[1]Sheet2!$A$1:$E$1549,4,0)</f>
        <v>#N/A</v>
      </c>
      <c r="Q2170">
        <f>VLOOKUP($H:$H,[1]Sheet3!$A$1:$E$1501,2,0)</f>
        <v>0</v>
      </c>
      <c r="R2170">
        <f>VLOOKUP($H:$H,[1]Sheet3!$A$1:$E$1501,3,0)</f>
        <v>0</v>
      </c>
      <c r="S2170">
        <f>VLOOKUP($H:$H,[1]Sheet3!$A$1:$E$1501,4,0)</f>
        <v>0</v>
      </c>
    </row>
    <row r="2171" spans="1:19" x14ac:dyDescent="0.25">
      <c r="A2171">
        <v>542</v>
      </c>
      <c r="B2171" t="s">
        <v>6084</v>
      </c>
      <c r="C2171" t="s">
        <v>6085</v>
      </c>
      <c r="D2171">
        <v>-36.199800500000002</v>
      </c>
      <c r="E2171">
        <v>146.0037499</v>
      </c>
      <c r="F2171">
        <v>3727</v>
      </c>
      <c r="G2171" t="s">
        <v>12</v>
      </c>
      <c r="H2171" t="s">
        <v>6086</v>
      </c>
      <c r="I2171">
        <v>0</v>
      </c>
      <c r="J2171">
        <v>0</v>
      </c>
      <c r="K2171">
        <v>0</v>
      </c>
      <c r="M2171" t="e">
        <f>VLOOKUP(H:H,[1]Sheet2!$A$1:$E$1549,2,0)</f>
        <v>#N/A</v>
      </c>
      <c r="N2171" t="e">
        <f>VLOOKUP($H:$H,[1]Sheet2!$A$1:$E$1549,3,0)</f>
        <v>#N/A</v>
      </c>
      <c r="O2171" t="e">
        <f>VLOOKUP($H:$H,[1]Sheet2!$A$1:$E$1549,4,0)</f>
        <v>#N/A</v>
      </c>
      <c r="Q2171" t="e">
        <f>VLOOKUP($H:$H,[1]Sheet3!$A$1:$E$1501,2,0)</f>
        <v>#N/A</v>
      </c>
      <c r="R2171" t="e">
        <f>VLOOKUP($H:$H,[1]Sheet3!$A$1:$E$1501,3,0)</f>
        <v>#N/A</v>
      </c>
      <c r="S2171" t="e">
        <f>VLOOKUP($H:$H,[1]Sheet3!$A$1:$E$1501,4,0)</f>
        <v>#N/A</v>
      </c>
    </row>
    <row r="2172" spans="1:19" x14ac:dyDescent="0.25">
      <c r="A2172">
        <v>81</v>
      </c>
      <c r="B2172" t="s">
        <v>6947</v>
      </c>
      <c r="C2172" t="s">
        <v>6948</v>
      </c>
      <c r="D2172">
        <v>-36.279989200000003</v>
      </c>
      <c r="E2172">
        <v>145.89201650000001</v>
      </c>
      <c r="F2172">
        <v>3727</v>
      </c>
      <c r="G2172" t="s">
        <v>12</v>
      </c>
      <c r="H2172" t="s">
        <v>6949</v>
      </c>
      <c r="I2172">
        <v>0</v>
      </c>
      <c r="J2172">
        <v>0</v>
      </c>
      <c r="K2172">
        <v>0</v>
      </c>
      <c r="M2172">
        <f>VLOOKUP(H:H,[1]Sheet2!$A$1:$E$1549,2,0)</f>
        <v>0</v>
      </c>
      <c r="N2172">
        <f>VLOOKUP($H:$H,[1]Sheet2!$A$1:$E$1549,3,0)</f>
        <v>0</v>
      </c>
      <c r="O2172">
        <f>VLOOKUP($H:$H,[1]Sheet2!$A$1:$E$1549,4,0)</f>
        <v>0</v>
      </c>
      <c r="Q2172" t="e">
        <f>VLOOKUP($H:$H,[1]Sheet3!$A$1:$E$1501,2,0)</f>
        <v>#N/A</v>
      </c>
      <c r="R2172" t="e">
        <f>VLOOKUP($H:$H,[1]Sheet3!$A$1:$E$1501,3,0)</f>
        <v>#N/A</v>
      </c>
      <c r="S2172" t="e">
        <f>VLOOKUP($H:$H,[1]Sheet3!$A$1:$E$1501,4,0)</f>
        <v>#N/A</v>
      </c>
    </row>
    <row r="2173" spans="1:19" x14ac:dyDescent="0.25">
      <c r="A2173">
        <v>675</v>
      </c>
      <c r="B2173" t="s">
        <v>8718</v>
      </c>
      <c r="C2173" t="s">
        <v>8719</v>
      </c>
      <c r="D2173">
        <v>-36.260266799999997</v>
      </c>
      <c r="E2173">
        <v>145.8216946</v>
      </c>
      <c r="F2173">
        <v>3727</v>
      </c>
      <c r="G2173" t="s">
        <v>12</v>
      </c>
      <c r="H2173" t="s">
        <v>8720</v>
      </c>
      <c r="I2173">
        <v>0</v>
      </c>
      <c r="J2173">
        <v>0</v>
      </c>
      <c r="K2173">
        <v>0</v>
      </c>
      <c r="M2173" t="e">
        <f>VLOOKUP(H:H,[1]Sheet2!$A$1:$E$1549,2,0)</f>
        <v>#N/A</v>
      </c>
      <c r="N2173" t="e">
        <f>VLOOKUP($H:$H,[1]Sheet2!$A$1:$E$1549,3,0)</f>
        <v>#N/A</v>
      </c>
      <c r="O2173" t="e">
        <f>VLOOKUP($H:$H,[1]Sheet2!$A$1:$E$1549,4,0)</f>
        <v>#N/A</v>
      </c>
      <c r="Q2173" t="e">
        <f>VLOOKUP($H:$H,[1]Sheet3!$A$1:$E$1501,2,0)</f>
        <v>#N/A</v>
      </c>
      <c r="R2173" t="e">
        <f>VLOOKUP($H:$H,[1]Sheet3!$A$1:$E$1501,3,0)</f>
        <v>#N/A</v>
      </c>
      <c r="S2173" t="e">
        <f>VLOOKUP($H:$H,[1]Sheet3!$A$1:$E$1501,4,0)</f>
        <v>#N/A</v>
      </c>
    </row>
    <row r="2174" spans="1:19" x14ac:dyDescent="0.25">
      <c r="A2174">
        <v>289</v>
      </c>
      <c r="B2174" t="s">
        <v>869</v>
      </c>
      <c r="C2174" t="s">
        <v>870</v>
      </c>
      <c r="D2174">
        <v>-36.137984199999998</v>
      </c>
      <c r="E2174">
        <v>146.08036680000001</v>
      </c>
      <c r="F2174">
        <v>3728</v>
      </c>
      <c r="G2174" t="s">
        <v>12</v>
      </c>
      <c r="H2174" t="s">
        <v>871</v>
      </c>
      <c r="I2174">
        <v>0</v>
      </c>
      <c r="J2174">
        <v>0</v>
      </c>
      <c r="K2174">
        <v>0</v>
      </c>
      <c r="M2174" t="e">
        <f>VLOOKUP(H:H,[1]Sheet2!$A$1:$E$1549,2,0)</f>
        <v>#N/A</v>
      </c>
      <c r="N2174" t="e">
        <f>VLOOKUP($H:$H,[1]Sheet2!$A$1:$E$1549,3,0)</f>
        <v>#N/A</v>
      </c>
      <c r="O2174" t="e">
        <f>VLOOKUP($H:$H,[1]Sheet2!$A$1:$E$1549,4,0)</f>
        <v>#N/A</v>
      </c>
      <c r="Q2174" t="e">
        <f>VLOOKUP($H:$H,[1]Sheet3!$A$1:$E$1501,2,0)</f>
        <v>#N/A</v>
      </c>
      <c r="R2174" t="e">
        <f>VLOOKUP($H:$H,[1]Sheet3!$A$1:$E$1501,3,0)</f>
        <v>#N/A</v>
      </c>
      <c r="S2174" t="e">
        <f>VLOOKUP($H:$H,[1]Sheet3!$A$1:$E$1501,4,0)</f>
        <v>#N/A</v>
      </c>
    </row>
    <row r="2175" spans="1:19" x14ac:dyDescent="0.25">
      <c r="A2175">
        <v>324</v>
      </c>
      <c r="B2175" t="s">
        <v>7668</v>
      </c>
      <c r="C2175" t="s">
        <v>7669</v>
      </c>
      <c r="D2175">
        <v>-36.157534699999999</v>
      </c>
      <c r="E2175">
        <v>145.86975580000001</v>
      </c>
      <c r="F2175">
        <v>3728</v>
      </c>
      <c r="G2175" t="s">
        <v>12</v>
      </c>
      <c r="H2175" t="s">
        <v>7670</v>
      </c>
      <c r="I2175">
        <v>0</v>
      </c>
      <c r="J2175">
        <v>0</v>
      </c>
      <c r="K2175">
        <v>0</v>
      </c>
      <c r="M2175">
        <f>VLOOKUP(H:H,[1]Sheet2!$A$1:$E$1549,2,0)</f>
        <v>0</v>
      </c>
      <c r="N2175">
        <f>VLOOKUP($H:$H,[1]Sheet2!$A$1:$E$1549,3,0)</f>
        <v>0</v>
      </c>
      <c r="O2175">
        <f>VLOOKUP($H:$H,[1]Sheet2!$A$1:$E$1549,4,0)</f>
        <v>0</v>
      </c>
      <c r="Q2175">
        <f>VLOOKUP($H:$H,[1]Sheet3!$A$1:$E$1501,2,0)</f>
        <v>7</v>
      </c>
      <c r="R2175">
        <f>VLOOKUP($H:$H,[1]Sheet3!$A$1:$E$1501,3,0)</f>
        <v>0</v>
      </c>
      <c r="S2175">
        <f>VLOOKUP($H:$H,[1]Sheet3!$A$1:$E$1501,4,0)</f>
        <v>0</v>
      </c>
    </row>
    <row r="2176" spans="1:19" x14ac:dyDescent="0.25">
      <c r="A2176">
        <v>518</v>
      </c>
      <c r="B2176" t="s">
        <v>8250</v>
      </c>
      <c r="C2176" t="s">
        <v>8251</v>
      </c>
      <c r="D2176">
        <v>-36.157778</v>
      </c>
      <c r="E2176">
        <v>146.01583299999999</v>
      </c>
      <c r="F2176">
        <v>3728</v>
      </c>
      <c r="G2176" t="s">
        <v>12</v>
      </c>
      <c r="H2176" t="s">
        <v>8252</v>
      </c>
      <c r="I2176">
        <v>0</v>
      </c>
      <c r="J2176">
        <v>0</v>
      </c>
      <c r="K2176">
        <v>0</v>
      </c>
      <c r="M2176">
        <f>VLOOKUP(H:H,[1]Sheet2!$A$1:$E$1549,2,0)</f>
        <v>0</v>
      </c>
      <c r="N2176">
        <f>VLOOKUP($H:$H,[1]Sheet2!$A$1:$E$1549,3,0)</f>
        <v>0</v>
      </c>
      <c r="O2176">
        <f>VLOOKUP($H:$H,[1]Sheet2!$A$1:$E$1549,4,0)</f>
        <v>0</v>
      </c>
      <c r="Q2176">
        <f>VLOOKUP($H:$H,[1]Sheet3!$A$1:$E$1501,2,0)</f>
        <v>0</v>
      </c>
      <c r="R2176">
        <f>VLOOKUP($H:$H,[1]Sheet3!$A$1:$E$1501,3,0)</f>
        <v>0</v>
      </c>
      <c r="S2176">
        <f>VLOOKUP($H:$H,[1]Sheet3!$A$1:$E$1501,4,0)</f>
        <v>0</v>
      </c>
    </row>
    <row r="2177" spans="1:19" x14ac:dyDescent="0.25">
      <c r="A2177">
        <v>673</v>
      </c>
      <c r="B2177" t="s">
        <v>8712</v>
      </c>
      <c r="C2177" t="s">
        <v>8713</v>
      </c>
      <c r="D2177">
        <v>-36.166620700000003</v>
      </c>
      <c r="E2177">
        <v>145.7929293</v>
      </c>
      <c r="F2177">
        <v>3728</v>
      </c>
      <c r="G2177" t="s">
        <v>12</v>
      </c>
      <c r="H2177" t="s">
        <v>8714</v>
      </c>
      <c r="I2177">
        <v>0</v>
      </c>
      <c r="J2177">
        <v>0</v>
      </c>
      <c r="K2177">
        <v>0</v>
      </c>
      <c r="M2177" t="e">
        <f>VLOOKUP(H:H,[1]Sheet2!$A$1:$E$1549,2,0)</f>
        <v>#N/A</v>
      </c>
      <c r="N2177" t="e">
        <f>VLOOKUP($H:$H,[1]Sheet2!$A$1:$E$1549,3,0)</f>
        <v>#N/A</v>
      </c>
      <c r="O2177" t="e">
        <f>VLOOKUP($H:$H,[1]Sheet2!$A$1:$E$1549,4,0)</f>
        <v>#N/A</v>
      </c>
      <c r="Q2177" t="e">
        <f>VLOOKUP($H:$H,[1]Sheet3!$A$1:$E$1501,2,0)</f>
        <v>#N/A</v>
      </c>
      <c r="R2177" t="e">
        <f>VLOOKUP($H:$H,[1]Sheet3!$A$1:$E$1501,3,0)</f>
        <v>#N/A</v>
      </c>
      <c r="S2177" t="e">
        <f>VLOOKUP($H:$H,[1]Sheet3!$A$1:$E$1501,4,0)</f>
        <v>#N/A</v>
      </c>
    </row>
    <row r="2178" spans="1:19" x14ac:dyDescent="0.25">
      <c r="A2178">
        <v>164</v>
      </c>
      <c r="B2178" t="s">
        <v>500</v>
      </c>
      <c r="C2178" t="s">
        <v>501</v>
      </c>
      <c r="D2178">
        <v>-36.038333000000002</v>
      </c>
      <c r="E2178">
        <v>146.084722</v>
      </c>
      <c r="F2178">
        <v>3730</v>
      </c>
      <c r="G2178" t="s">
        <v>12</v>
      </c>
      <c r="H2178" t="s">
        <v>502</v>
      </c>
      <c r="I2178">
        <v>0</v>
      </c>
      <c r="J2178">
        <v>0</v>
      </c>
      <c r="K2178">
        <v>0</v>
      </c>
      <c r="M2178" t="e">
        <f>VLOOKUP(H:H,[1]Sheet2!$A$1:$E$1549,2,0)</f>
        <v>#N/A</v>
      </c>
      <c r="N2178" t="e">
        <f>VLOOKUP($H:$H,[1]Sheet2!$A$1:$E$1549,3,0)</f>
        <v>#N/A</v>
      </c>
      <c r="O2178" t="e">
        <f>VLOOKUP($H:$H,[1]Sheet2!$A$1:$E$1549,4,0)</f>
        <v>#N/A</v>
      </c>
      <c r="Q2178" t="e">
        <f>VLOOKUP($H:$H,[1]Sheet3!$A$1:$E$1501,2,0)</f>
        <v>#N/A</v>
      </c>
      <c r="R2178" t="e">
        <f>VLOOKUP($H:$H,[1]Sheet3!$A$1:$E$1501,3,0)</f>
        <v>#N/A</v>
      </c>
      <c r="S2178" t="e">
        <f>VLOOKUP($H:$H,[1]Sheet3!$A$1:$E$1501,4,0)</f>
        <v>#N/A</v>
      </c>
    </row>
    <row r="2179" spans="1:19" x14ac:dyDescent="0.25">
      <c r="A2179">
        <v>298</v>
      </c>
      <c r="B2179" t="s">
        <v>896</v>
      </c>
      <c r="C2179" t="s">
        <v>897</v>
      </c>
      <c r="D2179">
        <v>-36.003090700000001</v>
      </c>
      <c r="E2179">
        <v>145.79640420000001</v>
      </c>
      <c r="F2179">
        <v>3730</v>
      </c>
      <c r="G2179" t="s">
        <v>12</v>
      </c>
      <c r="H2179" t="s">
        <v>898</v>
      </c>
      <c r="I2179">
        <v>4</v>
      </c>
      <c r="J2179">
        <v>0</v>
      </c>
      <c r="K2179">
        <v>0</v>
      </c>
      <c r="M2179" t="e">
        <f>VLOOKUP(H:H,[1]Sheet2!$A$1:$E$1549,2,0)</f>
        <v>#N/A</v>
      </c>
      <c r="N2179" t="e">
        <f>VLOOKUP($H:$H,[1]Sheet2!$A$1:$E$1549,3,0)</f>
        <v>#N/A</v>
      </c>
      <c r="O2179" t="e">
        <f>VLOOKUP($H:$H,[1]Sheet2!$A$1:$E$1549,4,0)</f>
        <v>#N/A</v>
      </c>
      <c r="Q2179" t="e">
        <f>VLOOKUP($H:$H,[1]Sheet3!$A$1:$E$1501,2,0)</f>
        <v>#N/A</v>
      </c>
      <c r="R2179" t="e">
        <f>VLOOKUP($H:$H,[1]Sheet3!$A$1:$E$1501,3,0)</f>
        <v>#N/A</v>
      </c>
      <c r="S2179" t="e">
        <f>VLOOKUP($H:$H,[1]Sheet3!$A$1:$E$1501,4,0)</f>
        <v>#N/A</v>
      </c>
    </row>
    <row r="2180" spans="1:19" x14ac:dyDescent="0.25">
      <c r="A2180">
        <v>392</v>
      </c>
      <c r="B2180" t="s">
        <v>1176</v>
      </c>
      <c r="C2180" t="s">
        <v>1177</v>
      </c>
      <c r="D2180">
        <v>-36.029350000000001</v>
      </c>
      <c r="E2180">
        <v>146.13026740000001</v>
      </c>
      <c r="F2180">
        <v>3730</v>
      </c>
      <c r="G2180" t="s">
        <v>12</v>
      </c>
      <c r="H2180" t="s">
        <v>1178</v>
      </c>
      <c r="I2180">
        <v>0</v>
      </c>
      <c r="J2180">
        <v>0</v>
      </c>
      <c r="K2180">
        <v>0</v>
      </c>
      <c r="M2180">
        <f>VLOOKUP(H:H,[1]Sheet2!$A$1:$E$1549,2,0)</f>
        <v>0</v>
      </c>
      <c r="N2180">
        <f>VLOOKUP($H:$H,[1]Sheet2!$A$1:$E$1549,3,0)</f>
        <v>3</v>
      </c>
      <c r="O2180">
        <f>VLOOKUP($H:$H,[1]Sheet2!$A$1:$E$1549,4,0)</f>
        <v>0</v>
      </c>
      <c r="Q2180">
        <f>VLOOKUP($H:$H,[1]Sheet3!$A$1:$E$1501,2,0)</f>
        <v>0</v>
      </c>
      <c r="R2180">
        <f>VLOOKUP($H:$H,[1]Sheet3!$A$1:$E$1501,3,0)</f>
        <v>0</v>
      </c>
      <c r="S2180">
        <f>VLOOKUP($H:$H,[1]Sheet3!$A$1:$E$1501,4,0)</f>
        <v>0</v>
      </c>
    </row>
    <row r="2181" spans="1:19" x14ac:dyDescent="0.25">
      <c r="A2181">
        <v>393</v>
      </c>
      <c r="B2181" t="s">
        <v>1179</v>
      </c>
      <c r="C2181" t="s">
        <v>1180</v>
      </c>
      <c r="D2181">
        <v>-36.096111000000001</v>
      </c>
      <c r="E2181">
        <v>146.18944400000001</v>
      </c>
      <c r="F2181">
        <v>3730</v>
      </c>
      <c r="G2181" t="s">
        <v>12</v>
      </c>
      <c r="H2181" t="s">
        <v>1181</v>
      </c>
      <c r="I2181">
        <v>0</v>
      </c>
      <c r="J2181">
        <v>0</v>
      </c>
      <c r="K2181">
        <v>0</v>
      </c>
      <c r="M2181" t="e">
        <f>VLOOKUP(H:H,[1]Sheet2!$A$1:$E$1549,2,0)</f>
        <v>#N/A</v>
      </c>
      <c r="N2181" t="e">
        <f>VLOOKUP($H:$H,[1]Sheet2!$A$1:$E$1549,3,0)</f>
        <v>#N/A</v>
      </c>
      <c r="O2181" t="e">
        <f>VLOOKUP($H:$H,[1]Sheet2!$A$1:$E$1549,4,0)</f>
        <v>#N/A</v>
      </c>
      <c r="Q2181" t="e">
        <f>VLOOKUP($H:$H,[1]Sheet3!$A$1:$E$1501,2,0)</f>
        <v>#N/A</v>
      </c>
      <c r="R2181" t="e">
        <f>VLOOKUP($H:$H,[1]Sheet3!$A$1:$E$1501,3,0)</f>
        <v>#N/A</v>
      </c>
      <c r="S2181" t="e">
        <f>VLOOKUP($H:$H,[1]Sheet3!$A$1:$E$1501,4,0)</f>
        <v>#N/A</v>
      </c>
    </row>
    <row r="2182" spans="1:19" x14ac:dyDescent="0.25">
      <c r="A2182">
        <v>419</v>
      </c>
      <c r="B2182" t="s">
        <v>1256</v>
      </c>
      <c r="C2182" t="s">
        <v>1257</v>
      </c>
      <c r="D2182">
        <v>-35.997613700000002</v>
      </c>
      <c r="E2182">
        <v>145.91845810000001</v>
      </c>
      <c r="F2182">
        <v>3730</v>
      </c>
      <c r="G2182" t="s">
        <v>12</v>
      </c>
      <c r="H2182" t="s">
        <v>1258</v>
      </c>
      <c r="I2182">
        <v>0</v>
      </c>
      <c r="J2182">
        <v>0</v>
      </c>
      <c r="K2182">
        <v>0</v>
      </c>
      <c r="M2182">
        <f>VLOOKUP(H:H,[1]Sheet2!$A$1:$E$1549,2,0)</f>
        <v>0</v>
      </c>
      <c r="N2182">
        <f>VLOOKUP($H:$H,[1]Sheet2!$A$1:$E$1549,3,0)</f>
        <v>3</v>
      </c>
      <c r="O2182">
        <f>VLOOKUP($H:$H,[1]Sheet2!$A$1:$E$1549,4,0)</f>
        <v>0</v>
      </c>
      <c r="Q2182">
        <f>VLOOKUP($H:$H,[1]Sheet3!$A$1:$E$1501,2,0)</f>
        <v>0</v>
      </c>
      <c r="R2182">
        <f>VLOOKUP($H:$H,[1]Sheet3!$A$1:$E$1501,3,0)</f>
        <v>0</v>
      </c>
      <c r="S2182">
        <f>VLOOKUP($H:$H,[1]Sheet3!$A$1:$E$1501,4,0)</f>
        <v>0</v>
      </c>
    </row>
    <row r="2183" spans="1:19" x14ac:dyDescent="0.25">
      <c r="A2183">
        <v>420</v>
      </c>
      <c r="B2183" t="s">
        <v>1259</v>
      </c>
      <c r="C2183" t="s">
        <v>1260</v>
      </c>
      <c r="D2183">
        <v>-36.078252200000001</v>
      </c>
      <c r="E2183">
        <v>145.8665293</v>
      </c>
      <c r="F2183">
        <v>3730</v>
      </c>
      <c r="G2183" t="s">
        <v>12</v>
      </c>
      <c r="H2183" t="s">
        <v>1261</v>
      </c>
      <c r="I2183">
        <v>0</v>
      </c>
      <c r="J2183">
        <v>0</v>
      </c>
      <c r="K2183">
        <v>0</v>
      </c>
      <c r="M2183" t="e">
        <f>VLOOKUP(H:H,[1]Sheet2!$A$1:$E$1549,2,0)</f>
        <v>#N/A</v>
      </c>
      <c r="N2183" t="e">
        <f>VLOOKUP($H:$H,[1]Sheet2!$A$1:$E$1549,3,0)</f>
        <v>#N/A</v>
      </c>
      <c r="O2183" t="e">
        <f>VLOOKUP($H:$H,[1]Sheet2!$A$1:$E$1549,4,0)</f>
        <v>#N/A</v>
      </c>
      <c r="Q2183" t="e">
        <f>VLOOKUP($H:$H,[1]Sheet3!$A$1:$E$1501,2,0)</f>
        <v>#N/A</v>
      </c>
      <c r="R2183" t="e">
        <f>VLOOKUP($H:$H,[1]Sheet3!$A$1:$E$1501,3,0)</f>
        <v>#N/A</v>
      </c>
      <c r="S2183" t="e">
        <f>VLOOKUP($H:$H,[1]Sheet3!$A$1:$E$1501,4,0)</f>
        <v>#N/A</v>
      </c>
    </row>
    <row r="2184" spans="1:19" x14ac:dyDescent="0.25">
      <c r="A2184">
        <v>877</v>
      </c>
      <c r="B2184" t="s">
        <v>2626</v>
      </c>
      <c r="C2184" t="s">
        <v>2627</v>
      </c>
      <c r="D2184">
        <v>-36.078055999999997</v>
      </c>
      <c r="E2184">
        <v>146.181667</v>
      </c>
      <c r="F2184">
        <v>3730</v>
      </c>
      <c r="G2184" t="s">
        <v>12</v>
      </c>
      <c r="H2184" t="s">
        <v>2628</v>
      </c>
      <c r="I2184">
        <v>0</v>
      </c>
      <c r="J2184">
        <v>0</v>
      </c>
      <c r="K2184">
        <v>0</v>
      </c>
      <c r="M2184" t="e">
        <f>VLOOKUP(H:H,[1]Sheet2!$A$1:$E$1549,2,0)</f>
        <v>#N/A</v>
      </c>
      <c r="N2184" t="e">
        <f>VLOOKUP($H:$H,[1]Sheet2!$A$1:$E$1549,3,0)</f>
        <v>#N/A</v>
      </c>
      <c r="O2184" t="e">
        <f>VLOOKUP($H:$H,[1]Sheet2!$A$1:$E$1549,4,0)</f>
        <v>#N/A</v>
      </c>
      <c r="Q2184" t="e">
        <f>VLOOKUP($H:$H,[1]Sheet3!$A$1:$E$1501,2,0)</f>
        <v>#N/A</v>
      </c>
      <c r="R2184" t="e">
        <f>VLOOKUP($H:$H,[1]Sheet3!$A$1:$E$1501,3,0)</f>
        <v>#N/A</v>
      </c>
      <c r="S2184" t="e">
        <f>VLOOKUP($H:$H,[1]Sheet3!$A$1:$E$1501,4,0)</f>
        <v>#N/A</v>
      </c>
    </row>
    <row r="2185" spans="1:19" x14ac:dyDescent="0.25">
      <c r="A2185">
        <v>219</v>
      </c>
      <c r="B2185" t="s">
        <v>7356</v>
      </c>
      <c r="C2185" t="s">
        <v>7357</v>
      </c>
      <c r="D2185">
        <v>-36.092671799999998</v>
      </c>
      <c r="E2185">
        <v>145.9295937</v>
      </c>
      <c r="F2185">
        <v>3730</v>
      </c>
      <c r="G2185" t="s">
        <v>12</v>
      </c>
      <c r="H2185" t="s">
        <v>7358</v>
      </c>
      <c r="I2185">
        <v>0</v>
      </c>
      <c r="J2185">
        <v>0</v>
      </c>
      <c r="K2185">
        <v>0</v>
      </c>
      <c r="M2185" t="e">
        <f>VLOOKUP(H:H,[1]Sheet2!$A$1:$E$1549,2,0)</f>
        <v>#N/A</v>
      </c>
      <c r="N2185" t="e">
        <f>VLOOKUP($H:$H,[1]Sheet2!$A$1:$E$1549,3,0)</f>
        <v>#N/A</v>
      </c>
      <c r="O2185" t="e">
        <f>VLOOKUP($H:$H,[1]Sheet2!$A$1:$E$1549,4,0)</f>
        <v>#N/A</v>
      </c>
      <c r="Q2185" t="e">
        <f>VLOOKUP($H:$H,[1]Sheet3!$A$1:$E$1501,2,0)</f>
        <v>#N/A</v>
      </c>
      <c r="R2185" t="e">
        <f>VLOOKUP($H:$H,[1]Sheet3!$A$1:$E$1501,3,0)</f>
        <v>#N/A</v>
      </c>
      <c r="S2185" t="e">
        <f>VLOOKUP($H:$H,[1]Sheet3!$A$1:$E$1501,4,0)</f>
        <v>#N/A</v>
      </c>
    </row>
    <row r="2186" spans="1:19" x14ac:dyDescent="0.25">
      <c r="A2186">
        <v>654</v>
      </c>
      <c r="B2186" t="s">
        <v>8655</v>
      </c>
      <c r="C2186" t="s">
        <v>8656</v>
      </c>
      <c r="D2186">
        <v>-36.027113499999999</v>
      </c>
      <c r="E2186">
        <v>145.99905770000001</v>
      </c>
      <c r="F2186">
        <v>3730</v>
      </c>
      <c r="G2186" t="s">
        <v>12</v>
      </c>
      <c r="H2186" t="s">
        <v>8657</v>
      </c>
      <c r="I2186">
        <v>18</v>
      </c>
      <c r="J2186">
        <v>14</v>
      </c>
      <c r="K2186">
        <v>0</v>
      </c>
      <c r="M2186">
        <f>VLOOKUP(H:H,[1]Sheet2!$A$1:$E$1549,2,0)</f>
        <v>0</v>
      </c>
      <c r="N2186">
        <f>VLOOKUP($H:$H,[1]Sheet2!$A$1:$E$1549,3,0)</f>
        <v>21</v>
      </c>
      <c r="O2186">
        <f>VLOOKUP($H:$H,[1]Sheet2!$A$1:$E$1549,4,0)</f>
        <v>3</v>
      </c>
      <c r="Q2186" t="e">
        <f>VLOOKUP($H:$H,[1]Sheet3!$A$1:$E$1501,2,0)</f>
        <v>#N/A</v>
      </c>
      <c r="R2186" t="e">
        <f>VLOOKUP($H:$H,[1]Sheet3!$A$1:$E$1501,3,0)</f>
        <v>#N/A</v>
      </c>
      <c r="S2186" t="e">
        <f>VLOOKUP($H:$H,[1]Sheet3!$A$1:$E$1501,4,0)</f>
        <v>#N/A</v>
      </c>
    </row>
    <row r="2187" spans="1:19" x14ac:dyDescent="0.25">
      <c r="A2187">
        <v>655</v>
      </c>
      <c r="B2187" t="s">
        <v>8658</v>
      </c>
      <c r="C2187" t="s">
        <v>8659</v>
      </c>
      <c r="D2187">
        <v>-36.089782900000003</v>
      </c>
      <c r="E2187">
        <v>146.04818510000001</v>
      </c>
      <c r="F2187">
        <v>3730</v>
      </c>
      <c r="G2187" t="s">
        <v>12</v>
      </c>
      <c r="H2187" t="s">
        <v>8660</v>
      </c>
      <c r="I2187">
        <v>0</v>
      </c>
      <c r="J2187">
        <v>0</v>
      </c>
      <c r="K2187">
        <v>0</v>
      </c>
      <c r="M2187" t="e">
        <f>VLOOKUP(H:H,[1]Sheet2!$A$1:$E$1549,2,0)</f>
        <v>#N/A</v>
      </c>
      <c r="N2187" t="e">
        <f>VLOOKUP($H:$H,[1]Sheet2!$A$1:$E$1549,3,0)</f>
        <v>#N/A</v>
      </c>
      <c r="O2187" t="e">
        <f>VLOOKUP($H:$H,[1]Sheet2!$A$1:$E$1549,4,0)</f>
        <v>#N/A</v>
      </c>
      <c r="Q2187" t="e">
        <f>VLOOKUP($H:$H,[1]Sheet3!$A$1:$E$1501,2,0)</f>
        <v>#N/A</v>
      </c>
      <c r="R2187" t="e">
        <f>VLOOKUP($H:$H,[1]Sheet3!$A$1:$E$1501,3,0)</f>
        <v>#N/A</v>
      </c>
      <c r="S2187" t="e">
        <f>VLOOKUP($H:$H,[1]Sheet3!$A$1:$E$1501,4,0)</f>
        <v>#N/A</v>
      </c>
    </row>
    <row r="2188" spans="1:19" x14ac:dyDescent="0.25">
      <c r="A2188">
        <v>308</v>
      </c>
      <c r="B2188" t="s">
        <v>5390</v>
      </c>
      <c r="C2188" t="s">
        <v>5391</v>
      </c>
      <c r="D2188">
        <v>-36.578304600000003</v>
      </c>
      <c r="E2188">
        <v>146.37850169999999</v>
      </c>
      <c r="F2188">
        <v>3732</v>
      </c>
      <c r="G2188" t="s">
        <v>12</v>
      </c>
      <c r="H2188" t="s">
        <v>5392</v>
      </c>
      <c r="I2188">
        <v>0</v>
      </c>
      <c r="J2188">
        <v>3</v>
      </c>
      <c r="K2188">
        <v>0</v>
      </c>
      <c r="M2188">
        <f>VLOOKUP(H:H,[1]Sheet2!$A$1:$E$1549,2,0)</f>
        <v>0</v>
      </c>
      <c r="N2188">
        <f>VLOOKUP($H:$H,[1]Sheet2!$A$1:$E$1549,3,0)</f>
        <v>0</v>
      </c>
      <c r="O2188">
        <f>VLOOKUP($H:$H,[1]Sheet2!$A$1:$E$1549,4,0)</f>
        <v>0</v>
      </c>
      <c r="Q2188">
        <f>VLOOKUP($H:$H,[1]Sheet3!$A$1:$E$1501,2,0)</f>
        <v>13</v>
      </c>
      <c r="R2188">
        <f>VLOOKUP($H:$H,[1]Sheet3!$A$1:$E$1501,3,0)</f>
        <v>0</v>
      </c>
      <c r="S2188">
        <f>VLOOKUP($H:$H,[1]Sheet3!$A$1:$E$1501,4,0)</f>
        <v>0</v>
      </c>
    </row>
    <row r="2189" spans="1:19" x14ac:dyDescent="0.25">
      <c r="A2189">
        <v>348</v>
      </c>
      <c r="B2189" t="s">
        <v>5507</v>
      </c>
      <c r="C2189" t="s">
        <v>5508</v>
      </c>
      <c r="D2189">
        <v>-36.714244399999998</v>
      </c>
      <c r="E2189">
        <v>146.3392412</v>
      </c>
      <c r="F2189">
        <v>3732</v>
      </c>
      <c r="G2189" t="s">
        <v>12</v>
      </c>
      <c r="H2189" t="s">
        <v>5509</v>
      </c>
      <c r="I2189">
        <v>4</v>
      </c>
      <c r="J2189">
        <v>0</v>
      </c>
      <c r="K2189">
        <v>0</v>
      </c>
      <c r="M2189" t="e">
        <f>VLOOKUP(H:H,[1]Sheet2!$A$1:$E$1549,2,0)</f>
        <v>#N/A</v>
      </c>
      <c r="N2189" t="e">
        <f>VLOOKUP($H:$H,[1]Sheet2!$A$1:$E$1549,3,0)</f>
        <v>#N/A</v>
      </c>
      <c r="O2189" t="e">
        <f>VLOOKUP($H:$H,[1]Sheet2!$A$1:$E$1549,4,0)</f>
        <v>#N/A</v>
      </c>
      <c r="Q2189">
        <f>VLOOKUP($H:$H,[1]Sheet3!$A$1:$E$1501,2,0)</f>
        <v>13</v>
      </c>
      <c r="R2189">
        <f>VLOOKUP($H:$H,[1]Sheet3!$A$1:$E$1501,3,0)</f>
        <v>0</v>
      </c>
      <c r="S2189">
        <f>VLOOKUP($H:$H,[1]Sheet3!$A$1:$E$1501,4,0)</f>
        <v>0</v>
      </c>
    </row>
    <row r="2190" spans="1:19" x14ac:dyDescent="0.25">
      <c r="A2190">
        <v>508</v>
      </c>
      <c r="B2190" t="s">
        <v>8220</v>
      </c>
      <c r="C2190" t="s">
        <v>8221</v>
      </c>
      <c r="D2190">
        <v>-36.7563131</v>
      </c>
      <c r="E2190">
        <v>146.41670139999999</v>
      </c>
      <c r="F2190">
        <v>3733</v>
      </c>
      <c r="G2190" t="s">
        <v>12</v>
      </c>
      <c r="H2190" t="s">
        <v>8222</v>
      </c>
      <c r="I2190">
        <v>8</v>
      </c>
      <c r="J2190">
        <v>0</v>
      </c>
      <c r="K2190">
        <v>0</v>
      </c>
      <c r="M2190">
        <f>VLOOKUP(H:H,[1]Sheet2!$A$1:$E$1549,2,0)</f>
        <v>0</v>
      </c>
      <c r="N2190">
        <f>VLOOKUP($H:$H,[1]Sheet2!$A$1:$E$1549,3,0)</f>
        <v>22</v>
      </c>
      <c r="O2190">
        <f>VLOOKUP($H:$H,[1]Sheet2!$A$1:$E$1549,4,0)</f>
        <v>0</v>
      </c>
      <c r="Q2190" t="e">
        <f>VLOOKUP($H:$H,[1]Sheet3!$A$1:$E$1501,2,0)</f>
        <v>#N/A</v>
      </c>
      <c r="R2190" t="e">
        <f>VLOOKUP($H:$H,[1]Sheet3!$A$1:$E$1501,3,0)</f>
        <v>#N/A</v>
      </c>
      <c r="S2190" t="e">
        <f>VLOOKUP($H:$H,[1]Sheet3!$A$1:$E$1501,4,0)</f>
        <v>#N/A</v>
      </c>
    </row>
    <row r="2191" spans="1:19" x14ac:dyDescent="0.25">
      <c r="A2191">
        <v>309</v>
      </c>
      <c r="B2191" t="s">
        <v>928</v>
      </c>
      <c r="C2191" t="s">
        <v>929</v>
      </c>
      <c r="D2191">
        <v>-36.469409300000002</v>
      </c>
      <c r="E2191">
        <v>146.63770880000001</v>
      </c>
      <c r="F2191">
        <v>3735</v>
      </c>
      <c r="G2191" t="s">
        <v>12</v>
      </c>
      <c r="H2191" t="s">
        <v>930</v>
      </c>
      <c r="I2191">
        <v>0</v>
      </c>
      <c r="J2191">
        <v>0</v>
      </c>
      <c r="K2191">
        <v>0</v>
      </c>
      <c r="M2191" t="e">
        <f>VLOOKUP(H:H,[1]Sheet2!$A$1:$E$1549,2,0)</f>
        <v>#N/A</v>
      </c>
      <c r="N2191" t="e">
        <f>VLOOKUP($H:$H,[1]Sheet2!$A$1:$E$1549,3,0)</f>
        <v>#N/A</v>
      </c>
      <c r="O2191" t="e">
        <f>VLOOKUP($H:$H,[1]Sheet2!$A$1:$E$1549,4,0)</f>
        <v>#N/A</v>
      </c>
      <c r="Q2191" t="e">
        <f>VLOOKUP($H:$H,[1]Sheet3!$A$1:$E$1501,2,0)</f>
        <v>#N/A</v>
      </c>
      <c r="R2191" t="e">
        <f>VLOOKUP($H:$H,[1]Sheet3!$A$1:$E$1501,3,0)</f>
        <v>#N/A</v>
      </c>
      <c r="S2191" t="e">
        <f>VLOOKUP($H:$H,[1]Sheet3!$A$1:$E$1501,4,0)</f>
        <v>#N/A</v>
      </c>
    </row>
    <row r="2192" spans="1:19" x14ac:dyDescent="0.25">
      <c r="A2192">
        <v>513</v>
      </c>
      <c r="B2192" t="s">
        <v>8235</v>
      </c>
      <c r="C2192" t="s">
        <v>8236</v>
      </c>
      <c r="D2192">
        <v>-36.4896569</v>
      </c>
      <c r="E2192">
        <v>146.5726463</v>
      </c>
      <c r="F2192">
        <v>3735</v>
      </c>
      <c r="G2192" t="s">
        <v>12</v>
      </c>
      <c r="H2192" t="s">
        <v>8237</v>
      </c>
      <c r="I2192">
        <v>35</v>
      </c>
      <c r="J2192">
        <v>0</v>
      </c>
      <c r="K2192">
        <v>0</v>
      </c>
      <c r="M2192">
        <f>VLOOKUP(H:H,[1]Sheet2!$A$1:$E$1549,2,0)</f>
        <v>0</v>
      </c>
      <c r="N2192">
        <f>VLOOKUP($H:$H,[1]Sheet2!$A$1:$E$1549,3,0)</f>
        <v>54</v>
      </c>
      <c r="O2192">
        <f>VLOOKUP($H:$H,[1]Sheet2!$A$1:$E$1549,4,0)</f>
        <v>0</v>
      </c>
      <c r="Q2192">
        <f>VLOOKUP($H:$H,[1]Sheet3!$A$1:$E$1501,2,0)</f>
        <v>73</v>
      </c>
      <c r="R2192">
        <f>VLOOKUP($H:$H,[1]Sheet3!$A$1:$E$1501,3,0)</f>
        <v>0</v>
      </c>
      <c r="S2192">
        <f>VLOOKUP($H:$H,[1]Sheet3!$A$1:$E$1501,4,0)</f>
        <v>0</v>
      </c>
    </row>
    <row r="2193" spans="1:19" x14ac:dyDescent="0.25">
      <c r="A2193">
        <v>514</v>
      </c>
      <c r="B2193" t="s">
        <v>8238</v>
      </c>
      <c r="C2193" t="s">
        <v>8239</v>
      </c>
      <c r="D2193">
        <v>-36.531995799999997</v>
      </c>
      <c r="E2193">
        <v>146.63877260000001</v>
      </c>
      <c r="F2193">
        <v>3735</v>
      </c>
      <c r="G2193" t="s">
        <v>12</v>
      </c>
      <c r="H2193" t="s">
        <v>8240</v>
      </c>
      <c r="I2193">
        <v>10</v>
      </c>
      <c r="J2193">
        <v>0</v>
      </c>
      <c r="K2193">
        <v>0</v>
      </c>
      <c r="M2193" t="e">
        <f>VLOOKUP(H:H,[1]Sheet2!$A$1:$E$1549,2,0)</f>
        <v>#N/A</v>
      </c>
      <c r="N2193" t="e">
        <f>VLOOKUP($H:$H,[1]Sheet2!$A$1:$E$1549,3,0)</f>
        <v>#N/A</v>
      </c>
      <c r="O2193" t="e">
        <f>VLOOKUP($H:$H,[1]Sheet2!$A$1:$E$1549,4,0)</f>
        <v>#N/A</v>
      </c>
      <c r="Q2193" t="e">
        <f>VLOOKUP($H:$H,[1]Sheet3!$A$1:$E$1501,2,0)</f>
        <v>#N/A</v>
      </c>
      <c r="R2193" t="e">
        <f>VLOOKUP($H:$H,[1]Sheet3!$A$1:$E$1501,3,0)</f>
        <v>#N/A</v>
      </c>
      <c r="S2193" t="e">
        <f>VLOOKUP($H:$H,[1]Sheet3!$A$1:$E$1501,4,0)</f>
        <v>#N/A</v>
      </c>
    </row>
    <row r="2194" spans="1:19" x14ac:dyDescent="0.25">
      <c r="A2194">
        <v>515</v>
      </c>
      <c r="B2194" t="s">
        <v>8241</v>
      </c>
      <c r="C2194" t="s">
        <v>8242</v>
      </c>
      <c r="D2194">
        <v>-36.569535600000002</v>
      </c>
      <c r="E2194">
        <v>146.60371230000001</v>
      </c>
      <c r="F2194">
        <v>3735</v>
      </c>
      <c r="G2194" t="s">
        <v>12</v>
      </c>
      <c r="H2194" t="s">
        <v>8243</v>
      </c>
      <c r="I2194">
        <v>4</v>
      </c>
      <c r="J2194">
        <v>0</v>
      </c>
      <c r="K2194">
        <v>0</v>
      </c>
      <c r="M2194" t="e">
        <f>VLOOKUP(H:H,[1]Sheet2!$A$1:$E$1549,2,0)</f>
        <v>#N/A</v>
      </c>
      <c r="N2194" t="e">
        <f>VLOOKUP($H:$H,[1]Sheet2!$A$1:$E$1549,3,0)</f>
        <v>#N/A</v>
      </c>
      <c r="O2194" t="e">
        <f>VLOOKUP($H:$H,[1]Sheet2!$A$1:$E$1549,4,0)</f>
        <v>#N/A</v>
      </c>
      <c r="Q2194" t="e">
        <f>VLOOKUP($H:$H,[1]Sheet3!$A$1:$E$1501,2,0)</f>
        <v>#N/A</v>
      </c>
      <c r="R2194" t="e">
        <f>VLOOKUP($H:$H,[1]Sheet3!$A$1:$E$1501,3,0)</f>
        <v>#N/A</v>
      </c>
      <c r="S2194" t="e">
        <f>VLOOKUP($H:$H,[1]Sheet3!$A$1:$E$1501,4,0)</f>
        <v>#N/A</v>
      </c>
    </row>
    <row r="2195" spans="1:19" x14ac:dyDescent="0.25">
      <c r="A2195">
        <v>0</v>
      </c>
      <c r="B2195" t="s">
        <v>10</v>
      </c>
      <c r="C2195" t="s">
        <v>11</v>
      </c>
      <c r="D2195">
        <v>-37.021324800000002</v>
      </c>
      <c r="E2195">
        <v>146.7640653</v>
      </c>
      <c r="F2195">
        <v>3737</v>
      </c>
      <c r="G2195" t="s">
        <v>12</v>
      </c>
      <c r="H2195" t="s">
        <v>13</v>
      </c>
      <c r="I2195">
        <v>0</v>
      </c>
      <c r="J2195">
        <v>0</v>
      </c>
      <c r="K2195">
        <v>0</v>
      </c>
      <c r="M2195" t="e">
        <f>VLOOKUP(H:H,[1]Sheet2!$A$1:$E$1549,2,0)</f>
        <v>#N/A</v>
      </c>
      <c r="N2195" t="e">
        <f>VLOOKUP($H:$H,[1]Sheet2!$A$1:$E$1549,3,0)</f>
        <v>#N/A</v>
      </c>
      <c r="O2195" t="e">
        <f>VLOOKUP($H:$H,[1]Sheet2!$A$1:$E$1549,4,0)</f>
        <v>#N/A</v>
      </c>
      <c r="Q2195" t="e">
        <f>VLOOKUP($H:$H,[1]Sheet3!$A$1:$E$1501,2,0)</f>
        <v>#N/A</v>
      </c>
      <c r="R2195" t="e">
        <f>VLOOKUP($H:$H,[1]Sheet3!$A$1:$E$1501,3,0)</f>
        <v>#N/A</v>
      </c>
      <c r="S2195" t="e">
        <f>VLOOKUP($H:$H,[1]Sheet3!$A$1:$E$1501,4,0)</f>
        <v>#N/A</v>
      </c>
    </row>
    <row r="2196" spans="1:19" x14ac:dyDescent="0.25">
      <c r="A2196">
        <v>157</v>
      </c>
      <c r="B2196" t="s">
        <v>479</v>
      </c>
      <c r="C2196" t="s">
        <v>480</v>
      </c>
      <c r="D2196">
        <v>-36.509836700000001</v>
      </c>
      <c r="E2196">
        <v>146.7770185</v>
      </c>
      <c r="F2196">
        <v>3737</v>
      </c>
      <c r="G2196" t="s">
        <v>12</v>
      </c>
      <c r="H2196" t="s">
        <v>481</v>
      </c>
      <c r="I2196">
        <v>8</v>
      </c>
      <c r="J2196">
        <v>0</v>
      </c>
      <c r="K2196">
        <v>0</v>
      </c>
      <c r="M2196" t="e">
        <f>VLOOKUP(H:H,[1]Sheet2!$A$1:$E$1549,2,0)</f>
        <v>#N/A</v>
      </c>
      <c r="N2196" t="e">
        <f>VLOOKUP($H:$H,[1]Sheet2!$A$1:$E$1549,3,0)</f>
        <v>#N/A</v>
      </c>
      <c r="O2196" t="e">
        <f>VLOOKUP($H:$H,[1]Sheet2!$A$1:$E$1549,4,0)</f>
        <v>#N/A</v>
      </c>
      <c r="Q2196" t="e">
        <f>VLOOKUP($H:$H,[1]Sheet3!$A$1:$E$1501,2,0)</f>
        <v>#N/A</v>
      </c>
      <c r="R2196" t="e">
        <f>VLOOKUP($H:$H,[1]Sheet3!$A$1:$E$1501,3,0)</f>
        <v>#N/A</v>
      </c>
      <c r="S2196" t="e">
        <f>VLOOKUP($H:$H,[1]Sheet3!$A$1:$E$1501,4,0)</f>
        <v>#N/A</v>
      </c>
    </row>
    <row r="2197" spans="1:19" x14ac:dyDescent="0.25">
      <c r="A2197">
        <v>373</v>
      </c>
      <c r="B2197" t="s">
        <v>1119</v>
      </c>
      <c r="C2197" t="s">
        <v>1120</v>
      </c>
      <c r="D2197">
        <v>-36.621658099999998</v>
      </c>
      <c r="E2197">
        <v>146.6906735</v>
      </c>
      <c r="F2197">
        <v>3737</v>
      </c>
      <c r="G2197" t="s">
        <v>12</v>
      </c>
      <c r="H2197" t="s">
        <v>1121</v>
      </c>
      <c r="I2197">
        <v>19</v>
      </c>
      <c r="J2197">
        <v>3</v>
      </c>
      <c r="K2197">
        <v>0</v>
      </c>
      <c r="M2197">
        <f>VLOOKUP(H:H,[1]Sheet2!$A$1:$E$1549,2,0)</f>
        <v>0</v>
      </c>
      <c r="N2197">
        <f>VLOOKUP($H:$H,[1]Sheet2!$A$1:$E$1549,3,0)</f>
        <v>35</v>
      </c>
      <c r="O2197">
        <f>VLOOKUP($H:$H,[1]Sheet2!$A$1:$E$1549,4,0)</f>
        <v>0</v>
      </c>
      <c r="Q2197">
        <f>VLOOKUP($H:$H,[1]Sheet3!$A$1:$E$1501,2,0)</f>
        <v>78</v>
      </c>
      <c r="R2197">
        <f>VLOOKUP($H:$H,[1]Sheet3!$A$1:$E$1501,3,0)</f>
        <v>0</v>
      </c>
      <c r="S2197">
        <f>VLOOKUP($H:$H,[1]Sheet3!$A$1:$E$1501,4,0)</f>
        <v>0</v>
      </c>
    </row>
    <row r="2198" spans="1:19" x14ac:dyDescent="0.25">
      <c r="A2198">
        <v>704</v>
      </c>
      <c r="B2198" t="s">
        <v>2109</v>
      </c>
      <c r="C2198" t="s">
        <v>2110</v>
      </c>
      <c r="D2198">
        <v>-36.911853000000001</v>
      </c>
      <c r="E2198">
        <v>146.69992049999999</v>
      </c>
      <c r="F2198">
        <v>3737</v>
      </c>
      <c r="G2198" t="s">
        <v>12</v>
      </c>
      <c r="H2198" t="s">
        <v>2111</v>
      </c>
      <c r="I2198">
        <v>0</v>
      </c>
      <c r="J2198">
        <v>0</v>
      </c>
      <c r="K2198">
        <v>0</v>
      </c>
      <c r="M2198" t="e">
        <f>VLOOKUP(H:H,[1]Sheet2!$A$1:$E$1549,2,0)</f>
        <v>#N/A</v>
      </c>
      <c r="N2198" t="e">
        <f>VLOOKUP($H:$H,[1]Sheet2!$A$1:$E$1549,3,0)</f>
        <v>#N/A</v>
      </c>
      <c r="O2198" t="e">
        <f>VLOOKUP($H:$H,[1]Sheet2!$A$1:$E$1549,4,0)</f>
        <v>#N/A</v>
      </c>
      <c r="Q2198" t="e">
        <f>VLOOKUP($H:$H,[1]Sheet3!$A$1:$E$1501,2,0)</f>
        <v>#N/A</v>
      </c>
      <c r="R2198" t="e">
        <f>VLOOKUP($H:$H,[1]Sheet3!$A$1:$E$1501,3,0)</f>
        <v>#N/A</v>
      </c>
      <c r="S2198" t="e">
        <f>VLOOKUP($H:$H,[1]Sheet3!$A$1:$E$1501,4,0)</f>
        <v>#N/A</v>
      </c>
    </row>
    <row r="2199" spans="1:19" x14ac:dyDescent="0.25">
      <c r="A2199">
        <v>57</v>
      </c>
      <c r="B2199" t="s">
        <v>2860</v>
      </c>
      <c r="C2199" t="s">
        <v>2861</v>
      </c>
      <c r="D2199">
        <v>-36.514069200000002</v>
      </c>
      <c r="E2199">
        <v>146.65629519999999</v>
      </c>
      <c r="F2199">
        <v>3737</v>
      </c>
      <c r="G2199" t="s">
        <v>12</v>
      </c>
      <c r="H2199" t="s">
        <v>2862</v>
      </c>
      <c r="I2199">
        <v>17</v>
      </c>
      <c r="J2199">
        <v>0</v>
      </c>
      <c r="K2199">
        <v>0</v>
      </c>
      <c r="M2199">
        <f>VLOOKUP(H:H,[1]Sheet2!$A$1:$E$1549,2,0)</f>
        <v>0</v>
      </c>
      <c r="N2199">
        <f>VLOOKUP($H:$H,[1]Sheet2!$A$1:$E$1549,3,0)</f>
        <v>17</v>
      </c>
      <c r="O2199">
        <f>VLOOKUP($H:$H,[1]Sheet2!$A$1:$E$1549,4,0)</f>
        <v>0</v>
      </c>
      <c r="Q2199">
        <f>VLOOKUP($H:$H,[1]Sheet3!$A$1:$E$1501,2,0)</f>
        <v>29</v>
      </c>
      <c r="R2199">
        <f>VLOOKUP($H:$H,[1]Sheet3!$A$1:$E$1501,3,0)</f>
        <v>0</v>
      </c>
      <c r="S2199">
        <f>VLOOKUP($H:$H,[1]Sheet3!$A$1:$E$1501,4,0)</f>
        <v>0</v>
      </c>
    </row>
    <row r="2200" spans="1:19" x14ac:dyDescent="0.25">
      <c r="A2200">
        <v>240</v>
      </c>
      <c r="B2200" t="s">
        <v>3403</v>
      </c>
      <c r="C2200" t="s">
        <v>3404</v>
      </c>
      <c r="D2200">
        <v>-36.627007900000002</v>
      </c>
      <c r="E2200">
        <v>146.8912838</v>
      </c>
      <c r="F2200">
        <v>3737</v>
      </c>
      <c r="G2200" t="s">
        <v>12</v>
      </c>
      <c r="H2200" t="s">
        <v>3405</v>
      </c>
      <c r="I2200">
        <v>0</v>
      </c>
      <c r="J2200">
        <v>6</v>
      </c>
      <c r="K2200">
        <v>0</v>
      </c>
      <c r="M2200" t="e">
        <f>VLOOKUP(H:H,[1]Sheet2!$A$1:$E$1549,2,0)</f>
        <v>#N/A</v>
      </c>
      <c r="N2200" t="e">
        <f>VLOOKUP($H:$H,[1]Sheet2!$A$1:$E$1549,3,0)</f>
        <v>#N/A</v>
      </c>
      <c r="O2200" t="e">
        <f>VLOOKUP($H:$H,[1]Sheet2!$A$1:$E$1549,4,0)</f>
        <v>#N/A</v>
      </c>
      <c r="Q2200" t="e">
        <f>VLOOKUP($H:$H,[1]Sheet3!$A$1:$E$1501,2,0)</f>
        <v>#N/A</v>
      </c>
      <c r="R2200" t="e">
        <f>VLOOKUP($H:$H,[1]Sheet3!$A$1:$E$1501,3,0)</f>
        <v>#N/A</v>
      </c>
      <c r="S2200" t="e">
        <f>VLOOKUP($H:$H,[1]Sheet3!$A$1:$E$1501,4,0)</f>
        <v>#N/A</v>
      </c>
    </row>
    <row r="2201" spans="1:19" x14ac:dyDescent="0.25">
      <c r="A2201">
        <v>149</v>
      </c>
      <c r="B2201" t="s">
        <v>4920</v>
      </c>
      <c r="C2201" t="s">
        <v>4921</v>
      </c>
      <c r="D2201">
        <v>-36.571193999999998</v>
      </c>
      <c r="E2201">
        <v>146.69067200000001</v>
      </c>
      <c r="F2201">
        <v>3737</v>
      </c>
      <c r="G2201" t="s">
        <v>12</v>
      </c>
      <c r="H2201" t="s">
        <v>4922</v>
      </c>
      <c r="I2201">
        <v>14</v>
      </c>
      <c r="J2201">
        <v>0</v>
      </c>
      <c r="K2201">
        <v>0</v>
      </c>
      <c r="M2201" t="e">
        <f>VLOOKUP(H:H,[1]Sheet2!$A$1:$E$1549,2,0)</f>
        <v>#N/A</v>
      </c>
      <c r="N2201" t="e">
        <f>VLOOKUP($H:$H,[1]Sheet2!$A$1:$E$1549,3,0)</f>
        <v>#N/A</v>
      </c>
      <c r="O2201" t="e">
        <f>VLOOKUP($H:$H,[1]Sheet2!$A$1:$E$1549,4,0)</f>
        <v>#N/A</v>
      </c>
      <c r="Q2201" t="e">
        <f>VLOOKUP($H:$H,[1]Sheet3!$A$1:$E$1501,2,0)</f>
        <v>#N/A</v>
      </c>
      <c r="R2201" t="e">
        <f>VLOOKUP($H:$H,[1]Sheet3!$A$1:$E$1501,3,0)</f>
        <v>#N/A</v>
      </c>
      <c r="S2201" t="e">
        <f>VLOOKUP($H:$H,[1]Sheet3!$A$1:$E$1501,4,0)</f>
        <v>#N/A</v>
      </c>
    </row>
    <row r="2202" spans="1:19" x14ac:dyDescent="0.25">
      <c r="A2202">
        <v>150</v>
      </c>
      <c r="B2202" t="s">
        <v>4923</v>
      </c>
      <c r="C2202" t="s">
        <v>4924</v>
      </c>
      <c r="D2202">
        <v>-36.607725799999997</v>
      </c>
      <c r="E2202">
        <v>146.66836319999999</v>
      </c>
      <c r="F2202">
        <v>3737</v>
      </c>
      <c r="G2202" t="s">
        <v>12</v>
      </c>
      <c r="H2202" t="s">
        <v>4925</v>
      </c>
      <c r="I2202">
        <v>0</v>
      </c>
      <c r="J2202">
        <v>0</v>
      </c>
      <c r="K2202">
        <v>0</v>
      </c>
      <c r="M2202" t="e">
        <f>VLOOKUP(H:H,[1]Sheet2!$A$1:$E$1549,2,0)</f>
        <v>#N/A</v>
      </c>
      <c r="N2202" t="e">
        <f>VLOOKUP($H:$H,[1]Sheet2!$A$1:$E$1549,3,0)</f>
        <v>#N/A</v>
      </c>
      <c r="O2202" t="e">
        <f>VLOOKUP($H:$H,[1]Sheet2!$A$1:$E$1549,4,0)</f>
        <v>#N/A</v>
      </c>
      <c r="Q2202" t="e">
        <f>VLOOKUP($H:$H,[1]Sheet3!$A$1:$E$1501,2,0)</f>
        <v>#N/A</v>
      </c>
      <c r="R2202" t="e">
        <f>VLOOKUP($H:$H,[1]Sheet3!$A$1:$E$1501,3,0)</f>
        <v>#N/A</v>
      </c>
      <c r="S2202" t="e">
        <f>VLOOKUP($H:$H,[1]Sheet3!$A$1:$E$1501,4,0)</f>
        <v>#N/A</v>
      </c>
    </row>
    <row r="2203" spans="1:19" x14ac:dyDescent="0.25">
      <c r="A2203">
        <v>314</v>
      </c>
      <c r="B2203" t="s">
        <v>5408</v>
      </c>
      <c r="C2203" t="s">
        <v>5409</v>
      </c>
      <c r="D2203">
        <v>-36.468498500000003</v>
      </c>
      <c r="E2203">
        <v>146.86836210000001</v>
      </c>
      <c r="F2203">
        <v>3737</v>
      </c>
      <c r="G2203" t="s">
        <v>12</v>
      </c>
      <c r="H2203" t="s">
        <v>5410</v>
      </c>
      <c r="I2203">
        <v>0</v>
      </c>
      <c r="J2203">
        <v>0</v>
      </c>
      <c r="K2203">
        <v>0</v>
      </c>
      <c r="M2203">
        <f>VLOOKUP(H:H,[1]Sheet2!$A$1:$E$1549,2,0)</f>
        <v>0</v>
      </c>
      <c r="N2203">
        <f>VLOOKUP($H:$H,[1]Sheet2!$A$1:$E$1549,3,0)</f>
        <v>8</v>
      </c>
      <c r="O2203">
        <f>VLOOKUP($H:$H,[1]Sheet2!$A$1:$E$1549,4,0)</f>
        <v>0</v>
      </c>
      <c r="Q2203">
        <f>VLOOKUP($H:$H,[1]Sheet3!$A$1:$E$1501,2,0)</f>
        <v>16</v>
      </c>
      <c r="R2203">
        <f>VLOOKUP($H:$H,[1]Sheet3!$A$1:$E$1501,3,0)</f>
        <v>0</v>
      </c>
      <c r="S2203">
        <f>VLOOKUP($H:$H,[1]Sheet3!$A$1:$E$1501,4,0)</f>
        <v>0</v>
      </c>
    </row>
    <row r="2204" spans="1:19" x14ac:dyDescent="0.25">
      <c r="A2204">
        <v>351</v>
      </c>
      <c r="B2204" t="s">
        <v>5516</v>
      </c>
      <c r="C2204" t="s">
        <v>5517</v>
      </c>
      <c r="D2204">
        <v>-36.555544599999998</v>
      </c>
      <c r="E2204">
        <v>146.72378610000001</v>
      </c>
      <c r="F2204">
        <v>3737</v>
      </c>
      <c r="G2204" t="s">
        <v>12</v>
      </c>
      <c r="H2204" t="s">
        <v>5518</v>
      </c>
      <c r="I2204">
        <v>282</v>
      </c>
      <c r="J2204">
        <v>9</v>
      </c>
      <c r="K2204">
        <v>7</v>
      </c>
      <c r="M2204">
        <f>VLOOKUP(H:H,[1]Sheet2!$A$1:$E$1549,2,0)</f>
        <v>3</v>
      </c>
      <c r="N2204">
        <f>VLOOKUP($H:$H,[1]Sheet2!$A$1:$E$1549,3,0)</f>
        <v>364</v>
      </c>
      <c r="O2204">
        <f>VLOOKUP($H:$H,[1]Sheet2!$A$1:$E$1549,4,0)</f>
        <v>0</v>
      </c>
      <c r="Q2204">
        <f>VLOOKUP($H:$H,[1]Sheet3!$A$1:$E$1501,2,0)</f>
        <v>384</v>
      </c>
      <c r="R2204">
        <f>VLOOKUP($H:$H,[1]Sheet3!$A$1:$E$1501,3,0)</f>
        <v>0</v>
      </c>
      <c r="S2204">
        <f>VLOOKUP($H:$H,[1]Sheet3!$A$1:$E$1501,4,0)</f>
        <v>0</v>
      </c>
    </row>
    <row r="2205" spans="1:19" x14ac:dyDescent="0.25">
      <c r="A2205">
        <v>466</v>
      </c>
      <c r="B2205" t="s">
        <v>5858</v>
      </c>
      <c r="C2205" t="s">
        <v>5859</v>
      </c>
      <c r="D2205">
        <v>-36.6663602</v>
      </c>
      <c r="E2205">
        <v>146.69586620000001</v>
      </c>
      <c r="F2205">
        <v>3737</v>
      </c>
      <c r="G2205" t="s">
        <v>12</v>
      </c>
      <c r="H2205" t="s">
        <v>5860</v>
      </c>
      <c r="I2205">
        <v>0</v>
      </c>
      <c r="J2205">
        <v>0</v>
      </c>
      <c r="K2205">
        <v>0</v>
      </c>
      <c r="M2205" t="e">
        <f>VLOOKUP(H:H,[1]Sheet2!$A$1:$E$1549,2,0)</f>
        <v>#N/A</v>
      </c>
      <c r="N2205" t="e">
        <f>VLOOKUP($H:$H,[1]Sheet2!$A$1:$E$1549,3,0)</f>
        <v>#N/A</v>
      </c>
      <c r="O2205" t="e">
        <f>VLOOKUP($H:$H,[1]Sheet2!$A$1:$E$1549,4,0)</f>
        <v>#N/A</v>
      </c>
      <c r="Q2205" t="e">
        <f>VLOOKUP($H:$H,[1]Sheet3!$A$1:$E$1501,2,0)</f>
        <v>#N/A</v>
      </c>
      <c r="R2205" t="e">
        <f>VLOOKUP($H:$H,[1]Sheet3!$A$1:$E$1501,3,0)</f>
        <v>#N/A</v>
      </c>
      <c r="S2205" t="e">
        <f>VLOOKUP($H:$H,[1]Sheet3!$A$1:$E$1501,4,0)</f>
        <v>#N/A</v>
      </c>
    </row>
    <row r="2206" spans="1:19" x14ac:dyDescent="0.25">
      <c r="A2206">
        <v>690</v>
      </c>
      <c r="B2206" t="s">
        <v>6528</v>
      </c>
      <c r="C2206" t="s">
        <v>6529</v>
      </c>
      <c r="D2206">
        <v>-36.587091299999997</v>
      </c>
      <c r="E2206">
        <v>146.84305839999999</v>
      </c>
      <c r="F2206">
        <v>3737</v>
      </c>
      <c r="G2206" t="s">
        <v>12</v>
      </c>
      <c r="H2206" t="s">
        <v>6530</v>
      </c>
      <c r="I2206">
        <v>0</v>
      </c>
      <c r="J2206">
        <v>0</v>
      </c>
      <c r="K2206">
        <v>0</v>
      </c>
      <c r="M2206">
        <f>VLOOKUP(H:H,[1]Sheet2!$A$1:$E$1549,2,0)</f>
        <v>0</v>
      </c>
      <c r="N2206">
        <f>VLOOKUP($H:$H,[1]Sheet2!$A$1:$E$1549,3,0)</f>
        <v>3</v>
      </c>
      <c r="O2206">
        <f>VLOOKUP($H:$H,[1]Sheet2!$A$1:$E$1549,4,0)</f>
        <v>0</v>
      </c>
      <c r="Q2206" t="e">
        <f>VLOOKUP($H:$H,[1]Sheet3!$A$1:$E$1501,2,0)</f>
        <v>#N/A</v>
      </c>
      <c r="R2206" t="e">
        <f>VLOOKUP($H:$H,[1]Sheet3!$A$1:$E$1501,3,0)</f>
        <v>#N/A</v>
      </c>
      <c r="S2206" t="e">
        <f>VLOOKUP($H:$H,[1]Sheet3!$A$1:$E$1501,4,0)</f>
        <v>#N/A</v>
      </c>
    </row>
    <row r="2207" spans="1:19" x14ac:dyDescent="0.25">
      <c r="A2207">
        <v>748</v>
      </c>
      <c r="B2207" t="s">
        <v>6702</v>
      </c>
      <c r="C2207" t="s">
        <v>6703</v>
      </c>
      <c r="D2207">
        <v>-37.067110599999999</v>
      </c>
      <c r="E2207">
        <v>146.99988450000001</v>
      </c>
      <c r="F2207">
        <v>3737</v>
      </c>
      <c r="G2207" t="s">
        <v>12</v>
      </c>
      <c r="H2207" t="s">
        <v>6704</v>
      </c>
      <c r="I2207">
        <v>0</v>
      </c>
      <c r="J2207">
        <v>0</v>
      </c>
      <c r="K2207">
        <v>0</v>
      </c>
      <c r="M2207" t="e">
        <f>VLOOKUP(H:H,[1]Sheet2!$A$1:$E$1549,2,0)</f>
        <v>#N/A</v>
      </c>
      <c r="N2207" t="e">
        <f>VLOOKUP($H:$H,[1]Sheet2!$A$1:$E$1549,3,0)</f>
        <v>#N/A</v>
      </c>
      <c r="O2207" t="e">
        <f>VLOOKUP($H:$H,[1]Sheet2!$A$1:$E$1549,4,0)</f>
        <v>#N/A</v>
      </c>
      <c r="Q2207" t="e">
        <f>VLOOKUP($H:$H,[1]Sheet3!$A$1:$E$1501,2,0)</f>
        <v>#N/A</v>
      </c>
      <c r="R2207" t="e">
        <f>VLOOKUP($H:$H,[1]Sheet3!$A$1:$E$1501,3,0)</f>
        <v>#N/A</v>
      </c>
      <c r="S2207" t="e">
        <f>VLOOKUP($H:$H,[1]Sheet3!$A$1:$E$1501,4,0)</f>
        <v>#N/A</v>
      </c>
    </row>
    <row r="2208" spans="1:19" x14ac:dyDescent="0.25">
      <c r="A2208">
        <v>563</v>
      </c>
      <c r="B2208" t="s">
        <v>8384</v>
      </c>
      <c r="C2208" t="s">
        <v>8385</v>
      </c>
      <c r="D2208">
        <v>-37.138241299999997</v>
      </c>
      <c r="E2208">
        <v>146.81567079999999</v>
      </c>
      <c r="F2208">
        <v>3737</v>
      </c>
      <c r="G2208" t="s">
        <v>12</v>
      </c>
      <c r="H2208" t="s">
        <v>8386</v>
      </c>
      <c r="I2208">
        <v>0</v>
      </c>
      <c r="J2208">
        <v>0</v>
      </c>
      <c r="K2208">
        <v>0</v>
      </c>
      <c r="M2208" t="e">
        <f>VLOOKUP(H:H,[1]Sheet2!$A$1:$E$1549,2,0)</f>
        <v>#N/A</v>
      </c>
      <c r="N2208" t="e">
        <f>VLOOKUP($H:$H,[1]Sheet2!$A$1:$E$1549,3,0)</f>
        <v>#N/A</v>
      </c>
      <c r="O2208" t="e">
        <f>VLOOKUP($H:$H,[1]Sheet2!$A$1:$E$1549,4,0)</f>
        <v>#N/A</v>
      </c>
      <c r="Q2208" t="e">
        <f>VLOOKUP($H:$H,[1]Sheet3!$A$1:$E$1501,2,0)</f>
        <v>#N/A</v>
      </c>
      <c r="R2208" t="e">
        <f>VLOOKUP($H:$H,[1]Sheet3!$A$1:$E$1501,3,0)</f>
        <v>#N/A</v>
      </c>
      <c r="S2208" t="e">
        <f>VLOOKUP($H:$H,[1]Sheet3!$A$1:$E$1501,4,0)</f>
        <v>#N/A</v>
      </c>
    </row>
    <row r="2209" spans="1:19" x14ac:dyDescent="0.25">
      <c r="A2209">
        <v>509</v>
      </c>
      <c r="B2209" t="s">
        <v>5986</v>
      </c>
      <c r="C2209" t="s">
        <v>5987</v>
      </c>
      <c r="D2209">
        <v>-36.595942600000001</v>
      </c>
      <c r="E2209">
        <v>146.79534580000001</v>
      </c>
      <c r="F2209">
        <v>3738</v>
      </c>
      <c r="G2209" t="s">
        <v>12</v>
      </c>
      <c r="H2209" t="s">
        <v>5988</v>
      </c>
      <c r="I2209">
        <v>4</v>
      </c>
      <c r="J2209">
        <v>0</v>
      </c>
      <c r="K2209">
        <v>0</v>
      </c>
      <c r="M2209" t="e">
        <f>VLOOKUP(H:H,[1]Sheet2!$A$1:$E$1549,2,0)</f>
        <v>#N/A</v>
      </c>
      <c r="N2209" t="e">
        <f>VLOOKUP($H:$H,[1]Sheet2!$A$1:$E$1549,3,0)</f>
        <v>#N/A</v>
      </c>
      <c r="O2209" t="e">
        <f>VLOOKUP($H:$H,[1]Sheet2!$A$1:$E$1549,4,0)</f>
        <v>#N/A</v>
      </c>
      <c r="Q2209">
        <f>VLOOKUP($H:$H,[1]Sheet3!$A$1:$E$1501,2,0)</f>
        <v>8</v>
      </c>
      <c r="R2209">
        <f>VLOOKUP($H:$H,[1]Sheet3!$A$1:$E$1501,3,0)</f>
        <v>0</v>
      </c>
      <c r="S2209">
        <f>VLOOKUP($H:$H,[1]Sheet3!$A$1:$E$1501,4,0)</f>
        <v>0</v>
      </c>
    </row>
    <row r="2210" spans="1:19" x14ac:dyDescent="0.25">
      <c r="A2210">
        <v>886</v>
      </c>
      <c r="B2210" t="s">
        <v>2653</v>
      </c>
      <c r="C2210" t="s">
        <v>2654</v>
      </c>
      <c r="D2210">
        <v>-36.641480899999998</v>
      </c>
      <c r="E2210">
        <v>146.8474204</v>
      </c>
      <c r="F2210">
        <v>3739</v>
      </c>
      <c r="G2210" t="s">
        <v>12</v>
      </c>
      <c r="H2210" t="s">
        <v>2655</v>
      </c>
      <c r="I2210">
        <v>10</v>
      </c>
      <c r="J2210">
        <v>0</v>
      </c>
      <c r="K2210">
        <v>0</v>
      </c>
      <c r="M2210">
        <f>VLOOKUP(H:H,[1]Sheet2!$A$1:$E$1549,2,0)</f>
        <v>0</v>
      </c>
      <c r="N2210">
        <f>VLOOKUP($H:$H,[1]Sheet2!$A$1:$E$1549,3,0)</f>
        <v>20</v>
      </c>
      <c r="O2210">
        <f>VLOOKUP($H:$H,[1]Sheet2!$A$1:$E$1549,4,0)</f>
        <v>0</v>
      </c>
      <c r="Q2210">
        <f>VLOOKUP($H:$H,[1]Sheet3!$A$1:$E$1501,2,0)</f>
        <v>7</v>
      </c>
      <c r="R2210">
        <f>VLOOKUP($H:$H,[1]Sheet3!$A$1:$E$1501,3,0)</f>
        <v>0</v>
      </c>
      <c r="S2210">
        <f>VLOOKUP($H:$H,[1]Sheet3!$A$1:$E$1501,4,0)</f>
        <v>0</v>
      </c>
    </row>
    <row r="2211" spans="1:19" x14ac:dyDescent="0.25">
      <c r="A2211">
        <v>365</v>
      </c>
      <c r="B2211" t="s">
        <v>1095</v>
      </c>
      <c r="C2211" t="s">
        <v>1096</v>
      </c>
      <c r="D2211">
        <v>-36.7500523</v>
      </c>
      <c r="E2211">
        <v>146.8796103</v>
      </c>
      <c r="F2211">
        <v>3740</v>
      </c>
      <c r="G2211" t="s">
        <v>12</v>
      </c>
      <c r="H2211" t="s">
        <v>1097</v>
      </c>
      <c r="I2211">
        <v>0</v>
      </c>
      <c r="J2211">
        <v>0</v>
      </c>
      <c r="K2211">
        <v>0</v>
      </c>
      <c r="M2211" t="e">
        <f>VLOOKUP(H:H,[1]Sheet2!$A$1:$E$1549,2,0)</f>
        <v>#N/A</v>
      </c>
      <c r="N2211" t="e">
        <f>VLOOKUP($H:$H,[1]Sheet2!$A$1:$E$1549,3,0)</f>
        <v>#N/A</v>
      </c>
      <c r="O2211" t="e">
        <f>VLOOKUP($H:$H,[1]Sheet2!$A$1:$E$1549,4,0)</f>
        <v>#N/A</v>
      </c>
      <c r="Q2211" t="e">
        <f>VLOOKUP($H:$H,[1]Sheet3!$A$1:$E$1501,2,0)</f>
        <v>#N/A</v>
      </c>
      <c r="R2211" t="e">
        <f>VLOOKUP($H:$H,[1]Sheet3!$A$1:$E$1501,3,0)</f>
        <v>#N/A</v>
      </c>
      <c r="S2211" t="e">
        <f>VLOOKUP($H:$H,[1]Sheet3!$A$1:$E$1501,4,0)</f>
        <v>#N/A</v>
      </c>
    </row>
    <row r="2212" spans="1:19" x14ac:dyDescent="0.25">
      <c r="A2212">
        <v>265</v>
      </c>
      <c r="B2212" t="s">
        <v>5261</v>
      </c>
      <c r="C2212" t="s">
        <v>5262</v>
      </c>
      <c r="D2212">
        <v>-36.7313258</v>
      </c>
      <c r="E2212">
        <v>146.78404040000001</v>
      </c>
      <c r="F2212">
        <v>3740</v>
      </c>
      <c r="G2212" t="s">
        <v>12</v>
      </c>
      <c r="H2212" t="s">
        <v>5263</v>
      </c>
      <c r="I2212">
        <v>0</v>
      </c>
      <c r="J2212">
        <v>0</v>
      </c>
      <c r="K2212">
        <v>0</v>
      </c>
      <c r="M2212" t="e">
        <f>VLOOKUP(H:H,[1]Sheet2!$A$1:$E$1549,2,0)</f>
        <v>#N/A</v>
      </c>
      <c r="N2212" t="e">
        <f>VLOOKUP($H:$H,[1]Sheet2!$A$1:$E$1549,3,0)</f>
        <v>#N/A</v>
      </c>
      <c r="O2212" t="e">
        <f>VLOOKUP($H:$H,[1]Sheet2!$A$1:$E$1549,4,0)</f>
        <v>#N/A</v>
      </c>
      <c r="Q2212" t="e">
        <f>VLOOKUP($H:$H,[1]Sheet3!$A$1:$E$1501,2,0)</f>
        <v>#N/A</v>
      </c>
      <c r="R2212" t="e">
        <f>VLOOKUP($H:$H,[1]Sheet3!$A$1:$E$1501,3,0)</f>
        <v>#N/A</v>
      </c>
      <c r="S2212" t="e">
        <f>VLOOKUP($H:$H,[1]Sheet3!$A$1:$E$1501,4,0)</f>
        <v>#N/A</v>
      </c>
    </row>
    <row r="2213" spans="1:19" x14ac:dyDescent="0.25">
      <c r="A2213">
        <v>590</v>
      </c>
      <c r="B2213" t="s">
        <v>6228</v>
      </c>
      <c r="C2213" t="s">
        <v>6229</v>
      </c>
      <c r="D2213">
        <v>-36.694432999999997</v>
      </c>
      <c r="E2213">
        <v>146.9264143</v>
      </c>
      <c r="F2213">
        <v>3740</v>
      </c>
      <c r="G2213" t="s">
        <v>12</v>
      </c>
      <c r="H2213" t="s">
        <v>6230</v>
      </c>
      <c r="I2213">
        <v>6</v>
      </c>
      <c r="J2213">
        <v>0</v>
      </c>
      <c r="K2213">
        <v>0</v>
      </c>
      <c r="M2213">
        <f>VLOOKUP(H:H,[1]Sheet2!$A$1:$E$1549,2,0)</f>
        <v>0</v>
      </c>
      <c r="N2213">
        <f>VLOOKUP($H:$H,[1]Sheet2!$A$1:$E$1549,3,0)</f>
        <v>13</v>
      </c>
      <c r="O2213">
        <f>VLOOKUP($H:$H,[1]Sheet2!$A$1:$E$1549,4,0)</f>
        <v>0</v>
      </c>
      <c r="Q2213">
        <f>VLOOKUP($H:$H,[1]Sheet3!$A$1:$E$1501,2,0)</f>
        <v>6</v>
      </c>
      <c r="R2213">
        <f>VLOOKUP($H:$H,[1]Sheet3!$A$1:$E$1501,3,0)</f>
        <v>0</v>
      </c>
      <c r="S2213">
        <f>VLOOKUP($H:$H,[1]Sheet3!$A$1:$E$1501,4,0)</f>
        <v>0</v>
      </c>
    </row>
    <row r="2214" spans="1:19" x14ac:dyDescent="0.25">
      <c r="A2214">
        <v>333</v>
      </c>
      <c r="B2214" t="s">
        <v>999</v>
      </c>
      <c r="C2214" t="s">
        <v>1000</v>
      </c>
      <c r="D2214">
        <v>-36.7321521</v>
      </c>
      <c r="E2214">
        <v>146.98362209999999</v>
      </c>
      <c r="F2214">
        <v>3741</v>
      </c>
      <c r="G2214" t="s">
        <v>12</v>
      </c>
      <c r="H2214" t="s">
        <v>1001</v>
      </c>
      <c r="I2214">
        <v>35</v>
      </c>
      <c r="J2214">
        <v>3</v>
      </c>
      <c r="K2214">
        <v>0</v>
      </c>
      <c r="M2214">
        <f>VLOOKUP(H:H,[1]Sheet2!$A$1:$E$1549,2,0)</f>
        <v>7</v>
      </c>
      <c r="N2214">
        <f>VLOOKUP($H:$H,[1]Sheet2!$A$1:$E$1549,3,0)</f>
        <v>37</v>
      </c>
      <c r="O2214">
        <f>VLOOKUP($H:$H,[1]Sheet2!$A$1:$E$1549,4,0)</f>
        <v>5</v>
      </c>
      <c r="Q2214" t="e">
        <f>VLOOKUP($H:$H,[1]Sheet3!$A$1:$E$1501,2,0)</f>
        <v>#N/A</v>
      </c>
      <c r="R2214" t="e">
        <f>VLOOKUP($H:$H,[1]Sheet3!$A$1:$E$1501,3,0)</f>
        <v>#N/A</v>
      </c>
      <c r="S2214" t="e">
        <f>VLOOKUP($H:$H,[1]Sheet3!$A$1:$E$1501,4,0)</f>
        <v>#N/A</v>
      </c>
    </row>
    <row r="2215" spans="1:19" x14ac:dyDescent="0.25">
      <c r="A2215">
        <v>44</v>
      </c>
      <c r="B2215" t="s">
        <v>2821</v>
      </c>
      <c r="C2215" t="s">
        <v>2822</v>
      </c>
      <c r="D2215">
        <v>-36.7731846</v>
      </c>
      <c r="E2215">
        <v>147.03024120000001</v>
      </c>
      <c r="F2215">
        <v>3741</v>
      </c>
      <c r="G2215" t="s">
        <v>12</v>
      </c>
      <c r="H2215" t="s">
        <v>2823</v>
      </c>
      <c r="I2215">
        <v>0</v>
      </c>
      <c r="J2215">
        <v>0</v>
      </c>
      <c r="K2215">
        <v>0</v>
      </c>
      <c r="M2215">
        <f>VLOOKUP(H:H,[1]Sheet2!$A$1:$E$1549,2,0)</f>
        <v>0</v>
      </c>
      <c r="N2215">
        <f>VLOOKUP($H:$H,[1]Sheet2!$A$1:$E$1549,3,0)</f>
        <v>3</v>
      </c>
      <c r="O2215">
        <f>VLOOKUP($H:$H,[1]Sheet2!$A$1:$E$1549,4,0)</f>
        <v>0</v>
      </c>
      <c r="Q2215">
        <f>VLOOKUP($H:$H,[1]Sheet3!$A$1:$E$1501,2,0)</f>
        <v>7</v>
      </c>
      <c r="R2215">
        <f>VLOOKUP($H:$H,[1]Sheet3!$A$1:$E$1501,3,0)</f>
        <v>0</v>
      </c>
      <c r="S2215">
        <f>VLOOKUP($H:$H,[1]Sheet3!$A$1:$E$1501,4,0)</f>
        <v>0</v>
      </c>
    </row>
    <row r="2216" spans="1:19" x14ac:dyDescent="0.25">
      <c r="A2216">
        <v>80</v>
      </c>
      <c r="B2216" t="s">
        <v>2929</v>
      </c>
      <c r="C2216" t="s">
        <v>2930</v>
      </c>
      <c r="D2216">
        <v>-36.744939799999997</v>
      </c>
      <c r="E2216">
        <v>147.01979230000001</v>
      </c>
      <c r="F2216">
        <v>3741</v>
      </c>
      <c r="G2216" t="s">
        <v>12</v>
      </c>
      <c r="H2216" t="s">
        <v>2931</v>
      </c>
      <c r="I2216">
        <v>0</v>
      </c>
      <c r="J2216">
        <v>0</v>
      </c>
      <c r="K2216">
        <v>0</v>
      </c>
      <c r="M2216" t="e">
        <f>VLOOKUP(H:H,[1]Sheet2!$A$1:$E$1549,2,0)</f>
        <v>#N/A</v>
      </c>
      <c r="N2216" t="e">
        <f>VLOOKUP($H:$H,[1]Sheet2!$A$1:$E$1549,3,0)</f>
        <v>#N/A</v>
      </c>
      <c r="O2216" t="e">
        <f>VLOOKUP($H:$H,[1]Sheet2!$A$1:$E$1549,4,0)</f>
        <v>#N/A</v>
      </c>
      <c r="Q2216" t="e">
        <f>VLOOKUP($H:$H,[1]Sheet3!$A$1:$E$1501,2,0)</f>
        <v>#N/A</v>
      </c>
      <c r="R2216" t="e">
        <f>VLOOKUP($H:$H,[1]Sheet3!$A$1:$E$1501,3,0)</f>
        <v>#N/A</v>
      </c>
      <c r="S2216" t="e">
        <f>VLOOKUP($H:$H,[1]Sheet3!$A$1:$E$1501,4,0)</f>
        <v>#N/A</v>
      </c>
    </row>
    <row r="2217" spans="1:19" x14ac:dyDescent="0.25">
      <c r="A2217">
        <v>233</v>
      </c>
      <c r="B2217" t="s">
        <v>3382</v>
      </c>
      <c r="C2217" t="s">
        <v>3383</v>
      </c>
      <c r="D2217">
        <v>-36.888669200000002</v>
      </c>
      <c r="E2217">
        <v>147.06503749999999</v>
      </c>
      <c r="F2217">
        <v>3741</v>
      </c>
      <c r="G2217" t="s">
        <v>12</v>
      </c>
      <c r="H2217" t="s">
        <v>3384</v>
      </c>
      <c r="I2217">
        <v>0</v>
      </c>
      <c r="J2217">
        <v>0</v>
      </c>
      <c r="K2217">
        <v>0</v>
      </c>
      <c r="M2217">
        <f>VLOOKUP(H:H,[1]Sheet2!$A$1:$E$1549,2,0)</f>
        <v>0</v>
      </c>
      <c r="N2217">
        <f>VLOOKUP($H:$H,[1]Sheet2!$A$1:$E$1549,3,0)</f>
        <v>5</v>
      </c>
      <c r="O2217">
        <f>VLOOKUP($H:$H,[1]Sheet2!$A$1:$E$1549,4,0)</f>
        <v>0</v>
      </c>
      <c r="Q2217">
        <f>VLOOKUP($H:$H,[1]Sheet3!$A$1:$E$1501,2,0)</f>
        <v>0</v>
      </c>
      <c r="R2217">
        <f>VLOOKUP($H:$H,[1]Sheet3!$A$1:$E$1501,3,0)</f>
        <v>0</v>
      </c>
      <c r="S2217">
        <f>VLOOKUP($H:$H,[1]Sheet3!$A$1:$E$1501,4,0)</f>
        <v>0</v>
      </c>
    </row>
    <row r="2218" spans="1:19" x14ac:dyDescent="0.25">
      <c r="A2218">
        <v>298</v>
      </c>
      <c r="B2218" t="s">
        <v>3574</v>
      </c>
      <c r="C2218" t="s">
        <v>3575</v>
      </c>
      <c r="D2218">
        <v>-36.994035099999998</v>
      </c>
      <c r="E2218">
        <v>147.15207330000001</v>
      </c>
      <c r="F2218">
        <v>3741</v>
      </c>
      <c r="G2218" t="s">
        <v>12</v>
      </c>
      <c r="H2218" t="s">
        <v>3576</v>
      </c>
      <c r="I2218">
        <v>0</v>
      </c>
      <c r="J2218">
        <v>13</v>
      </c>
      <c r="K2218">
        <v>0</v>
      </c>
      <c r="M2218">
        <f>VLOOKUP(H:H,[1]Sheet2!$A$1:$E$1549,2,0)</f>
        <v>0</v>
      </c>
      <c r="N2218">
        <f>VLOOKUP($H:$H,[1]Sheet2!$A$1:$E$1549,3,0)</f>
        <v>0</v>
      </c>
      <c r="O2218">
        <f>VLOOKUP($H:$H,[1]Sheet2!$A$1:$E$1549,4,0)</f>
        <v>0</v>
      </c>
      <c r="Q2218">
        <f>VLOOKUP($H:$H,[1]Sheet3!$A$1:$E$1501,2,0)</f>
        <v>0</v>
      </c>
      <c r="R2218">
        <f>VLOOKUP($H:$H,[1]Sheet3!$A$1:$E$1501,3,0)</f>
        <v>0</v>
      </c>
      <c r="S2218">
        <f>VLOOKUP($H:$H,[1]Sheet3!$A$1:$E$1501,4,0)</f>
        <v>0</v>
      </c>
    </row>
    <row r="2219" spans="1:19" x14ac:dyDescent="0.25">
      <c r="A2219">
        <v>36</v>
      </c>
      <c r="B2219" t="s">
        <v>6815</v>
      </c>
      <c r="C2219" t="s">
        <v>6816</v>
      </c>
      <c r="D2219">
        <v>-36.818490099999998</v>
      </c>
      <c r="E2219">
        <v>147.06104389999999</v>
      </c>
      <c r="F2219">
        <v>3741</v>
      </c>
      <c r="G2219" t="s">
        <v>12</v>
      </c>
      <c r="H2219" t="s">
        <v>6817</v>
      </c>
      <c r="I2219">
        <v>0</v>
      </c>
      <c r="J2219">
        <v>0</v>
      </c>
      <c r="K2219">
        <v>0</v>
      </c>
      <c r="M2219" t="e">
        <f>VLOOKUP(H:H,[1]Sheet2!$A$1:$E$1549,2,0)</f>
        <v>#N/A</v>
      </c>
      <c r="N2219" t="e">
        <f>VLOOKUP($H:$H,[1]Sheet2!$A$1:$E$1549,3,0)</f>
        <v>#N/A</v>
      </c>
      <c r="O2219" t="e">
        <f>VLOOKUP($H:$H,[1]Sheet2!$A$1:$E$1549,4,0)</f>
        <v>#N/A</v>
      </c>
      <c r="Q2219" t="e">
        <f>VLOOKUP($H:$H,[1]Sheet3!$A$1:$E$1501,2,0)</f>
        <v>#N/A</v>
      </c>
      <c r="R2219" t="e">
        <f>VLOOKUP($H:$H,[1]Sheet3!$A$1:$E$1501,3,0)</f>
        <v>#N/A</v>
      </c>
      <c r="S2219" t="e">
        <f>VLOOKUP($H:$H,[1]Sheet3!$A$1:$E$1501,4,0)</f>
        <v>#N/A</v>
      </c>
    </row>
    <row r="2220" spans="1:19" x14ac:dyDescent="0.25">
      <c r="A2220">
        <v>408</v>
      </c>
      <c r="B2220" t="s">
        <v>7920</v>
      </c>
      <c r="C2220" t="s">
        <v>7921</v>
      </c>
      <c r="D2220">
        <v>-36.761389000000001</v>
      </c>
      <c r="E2220">
        <v>146.98416700000001</v>
      </c>
      <c r="F2220">
        <v>3744</v>
      </c>
      <c r="G2220" t="s">
        <v>12</v>
      </c>
      <c r="H2220" t="s">
        <v>7922</v>
      </c>
      <c r="I2220">
        <v>4</v>
      </c>
      <c r="J2220">
        <v>0</v>
      </c>
      <c r="K2220">
        <v>0</v>
      </c>
      <c r="M2220">
        <f>VLOOKUP(H:H,[1]Sheet2!$A$1:$E$1549,2,0)</f>
        <v>0</v>
      </c>
      <c r="N2220">
        <f>VLOOKUP($H:$H,[1]Sheet2!$A$1:$E$1549,3,0)</f>
        <v>5</v>
      </c>
      <c r="O2220">
        <f>VLOOKUP($H:$H,[1]Sheet2!$A$1:$E$1549,4,0)</f>
        <v>0</v>
      </c>
      <c r="Q2220">
        <f>VLOOKUP($H:$H,[1]Sheet3!$A$1:$E$1501,2,0)</f>
        <v>11</v>
      </c>
      <c r="R2220">
        <f>VLOOKUP($H:$H,[1]Sheet3!$A$1:$E$1501,3,0)</f>
        <v>0</v>
      </c>
      <c r="S2220">
        <f>VLOOKUP($H:$H,[1]Sheet3!$A$1:$E$1501,4,0)</f>
        <v>0</v>
      </c>
    </row>
    <row r="2221" spans="1:19" x14ac:dyDescent="0.25">
      <c r="A2221">
        <v>845</v>
      </c>
      <c r="B2221" t="s">
        <v>2530</v>
      </c>
      <c r="C2221" t="s">
        <v>2531</v>
      </c>
      <c r="D2221">
        <v>-36.3142943</v>
      </c>
      <c r="E2221">
        <v>146.51641100000001</v>
      </c>
      <c r="F2221">
        <v>3746</v>
      </c>
      <c r="G2221" t="s">
        <v>12</v>
      </c>
      <c r="H2221" t="s">
        <v>2532</v>
      </c>
      <c r="I2221">
        <v>0</v>
      </c>
      <c r="J2221">
        <v>0</v>
      </c>
      <c r="K2221">
        <v>0</v>
      </c>
      <c r="M2221">
        <f>VLOOKUP(H:H,[1]Sheet2!$A$1:$E$1549,2,0)</f>
        <v>0</v>
      </c>
      <c r="N2221">
        <f>VLOOKUP($H:$H,[1]Sheet2!$A$1:$E$1549,3,0)</f>
        <v>3</v>
      </c>
      <c r="O2221">
        <f>VLOOKUP($H:$H,[1]Sheet2!$A$1:$E$1549,4,0)</f>
        <v>0</v>
      </c>
      <c r="Q2221">
        <f>VLOOKUP($H:$H,[1]Sheet3!$A$1:$E$1501,2,0)</f>
        <v>0</v>
      </c>
      <c r="R2221">
        <f>VLOOKUP($H:$H,[1]Sheet3!$A$1:$E$1501,3,0)</f>
        <v>0</v>
      </c>
      <c r="S2221">
        <f>VLOOKUP($H:$H,[1]Sheet3!$A$1:$E$1501,4,0)</f>
        <v>0</v>
      </c>
    </row>
    <row r="2222" spans="1:19" x14ac:dyDescent="0.25">
      <c r="A2222">
        <v>184</v>
      </c>
      <c r="B2222" t="s">
        <v>560</v>
      </c>
      <c r="C2222" t="s">
        <v>561</v>
      </c>
      <c r="D2222">
        <v>-36.353301500000001</v>
      </c>
      <c r="E2222">
        <v>146.68772469999999</v>
      </c>
      <c r="F2222">
        <v>3747</v>
      </c>
      <c r="G2222" t="s">
        <v>12</v>
      </c>
      <c r="H2222" t="s">
        <v>562</v>
      </c>
      <c r="I2222">
        <v>22</v>
      </c>
      <c r="J2222">
        <v>4</v>
      </c>
      <c r="K2222">
        <v>0</v>
      </c>
      <c r="M2222">
        <f>VLOOKUP(H:H,[1]Sheet2!$A$1:$E$1549,2,0)</f>
        <v>0</v>
      </c>
      <c r="N2222">
        <f>VLOOKUP($H:$H,[1]Sheet2!$A$1:$E$1549,3,0)</f>
        <v>14</v>
      </c>
      <c r="O2222">
        <f>VLOOKUP($H:$H,[1]Sheet2!$A$1:$E$1549,4,0)</f>
        <v>6</v>
      </c>
      <c r="Q2222">
        <f>VLOOKUP($H:$H,[1]Sheet3!$A$1:$E$1501,2,0)</f>
        <v>19</v>
      </c>
      <c r="R2222">
        <f>VLOOKUP($H:$H,[1]Sheet3!$A$1:$E$1501,3,0)</f>
        <v>0</v>
      </c>
      <c r="S2222">
        <f>VLOOKUP($H:$H,[1]Sheet3!$A$1:$E$1501,4,0)</f>
        <v>0</v>
      </c>
    </row>
    <row r="2223" spans="1:19" x14ac:dyDescent="0.25">
      <c r="A2223">
        <v>324</v>
      </c>
      <c r="B2223" t="s">
        <v>5438</v>
      </c>
      <c r="C2223" t="s">
        <v>5439</v>
      </c>
      <c r="D2223">
        <v>-36.443681699999999</v>
      </c>
      <c r="E2223">
        <v>146.65734739999999</v>
      </c>
      <c r="F2223">
        <v>3747</v>
      </c>
      <c r="G2223" t="s">
        <v>12</v>
      </c>
      <c r="H2223" t="s">
        <v>5440</v>
      </c>
      <c r="I2223">
        <v>0</v>
      </c>
      <c r="J2223">
        <v>0</v>
      </c>
      <c r="K2223">
        <v>0</v>
      </c>
      <c r="M2223" t="e">
        <f>VLOOKUP(H:H,[1]Sheet2!$A$1:$E$1549,2,0)</f>
        <v>#N/A</v>
      </c>
      <c r="N2223" t="e">
        <f>VLOOKUP($H:$H,[1]Sheet2!$A$1:$E$1549,3,0)</f>
        <v>#N/A</v>
      </c>
      <c r="O2223" t="e">
        <f>VLOOKUP($H:$H,[1]Sheet2!$A$1:$E$1549,4,0)</f>
        <v>#N/A</v>
      </c>
      <c r="Q2223" t="e">
        <f>VLOOKUP($H:$H,[1]Sheet3!$A$1:$E$1501,2,0)</f>
        <v>#N/A</v>
      </c>
      <c r="R2223" t="e">
        <f>VLOOKUP($H:$H,[1]Sheet3!$A$1:$E$1501,3,0)</f>
        <v>#N/A</v>
      </c>
      <c r="S2223" t="e">
        <f>VLOOKUP($H:$H,[1]Sheet3!$A$1:$E$1501,4,0)</f>
        <v>#N/A</v>
      </c>
    </row>
    <row r="2224" spans="1:19" x14ac:dyDescent="0.25">
      <c r="A2224">
        <v>90</v>
      </c>
      <c r="B2224" t="s">
        <v>6974</v>
      </c>
      <c r="C2224" t="s">
        <v>6975</v>
      </c>
      <c r="D2224">
        <v>-36.405915499999999</v>
      </c>
      <c r="E2224">
        <v>146.75267310000001</v>
      </c>
      <c r="F2224">
        <v>3747</v>
      </c>
      <c r="G2224" t="s">
        <v>12</v>
      </c>
      <c r="H2224" t="s">
        <v>6976</v>
      </c>
      <c r="I2224">
        <v>4</v>
      </c>
      <c r="J2224">
        <v>0</v>
      </c>
      <c r="K2224">
        <v>0</v>
      </c>
      <c r="M2224">
        <f>VLOOKUP(H:H,[1]Sheet2!$A$1:$E$1549,2,0)</f>
        <v>0</v>
      </c>
      <c r="N2224">
        <f>VLOOKUP($H:$H,[1]Sheet2!$A$1:$E$1549,3,0)</f>
        <v>0</v>
      </c>
      <c r="O2224">
        <f>VLOOKUP($H:$H,[1]Sheet2!$A$1:$E$1549,4,0)</f>
        <v>0</v>
      </c>
      <c r="Q2224" t="e">
        <f>VLOOKUP($H:$H,[1]Sheet3!$A$1:$E$1501,2,0)</f>
        <v>#N/A</v>
      </c>
      <c r="R2224" t="e">
        <f>VLOOKUP($H:$H,[1]Sheet3!$A$1:$E$1501,3,0)</f>
        <v>#N/A</v>
      </c>
      <c r="S2224" t="e">
        <f>VLOOKUP($H:$H,[1]Sheet3!$A$1:$E$1501,4,0)</f>
        <v>#N/A</v>
      </c>
    </row>
    <row r="2225" spans="1:19" x14ac:dyDescent="0.25">
      <c r="A2225">
        <v>588</v>
      </c>
      <c r="B2225" t="s">
        <v>8457</v>
      </c>
      <c r="C2225" t="s">
        <v>8458</v>
      </c>
      <c r="D2225">
        <v>-36.295173499999997</v>
      </c>
      <c r="E2225">
        <v>146.69122809999999</v>
      </c>
      <c r="F2225">
        <v>3747</v>
      </c>
      <c r="G2225" t="s">
        <v>12</v>
      </c>
      <c r="H2225" t="s">
        <v>8459</v>
      </c>
      <c r="I2225">
        <v>0</v>
      </c>
      <c r="J2225">
        <v>0</v>
      </c>
      <c r="K2225">
        <v>0</v>
      </c>
      <c r="M2225">
        <f>VLOOKUP(H:H,[1]Sheet2!$A$1:$E$1549,2,0)</f>
        <v>0</v>
      </c>
      <c r="N2225">
        <f>VLOOKUP($H:$H,[1]Sheet2!$A$1:$E$1549,3,0)</f>
        <v>0</v>
      </c>
      <c r="O2225">
        <f>VLOOKUP($H:$H,[1]Sheet2!$A$1:$E$1549,4,0)</f>
        <v>0</v>
      </c>
      <c r="Q2225">
        <f>VLOOKUP($H:$H,[1]Sheet3!$A$1:$E$1501,2,0)</f>
        <v>3</v>
      </c>
      <c r="R2225">
        <f>VLOOKUP($H:$H,[1]Sheet3!$A$1:$E$1501,3,0)</f>
        <v>0</v>
      </c>
      <c r="S2225">
        <f>VLOOKUP($H:$H,[1]Sheet3!$A$1:$E$1501,4,0)</f>
        <v>0</v>
      </c>
    </row>
    <row r="2226" spans="1:19" x14ac:dyDescent="0.25">
      <c r="A2226">
        <v>355</v>
      </c>
      <c r="B2226" t="s">
        <v>1065</v>
      </c>
      <c r="C2226" t="s">
        <v>1066</v>
      </c>
      <c r="D2226">
        <v>-36.4246056</v>
      </c>
      <c r="E2226">
        <v>146.90682839999999</v>
      </c>
      <c r="F2226">
        <v>3749</v>
      </c>
      <c r="G2226" t="s">
        <v>12</v>
      </c>
      <c r="H2226" t="s">
        <v>1067</v>
      </c>
      <c r="I2226">
        <v>0</v>
      </c>
      <c r="J2226">
        <v>0</v>
      </c>
      <c r="K2226">
        <v>0</v>
      </c>
      <c r="M2226" t="e">
        <f>VLOOKUP(H:H,[1]Sheet2!$A$1:$E$1549,2,0)</f>
        <v>#N/A</v>
      </c>
      <c r="N2226" t="e">
        <f>VLOOKUP($H:$H,[1]Sheet2!$A$1:$E$1549,3,0)</f>
        <v>#N/A</v>
      </c>
      <c r="O2226" t="e">
        <f>VLOOKUP($H:$H,[1]Sheet2!$A$1:$E$1549,4,0)</f>
        <v>#N/A</v>
      </c>
      <c r="Q2226" t="e">
        <f>VLOOKUP($H:$H,[1]Sheet3!$A$1:$E$1501,2,0)</f>
        <v>#N/A</v>
      </c>
      <c r="R2226" t="e">
        <f>VLOOKUP($H:$H,[1]Sheet3!$A$1:$E$1501,3,0)</f>
        <v>#N/A</v>
      </c>
      <c r="S2226" t="e">
        <f>VLOOKUP($H:$H,[1]Sheet3!$A$1:$E$1501,4,0)</f>
        <v>#N/A</v>
      </c>
    </row>
    <row r="2227" spans="1:19" x14ac:dyDescent="0.25">
      <c r="A2227">
        <v>624</v>
      </c>
      <c r="B2227" t="s">
        <v>8565</v>
      </c>
      <c r="C2227" t="s">
        <v>8566</v>
      </c>
      <c r="D2227">
        <v>-36.313056000000003</v>
      </c>
      <c r="E2227">
        <v>146.839167</v>
      </c>
      <c r="F2227">
        <v>3749</v>
      </c>
      <c r="G2227" t="s">
        <v>12</v>
      </c>
      <c r="H2227" t="s">
        <v>8567</v>
      </c>
      <c r="I2227">
        <v>0</v>
      </c>
      <c r="J2227">
        <v>0</v>
      </c>
      <c r="K2227">
        <v>0</v>
      </c>
      <c r="M2227">
        <f>VLOOKUP(H:H,[1]Sheet2!$A$1:$E$1549,2,0)</f>
        <v>0</v>
      </c>
      <c r="N2227">
        <f>VLOOKUP($H:$H,[1]Sheet2!$A$1:$E$1549,3,0)</f>
        <v>3</v>
      </c>
      <c r="O2227">
        <f>VLOOKUP($H:$H,[1]Sheet2!$A$1:$E$1549,4,0)</f>
        <v>0</v>
      </c>
      <c r="Q2227">
        <f>VLOOKUP($H:$H,[1]Sheet3!$A$1:$E$1501,2,0)</f>
        <v>6</v>
      </c>
      <c r="R2227">
        <f>VLOOKUP($H:$H,[1]Sheet3!$A$1:$E$1501,3,0)</f>
        <v>0</v>
      </c>
      <c r="S2227">
        <f>VLOOKUP($H:$H,[1]Sheet3!$A$1:$E$1501,4,0)</f>
        <v>0</v>
      </c>
    </row>
    <row r="2228" spans="1:19" x14ac:dyDescent="0.25">
      <c r="A2228">
        <v>555</v>
      </c>
      <c r="B2228" t="s">
        <v>8361</v>
      </c>
      <c r="C2228" t="s">
        <v>8362</v>
      </c>
      <c r="D2228">
        <v>-37.597000000000001</v>
      </c>
      <c r="E2228">
        <v>145.03299999999999</v>
      </c>
      <c r="F2228">
        <v>3750</v>
      </c>
      <c r="G2228" t="s">
        <v>12</v>
      </c>
      <c r="H2228" t="s">
        <v>8363</v>
      </c>
      <c r="I2228">
        <v>329</v>
      </c>
      <c r="J2228">
        <v>143</v>
      </c>
      <c r="K2228">
        <v>414</v>
      </c>
      <c r="M2228">
        <f>VLOOKUP(H:H,[1]Sheet2!$A$1:$E$1549,2,0)</f>
        <v>0</v>
      </c>
      <c r="N2228">
        <f>VLOOKUP($H:$H,[1]Sheet2!$A$1:$E$1549,3,0)</f>
        <v>56</v>
      </c>
      <c r="O2228">
        <f>VLOOKUP($H:$H,[1]Sheet2!$A$1:$E$1549,4,0)</f>
        <v>4</v>
      </c>
      <c r="Q2228">
        <f>VLOOKUP($H:$H,[1]Sheet3!$A$1:$E$1501,2,0)</f>
        <v>55</v>
      </c>
      <c r="R2228">
        <f>VLOOKUP($H:$H,[1]Sheet3!$A$1:$E$1501,3,0)</f>
        <v>0</v>
      </c>
      <c r="S2228">
        <f>VLOOKUP($H:$H,[1]Sheet3!$A$1:$E$1501,4,0)</f>
        <v>0</v>
      </c>
    </row>
    <row r="2229" spans="1:19" x14ac:dyDescent="0.25">
      <c r="A2229">
        <v>578</v>
      </c>
      <c r="B2229" t="s">
        <v>8428</v>
      </c>
      <c r="C2229" t="s">
        <v>8429</v>
      </c>
      <c r="D2229">
        <v>-37.543999999999997</v>
      </c>
      <c r="E2229">
        <v>145.05600000000001</v>
      </c>
      <c r="F2229">
        <v>3751</v>
      </c>
      <c r="G2229" t="s">
        <v>12</v>
      </c>
      <c r="H2229" t="s">
        <v>8430</v>
      </c>
      <c r="I2229">
        <v>3</v>
      </c>
      <c r="J2229">
        <v>0</v>
      </c>
      <c r="K2229">
        <v>0</v>
      </c>
      <c r="M2229">
        <f>VLOOKUP(H:H,[1]Sheet2!$A$1:$E$1549,2,0)</f>
        <v>0</v>
      </c>
      <c r="N2229">
        <f>VLOOKUP($H:$H,[1]Sheet2!$A$1:$E$1549,3,0)</f>
        <v>36</v>
      </c>
      <c r="O2229">
        <f>VLOOKUP($H:$H,[1]Sheet2!$A$1:$E$1549,4,0)</f>
        <v>0</v>
      </c>
      <c r="Q2229" t="e">
        <f>VLOOKUP($H:$H,[1]Sheet3!$A$1:$E$1501,2,0)</f>
        <v>#N/A</v>
      </c>
      <c r="R2229" t="e">
        <f>VLOOKUP($H:$H,[1]Sheet3!$A$1:$E$1501,3,0)</f>
        <v>#N/A</v>
      </c>
      <c r="S2229" t="e">
        <f>VLOOKUP($H:$H,[1]Sheet3!$A$1:$E$1501,4,0)</f>
        <v>#N/A</v>
      </c>
    </row>
    <row r="2230" spans="1:19" x14ac:dyDescent="0.25">
      <c r="A2230">
        <v>50</v>
      </c>
      <c r="B2230" t="s">
        <v>6857</v>
      </c>
      <c r="C2230" t="s">
        <v>6858</v>
      </c>
      <c r="D2230">
        <v>-37.633333</v>
      </c>
      <c r="E2230">
        <v>145.08333300000001</v>
      </c>
      <c r="F2230">
        <v>3752</v>
      </c>
      <c r="G2230" t="s">
        <v>12</v>
      </c>
      <c r="H2230" t="s">
        <v>6859</v>
      </c>
      <c r="I2230">
        <v>1174</v>
      </c>
      <c r="J2230">
        <v>295</v>
      </c>
      <c r="K2230">
        <v>431</v>
      </c>
      <c r="M2230">
        <f>VLOOKUP(H:H,[1]Sheet2!$A$1:$E$1549,2,0)</f>
        <v>243</v>
      </c>
      <c r="N2230">
        <f>VLOOKUP($H:$H,[1]Sheet2!$A$1:$E$1549,3,0)</f>
        <v>1197</v>
      </c>
      <c r="O2230">
        <f>VLOOKUP($H:$H,[1]Sheet2!$A$1:$E$1549,4,0)</f>
        <v>105</v>
      </c>
      <c r="Q2230">
        <f>VLOOKUP($H:$H,[1]Sheet3!$A$1:$E$1501,2,0)</f>
        <v>782</v>
      </c>
      <c r="R2230">
        <f>VLOOKUP($H:$H,[1]Sheet3!$A$1:$E$1501,3,0)</f>
        <v>27</v>
      </c>
      <c r="S2230">
        <f>VLOOKUP($H:$H,[1]Sheet3!$A$1:$E$1501,4,0)</f>
        <v>43</v>
      </c>
    </row>
    <row r="2231" spans="1:19" x14ac:dyDescent="0.25">
      <c r="A2231">
        <v>231</v>
      </c>
      <c r="B2231" t="s">
        <v>698</v>
      </c>
      <c r="C2231" t="s">
        <v>699</v>
      </c>
      <c r="D2231">
        <v>-37.494525000000003</v>
      </c>
      <c r="E2231">
        <v>145.0325382</v>
      </c>
      <c r="F2231">
        <v>3753</v>
      </c>
      <c r="G2231" t="s">
        <v>12</v>
      </c>
      <c r="H2231" t="s">
        <v>700</v>
      </c>
      <c r="I2231">
        <v>61</v>
      </c>
      <c r="J2231">
        <v>5</v>
      </c>
      <c r="K2231">
        <v>23</v>
      </c>
      <c r="M2231">
        <f>VLOOKUP(H:H,[1]Sheet2!$A$1:$E$1549,2,0)</f>
        <v>3</v>
      </c>
      <c r="N2231">
        <f>VLOOKUP($H:$H,[1]Sheet2!$A$1:$E$1549,3,0)</f>
        <v>62</v>
      </c>
      <c r="O2231">
        <f>VLOOKUP($H:$H,[1]Sheet2!$A$1:$E$1549,4,0)</f>
        <v>0</v>
      </c>
      <c r="Q2231">
        <f>VLOOKUP($H:$H,[1]Sheet3!$A$1:$E$1501,2,0)</f>
        <v>64</v>
      </c>
      <c r="R2231">
        <f>VLOOKUP($H:$H,[1]Sheet3!$A$1:$E$1501,3,0)</f>
        <v>6</v>
      </c>
      <c r="S2231">
        <f>VLOOKUP($H:$H,[1]Sheet3!$A$1:$E$1501,4,0)</f>
        <v>0</v>
      </c>
    </row>
    <row r="2232" spans="1:19" x14ac:dyDescent="0.25">
      <c r="A2232">
        <v>772</v>
      </c>
      <c r="B2232" t="s">
        <v>2312</v>
      </c>
      <c r="C2232" t="s">
        <v>2313</v>
      </c>
      <c r="D2232">
        <v>-37.604999999999997</v>
      </c>
      <c r="E2232">
        <v>145.14599999999999</v>
      </c>
      <c r="F2232">
        <v>3754</v>
      </c>
      <c r="G2232" t="s">
        <v>12</v>
      </c>
      <c r="H2232" t="s">
        <v>2314</v>
      </c>
      <c r="I2232">
        <v>385</v>
      </c>
      <c r="J2232">
        <v>82</v>
      </c>
      <c r="K2232">
        <v>89</v>
      </c>
      <c r="M2232">
        <f>VLOOKUP(H:H,[1]Sheet2!$A$1:$E$1549,2,0)</f>
        <v>13</v>
      </c>
      <c r="N2232">
        <f>VLOOKUP($H:$H,[1]Sheet2!$A$1:$E$1549,3,0)</f>
        <v>238</v>
      </c>
      <c r="O2232">
        <f>VLOOKUP($H:$H,[1]Sheet2!$A$1:$E$1549,4,0)</f>
        <v>26</v>
      </c>
      <c r="Q2232">
        <f>VLOOKUP($H:$H,[1]Sheet3!$A$1:$E$1501,2,0)</f>
        <v>79</v>
      </c>
      <c r="R2232">
        <f>VLOOKUP($H:$H,[1]Sheet3!$A$1:$E$1501,3,0)</f>
        <v>3</v>
      </c>
      <c r="S2232">
        <f>VLOOKUP($H:$H,[1]Sheet3!$A$1:$E$1501,4,0)</f>
        <v>4</v>
      </c>
    </row>
    <row r="2233" spans="1:19" x14ac:dyDescent="0.25">
      <c r="A2233">
        <v>148</v>
      </c>
      <c r="B2233" t="s">
        <v>4917</v>
      </c>
      <c r="C2233" t="s">
        <v>4918</v>
      </c>
      <c r="D2233">
        <v>-37.589279500000004</v>
      </c>
      <c r="E2233">
        <v>145.103791</v>
      </c>
      <c r="F2233">
        <v>3754</v>
      </c>
      <c r="G2233" t="s">
        <v>12</v>
      </c>
      <c r="H2233" t="s">
        <v>4919</v>
      </c>
      <c r="I2233">
        <v>405</v>
      </c>
      <c r="J2233">
        <v>245</v>
      </c>
      <c r="K2233">
        <v>305</v>
      </c>
      <c r="M2233">
        <f>VLOOKUP(H:H,[1]Sheet2!$A$1:$E$1549,2,0)</f>
        <v>31</v>
      </c>
      <c r="N2233">
        <f>VLOOKUP($H:$H,[1]Sheet2!$A$1:$E$1549,3,0)</f>
        <v>225</v>
      </c>
      <c r="O2233">
        <f>VLOOKUP($H:$H,[1]Sheet2!$A$1:$E$1549,4,0)</f>
        <v>68</v>
      </c>
      <c r="Q2233">
        <f>VLOOKUP($H:$H,[1]Sheet3!$A$1:$E$1501,2,0)</f>
        <v>35</v>
      </c>
      <c r="R2233">
        <f>VLOOKUP($H:$H,[1]Sheet3!$A$1:$E$1501,3,0)</f>
        <v>3</v>
      </c>
      <c r="S2233">
        <f>VLOOKUP($H:$H,[1]Sheet3!$A$1:$E$1501,4,0)</f>
        <v>0</v>
      </c>
    </row>
    <row r="2234" spans="1:19" x14ac:dyDescent="0.25">
      <c r="A2234">
        <v>633</v>
      </c>
      <c r="B2234" t="s">
        <v>8592</v>
      </c>
      <c r="C2234" t="s">
        <v>8593</v>
      </c>
      <c r="D2234">
        <v>-37.570999999999998</v>
      </c>
      <c r="E2234">
        <v>145.108</v>
      </c>
      <c r="F2234">
        <v>3755</v>
      </c>
      <c r="G2234" t="s">
        <v>12</v>
      </c>
      <c r="H2234" t="s">
        <v>8594</v>
      </c>
      <c r="I2234">
        <v>6</v>
      </c>
      <c r="J2234">
        <v>0</v>
      </c>
      <c r="K2234">
        <v>0</v>
      </c>
      <c r="M2234">
        <f>VLOOKUP(H:H,[1]Sheet2!$A$1:$E$1549,2,0)</f>
        <v>0</v>
      </c>
      <c r="N2234">
        <f>VLOOKUP($H:$H,[1]Sheet2!$A$1:$E$1549,3,0)</f>
        <v>11</v>
      </c>
      <c r="O2234">
        <f>VLOOKUP($H:$H,[1]Sheet2!$A$1:$E$1549,4,0)</f>
        <v>0</v>
      </c>
      <c r="Q2234" t="e">
        <f>VLOOKUP($H:$H,[1]Sheet3!$A$1:$E$1501,2,0)</f>
        <v>#N/A</v>
      </c>
      <c r="R2234" t="e">
        <f>VLOOKUP($H:$H,[1]Sheet3!$A$1:$E$1501,3,0)</f>
        <v>#N/A</v>
      </c>
      <c r="S2234" t="e">
        <f>VLOOKUP($H:$H,[1]Sheet3!$A$1:$E$1501,4,0)</f>
        <v>#N/A</v>
      </c>
    </row>
    <row r="2235" spans="1:19" x14ac:dyDescent="0.25">
      <c r="A2235">
        <v>551</v>
      </c>
      <c r="B2235" t="s">
        <v>1651</v>
      </c>
      <c r="C2235" t="s">
        <v>1652</v>
      </c>
      <c r="D2235">
        <v>-37.390620699999999</v>
      </c>
      <c r="E2235">
        <v>144.83449340000001</v>
      </c>
      <c r="F2235">
        <v>3756</v>
      </c>
      <c r="G2235" t="s">
        <v>12</v>
      </c>
      <c r="H2235" t="s">
        <v>1653</v>
      </c>
      <c r="I2235">
        <v>0</v>
      </c>
      <c r="J2235">
        <v>0</v>
      </c>
      <c r="K2235">
        <v>0</v>
      </c>
      <c r="M2235" t="e">
        <f>VLOOKUP(H:H,[1]Sheet2!$A$1:$E$1549,2,0)</f>
        <v>#N/A</v>
      </c>
      <c r="N2235" t="e">
        <f>VLOOKUP($H:$H,[1]Sheet2!$A$1:$E$1549,3,0)</f>
        <v>#N/A</v>
      </c>
      <c r="O2235" t="e">
        <f>VLOOKUP($H:$H,[1]Sheet2!$A$1:$E$1549,4,0)</f>
        <v>#N/A</v>
      </c>
      <c r="Q2235" t="e">
        <f>VLOOKUP($H:$H,[1]Sheet3!$A$1:$E$1501,2,0)</f>
        <v>#N/A</v>
      </c>
      <c r="R2235" t="e">
        <f>VLOOKUP($H:$H,[1]Sheet3!$A$1:$E$1501,3,0)</f>
        <v>#N/A</v>
      </c>
      <c r="S2235" t="e">
        <f>VLOOKUP($H:$H,[1]Sheet3!$A$1:$E$1501,4,0)</f>
        <v>#N/A</v>
      </c>
    </row>
    <row r="2236" spans="1:19" x14ac:dyDescent="0.25">
      <c r="A2236">
        <v>710</v>
      </c>
      <c r="B2236" t="s">
        <v>2127</v>
      </c>
      <c r="C2236" t="s">
        <v>2128</v>
      </c>
      <c r="D2236">
        <v>-37.4</v>
      </c>
      <c r="E2236">
        <v>144.9</v>
      </c>
      <c r="F2236">
        <v>3756</v>
      </c>
      <c r="G2236" t="s">
        <v>12</v>
      </c>
      <c r="H2236" t="s">
        <v>2129</v>
      </c>
      <c r="I2236">
        <v>10</v>
      </c>
      <c r="J2236">
        <v>0</v>
      </c>
      <c r="K2236">
        <v>0</v>
      </c>
      <c r="M2236">
        <f>VLOOKUP(H:H,[1]Sheet2!$A$1:$E$1549,2,0)</f>
        <v>0</v>
      </c>
      <c r="N2236">
        <f>VLOOKUP($H:$H,[1]Sheet2!$A$1:$E$1549,3,0)</f>
        <v>3</v>
      </c>
      <c r="O2236">
        <f>VLOOKUP($H:$H,[1]Sheet2!$A$1:$E$1549,4,0)</f>
        <v>0</v>
      </c>
      <c r="Q2236">
        <f>VLOOKUP($H:$H,[1]Sheet3!$A$1:$E$1501,2,0)</f>
        <v>10</v>
      </c>
      <c r="R2236">
        <f>VLOOKUP($H:$H,[1]Sheet3!$A$1:$E$1501,3,0)</f>
        <v>0</v>
      </c>
      <c r="S2236">
        <f>VLOOKUP($H:$H,[1]Sheet3!$A$1:$E$1501,4,0)</f>
        <v>0</v>
      </c>
    </row>
    <row r="2237" spans="1:19" x14ac:dyDescent="0.25">
      <c r="A2237">
        <v>354</v>
      </c>
      <c r="B2237" t="s">
        <v>7758</v>
      </c>
      <c r="C2237" t="s">
        <v>7759</v>
      </c>
      <c r="D2237">
        <v>-37.423805799999997</v>
      </c>
      <c r="E2237">
        <v>145.06036330000001</v>
      </c>
      <c r="F2237">
        <v>3756</v>
      </c>
      <c r="G2237" t="s">
        <v>12</v>
      </c>
      <c r="H2237" t="s">
        <v>7760</v>
      </c>
      <c r="I2237">
        <v>3</v>
      </c>
      <c r="J2237">
        <v>0</v>
      </c>
      <c r="K2237">
        <v>0</v>
      </c>
      <c r="M2237">
        <f>VLOOKUP(H:H,[1]Sheet2!$A$1:$E$1549,2,0)</f>
        <v>0</v>
      </c>
      <c r="N2237">
        <f>VLOOKUP($H:$H,[1]Sheet2!$A$1:$E$1549,3,0)</f>
        <v>7</v>
      </c>
      <c r="O2237">
        <f>VLOOKUP($H:$H,[1]Sheet2!$A$1:$E$1549,4,0)</f>
        <v>0</v>
      </c>
      <c r="Q2237">
        <f>VLOOKUP($H:$H,[1]Sheet3!$A$1:$E$1501,2,0)</f>
        <v>15</v>
      </c>
      <c r="R2237">
        <f>VLOOKUP($H:$H,[1]Sheet3!$A$1:$E$1501,3,0)</f>
        <v>0</v>
      </c>
      <c r="S2237">
        <f>VLOOKUP($H:$H,[1]Sheet3!$A$1:$E$1501,4,0)</f>
        <v>0</v>
      </c>
    </row>
    <row r="2238" spans="1:19" x14ac:dyDescent="0.25">
      <c r="A2238">
        <v>398</v>
      </c>
      <c r="B2238" t="s">
        <v>7890</v>
      </c>
      <c r="C2238" t="s">
        <v>7891</v>
      </c>
      <c r="D2238">
        <v>-37.4081337</v>
      </c>
      <c r="E2238">
        <v>144.96389970000001</v>
      </c>
      <c r="F2238">
        <v>3756</v>
      </c>
      <c r="G2238" t="s">
        <v>12</v>
      </c>
      <c r="H2238" t="s">
        <v>7892</v>
      </c>
      <c r="I2238">
        <v>148</v>
      </c>
      <c r="J2238">
        <v>42</v>
      </c>
      <c r="K2238">
        <v>40</v>
      </c>
      <c r="M2238">
        <f>VLOOKUP(H:H,[1]Sheet2!$A$1:$E$1549,2,0)</f>
        <v>8</v>
      </c>
      <c r="N2238">
        <f>VLOOKUP($H:$H,[1]Sheet2!$A$1:$E$1549,3,0)</f>
        <v>146</v>
      </c>
      <c r="O2238">
        <f>VLOOKUP($H:$H,[1]Sheet2!$A$1:$E$1549,4,0)</f>
        <v>5</v>
      </c>
      <c r="Q2238">
        <f>VLOOKUP($H:$H,[1]Sheet3!$A$1:$E$1501,2,0)</f>
        <v>96</v>
      </c>
      <c r="R2238">
        <f>VLOOKUP($H:$H,[1]Sheet3!$A$1:$E$1501,3,0)</f>
        <v>0</v>
      </c>
      <c r="S2238">
        <f>VLOOKUP($H:$H,[1]Sheet3!$A$1:$E$1501,4,0)</f>
        <v>0</v>
      </c>
    </row>
    <row r="2239" spans="1:19" x14ac:dyDescent="0.25">
      <c r="A2239">
        <v>836</v>
      </c>
      <c r="B2239" t="s">
        <v>2503</v>
      </c>
      <c r="C2239" t="s">
        <v>2504</v>
      </c>
      <c r="D2239">
        <v>-37.488999999999997</v>
      </c>
      <c r="E2239">
        <v>145.07</v>
      </c>
      <c r="F2239">
        <v>3757</v>
      </c>
      <c r="G2239" t="s">
        <v>12</v>
      </c>
      <c r="H2239" t="s">
        <v>2505</v>
      </c>
      <c r="I2239">
        <v>30</v>
      </c>
      <c r="J2239">
        <v>0</v>
      </c>
      <c r="K2239">
        <v>0</v>
      </c>
      <c r="M2239">
        <f>VLOOKUP(H:H,[1]Sheet2!$A$1:$E$1549,2,0)</f>
        <v>0</v>
      </c>
      <c r="N2239">
        <f>VLOOKUP($H:$H,[1]Sheet2!$A$1:$E$1549,3,0)</f>
        <v>33</v>
      </c>
      <c r="O2239">
        <f>VLOOKUP($H:$H,[1]Sheet2!$A$1:$E$1549,4,0)</f>
        <v>0</v>
      </c>
      <c r="Q2239">
        <f>VLOOKUP($H:$H,[1]Sheet3!$A$1:$E$1501,2,0)</f>
        <v>51</v>
      </c>
      <c r="R2239">
        <f>VLOOKUP($H:$H,[1]Sheet3!$A$1:$E$1501,3,0)</f>
        <v>0</v>
      </c>
      <c r="S2239">
        <f>VLOOKUP($H:$H,[1]Sheet3!$A$1:$E$1501,4,0)</f>
        <v>6</v>
      </c>
    </row>
    <row r="2240" spans="1:19" x14ac:dyDescent="0.25">
      <c r="A2240">
        <v>306</v>
      </c>
      <c r="B2240" t="s">
        <v>3598</v>
      </c>
      <c r="C2240" t="s">
        <v>3599</v>
      </c>
      <c r="D2240">
        <v>-37.497</v>
      </c>
      <c r="E2240">
        <v>145.17500000000001</v>
      </c>
      <c r="F2240">
        <v>3757</v>
      </c>
      <c r="G2240" t="s">
        <v>12</v>
      </c>
      <c r="H2240" t="s">
        <v>3600</v>
      </c>
      <c r="I2240">
        <v>3</v>
      </c>
      <c r="J2240">
        <v>0</v>
      </c>
      <c r="K2240">
        <v>0</v>
      </c>
      <c r="M2240">
        <f>VLOOKUP(H:H,[1]Sheet2!$A$1:$E$1549,2,0)</f>
        <v>0</v>
      </c>
      <c r="N2240">
        <f>VLOOKUP($H:$H,[1]Sheet2!$A$1:$E$1549,3,0)</f>
        <v>11</v>
      </c>
      <c r="O2240">
        <f>VLOOKUP($H:$H,[1]Sheet2!$A$1:$E$1549,4,0)</f>
        <v>0</v>
      </c>
      <c r="Q2240" t="e">
        <f>VLOOKUP($H:$H,[1]Sheet3!$A$1:$E$1501,2,0)</f>
        <v>#N/A</v>
      </c>
      <c r="R2240" t="e">
        <f>VLOOKUP($H:$H,[1]Sheet3!$A$1:$E$1501,3,0)</f>
        <v>#N/A</v>
      </c>
      <c r="S2240" t="e">
        <f>VLOOKUP($H:$H,[1]Sheet3!$A$1:$E$1501,4,0)</f>
        <v>#N/A</v>
      </c>
    </row>
    <row r="2241" spans="1:19" x14ac:dyDescent="0.25">
      <c r="A2241">
        <v>451</v>
      </c>
      <c r="B2241" t="s">
        <v>4029</v>
      </c>
      <c r="C2241" t="s">
        <v>4030</v>
      </c>
      <c r="D2241">
        <v>-37.493954000000002</v>
      </c>
      <c r="E2241">
        <v>145.32540900000001</v>
      </c>
      <c r="F2241">
        <v>3757</v>
      </c>
      <c r="G2241" t="s">
        <v>12</v>
      </c>
      <c r="H2241" t="s">
        <v>4031</v>
      </c>
      <c r="I2241">
        <v>3</v>
      </c>
      <c r="J2241">
        <v>6</v>
      </c>
      <c r="K2241">
        <v>0</v>
      </c>
      <c r="M2241">
        <f>VLOOKUP(H:H,[1]Sheet2!$A$1:$E$1549,2,0)</f>
        <v>0</v>
      </c>
      <c r="N2241">
        <f>VLOOKUP($H:$H,[1]Sheet2!$A$1:$E$1549,3,0)</f>
        <v>5</v>
      </c>
      <c r="O2241">
        <f>VLOOKUP($H:$H,[1]Sheet2!$A$1:$E$1549,4,0)</f>
        <v>3</v>
      </c>
      <c r="Q2241">
        <f>VLOOKUP($H:$H,[1]Sheet3!$A$1:$E$1501,2,0)</f>
        <v>4</v>
      </c>
      <c r="R2241">
        <f>VLOOKUP($H:$H,[1]Sheet3!$A$1:$E$1501,3,0)</f>
        <v>0</v>
      </c>
      <c r="S2241">
        <f>VLOOKUP($H:$H,[1]Sheet3!$A$1:$E$1501,4,0)</f>
        <v>0</v>
      </c>
    </row>
    <row r="2242" spans="1:19" x14ac:dyDescent="0.25">
      <c r="A2242">
        <v>452</v>
      </c>
      <c r="B2242" t="s">
        <v>4032</v>
      </c>
      <c r="C2242" t="s">
        <v>4033</v>
      </c>
      <c r="D2242">
        <v>-37.466667000000001</v>
      </c>
      <c r="E2242">
        <v>145.23333299999999</v>
      </c>
      <c r="F2242">
        <v>3757</v>
      </c>
      <c r="G2242" t="s">
        <v>12</v>
      </c>
      <c r="H2242" t="s">
        <v>4034</v>
      </c>
      <c r="I2242">
        <v>8</v>
      </c>
      <c r="J2242">
        <v>0</v>
      </c>
      <c r="K2242">
        <v>0</v>
      </c>
      <c r="M2242">
        <f>VLOOKUP(H:H,[1]Sheet2!$A$1:$E$1549,2,0)</f>
        <v>0</v>
      </c>
      <c r="N2242">
        <f>VLOOKUP($H:$H,[1]Sheet2!$A$1:$E$1549,3,0)</f>
        <v>7</v>
      </c>
      <c r="O2242">
        <f>VLOOKUP($H:$H,[1]Sheet2!$A$1:$E$1549,4,0)</f>
        <v>0</v>
      </c>
      <c r="Q2242">
        <f>VLOOKUP($H:$H,[1]Sheet3!$A$1:$E$1501,2,0)</f>
        <v>13</v>
      </c>
      <c r="R2242">
        <f>VLOOKUP($H:$H,[1]Sheet3!$A$1:$E$1501,3,0)</f>
        <v>0</v>
      </c>
      <c r="S2242">
        <f>VLOOKUP($H:$H,[1]Sheet3!$A$1:$E$1501,4,0)</f>
        <v>0</v>
      </c>
    </row>
    <row r="2243" spans="1:19" x14ac:dyDescent="0.25">
      <c r="A2243">
        <v>552</v>
      </c>
      <c r="B2243" t="s">
        <v>6114</v>
      </c>
      <c r="C2243" t="s">
        <v>6115</v>
      </c>
      <c r="D2243">
        <v>-37.483333000000002</v>
      </c>
      <c r="E2243">
        <v>145.283333</v>
      </c>
      <c r="F2243">
        <v>3757</v>
      </c>
      <c r="G2243" t="s">
        <v>12</v>
      </c>
      <c r="H2243" t="s">
        <v>6116</v>
      </c>
      <c r="I2243">
        <v>3</v>
      </c>
      <c r="J2243">
        <v>0</v>
      </c>
      <c r="K2243">
        <v>0</v>
      </c>
      <c r="M2243">
        <f>VLOOKUP(H:H,[1]Sheet2!$A$1:$E$1549,2,0)</f>
        <v>0</v>
      </c>
      <c r="N2243">
        <f>VLOOKUP($H:$H,[1]Sheet2!$A$1:$E$1549,3,0)</f>
        <v>3</v>
      </c>
      <c r="O2243">
        <f>VLOOKUP($H:$H,[1]Sheet2!$A$1:$E$1549,4,0)</f>
        <v>0</v>
      </c>
      <c r="Q2243" t="e">
        <f>VLOOKUP($H:$H,[1]Sheet3!$A$1:$E$1501,2,0)</f>
        <v>#N/A</v>
      </c>
      <c r="R2243" t="e">
        <f>VLOOKUP($H:$H,[1]Sheet3!$A$1:$E$1501,3,0)</f>
        <v>#N/A</v>
      </c>
      <c r="S2243" t="e">
        <f>VLOOKUP($H:$H,[1]Sheet3!$A$1:$E$1501,4,0)</f>
        <v>#N/A</v>
      </c>
    </row>
    <row r="2244" spans="1:19" x14ac:dyDescent="0.25">
      <c r="A2244">
        <v>511</v>
      </c>
      <c r="B2244" t="s">
        <v>8229</v>
      </c>
      <c r="C2244" t="s">
        <v>8230</v>
      </c>
      <c r="D2244">
        <v>-37.513888999999999</v>
      </c>
      <c r="E2244">
        <v>145.113889</v>
      </c>
      <c r="F2244">
        <v>3757</v>
      </c>
      <c r="G2244" t="s">
        <v>12</v>
      </c>
      <c r="H2244" t="s">
        <v>8231</v>
      </c>
      <c r="I2244">
        <v>87</v>
      </c>
      <c r="J2244">
        <v>15</v>
      </c>
      <c r="K2244">
        <v>0</v>
      </c>
      <c r="M2244">
        <f>VLOOKUP(H:H,[1]Sheet2!$A$1:$E$1549,2,0)</f>
        <v>0</v>
      </c>
      <c r="N2244">
        <f>VLOOKUP($H:$H,[1]Sheet2!$A$1:$E$1549,3,0)</f>
        <v>77</v>
      </c>
      <c r="O2244">
        <f>VLOOKUP($H:$H,[1]Sheet2!$A$1:$E$1549,4,0)</f>
        <v>3</v>
      </c>
      <c r="Q2244">
        <f>VLOOKUP($H:$H,[1]Sheet3!$A$1:$E$1501,2,0)</f>
        <v>68</v>
      </c>
      <c r="R2244">
        <f>VLOOKUP($H:$H,[1]Sheet3!$A$1:$E$1501,3,0)</f>
        <v>0</v>
      </c>
      <c r="S2244">
        <f>VLOOKUP($H:$H,[1]Sheet3!$A$1:$E$1501,4,0)</f>
        <v>0</v>
      </c>
    </row>
    <row r="2245" spans="1:19" x14ac:dyDescent="0.25">
      <c r="A2245">
        <v>252</v>
      </c>
      <c r="B2245" t="s">
        <v>3439</v>
      </c>
      <c r="C2245" t="s">
        <v>3440</v>
      </c>
      <c r="D2245">
        <v>-37.385325399999999</v>
      </c>
      <c r="E2245">
        <v>145.04382519999999</v>
      </c>
      <c r="F2245">
        <v>3758</v>
      </c>
      <c r="G2245" t="s">
        <v>12</v>
      </c>
      <c r="H2245" t="s">
        <v>3441</v>
      </c>
      <c r="I2245">
        <v>12</v>
      </c>
      <c r="J2245">
        <v>0</v>
      </c>
      <c r="K2245">
        <v>0</v>
      </c>
      <c r="M2245">
        <f>VLOOKUP(H:H,[1]Sheet2!$A$1:$E$1549,2,0)</f>
        <v>0</v>
      </c>
      <c r="N2245">
        <f>VLOOKUP($H:$H,[1]Sheet2!$A$1:$E$1549,3,0)</f>
        <v>8</v>
      </c>
      <c r="O2245">
        <f>VLOOKUP($H:$H,[1]Sheet2!$A$1:$E$1549,4,0)</f>
        <v>0</v>
      </c>
      <c r="Q2245">
        <f>VLOOKUP($H:$H,[1]Sheet3!$A$1:$E$1501,2,0)</f>
        <v>10</v>
      </c>
      <c r="R2245">
        <f>VLOOKUP($H:$H,[1]Sheet3!$A$1:$E$1501,3,0)</f>
        <v>0</v>
      </c>
      <c r="S2245">
        <f>VLOOKUP($H:$H,[1]Sheet3!$A$1:$E$1501,4,0)</f>
        <v>0</v>
      </c>
    </row>
    <row r="2246" spans="1:19" x14ac:dyDescent="0.25">
      <c r="A2246">
        <v>413</v>
      </c>
      <c r="B2246" t="s">
        <v>7935</v>
      </c>
      <c r="C2246" t="s">
        <v>7936</v>
      </c>
      <c r="D2246">
        <v>-37.336022999999997</v>
      </c>
      <c r="E2246">
        <v>145.0399797</v>
      </c>
      <c r="F2246">
        <v>3758</v>
      </c>
      <c r="G2246" t="s">
        <v>12</v>
      </c>
      <c r="H2246" t="s">
        <v>7937</v>
      </c>
      <c r="I2246">
        <v>14</v>
      </c>
      <c r="J2246">
        <v>0</v>
      </c>
      <c r="K2246">
        <v>0</v>
      </c>
      <c r="M2246">
        <f>VLOOKUP(H:H,[1]Sheet2!$A$1:$E$1549,2,0)</f>
        <v>0</v>
      </c>
      <c r="N2246">
        <f>VLOOKUP($H:$H,[1]Sheet2!$A$1:$E$1549,3,0)</f>
        <v>25</v>
      </c>
      <c r="O2246">
        <f>VLOOKUP($H:$H,[1]Sheet2!$A$1:$E$1549,4,0)</f>
        <v>0</v>
      </c>
      <c r="Q2246">
        <f>VLOOKUP($H:$H,[1]Sheet3!$A$1:$E$1501,2,0)</f>
        <v>14</v>
      </c>
      <c r="R2246">
        <f>VLOOKUP($H:$H,[1]Sheet3!$A$1:$E$1501,3,0)</f>
        <v>0</v>
      </c>
      <c r="S2246">
        <f>VLOOKUP($H:$H,[1]Sheet3!$A$1:$E$1501,4,0)</f>
        <v>0</v>
      </c>
    </row>
    <row r="2247" spans="1:19" x14ac:dyDescent="0.25">
      <c r="A2247">
        <v>520</v>
      </c>
      <c r="B2247" t="s">
        <v>6019</v>
      </c>
      <c r="C2247" t="s">
        <v>6020</v>
      </c>
      <c r="D2247">
        <v>-37.643000000000001</v>
      </c>
      <c r="E2247">
        <v>145.239</v>
      </c>
      <c r="F2247">
        <v>3759</v>
      </c>
      <c r="G2247" t="s">
        <v>12</v>
      </c>
      <c r="H2247" t="s">
        <v>6021</v>
      </c>
      <c r="I2247">
        <v>4</v>
      </c>
      <c r="J2247">
        <v>9</v>
      </c>
      <c r="K2247">
        <v>0</v>
      </c>
      <c r="M2247">
        <f>VLOOKUP(H:H,[1]Sheet2!$A$1:$E$1549,2,0)</f>
        <v>0</v>
      </c>
      <c r="N2247">
        <f>VLOOKUP($H:$H,[1]Sheet2!$A$1:$E$1549,3,0)</f>
        <v>9</v>
      </c>
      <c r="O2247">
        <f>VLOOKUP($H:$H,[1]Sheet2!$A$1:$E$1549,4,0)</f>
        <v>3</v>
      </c>
      <c r="Q2247" t="e">
        <f>VLOOKUP($H:$H,[1]Sheet3!$A$1:$E$1501,2,0)</f>
        <v>#N/A</v>
      </c>
      <c r="R2247" t="e">
        <f>VLOOKUP($H:$H,[1]Sheet3!$A$1:$E$1501,3,0)</f>
        <v>#N/A</v>
      </c>
      <c r="S2247" t="e">
        <f>VLOOKUP($H:$H,[1]Sheet3!$A$1:$E$1501,4,0)</f>
        <v>#N/A</v>
      </c>
    </row>
    <row r="2248" spans="1:19" x14ac:dyDescent="0.25">
      <c r="A2248">
        <v>34</v>
      </c>
      <c r="B2248" t="s">
        <v>6809</v>
      </c>
      <c r="C2248" t="s">
        <v>6810</v>
      </c>
      <c r="D2248">
        <v>-37.619</v>
      </c>
      <c r="E2248">
        <v>145.256</v>
      </c>
      <c r="F2248">
        <v>3760</v>
      </c>
      <c r="G2248" t="s">
        <v>12</v>
      </c>
      <c r="H2248" t="s">
        <v>6811</v>
      </c>
      <c r="I2248">
        <v>5</v>
      </c>
      <c r="J2248">
        <v>0</v>
      </c>
      <c r="K2248">
        <v>0</v>
      </c>
      <c r="M2248">
        <f>VLOOKUP(H:H,[1]Sheet2!$A$1:$E$1549,2,0)</f>
        <v>0</v>
      </c>
      <c r="N2248">
        <f>VLOOKUP($H:$H,[1]Sheet2!$A$1:$E$1549,3,0)</f>
        <v>3</v>
      </c>
      <c r="O2248">
        <f>VLOOKUP($H:$H,[1]Sheet2!$A$1:$E$1549,4,0)</f>
        <v>0</v>
      </c>
      <c r="Q2248" t="e">
        <f>VLOOKUP($H:$H,[1]Sheet3!$A$1:$E$1501,2,0)</f>
        <v>#N/A</v>
      </c>
      <c r="R2248" t="e">
        <f>VLOOKUP($H:$H,[1]Sheet3!$A$1:$E$1501,3,0)</f>
        <v>#N/A</v>
      </c>
      <c r="S2248" t="e">
        <f>VLOOKUP($H:$H,[1]Sheet3!$A$1:$E$1501,4,0)</f>
        <v>#N/A</v>
      </c>
    </row>
    <row r="2249" spans="1:19" x14ac:dyDescent="0.25">
      <c r="A2249">
        <v>71</v>
      </c>
      <c r="B2249" t="s">
        <v>6917</v>
      </c>
      <c r="C2249" t="s">
        <v>6918</v>
      </c>
      <c r="D2249">
        <v>-37.591977399999998</v>
      </c>
      <c r="E2249">
        <v>145.28117779999999</v>
      </c>
      <c r="F2249">
        <v>3761</v>
      </c>
      <c r="G2249" t="s">
        <v>12</v>
      </c>
      <c r="H2249" t="s">
        <v>6919</v>
      </c>
      <c r="I2249">
        <v>4</v>
      </c>
      <c r="J2249">
        <v>0</v>
      </c>
      <c r="K2249">
        <v>0</v>
      </c>
      <c r="M2249">
        <f>VLOOKUP(H:H,[1]Sheet2!$A$1:$E$1549,2,0)</f>
        <v>0</v>
      </c>
      <c r="N2249">
        <f>VLOOKUP($H:$H,[1]Sheet2!$A$1:$E$1549,3,0)</f>
        <v>3</v>
      </c>
      <c r="O2249">
        <f>VLOOKUP($H:$H,[1]Sheet2!$A$1:$E$1549,4,0)</f>
        <v>0</v>
      </c>
      <c r="Q2249" t="e">
        <f>VLOOKUP($H:$H,[1]Sheet3!$A$1:$E$1501,2,0)</f>
        <v>#N/A</v>
      </c>
      <c r="R2249" t="e">
        <f>VLOOKUP($H:$H,[1]Sheet3!$A$1:$E$1501,3,0)</f>
        <v>#N/A</v>
      </c>
      <c r="S2249" t="e">
        <f>VLOOKUP($H:$H,[1]Sheet3!$A$1:$E$1501,4,0)</f>
        <v>#N/A</v>
      </c>
    </row>
    <row r="2250" spans="1:19" x14ac:dyDescent="0.25">
      <c r="A2250">
        <v>432</v>
      </c>
      <c r="B2250" t="s">
        <v>1295</v>
      </c>
      <c r="C2250" t="s">
        <v>1296</v>
      </c>
      <c r="D2250">
        <v>-37.356171600000003</v>
      </c>
      <c r="E2250">
        <v>144.9453532</v>
      </c>
      <c r="F2250">
        <v>3762</v>
      </c>
      <c r="G2250" t="s">
        <v>12</v>
      </c>
      <c r="H2250" t="s">
        <v>1297</v>
      </c>
      <c r="I2250">
        <v>3</v>
      </c>
      <c r="J2250">
        <v>0</v>
      </c>
      <c r="K2250">
        <v>0</v>
      </c>
      <c r="M2250" t="e">
        <f>VLOOKUP(H:H,[1]Sheet2!$A$1:$E$1549,2,0)</f>
        <v>#N/A</v>
      </c>
      <c r="N2250" t="e">
        <f>VLOOKUP($H:$H,[1]Sheet2!$A$1:$E$1549,3,0)</f>
        <v>#N/A</v>
      </c>
      <c r="O2250" t="e">
        <f>VLOOKUP($H:$H,[1]Sheet2!$A$1:$E$1549,4,0)</f>
        <v>#N/A</v>
      </c>
      <c r="Q2250" t="e">
        <f>VLOOKUP($H:$H,[1]Sheet3!$A$1:$E$1501,2,0)</f>
        <v>#N/A</v>
      </c>
      <c r="R2250" t="e">
        <f>VLOOKUP($H:$H,[1]Sheet3!$A$1:$E$1501,3,0)</f>
        <v>#N/A</v>
      </c>
      <c r="S2250" t="e">
        <f>VLOOKUP($H:$H,[1]Sheet3!$A$1:$E$1501,4,0)</f>
        <v>#N/A</v>
      </c>
    </row>
    <row r="2251" spans="1:19" x14ac:dyDescent="0.25">
      <c r="A2251">
        <v>450</v>
      </c>
      <c r="B2251" t="s">
        <v>4026</v>
      </c>
      <c r="C2251" t="s">
        <v>4027</v>
      </c>
      <c r="D2251">
        <v>-37.518382000000003</v>
      </c>
      <c r="E2251">
        <v>145.35912630000001</v>
      </c>
      <c r="F2251">
        <v>3763</v>
      </c>
      <c r="G2251" t="s">
        <v>12</v>
      </c>
      <c r="H2251" t="s">
        <v>4028</v>
      </c>
      <c r="I2251">
        <v>8</v>
      </c>
      <c r="J2251">
        <v>0</v>
      </c>
      <c r="K2251">
        <v>0</v>
      </c>
      <c r="M2251">
        <f>VLOOKUP(H:H,[1]Sheet2!$A$1:$E$1549,2,0)</f>
        <v>0</v>
      </c>
      <c r="N2251">
        <f>VLOOKUP($H:$H,[1]Sheet2!$A$1:$E$1549,3,0)</f>
        <v>3</v>
      </c>
      <c r="O2251">
        <f>VLOOKUP($H:$H,[1]Sheet2!$A$1:$E$1549,4,0)</f>
        <v>0</v>
      </c>
      <c r="Q2251">
        <f>VLOOKUP($H:$H,[1]Sheet3!$A$1:$E$1501,2,0)</f>
        <v>3</v>
      </c>
      <c r="R2251">
        <f>VLOOKUP($H:$H,[1]Sheet3!$A$1:$E$1501,3,0)</f>
        <v>0</v>
      </c>
      <c r="S2251">
        <f>VLOOKUP($H:$H,[1]Sheet3!$A$1:$E$1501,4,0)</f>
        <v>0</v>
      </c>
    </row>
    <row r="2252" spans="1:19" x14ac:dyDescent="0.25">
      <c r="A2252">
        <v>30</v>
      </c>
      <c r="B2252" t="s">
        <v>2779</v>
      </c>
      <c r="C2252" t="s">
        <v>2780</v>
      </c>
      <c r="D2252">
        <v>-37.307820200000002</v>
      </c>
      <c r="E2252">
        <v>144.88412460000001</v>
      </c>
      <c r="F2252">
        <v>3764</v>
      </c>
      <c r="G2252" t="s">
        <v>12</v>
      </c>
      <c r="H2252" t="s">
        <v>2781</v>
      </c>
      <c r="I2252">
        <v>0</v>
      </c>
      <c r="J2252">
        <v>0</v>
      </c>
      <c r="K2252">
        <v>0</v>
      </c>
      <c r="M2252" t="e">
        <f>VLOOKUP(H:H,[1]Sheet2!$A$1:$E$1549,2,0)</f>
        <v>#N/A</v>
      </c>
      <c r="N2252" t="e">
        <f>VLOOKUP($H:$H,[1]Sheet2!$A$1:$E$1549,3,0)</f>
        <v>#N/A</v>
      </c>
      <c r="O2252" t="e">
        <f>VLOOKUP($H:$H,[1]Sheet2!$A$1:$E$1549,4,0)</f>
        <v>#N/A</v>
      </c>
      <c r="Q2252" t="e">
        <f>VLOOKUP($H:$H,[1]Sheet3!$A$1:$E$1501,2,0)</f>
        <v>#N/A</v>
      </c>
      <c r="R2252" t="e">
        <f>VLOOKUP($H:$H,[1]Sheet3!$A$1:$E$1501,3,0)</f>
        <v>#N/A</v>
      </c>
      <c r="S2252" t="e">
        <f>VLOOKUP($H:$H,[1]Sheet3!$A$1:$E$1501,4,0)</f>
        <v>#N/A</v>
      </c>
    </row>
    <row r="2253" spans="1:19" x14ac:dyDescent="0.25">
      <c r="A2253">
        <v>111</v>
      </c>
      <c r="B2253" t="s">
        <v>3022</v>
      </c>
      <c r="C2253" t="s">
        <v>3023</v>
      </c>
      <c r="D2253">
        <v>-37.0580067</v>
      </c>
      <c r="E2253">
        <v>144.96187190000001</v>
      </c>
      <c r="F2253">
        <v>3764</v>
      </c>
      <c r="G2253" t="s">
        <v>12</v>
      </c>
      <c r="H2253" t="s">
        <v>3024</v>
      </c>
      <c r="I2253">
        <v>0</v>
      </c>
      <c r="J2253">
        <v>0</v>
      </c>
      <c r="K2253">
        <v>0</v>
      </c>
      <c r="M2253" t="e">
        <f>VLOOKUP(H:H,[1]Sheet2!$A$1:$E$1549,2,0)</f>
        <v>#N/A</v>
      </c>
      <c r="N2253" t="e">
        <f>VLOOKUP($H:$H,[1]Sheet2!$A$1:$E$1549,3,0)</f>
        <v>#N/A</v>
      </c>
      <c r="O2253" t="e">
        <f>VLOOKUP($H:$H,[1]Sheet2!$A$1:$E$1549,4,0)</f>
        <v>#N/A</v>
      </c>
      <c r="Q2253" t="e">
        <f>VLOOKUP($H:$H,[1]Sheet3!$A$1:$E$1501,2,0)</f>
        <v>#N/A</v>
      </c>
      <c r="R2253" t="e">
        <f>VLOOKUP($H:$H,[1]Sheet3!$A$1:$E$1501,3,0)</f>
        <v>#N/A</v>
      </c>
      <c r="S2253" t="e">
        <f>VLOOKUP($H:$H,[1]Sheet3!$A$1:$E$1501,4,0)</f>
        <v>#N/A</v>
      </c>
    </row>
    <row r="2254" spans="1:19" x14ac:dyDescent="0.25">
      <c r="A2254">
        <v>275</v>
      </c>
      <c r="B2254" t="s">
        <v>3508</v>
      </c>
      <c r="C2254" t="s">
        <v>3509</v>
      </c>
      <c r="D2254">
        <v>-37.193215899999998</v>
      </c>
      <c r="E2254">
        <v>144.89376709999999</v>
      </c>
      <c r="F2254">
        <v>3764</v>
      </c>
      <c r="G2254" t="s">
        <v>12</v>
      </c>
      <c r="H2254" t="s">
        <v>3510</v>
      </c>
      <c r="I2254">
        <v>0</v>
      </c>
      <c r="J2254">
        <v>0</v>
      </c>
      <c r="K2254">
        <v>0</v>
      </c>
      <c r="M2254" t="e">
        <f>VLOOKUP(H:H,[1]Sheet2!$A$1:$E$1549,2,0)</f>
        <v>#N/A</v>
      </c>
      <c r="N2254" t="e">
        <f>VLOOKUP($H:$H,[1]Sheet2!$A$1:$E$1549,3,0)</f>
        <v>#N/A</v>
      </c>
      <c r="O2254" t="e">
        <f>VLOOKUP($H:$H,[1]Sheet2!$A$1:$E$1549,4,0)</f>
        <v>#N/A</v>
      </c>
      <c r="Q2254" t="e">
        <f>VLOOKUP($H:$H,[1]Sheet3!$A$1:$E$1501,2,0)</f>
        <v>#N/A</v>
      </c>
      <c r="R2254" t="e">
        <f>VLOOKUP($H:$H,[1]Sheet3!$A$1:$E$1501,3,0)</f>
        <v>#N/A</v>
      </c>
      <c r="S2254" t="e">
        <f>VLOOKUP($H:$H,[1]Sheet3!$A$1:$E$1501,4,0)</f>
        <v>#N/A</v>
      </c>
    </row>
    <row r="2255" spans="1:19" x14ac:dyDescent="0.25">
      <c r="A2255">
        <v>444</v>
      </c>
      <c r="B2255" t="s">
        <v>4008</v>
      </c>
      <c r="C2255" t="s">
        <v>4009</v>
      </c>
      <c r="D2255">
        <v>-37.301656600000001</v>
      </c>
      <c r="E2255">
        <v>144.94972319999999</v>
      </c>
      <c r="F2255">
        <v>3764</v>
      </c>
      <c r="G2255" t="s">
        <v>12</v>
      </c>
      <c r="H2255" t="s">
        <v>4010</v>
      </c>
      <c r="I2255">
        <v>63</v>
      </c>
      <c r="J2255">
        <v>71</v>
      </c>
      <c r="K2255">
        <v>18</v>
      </c>
      <c r="M2255">
        <f>VLOOKUP(H:H,[1]Sheet2!$A$1:$E$1549,2,0)</f>
        <v>15</v>
      </c>
      <c r="N2255">
        <f>VLOOKUP($H:$H,[1]Sheet2!$A$1:$E$1549,3,0)</f>
        <v>60</v>
      </c>
      <c r="O2255">
        <f>VLOOKUP($H:$H,[1]Sheet2!$A$1:$E$1549,4,0)</f>
        <v>38</v>
      </c>
      <c r="Q2255">
        <f>VLOOKUP($H:$H,[1]Sheet3!$A$1:$E$1501,2,0)</f>
        <v>38</v>
      </c>
      <c r="R2255">
        <f>VLOOKUP($H:$H,[1]Sheet3!$A$1:$E$1501,3,0)</f>
        <v>123</v>
      </c>
      <c r="S2255">
        <f>VLOOKUP($H:$H,[1]Sheet3!$A$1:$E$1501,4,0)</f>
        <v>0</v>
      </c>
    </row>
    <row r="2256" spans="1:19" x14ac:dyDescent="0.25">
      <c r="A2256">
        <v>445</v>
      </c>
      <c r="B2256" t="s">
        <v>4011</v>
      </c>
      <c r="C2256" t="s">
        <v>4012</v>
      </c>
      <c r="D2256">
        <v>-37.293036399999998</v>
      </c>
      <c r="E2256">
        <v>144.9811479</v>
      </c>
      <c r="F2256">
        <v>3764</v>
      </c>
      <c r="G2256" t="s">
        <v>12</v>
      </c>
      <c r="H2256" t="s">
        <v>4013</v>
      </c>
      <c r="I2256">
        <v>6</v>
      </c>
      <c r="J2256">
        <v>0</v>
      </c>
      <c r="K2256">
        <v>0</v>
      </c>
      <c r="M2256">
        <f>VLOOKUP(H:H,[1]Sheet2!$A$1:$E$1549,2,0)</f>
        <v>0</v>
      </c>
      <c r="N2256">
        <f>VLOOKUP($H:$H,[1]Sheet2!$A$1:$E$1549,3,0)</f>
        <v>4</v>
      </c>
      <c r="O2256">
        <f>VLOOKUP($H:$H,[1]Sheet2!$A$1:$E$1549,4,0)</f>
        <v>0</v>
      </c>
      <c r="Q2256" t="e">
        <f>VLOOKUP($H:$H,[1]Sheet3!$A$1:$E$1501,2,0)</f>
        <v>#N/A</v>
      </c>
      <c r="R2256" t="e">
        <f>VLOOKUP($H:$H,[1]Sheet3!$A$1:$E$1501,3,0)</f>
        <v>#N/A</v>
      </c>
      <c r="S2256" t="e">
        <f>VLOOKUP($H:$H,[1]Sheet3!$A$1:$E$1501,4,0)</f>
        <v>#N/A</v>
      </c>
    </row>
    <row r="2257" spans="1:19" x14ac:dyDescent="0.25">
      <c r="A2257">
        <v>247</v>
      </c>
      <c r="B2257" t="s">
        <v>5207</v>
      </c>
      <c r="C2257" t="s">
        <v>5208</v>
      </c>
      <c r="D2257">
        <v>-37.236097899999997</v>
      </c>
      <c r="E2257">
        <v>144.9501708</v>
      </c>
      <c r="F2257">
        <v>3764</v>
      </c>
      <c r="G2257" t="s">
        <v>12</v>
      </c>
      <c r="H2257" t="s">
        <v>5209</v>
      </c>
      <c r="I2257">
        <v>3</v>
      </c>
      <c r="J2257">
        <v>0</v>
      </c>
      <c r="K2257">
        <v>0</v>
      </c>
      <c r="M2257" t="e">
        <f>VLOOKUP(H:H,[1]Sheet2!$A$1:$E$1549,2,0)</f>
        <v>#N/A</v>
      </c>
      <c r="N2257" t="e">
        <f>VLOOKUP($H:$H,[1]Sheet2!$A$1:$E$1549,3,0)</f>
        <v>#N/A</v>
      </c>
      <c r="O2257" t="e">
        <f>VLOOKUP($H:$H,[1]Sheet2!$A$1:$E$1549,4,0)</f>
        <v>#N/A</v>
      </c>
      <c r="Q2257" t="e">
        <f>VLOOKUP($H:$H,[1]Sheet3!$A$1:$E$1501,2,0)</f>
        <v>#N/A</v>
      </c>
      <c r="R2257" t="e">
        <f>VLOOKUP($H:$H,[1]Sheet3!$A$1:$E$1501,3,0)</f>
        <v>#N/A</v>
      </c>
      <c r="S2257" t="e">
        <f>VLOOKUP($H:$H,[1]Sheet3!$A$1:$E$1501,4,0)</f>
        <v>#N/A</v>
      </c>
    </row>
    <row r="2258" spans="1:19" x14ac:dyDescent="0.25">
      <c r="A2258">
        <v>531</v>
      </c>
      <c r="B2258" t="s">
        <v>8289</v>
      </c>
      <c r="C2258" t="s">
        <v>8290</v>
      </c>
      <c r="D2258">
        <v>-37.255429999999997</v>
      </c>
      <c r="E2258">
        <v>144.87174669999999</v>
      </c>
      <c r="F2258">
        <v>3764</v>
      </c>
      <c r="G2258" t="s">
        <v>12</v>
      </c>
      <c r="H2258" t="s">
        <v>8291</v>
      </c>
      <c r="I2258">
        <v>0</v>
      </c>
      <c r="J2258">
        <v>0</v>
      </c>
      <c r="K2258">
        <v>0</v>
      </c>
      <c r="M2258">
        <f>VLOOKUP(H:H,[1]Sheet2!$A$1:$E$1549,2,0)</f>
        <v>0</v>
      </c>
      <c r="N2258">
        <f>VLOOKUP($H:$H,[1]Sheet2!$A$1:$E$1549,3,0)</f>
        <v>7</v>
      </c>
      <c r="O2258">
        <f>VLOOKUP($H:$H,[1]Sheet2!$A$1:$E$1549,4,0)</f>
        <v>0</v>
      </c>
      <c r="Q2258">
        <f>VLOOKUP($H:$H,[1]Sheet3!$A$1:$E$1501,2,0)</f>
        <v>8</v>
      </c>
      <c r="R2258">
        <f>VLOOKUP($H:$H,[1]Sheet3!$A$1:$E$1501,3,0)</f>
        <v>0</v>
      </c>
      <c r="S2258">
        <f>VLOOKUP($H:$H,[1]Sheet3!$A$1:$E$1501,4,0)</f>
        <v>0</v>
      </c>
    </row>
    <row r="2259" spans="1:19" x14ac:dyDescent="0.25">
      <c r="A2259">
        <v>224</v>
      </c>
      <c r="B2259" t="s">
        <v>5141</v>
      </c>
      <c r="C2259" t="s">
        <v>5142</v>
      </c>
      <c r="D2259">
        <v>-37.81</v>
      </c>
      <c r="E2259">
        <v>145.34299999999999</v>
      </c>
      <c r="F2259">
        <v>3765</v>
      </c>
      <c r="G2259" t="s">
        <v>12</v>
      </c>
      <c r="H2259" t="s">
        <v>5143</v>
      </c>
      <c r="I2259">
        <v>27</v>
      </c>
      <c r="J2259">
        <v>32</v>
      </c>
      <c r="K2259">
        <v>9</v>
      </c>
      <c r="M2259">
        <f>VLOOKUP(H:H,[1]Sheet2!$A$1:$E$1549,2,0)</f>
        <v>0</v>
      </c>
      <c r="N2259">
        <f>VLOOKUP($H:$H,[1]Sheet2!$A$1:$E$1549,3,0)</f>
        <v>28</v>
      </c>
      <c r="O2259">
        <f>VLOOKUP($H:$H,[1]Sheet2!$A$1:$E$1549,4,0)</f>
        <v>10</v>
      </c>
      <c r="Q2259" t="e">
        <f>VLOOKUP($H:$H,[1]Sheet3!$A$1:$E$1501,2,0)</f>
        <v>#N/A</v>
      </c>
      <c r="R2259" t="e">
        <f>VLOOKUP($H:$H,[1]Sheet3!$A$1:$E$1501,3,0)</f>
        <v>#N/A</v>
      </c>
      <c r="S2259" t="e">
        <f>VLOOKUP($H:$H,[1]Sheet3!$A$1:$E$1501,4,0)</f>
        <v>#N/A</v>
      </c>
    </row>
    <row r="2260" spans="1:19" x14ac:dyDescent="0.25">
      <c r="A2260">
        <v>379</v>
      </c>
      <c r="B2260" t="s">
        <v>3817</v>
      </c>
      <c r="C2260" t="s">
        <v>3818</v>
      </c>
      <c r="D2260">
        <v>-37.817999999999998</v>
      </c>
      <c r="E2260">
        <v>145.36600000000001</v>
      </c>
      <c r="F2260">
        <v>3766</v>
      </c>
      <c r="G2260" t="s">
        <v>12</v>
      </c>
      <c r="H2260" t="s">
        <v>3819</v>
      </c>
      <c r="I2260">
        <v>14</v>
      </c>
      <c r="J2260">
        <v>8</v>
      </c>
      <c r="K2260">
        <v>3</v>
      </c>
      <c r="M2260">
        <f>VLOOKUP(H:H,[1]Sheet2!$A$1:$E$1549,2,0)</f>
        <v>0</v>
      </c>
      <c r="N2260">
        <f>VLOOKUP($H:$H,[1]Sheet2!$A$1:$E$1549,3,0)</f>
        <v>4</v>
      </c>
      <c r="O2260">
        <f>VLOOKUP($H:$H,[1]Sheet2!$A$1:$E$1549,4,0)</f>
        <v>0</v>
      </c>
      <c r="Q2260">
        <f>VLOOKUP($H:$H,[1]Sheet3!$A$1:$E$1501,2,0)</f>
        <v>3</v>
      </c>
      <c r="R2260">
        <f>VLOOKUP($H:$H,[1]Sheet3!$A$1:$E$1501,3,0)</f>
        <v>0</v>
      </c>
      <c r="S2260">
        <f>VLOOKUP($H:$H,[1]Sheet3!$A$1:$E$1501,4,0)</f>
        <v>0</v>
      </c>
    </row>
    <row r="2261" spans="1:19" x14ac:dyDescent="0.25">
      <c r="A2261">
        <v>275</v>
      </c>
      <c r="B2261" t="s">
        <v>5291</v>
      </c>
      <c r="C2261" t="s">
        <v>5292</v>
      </c>
      <c r="D2261">
        <v>-37.831111</v>
      </c>
      <c r="E2261">
        <v>145.36000000000001</v>
      </c>
      <c r="F2261">
        <v>3767</v>
      </c>
      <c r="G2261" t="s">
        <v>12</v>
      </c>
      <c r="H2261" t="s">
        <v>5293</v>
      </c>
      <c r="I2261">
        <v>3</v>
      </c>
      <c r="J2261">
        <v>0</v>
      </c>
      <c r="K2261">
        <v>0</v>
      </c>
      <c r="M2261">
        <f>VLOOKUP(H:H,[1]Sheet2!$A$1:$E$1549,2,0)</f>
        <v>0</v>
      </c>
      <c r="N2261">
        <f>VLOOKUP($H:$H,[1]Sheet2!$A$1:$E$1549,3,0)</f>
        <v>0</v>
      </c>
      <c r="O2261">
        <f>VLOOKUP($H:$H,[1]Sheet2!$A$1:$E$1549,4,0)</f>
        <v>0</v>
      </c>
      <c r="Q2261">
        <f>VLOOKUP($H:$H,[1]Sheet3!$A$1:$E$1501,2,0)</f>
        <v>5</v>
      </c>
      <c r="R2261">
        <f>VLOOKUP($H:$H,[1]Sheet3!$A$1:$E$1501,3,0)</f>
        <v>0</v>
      </c>
      <c r="S2261">
        <f>VLOOKUP($H:$H,[1]Sheet3!$A$1:$E$1501,4,0)</f>
        <v>0</v>
      </c>
    </row>
    <row r="2262" spans="1:19" x14ac:dyDescent="0.25">
      <c r="A2262">
        <v>608</v>
      </c>
      <c r="B2262" t="s">
        <v>1822</v>
      </c>
      <c r="C2262" t="s">
        <v>1823</v>
      </c>
      <c r="D2262">
        <v>-37.734000000000002</v>
      </c>
      <c r="E2262">
        <v>145.38300000000001</v>
      </c>
      <c r="F2262">
        <v>3770</v>
      </c>
      <c r="G2262" t="s">
        <v>12</v>
      </c>
      <c r="H2262" t="s">
        <v>1824</v>
      </c>
      <c r="I2262">
        <v>19</v>
      </c>
      <c r="J2262">
        <v>13</v>
      </c>
      <c r="K2262">
        <v>0</v>
      </c>
      <c r="M2262">
        <f>VLOOKUP(H:H,[1]Sheet2!$A$1:$E$1549,2,0)</f>
        <v>0</v>
      </c>
      <c r="N2262">
        <f>VLOOKUP($H:$H,[1]Sheet2!$A$1:$E$1549,3,0)</f>
        <v>30</v>
      </c>
      <c r="O2262">
        <f>VLOOKUP($H:$H,[1]Sheet2!$A$1:$E$1549,4,0)</f>
        <v>3</v>
      </c>
      <c r="Q2262" t="e">
        <f>VLOOKUP($H:$H,[1]Sheet3!$A$1:$E$1501,2,0)</f>
        <v>#N/A</v>
      </c>
      <c r="R2262" t="e">
        <f>VLOOKUP($H:$H,[1]Sheet3!$A$1:$E$1501,3,0)</f>
        <v>#N/A</v>
      </c>
      <c r="S2262" t="e">
        <f>VLOOKUP($H:$H,[1]Sheet3!$A$1:$E$1501,4,0)</f>
        <v>#N/A</v>
      </c>
    </row>
    <row r="2263" spans="1:19" x14ac:dyDescent="0.25">
      <c r="A2263">
        <v>207</v>
      </c>
      <c r="B2263" t="s">
        <v>3307</v>
      </c>
      <c r="C2263" t="s">
        <v>3308</v>
      </c>
      <c r="D2263">
        <v>-37.734000000000002</v>
      </c>
      <c r="E2263">
        <v>145.44999999999999</v>
      </c>
      <c r="F2263">
        <v>3770</v>
      </c>
      <c r="G2263" t="s">
        <v>12</v>
      </c>
      <c r="H2263" t="s">
        <v>3309</v>
      </c>
      <c r="I2263">
        <v>9</v>
      </c>
      <c r="J2263">
        <v>5</v>
      </c>
      <c r="K2263">
        <v>6</v>
      </c>
      <c r="M2263">
        <f>VLOOKUP(H:H,[1]Sheet2!$A$1:$E$1549,2,0)</f>
        <v>0</v>
      </c>
      <c r="N2263">
        <f>VLOOKUP($H:$H,[1]Sheet2!$A$1:$E$1549,3,0)</f>
        <v>3</v>
      </c>
      <c r="O2263">
        <f>VLOOKUP($H:$H,[1]Sheet2!$A$1:$E$1549,4,0)</f>
        <v>0</v>
      </c>
      <c r="Q2263">
        <f>VLOOKUP($H:$H,[1]Sheet3!$A$1:$E$1501,2,0)</f>
        <v>6</v>
      </c>
      <c r="R2263">
        <f>VLOOKUP($H:$H,[1]Sheet3!$A$1:$E$1501,3,0)</f>
        <v>0</v>
      </c>
      <c r="S2263">
        <f>VLOOKUP($H:$H,[1]Sheet3!$A$1:$E$1501,4,0)</f>
        <v>0</v>
      </c>
    </row>
    <row r="2264" spans="1:19" x14ac:dyDescent="0.25">
      <c r="A2264">
        <v>665</v>
      </c>
      <c r="B2264" t="s">
        <v>8688</v>
      </c>
      <c r="C2264" t="s">
        <v>8689</v>
      </c>
      <c r="D2264">
        <v>-37.700220899999998</v>
      </c>
      <c r="E2264">
        <v>145.3582514</v>
      </c>
      <c r="F2264">
        <v>3770</v>
      </c>
      <c r="G2264" t="s">
        <v>12</v>
      </c>
      <c r="H2264" t="s">
        <v>8690</v>
      </c>
      <c r="I2264">
        <v>0</v>
      </c>
      <c r="J2264">
        <v>0</v>
      </c>
      <c r="K2264">
        <v>0</v>
      </c>
      <c r="M2264" t="e">
        <f>VLOOKUP(H:H,[1]Sheet2!$A$1:$E$1549,2,0)</f>
        <v>#N/A</v>
      </c>
      <c r="N2264" t="e">
        <f>VLOOKUP($H:$H,[1]Sheet2!$A$1:$E$1549,3,0)</f>
        <v>#N/A</v>
      </c>
      <c r="O2264" t="e">
        <f>VLOOKUP($H:$H,[1]Sheet2!$A$1:$E$1549,4,0)</f>
        <v>#N/A</v>
      </c>
      <c r="Q2264" t="e">
        <f>VLOOKUP($H:$H,[1]Sheet3!$A$1:$E$1501,2,0)</f>
        <v>#N/A</v>
      </c>
      <c r="R2264" t="e">
        <f>VLOOKUP($H:$H,[1]Sheet3!$A$1:$E$1501,3,0)</f>
        <v>#N/A</v>
      </c>
      <c r="S2264" t="e">
        <f>VLOOKUP($H:$H,[1]Sheet3!$A$1:$E$1501,4,0)</f>
        <v>#N/A</v>
      </c>
    </row>
    <row r="2265" spans="1:19" x14ac:dyDescent="0.25">
      <c r="A2265">
        <v>555</v>
      </c>
      <c r="B2265" t="s">
        <v>1663</v>
      </c>
      <c r="C2265" t="s">
        <v>1664</v>
      </c>
      <c r="D2265">
        <v>-37.651499999999999</v>
      </c>
      <c r="E2265">
        <v>145.31729999999999</v>
      </c>
      <c r="F2265">
        <v>3775</v>
      </c>
      <c r="G2265" t="s">
        <v>12</v>
      </c>
      <c r="H2265" t="s">
        <v>1665</v>
      </c>
      <c r="I2265">
        <v>0</v>
      </c>
      <c r="J2265">
        <v>0</v>
      </c>
      <c r="K2265">
        <v>0</v>
      </c>
      <c r="M2265">
        <f>VLOOKUP(H:H,[1]Sheet2!$A$1:$E$1549,2,0)</f>
        <v>0</v>
      </c>
      <c r="N2265">
        <f>VLOOKUP($H:$H,[1]Sheet2!$A$1:$E$1549,3,0)</f>
        <v>0</v>
      </c>
      <c r="O2265">
        <f>VLOOKUP($H:$H,[1]Sheet2!$A$1:$E$1549,4,0)</f>
        <v>0</v>
      </c>
      <c r="Q2265" t="e">
        <f>VLOOKUP($H:$H,[1]Sheet3!$A$1:$E$1501,2,0)</f>
        <v>#N/A</v>
      </c>
      <c r="R2265" t="e">
        <f>VLOOKUP($H:$H,[1]Sheet3!$A$1:$E$1501,3,0)</f>
        <v>#N/A</v>
      </c>
      <c r="S2265" t="e">
        <f>VLOOKUP($H:$H,[1]Sheet3!$A$1:$E$1501,4,0)</f>
        <v>#N/A</v>
      </c>
    </row>
    <row r="2266" spans="1:19" x14ac:dyDescent="0.25">
      <c r="A2266">
        <v>755</v>
      </c>
      <c r="B2266" t="s">
        <v>2261</v>
      </c>
      <c r="C2266" t="s">
        <v>2262</v>
      </c>
      <c r="D2266">
        <v>-37.6</v>
      </c>
      <c r="E2266">
        <v>145.41666699999999</v>
      </c>
      <c r="F2266">
        <v>3775</v>
      </c>
      <c r="G2266" t="s">
        <v>12</v>
      </c>
      <c r="H2266" t="s">
        <v>2263</v>
      </c>
      <c r="I2266">
        <v>0</v>
      </c>
      <c r="J2266">
        <v>0</v>
      </c>
      <c r="K2266">
        <v>0</v>
      </c>
      <c r="M2266">
        <f>VLOOKUP(H:H,[1]Sheet2!$A$1:$E$1549,2,0)</f>
        <v>0</v>
      </c>
      <c r="N2266">
        <f>VLOOKUP($H:$H,[1]Sheet2!$A$1:$E$1549,3,0)</f>
        <v>3</v>
      </c>
      <c r="O2266">
        <f>VLOOKUP($H:$H,[1]Sheet2!$A$1:$E$1549,4,0)</f>
        <v>0</v>
      </c>
      <c r="Q2266">
        <f>VLOOKUP($H:$H,[1]Sheet3!$A$1:$E$1501,2,0)</f>
        <v>0</v>
      </c>
      <c r="R2266">
        <f>VLOOKUP($H:$H,[1]Sheet3!$A$1:$E$1501,3,0)</f>
        <v>4</v>
      </c>
      <c r="S2266">
        <f>VLOOKUP($H:$H,[1]Sheet3!$A$1:$E$1501,4,0)</f>
        <v>0</v>
      </c>
    </row>
    <row r="2267" spans="1:19" x14ac:dyDescent="0.25">
      <c r="A2267">
        <v>94</v>
      </c>
      <c r="B2267" t="s">
        <v>6986</v>
      </c>
      <c r="C2267" t="s">
        <v>6987</v>
      </c>
      <c r="D2267">
        <v>-37.594000000000001</v>
      </c>
      <c r="E2267">
        <v>145.374</v>
      </c>
      <c r="F2267">
        <v>3775</v>
      </c>
      <c r="G2267" t="s">
        <v>12</v>
      </c>
      <c r="H2267" t="s">
        <v>6988</v>
      </c>
      <c r="I2267">
        <v>0</v>
      </c>
      <c r="J2267">
        <v>0</v>
      </c>
      <c r="K2267">
        <v>0</v>
      </c>
      <c r="M2267">
        <f>VLOOKUP(H:H,[1]Sheet2!$A$1:$E$1549,2,0)</f>
        <v>0</v>
      </c>
      <c r="N2267">
        <f>VLOOKUP($H:$H,[1]Sheet2!$A$1:$E$1549,3,0)</f>
        <v>0</v>
      </c>
      <c r="O2267">
        <f>VLOOKUP($H:$H,[1]Sheet2!$A$1:$E$1549,4,0)</f>
        <v>0</v>
      </c>
      <c r="Q2267" t="e">
        <f>VLOOKUP($H:$H,[1]Sheet3!$A$1:$E$1501,2,0)</f>
        <v>#N/A</v>
      </c>
      <c r="R2267" t="e">
        <f>VLOOKUP($H:$H,[1]Sheet3!$A$1:$E$1501,3,0)</f>
        <v>#N/A</v>
      </c>
      <c r="S2267" t="e">
        <f>VLOOKUP($H:$H,[1]Sheet3!$A$1:$E$1501,4,0)</f>
        <v>#N/A</v>
      </c>
    </row>
    <row r="2268" spans="1:19" x14ac:dyDescent="0.25">
      <c r="A2268">
        <v>195</v>
      </c>
      <c r="B2268" t="s">
        <v>7285</v>
      </c>
      <c r="C2268" t="s">
        <v>7286</v>
      </c>
      <c r="D2268">
        <v>-37.646975599999998</v>
      </c>
      <c r="E2268">
        <v>145.43638139999999</v>
      </c>
      <c r="F2268">
        <v>3775</v>
      </c>
      <c r="G2268" t="s">
        <v>12</v>
      </c>
      <c r="H2268" t="s">
        <v>7287</v>
      </c>
      <c r="I2268">
        <v>0</v>
      </c>
      <c r="J2268">
        <v>3</v>
      </c>
      <c r="K2268">
        <v>0</v>
      </c>
      <c r="M2268" t="e">
        <f>VLOOKUP(H:H,[1]Sheet2!$A$1:$E$1549,2,0)</f>
        <v>#N/A</v>
      </c>
      <c r="N2268" t="e">
        <f>VLOOKUP($H:$H,[1]Sheet2!$A$1:$E$1549,3,0)</f>
        <v>#N/A</v>
      </c>
      <c r="O2268" t="e">
        <f>VLOOKUP($H:$H,[1]Sheet2!$A$1:$E$1549,4,0)</f>
        <v>#N/A</v>
      </c>
      <c r="Q2268" t="e">
        <f>VLOOKUP($H:$H,[1]Sheet3!$A$1:$E$1501,2,0)</f>
        <v>#N/A</v>
      </c>
      <c r="R2268" t="e">
        <f>VLOOKUP($H:$H,[1]Sheet3!$A$1:$E$1501,3,0)</f>
        <v>#N/A</v>
      </c>
      <c r="S2268" t="e">
        <f>VLOOKUP($H:$H,[1]Sheet3!$A$1:$E$1501,4,0)</f>
        <v>#N/A</v>
      </c>
    </row>
    <row r="2269" spans="1:19" x14ac:dyDescent="0.25">
      <c r="A2269">
        <v>645</v>
      </c>
      <c r="B2269" t="s">
        <v>8628</v>
      </c>
      <c r="C2269" t="s">
        <v>8629</v>
      </c>
      <c r="D2269">
        <v>-37.648888999999997</v>
      </c>
      <c r="E2269">
        <v>145.37194400000001</v>
      </c>
      <c r="F2269">
        <v>3775</v>
      </c>
      <c r="G2269" t="s">
        <v>12</v>
      </c>
      <c r="H2269" t="s">
        <v>8630</v>
      </c>
      <c r="I2269">
        <v>16</v>
      </c>
      <c r="J2269">
        <v>0</v>
      </c>
      <c r="K2269">
        <v>0</v>
      </c>
      <c r="M2269">
        <f>VLOOKUP(H:H,[1]Sheet2!$A$1:$E$1549,2,0)</f>
        <v>0</v>
      </c>
      <c r="N2269">
        <f>VLOOKUP($H:$H,[1]Sheet2!$A$1:$E$1549,3,0)</f>
        <v>8</v>
      </c>
      <c r="O2269">
        <f>VLOOKUP($H:$H,[1]Sheet2!$A$1:$E$1549,4,0)</f>
        <v>3</v>
      </c>
      <c r="Q2269">
        <f>VLOOKUP($H:$H,[1]Sheet3!$A$1:$E$1501,2,0)</f>
        <v>15</v>
      </c>
      <c r="R2269">
        <f>VLOOKUP($H:$H,[1]Sheet3!$A$1:$E$1501,3,0)</f>
        <v>4</v>
      </c>
      <c r="S2269">
        <f>VLOOKUP($H:$H,[1]Sheet3!$A$1:$E$1501,4,0)</f>
        <v>0</v>
      </c>
    </row>
    <row r="2270" spans="1:19" x14ac:dyDescent="0.25">
      <c r="A2270">
        <v>95</v>
      </c>
      <c r="B2270" t="s">
        <v>293</v>
      </c>
      <c r="C2270" t="s">
        <v>294</v>
      </c>
      <c r="D2270">
        <v>-37.685000000000002</v>
      </c>
      <c r="E2270">
        <v>145.53800000000001</v>
      </c>
      <c r="F2270">
        <v>3777</v>
      </c>
      <c r="G2270" t="s">
        <v>12</v>
      </c>
      <c r="H2270" t="s">
        <v>295</v>
      </c>
      <c r="I2270">
        <v>11</v>
      </c>
      <c r="J2270">
        <v>5</v>
      </c>
      <c r="K2270">
        <v>0</v>
      </c>
      <c r="M2270">
        <f>VLOOKUP(H:H,[1]Sheet2!$A$1:$E$1549,2,0)</f>
        <v>0</v>
      </c>
      <c r="N2270">
        <f>VLOOKUP($H:$H,[1]Sheet2!$A$1:$E$1549,3,0)</f>
        <v>14</v>
      </c>
      <c r="O2270">
        <f>VLOOKUP($H:$H,[1]Sheet2!$A$1:$E$1549,4,0)</f>
        <v>0</v>
      </c>
      <c r="Q2270">
        <f>VLOOKUP($H:$H,[1]Sheet3!$A$1:$E$1501,2,0)</f>
        <v>18</v>
      </c>
      <c r="R2270">
        <f>VLOOKUP($H:$H,[1]Sheet3!$A$1:$E$1501,3,0)</f>
        <v>0</v>
      </c>
      <c r="S2270">
        <f>VLOOKUP($H:$H,[1]Sheet3!$A$1:$E$1501,4,0)</f>
        <v>0</v>
      </c>
    </row>
    <row r="2271" spans="1:19" x14ac:dyDescent="0.25">
      <c r="A2271">
        <v>508</v>
      </c>
      <c r="B2271" t="s">
        <v>1522</v>
      </c>
      <c r="C2271" t="s">
        <v>1523</v>
      </c>
      <c r="D2271">
        <v>-37.524721999999997</v>
      </c>
      <c r="E2271">
        <v>145.433333</v>
      </c>
      <c r="F2271">
        <v>3777</v>
      </c>
      <c r="G2271" t="s">
        <v>12</v>
      </c>
      <c r="H2271" t="s">
        <v>1524</v>
      </c>
      <c r="I2271">
        <v>0</v>
      </c>
      <c r="J2271">
        <v>0</v>
      </c>
      <c r="K2271">
        <v>0</v>
      </c>
      <c r="M2271">
        <f>VLOOKUP(H:H,[1]Sheet2!$A$1:$E$1549,2,0)</f>
        <v>0</v>
      </c>
      <c r="N2271">
        <f>VLOOKUP($H:$H,[1]Sheet2!$A$1:$E$1549,3,0)</f>
        <v>3</v>
      </c>
      <c r="O2271">
        <f>VLOOKUP($H:$H,[1]Sheet2!$A$1:$E$1549,4,0)</f>
        <v>0</v>
      </c>
      <c r="Q2271" t="e">
        <f>VLOOKUP($H:$H,[1]Sheet3!$A$1:$E$1501,2,0)</f>
        <v>#N/A</v>
      </c>
      <c r="R2271" t="e">
        <f>VLOOKUP($H:$H,[1]Sheet3!$A$1:$E$1501,3,0)</f>
        <v>#N/A</v>
      </c>
      <c r="S2271" t="e">
        <f>VLOOKUP($H:$H,[1]Sheet3!$A$1:$E$1501,4,0)</f>
        <v>#N/A</v>
      </c>
    </row>
    <row r="2272" spans="1:19" x14ac:dyDescent="0.25">
      <c r="A2272">
        <v>556</v>
      </c>
      <c r="B2272" t="s">
        <v>1666</v>
      </c>
      <c r="C2272" t="s">
        <v>1667</v>
      </c>
      <c r="D2272">
        <v>-37.606000000000002</v>
      </c>
      <c r="E2272">
        <v>145.488</v>
      </c>
      <c r="F2272">
        <v>3777</v>
      </c>
      <c r="G2272" t="s">
        <v>12</v>
      </c>
      <c r="H2272" t="s">
        <v>1668</v>
      </c>
      <c r="I2272">
        <v>8</v>
      </c>
      <c r="J2272">
        <v>5</v>
      </c>
      <c r="K2272">
        <v>0</v>
      </c>
      <c r="M2272">
        <f>VLOOKUP(H:H,[1]Sheet2!$A$1:$E$1549,2,0)</f>
        <v>0</v>
      </c>
      <c r="N2272">
        <f>VLOOKUP($H:$H,[1]Sheet2!$A$1:$E$1549,3,0)</f>
        <v>4</v>
      </c>
      <c r="O2272">
        <f>VLOOKUP($H:$H,[1]Sheet2!$A$1:$E$1549,4,0)</f>
        <v>4</v>
      </c>
      <c r="Q2272">
        <f>VLOOKUP($H:$H,[1]Sheet3!$A$1:$E$1501,2,0)</f>
        <v>6</v>
      </c>
      <c r="R2272">
        <f>VLOOKUP($H:$H,[1]Sheet3!$A$1:$E$1501,3,0)</f>
        <v>0</v>
      </c>
      <c r="S2272">
        <f>VLOOKUP($H:$H,[1]Sheet3!$A$1:$E$1501,4,0)</f>
        <v>0</v>
      </c>
    </row>
    <row r="2273" spans="1:19" x14ac:dyDescent="0.25">
      <c r="A2273">
        <v>249</v>
      </c>
      <c r="B2273" t="s">
        <v>3430</v>
      </c>
      <c r="C2273" t="s">
        <v>3431</v>
      </c>
      <c r="D2273">
        <v>-37.656111000000003</v>
      </c>
      <c r="E2273">
        <v>145.51388900000001</v>
      </c>
      <c r="F2273">
        <v>3777</v>
      </c>
      <c r="G2273" t="s">
        <v>12</v>
      </c>
      <c r="H2273" t="s">
        <v>3432</v>
      </c>
      <c r="I2273">
        <v>33</v>
      </c>
      <c r="J2273">
        <v>19</v>
      </c>
      <c r="K2273">
        <v>3</v>
      </c>
      <c r="M2273">
        <f>VLOOKUP(H:H,[1]Sheet2!$A$1:$E$1549,2,0)</f>
        <v>0</v>
      </c>
      <c r="N2273">
        <f>VLOOKUP($H:$H,[1]Sheet2!$A$1:$E$1549,3,0)</f>
        <v>50</v>
      </c>
      <c r="O2273">
        <f>VLOOKUP($H:$H,[1]Sheet2!$A$1:$E$1549,4,0)</f>
        <v>4</v>
      </c>
      <c r="Q2273">
        <f>VLOOKUP($H:$H,[1]Sheet3!$A$1:$E$1501,2,0)</f>
        <v>29</v>
      </c>
      <c r="R2273">
        <f>VLOOKUP($H:$H,[1]Sheet3!$A$1:$E$1501,3,0)</f>
        <v>16</v>
      </c>
      <c r="S2273">
        <f>VLOOKUP($H:$H,[1]Sheet3!$A$1:$E$1501,4,0)</f>
        <v>0</v>
      </c>
    </row>
    <row r="2274" spans="1:19" x14ac:dyDescent="0.25">
      <c r="A2274">
        <v>302</v>
      </c>
      <c r="B2274" t="s">
        <v>5372</v>
      </c>
      <c r="C2274" t="s">
        <v>5373</v>
      </c>
      <c r="D2274">
        <v>-37.701999999999998</v>
      </c>
      <c r="E2274">
        <v>145.572</v>
      </c>
      <c r="F2274">
        <v>3777</v>
      </c>
      <c r="G2274" t="s">
        <v>12</v>
      </c>
      <c r="H2274" t="s">
        <v>5374</v>
      </c>
      <c r="I2274">
        <v>0</v>
      </c>
      <c r="J2274">
        <v>0</v>
      </c>
      <c r="K2274">
        <v>0</v>
      </c>
      <c r="M2274" t="e">
        <f>VLOOKUP(H:H,[1]Sheet2!$A$1:$E$1549,2,0)</f>
        <v>#N/A</v>
      </c>
      <c r="N2274" t="e">
        <f>VLOOKUP($H:$H,[1]Sheet2!$A$1:$E$1549,3,0)</f>
        <v>#N/A</v>
      </c>
      <c r="O2274" t="e">
        <f>VLOOKUP($H:$H,[1]Sheet2!$A$1:$E$1549,4,0)</f>
        <v>#N/A</v>
      </c>
      <c r="Q2274" t="e">
        <f>VLOOKUP($H:$H,[1]Sheet3!$A$1:$E$1501,2,0)</f>
        <v>#N/A</v>
      </c>
      <c r="R2274" t="e">
        <f>VLOOKUP($H:$H,[1]Sheet3!$A$1:$E$1501,3,0)</f>
        <v>#N/A</v>
      </c>
      <c r="S2274" t="e">
        <f>VLOOKUP($H:$H,[1]Sheet3!$A$1:$E$1501,4,0)</f>
        <v>#N/A</v>
      </c>
    </row>
    <row r="2275" spans="1:19" x14ac:dyDescent="0.25">
      <c r="A2275">
        <v>273</v>
      </c>
      <c r="B2275" t="s">
        <v>7515</v>
      </c>
      <c r="C2275" t="s">
        <v>7516</v>
      </c>
      <c r="D2275">
        <v>-37.533332999999999</v>
      </c>
      <c r="E2275">
        <v>145.466667</v>
      </c>
      <c r="F2275">
        <v>3777</v>
      </c>
      <c r="G2275" t="s">
        <v>12</v>
      </c>
      <c r="H2275" t="s">
        <v>7517</v>
      </c>
      <c r="I2275">
        <v>0</v>
      </c>
      <c r="J2275">
        <v>0</v>
      </c>
      <c r="K2275">
        <v>0</v>
      </c>
      <c r="M2275">
        <f>VLOOKUP(H:H,[1]Sheet2!$A$1:$E$1549,2,0)</f>
        <v>0</v>
      </c>
      <c r="N2275">
        <f>VLOOKUP($H:$H,[1]Sheet2!$A$1:$E$1549,3,0)</f>
        <v>0</v>
      </c>
      <c r="O2275">
        <f>VLOOKUP($H:$H,[1]Sheet2!$A$1:$E$1549,4,0)</f>
        <v>0</v>
      </c>
      <c r="Q2275">
        <f>VLOOKUP($H:$H,[1]Sheet3!$A$1:$E$1501,2,0)</f>
        <v>3</v>
      </c>
      <c r="R2275">
        <f>VLOOKUP($H:$H,[1]Sheet3!$A$1:$E$1501,3,0)</f>
        <v>0</v>
      </c>
      <c r="S2275">
        <f>VLOOKUP($H:$H,[1]Sheet3!$A$1:$E$1501,4,0)</f>
        <v>0</v>
      </c>
    </row>
    <row r="2276" spans="1:19" x14ac:dyDescent="0.25">
      <c r="A2276">
        <v>10</v>
      </c>
      <c r="B2276" t="s">
        <v>2719</v>
      </c>
      <c r="C2276" t="s">
        <v>2720</v>
      </c>
      <c r="D2276">
        <v>-37.616115000000001</v>
      </c>
      <c r="E2276">
        <v>145.63836169999999</v>
      </c>
      <c r="F2276">
        <v>3778</v>
      </c>
      <c r="G2276" t="s">
        <v>12</v>
      </c>
      <c r="H2276" t="s">
        <v>2721</v>
      </c>
      <c r="I2276">
        <v>0</v>
      </c>
      <c r="J2276">
        <v>0</v>
      </c>
      <c r="K2276">
        <v>0</v>
      </c>
      <c r="M2276" t="e">
        <f>VLOOKUP(H:H,[1]Sheet2!$A$1:$E$1549,2,0)</f>
        <v>#N/A</v>
      </c>
      <c r="N2276" t="e">
        <f>VLOOKUP($H:$H,[1]Sheet2!$A$1:$E$1549,3,0)</f>
        <v>#N/A</v>
      </c>
      <c r="O2276" t="e">
        <f>VLOOKUP($H:$H,[1]Sheet2!$A$1:$E$1549,4,0)</f>
        <v>#N/A</v>
      </c>
      <c r="Q2276" t="e">
        <f>VLOOKUP($H:$H,[1]Sheet3!$A$1:$E$1501,2,0)</f>
        <v>#N/A</v>
      </c>
      <c r="R2276" t="e">
        <f>VLOOKUP($H:$H,[1]Sheet3!$A$1:$E$1501,3,0)</f>
        <v>#N/A</v>
      </c>
      <c r="S2276" t="e">
        <f>VLOOKUP($H:$H,[1]Sheet3!$A$1:$E$1501,4,0)</f>
        <v>#N/A</v>
      </c>
    </row>
    <row r="2277" spans="1:19" x14ac:dyDescent="0.25">
      <c r="A2277">
        <v>368</v>
      </c>
      <c r="B2277" t="s">
        <v>5567</v>
      </c>
      <c r="C2277" t="s">
        <v>5568</v>
      </c>
      <c r="D2277">
        <v>-37.523331399999996</v>
      </c>
      <c r="E2277">
        <v>145.67104570000001</v>
      </c>
      <c r="F2277">
        <v>3778</v>
      </c>
      <c r="G2277" t="s">
        <v>12</v>
      </c>
      <c r="H2277" t="s">
        <v>5569</v>
      </c>
      <c r="I2277">
        <v>0</v>
      </c>
      <c r="J2277">
        <v>0</v>
      </c>
      <c r="K2277">
        <v>0</v>
      </c>
      <c r="M2277">
        <f>VLOOKUP(H:H,[1]Sheet2!$A$1:$E$1549,2,0)</f>
        <v>0</v>
      </c>
      <c r="N2277">
        <f>VLOOKUP($H:$H,[1]Sheet2!$A$1:$E$1549,3,0)</f>
        <v>4</v>
      </c>
      <c r="O2277">
        <f>VLOOKUP($H:$H,[1]Sheet2!$A$1:$E$1549,4,0)</f>
        <v>0</v>
      </c>
      <c r="Q2277" t="e">
        <f>VLOOKUP($H:$H,[1]Sheet3!$A$1:$E$1501,2,0)</f>
        <v>#N/A</v>
      </c>
      <c r="R2277" t="e">
        <f>VLOOKUP($H:$H,[1]Sheet3!$A$1:$E$1501,3,0)</f>
        <v>#N/A</v>
      </c>
      <c r="S2277" t="e">
        <f>VLOOKUP($H:$H,[1]Sheet3!$A$1:$E$1501,4,0)</f>
        <v>#N/A</v>
      </c>
    </row>
    <row r="2278" spans="1:19" x14ac:dyDescent="0.25">
      <c r="A2278">
        <v>449</v>
      </c>
      <c r="B2278" t="s">
        <v>1346</v>
      </c>
      <c r="C2278" t="s">
        <v>1347</v>
      </c>
      <c r="D2278">
        <v>-37.610526100000001</v>
      </c>
      <c r="E2278">
        <v>146.01297890000001</v>
      </c>
      <c r="F2278">
        <v>3779</v>
      </c>
      <c r="G2278" t="s">
        <v>12</v>
      </c>
      <c r="H2278" t="s">
        <v>1348</v>
      </c>
      <c r="I2278">
        <v>0</v>
      </c>
      <c r="J2278">
        <v>0</v>
      </c>
      <c r="K2278">
        <v>0</v>
      </c>
      <c r="M2278" t="e">
        <f>VLOOKUP(H:H,[1]Sheet2!$A$1:$E$1549,2,0)</f>
        <v>#N/A</v>
      </c>
      <c r="N2278" t="e">
        <f>VLOOKUP($H:$H,[1]Sheet2!$A$1:$E$1549,3,0)</f>
        <v>#N/A</v>
      </c>
      <c r="O2278" t="e">
        <f>VLOOKUP($H:$H,[1]Sheet2!$A$1:$E$1549,4,0)</f>
        <v>#N/A</v>
      </c>
      <c r="Q2278" t="e">
        <f>VLOOKUP($H:$H,[1]Sheet3!$A$1:$E$1501,2,0)</f>
        <v>#N/A</v>
      </c>
      <c r="R2278" t="e">
        <f>VLOOKUP($H:$H,[1]Sheet3!$A$1:$E$1501,3,0)</f>
        <v>#N/A</v>
      </c>
      <c r="S2278" t="e">
        <f>VLOOKUP($H:$H,[1]Sheet3!$A$1:$E$1501,4,0)</f>
        <v>#N/A</v>
      </c>
    </row>
    <row r="2279" spans="1:19" x14ac:dyDescent="0.25">
      <c r="A2279">
        <v>109</v>
      </c>
      <c r="B2279" t="s">
        <v>4800</v>
      </c>
      <c r="C2279" t="s">
        <v>4801</v>
      </c>
      <c r="D2279">
        <v>-37.508393900000002</v>
      </c>
      <c r="E2279">
        <v>145.7474205</v>
      </c>
      <c r="F2279">
        <v>3779</v>
      </c>
      <c r="G2279" t="s">
        <v>12</v>
      </c>
      <c r="H2279" t="s">
        <v>4802</v>
      </c>
      <c r="I2279">
        <v>0</v>
      </c>
      <c r="J2279">
        <v>0</v>
      </c>
      <c r="K2279">
        <v>0</v>
      </c>
      <c r="M2279">
        <f>VLOOKUP(H:H,[1]Sheet2!$A$1:$E$1549,2,0)</f>
        <v>0</v>
      </c>
      <c r="N2279">
        <f>VLOOKUP($H:$H,[1]Sheet2!$A$1:$E$1549,3,0)</f>
        <v>0</v>
      </c>
      <c r="O2279">
        <f>VLOOKUP($H:$H,[1]Sheet2!$A$1:$E$1549,4,0)</f>
        <v>0</v>
      </c>
      <c r="Q2279">
        <f>VLOOKUP($H:$H,[1]Sheet3!$A$1:$E$1501,2,0)</f>
        <v>4</v>
      </c>
      <c r="R2279">
        <f>VLOOKUP($H:$H,[1]Sheet3!$A$1:$E$1501,3,0)</f>
        <v>0</v>
      </c>
      <c r="S2279">
        <f>VLOOKUP($H:$H,[1]Sheet3!$A$1:$E$1501,4,0)</f>
        <v>0</v>
      </c>
    </row>
    <row r="2280" spans="1:19" x14ac:dyDescent="0.25">
      <c r="A2280">
        <v>595</v>
      </c>
      <c r="B2280" t="s">
        <v>1783</v>
      </c>
      <c r="C2280" t="s">
        <v>1784</v>
      </c>
      <c r="D2280">
        <v>-37.935000000000002</v>
      </c>
      <c r="E2280">
        <v>145.49199999999999</v>
      </c>
      <c r="F2280">
        <v>3781</v>
      </c>
      <c r="G2280" t="s">
        <v>12</v>
      </c>
      <c r="H2280" t="s">
        <v>1785</v>
      </c>
      <c r="I2280">
        <v>19</v>
      </c>
      <c r="J2280">
        <v>9</v>
      </c>
      <c r="K2280">
        <v>5</v>
      </c>
      <c r="M2280">
        <f>VLOOKUP(H:H,[1]Sheet2!$A$1:$E$1549,2,0)</f>
        <v>0</v>
      </c>
      <c r="N2280">
        <f>VLOOKUP($H:$H,[1]Sheet2!$A$1:$E$1549,3,0)</f>
        <v>31</v>
      </c>
      <c r="O2280">
        <f>VLOOKUP($H:$H,[1]Sheet2!$A$1:$E$1549,4,0)</f>
        <v>7</v>
      </c>
      <c r="Q2280" t="e">
        <f>VLOOKUP($H:$H,[1]Sheet3!$A$1:$E$1501,2,0)</f>
        <v>#N/A</v>
      </c>
      <c r="R2280" t="e">
        <f>VLOOKUP($H:$H,[1]Sheet3!$A$1:$E$1501,3,0)</f>
        <v>#N/A</v>
      </c>
      <c r="S2280" t="e">
        <f>VLOOKUP($H:$H,[1]Sheet3!$A$1:$E$1501,4,0)</f>
        <v>#N/A</v>
      </c>
    </row>
    <row r="2281" spans="1:19" x14ac:dyDescent="0.25">
      <c r="A2281">
        <v>267</v>
      </c>
      <c r="B2281" t="s">
        <v>5267</v>
      </c>
      <c r="C2281" t="s">
        <v>5268</v>
      </c>
      <c r="D2281">
        <v>-37.976758400000001</v>
      </c>
      <c r="E2281">
        <v>145.5145727</v>
      </c>
      <c r="F2281">
        <v>3781</v>
      </c>
      <c r="G2281" t="s">
        <v>12</v>
      </c>
      <c r="H2281" t="s">
        <v>5269</v>
      </c>
      <c r="I2281">
        <v>8</v>
      </c>
      <c r="J2281">
        <v>0</v>
      </c>
      <c r="K2281">
        <v>0</v>
      </c>
      <c r="M2281" t="e">
        <f>VLOOKUP(H:H,[1]Sheet2!$A$1:$E$1549,2,0)</f>
        <v>#N/A</v>
      </c>
      <c r="N2281" t="e">
        <f>VLOOKUP($H:$H,[1]Sheet2!$A$1:$E$1549,3,0)</f>
        <v>#N/A</v>
      </c>
      <c r="O2281" t="e">
        <f>VLOOKUP($H:$H,[1]Sheet2!$A$1:$E$1549,4,0)</f>
        <v>#N/A</v>
      </c>
      <c r="Q2281" t="e">
        <f>VLOOKUP($H:$H,[1]Sheet3!$A$1:$E$1501,2,0)</f>
        <v>#N/A</v>
      </c>
      <c r="R2281" t="e">
        <f>VLOOKUP($H:$H,[1]Sheet3!$A$1:$E$1501,3,0)</f>
        <v>#N/A</v>
      </c>
      <c r="S2281" t="e">
        <f>VLOOKUP($H:$H,[1]Sheet3!$A$1:$E$1501,4,0)</f>
        <v>#N/A</v>
      </c>
    </row>
    <row r="2282" spans="1:19" x14ac:dyDescent="0.25">
      <c r="A2282">
        <v>360</v>
      </c>
      <c r="B2282" t="s">
        <v>5543</v>
      </c>
      <c r="C2282" t="s">
        <v>5544</v>
      </c>
      <c r="D2282">
        <v>-37.866667</v>
      </c>
      <c r="E2282">
        <v>145.533333</v>
      </c>
      <c r="F2282">
        <v>3781</v>
      </c>
      <c r="G2282" t="s">
        <v>12</v>
      </c>
      <c r="H2282" t="s">
        <v>5545</v>
      </c>
      <c r="I2282">
        <v>0</v>
      </c>
      <c r="J2282">
        <v>0</v>
      </c>
      <c r="K2282">
        <v>0</v>
      </c>
      <c r="M2282" t="e">
        <f>VLOOKUP(H:H,[1]Sheet2!$A$1:$E$1549,2,0)</f>
        <v>#N/A</v>
      </c>
      <c r="N2282" t="e">
        <f>VLOOKUP($H:$H,[1]Sheet2!$A$1:$E$1549,3,0)</f>
        <v>#N/A</v>
      </c>
      <c r="O2282" t="e">
        <f>VLOOKUP($H:$H,[1]Sheet2!$A$1:$E$1549,4,0)</f>
        <v>#N/A</v>
      </c>
      <c r="Q2282" t="e">
        <f>VLOOKUP($H:$H,[1]Sheet3!$A$1:$E$1501,2,0)</f>
        <v>#N/A</v>
      </c>
      <c r="R2282" t="e">
        <f>VLOOKUP($H:$H,[1]Sheet3!$A$1:$E$1501,3,0)</f>
        <v>#N/A</v>
      </c>
      <c r="S2282" t="e">
        <f>VLOOKUP($H:$H,[1]Sheet3!$A$1:$E$1501,4,0)</f>
        <v>#N/A</v>
      </c>
    </row>
    <row r="2283" spans="1:19" x14ac:dyDescent="0.25">
      <c r="A2283">
        <v>89</v>
      </c>
      <c r="B2283" t="s">
        <v>275</v>
      </c>
      <c r="C2283" t="s">
        <v>276</v>
      </c>
      <c r="D2283">
        <v>-37.924999999999997</v>
      </c>
      <c r="E2283">
        <v>145.481944</v>
      </c>
      <c r="F2283">
        <v>3782</v>
      </c>
      <c r="G2283" t="s">
        <v>12</v>
      </c>
      <c r="H2283" t="s">
        <v>277</v>
      </c>
      <c r="I2283">
        <v>3</v>
      </c>
      <c r="J2283">
        <v>0</v>
      </c>
      <c r="K2283">
        <v>0</v>
      </c>
      <c r="M2283">
        <f>VLOOKUP(H:H,[1]Sheet2!$A$1:$E$1549,2,0)</f>
        <v>0</v>
      </c>
      <c r="N2283">
        <f>VLOOKUP($H:$H,[1]Sheet2!$A$1:$E$1549,3,0)</f>
        <v>9</v>
      </c>
      <c r="O2283">
        <f>VLOOKUP($H:$H,[1]Sheet2!$A$1:$E$1549,4,0)</f>
        <v>0</v>
      </c>
      <c r="Q2283">
        <f>VLOOKUP($H:$H,[1]Sheet3!$A$1:$E$1501,2,0)</f>
        <v>3</v>
      </c>
      <c r="R2283">
        <f>VLOOKUP($H:$H,[1]Sheet3!$A$1:$E$1501,3,0)</f>
        <v>0</v>
      </c>
      <c r="S2283">
        <f>VLOOKUP($H:$H,[1]Sheet3!$A$1:$E$1501,4,0)</f>
        <v>0</v>
      </c>
    </row>
    <row r="2284" spans="1:19" x14ac:dyDescent="0.25">
      <c r="A2284">
        <v>568</v>
      </c>
      <c r="B2284" t="s">
        <v>1702</v>
      </c>
      <c r="C2284" t="s">
        <v>1703</v>
      </c>
      <c r="D2284">
        <v>-37.932205799999998</v>
      </c>
      <c r="E2284">
        <v>145.42224350000001</v>
      </c>
      <c r="F2284">
        <v>3782</v>
      </c>
      <c r="G2284" t="s">
        <v>12</v>
      </c>
      <c r="H2284" t="s">
        <v>1704</v>
      </c>
      <c r="I2284">
        <v>0</v>
      </c>
      <c r="J2284">
        <v>0</v>
      </c>
      <c r="K2284">
        <v>0</v>
      </c>
      <c r="M2284">
        <f>VLOOKUP(H:H,[1]Sheet2!$A$1:$E$1549,2,0)</f>
        <v>0</v>
      </c>
      <c r="N2284">
        <f>VLOOKUP($H:$H,[1]Sheet2!$A$1:$E$1549,3,0)</f>
        <v>0</v>
      </c>
      <c r="O2284">
        <f>VLOOKUP($H:$H,[1]Sheet2!$A$1:$E$1549,4,0)</f>
        <v>0</v>
      </c>
      <c r="Q2284" t="e">
        <f>VLOOKUP($H:$H,[1]Sheet3!$A$1:$E$1501,2,0)</f>
        <v>#N/A</v>
      </c>
      <c r="R2284" t="e">
        <f>VLOOKUP($H:$H,[1]Sheet3!$A$1:$E$1501,3,0)</f>
        <v>#N/A</v>
      </c>
      <c r="S2284" t="e">
        <f>VLOOKUP($H:$H,[1]Sheet3!$A$1:$E$1501,4,0)</f>
        <v>#N/A</v>
      </c>
    </row>
    <row r="2285" spans="1:19" x14ac:dyDescent="0.25">
      <c r="A2285">
        <v>861</v>
      </c>
      <c r="B2285" t="s">
        <v>2578</v>
      </c>
      <c r="C2285" t="s">
        <v>2579</v>
      </c>
      <c r="D2285">
        <v>-37.933056000000001</v>
      </c>
      <c r="E2285">
        <v>145.43694400000001</v>
      </c>
      <c r="F2285">
        <v>3782</v>
      </c>
      <c r="G2285" t="s">
        <v>12</v>
      </c>
      <c r="H2285" t="s">
        <v>2580</v>
      </c>
      <c r="I2285">
        <v>27</v>
      </c>
      <c r="J2285">
        <v>7</v>
      </c>
      <c r="K2285">
        <v>0</v>
      </c>
      <c r="M2285">
        <f>VLOOKUP(H:H,[1]Sheet2!$A$1:$E$1549,2,0)</f>
        <v>0</v>
      </c>
      <c r="N2285">
        <f>VLOOKUP($H:$H,[1]Sheet2!$A$1:$E$1549,3,0)</f>
        <v>30</v>
      </c>
      <c r="O2285">
        <f>VLOOKUP($H:$H,[1]Sheet2!$A$1:$E$1549,4,0)</f>
        <v>6</v>
      </c>
      <c r="Q2285" t="e">
        <f>VLOOKUP($H:$H,[1]Sheet3!$A$1:$E$1501,2,0)</f>
        <v>#N/A</v>
      </c>
      <c r="R2285" t="e">
        <f>VLOOKUP($H:$H,[1]Sheet3!$A$1:$E$1501,3,0)</f>
        <v>#N/A</v>
      </c>
      <c r="S2285" t="e">
        <f>VLOOKUP($H:$H,[1]Sheet3!$A$1:$E$1501,4,0)</f>
        <v>#N/A</v>
      </c>
    </row>
    <row r="2286" spans="1:19" x14ac:dyDescent="0.25">
      <c r="A2286">
        <v>51</v>
      </c>
      <c r="B2286" t="s">
        <v>4626</v>
      </c>
      <c r="C2286" t="s">
        <v>4627</v>
      </c>
      <c r="D2286">
        <v>-37.883000000000003</v>
      </c>
      <c r="E2286">
        <v>145.477</v>
      </c>
      <c r="F2286">
        <v>3782</v>
      </c>
      <c r="G2286" t="s">
        <v>12</v>
      </c>
      <c r="H2286" t="s">
        <v>4628</v>
      </c>
      <c r="I2286">
        <v>0</v>
      </c>
      <c r="J2286">
        <v>3</v>
      </c>
      <c r="K2286">
        <v>0</v>
      </c>
      <c r="M2286">
        <f>VLOOKUP(H:H,[1]Sheet2!$A$1:$E$1549,2,0)</f>
        <v>0</v>
      </c>
      <c r="N2286">
        <f>VLOOKUP($H:$H,[1]Sheet2!$A$1:$E$1549,3,0)</f>
        <v>3</v>
      </c>
      <c r="O2286">
        <f>VLOOKUP($H:$H,[1]Sheet2!$A$1:$E$1549,4,0)</f>
        <v>3</v>
      </c>
      <c r="Q2286" t="e">
        <f>VLOOKUP($H:$H,[1]Sheet3!$A$1:$E$1501,2,0)</f>
        <v>#N/A</v>
      </c>
      <c r="R2286" t="e">
        <f>VLOOKUP($H:$H,[1]Sheet3!$A$1:$E$1501,3,0)</f>
        <v>#N/A</v>
      </c>
      <c r="S2286" t="e">
        <f>VLOOKUP($H:$H,[1]Sheet3!$A$1:$E$1501,4,0)</f>
        <v>#N/A</v>
      </c>
    </row>
    <row r="2287" spans="1:19" x14ac:dyDescent="0.25">
      <c r="A2287">
        <v>72</v>
      </c>
      <c r="B2287" t="s">
        <v>2905</v>
      </c>
      <c r="C2287" t="s">
        <v>2906</v>
      </c>
      <c r="D2287">
        <v>-37.950000000000003</v>
      </c>
      <c r="E2287">
        <v>145.541</v>
      </c>
      <c r="F2287">
        <v>3783</v>
      </c>
      <c r="G2287" t="s">
        <v>12</v>
      </c>
      <c r="H2287" t="s">
        <v>2907</v>
      </c>
      <c r="I2287">
        <v>35</v>
      </c>
      <c r="J2287">
        <v>0</v>
      </c>
      <c r="K2287">
        <v>0</v>
      </c>
      <c r="M2287">
        <f>VLOOKUP(H:H,[1]Sheet2!$A$1:$E$1549,2,0)</f>
        <v>0</v>
      </c>
      <c r="N2287">
        <f>VLOOKUP($H:$H,[1]Sheet2!$A$1:$E$1549,3,0)</f>
        <v>49</v>
      </c>
      <c r="O2287">
        <f>VLOOKUP($H:$H,[1]Sheet2!$A$1:$E$1549,4,0)</f>
        <v>0</v>
      </c>
      <c r="Q2287">
        <f>VLOOKUP($H:$H,[1]Sheet3!$A$1:$E$1501,2,0)</f>
        <v>19</v>
      </c>
      <c r="R2287">
        <f>VLOOKUP($H:$H,[1]Sheet3!$A$1:$E$1501,3,0)</f>
        <v>0</v>
      </c>
      <c r="S2287">
        <f>VLOOKUP($H:$H,[1]Sheet3!$A$1:$E$1501,4,0)</f>
        <v>0</v>
      </c>
    </row>
    <row r="2288" spans="1:19" x14ac:dyDescent="0.25">
      <c r="A2288">
        <v>313</v>
      </c>
      <c r="B2288" t="s">
        <v>7635</v>
      </c>
      <c r="C2288" t="s">
        <v>7636</v>
      </c>
      <c r="D2288">
        <v>-37.880000000000003</v>
      </c>
      <c r="E2288">
        <v>145.32400000000001</v>
      </c>
      <c r="F2288">
        <v>3785</v>
      </c>
      <c r="G2288" t="s">
        <v>12</v>
      </c>
      <c r="H2288" t="s">
        <v>7637</v>
      </c>
      <c r="I2288">
        <v>0</v>
      </c>
      <c r="J2288">
        <v>0</v>
      </c>
      <c r="K2288">
        <v>0</v>
      </c>
      <c r="M2288">
        <f>VLOOKUP(H:H,[1]Sheet2!$A$1:$E$1549,2,0)</f>
        <v>0</v>
      </c>
      <c r="N2288">
        <f>VLOOKUP($H:$H,[1]Sheet2!$A$1:$E$1549,3,0)</f>
        <v>0</v>
      </c>
      <c r="O2288">
        <f>VLOOKUP($H:$H,[1]Sheet2!$A$1:$E$1549,4,0)</f>
        <v>0</v>
      </c>
      <c r="Q2288">
        <f>VLOOKUP($H:$H,[1]Sheet3!$A$1:$E$1501,2,0)</f>
        <v>0</v>
      </c>
      <c r="R2288">
        <f>VLOOKUP($H:$H,[1]Sheet3!$A$1:$E$1501,3,0)</f>
        <v>0</v>
      </c>
      <c r="S2288">
        <f>VLOOKUP($H:$H,[1]Sheet3!$A$1:$E$1501,4,0)</f>
        <v>0</v>
      </c>
    </row>
    <row r="2289" spans="1:19" x14ac:dyDescent="0.25">
      <c r="A2289">
        <v>12</v>
      </c>
      <c r="B2289" t="s">
        <v>2725</v>
      </c>
      <c r="C2289" t="s">
        <v>2726</v>
      </c>
      <c r="D2289">
        <v>-37.878</v>
      </c>
      <c r="E2289">
        <v>145.33500000000001</v>
      </c>
      <c r="F2289">
        <v>3786</v>
      </c>
      <c r="G2289" t="s">
        <v>12</v>
      </c>
      <c r="H2289" t="s">
        <v>2727</v>
      </c>
      <c r="I2289">
        <v>12</v>
      </c>
      <c r="J2289">
        <v>3</v>
      </c>
      <c r="K2289">
        <v>0</v>
      </c>
      <c r="M2289">
        <f>VLOOKUP(H:H,[1]Sheet2!$A$1:$E$1549,2,0)</f>
        <v>0</v>
      </c>
      <c r="N2289">
        <f>VLOOKUP($H:$H,[1]Sheet2!$A$1:$E$1549,3,0)</f>
        <v>8</v>
      </c>
      <c r="O2289">
        <f>VLOOKUP($H:$H,[1]Sheet2!$A$1:$E$1549,4,0)</f>
        <v>0</v>
      </c>
      <c r="Q2289">
        <f>VLOOKUP($H:$H,[1]Sheet3!$A$1:$E$1501,2,0)</f>
        <v>4</v>
      </c>
      <c r="R2289">
        <f>VLOOKUP($H:$H,[1]Sheet3!$A$1:$E$1501,3,0)</f>
        <v>3</v>
      </c>
      <c r="S2289">
        <f>VLOOKUP($H:$H,[1]Sheet3!$A$1:$E$1501,4,0)</f>
        <v>0</v>
      </c>
    </row>
    <row r="2290" spans="1:19" x14ac:dyDescent="0.25">
      <c r="A2290">
        <v>728</v>
      </c>
      <c r="B2290" t="s">
        <v>6642</v>
      </c>
      <c r="C2290" t="s">
        <v>6643</v>
      </c>
      <c r="D2290">
        <v>-37.869999999999997</v>
      </c>
      <c r="E2290">
        <v>145.35388900000001</v>
      </c>
      <c r="F2290">
        <v>3787</v>
      </c>
      <c r="G2290" t="s">
        <v>12</v>
      </c>
      <c r="H2290" t="s">
        <v>6644</v>
      </c>
      <c r="I2290">
        <v>6</v>
      </c>
      <c r="J2290">
        <v>3</v>
      </c>
      <c r="K2290">
        <v>0</v>
      </c>
      <c r="M2290">
        <f>VLOOKUP(H:H,[1]Sheet2!$A$1:$E$1549,2,0)</f>
        <v>0</v>
      </c>
      <c r="N2290">
        <f>VLOOKUP($H:$H,[1]Sheet2!$A$1:$E$1549,3,0)</f>
        <v>11</v>
      </c>
      <c r="O2290">
        <f>VLOOKUP($H:$H,[1]Sheet2!$A$1:$E$1549,4,0)</f>
        <v>0</v>
      </c>
      <c r="Q2290" t="e">
        <f>VLOOKUP($H:$H,[1]Sheet3!$A$1:$E$1501,2,0)</f>
        <v>#N/A</v>
      </c>
      <c r="R2290" t="e">
        <f>VLOOKUP($H:$H,[1]Sheet3!$A$1:$E$1501,3,0)</f>
        <v>#N/A</v>
      </c>
      <c r="S2290" t="e">
        <f>VLOOKUP($H:$H,[1]Sheet3!$A$1:$E$1501,4,0)</f>
        <v>#N/A</v>
      </c>
    </row>
    <row r="2291" spans="1:19" x14ac:dyDescent="0.25">
      <c r="A2291">
        <v>497</v>
      </c>
      <c r="B2291" t="s">
        <v>5950</v>
      </c>
      <c r="C2291" t="s">
        <v>5951</v>
      </c>
      <c r="D2291">
        <v>-37.855989999999998</v>
      </c>
      <c r="E2291">
        <v>145.36435700000001</v>
      </c>
      <c r="F2291">
        <v>3788</v>
      </c>
      <c r="G2291" t="s">
        <v>12</v>
      </c>
      <c r="H2291" t="s">
        <v>5952</v>
      </c>
      <c r="I2291">
        <v>0</v>
      </c>
      <c r="J2291">
        <v>8</v>
      </c>
      <c r="K2291">
        <v>0</v>
      </c>
      <c r="M2291">
        <f>VLOOKUP(H:H,[1]Sheet2!$A$1:$E$1549,2,0)</f>
        <v>0</v>
      </c>
      <c r="N2291">
        <f>VLOOKUP($H:$H,[1]Sheet2!$A$1:$E$1549,3,0)</f>
        <v>21</v>
      </c>
      <c r="O2291">
        <f>VLOOKUP($H:$H,[1]Sheet2!$A$1:$E$1549,4,0)</f>
        <v>5</v>
      </c>
      <c r="Q2291" t="e">
        <f>VLOOKUP($H:$H,[1]Sheet3!$A$1:$E$1501,2,0)</f>
        <v>#N/A</v>
      </c>
      <c r="R2291" t="e">
        <f>VLOOKUP($H:$H,[1]Sheet3!$A$1:$E$1501,3,0)</f>
        <v>#N/A</v>
      </c>
      <c r="S2291" t="e">
        <f>VLOOKUP($H:$H,[1]Sheet3!$A$1:$E$1501,4,0)</f>
        <v>#N/A</v>
      </c>
    </row>
    <row r="2292" spans="1:19" x14ac:dyDescent="0.25">
      <c r="A2292">
        <v>17</v>
      </c>
      <c r="B2292" t="s">
        <v>6759</v>
      </c>
      <c r="C2292" t="s">
        <v>6760</v>
      </c>
      <c r="D2292">
        <v>-37.884999999999998</v>
      </c>
      <c r="E2292">
        <v>145.36000000000001</v>
      </c>
      <c r="F2292">
        <v>3789</v>
      </c>
      <c r="G2292" t="s">
        <v>12</v>
      </c>
      <c r="H2292" t="s">
        <v>6761</v>
      </c>
      <c r="I2292">
        <v>0</v>
      </c>
      <c r="J2292">
        <v>0</v>
      </c>
      <c r="K2292">
        <v>0</v>
      </c>
      <c r="M2292">
        <f>VLOOKUP(H:H,[1]Sheet2!$A$1:$E$1549,2,0)</f>
        <v>0</v>
      </c>
      <c r="N2292">
        <f>VLOOKUP($H:$H,[1]Sheet2!$A$1:$E$1549,3,0)</f>
        <v>3</v>
      </c>
      <c r="O2292">
        <f>VLOOKUP($H:$H,[1]Sheet2!$A$1:$E$1549,4,0)</f>
        <v>0</v>
      </c>
      <c r="Q2292">
        <f>VLOOKUP($H:$H,[1]Sheet3!$A$1:$E$1501,2,0)</f>
        <v>0</v>
      </c>
      <c r="R2292">
        <f>VLOOKUP($H:$H,[1]Sheet3!$A$1:$E$1501,3,0)</f>
        <v>3</v>
      </c>
      <c r="S2292">
        <f>VLOOKUP($H:$H,[1]Sheet3!$A$1:$E$1501,4,0)</f>
        <v>0</v>
      </c>
    </row>
    <row r="2293" spans="1:19" x14ac:dyDescent="0.25">
      <c r="A2293">
        <v>378</v>
      </c>
      <c r="B2293" t="s">
        <v>3814</v>
      </c>
      <c r="C2293" t="s">
        <v>3815</v>
      </c>
      <c r="D2293">
        <v>-37.883000000000003</v>
      </c>
      <c r="E2293">
        <v>145.37200000000001</v>
      </c>
      <c r="F2293">
        <v>3791</v>
      </c>
      <c r="G2293" t="s">
        <v>12</v>
      </c>
      <c r="H2293" t="s">
        <v>3816</v>
      </c>
      <c r="I2293">
        <v>0</v>
      </c>
      <c r="J2293">
        <v>8</v>
      </c>
      <c r="K2293">
        <v>0</v>
      </c>
      <c r="M2293">
        <f>VLOOKUP(H:H,[1]Sheet2!$A$1:$E$1549,2,0)</f>
        <v>0</v>
      </c>
      <c r="N2293">
        <f>VLOOKUP($H:$H,[1]Sheet2!$A$1:$E$1549,3,0)</f>
        <v>0</v>
      </c>
      <c r="O2293">
        <f>VLOOKUP($H:$H,[1]Sheet2!$A$1:$E$1549,4,0)</f>
        <v>5</v>
      </c>
      <c r="Q2293">
        <f>VLOOKUP($H:$H,[1]Sheet3!$A$1:$E$1501,2,0)</f>
        <v>0</v>
      </c>
      <c r="R2293">
        <f>VLOOKUP($H:$H,[1]Sheet3!$A$1:$E$1501,3,0)</f>
        <v>6</v>
      </c>
      <c r="S2293">
        <f>VLOOKUP($H:$H,[1]Sheet3!$A$1:$E$1501,4,0)</f>
        <v>0</v>
      </c>
    </row>
    <row r="2294" spans="1:19" x14ac:dyDescent="0.25">
      <c r="A2294">
        <v>239</v>
      </c>
      <c r="B2294" t="s">
        <v>7416</v>
      </c>
      <c r="C2294" t="s">
        <v>7417</v>
      </c>
      <c r="D2294">
        <v>-37.888770800000003</v>
      </c>
      <c r="E2294">
        <v>145.39733290000001</v>
      </c>
      <c r="F2294">
        <v>3792</v>
      </c>
      <c r="G2294" t="s">
        <v>12</v>
      </c>
      <c r="H2294" t="s">
        <v>7418</v>
      </c>
      <c r="I2294">
        <v>3</v>
      </c>
      <c r="J2294">
        <v>0</v>
      </c>
      <c r="K2294">
        <v>0</v>
      </c>
      <c r="M2294">
        <f>VLOOKUP(H:H,[1]Sheet2!$A$1:$E$1549,2,0)</f>
        <v>0</v>
      </c>
      <c r="N2294">
        <f>VLOOKUP($H:$H,[1]Sheet2!$A$1:$E$1549,3,0)</f>
        <v>0</v>
      </c>
      <c r="O2294">
        <f>VLOOKUP($H:$H,[1]Sheet2!$A$1:$E$1549,4,0)</f>
        <v>0</v>
      </c>
      <c r="Q2294">
        <f>VLOOKUP($H:$H,[1]Sheet3!$A$1:$E$1501,2,0)</f>
        <v>3</v>
      </c>
      <c r="R2294">
        <f>VLOOKUP($H:$H,[1]Sheet3!$A$1:$E$1501,3,0)</f>
        <v>0</v>
      </c>
      <c r="S2294">
        <f>VLOOKUP($H:$H,[1]Sheet3!$A$1:$E$1501,4,0)</f>
        <v>0</v>
      </c>
    </row>
    <row r="2295" spans="1:19" x14ac:dyDescent="0.25">
      <c r="A2295">
        <v>215</v>
      </c>
      <c r="B2295" t="s">
        <v>5114</v>
      </c>
      <c r="C2295" t="s">
        <v>5115</v>
      </c>
      <c r="D2295">
        <v>-37.878</v>
      </c>
      <c r="E2295">
        <v>145.411</v>
      </c>
      <c r="F2295">
        <v>3793</v>
      </c>
      <c r="G2295" t="s">
        <v>12</v>
      </c>
      <c r="H2295" t="s">
        <v>5116</v>
      </c>
      <c r="I2295">
        <v>28</v>
      </c>
      <c r="J2295">
        <v>17</v>
      </c>
      <c r="K2295">
        <v>0</v>
      </c>
      <c r="M2295">
        <f>VLOOKUP(H:H,[1]Sheet2!$A$1:$E$1549,2,0)</f>
        <v>0</v>
      </c>
      <c r="N2295">
        <f>VLOOKUP($H:$H,[1]Sheet2!$A$1:$E$1549,3,0)</f>
        <v>20</v>
      </c>
      <c r="O2295">
        <f>VLOOKUP($H:$H,[1]Sheet2!$A$1:$E$1549,4,0)</f>
        <v>7</v>
      </c>
      <c r="Q2295">
        <f>VLOOKUP($H:$H,[1]Sheet3!$A$1:$E$1501,2,0)</f>
        <v>11</v>
      </c>
      <c r="R2295">
        <f>VLOOKUP($H:$H,[1]Sheet3!$A$1:$E$1501,3,0)</f>
        <v>5</v>
      </c>
      <c r="S2295">
        <f>VLOOKUP($H:$H,[1]Sheet3!$A$1:$E$1501,4,0)</f>
        <v>3</v>
      </c>
    </row>
    <row r="2296" spans="1:19" x14ac:dyDescent="0.25">
      <c r="A2296">
        <v>20</v>
      </c>
      <c r="B2296" t="s">
        <v>6768</v>
      </c>
      <c r="C2296" t="s">
        <v>6769</v>
      </c>
      <c r="D2296">
        <v>-37.823999999999998</v>
      </c>
      <c r="E2296">
        <v>145.42099999999999</v>
      </c>
      <c r="F2296">
        <v>3795</v>
      </c>
      <c r="G2296" t="s">
        <v>12</v>
      </c>
      <c r="H2296" t="s">
        <v>6770</v>
      </c>
      <c r="I2296">
        <v>57</v>
      </c>
      <c r="J2296">
        <v>0</v>
      </c>
      <c r="K2296">
        <v>0</v>
      </c>
      <c r="M2296">
        <f>VLOOKUP(H:H,[1]Sheet2!$A$1:$E$1549,2,0)</f>
        <v>0</v>
      </c>
      <c r="N2296">
        <f>VLOOKUP($H:$H,[1]Sheet2!$A$1:$E$1549,3,0)</f>
        <v>67</v>
      </c>
      <c r="O2296">
        <f>VLOOKUP($H:$H,[1]Sheet2!$A$1:$E$1549,4,0)</f>
        <v>0</v>
      </c>
      <c r="Q2296" t="e">
        <f>VLOOKUP($H:$H,[1]Sheet3!$A$1:$E$1501,2,0)</f>
        <v>#N/A</v>
      </c>
      <c r="R2296" t="e">
        <f>VLOOKUP($H:$H,[1]Sheet3!$A$1:$E$1501,3,0)</f>
        <v>#N/A</v>
      </c>
      <c r="S2296" t="e">
        <f>VLOOKUP($H:$H,[1]Sheet3!$A$1:$E$1501,4,0)</f>
        <v>#N/A</v>
      </c>
    </row>
    <row r="2297" spans="1:19" x14ac:dyDescent="0.25">
      <c r="A2297">
        <v>283</v>
      </c>
      <c r="B2297" t="s">
        <v>5315</v>
      </c>
      <c r="C2297" t="s">
        <v>5316</v>
      </c>
      <c r="D2297">
        <v>-37.783000000000001</v>
      </c>
      <c r="E2297">
        <v>145.38499999999999</v>
      </c>
      <c r="F2297">
        <v>3796</v>
      </c>
      <c r="G2297" t="s">
        <v>12</v>
      </c>
      <c r="H2297" t="s">
        <v>5317</v>
      </c>
      <c r="I2297">
        <v>40</v>
      </c>
      <c r="J2297">
        <v>27</v>
      </c>
      <c r="K2297">
        <v>5</v>
      </c>
      <c r="M2297">
        <f>VLOOKUP(H:H,[1]Sheet2!$A$1:$E$1549,2,0)</f>
        <v>0</v>
      </c>
      <c r="N2297">
        <f>VLOOKUP($H:$H,[1]Sheet2!$A$1:$E$1549,3,0)</f>
        <v>63</v>
      </c>
      <c r="O2297">
        <f>VLOOKUP($H:$H,[1]Sheet2!$A$1:$E$1549,4,0)</f>
        <v>12</v>
      </c>
      <c r="Q2297">
        <f>VLOOKUP($H:$H,[1]Sheet3!$A$1:$E$1501,2,0)</f>
        <v>51</v>
      </c>
      <c r="R2297">
        <f>VLOOKUP($H:$H,[1]Sheet3!$A$1:$E$1501,3,0)</f>
        <v>4</v>
      </c>
      <c r="S2297">
        <f>VLOOKUP($H:$H,[1]Sheet3!$A$1:$E$1501,4,0)</f>
        <v>0</v>
      </c>
    </row>
    <row r="2298" spans="1:19" x14ac:dyDescent="0.25">
      <c r="A2298">
        <v>88</v>
      </c>
      <c r="B2298" t="s">
        <v>2953</v>
      </c>
      <c r="C2298" t="s">
        <v>2954</v>
      </c>
      <c r="D2298">
        <v>-37.851396000000001</v>
      </c>
      <c r="E2298">
        <v>145.72498279999999</v>
      </c>
      <c r="F2298">
        <v>3797</v>
      </c>
      <c r="G2298" t="s">
        <v>12</v>
      </c>
      <c r="H2298" t="s">
        <v>2955</v>
      </c>
      <c r="I2298">
        <v>0</v>
      </c>
      <c r="J2298">
        <v>0</v>
      </c>
      <c r="K2298">
        <v>0</v>
      </c>
      <c r="M2298" t="e">
        <f>VLOOKUP(H:H,[1]Sheet2!$A$1:$E$1549,2,0)</f>
        <v>#N/A</v>
      </c>
      <c r="N2298" t="e">
        <f>VLOOKUP($H:$H,[1]Sheet2!$A$1:$E$1549,3,0)</f>
        <v>#N/A</v>
      </c>
      <c r="O2298" t="e">
        <f>VLOOKUP($H:$H,[1]Sheet2!$A$1:$E$1549,4,0)</f>
        <v>#N/A</v>
      </c>
      <c r="Q2298" t="e">
        <f>VLOOKUP($H:$H,[1]Sheet3!$A$1:$E$1501,2,0)</f>
        <v>#N/A</v>
      </c>
      <c r="R2298" t="e">
        <f>VLOOKUP($H:$H,[1]Sheet3!$A$1:$E$1501,3,0)</f>
        <v>#N/A</v>
      </c>
      <c r="S2298" t="e">
        <f>VLOOKUP($H:$H,[1]Sheet3!$A$1:$E$1501,4,0)</f>
        <v>#N/A</v>
      </c>
    </row>
    <row r="2299" spans="1:19" x14ac:dyDescent="0.25">
      <c r="A2299">
        <v>98</v>
      </c>
      <c r="B2299" t="s">
        <v>2983</v>
      </c>
      <c r="C2299" t="s">
        <v>2984</v>
      </c>
      <c r="D2299">
        <v>-37.816667000000002</v>
      </c>
      <c r="E2299">
        <v>145.65</v>
      </c>
      <c r="F2299">
        <v>3797</v>
      </c>
      <c r="G2299" t="s">
        <v>12</v>
      </c>
      <c r="H2299" t="s">
        <v>2985</v>
      </c>
      <c r="I2299">
        <v>3</v>
      </c>
      <c r="J2299">
        <v>0</v>
      </c>
      <c r="K2299">
        <v>0</v>
      </c>
      <c r="M2299">
        <f>VLOOKUP(H:H,[1]Sheet2!$A$1:$E$1549,2,0)</f>
        <v>0</v>
      </c>
      <c r="N2299">
        <f>VLOOKUP($H:$H,[1]Sheet2!$A$1:$E$1549,3,0)</f>
        <v>3</v>
      </c>
      <c r="O2299">
        <f>VLOOKUP($H:$H,[1]Sheet2!$A$1:$E$1549,4,0)</f>
        <v>0</v>
      </c>
      <c r="Q2299">
        <f>VLOOKUP($H:$H,[1]Sheet3!$A$1:$E$1501,2,0)</f>
        <v>0</v>
      </c>
      <c r="R2299">
        <f>VLOOKUP($H:$H,[1]Sheet3!$A$1:$E$1501,3,0)</f>
        <v>0</v>
      </c>
      <c r="S2299">
        <f>VLOOKUP($H:$H,[1]Sheet3!$A$1:$E$1501,4,0)</f>
        <v>0</v>
      </c>
    </row>
    <row r="2300" spans="1:19" x14ac:dyDescent="0.25">
      <c r="A2300">
        <v>603</v>
      </c>
      <c r="B2300" t="s">
        <v>6267</v>
      </c>
      <c r="C2300" t="s">
        <v>6268</v>
      </c>
      <c r="D2300">
        <v>-37.865000000000002</v>
      </c>
      <c r="E2300">
        <v>145.75299999999999</v>
      </c>
      <c r="F2300">
        <v>3797</v>
      </c>
      <c r="G2300" t="s">
        <v>12</v>
      </c>
      <c r="H2300" t="s">
        <v>6269</v>
      </c>
      <c r="I2300">
        <v>0</v>
      </c>
      <c r="J2300">
        <v>0</v>
      </c>
      <c r="K2300">
        <v>0</v>
      </c>
      <c r="M2300">
        <f>VLOOKUP(H:H,[1]Sheet2!$A$1:$E$1549,2,0)</f>
        <v>0</v>
      </c>
      <c r="N2300">
        <f>VLOOKUP($H:$H,[1]Sheet2!$A$1:$E$1549,3,0)</f>
        <v>0</v>
      </c>
      <c r="O2300">
        <f>VLOOKUP($H:$H,[1]Sheet2!$A$1:$E$1549,4,0)</f>
        <v>0</v>
      </c>
      <c r="Q2300">
        <f>VLOOKUP($H:$H,[1]Sheet3!$A$1:$E$1501,2,0)</f>
        <v>0</v>
      </c>
      <c r="R2300">
        <f>VLOOKUP($H:$H,[1]Sheet3!$A$1:$E$1501,3,0)</f>
        <v>0</v>
      </c>
      <c r="S2300">
        <f>VLOOKUP($H:$H,[1]Sheet3!$A$1:$E$1501,4,0)</f>
        <v>0</v>
      </c>
    </row>
    <row r="2301" spans="1:19" x14ac:dyDescent="0.25">
      <c r="A2301">
        <v>251</v>
      </c>
      <c r="B2301" t="s">
        <v>7449</v>
      </c>
      <c r="C2301" t="s">
        <v>7450</v>
      </c>
      <c r="D2301">
        <v>-37.833333000000003</v>
      </c>
      <c r="E2301">
        <v>145.683333</v>
      </c>
      <c r="F2301">
        <v>3797</v>
      </c>
      <c r="G2301" t="s">
        <v>12</v>
      </c>
      <c r="H2301" t="s">
        <v>7451</v>
      </c>
      <c r="I2301">
        <v>0</v>
      </c>
      <c r="J2301">
        <v>0</v>
      </c>
      <c r="K2301">
        <v>0</v>
      </c>
      <c r="M2301">
        <f>VLOOKUP(H:H,[1]Sheet2!$A$1:$E$1549,2,0)</f>
        <v>0</v>
      </c>
      <c r="N2301">
        <f>VLOOKUP($H:$H,[1]Sheet2!$A$1:$E$1549,3,0)</f>
        <v>9</v>
      </c>
      <c r="O2301">
        <f>VLOOKUP($H:$H,[1]Sheet2!$A$1:$E$1549,4,0)</f>
        <v>0</v>
      </c>
      <c r="Q2301" t="e">
        <f>VLOOKUP($H:$H,[1]Sheet3!$A$1:$E$1501,2,0)</f>
        <v>#N/A</v>
      </c>
      <c r="R2301" t="e">
        <f>VLOOKUP($H:$H,[1]Sheet3!$A$1:$E$1501,3,0)</f>
        <v>#N/A</v>
      </c>
      <c r="S2301" t="e">
        <f>VLOOKUP($H:$H,[1]Sheet3!$A$1:$E$1501,4,0)</f>
        <v>#N/A</v>
      </c>
    </row>
    <row r="2302" spans="1:19" x14ac:dyDescent="0.25">
      <c r="A2302">
        <v>646</v>
      </c>
      <c r="B2302" t="s">
        <v>8631</v>
      </c>
      <c r="C2302" t="s">
        <v>8632</v>
      </c>
      <c r="D2302">
        <v>-37.779000000000003</v>
      </c>
      <c r="E2302">
        <v>145.60599999999999</v>
      </c>
      <c r="F2302">
        <v>3797</v>
      </c>
      <c r="G2302" t="s">
        <v>12</v>
      </c>
      <c r="H2302" t="s">
        <v>8633</v>
      </c>
      <c r="I2302">
        <v>7</v>
      </c>
      <c r="J2302">
        <v>0</v>
      </c>
      <c r="K2302">
        <v>0</v>
      </c>
      <c r="M2302">
        <f>VLOOKUP(H:H,[1]Sheet2!$A$1:$E$1549,2,0)</f>
        <v>0</v>
      </c>
      <c r="N2302">
        <f>VLOOKUP($H:$H,[1]Sheet2!$A$1:$E$1549,3,0)</f>
        <v>3</v>
      </c>
      <c r="O2302">
        <f>VLOOKUP($H:$H,[1]Sheet2!$A$1:$E$1549,4,0)</f>
        <v>0</v>
      </c>
      <c r="Q2302">
        <f>VLOOKUP($H:$H,[1]Sheet3!$A$1:$E$1501,2,0)</f>
        <v>3</v>
      </c>
      <c r="R2302">
        <f>VLOOKUP($H:$H,[1]Sheet3!$A$1:$E$1501,3,0)</f>
        <v>0</v>
      </c>
      <c r="S2302">
        <f>VLOOKUP($H:$H,[1]Sheet3!$A$1:$E$1501,4,0)</f>
        <v>0</v>
      </c>
    </row>
    <row r="2303" spans="1:19" x14ac:dyDescent="0.25">
      <c r="A2303">
        <v>235</v>
      </c>
      <c r="B2303" t="s">
        <v>707</v>
      </c>
      <c r="C2303" t="s">
        <v>708</v>
      </c>
      <c r="D2303">
        <v>-37.763897800000002</v>
      </c>
      <c r="E2303">
        <v>145.750833</v>
      </c>
      <c r="F2303">
        <v>3799</v>
      </c>
      <c r="G2303" t="s">
        <v>12</v>
      </c>
      <c r="H2303" t="s">
        <v>709</v>
      </c>
      <c r="I2303">
        <v>0</v>
      </c>
      <c r="J2303">
        <v>0</v>
      </c>
      <c r="K2303">
        <v>0</v>
      </c>
      <c r="M2303" t="e">
        <f>VLOOKUP(H:H,[1]Sheet2!$A$1:$E$1549,2,0)</f>
        <v>#N/A</v>
      </c>
      <c r="N2303" t="e">
        <f>VLOOKUP($H:$H,[1]Sheet2!$A$1:$E$1549,3,0)</f>
        <v>#N/A</v>
      </c>
      <c r="O2303" t="e">
        <f>VLOOKUP($H:$H,[1]Sheet2!$A$1:$E$1549,4,0)</f>
        <v>#N/A</v>
      </c>
      <c r="Q2303" t="e">
        <f>VLOOKUP($H:$H,[1]Sheet3!$A$1:$E$1501,2,0)</f>
        <v>#N/A</v>
      </c>
      <c r="R2303" t="e">
        <f>VLOOKUP($H:$H,[1]Sheet3!$A$1:$E$1501,3,0)</f>
        <v>#N/A</v>
      </c>
      <c r="S2303" t="e">
        <f>VLOOKUP($H:$H,[1]Sheet3!$A$1:$E$1501,4,0)</f>
        <v>#N/A</v>
      </c>
    </row>
    <row r="2304" spans="1:19" x14ac:dyDescent="0.25">
      <c r="A2304">
        <v>826</v>
      </c>
      <c r="B2304" t="s">
        <v>2474</v>
      </c>
      <c r="C2304" t="s">
        <v>2475</v>
      </c>
      <c r="D2304">
        <v>-37.737043900000003</v>
      </c>
      <c r="E2304">
        <v>145.7421233</v>
      </c>
      <c r="F2304">
        <v>3799</v>
      </c>
      <c r="G2304" t="s">
        <v>12</v>
      </c>
      <c r="H2304" t="s">
        <v>2476</v>
      </c>
      <c r="I2304">
        <v>0</v>
      </c>
      <c r="J2304">
        <v>0</v>
      </c>
      <c r="K2304">
        <v>0</v>
      </c>
      <c r="M2304">
        <f>VLOOKUP(H:H,[1]Sheet2!$A$1:$E$1549,2,0)</f>
        <v>0</v>
      </c>
      <c r="N2304">
        <f>VLOOKUP($H:$H,[1]Sheet2!$A$1:$E$1549,3,0)</f>
        <v>0</v>
      </c>
      <c r="O2304">
        <f>VLOOKUP($H:$H,[1]Sheet2!$A$1:$E$1549,4,0)</f>
        <v>0</v>
      </c>
      <c r="Q2304" t="e">
        <f>VLOOKUP($H:$H,[1]Sheet3!$A$1:$E$1501,2,0)</f>
        <v>#N/A</v>
      </c>
      <c r="R2304" t="e">
        <f>VLOOKUP($H:$H,[1]Sheet3!$A$1:$E$1501,3,0)</f>
        <v>#N/A</v>
      </c>
      <c r="S2304" t="e">
        <f>VLOOKUP($H:$H,[1]Sheet3!$A$1:$E$1501,4,0)</f>
        <v>#N/A</v>
      </c>
    </row>
    <row r="2305" spans="1:19" x14ac:dyDescent="0.25">
      <c r="A2305">
        <v>120</v>
      </c>
      <c r="B2305" t="s">
        <v>4833</v>
      </c>
      <c r="C2305" t="s">
        <v>4834</v>
      </c>
      <c r="D2305">
        <v>-37.698095700000003</v>
      </c>
      <c r="E2305">
        <v>145.8360275</v>
      </c>
      <c r="F2305">
        <v>3799</v>
      </c>
      <c r="G2305" t="s">
        <v>12</v>
      </c>
      <c r="H2305" t="s">
        <v>4835</v>
      </c>
      <c r="I2305">
        <v>0</v>
      </c>
      <c r="J2305">
        <v>0</v>
      </c>
      <c r="K2305">
        <v>0</v>
      </c>
      <c r="M2305">
        <f>VLOOKUP(H:H,[1]Sheet2!$A$1:$E$1549,2,0)</f>
        <v>0</v>
      </c>
      <c r="N2305">
        <f>VLOOKUP($H:$H,[1]Sheet2!$A$1:$E$1549,3,0)</f>
        <v>0</v>
      </c>
      <c r="O2305">
        <f>VLOOKUP($H:$H,[1]Sheet2!$A$1:$E$1549,4,0)</f>
        <v>0</v>
      </c>
      <c r="Q2305">
        <f>VLOOKUP($H:$H,[1]Sheet3!$A$1:$E$1501,2,0)</f>
        <v>3</v>
      </c>
      <c r="R2305">
        <f>VLOOKUP($H:$H,[1]Sheet3!$A$1:$E$1501,3,0)</f>
        <v>0</v>
      </c>
      <c r="S2305">
        <f>VLOOKUP($H:$H,[1]Sheet3!$A$1:$E$1501,4,0)</f>
        <v>0</v>
      </c>
    </row>
    <row r="2306" spans="1:19" x14ac:dyDescent="0.25">
      <c r="A2306">
        <v>174</v>
      </c>
      <c r="B2306" t="s">
        <v>4992</v>
      </c>
      <c r="C2306" t="s">
        <v>4993</v>
      </c>
      <c r="D2306">
        <v>-37.744848099999999</v>
      </c>
      <c r="E2306">
        <v>145.6507039</v>
      </c>
      <c r="F2306">
        <v>3799</v>
      </c>
      <c r="G2306" t="s">
        <v>12</v>
      </c>
      <c r="H2306" t="s">
        <v>4994</v>
      </c>
      <c r="I2306">
        <v>5</v>
      </c>
      <c r="J2306">
        <v>5</v>
      </c>
      <c r="K2306">
        <v>6</v>
      </c>
      <c r="M2306">
        <f>VLOOKUP(H:H,[1]Sheet2!$A$1:$E$1549,2,0)</f>
        <v>3</v>
      </c>
      <c r="N2306">
        <f>VLOOKUP($H:$H,[1]Sheet2!$A$1:$E$1549,3,0)</f>
        <v>6</v>
      </c>
      <c r="O2306">
        <f>VLOOKUP($H:$H,[1]Sheet2!$A$1:$E$1549,4,0)</f>
        <v>4</v>
      </c>
      <c r="Q2306">
        <f>VLOOKUP($H:$H,[1]Sheet3!$A$1:$E$1501,2,0)</f>
        <v>4</v>
      </c>
      <c r="R2306">
        <f>VLOOKUP($H:$H,[1]Sheet3!$A$1:$E$1501,3,0)</f>
        <v>3</v>
      </c>
      <c r="S2306">
        <f>VLOOKUP($H:$H,[1]Sheet3!$A$1:$E$1501,4,0)</f>
        <v>0</v>
      </c>
    </row>
    <row r="2307" spans="1:19" x14ac:dyDescent="0.25">
      <c r="A2307">
        <v>647</v>
      </c>
      <c r="B2307" t="s">
        <v>6399</v>
      </c>
      <c r="C2307" t="s">
        <v>6400</v>
      </c>
      <c r="D2307">
        <v>-37.668753199999998</v>
      </c>
      <c r="E2307">
        <v>145.8535353</v>
      </c>
      <c r="F2307">
        <v>3799</v>
      </c>
      <c r="G2307" t="s">
        <v>12</v>
      </c>
      <c r="H2307" t="s">
        <v>6401</v>
      </c>
      <c r="I2307">
        <v>0</v>
      </c>
      <c r="J2307">
        <v>0</v>
      </c>
      <c r="K2307">
        <v>0</v>
      </c>
      <c r="M2307" t="e">
        <f>VLOOKUP(H:H,[1]Sheet2!$A$1:$E$1549,2,0)</f>
        <v>#N/A</v>
      </c>
      <c r="N2307" t="e">
        <f>VLOOKUP($H:$H,[1]Sheet2!$A$1:$E$1549,3,0)</f>
        <v>#N/A</v>
      </c>
      <c r="O2307" t="e">
        <f>VLOOKUP($H:$H,[1]Sheet2!$A$1:$E$1549,4,0)</f>
        <v>#N/A</v>
      </c>
      <c r="Q2307" t="e">
        <f>VLOOKUP($H:$H,[1]Sheet3!$A$1:$E$1501,2,0)</f>
        <v>#N/A</v>
      </c>
      <c r="R2307" t="e">
        <f>VLOOKUP($H:$H,[1]Sheet3!$A$1:$E$1501,3,0)</f>
        <v>#N/A</v>
      </c>
      <c r="S2307" t="e">
        <f>VLOOKUP($H:$H,[1]Sheet3!$A$1:$E$1501,4,0)</f>
        <v>#N/A</v>
      </c>
    </row>
    <row r="2308" spans="1:19" x14ac:dyDescent="0.25">
      <c r="A2308">
        <v>426</v>
      </c>
      <c r="B2308" t="s">
        <v>7974</v>
      </c>
      <c r="C2308" t="s">
        <v>7975</v>
      </c>
      <c r="D2308">
        <v>-37.752537799999999</v>
      </c>
      <c r="E2308">
        <v>145.69483969999999</v>
      </c>
      <c r="F2308">
        <v>3799</v>
      </c>
      <c r="G2308" t="s">
        <v>12</v>
      </c>
      <c r="H2308" t="s">
        <v>7976</v>
      </c>
      <c r="I2308">
        <v>3</v>
      </c>
      <c r="J2308">
        <v>3</v>
      </c>
      <c r="K2308">
        <v>0</v>
      </c>
      <c r="M2308">
        <f>VLOOKUP(H:H,[1]Sheet2!$A$1:$E$1549,2,0)</f>
        <v>0</v>
      </c>
      <c r="N2308">
        <f>VLOOKUP($H:$H,[1]Sheet2!$A$1:$E$1549,3,0)</f>
        <v>8</v>
      </c>
      <c r="O2308">
        <f>VLOOKUP($H:$H,[1]Sheet2!$A$1:$E$1549,4,0)</f>
        <v>8</v>
      </c>
      <c r="Q2308" t="e">
        <f>VLOOKUP($H:$H,[1]Sheet3!$A$1:$E$1501,2,0)</f>
        <v>#N/A</v>
      </c>
      <c r="R2308" t="e">
        <f>VLOOKUP($H:$H,[1]Sheet3!$A$1:$E$1501,3,0)</f>
        <v>#N/A</v>
      </c>
      <c r="S2308" t="e">
        <f>VLOOKUP($H:$H,[1]Sheet3!$A$1:$E$1501,4,0)</f>
        <v>#N/A</v>
      </c>
    </row>
    <row r="2309" spans="1:19" x14ac:dyDescent="0.25">
      <c r="A2309">
        <v>489</v>
      </c>
      <c r="B2309" t="s">
        <v>8163</v>
      </c>
      <c r="C2309" t="s">
        <v>8164</v>
      </c>
      <c r="D2309">
        <v>-37.767000000000003</v>
      </c>
      <c r="E2309">
        <v>145.64699999999999</v>
      </c>
      <c r="F2309">
        <v>3799</v>
      </c>
      <c r="G2309" t="s">
        <v>12</v>
      </c>
      <c r="H2309" t="s">
        <v>8165</v>
      </c>
      <c r="I2309">
        <v>3</v>
      </c>
      <c r="J2309">
        <v>0</v>
      </c>
      <c r="K2309">
        <v>0</v>
      </c>
      <c r="M2309">
        <f>VLOOKUP(H:H,[1]Sheet2!$A$1:$E$1549,2,0)</f>
        <v>0</v>
      </c>
      <c r="N2309">
        <f>VLOOKUP($H:$H,[1]Sheet2!$A$1:$E$1549,3,0)</f>
        <v>3</v>
      </c>
      <c r="O2309">
        <f>VLOOKUP($H:$H,[1]Sheet2!$A$1:$E$1549,4,0)</f>
        <v>3</v>
      </c>
      <c r="Q2309">
        <f>VLOOKUP($H:$H,[1]Sheet3!$A$1:$E$1501,2,0)</f>
        <v>0</v>
      </c>
      <c r="R2309">
        <f>VLOOKUP($H:$H,[1]Sheet3!$A$1:$E$1501,3,0)</f>
        <v>0</v>
      </c>
      <c r="S2309">
        <f>VLOOKUP($H:$H,[1]Sheet3!$A$1:$E$1501,4,0)</f>
        <v>0</v>
      </c>
    </row>
    <row r="2310" spans="1:19" x14ac:dyDescent="0.25">
      <c r="A2310">
        <v>864</v>
      </c>
      <c r="B2310" t="s">
        <v>2587</v>
      </c>
      <c r="C2310" t="s">
        <v>2588</v>
      </c>
      <c r="D2310">
        <v>-37.969000000000001</v>
      </c>
      <c r="E2310">
        <v>145.25579999999999</v>
      </c>
      <c r="F2310">
        <v>3802</v>
      </c>
      <c r="G2310" t="s">
        <v>12</v>
      </c>
      <c r="H2310" t="s">
        <v>2589</v>
      </c>
      <c r="I2310">
        <v>402</v>
      </c>
      <c r="J2310">
        <v>945</v>
      </c>
      <c r="K2310">
        <v>314</v>
      </c>
      <c r="M2310">
        <f>VLOOKUP(H:H,[1]Sheet2!$A$1:$E$1549,2,0)</f>
        <v>374</v>
      </c>
      <c r="N2310">
        <f>VLOOKUP($H:$H,[1]Sheet2!$A$1:$E$1549,3,0)</f>
        <v>447</v>
      </c>
      <c r="O2310">
        <f>VLOOKUP($H:$H,[1]Sheet2!$A$1:$E$1549,4,0)</f>
        <v>700</v>
      </c>
      <c r="Q2310">
        <f>VLOOKUP($H:$H,[1]Sheet3!$A$1:$E$1501,2,0)</f>
        <v>511</v>
      </c>
      <c r="R2310">
        <f>VLOOKUP($H:$H,[1]Sheet3!$A$1:$E$1501,3,0)</f>
        <v>621</v>
      </c>
      <c r="S2310">
        <f>VLOOKUP($H:$H,[1]Sheet3!$A$1:$E$1501,4,0)</f>
        <v>326</v>
      </c>
    </row>
    <row r="2311" spans="1:19" x14ac:dyDescent="0.25">
      <c r="A2311">
        <v>217</v>
      </c>
      <c r="B2311" t="s">
        <v>3337</v>
      </c>
      <c r="C2311" t="s">
        <v>3338</v>
      </c>
      <c r="D2311">
        <v>-38.009</v>
      </c>
      <c r="E2311">
        <v>145.268</v>
      </c>
      <c r="F2311">
        <v>3803</v>
      </c>
      <c r="G2311" t="s">
        <v>12</v>
      </c>
      <c r="H2311" t="s">
        <v>3339</v>
      </c>
      <c r="I2311">
        <v>129</v>
      </c>
      <c r="J2311">
        <v>178</v>
      </c>
      <c r="K2311">
        <v>227</v>
      </c>
      <c r="M2311">
        <f>VLOOKUP(H:H,[1]Sheet2!$A$1:$E$1549,2,0)</f>
        <v>206</v>
      </c>
      <c r="N2311">
        <f>VLOOKUP($H:$H,[1]Sheet2!$A$1:$E$1549,3,0)</f>
        <v>147</v>
      </c>
      <c r="O2311">
        <f>VLOOKUP($H:$H,[1]Sheet2!$A$1:$E$1549,4,0)</f>
        <v>181</v>
      </c>
      <c r="Q2311">
        <f>VLOOKUP($H:$H,[1]Sheet3!$A$1:$E$1501,2,0)</f>
        <v>162</v>
      </c>
      <c r="R2311">
        <f>VLOOKUP($H:$H,[1]Sheet3!$A$1:$E$1501,3,0)</f>
        <v>187</v>
      </c>
      <c r="S2311">
        <f>VLOOKUP($H:$H,[1]Sheet3!$A$1:$E$1501,4,0)</f>
        <v>177</v>
      </c>
    </row>
    <row r="2312" spans="1:19" x14ac:dyDescent="0.25">
      <c r="A2312">
        <v>382</v>
      </c>
      <c r="B2312" t="s">
        <v>5609</v>
      </c>
      <c r="C2312" t="s">
        <v>5610</v>
      </c>
      <c r="D2312">
        <v>-37.960999999999999</v>
      </c>
      <c r="E2312">
        <v>145.36699999999999</v>
      </c>
      <c r="F2312">
        <v>3804</v>
      </c>
      <c r="G2312" t="s">
        <v>12</v>
      </c>
      <c r="H2312" t="s">
        <v>5611</v>
      </c>
      <c r="I2312">
        <v>12</v>
      </c>
      <c r="J2312">
        <v>11</v>
      </c>
      <c r="K2312">
        <v>0</v>
      </c>
      <c r="M2312">
        <f>VLOOKUP(H:H,[1]Sheet2!$A$1:$E$1549,2,0)</f>
        <v>0</v>
      </c>
      <c r="N2312">
        <f>VLOOKUP($H:$H,[1]Sheet2!$A$1:$E$1549,3,0)</f>
        <v>7</v>
      </c>
      <c r="O2312">
        <f>VLOOKUP($H:$H,[1]Sheet2!$A$1:$E$1549,4,0)</f>
        <v>3</v>
      </c>
      <c r="Q2312" t="e">
        <f>VLOOKUP($H:$H,[1]Sheet3!$A$1:$E$1501,2,0)</f>
        <v>#N/A</v>
      </c>
      <c r="R2312" t="e">
        <f>VLOOKUP($H:$H,[1]Sheet3!$A$1:$E$1501,3,0)</f>
        <v>#N/A</v>
      </c>
      <c r="S2312" t="e">
        <f>VLOOKUP($H:$H,[1]Sheet3!$A$1:$E$1501,4,0)</f>
        <v>#N/A</v>
      </c>
    </row>
    <row r="2313" spans="1:19" x14ac:dyDescent="0.25">
      <c r="A2313">
        <v>383</v>
      </c>
      <c r="B2313" t="s">
        <v>5612</v>
      </c>
      <c r="C2313" t="s">
        <v>5613</v>
      </c>
      <c r="D2313">
        <v>-37.981999999999999</v>
      </c>
      <c r="E2313">
        <v>145.31399999999999</v>
      </c>
      <c r="F2313">
        <v>3804</v>
      </c>
      <c r="G2313" t="s">
        <v>12</v>
      </c>
      <c r="H2313" t="s">
        <v>5614</v>
      </c>
      <c r="I2313">
        <v>219</v>
      </c>
      <c r="J2313">
        <v>200</v>
      </c>
      <c r="K2313">
        <v>68</v>
      </c>
      <c r="M2313">
        <f>VLOOKUP(H:H,[1]Sheet2!$A$1:$E$1549,2,0)</f>
        <v>51</v>
      </c>
      <c r="N2313">
        <f>VLOOKUP($H:$H,[1]Sheet2!$A$1:$E$1549,3,0)</f>
        <v>229</v>
      </c>
      <c r="O2313">
        <f>VLOOKUP($H:$H,[1]Sheet2!$A$1:$E$1549,4,0)</f>
        <v>89</v>
      </c>
      <c r="Q2313">
        <f>VLOOKUP($H:$H,[1]Sheet3!$A$1:$E$1501,2,0)</f>
        <v>234</v>
      </c>
      <c r="R2313">
        <f>VLOOKUP($H:$H,[1]Sheet3!$A$1:$E$1501,3,0)</f>
        <v>40</v>
      </c>
      <c r="S2313">
        <f>VLOOKUP($H:$H,[1]Sheet3!$A$1:$E$1501,4,0)</f>
        <v>20</v>
      </c>
    </row>
    <row r="2314" spans="1:19" x14ac:dyDescent="0.25">
      <c r="A2314">
        <v>381</v>
      </c>
      <c r="B2314" t="s">
        <v>5606</v>
      </c>
      <c r="C2314" t="s">
        <v>5607</v>
      </c>
      <c r="D2314">
        <v>-38.018000000000001</v>
      </c>
      <c r="E2314">
        <v>145.30000000000001</v>
      </c>
      <c r="F2314">
        <v>3805</v>
      </c>
      <c r="G2314" t="s">
        <v>12</v>
      </c>
      <c r="H2314" t="s">
        <v>5608</v>
      </c>
      <c r="I2314">
        <v>292</v>
      </c>
      <c r="J2314">
        <v>574</v>
      </c>
      <c r="K2314">
        <v>357</v>
      </c>
      <c r="M2314">
        <f>VLOOKUP(H:H,[1]Sheet2!$A$1:$E$1549,2,0)</f>
        <v>342</v>
      </c>
      <c r="N2314">
        <f>VLOOKUP($H:$H,[1]Sheet2!$A$1:$E$1549,3,0)</f>
        <v>303</v>
      </c>
      <c r="O2314">
        <f>VLOOKUP($H:$H,[1]Sheet2!$A$1:$E$1549,4,0)</f>
        <v>334</v>
      </c>
      <c r="Q2314">
        <f>VLOOKUP($H:$H,[1]Sheet3!$A$1:$E$1501,2,0)</f>
        <v>323</v>
      </c>
      <c r="R2314">
        <f>VLOOKUP($H:$H,[1]Sheet3!$A$1:$E$1501,3,0)</f>
        <v>217</v>
      </c>
      <c r="S2314">
        <f>VLOOKUP($H:$H,[1]Sheet3!$A$1:$E$1501,4,0)</f>
        <v>254</v>
      </c>
    </row>
    <row r="2315" spans="1:19" x14ac:dyDescent="0.25">
      <c r="A2315">
        <v>384</v>
      </c>
      <c r="B2315" t="s">
        <v>5615</v>
      </c>
      <c r="C2315" t="s">
        <v>5616</v>
      </c>
      <c r="D2315">
        <v>-38.055</v>
      </c>
      <c r="E2315">
        <v>145.303</v>
      </c>
      <c r="F2315">
        <v>3805</v>
      </c>
      <c r="G2315" t="s">
        <v>12</v>
      </c>
      <c r="H2315" t="s">
        <v>5617</v>
      </c>
      <c r="I2315">
        <v>233</v>
      </c>
      <c r="J2315">
        <v>521</v>
      </c>
      <c r="K2315">
        <v>457</v>
      </c>
      <c r="M2315">
        <f>VLOOKUP(H:H,[1]Sheet2!$A$1:$E$1549,2,0)</f>
        <v>392</v>
      </c>
      <c r="N2315">
        <f>VLOOKUP($H:$H,[1]Sheet2!$A$1:$E$1549,3,0)</f>
        <v>276</v>
      </c>
      <c r="O2315">
        <f>VLOOKUP($H:$H,[1]Sheet2!$A$1:$E$1549,4,0)</f>
        <v>282</v>
      </c>
      <c r="Q2315">
        <f>VLOOKUP($H:$H,[1]Sheet3!$A$1:$E$1501,2,0)</f>
        <v>320</v>
      </c>
      <c r="R2315">
        <f>VLOOKUP($H:$H,[1]Sheet3!$A$1:$E$1501,3,0)</f>
        <v>143</v>
      </c>
      <c r="S2315">
        <f>VLOOKUP($H:$H,[1]Sheet3!$A$1:$E$1501,4,0)</f>
        <v>228</v>
      </c>
    </row>
    <row r="2316" spans="1:19" x14ac:dyDescent="0.25">
      <c r="A2316">
        <v>222</v>
      </c>
      <c r="B2316" t="s">
        <v>671</v>
      </c>
      <c r="C2316" t="s">
        <v>672</v>
      </c>
      <c r="D2316">
        <v>-38.030999999999999</v>
      </c>
      <c r="E2316">
        <v>145.34399999999999</v>
      </c>
      <c r="F2316">
        <v>3806</v>
      </c>
      <c r="G2316" t="s">
        <v>12</v>
      </c>
      <c r="H2316" t="s">
        <v>673</v>
      </c>
      <c r="I2316">
        <v>438</v>
      </c>
      <c r="J2316">
        <v>1410</v>
      </c>
      <c r="K2316">
        <v>455</v>
      </c>
      <c r="M2316">
        <f>VLOOKUP(H:H,[1]Sheet2!$A$1:$E$1549,2,0)</f>
        <v>326</v>
      </c>
      <c r="N2316">
        <f>VLOOKUP($H:$H,[1]Sheet2!$A$1:$E$1549,3,0)</f>
        <v>427</v>
      </c>
      <c r="O2316">
        <f>VLOOKUP($H:$H,[1]Sheet2!$A$1:$E$1549,4,0)</f>
        <v>611</v>
      </c>
      <c r="Q2316">
        <f>VLOOKUP($H:$H,[1]Sheet3!$A$1:$E$1501,2,0)</f>
        <v>374</v>
      </c>
      <c r="R2316">
        <f>VLOOKUP($H:$H,[1]Sheet3!$A$1:$E$1501,3,0)</f>
        <v>182</v>
      </c>
      <c r="S2316">
        <f>VLOOKUP($H:$H,[1]Sheet3!$A$1:$E$1501,4,0)</f>
        <v>141</v>
      </c>
    </row>
    <row r="2317" spans="1:19" x14ac:dyDescent="0.25">
      <c r="A2317">
        <v>231</v>
      </c>
      <c r="B2317" t="s">
        <v>3376</v>
      </c>
      <c r="C2317" t="s">
        <v>3377</v>
      </c>
      <c r="D2317">
        <v>-37.999000000000002</v>
      </c>
      <c r="E2317">
        <v>145.34399999999999</v>
      </c>
      <c r="F2317">
        <v>3806</v>
      </c>
      <c r="G2317" t="s">
        <v>12</v>
      </c>
      <c r="H2317" t="s">
        <v>3378</v>
      </c>
      <c r="I2317">
        <v>4</v>
      </c>
      <c r="J2317">
        <v>6</v>
      </c>
      <c r="K2317">
        <v>0</v>
      </c>
      <c r="M2317">
        <f>VLOOKUP(H:H,[1]Sheet2!$A$1:$E$1549,2,0)</f>
        <v>0</v>
      </c>
      <c r="N2317">
        <f>VLOOKUP($H:$H,[1]Sheet2!$A$1:$E$1549,3,0)</f>
        <v>0</v>
      </c>
      <c r="O2317">
        <f>VLOOKUP($H:$H,[1]Sheet2!$A$1:$E$1549,4,0)</f>
        <v>6</v>
      </c>
      <c r="Q2317">
        <f>VLOOKUP($H:$H,[1]Sheet3!$A$1:$E$1501,2,0)</f>
        <v>0</v>
      </c>
      <c r="R2317">
        <f>VLOOKUP($H:$H,[1]Sheet3!$A$1:$E$1501,3,0)</f>
        <v>0</v>
      </c>
      <c r="S2317">
        <f>VLOOKUP($H:$H,[1]Sheet3!$A$1:$E$1501,4,0)</f>
        <v>0</v>
      </c>
    </row>
    <row r="2318" spans="1:19" x14ac:dyDescent="0.25">
      <c r="A2318">
        <v>173</v>
      </c>
      <c r="B2318" t="s">
        <v>527</v>
      </c>
      <c r="C2318" t="s">
        <v>528</v>
      </c>
      <c r="D2318">
        <v>-38.048999999999999</v>
      </c>
      <c r="E2318">
        <v>145.37100000000001</v>
      </c>
      <c r="F2318">
        <v>3807</v>
      </c>
      <c r="G2318" t="s">
        <v>12</v>
      </c>
      <c r="H2318" t="s">
        <v>529</v>
      </c>
      <c r="I2318">
        <v>57</v>
      </c>
      <c r="J2318">
        <v>40</v>
      </c>
      <c r="K2318">
        <v>15</v>
      </c>
      <c r="M2318">
        <f>VLOOKUP(H:H,[1]Sheet2!$A$1:$E$1549,2,0)</f>
        <v>9</v>
      </c>
      <c r="N2318">
        <f>VLOOKUP($H:$H,[1]Sheet2!$A$1:$E$1549,3,0)</f>
        <v>48</v>
      </c>
      <c r="O2318">
        <f>VLOOKUP($H:$H,[1]Sheet2!$A$1:$E$1549,4,0)</f>
        <v>11</v>
      </c>
      <c r="Q2318" t="e">
        <f>VLOOKUP($H:$H,[1]Sheet3!$A$1:$E$1501,2,0)</f>
        <v>#N/A</v>
      </c>
      <c r="R2318" t="e">
        <f>VLOOKUP($H:$H,[1]Sheet3!$A$1:$E$1501,3,0)</f>
        <v>#N/A</v>
      </c>
      <c r="S2318" t="e">
        <f>VLOOKUP($H:$H,[1]Sheet3!$A$1:$E$1501,4,0)</f>
        <v>#N/A</v>
      </c>
    </row>
    <row r="2319" spans="1:19" x14ac:dyDescent="0.25">
      <c r="A2319">
        <v>213</v>
      </c>
      <c r="B2319" t="s">
        <v>3325</v>
      </c>
      <c r="C2319" t="s">
        <v>3326</v>
      </c>
      <c r="D2319">
        <v>-38.017000000000003</v>
      </c>
      <c r="E2319">
        <v>145.386</v>
      </c>
      <c r="F2319">
        <v>3807</v>
      </c>
      <c r="G2319" t="s">
        <v>12</v>
      </c>
      <c r="H2319" t="s">
        <v>3327</v>
      </c>
      <c r="I2319">
        <v>7</v>
      </c>
      <c r="J2319">
        <v>0</v>
      </c>
      <c r="K2319">
        <v>0</v>
      </c>
      <c r="M2319">
        <f>VLOOKUP(H:H,[1]Sheet2!$A$1:$E$1549,2,0)</f>
        <v>0</v>
      </c>
      <c r="N2319">
        <f>VLOOKUP($H:$H,[1]Sheet2!$A$1:$E$1549,3,0)</f>
        <v>0</v>
      </c>
      <c r="O2319">
        <f>VLOOKUP($H:$H,[1]Sheet2!$A$1:$E$1549,4,0)</f>
        <v>0</v>
      </c>
      <c r="Q2319">
        <f>VLOOKUP($H:$H,[1]Sheet3!$A$1:$E$1501,2,0)</f>
        <v>3</v>
      </c>
      <c r="R2319">
        <f>VLOOKUP($H:$H,[1]Sheet3!$A$1:$E$1501,3,0)</f>
        <v>0</v>
      </c>
      <c r="S2319">
        <f>VLOOKUP($H:$H,[1]Sheet3!$A$1:$E$1501,4,0)</f>
        <v>0</v>
      </c>
    </row>
    <row r="2320" spans="1:19" x14ac:dyDescent="0.25">
      <c r="A2320">
        <v>174</v>
      </c>
      <c r="B2320" t="s">
        <v>530</v>
      </c>
      <c r="C2320" t="s">
        <v>531</v>
      </c>
      <c r="D2320">
        <v>-37.9982063</v>
      </c>
      <c r="E2320">
        <v>145.42378930000001</v>
      </c>
      <c r="F2320">
        <v>3808</v>
      </c>
      <c r="G2320" t="s">
        <v>12</v>
      </c>
      <c r="H2320" t="s">
        <v>532</v>
      </c>
      <c r="I2320">
        <v>13</v>
      </c>
      <c r="J2320">
        <v>0</v>
      </c>
      <c r="K2320">
        <v>0</v>
      </c>
      <c r="M2320">
        <f>VLOOKUP(H:H,[1]Sheet2!$A$1:$E$1549,2,0)</f>
        <v>0</v>
      </c>
      <c r="N2320">
        <f>VLOOKUP($H:$H,[1]Sheet2!$A$1:$E$1549,3,0)</f>
        <v>18</v>
      </c>
      <c r="O2320">
        <f>VLOOKUP($H:$H,[1]Sheet2!$A$1:$E$1549,4,0)</f>
        <v>0</v>
      </c>
      <c r="Q2320">
        <f>VLOOKUP($H:$H,[1]Sheet3!$A$1:$E$1501,2,0)</f>
        <v>21</v>
      </c>
      <c r="R2320">
        <f>VLOOKUP($H:$H,[1]Sheet3!$A$1:$E$1501,3,0)</f>
        <v>0</v>
      </c>
      <c r="S2320">
        <f>VLOOKUP($H:$H,[1]Sheet3!$A$1:$E$1501,4,0)</f>
        <v>0</v>
      </c>
    </row>
    <row r="2321" spans="1:19" x14ac:dyDescent="0.25">
      <c r="A2321">
        <v>743</v>
      </c>
      <c r="B2321" t="s">
        <v>2225</v>
      </c>
      <c r="C2321" t="s">
        <v>2226</v>
      </c>
      <c r="D2321">
        <v>-37.984436199999998</v>
      </c>
      <c r="E2321">
        <v>145.46654659999999</v>
      </c>
      <c r="F2321">
        <v>3808</v>
      </c>
      <c r="G2321" t="s">
        <v>12</v>
      </c>
      <c r="H2321" t="s">
        <v>2227</v>
      </c>
      <c r="I2321">
        <v>0</v>
      </c>
      <c r="J2321">
        <v>0</v>
      </c>
      <c r="K2321">
        <v>0</v>
      </c>
      <c r="M2321">
        <f>VLOOKUP(H:H,[1]Sheet2!$A$1:$E$1549,2,0)</f>
        <v>0</v>
      </c>
      <c r="N2321">
        <f>VLOOKUP($H:$H,[1]Sheet2!$A$1:$E$1549,3,0)</f>
        <v>0</v>
      </c>
      <c r="O2321">
        <f>VLOOKUP($H:$H,[1]Sheet2!$A$1:$E$1549,4,0)</f>
        <v>0</v>
      </c>
      <c r="Q2321" t="e">
        <f>VLOOKUP($H:$H,[1]Sheet3!$A$1:$E$1501,2,0)</f>
        <v>#N/A</v>
      </c>
      <c r="R2321" t="e">
        <f>VLOOKUP($H:$H,[1]Sheet3!$A$1:$E$1501,3,0)</f>
        <v>#N/A</v>
      </c>
      <c r="S2321" t="e">
        <f>VLOOKUP($H:$H,[1]Sheet3!$A$1:$E$1501,4,0)</f>
        <v>#N/A</v>
      </c>
    </row>
    <row r="2322" spans="1:19" x14ac:dyDescent="0.25">
      <c r="A2322">
        <v>494</v>
      </c>
      <c r="B2322" t="s">
        <v>5942</v>
      </c>
      <c r="C2322" t="s">
        <v>5943</v>
      </c>
      <c r="D2322">
        <v>-38.058056000000001</v>
      </c>
      <c r="E2322">
        <v>145.40888899999999</v>
      </c>
      <c r="F2322">
        <v>3809</v>
      </c>
      <c r="G2322" t="s">
        <v>12</v>
      </c>
      <c r="H2322" t="s">
        <v>5944</v>
      </c>
      <c r="I2322">
        <v>46</v>
      </c>
      <c r="J2322">
        <v>53</v>
      </c>
      <c r="K2322">
        <v>77</v>
      </c>
      <c r="M2322">
        <f>VLOOKUP(H:H,[1]Sheet2!$A$1:$E$1549,2,0)</f>
        <v>9</v>
      </c>
      <c r="N2322">
        <f>VLOOKUP($H:$H,[1]Sheet2!$A$1:$E$1549,3,0)</f>
        <v>13</v>
      </c>
      <c r="O2322">
        <f>VLOOKUP($H:$H,[1]Sheet2!$A$1:$E$1549,4,0)</f>
        <v>7</v>
      </c>
      <c r="Q2322">
        <f>VLOOKUP($H:$H,[1]Sheet3!$A$1:$E$1501,2,0)</f>
        <v>7</v>
      </c>
      <c r="R2322">
        <f>VLOOKUP($H:$H,[1]Sheet3!$A$1:$E$1501,3,0)</f>
        <v>9</v>
      </c>
      <c r="S2322">
        <f>VLOOKUP($H:$H,[1]Sheet3!$A$1:$E$1501,4,0)</f>
        <v>0</v>
      </c>
    </row>
    <row r="2323" spans="1:19" x14ac:dyDescent="0.25">
      <c r="A2323">
        <v>495</v>
      </c>
      <c r="B2323" t="s">
        <v>5942</v>
      </c>
      <c r="C2323" t="s">
        <v>5945</v>
      </c>
      <c r="D2323">
        <v>-38.058056000000001</v>
      </c>
      <c r="E2323">
        <v>145.40888899999999</v>
      </c>
      <c r="F2323">
        <v>3809</v>
      </c>
      <c r="G2323" t="s">
        <v>12</v>
      </c>
      <c r="H2323" t="s">
        <v>5946</v>
      </c>
      <c r="I2323">
        <v>4</v>
      </c>
      <c r="J2323">
        <v>0</v>
      </c>
      <c r="K2323">
        <v>0</v>
      </c>
      <c r="M2323" t="e">
        <f>VLOOKUP(H:H,[1]Sheet2!$A$1:$E$1549,2,0)</f>
        <v>#N/A</v>
      </c>
      <c r="N2323" t="e">
        <f>VLOOKUP($H:$H,[1]Sheet2!$A$1:$E$1549,3,0)</f>
        <v>#N/A</v>
      </c>
      <c r="O2323" t="e">
        <f>VLOOKUP($H:$H,[1]Sheet2!$A$1:$E$1549,4,0)</f>
        <v>#N/A</v>
      </c>
      <c r="Q2323" t="e">
        <f>VLOOKUP($H:$H,[1]Sheet3!$A$1:$E$1501,2,0)</f>
        <v>#N/A</v>
      </c>
      <c r="R2323" t="e">
        <f>VLOOKUP($H:$H,[1]Sheet3!$A$1:$E$1501,3,0)</f>
        <v>#N/A</v>
      </c>
      <c r="S2323" t="e">
        <f>VLOOKUP($H:$H,[1]Sheet3!$A$1:$E$1501,4,0)</f>
        <v>#N/A</v>
      </c>
    </row>
    <row r="2324" spans="1:19" x14ac:dyDescent="0.25">
      <c r="A2324">
        <v>515</v>
      </c>
      <c r="B2324" t="s">
        <v>6004</v>
      </c>
      <c r="C2324" t="s">
        <v>6005</v>
      </c>
      <c r="D2324">
        <v>-38.073568000000002</v>
      </c>
      <c r="E2324">
        <v>145.48513080000001</v>
      </c>
      <c r="F2324">
        <v>3810</v>
      </c>
      <c r="G2324" t="s">
        <v>12</v>
      </c>
      <c r="H2324" t="s">
        <v>6006</v>
      </c>
      <c r="I2324">
        <v>183</v>
      </c>
      <c r="J2324">
        <v>280</v>
      </c>
      <c r="K2324">
        <v>310</v>
      </c>
      <c r="M2324">
        <f>VLOOKUP(H:H,[1]Sheet2!$A$1:$E$1549,2,0)</f>
        <v>161</v>
      </c>
      <c r="N2324">
        <f>VLOOKUP($H:$H,[1]Sheet2!$A$1:$E$1549,3,0)</f>
        <v>156</v>
      </c>
      <c r="O2324">
        <f>VLOOKUP($H:$H,[1]Sheet2!$A$1:$E$1549,4,0)</f>
        <v>110</v>
      </c>
      <c r="Q2324">
        <f>VLOOKUP($H:$H,[1]Sheet3!$A$1:$E$1501,2,0)</f>
        <v>103</v>
      </c>
      <c r="R2324">
        <f>VLOOKUP($H:$H,[1]Sheet3!$A$1:$E$1501,3,0)</f>
        <v>24</v>
      </c>
      <c r="S2324">
        <f>VLOOKUP($H:$H,[1]Sheet3!$A$1:$E$1501,4,0)</f>
        <v>34</v>
      </c>
    </row>
    <row r="2325" spans="1:19" x14ac:dyDescent="0.25">
      <c r="A2325">
        <v>516</v>
      </c>
      <c r="B2325" t="s">
        <v>6007</v>
      </c>
      <c r="C2325" t="s">
        <v>6008</v>
      </c>
      <c r="D2325">
        <v>-38.134338</v>
      </c>
      <c r="E2325">
        <v>145.50255949999999</v>
      </c>
      <c r="F2325">
        <v>3810</v>
      </c>
      <c r="G2325" t="s">
        <v>12</v>
      </c>
      <c r="H2325" t="s">
        <v>6009</v>
      </c>
      <c r="I2325">
        <v>0</v>
      </c>
      <c r="J2325">
        <v>0</v>
      </c>
      <c r="K2325">
        <v>0</v>
      </c>
      <c r="M2325">
        <f>VLOOKUP(H:H,[1]Sheet2!$A$1:$E$1549,2,0)</f>
        <v>0</v>
      </c>
      <c r="N2325">
        <f>VLOOKUP($H:$H,[1]Sheet2!$A$1:$E$1549,3,0)</f>
        <v>3</v>
      </c>
      <c r="O2325">
        <f>VLOOKUP($H:$H,[1]Sheet2!$A$1:$E$1549,4,0)</f>
        <v>8</v>
      </c>
      <c r="Q2325" t="e">
        <f>VLOOKUP($H:$H,[1]Sheet3!$A$1:$E$1501,2,0)</f>
        <v>#N/A</v>
      </c>
      <c r="R2325" t="e">
        <f>VLOOKUP($H:$H,[1]Sheet3!$A$1:$E$1501,3,0)</f>
        <v>#N/A</v>
      </c>
      <c r="S2325" t="e">
        <f>VLOOKUP($H:$H,[1]Sheet3!$A$1:$E$1501,4,0)</f>
        <v>#N/A</v>
      </c>
    </row>
    <row r="2326" spans="1:19" x14ac:dyDescent="0.25">
      <c r="A2326">
        <v>517</v>
      </c>
      <c r="B2326" t="s">
        <v>6010</v>
      </c>
      <c r="C2326" t="s">
        <v>6011</v>
      </c>
      <c r="D2326">
        <v>-38.0034676</v>
      </c>
      <c r="E2326">
        <v>145.50255949999999</v>
      </c>
      <c r="F2326">
        <v>3810</v>
      </c>
      <c r="G2326" t="s">
        <v>12</v>
      </c>
      <c r="H2326" t="s">
        <v>6012</v>
      </c>
      <c r="I2326">
        <v>13</v>
      </c>
      <c r="J2326">
        <v>0</v>
      </c>
      <c r="K2326">
        <v>3</v>
      </c>
      <c r="M2326">
        <f>VLOOKUP(H:H,[1]Sheet2!$A$1:$E$1549,2,0)</f>
        <v>0</v>
      </c>
      <c r="N2326">
        <f>VLOOKUP($H:$H,[1]Sheet2!$A$1:$E$1549,3,0)</f>
        <v>8</v>
      </c>
      <c r="O2326">
        <f>VLOOKUP($H:$H,[1]Sheet2!$A$1:$E$1549,4,0)</f>
        <v>0</v>
      </c>
      <c r="Q2326">
        <f>VLOOKUP($H:$H,[1]Sheet3!$A$1:$E$1501,2,0)</f>
        <v>24</v>
      </c>
      <c r="R2326">
        <f>VLOOKUP($H:$H,[1]Sheet3!$A$1:$E$1501,3,0)</f>
        <v>0</v>
      </c>
      <c r="S2326">
        <f>VLOOKUP($H:$H,[1]Sheet3!$A$1:$E$1501,4,0)</f>
        <v>0</v>
      </c>
    </row>
    <row r="2327" spans="1:19" x14ac:dyDescent="0.25">
      <c r="A2327">
        <v>710</v>
      </c>
      <c r="B2327" t="s">
        <v>6588</v>
      </c>
      <c r="C2327" t="s">
        <v>6589</v>
      </c>
      <c r="D2327">
        <v>-38.15</v>
      </c>
      <c r="E2327">
        <v>145.45599999999999</v>
      </c>
      <c r="F2327">
        <v>3810</v>
      </c>
      <c r="G2327" t="s">
        <v>12</v>
      </c>
      <c r="H2327" t="s">
        <v>6590</v>
      </c>
      <c r="I2327">
        <v>0</v>
      </c>
      <c r="J2327">
        <v>0</v>
      </c>
      <c r="K2327">
        <v>0</v>
      </c>
      <c r="M2327" t="e">
        <f>VLOOKUP(H:H,[1]Sheet2!$A$1:$E$1549,2,0)</f>
        <v>#N/A</v>
      </c>
      <c r="N2327" t="e">
        <f>VLOOKUP($H:$H,[1]Sheet2!$A$1:$E$1549,3,0)</f>
        <v>#N/A</v>
      </c>
      <c r="O2327" t="e">
        <f>VLOOKUP($H:$H,[1]Sheet2!$A$1:$E$1549,4,0)</f>
        <v>#N/A</v>
      </c>
      <c r="Q2327" t="e">
        <f>VLOOKUP($H:$H,[1]Sheet3!$A$1:$E$1501,2,0)</f>
        <v>#N/A</v>
      </c>
      <c r="R2327" t="e">
        <f>VLOOKUP($H:$H,[1]Sheet3!$A$1:$E$1501,3,0)</f>
        <v>#N/A</v>
      </c>
      <c r="S2327" t="e">
        <f>VLOOKUP($H:$H,[1]Sheet3!$A$1:$E$1501,4,0)</f>
        <v>#N/A</v>
      </c>
    </row>
    <row r="2328" spans="1:19" x14ac:dyDescent="0.25">
      <c r="A2328">
        <v>108</v>
      </c>
      <c r="B2328" t="s">
        <v>4797</v>
      </c>
      <c r="C2328" t="s">
        <v>4798</v>
      </c>
      <c r="D2328">
        <v>-38.031999999999996</v>
      </c>
      <c r="E2328">
        <v>145.602</v>
      </c>
      <c r="F2328">
        <v>3812</v>
      </c>
      <c r="G2328" t="s">
        <v>12</v>
      </c>
      <c r="H2328" t="s">
        <v>4799</v>
      </c>
      <c r="I2328">
        <v>0</v>
      </c>
      <c r="J2328">
        <v>0</v>
      </c>
      <c r="K2328">
        <v>0</v>
      </c>
      <c r="M2328">
        <f>VLOOKUP(H:H,[1]Sheet2!$A$1:$E$1549,2,0)</f>
        <v>0</v>
      </c>
      <c r="N2328">
        <f>VLOOKUP($H:$H,[1]Sheet2!$A$1:$E$1549,3,0)</f>
        <v>0</v>
      </c>
      <c r="O2328">
        <f>VLOOKUP($H:$H,[1]Sheet2!$A$1:$E$1549,4,0)</f>
        <v>0</v>
      </c>
      <c r="Q2328">
        <f>VLOOKUP($H:$H,[1]Sheet3!$A$1:$E$1501,2,0)</f>
        <v>3</v>
      </c>
      <c r="R2328">
        <f>VLOOKUP($H:$H,[1]Sheet3!$A$1:$E$1501,3,0)</f>
        <v>0</v>
      </c>
      <c r="S2328">
        <f>VLOOKUP($H:$H,[1]Sheet3!$A$1:$E$1501,4,0)</f>
        <v>0</v>
      </c>
    </row>
    <row r="2329" spans="1:19" x14ac:dyDescent="0.25">
      <c r="A2329">
        <v>366</v>
      </c>
      <c r="B2329" t="s">
        <v>5561</v>
      </c>
      <c r="C2329" t="s">
        <v>5562</v>
      </c>
      <c r="D2329">
        <v>-38.081944</v>
      </c>
      <c r="E2329">
        <v>145.57499999999999</v>
      </c>
      <c r="F2329">
        <v>3812</v>
      </c>
      <c r="G2329" t="s">
        <v>12</v>
      </c>
      <c r="H2329" t="s">
        <v>5563</v>
      </c>
      <c r="I2329">
        <v>10</v>
      </c>
      <c r="J2329">
        <v>0</v>
      </c>
      <c r="K2329">
        <v>0</v>
      </c>
      <c r="M2329">
        <f>VLOOKUP(H:H,[1]Sheet2!$A$1:$E$1549,2,0)</f>
        <v>0</v>
      </c>
      <c r="N2329">
        <f>VLOOKUP($H:$H,[1]Sheet2!$A$1:$E$1549,3,0)</f>
        <v>5</v>
      </c>
      <c r="O2329">
        <f>VLOOKUP($H:$H,[1]Sheet2!$A$1:$E$1549,4,0)</f>
        <v>0</v>
      </c>
      <c r="Q2329">
        <f>VLOOKUP($H:$H,[1]Sheet3!$A$1:$E$1501,2,0)</f>
        <v>9</v>
      </c>
      <c r="R2329">
        <f>VLOOKUP($H:$H,[1]Sheet3!$A$1:$E$1501,3,0)</f>
        <v>0</v>
      </c>
      <c r="S2329">
        <f>VLOOKUP($H:$H,[1]Sheet3!$A$1:$E$1501,4,0)</f>
        <v>0</v>
      </c>
    </row>
    <row r="2330" spans="1:19" x14ac:dyDescent="0.25">
      <c r="A2330">
        <v>367</v>
      </c>
      <c r="B2330" t="s">
        <v>5564</v>
      </c>
      <c r="C2330" t="s">
        <v>5565</v>
      </c>
      <c r="D2330">
        <v>-38.018999999999998</v>
      </c>
      <c r="E2330">
        <v>145.55099999999999</v>
      </c>
      <c r="F2330">
        <v>3812</v>
      </c>
      <c r="G2330" t="s">
        <v>12</v>
      </c>
      <c r="H2330" t="s">
        <v>5566</v>
      </c>
      <c r="I2330">
        <v>4</v>
      </c>
      <c r="J2330">
        <v>0</v>
      </c>
      <c r="K2330">
        <v>0</v>
      </c>
      <c r="M2330">
        <f>VLOOKUP(H:H,[1]Sheet2!$A$1:$E$1549,2,0)</f>
        <v>0</v>
      </c>
      <c r="N2330">
        <f>VLOOKUP($H:$H,[1]Sheet2!$A$1:$E$1549,3,0)</f>
        <v>8</v>
      </c>
      <c r="O2330">
        <f>VLOOKUP($H:$H,[1]Sheet2!$A$1:$E$1549,4,0)</f>
        <v>0</v>
      </c>
      <c r="Q2330">
        <f>VLOOKUP($H:$H,[1]Sheet3!$A$1:$E$1501,2,0)</f>
        <v>9</v>
      </c>
      <c r="R2330">
        <f>VLOOKUP($H:$H,[1]Sheet3!$A$1:$E$1501,3,0)</f>
        <v>0</v>
      </c>
      <c r="S2330">
        <f>VLOOKUP($H:$H,[1]Sheet3!$A$1:$E$1501,4,0)</f>
        <v>6</v>
      </c>
    </row>
    <row r="2331" spans="1:19" x14ac:dyDescent="0.25">
      <c r="A2331">
        <v>335</v>
      </c>
      <c r="B2331" t="s">
        <v>7701</v>
      </c>
      <c r="C2331" t="s">
        <v>7702</v>
      </c>
      <c r="D2331">
        <v>-38.083333000000003</v>
      </c>
      <c r="E2331">
        <v>145.61666700000001</v>
      </c>
      <c r="F2331">
        <v>3813</v>
      </c>
      <c r="G2331" t="s">
        <v>12</v>
      </c>
      <c r="H2331" t="s">
        <v>7703</v>
      </c>
      <c r="I2331">
        <v>4</v>
      </c>
      <c r="J2331">
        <v>0</v>
      </c>
      <c r="K2331">
        <v>0</v>
      </c>
      <c r="M2331">
        <f>VLOOKUP(H:H,[1]Sheet2!$A$1:$E$1549,2,0)</f>
        <v>0</v>
      </c>
      <c r="N2331">
        <f>VLOOKUP($H:$H,[1]Sheet2!$A$1:$E$1549,3,0)</f>
        <v>3</v>
      </c>
      <c r="O2331">
        <f>VLOOKUP($H:$H,[1]Sheet2!$A$1:$E$1549,4,0)</f>
        <v>0</v>
      </c>
      <c r="Q2331">
        <f>VLOOKUP($H:$H,[1]Sheet3!$A$1:$E$1501,2,0)</f>
        <v>0</v>
      </c>
      <c r="R2331">
        <f>VLOOKUP($H:$H,[1]Sheet3!$A$1:$E$1501,3,0)</f>
        <v>0</v>
      </c>
      <c r="S2331">
        <f>VLOOKUP($H:$H,[1]Sheet3!$A$1:$E$1501,4,0)</f>
        <v>0</v>
      </c>
    </row>
    <row r="2332" spans="1:19" x14ac:dyDescent="0.25">
      <c r="A2332">
        <v>336</v>
      </c>
      <c r="B2332" t="s">
        <v>7704</v>
      </c>
      <c r="C2332" t="s">
        <v>7705</v>
      </c>
      <c r="D2332">
        <v>-38.034554200000002</v>
      </c>
      <c r="E2332">
        <v>145.62941430000001</v>
      </c>
      <c r="F2332">
        <v>3813</v>
      </c>
      <c r="G2332" t="s">
        <v>12</v>
      </c>
      <c r="H2332" t="s">
        <v>7706</v>
      </c>
      <c r="I2332">
        <v>3</v>
      </c>
      <c r="J2332">
        <v>0</v>
      </c>
      <c r="K2332">
        <v>0</v>
      </c>
      <c r="M2332">
        <f>VLOOKUP(H:H,[1]Sheet2!$A$1:$E$1549,2,0)</f>
        <v>0</v>
      </c>
      <c r="N2332">
        <f>VLOOKUP($H:$H,[1]Sheet2!$A$1:$E$1549,3,0)</f>
        <v>5</v>
      </c>
      <c r="O2332">
        <f>VLOOKUP($H:$H,[1]Sheet2!$A$1:$E$1549,4,0)</f>
        <v>0</v>
      </c>
      <c r="Q2332" t="e">
        <f>VLOOKUP($H:$H,[1]Sheet3!$A$1:$E$1501,2,0)</f>
        <v>#N/A</v>
      </c>
      <c r="R2332" t="e">
        <f>VLOOKUP($H:$H,[1]Sheet3!$A$1:$E$1501,3,0)</f>
        <v>#N/A</v>
      </c>
      <c r="S2332" t="e">
        <f>VLOOKUP($H:$H,[1]Sheet3!$A$1:$E$1501,4,0)</f>
        <v>#N/A</v>
      </c>
    </row>
    <row r="2333" spans="1:19" x14ac:dyDescent="0.25">
      <c r="A2333">
        <v>628</v>
      </c>
      <c r="B2333" t="s">
        <v>1882</v>
      </c>
      <c r="C2333" t="s">
        <v>1883</v>
      </c>
      <c r="D2333">
        <v>-38.145277999999998</v>
      </c>
      <c r="E2333">
        <v>145.60583299999999</v>
      </c>
      <c r="F2333">
        <v>3814</v>
      </c>
      <c r="G2333" t="s">
        <v>12</v>
      </c>
      <c r="H2333" t="s">
        <v>1884</v>
      </c>
      <c r="I2333">
        <v>10</v>
      </c>
      <c r="J2333">
        <v>0</v>
      </c>
      <c r="K2333">
        <v>0</v>
      </c>
      <c r="M2333">
        <f>VLOOKUP(H:H,[1]Sheet2!$A$1:$E$1549,2,0)</f>
        <v>0</v>
      </c>
      <c r="N2333">
        <f>VLOOKUP($H:$H,[1]Sheet2!$A$1:$E$1549,3,0)</f>
        <v>7</v>
      </c>
      <c r="O2333">
        <f>VLOOKUP($H:$H,[1]Sheet2!$A$1:$E$1549,4,0)</f>
        <v>0</v>
      </c>
      <c r="Q2333">
        <f>VLOOKUP($H:$H,[1]Sheet3!$A$1:$E$1501,2,0)</f>
        <v>13</v>
      </c>
      <c r="R2333">
        <f>VLOOKUP($H:$H,[1]Sheet3!$A$1:$E$1501,3,0)</f>
        <v>0</v>
      </c>
      <c r="S2333">
        <f>VLOOKUP($H:$H,[1]Sheet3!$A$1:$E$1501,4,0)</f>
        <v>0</v>
      </c>
    </row>
    <row r="2334" spans="1:19" x14ac:dyDescent="0.25">
      <c r="A2334">
        <v>59</v>
      </c>
      <c r="B2334" t="s">
        <v>2866</v>
      </c>
      <c r="C2334" t="s">
        <v>2867</v>
      </c>
      <c r="D2334">
        <v>-38.099905100000001</v>
      </c>
      <c r="E2334">
        <v>145.68006840000001</v>
      </c>
      <c r="F2334">
        <v>3814</v>
      </c>
      <c r="G2334" t="s">
        <v>12</v>
      </c>
      <c r="H2334" t="s">
        <v>2868</v>
      </c>
      <c r="I2334">
        <v>10</v>
      </c>
      <c r="J2334">
        <v>0</v>
      </c>
      <c r="K2334">
        <v>0</v>
      </c>
      <c r="M2334">
        <f>VLOOKUP(H:H,[1]Sheet2!$A$1:$E$1549,2,0)</f>
        <v>0</v>
      </c>
      <c r="N2334">
        <f>VLOOKUP($H:$H,[1]Sheet2!$A$1:$E$1549,3,0)</f>
        <v>10</v>
      </c>
      <c r="O2334">
        <f>VLOOKUP($H:$H,[1]Sheet2!$A$1:$E$1549,4,0)</f>
        <v>0</v>
      </c>
      <c r="Q2334" t="e">
        <f>VLOOKUP($H:$H,[1]Sheet3!$A$1:$E$1501,2,0)</f>
        <v>#N/A</v>
      </c>
      <c r="R2334" t="e">
        <f>VLOOKUP($H:$H,[1]Sheet3!$A$1:$E$1501,3,0)</f>
        <v>#N/A</v>
      </c>
      <c r="S2334" t="e">
        <f>VLOOKUP($H:$H,[1]Sheet3!$A$1:$E$1501,4,0)</f>
        <v>#N/A</v>
      </c>
    </row>
    <row r="2335" spans="1:19" x14ac:dyDescent="0.25">
      <c r="A2335">
        <v>60</v>
      </c>
      <c r="B2335" t="s">
        <v>2869</v>
      </c>
      <c r="C2335" t="s">
        <v>2870</v>
      </c>
      <c r="D2335">
        <v>-38.049999999999997</v>
      </c>
      <c r="E2335">
        <v>145.683333</v>
      </c>
      <c r="F2335">
        <v>3814</v>
      </c>
      <c r="G2335" t="s">
        <v>12</v>
      </c>
      <c r="H2335" t="s">
        <v>2871</v>
      </c>
      <c r="I2335">
        <v>0</v>
      </c>
      <c r="J2335">
        <v>0</v>
      </c>
      <c r="K2335">
        <v>0</v>
      </c>
      <c r="M2335">
        <f>VLOOKUP(H:H,[1]Sheet2!$A$1:$E$1549,2,0)</f>
        <v>0</v>
      </c>
      <c r="N2335">
        <f>VLOOKUP($H:$H,[1]Sheet2!$A$1:$E$1549,3,0)</f>
        <v>0</v>
      </c>
      <c r="O2335">
        <f>VLOOKUP($H:$H,[1]Sheet2!$A$1:$E$1549,4,0)</f>
        <v>0</v>
      </c>
      <c r="Q2335">
        <f>VLOOKUP($H:$H,[1]Sheet3!$A$1:$E$1501,2,0)</f>
        <v>15</v>
      </c>
      <c r="R2335">
        <f>VLOOKUP($H:$H,[1]Sheet3!$A$1:$E$1501,3,0)</f>
        <v>0</v>
      </c>
      <c r="S2335">
        <f>VLOOKUP($H:$H,[1]Sheet3!$A$1:$E$1501,4,0)</f>
        <v>0</v>
      </c>
    </row>
    <row r="2336" spans="1:19" x14ac:dyDescent="0.25">
      <c r="A2336">
        <v>366</v>
      </c>
      <c r="B2336" t="s">
        <v>7794</v>
      </c>
      <c r="C2336" t="s">
        <v>7795</v>
      </c>
      <c r="D2336">
        <v>-38.133333</v>
      </c>
      <c r="E2336">
        <v>145.66666699999999</v>
      </c>
      <c r="F2336">
        <v>3814</v>
      </c>
      <c r="G2336" t="s">
        <v>12</v>
      </c>
      <c r="H2336" t="s">
        <v>7796</v>
      </c>
      <c r="I2336">
        <v>0</v>
      </c>
      <c r="J2336">
        <v>0</v>
      </c>
      <c r="K2336">
        <v>0</v>
      </c>
      <c r="M2336" t="e">
        <f>VLOOKUP(H:H,[1]Sheet2!$A$1:$E$1549,2,0)</f>
        <v>#N/A</v>
      </c>
      <c r="N2336" t="e">
        <f>VLOOKUP($H:$H,[1]Sheet2!$A$1:$E$1549,3,0)</f>
        <v>#N/A</v>
      </c>
      <c r="O2336" t="e">
        <f>VLOOKUP($H:$H,[1]Sheet2!$A$1:$E$1549,4,0)</f>
        <v>#N/A</v>
      </c>
      <c r="Q2336" t="e">
        <f>VLOOKUP($H:$H,[1]Sheet3!$A$1:$E$1501,2,0)</f>
        <v>#N/A</v>
      </c>
      <c r="R2336" t="e">
        <f>VLOOKUP($H:$H,[1]Sheet3!$A$1:$E$1501,3,0)</f>
        <v>#N/A</v>
      </c>
      <c r="S2336" t="e">
        <f>VLOOKUP($H:$H,[1]Sheet3!$A$1:$E$1501,4,0)</f>
        <v>#N/A</v>
      </c>
    </row>
    <row r="2337" spans="1:19" x14ac:dyDescent="0.25">
      <c r="A2337">
        <v>408</v>
      </c>
      <c r="B2337" t="s">
        <v>1223</v>
      </c>
      <c r="C2337" t="s">
        <v>1224</v>
      </c>
      <c r="D2337">
        <v>-38.100050799999998</v>
      </c>
      <c r="E2337">
        <v>145.7189396</v>
      </c>
      <c r="F2337">
        <v>3815</v>
      </c>
      <c r="G2337" t="s">
        <v>12</v>
      </c>
      <c r="H2337" t="s">
        <v>1225</v>
      </c>
      <c r="I2337">
        <v>15</v>
      </c>
      <c r="J2337">
        <v>0</v>
      </c>
      <c r="K2337">
        <v>0</v>
      </c>
      <c r="M2337">
        <f>VLOOKUP(H:H,[1]Sheet2!$A$1:$E$1549,2,0)</f>
        <v>0</v>
      </c>
      <c r="N2337">
        <f>VLOOKUP($H:$H,[1]Sheet2!$A$1:$E$1549,3,0)</f>
        <v>18</v>
      </c>
      <c r="O2337">
        <f>VLOOKUP($H:$H,[1]Sheet2!$A$1:$E$1549,4,0)</f>
        <v>0</v>
      </c>
      <c r="Q2337">
        <f>VLOOKUP($H:$H,[1]Sheet3!$A$1:$E$1501,2,0)</f>
        <v>22</v>
      </c>
      <c r="R2337">
        <f>VLOOKUP($H:$H,[1]Sheet3!$A$1:$E$1501,3,0)</f>
        <v>0</v>
      </c>
      <c r="S2337">
        <f>VLOOKUP($H:$H,[1]Sheet3!$A$1:$E$1501,4,0)</f>
        <v>0</v>
      </c>
    </row>
    <row r="2338" spans="1:19" x14ac:dyDescent="0.25">
      <c r="A2338">
        <v>409</v>
      </c>
      <c r="B2338" t="s">
        <v>1226</v>
      </c>
      <c r="C2338" t="s">
        <v>1227</v>
      </c>
      <c r="D2338">
        <v>-38.073833700000002</v>
      </c>
      <c r="E2338">
        <v>145.74678320000001</v>
      </c>
      <c r="F2338">
        <v>3815</v>
      </c>
      <c r="G2338" t="s">
        <v>12</v>
      </c>
      <c r="H2338" t="s">
        <v>1228</v>
      </c>
      <c r="I2338">
        <v>0</v>
      </c>
      <c r="J2338">
        <v>0</v>
      </c>
      <c r="K2338">
        <v>0</v>
      </c>
      <c r="M2338" t="e">
        <f>VLOOKUP(H:H,[1]Sheet2!$A$1:$E$1549,2,0)</f>
        <v>#N/A</v>
      </c>
      <c r="N2338" t="e">
        <f>VLOOKUP($H:$H,[1]Sheet2!$A$1:$E$1549,3,0)</f>
        <v>#N/A</v>
      </c>
      <c r="O2338" t="e">
        <f>VLOOKUP($H:$H,[1]Sheet2!$A$1:$E$1549,4,0)</f>
        <v>#N/A</v>
      </c>
      <c r="Q2338" t="e">
        <f>VLOOKUP($H:$H,[1]Sheet3!$A$1:$E$1501,2,0)</f>
        <v>#N/A</v>
      </c>
      <c r="R2338" t="e">
        <f>VLOOKUP($H:$H,[1]Sheet3!$A$1:$E$1501,3,0)</f>
        <v>#N/A</v>
      </c>
      <c r="S2338" t="e">
        <f>VLOOKUP($H:$H,[1]Sheet3!$A$1:$E$1501,4,0)</f>
        <v>#N/A</v>
      </c>
    </row>
    <row r="2339" spans="1:19" x14ac:dyDescent="0.25">
      <c r="A2339">
        <v>329</v>
      </c>
      <c r="B2339" t="s">
        <v>3667</v>
      </c>
      <c r="C2339" t="s">
        <v>3668</v>
      </c>
      <c r="D2339">
        <v>-38.15</v>
      </c>
      <c r="E2339">
        <v>145.683333</v>
      </c>
      <c r="F2339">
        <v>3815</v>
      </c>
      <c r="G2339" t="s">
        <v>12</v>
      </c>
      <c r="H2339" t="s">
        <v>3669</v>
      </c>
      <c r="I2339">
        <v>3</v>
      </c>
      <c r="J2339">
        <v>0</v>
      </c>
      <c r="K2339">
        <v>0</v>
      </c>
      <c r="M2339">
        <f>VLOOKUP(H:H,[1]Sheet2!$A$1:$E$1549,2,0)</f>
        <v>0</v>
      </c>
      <c r="N2339">
        <f>VLOOKUP($H:$H,[1]Sheet2!$A$1:$E$1549,3,0)</f>
        <v>9</v>
      </c>
      <c r="O2339">
        <f>VLOOKUP($H:$H,[1]Sheet2!$A$1:$E$1549,4,0)</f>
        <v>0</v>
      </c>
      <c r="Q2339">
        <f>VLOOKUP($H:$H,[1]Sheet3!$A$1:$E$1501,2,0)</f>
        <v>0</v>
      </c>
      <c r="R2339">
        <f>VLOOKUP($H:$H,[1]Sheet3!$A$1:$E$1501,3,0)</f>
        <v>0</v>
      </c>
      <c r="S2339">
        <f>VLOOKUP($H:$H,[1]Sheet3!$A$1:$E$1501,4,0)</f>
        <v>0</v>
      </c>
    </row>
    <row r="2340" spans="1:19" x14ac:dyDescent="0.25">
      <c r="A2340">
        <v>268</v>
      </c>
      <c r="B2340" t="s">
        <v>7500</v>
      </c>
      <c r="C2340" t="s">
        <v>7501</v>
      </c>
      <c r="D2340">
        <v>-38.020675599999997</v>
      </c>
      <c r="E2340">
        <v>145.71825150000001</v>
      </c>
      <c r="F2340">
        <v>3815</v>
      </c>
      <c r="G2340" t="s">
        <v>12</v>
      </c>
      <c r="H2340" t="s">
        <v>7502</v>
      </c>
      <c r="I2340">
        <v>0</v>
      </c>
      <c r="J2340">
        <v>0</v>
      </c>
      <c r="K2340">
        <v>0</v>
      </c>
      <c r="M2340">
        <f>VLOOKUP(H:H,[1]Sheet2!$A$1:$E$1549,2,0)</f>
        <v>0</v>
      </c>
      <c r="N2340">
        <f>VLOOKUP($H:$H,[1]Sheet2!$A$1:$E$1549,3,0)</f>
        <v>5</v>
      </c>
      <c r="O2340">
        <f>VLOOKUP($H:$H,[1]Sheet2!$A$1:$E$1549,4,0)</f>
        <v>0</v>
      </c>
      <c r="Q2340">
        <f>VLOOKUP($H:$H,[1]Sheet3!$A$1:$E$1501,2,0)</f>
        <v>0</v>
      </c>
      <c r="R2340">
        <f>VLOOKUP($H:$H,[1]Sheet3!$A$1:$E$1501,3,0)</f>
        <v>0</v>
      </c>
      <c r="S2340">
        <f>VLOOKUP($H:$H,[1]Sheet3!$A$1:$E$1501,4,0)</f>
        <v>0</v>
      </c>
    </row>
    <row r="2341" spans="1:19" x14ac:dyDescent="0.25">
      <c r="A2341">
        <v>511</v>
      </c>
      <c r="B2341" t="s">
        <v>4209</v>
      </c>
      <c r="C2341" t="s">
        <v>4210</v>
      </c>
      <c r="D2341">
        <v>-38.0306894</v>
      </c>
      <c r="E2341">
        <v>145.80537899999999</v>
      </c>
      <c r="F2341">
        <v>3816</v>
      </c>
      <c r="G2341" t="s">
        <v>12</v>
      </c>
      <c r="H2341" t="s">
        <v>4211</v>
      </c>
      <c r="I2341">
        <v>3</v>
      </c>
      <c r="J2341">
        <v>0</v>
      </c>
      <c r="K2341">
        <v>0</v>
      </c>
      <c r="M2341">
        <f>VLOOKUP(H:H,[1]Sheet2!$A$1:$E$1549,2,0)</f>
        <v>0</v>
      </c>
      <c r="N2341">
        <f>VLOOKUP($H:$H,[1]Sheet2!$A$1:$E$1549,3,0)</f>
        <v>0</v>
      </c>
      <c r="O2341">
        <f>VLOOKUP($H:$H,[1]Sheet2!$A$1:$E$1549,4,0)</f>
        <v>0</v>
      </c>
      <c r="Q2341">
        <f>VLOOKUP($H:$H,[1]Sheet3!$A$1:$E$1501,2,0)</f>
        <v>4</v>
      </c>
      <c r="R2341">
        <f>VLOOKUP($H:$H,[1]Sheet3!$A$1:$E$1501,3,0)</f>
        <v>0</v>
      </c>
      <c r="S2341">
        <f>VLOOKUP($H:$H,[1]Sheet3!$A$1:$E$1501,4,0)</f>
        <v>0</v>
      </c>
    </row>
    <row r="2342" spans="1:19" x14ac:dyDescent="0.25">
      <c r="A2342">
        <v>28</v>
      </c>
      <c r="B2342" t="s">
        <v>4557</v>
      </c>
      <c r="C2342" t="s">
        <v>4558</v>
      </c>
      <c r="D2342">
        <v>-38.111079400000001</v>
      </c>
      <c r="E2342">
        <v>145.7663288</v>
      </c>
      <c r="F2342">
        <v>3816</v>
      </c>
      <c r="G2342" t="s">
        <v>12</v>
      </c>
      <c r="H2342" t="s">
        <v>4559</v>
      </c>
      <c r="I2342">
        <v>3</v>
      </c>
      <c r="J2342">
        <v>0</v>
      </c>
      <c r="K2342">
        <v>4</v>
      </c>
      <c r="M2342">
        <f>VLOOKUP(H:H,[1]Sheet2!$A$1:$E$1549,2,0)</f>
        <v>4</v>
      </c>
      <c r="N2342">
        <f>VLOOKUP($H:$H,[1]Sheet2!$A$1:$E$1549,3,0)</f>
        <v>0</v>
      </c>
      <c r="O2342">
        <f>VLOOKUP($H:$H,[1]Sheet2!$A$1:$E$1549,4,0)</f>
        <v>3</v>
      </c>
      <c r="Q2342">
        <f>VLOOKUP($H:$H,[1]Sheet3!$A$1:$E$1501,2,0)</f>
        <v>4</v>
      </c>
      <c r="R2342">
        <f>VLOOKUP($H:$H,[1]Sheet3!$A$1:$E$1501,3,0)</f>
        <v>0</v>
      </c>
      <c r="S2342">
        <f>VLOOKUP($H:$H,[1]Sheet3!$A$1:$E$1501,4,0)</f>
        <v>0</v>
      </c>
    </row>
    <row r="2343" spans="1:19" x14ac:dyDescent="0.25">
      <c r="A2343">
        <v>29</v>
      </c>
      <c r="B2343" t="s">
        <v>4560</v>
      </c>
      <c r="C2343" t="s">
        <v>4561</v>
      </c>
      <c r="D2343">
        <v>-38.075996799999999</v>
      </c>
      <c r="E2343">
        <v>145.763398</v>
      </c>
      <c r="F2343">
        <v>3816</v>
      </c>
      <c r="G2343" t="s">
        <v>12</v>
      </c>
      <c r="H2343" t="s">
        <v>4562</v>
      </c>
      <c r="I2343">
        <v>3</v>
      </c>
      <c r="J2343">
        <v>0</v>
      </c>
      <c r="K2343">
        <v>0</v>
      </c>
      <c r="M2343" t="e">
        <f>VLOOKUP(H:H,[1]Sheet2!$A$1:$E$1549,2,0)</f>
        <v>#N/A</v>
      </c>
      <c r="N2343" t="e">
        <f>VLOOKUP($H:$H,[1]Sheet2!$A$1:$E$1549,3,0)</f>
        <v>#N/A</v>
      </c>
      <c r="O2343" t="e">
        <f>VLOOKUP($H:$H,[1]Sheet2!$A$1:$E$1549,4,0)</f>
        <v>#N/A</v>
      </c>
      <c r="Q2343" t="e">
        <f>VLOOKUP($H:$H,[1]Sheet3!$A$1:$E$1501,2,0)</f>
        <v>#N/A</v>
      </c>
      <c r="R2343" t="e">
        <f>VLOOKUP($H:$H,[1]Sheet3!$A$1:$E$1501,3,0)</f>
        <v>#N/A</v>
      </c>
      <c r="S2343" t="e">
        <f>VLOOKUP($H:$H,[1]Sheet3!$A$1:$E$1501,4,0)</f>
        <v>#N/A</v>
      </c>
    </row>
    <row r="2344" spans="1:19" x14ac:dyDescent="0.25">
      <c r="A2344">
        <v>202</v>
      </c>
      <c r="B2344" t="s">
        <v>5075</v>
      </c>
      <c r="C2344" t="s">
        <v>5076</v>
      </c>
      <c r="D2344">
        <v>-38.183332999999998</v>
      </c>
      <c r="E2344">
        <v>145.716667</v>
      </c>
      <c r="F2344">
        <v>3816</v>
      </c>
      <c r="G2344" t="s">
        <v>12</v>
      </c>
      <c r="H2344" t="s">
        <v>5077</v>
      </c>
      <c r="I2344">
        <v>0</v>
      </c>
      <c r="J2344">
        <v>0</v>
      </c>
      <c r="K2344">
        <v>0</v>
      </c>
      <c r="M2344" t="e">
        <f>VLOOKUP(H:H,[1]Sheet2!$A$1:$E$1549,2,0)</f>
        <v>#N/A</v>
      </c>
      <c r="N2344" t="e">
        <f>VLOOKUP($H:$H,[1]Sheet2!$A$1:$E$1549,3,0)</f>
        <v>#N/A</v>
      </c>
      <c r="O2344" t="e">
        <f>VLOOKUP($H:$H,[1]Sheet2!$A$1:$E$1549,4,0)</f>
        <v>#N/A</v>
      </c>
      <c r="Q2344" t="e">
        <f>VLOOKUP($H:$H,[1]Sheet3!$A$1:$E$1501,2,0)</f>
        <v>#N/A</v>
      </c>
      <c r="R2344" t="e">
        <f>VLOOKUP($H:$H,[1]Sheet3!$A$1:$E$1501,3,0)</f>
        <v>#N/A</v>
      </c>
      <c r="S2344" t="e">
        <f>VLOOKUP($H:$H,[1]Sheet3!$A$1:$E$1501,4,0)</f>
        <v>#N/A</v>
      </c>
    </row>
    <row r="2345" spans="1:19" x14ac:dyDescent="0.25">
      <c r="A2345">
        <v>79</v>
      </c>
      <c r="B2345" t="s">
        <v>245</v>
      </c>
      <c r="C2345" t="s">
        <v>246</v>
      </c>
      <c r="D2345">
        <v>-38.238675499999999</v>
      </c>
      <c r="E2345">
        <v>145.75853499999999</v>
      </c>
      <c r="F2345">
        <v>3818</v>
      </c>
      <c r="G2345" t="s">
        <v>12</v>
      </c>
      <c r="H2345" t="s">
        <v>247</v>
      </c>
      <c r="I2345">
        <v>0</v>
      </c>
      <c r="J2345">
        <v>0</v>
      </c>
      <c r="K2345">
        <v>0</v>
      </c>
      <c r="M2345">
        <f>VLOOKUP(H:H,[1]Sheet2!$A$1:$E$1549,2,0)</f>
        <v>0</v>
      </c>
      <c r="N2345">
        <f>VLOOKUP($H:$H,[1]Sheet2!$A$1:$E$1549,3,0)</f>
        <v>0</v>
      </c>
      <c r="O2345">
        <f>VLOOKUP($H:$H,[1]Sheet2!$A$1:$E$1549,4,0)</f>
        <v>0</v>
      </c>
      <c r="Q2345" t="e">
        <f>VLOOKUP($H:$H,[1]Sheet3!$A$1:$E$1501,2,0)</f>
        <v>#N/A</v>
      </c>
      <c r="R2345" t="e">
        <f>VLOOKUP($H:$H,[1]Sheet3!$A$1:$E$1501,3,0)</f>
        <v>#N/A</v>
      </c>
      <c r="S2345" t="e">
        <f>VLOOKUP($H:$H,[1]Sheet3!$A$1:$E$1501,4,0)</f>
        <v>#N/A</v>
      </c>
    </row>
    <row r="2346" spans="1:19" x14ac:dyDescent="0.25">
      <c r="A2346">
        <v>783</v>
      </c>
      <c r="B2346" t="s">
        <v>2345</v>
      </c>
      <c r="C2346" t="s">
        <v>2346</v>
      </c>
      <c r="D2346">
        <v>-38.135383500000003</v>
      </c>
      <c r="E2346">
        <v>145.8487441</v>
      </c>
      <c r="F2346">
        <v>3818</v>
      </c>
      <c r="G2346" t="s">
        <v>12</v>
      </c>
      <c r="H2346" t="s">
        <v>2347</v>
      </c>
      <c r="I2346">
        <v>51</v>
      </c>
      <c r="J2346">
        <v>27</v>
      </c>
      <c r="K2346">
        <v>3</v>
      </c>
      <c r="M2346">
        <f>VLOOKUP(H:H,[1]Sheet2!$A$1:$E$1549,2,0)</f>
        <v>6</v>
      </c>
      <c r="N2346">
        <f>VLOOKUP($H:$H,[1]Sheet2!$A$1:$E$1549,3,0)</f>
        <v>29</v>
      </c>
      <c r="O2346">
        <f>VLOOKUP($H:$H,[1]Sheet2!$A$1:$E$1549,4,0)</f>
        <v>3</v>
      </c>
      <c r="Q2346">
        <f>VLOOKUP($H:$H,[1]Sheet3!$A$1:$E$1501,2,0)</f>
        <v>29</v>
      </c>
      <c r="R2346">
        <f>VLOOKUP($H:$H,[1]Sheet3!$A$1:$E$1501,3,0)</f>
        <v>3</v>
      </c>
      <c r="S2346">
        <f>VLOOKUP($H:$H,[1]Sheet3!$A$1:$E$1501,4,0)</f>
        <v>8</v>
      </c>
    </row>
    <row r="2347" spans="1:19" x14ac:dyDescent="0.25">
      <c r="A2347">
        <v>784</v>
      </c>
      <c r="B2347" t="s">
        <v>2348</v>
      </c>
      <c r="C2347" t="s">
        <v>2349</v>
      </c>
      <c r="D2347">
        <v>-38.119592500000003</v>
      </c>
      <c r="E2347">
        <v>145.88853789999999</v>
      </c>
      <c r="F2347">
        <v>3818</v>
      </c>
      <c r="G2347" t="s">
        <v>12</v>
      </c>
      <c r="H2347" t="s">
        <v>2350</v>
      </c>
      <c r="I2347">
        <v>0</v>
      </c>
      <c r="J2347">
        <v>0</v>
      </c>
      <c r="K2347">
        <v>0</v>
      </c>
      <c r="M2347">
        <f>VLOOKUP(H:H,[1]Sheet2!$A$1:$E$1549,2,0)</f>
        <v>0</v>
      </c>
      <c r="N2347">
        <f>VLOOKUP($H:$H,[1]Sheet2!$A$1:$E$1549,3,0)</f>
        <v>0</v>
      </c>
      <c r="O2347">
        <f>VLOOKUP($H:$H,[1]Sheet2!$A$1:$E$1549,4,0)</f>
        <v>0</v>
      </c>
      <c r="Q2347">
        <f>VLOOKUP($H:$H,[1]Sheet3!$A$1:$E$1501,2,0)</f>
        <v>0</v>
      </c>
      <c r="R2347">
        <f>VLOOKUP($H:$H,[1]Sheet3!$A$1:$E$1501,3,0)</f>
        <v>0</v>
      </c>
      <c r="S2347">
        <f>VLOOKUP($H:$H,[1]Sheet3!$A$1:$E$1501,4,0)</f>
        <v>0</v>
      </c>
    </row>
    <row r="2348" spans="1:19" x14ac:dyDescent="0.25">
      <c r="A2348">
        <v>785</v>
      </c>
      <c r="B2348" t="s">
        <v>2351</v>
      </c>
      <c r="C2348" t="s">
        <v>2352</v>
      </c>
      <c r="D2348">
        <v>-38.181440100000003</v>
      </c>
      <c r="E2348">
        <v>145.8134331</v>
      </c>
      <c r="F2348">
        <v>3818</v>
      </c>
      <c r="G2348" t="s">
        <v>12</v>
      </c>
      <c r="H2348" t="s">
        <v>2353</v>
      </c>
      <c r="I2348">
        <v>4</v>
      </c>
      <c r="J2348">
        <v>0</v>
      </c>
      <c r="K2348">
        <v>0</v>
      </c>
      <c r="M2348">
        <f>VLOOKUP(H:H,[1]Sheet2!$A$1:$E$1549,2,0)</f>
        <v>0</v>
      </c>
      <c r="N2348">
        <f>VLOOKUP($H:$H,[1]Sheet2!$A$1:$E$1549,3,0)</f>
        <v>5</v>
      </c>
      <c r="O2348">
        <f>VLOOKUP($H:$H,[1]Sheet2!$A$1:$E$1549,4,0)</f>
        <v>0</v>
      </c>
      <c r="Q2348" t="e">
        <f>VLOOKUP($H:$H,[1]Sheet3!$A$1:$E$1501,2,0)</f>
        <v>#N/A</v>
      </c>
      <c r="R2348" t="e">
        <f>VLOOKUP($H:$H,[1]Sheet3!$A$1:$E$1501,3,0)</f>
        <v>#N/A</v>
      </c>
      <c r="S2348" t="e">
        <f>VLOOKUP($H:$H,[1]Sheet3!$A$1:$E$1501,4,0)</f>
        <v>#N/A</v>
      </c>
    </row>
    <row r="2349" spans="1:19" x14ac:dyDescent="0.25">
      <c r="A2349">
        <v>786</v>
      </c>
      <c r="B2349" t="s">
        <v>2354</v>
      </c>
      <c r="C2349" t="s">
        <v>2355</v>
      </c>
      <c r="D2349">
        <v>-38.086607399999998</v>
      </c>
      <c r="E2349">
        <v>145.85236850000001</v>
      </c>
      <c r="F2349">
        <v>3818</v>
      </c>
      <c r="G2349" t="s">
        <v>12</v>
      </c>
      <c r="H2349" t="s">
        <v>2356</v>
      </c>
      <c r="I2349">
        <v>0</v>
      </c>
      <c r="J2349">
        <v>4</v>
      </c>
      <c r="K2349">
        <v>0</v>
      </c>
      <c r="M2349">
        <f>VLOOKUP(H:H,[1]Sheet2!$A$1:$E$1549,2,0)</f>
        <v>0</v>
      </c>
      <c r="N2349">
        <f>VLOOKUP($H:$H,[1]Sheet2!$A$1:$E$1549,3,0)</f>
        <v>0</v>
      </c>
      <c r="O2349">
        <f>VLOOKUP($H:$H,[1]Sheet2!$A$1:$E$1549,4,0)</f>
        <v>0</v>
      </c>
      <c r="Q2349" t="e">
        <f>VLOOKUP($H:$H,[1]Sheet3!$A$1:$E$1501,2,0)</f>
        <v>#N/A</v>
      </c>
      <c r="R2349" t="e">
        <f>VLOOKUP($H:$H,[1]Sheet3!$A$1:$E$1501,3,0)</f>
        <v>#N/A</v>
      </c>
      <c r="S2349" t="e">
        <f>VLOOKUP($H:$H,[1]Sheet3!$A$1:$E$1501,4,0)</f>
        <v>#N/A</v>
      </c>
    </row>
    <row r="2350" spans="1:19" x14ac:dyDescent="0.25">
      <c r="A2350">
        <v>218</v>
      </c>
      <c r="B2350" t="s">
        <v>3340</v>
      </c>
      <c r="C2350" t="s">
        <v>3341</v>
      </c>
      <c r="D2350">
        <v>-38.263584000000002</v>
      </c>
      <c r="E2350">
        <v>145.8356799</v>
      </c>
      <c r="F2350">
        <v>3818</v>
      </c>
      <c r="G2350" t="s">
        <v>12</v>
      </c>
      <c r="H2350" t="s">
        <v>3342</v>
      </c>
      <c r="I2350">
        <v>0</v>
      </c>
      <c r="J2350">
        <v>0</v>
      </c>
      <c r="K2350">
        <v>0</v>
      </c>
      <c r="M2350">
        <f>VLOOKUP(H:H,[1]Sheet2!$A$1:$E$1549,2,0)</f>
        <v>0</v>
      </c>
      <c r="N2350">
        <f>VLOOKUP($H:$H,[1]Sheet2!$A$1:$E$1549,3,0)</f>
        <v>0</v>
      </c>
      <c r="O2350">
        <f>VLOOKUP($H:$H,[1]Sheet2!$A$1:$E$1549,4,0)</f>
        <v>0</v>
      </c>
      <c r="Q2350">
        <f>VLOOKUP($H:$H,[1]Sheet3!$A$1:$E$1501,2,0)</f>
        <v>5</v>
      </c>
      <c r="R2350">
        <f>VLOOKUP($H:$H,[1]Sheet3!$A$1:$E$1501,3,0)</f>
        <v>0</v>
      </c>
      <c r="S2350">
        <f>VLOOKUP($H:$H,[1]Sheet3!$A$1:$E$1501,4,0)</f>
        <v>0</v>
      </c>
    </row>
    <row r="2351" spans="1:19" x14ac:dyDescent="0.25">
      <c r="A2351">
        <v>360</v>
      </c>
      <c r="B2351" t="s">
        <v>3760</v>
      </c>
      <c r="C2351" t="s">
        <v>3761</v>
      </c>
      <c r="D2351">
        <v>-38.033332999999999</v>
      </c>
      <c r="E2351">
        <v>145.9</v>
      </c>
      <c r="F2351">
        <v>3818</v>
      </c>
      <c r="G2351" t="s">
        <v>12</v>
      </c>
      <c r="H2351" t="s">
        <v>3762</v>
      </c>
      <c r="I2351">
        <v>0</v>
      </c>
      <c r="J2351">
        <v>0</v>
      </c>
      <c r="K2351">
        <v>0</v>
      </c>
      <c r="M2351">
        <f>VLOOKUP(H:H,[1]Sheet2!$A$1:$E$1549,2,0)</f>
        <v>0</v>
      </c>
      <c r="N2351">
        <f>VLOOKUP($H:$H,[1]Sheet2!$A$1:$E$1549,3,0)</f>
        <v>0</v>
      </c>
      <c r="O2351">
        <f>VLOOKUP($H:$H,[1]Sheet2!$A$1:$E$1549,4,0)</f>
        <v>0</v>
      </c>
      <c r="Q2351">
        <f>VLOOKUP($H:$H,[1]Sheet3!$A$1:$E$1501,2,0)</f>
        <v>0</v>
      </c>
      <c r="R2351">
        <f>VLOOKUP($H:$H,[1]Sheet3!$A$1:$E$1501,3,0)</f>
        <v>0</v>
      </c>
      <c r="S2351">
        <f>VLOOKUP($H:$H,[1]Sheet3!$A$1:$E$1501,4,0)</f>
        <v>0</v>
      </c>
    </row>
    <row r="2352" spans="1:19" x14ac:dyDescent="0.25">
      <c r="A2352">
        <v>665</v>
      </c>
      <c r="B2352" t="s">
        <v>6453</v>
      </c>
      <c r="C2352" t="s">
        <v>6454</v>
      </c>
      <c r="D2352">
        <v>-38.200099999999999</v>
      </c>
      <c r="E2352">
        <v>145.77250000000001</v>
      </c>
      <c r="F2352">
        <v>3818</v>
      </c>
      <c r="G2352" t="s">
        <v>12</v>
      </c>
      <c r="H2352" t="s">
        <v>6455</v>
      </c>
      <c r="I2352">
        <v>0</v>
      </c>
      <c r="J2352">
        <v>0</v>
      </c>
      <c r="K2352">
        <v>0</v>
      </c>
      <c r="M2352">
        <f>VLOOKUP(H:H,[1]Sheet2!$A$1:$E$1549,2,0)</f>
        <v>0</v>
      </c>
      <c r="N2352">
        <f>VLOOKUP($H:$H,[1]Sheet2!$A$1:$E$1549,3,0)</f>
        <v>3</v>
      </c>
      <c r="O2352">
        <f>VLOOKUP($H:$H,[1]Sheet2!$A$1:$E$1549,4,0)</f>
        <v>0</v>
      </c>
      <c r="Q2352">
        <f>VLOOKUP($H:$H,[1]Sheet3!$A$1:$E$1501,2,0)</f>
        <v>3</v>
      </c>
      <c r="R2352">
        <f>VLOOKUP($H:$H,[1]Sheet3!$A$1:$E$1501,3,0)</f>
        <v>0</v>
      </c>
      <c r="S2352">
        <f>VLOOKUP($H:$H,[1]Sheet3!$A$1:$E$1501,4,0)</f>
        <v>0</v>
      </c>
    </row>
    <row r="2353" spans="1:19" x14ac:dyDescent="0.25">
      <c r="A2353">
        <v>274</v>
      </c>
      <c r="B2353" t="s">
        <v>824</v>
      </c>
      <c r="C2353" t="s">
        <v>825</v>
      </c>
      <c r="D2353">
        <v>-38.2075076</v>
      </c>
      <c r="E2353">
        <v>145.963705</v>
      </c>
      <c r="F2353">
        <v>3820</v>
      </c>
      <c r="G2353" t="s">
        <v>12</v>
      </c>
      <c r="H2353" t="s">
        <v>826</v>
      </c>
      <c r="I2353">
        <v>0</v>
      </c>
      <c r="J2353">
        <v>0</v>
      </c>
      <c r="K2353">
        <v>0</v>
      </c>
      <c r="M2353" t="e">
        <f>VLOOKUP(H:H,[1]Sheet2!$A$1:$E$1549,2,0)</f>
        <v>#N/A</v>
      </c>
      <c r="N2353" t="e">
        <f>VLOOKUP($H:$H,[1]Sheet2!$A$1:$E$1549,3,0)</f>
        <v>#N/A</v>
      </c>
      <c r="O2353" t="e">
        <f>VLOOKUP($H:$H,[1]Sheet2!$A$1:$E$1549,4,0)</f>
        <v>#N/A</v>
      </c>
      <c r="Q2353" t="e">
        <f>VLOOKUP($H:$H,[1]Sheet3!$A$1:$E$1501,2,0)</f>
        <v>#N/A</v>
      </c>
      <c r="R2353" t="e">
        <f>VLOOKUP($H:$H,[1]Sheet3!$A$1:$E$1501,3,0)</f>
        <v>#N/A</v>
      </c>
      <c r="S2353" t="e">
        <f>VLOOKUP($H:$H,[1]Sheet3!$A$1:$E$1501,4,0)</f>
        <v>#N/A</v>
      </c>
    </row>
    <row r="2354" spans="1:19" x14ac:dyDescent="0.25">
      <c r="A2354">
        <v>591</v>
      </c>
      <c r="B2354" t="s">
        <v>4447</v>
      </c>
      <c r="C2354" t="s">
        <v>4448</v>
      </c>
      <c r="D2354">
        <v>-38.123200199999999</v>
      </c>
      <c r="E2354">
        <v>145.963705</v>
      </c>
      <c r="F2354">
        <v>3820</v>
      </c>
      <c r="G2354" t="s">
        <v>12</v>
      </c>
      <c r="H2354" t="s">
        <v>4449</v>
      </c>
      <c r="I2354">
        <v>0</v>
      </c>
      <c r="J2354">
        <v>0</v>
      </c>
      <c r="K2354">
        <v>0</v>
      </c>
      <c r="M2354" t="e">
        <f>VLOOKUP(H:H,[1]Sheet2!$A$1:$E$1549,2,0)</f>
        <v>#N/A</v>
      </c>
      <c r="N2354" t="e">
        <f>VLOOKUP($H:$H,[1]Sheet2!$A$1:$E$1549,3,0)</f>
        <v>#N/A</v>
      </c>
      <c r="O2354" t="e">
        <f>VLOOKUP($H:$H,[1]Sheet2!$A$1:$E$1549,4,0)</f>
        <v>#N/A</v>
      </c>
      <c r="Q2354" t="e">
        <f>VLOOKUP($H:$H,[1]Sheet3!$A$1:$E$1501,2,0)</f>
        <v>#N/A</v>
      </c>
      <c r="R2354" t="e">
        <f>VLOOKUP($H:$H,[1]Sheet3!$A$1:$E$1501,3,0)</f>
        <v>#N/A</v>
      </c>
      <c r="S2354" t="e">
        <f>VLOOKUP($H:$H,[1]Sheet3!$A$1:$E$1501,4,0)</f>
        <v>#N/A</v>
      </c>
    </row>
    <row r="2355" spans="1:19" x14ac:dyDescent="0.25">
      <c r="A2355">
        <v>435</v>
      </c>
      <c r="B2355" t="s">
        <v>8001</v>
      </c>
      <c r="C2355" t="s">
        <v>8002</v>
      </c>
      <c r="D2355">
        <v>-38.153751499999998</v>
      </c>
      <c r="E2355">
        <v>145.92978239999999</v>
      </c>
      <c r="F2355">
        <v>3820</v>
      </c>
      <c r="G2355" t="s">
        <v>12</v>
      </c>
      <c r="H2355" t="s">
        <v>8003</v>
      </c>
      <c r="I2355">
        <v>85</v>
      </c>
      <c r="J2355">
        <v>100</v>
      </c>
      <c r="K2355">
        <v>13</v>
      </c>
      <c r="M2355">
        <f>VLOOKUP(H:H,[1]Sheet2!$A$1:$E$1549,2,0)</f>
        <v>11</v>
      </c>
      <c r="N2355">
        <f>VLOOKUP($H:$H,[1]Sheet2!$A$1:$E$1549,3,0)</f>
        <v>87</v>
      </c>
      <c r="O2355">
        <f>VLOOKUP($H:$H,[1]Sheet2!$A$1:$E$1549,4,0)</f>
        <v>39</v>
      </c>
      <c r="Q2355">
        <f>VLOOKUP($H:$H,[1]Sheet3!$A$1:$E$1501,2,0)</f>
        <v>67</v>
      </c>
      <c r="R2355">
        <f>VLOOKUP($H:$H,[1]Sheet3!$A$1:$E$1501,3,0)</f>
        <v>26</v>
      </c>
      <c r="S2355">
        <f>VLOOKUP($H:$H,[1]Sheet3!$A$1:$E$1501,4,0)</f>
        <v>11</v>
      </c>
    </row>
    <row r="2356" spans="1:19" x14ac:dyDescent="0.25">
      <c r="A2356">
        <v>318</v>
      </c>
      <c r="B2356" t="s">
        <v>955</v>
      </c>
      <c r="C2356" t="s">
        <v>956</v>
      </c>
      <c r="D2356">
        <v>-38.100630799999998</v>
      </c>
      <c r="E2356">
        <v>145.91637030000001</v>
      </c>
      <c r="F2356">
        <v>3821</v>
      </c>
      <c r="G2356" t="s">
        <v>12</v>
      </c>
      <c r="H2356" t="s">
        <v>957</v>
      </c>
      <c r="I2356">
        <v>0</v>
      </c>
      <c r="J2356">
        <v>0</v>
      </c>
      <c r="K2356">
        <v>0</v>
      </c>
      <c r="M2356" t="e">
        <f>VLOOKUP(H:H,[1]Sheet2!$A$1:$E$1549,2,0)</f>
        <v>#N/A</v>
      </c>
      <c r="N2356" t="e">
        <f>VLOOKUP($H:$H,[1]Sheet2!$A$1:$E$1549,3,0)</f>
        <v>#N/A</v>
      </c>
      <c r="O2356" t="e">
        <f>VLOOKUP($H:$H,[1]Sheet2!$A$1:$E$1549,4,0)</f>
        <v>#N/A</v>
      </c>
      <c r="Q2356" t="e">
        <f>VLOOKUP($H:$H,[1]Sheet3!$A$1:$E$1501,2,0)</f>
        <v>#N/A</v>
      </c>
      <c r="R2356" t="e">
        <f>VLOOKUP($H:$H,[1]Sheet3!$A$1:$E$1501,3,0)</f>
        <v>#N/A</v>
      </c>
      <c r="S2356" t="e">
        <f>VLOOKUP($H:$H,[1]Sheet3!$A$1:$E$1501,4,0)</f>
        <v>#N/A</v>
      </c>
    </row>
    <row r="2357" spans="1:19" x14ac:dyDescent="0.25">
      <c r="A2357">
        <v>320</v>
      </c>
      <c r="B2357" t="s">
        <v>961</v>
      </c>
      <c r="C2357" t="s">
        <v>962</v>
      </c>
      <c r="D2357">
        <v>-38.083711600000001</v>
      </c>
      <c r="E2357">
        <v>145.92193779999999</v>
      </c>
      <c r="F2357">
        <v>3821</v>
      </c>
      <c r="G2357" t="s">
        <v>12</v>
      </c>
      <c r="H2357" t="s">
        <v>963</v>
      </c>
      <c r="I2357">
        <v>0</v>
      </c>
      <c r="J2357">
        <v>0</v>
      </c>
      <c r="K2357">
        <v>0</v>
      </c>
      <c r="M2357" t="e">
        <f>VLOOKUP(H:H,[1]Sheet2!$A$1:$E$1549,2,0)</f>
        <v>#N/A</v>
      </c>
      <c r="N2357" t="e">
        <f>VLOOKUP($H:$H,[1]Sheet2!$A$1:$E$1549,3,0)</f>
        <v>#N/A</v>
      </c>
      <c r="O2357" t="e">
        <f>VLOOKUP($H:$H,[1]Sheet2!$A$1:$E$1549,4,0)</f>
        <v>#N/A</v>
      </c>
      <c r="Q2357" t="e">
        <f>VLOOKUP($H:$H,[1]Sheet3!$A$1:$E$1501,2,0)</f>
        <v>#N/A</v>
      </c>
      <c r="R2357" t="e">
        <f>VLOOKUP($H:$H,[1]Sheet3!$A$1:$E$1501,3,0)</f>
        <v>#N/A</v>
      </c>
      <c r="S2357" t="e">
        <f>VLOOKUP($H:$H,[1]Sheet3!$A$1:$E$1501,4,0)</f>
        <v>#N/A</v>
      </c>
    </row>
    <row r="2358" spans="1:19" x14ac:dyDescent="0.25">
      <c r="A2358">
        <v>387</v>
      </c>
      <c r="B2358" t="s">
        <v>1161</v>
      </c>
      <c r="C2358" t="s">
        <v>1162</v>
      </c>
      <c r="D2358">
        <v>-38.083333000000003</v>
      </c>
      <c r="E2358">
        <v>145.933333</v>
      </c>
      <c r="F2358">
        <v>3821</v>
      </c>
      <c r="G2358" t="s">
        <v>12</v>
      </c>
      <c r="H2358" t="s">
        <v>1163</v>
      </c>
      <c r="I2358">
        <v>0</v>
      </c>
      <c r="J2358">
        <v>0</v>
      </c>
      <c r="K2358">
        <v>0</v>
      </c>
      <c r="M2358">
        <f>VLOOKUP(H:H,[1]Sheet2!$A$1:$E$1549,2,0)</f>
        <v>0</v>
      </c>
      <c r="N2358">
        <f>VLOOKUP($H:$H,[1]Sheet2!$A$1:$E$1549,3,0)</f>
        <v>4</v>
      </c>
      <c r="O2358">
        <f>VLOOKUP($H:$H,[1]Sheet2!$A$1:$E$1549,4,0)</f>
        <v>0</v>
      </c>
      <c r="Q2358">
        <f>VLOOKUP($H:$H,[1]Sheet3!$A$1:$E$1501,2,0)</f>
        <v>0</v>
      </c>
      <c r="R2358">
        <f>VLOOKUP($H:$H,[1]Sheet3!$A$1:$E$1501,3,0)</f>
        <v>0</v>
      </c>
      <c r="S2358">
        <f>VLOOKUP($H:$H,[1]Sheet3!$A$1:$E$1501,4,0)</f>
        <v>0</v>
      </c>
    </row>
    <row r="2359" spans="1:19" x14ac:dyDescent="0.25">
      <c r="A2359">
        <v>388</v>
      </c>
      <c r="B2359" t="s">
        <v>1164</v>
      </c>
      <c r="C2359" t="s">
        <v>1165</v>
      </c>
      <c r="D2359">
        <v>-38.072159999999997</v>
      </c>
      <c r="E2359">
        <v>146.0082778</v>
      </c>
      <c r="F2359">
        <v>3821</v>
      </c>
      <c r="G2359" t="s">
        <v>12</v>
      </c>
      <c r="H2359" t="s">
        <v>1166</v>
      </c>
      <c r="I2359">
        <v>0</v>
      </c>
      <c r="J2359">
        <v>0</v>
      </c>
      <c r="K2359">
        <v>0</v>
      </c>
      <c r="M2359">
        <f>VLOOKUP(H:H,[1]Sheet2!$A$1:$E$1549,2,0)</f>
        <v>0</v>
      </c>
      <c r="N2359">
        <f>VLOOKUP($H:$H,[1]Sheet2!$A$1:$E$1549,3,0)</f>
        <v>0</v>
      </c>
      <c r="O2359">
        <f>VLOOKUP($H:$H,[1]Sheet2!$A$1:$E$1549,4,0)</f>
        <v>0</v>
      </c>
      <c r="Q2359" t="e">
        <f>VLOOKUP($H:$H,[1]Sheet3!$A$1:$E$1501,2,0)</f>
        <v>#N/A</v>
      </c>
      <c r="R2359" t="e">
        <f>VLOOKUP($H:$H,[1]Sheet3!$A$1:$E$1501,3,0)</f>
        <v>#N/A</v>
      </c>
      <c r="S2359" t="e">
        <f>VLOOKUP($H:$H,[1]Sheet3!$A$1:$E$1501,4,0)</f>
        <v>#N/A</v>
      </c>
    </row>
    <row r="2360" spans="1:19" x14ac:dyDescent="0.25">
      <c r="A2360">
        <v>673</v>
      </c>
      <c r="B2360" t="s">
        <v>2016</v>
      </c>
      <c r="C2360" t="s">
        <v>2017</v>
      </c>
      <c r="D2360">
        <v>-38.066459899999998</v>
      </c>
      <c r="E2360">
        <v>145.9635748</v>
      </c>
      <c r="F2360">
        <v>3821</v>
      </c>
      <c r="G2360" t="s">
        <v>12</v>
      </c>
      <c r="H2360" t="s">
        <v>2018</v>
      </c>
      <c r="I2360">
        <v>0</v>
      </c>
      <c r="J2360">
        <v>0</v>
      </c>
      <c r="K2360">
        <v>0</v>
      </c>
      <c r="M2360" t="e">
        <f>VLOOKUP(H:H,[1]Sheet2!$A$1:$E$1549,2,0)</f>
        <v>#N/A</v>
      </c>
      <c r="N2360" t="e">
        <f>VLOOKUP($H:$H,[1]Sheet2!$A$1:$E$1549,3,0)</f>
        <v>#N/A</v>
      </c>
      <c r="O2360" t="e">
        <f>VLOOKUP($H:$H,[1]Sheet2!$A$1:$E$1549,4,0)</f>
        <v>#N/A</v>
      </c>
      <c r="Q2360" t="e">
        <f>VLOOKUP($H:$H,[1]Sheet3!$A$1:$E$1501,2,0)</f>
        <v>#N/A</v>
      </c>
      <c r="R2360" t="e">
        <f>VLOOKUP($H:$H,[1]Sheet3!$A$1:$E$1501,3,0)</f>
        <v>#N/A</v>
      </c>
      <c r="S2360" t="e">
        <f>VLOOKUP($H:$H,[1]Sheet3!$A$1:$E$1501,4,0)</f>
        <v>#N/A</v>
      </c>
    </row>
    <row r="2361" spans="1:19" x14ac:dyDescent="0.25">
      <c r="A2361">
        <v>853</v>
      </c>
      <c r="B2361" t="s">
        <v>2554</v>
      </c>
      <c r="C2361" t="s">
        <v>2555</v>
      </c>
      <c r="D2361">
        <v>-38.255521600000002</v>
      </c>
      <c r="E2361">
        <v>145.92472169999999</v>
      </c>
      <c r="F2361">
        <v>3821</v>
      </c>
      <c r="G2361" t="s">
        <v>12</v>
      </c>
      <c r="H2361" t="s">
        <v>2556</v>
      </c>
      <c r="I2361">
        <v>0</v>
      </c>
      <c r="J2361">
        <v>0</v>
      </c>
      <c r="K2361">
        <v>0</v>
      </c>
      <c r="M2361">
        <f>VLOOKUP(H:H,[1]Sheet2!$A$1:$E$1549,2,0)</f>
        <v>0</v>
      </c>
      <c r="N2361">
        <f>VLOOKUP($H:$H,[1]Sheet2!$A$1:$E$1549,3,0)</f>
        <v>0</v>
      </c>
      <c r="O2361">
        <f>VLOOKUP($H:$H,[1]Sheet2!$A$1:$E$1549,4,0)</f>
        <v>0</v>
      </c>
      <c r="Q2361">
        <f>VLOOKUP($H:$H,[1]Sheet3!$A$1:$E$1501,2,0)</f>
        <v>3</v>
      </c>
      <c r="R2361">
        <f>VLOOKUP($H:$H,[1]Sheet3!$A$1:$E$1501,3,0)</f>
        <v>0</v>
      </c>
      <c r="S2361">
        <f>VLOOKUP($H:$H,[1]Sheet3!$A$1:$E$1501,4,0)</f>
        <v>0</v>
      </c>
    </row>
    <row r="2362" spans="1:19" x14ac:dyDescent="0.25">
      <c r="A2362">
        <v>8</v>
      </c>
      <c r="B2362" t="s">
        <v>2713</v>
      </c>
      <c r="C2362" t="s">
        <v>2714</v>
      </c>
      <c r="D2362">
        <v>-38.311272099999996</v>
      </c>
      <c r="E2362">
        <v>145.9233883</v>
      </c>
      <c r="F2362">
        <v>3821</v>
      </c>
      <c r="G2362" t="s">
        <v>12</v>
      </c>
      <c r="H2362" t="s">
        <v>2715</v>
      </c>
      <c r="I2362">
        <v>0</v>
      </c>
      <c r="J2362">
        <v>0</v>
      </c>
      <c r="K2362">
        <v>0</v>
      </c>
      <c r="M2362" t="e">
        <f>VLOOKUP(H:H,[1]Sheet2!$A$1:$E$1549,2,0)</f>
        <v>#N/A</v>
      </c>
      <c r="N2362" t="e">
        <f>VLOOKUP($H:$H,[1]Sheet2!$A$1:$E$1549,3,0)</f>
        <v>#N/A</v>
      </c>
      <c r="O2362" t="e">
        <f>VLOOKUP($H:$H,[1]Sheet2!$A$1:$E$1549,4,0)</f>
        <v>#N/A</v>
      </c>
      <c r="Q2362" t="e">
        <f>VLOOKUP($H:$H,[1]Sheet3!$A$1:$E$1501,2,0)</f>
        <v>#N/A</v>
      </c>
      <c r="R2362" t="e">
        <f>VLOOKUP($H:$H,[1]Sheet3!$A$1:$E$1501,3,0)</f>
        <v>#N/A</v>
      </c>
      <c r="S2362" t="e">
        <f>VLOOKUP($H:$H,[1]Sheet3!$A$1:$E$1501,4,0)</f>
        <v>#N/A</v>
      </c>
    </row>
    <row r="2363" spans="1:19" x14ac:dyDescent="0.25">
      <c r="A2363">
        <v>561</v>
      </c>
      <c r="B2363" t="s">
        <v>4358</v>
      </c>
      <c r="C2363" t="s">
        <v>4359</v>
      </c>
      <c r="D2363">
        <v>-38.215648600000002</v>
      </c>
      <c r="E2363">
        <v>145.87462489999999</v>
      </c>
      <c r="F2363">
        <v>3821</v>
      </c>
      <c r="G2363" t="s">
        <v>12</v>
      </c>
      <c r="H2363" t="s">
        <v>4360</v>
      </c>
      <c r="I2363">
        <v>0</v>
      </c>
      <c r="J2363">
        <v>0</v>
      </c>
      <c r="K2363">
        <v>0</v>
      </c>
      <c r="M2363" t="e">
        <f>VLOOKUP(H:H,[1]Sheet2!$A$1:$E$1549,2,0)</f>
        <v>#N/A</v>
      </c>
      <c r="N2363" t="e">
        <f>VLOOKUP($H:$H,[1]Sheet2!$A$1:$E$1549,3,0)</f>
        <v>#N/A</v>
      </c>
      <c r="O2363" t="e">
        <f>VLOOKUP($H:$H,[1]Sheet2!$A$1:$E$1549,4,0)</f>
        <v>#N/A</v>
      </c>
      <c r="Q2363" t="e">
        <f>VLOOKUP($H:$H,[1]Sheet3!$A$1:$E$1501,2,0)</f>
        <v>#N/A</v>
      </c>
      <c r="R2363" t="e">
        <f>VLOOKUP($H:$H,[1]Sheet3!$A$1:$E$1501,3,0)</f>
        <v>#N/A</v>
      </c>
      <c r="S2363" t="e">
        <f>VLOOKUP($H:$H,[1]Sheet3!$A$1:$E$1501,4,0)</f>
        <v>#N/A</v>
      </c>
    </row>
    <row r="2364" spans="1:19" x14ac:dyDescent="0.25">
      <c r="A2364">
        <v>431</v>
      </c>
      <c r="B2364" t="s">
        <v>5753</v>
      </c>
      <c r="C2364" t="s">
        <v>5754</v>
      </c>
      <c r="D2364">
        <v>-38.170449900000001</v>
      </c>
      <c r="E2364">
        <v>145.97206080000001</v>
      </c>
      <c r="F2364">
        <v>3821</v>
      </c>
      <c r="G2364" t="s">
        <v>12</v>
      </c>
      <c r="H2364" t="s">
        <v>5755</v>
      </c>
      <c r="I2364">
        <v>0</v>
      </c>
      <c r="J2364">
        <v>0</v>
      </c>
      <c r="K2364">
        <v>0</v>
      </c>
      <c r="M2364">
        <f>VLOOKUP(H:H,[1]Sheet2!$A$1:$E$1549,2,0)</f>
        <v>0</v>
      </c>
      <c r="N2364">
        <f>VLOOKUP($H:$H,[1]Sheet2!$A$1:$E$1549,3,0)</f>
        <v>0</v>
      </c>
      <c r="O2364">
        <f>VLOOKUP($H:$H,[1]Sheet2!$A$1:$E$1549,4,0)</f>
        <v>0</v>
      </c>
      <c r="Q2364">
        <f>VLOOKUP($H:$H,[1]Sheet3!$A$1:$E$1501,2,0)</f>
        <v>0</v>
      </c>
      <c r="R2364">
        <f>VLOOKUP($H:$H,[1]Sheet3!$A$1:$E$1501,3,0)</f>
        <v>0</v>
      </c>
      <c r="S2364">
        <f>VLOOKUP($H:$H,[1]Sheet3!$A$1:$E$1501,4,0)</f>
        <v>0</v>
      </c>
    </row>
    <row r="2365" spans="1:19" x14ac:dyDescent="0.25">
      <c r="A2365">
        <v>432</v>
      </c>
      <c r="B2365" t="s">
        <v>5756</v>
      </c>
      <c r="C2365" t="s">
        <v>5757</v>
      </c>
      <c r="D2365">
        <v>-38.1349479</v>
      </c>
      <c r="E2365">
        <v>146.01385099999999</v>
      </c>
      <c r="F2365">
        <v>3821</v>
      </c>
      <c r="G2365" t="s">
        <v>12</v>
      </c>
      <c r="H2365" t="s">
        <v>5758</v>
      </c>
      <c r="I2365">
        <v>0</v>
      </c>
      <c r="J2365">
        <v>0</v>
      </c>
      <c r="K2365">
        <v>0</v>
      </c>
      <c r="M2365">
        <f>VLOOKUP(H:H,[1]Sheet2!$A$1:$E$1549,2,0)</f>
        <v>0</v>
      </c>
      <c r="N2365">
        <f>VLOOKUP($H:$H,[1]Sheet2!$A$1:$E$1549,3,0)</f>
        <v>0</v>
      </c>
      <c r="O2365">
        <f>VLOOKUP($H:$H,[1]Sheet2!$A$1:$E$1549,4,0)</f>
        <v>0</v>
      </c>
      <c r="Q2365">
        <f>VLOOKUP($H:$H,[1]Sheet3!$A$1:$E$1501,2,0)</f>
        <v>3</v>
      </c>
      <c r="R2365">
        <f>VLOOKUP($H:$H,[1]Sheet3!$A$1:$E$1501,3,0)</f>
        <v>0</v>
      </c>
      <c r="S2365">
        <f>VLOOKUP($H:$H,[1]Sheet3!$A$1:$E$1501,4,0)</f>
        <v>0</v>
      </c>
    </row>
    <row r="2366" spans="1:19" x14ac:dyDescent="0.25">
      <c r="A2366">
        <v>678</v>
      </c>
      <c r="B2366" t="s">
        <v>6492</v>
      </c>
      <c r="C2366" t="s">
        <v>6493</v>
      </c>
      <c r="D2366">
        <v>-38.066667000000002</v>
      </c>
      <c r="E2366">
        <v>145.933333</v>
      </c>
      <c r="F2366">
        <v>3821</v>
      </c>
      <c r="G2366" t="s">
        <v>12</v>
      </c>
      <c r="H2366" t="s">
        <v>6494</v>
      </c>
      <c r="I2366">
        <v>0</v>
      </c>
      <c r="J2366">
        <v>0</v>
      </c>
      <c r="K2366">
        <v>0</v>
      </c>
      <c r="M2366">
        <f>VLOOKUP(H:H,[1]Sheet2!$A$1:$E$1549,2,0)</f>
        <v>0</v>
      </c>
      <c r="N2366">
        <f>VLOOKUP($H:$H,[1]Sheet2!$A$1:$E$1549,3,0)</f>
        <v>0</v>
      </c>
      <c r="O2366">
        <f>VLOOKUP($H:$H,[1]Sheet2!$A$1:$E$1549,4,0)</f>
        <v>0</v>
      </c>
      <c r="Q2366" t="e">
        <f>VLOOKUP($H:$H,[1]Sheet3!$A$1:$E$1501,2,0)</f>
        <v>#N/A</v>
      </c>
      <c r="R2366" t="e">
        <f>VLOOKUP($H:$H,[1]Sheet3!$A$1:$E$1501,3,0)</f>
        <v>#N/A</v>
      </c>
      <c r="S2366" t="e">
        <f>VLOOKUP($H:$H,[1]Sheet3!$A$1:$E$1501,4,0)</f>
        <v>#N/A</v>
      </c>
    </row>
    <row r="2367" spans="1:19" x14ac:dyDescent="0.25">
      <c r="A2367">
        <v>742</v>
      </c>
      <c r="B2367" t="s">
        <v>6684</v>
      </c>
      <c r="C2367" t="s">
        <v>6685</v>
      </c>
      <c r="D2367">
        <v>-38.282808600000003</v>
      </c>
      <c r="E2367">
        <v>145.91706619999999</v>
      </c>
      <c r="F2367">
        <v>3821</v>
      </c>
      <c r="G2367" t="s">
        <v>12</v>
      </c>
      <c r="H2367" t="s">
        <v>6686</v>
      </c>
      <c r="I2367">
        <v>0</v>
      </c>
      <c r="J2367">
        <v>0</v>
      </c>
      <c r="K2367">
        <v>0</v>
      </c>
      <c r="M2367" t="e">
        <f>VLOOKUP(H:H,[1]Sheet2!$A$1:$E$1549,2,0)</f>
        <v>#N/A</v>
      </c>
      <c r="N2367" t="e">
        <f>VLOOKUP($H:$H,[1]Sheet2!$A$1:$E$1549,3,0)</f>
        <v>#N/A</v>
      </c>
      <c r="O2367" t="e">
        <f>VLOOKUP($H:$H,[1]Sheet2!$A$1:$E$1549,4,0)</f>
        <v>#N/A</v>
      </c>
      <c r="Q2367" t="e">
        <f>VLOOKUP($H:$H,[1]Sheet3!$A$1:$E$1501,2,0)</f>
        <v>#N/A</v>
      </c>
      <c r="R2367" t="e">
        <f>VLOOKUP($H:$H,[1]Sheet3!$A$1:$E$1501,3,0)</f>
        <v>#N/A</v>
      </c>
      <c r="S2367" t="e">
        <f>VLOOKUP($H:$H,[1]Sheet3!$A$1:$E$1501,4,0)</f>
        <v>#N/A</v>
      </c>
    </row>
    <row r="2368" spans="1:19" x14ac:dyDescent="0.25">
      <c r="A2368">
        <v>5</v>
      </c>
      <c r="B2368" t="s">
        <v>6723</v>
      </c>
      <c r="C2368" t="s">
        <v>6724</v>
      </c>
      <c r="D2368">
        <v>-38.0989012</v>
      </c>
      <c r="E2368">
        <v>146.0452061</v>
      </c>
      <c r="F2368">
        <v>3821</v>
      </c>
      <c r="G2368" t="s">
        <v>12</v>
      </c>
      <c r="H2368" t="s">
        <v>6725</v>
      </c>
      <c r="I2368">
        <v>0</v>
      </c>
      <c r="J2368">
        <v>0</v>
      </c>
      <c r="K2368">
        <v>0</v>
      </c>
      <c r="M2368">
        <f>VLOOKUP(H:H,[1]Sheet2!$A$1:$E$1549,2,0)</f>
        <v>0</v>
      </c>
      <c r="N2368">
        <f>VLOOKUP($H:$H,[1]Sheet2!$A$1:$E$1549,3,0)</f>
        <v>0</v>
      </c>
      <c r="O2368">
        <f>VLOOKUP($H:$H,[1]Sheet2!$A$1:$E$1549,4,0)</f>
        <v>0</v>
      </c>
      <c r="Q2368" t="e">
        <f>VLOOKUP($H:$H,[1]Sheet3!$A$1:$E$1501,2,0)</f>
        <v>#N/A</v>
      </c>
      <c r="R2368" t="e">
        <f>VLOOKUP($H:$H,[1]Sheet3!$A$1:$E$1501,3,0)</f>
        <v>#N/A</v>
      </c>
      <c r="S2368" t="e">
        <f>VLOOKUP($H:$H,[1]Sheet3!$A$1:$E$1501,4,0)</f>
        <v>#N/A</v>
      </c>
    </row>
    <row r="2369" spans="1:19" x14ac:dyDescent="0.25">
      <c r="A2369">
        <v>232</v>
      </c>
      <c r="B2369" t="s">
        <v>7395</v>
      </c>
      <c r="C2369" t="s">
        <v>7396</v>
      </c>
      <c r="D2369">
        <v>-38.278674700000003</v>
      </c>
      <c r="E2369">
        <v>145.88853789999999</v>
      </c>
      <c r="F2369">
        <v>3821</v>
      </c>
      <c r="G2369" t="s">
        <v>12</v>
      </c>
      <c r="H2369" t="s">
        <v>7397</v>
      </c>
      <c r="I2369">
        <v>0</v>
      </c>
      <c r="J2369">
        <v>0</v>
      </c>
      <c r="K2369">
        <v>0</v>
      </c>
      <c r="M2369" t="e">
        <f>VLOOKUP(H:H,[1]Sheet2!$A$1:$E$1549,2,0)</f>
        <v>#N/A</v>
      </c>
      <c r="N2369" t="e">
        <f>VLOOKUP($H:$H,[1]Sheet2!$A$1:$E$1549,3,0)</f>
        <v>#N/A</v>
      </c>
      <c r="O2369" t="e">
        <f>VLOOKUP($H:$H,[1]Sheet2!$A$1:$E$1549,4,0)</f>
        <v>#N/A</v>
      </c>
      <c r="Q2369" t="e">
        <f>VLOOKUP($H:$H,[1]Sheet3!$A$1:$E$1501,2,0)</f>
        <v>#N/A</v>
      </c>
      <c r="R2369" t="e">
        <f>VLOOKUP($H:$H,[1]Sheet3!$A$1:$E$1501,3,0)</f>
        <v>#N/A</v>
      </c>
      <c r="S2369" t="e">
        <f>VLOOKUP($H:$H,[1]Sheet3!$A$1:$E$1501,4,0)</f>
        <v>#N/A</v>
      </c>
    </row>
    <row r="2370" spans="1:19" x14ac:dyDescent="0.25">
      <c r="A2370">
        <v>291</v>
      </c>
      <c r="B2370" t="s">
        <v>7569</v>
      </c>
      <c r="C2370" t="s">
        <v>7570</v>
      </c>
      <c r="D2370">
        <v>-38.262406200000001</v>
      </c>
      <c r="E2370">
        <v>145.87462489999999</v>
      </c>
      <c r="F2370">
        <v>3821</v>
      </c>
      <c r="G2370" t="s">
        <v>12</v>
      </c>
      <c r="H2370" t="s">
        <v>7571</v>
      </c>
      <c r="I2370">
        <v>0</v>
      </c>
      <c r="J2370">
        <v>0</v>
      </c>
      <c r="K2370">
        <v>0</v>
      </c>
      <c r="M2370" t="e">
        <f>VLOOKUP(H:H,[1]Sheet2!$A$1:$E$1549,2,0)</f>
        <v>#N/A</v>
      </c>
      <c r="N2370" t="e">
        <f>VLOOKUP($H:$H,[1]Sheet2!$A$1:$E$1549,3,0)</f>
        <v>#N/A</v>
      </c>
      <c r="O2370" t="e">
        <f>VLOOKUP($H:$H,[1]Sheet2!$A$1:$E$1549,4,0)</f>
        <v>#N/A</v>
      </c>
      <c r="Q2370" t="e">
        <f>VLOOKUP($H:$H,[1]Sheet3!$A$1:$E$1501,2,0)</f>
        <v>#N/A</v>
      </c>
      <c r="R2370" t="e">
        <f>VLOOKUP($H:$H,[1]Sheet3!$A$1:$E$1501,3,0)</f>
        <v>#N/A</v>
      </c>
      <c r="S2370" t="e">
        <f>VLOOKUP($H:$H,[1]Sheet3!$A$1:$E$1501,4,0)</f>
        <v>#N/A</v>
      </c>
    </row>
    <row r="2371" spans="1:19" x14ac:dyDescent="0.25">
      <c r="A2371">
        <v>436</v>
      </c>
      <c r="B2371" t="s">
        <v>8004</v>
      </c>
      <c r="C2371" t="s">
        <v>8005</v>
      </c>
      <c r="D2371">
        <v>-38.218100300000003</v>
      </c>
      <c r="E2371">
        <v>145.92472169999999</v>
      </c>
      <c r="F2371">
        <v>3821</v>
      </c>
      <c r="G2371" t="s">
        <v>12</v>
      </c>
      <c r="H2371" t="s">
        <v>8006</v>
      </c>
      <c r="I2371">
        <v>4</v>
      </c>
      <c r="J2371">
        <v>0</v>
      </c>
      <c r="K2371">
        <v>0</v>
      </c>
      <c r="M2371">
        <f>VLOOKUP(H:H,[1]Sheet2!$A$1:$E$1549,2,0)</f>
        <v>0</v>
      </c>
      <c r="N2371">
        <f>VLOOKUP($H:$H,[1]Sheet2!$A$1:$E$1549,3,0)</f>
        <v>8</v>
      </c>
      <c r="O2371">
        <f>VLOOKUP($H:$H,[1]Sheet2!$A$1:$E$1549,4,0)</f>
        <v>0</v>
      </c>
      <c r="Q2371" t="e">
        <f>VLOOKUP($H:$H,[1]Sheet3!$A$1:$E$1501,2,0)</f>
        <v>#N/A</v>
      </c>
      <c r="R2371" t="e">
        <f>VLOOKUP($H:$H,[1]Sheet3!$A$1:$E$1501,3,0)</f>
        <v>#N/A</v>
      </c>
      <c r="S2371" t="e">
        <f>VLOOKUP($H:$H,[1]Sheet3!$A$1:$E$1501,4,0)</f>
        <v>#N/A</v>
      </c>
    </row>
    <row r="2372" spans="1:19" x14ac:dyDescent="0.25">
      <c r="A2372">
        <v>437</v>
      </c>
      <c r="B2372" t="s">
        <v>8007</v>
      </c>
      <c r="C2372" t="s">
        <v>8008</v>
      </c>
      <c r="D2372">
        <v>-38.1692678</v>
      </c>
      <c r="E2372">
        <v>145.8829724</v>
      </c>
      <c r="F2372">
        <v>3821</v>
      </c>
      <c r="G2372" t="s">
        <v>12</v>
      </c>
      <c r="H2372" t="s">
        <v>8009</v>
      </c>
      <c r="I2372">
        <v>0</v>
      </c>
      <c r="J2372">
        <v>0</v>
      </c>
      <c r="K2372">
        <v>0</v>
      </c>
      <c r="M2372" t="e">
        <f>VLOOKUP(H:H,[1]Sheet2!$A$1:$E$1549,2,0)</f>
        <v>#N/A</v>
      </c>
      <c r="N2372" t="e">
        <f>VLOOKUP($H:$H,[1]Sheet2!$A$1:$E$1549,3,0)</f>
        <v>#N/A</v>
      </c>
      <c r="O2372" t="e">
        <f>VLOOKUP($H:$H,[1]Sheet2!$A$1:$E$1549,4,0)</f>
        <v>#N/A</v>
      </c>
      <c r="Q2372" t="e">
        <f>VLOOKUP($H:$H,[1]Sheet3!$A$1:$E$1501,2,0)</f>
        <v>#N/A</v>
      </c>
      <c r="R2372" t="e">
        <f>VLOOKUP($H:$H,[1]Sheet3!$A$1:$E$1501,3,0)</f>
        <v>#N/A</v>
      </c>
      <c r="S2372" t="e">
        <f>VLOOKUP($H:$H,[1]Sheet3!$A$1:$E$1501,4,0)</f>
        <v>#N/A</v>
      </c>
    </row>
    <row r="2373" spans="1:19" x14ac:dyDescent="0.25">
      <c r="A2373">
        <v>574</v>
      </c>
      <c r="B2373" t="s">
        <v>1720</v>
      </c>
      <c r="C2373" t="s">
        <v>1721</v>
      </c>
      <c r="D2373">
        <v>-38.256651099999999</v>
      </c>
      <c r="E2373">
        <v>146.0002671</v>
      </c>
      <c r="F2373">
        <v>3822</v>
      </c>
      <c r="G2373" t="s">
        <v>12</v>
      </c>
      <c r="H2373" t="s">
        <v>1722</v>
      </c>
      <c r="I2373">
        <v>0</v>
      </c>
      <c r="J2373">
        <v>0</v>
      </c>
      <c r="K2373">
        <v>0</v>
      </c>
      <c r="M2373">
        <f>VLOOKUP(H:H,[1]Sheet2!$A$1:$E$1549,2,0)</f>
        <v>0</v>
      </c>
      <c r="N2373">
        <f>VLOOKUP($H:$H,[1]Sheet2!$A$1:$E$1549,3,0)</f>
        <v>0</v>
      </c>
      <c r="O2373">
        <f>VLOOKUP($H:$H,[1]Sheet2!$A$1:$E$1549,4,0)</f>
        <v>0</v>
      </c>
      <c r="Q2373" t="e">
        <f>VLOOKUP($H:$H,[1]Sheet3!$A$1:$E$1501,2,0)</f>
        <v>#N/A</v>
      </c>
      <c r="R2373" t="e">
        <f>VLOOKUP($H:$H,[1]Sheet3!$A$1:$E$1501,3,0)</f>
        <v>#N/A</v>
      </c>
      <c r="S2373" t="e">
        <f>VLOOKUP($H:$H,[1]Sheet3!$A$1:$E$1501,4,0)</f>
        <v>#N/A</v>
      </c>
    </row>
    <row r="2374" spans="1:19" x14ac:dyDescent="0.25">
      <c r="A2374">
        <v>709</v>
      </c>
      <c r="B2374" t="s">
        <v>2124</v>
      </c>
      <c r="C2374" t="s">
        <v>2125</v>
      </c>
      <c r="D2374">
        <v>-38.183332999999998</v>
      </c>
      <c r="E2374">
        <v>146.01666700000001</v>
      </c>
      <c r="F2374">
        <v>3822</v>
      </c>
      <c r="G2374" t="s">
        <v>12</v>
      </c>
      <c r="H2374" t="s">
        <v>2126</v>
      </c>
      <c r="I2374">
        <v>0</v>
      </c>
      <c r="J2374">
        <v>4</v>
      </c>
      <c r="K2374">
        <v>0</v>
      </c>
      <c r="M2374">
        <f>VLOOKUP(H:H,[1]Sheet2!$A$1:$E$1549,2,0)</f>
        <v>0</v>
      </c>
      <c r="N2374">
        <f>VLOOKUP($H:$H,[1]Sheet2!$A$1:$E$1549,3,0)</f>
        <v>0</v>
      </c>
      <c r="O2374">
        <f>VLOOKUP($H:$H,[1]Sheet2!$A$1:$E$1549,4,0)</f>
        <v>0</v>
      </c>
      <c r="Q2374">
        <f>VLOOKUP($H:$H,[1]Sheet3!$A$1:$E$1501,2,0)</f>
        <v>0</v>
      </c>
      <c r="R2374">
        <f>VLOOKUP($H:$H,[1]Sheet3!$A$1:$E$1501,3,0)</f>
        <v>0</v>
      </c>
      <c r="S2374">
        <f>VLOOKUP($H:$H,[1]Sheet3!$A$1:$E$1501,4,0)</f>
        <v>0</v>
      </c>
    </row>
    <row r="2375" spans="1:19" x14ac:dyDescent="0.25">
      <c r="A2375">
        <v>55</v>
      </c>
      <c r="B2375" t="s">
        <v>2854</v>
      </c>
      <c r="C2375" t="s">
        <v>2855</v>
      </c>
      <c r="D2375">
        <v>-38.226631900000001</v>
      </c>
      <c r="E2375">
        <v>145.97206080000001</v>
      </c>
      <c r="F2375">
        <v>3822</v>
      </c>
      <c r="G2375" t="s">
        <v>12</v>
      </c>
      <c r="H2375" t="s">
        <v>2856</v>
      </c>
      <c r="I2375">
        <v>0</v>
      </c>
      <c r="J2375">
        <v>0</v>
      </c>
      <c r="K2375">
        <v>0</v>
      </c>
      <c r="M2375" t="e">
        <f>VLOOKUP(H:H,[1]Sheet2!$A$1:$E$1549,2,0)</f>
        <v>#N/A</v>
      </c>
      <c r="N2375" t="e">
        <f>VLOOKUP($H:$H,[1]Sheet2!$A$1:$E$1549,3,0)</f>
        <v>#N/A</v>
      </c>
      <c r="O2375" t="e">
        <f>VLOOKUP($H:$H,[1]Sheet2!$A$1:$E$1549,4,0)</f>
        <v>#N/A</v>
      </c>
      <c r="Q2375" t="e">
        <f>VLOOKUP($H:$H,[1]Sheet3!$A$1:$E$1501,2,0)</f>
        <v>#N/A</v>
      </c>
      <c r="R2375" t="e">
        <f>VLOOKUP($H:$H,[1]Sheet3!$A$1:$E$1501,3,0)</f>
        <v>#N/A</v>
      </c>
      <c r="S2375" t="e">
        <f>VLOOKUP($H:$H,[1]Sheet3!$A$1:$E$1501,4,0)</f>
        <v>#N/A</v>
      </c>
    </row>
    <row r="2376" spans="1:19" x14ac:dyDescent="0.25">
      <c r="A2376">
        <v>22</v>
      </c>
      <c r="B2376" t="s">
        <v>77</v>
      </c>
      <c r="C2376" t="s">
        <v>78</v>
      </c>
      <c r="D2376">
        <v>-38.290543599999999</v>
      </c>
      <c r="E2376">
        <v>146.0196656</v>
      </c>
      <c r="F2376">
        <v>3823</v>
      </c>
      <c r="G2376" t="s">
        <v>12</v>
      </c>
      <c r="H2376" t="s">
        <v>79</v>
      </c>
      <c r="I2376">
        <v>0</v>
      </c>
      <c r="J2376">
        <v>0</v>
      </c>
      <c r="K2376">
        <v>0</v>
      </c>
      <c r="M2376" t="e">
        <f>VLOOKUP(H:H,[1]Sheet2!$A$1:$E$1549,2,0)</f>
        <v>#N/A</v>
      </c>
      <c r="N2376" t="e">
        <f>VLOOKUP($H:$H,[1]Sheet2!$A$1:$E$1549,3,0)</f>
        <v>#N/A</v>
      </c>
      <c r="O2376" t="e">
        <f>VLOOKUP($H:$H,[1]Sheet2!$A$1:$E$1549,4,0)</f>
        <v>#N/A</v>
      </c>
      <c r="Q2376" t="e">
        <f>VLOOKUP($H:$H,[1]Sheet3!$A$1:$E$1501,2,0)</f>
        <v>#N/A</v>
      </c>
      <c r="R2376" t="e">
        <f>VLOOKUP($H:$H,[1]Sheet3!$A$1:$E$1501,3,0)</f>
        <v>#N/A</v>
      </c>
      <c r="S2376" t="e">
        <f>VLOOKUP($H:$H,[1]Sheet3!$A$1:$E$1501,4,0)</f>
        <v>#N/A</v>
      </c>
    </row>
    <row r="2377" spans="1:19" x14ac:dyDescent="0.25">
      <c r="A2377">
        <v>648</v>
      </c>
      <c r="B2377" t="s">
        <v>8637</v>
      </c>
      <c r="C2377" t="s">
        <v>8638</v>
      </c>
      <c r="D2377">
        <v>-38.200000000000003</v>
      </c>
      <c r="E2377">
        <v>146.066667</v>
      </c>
      <c r="F2377">
        <v>3823</v>
      </c>
      <c r="G2377" t="s">
        <v>12</v>
      </c>
      <c r="H2377" t="s">
        <v>8639</v>
      </c>
      <c r="I2377">
        <v>11</v>
      </c>
      <c r="J2377">
        <v>0</v>
      </c>
      <c r="K2377">
        <v>0</v>
      </c>
      <c r="M2377">
        <f>VLOOKUP(H:H,[1]Sheet2!$A$1:$E$1549,2,0)</f>
        <v>0</v>
      </c>
      <c r="N2377">
        <f>VLOOKUP($H:$H,[1]Sheet2!$A$1:$E$1549,3,0)</f>
        <v>10</v>
      </c>
      <c r="O2377">
        <f>VLOOKUP($H:$H,[1]Sheet2!$A$1:$E$1549,4,0)</f>
        <v>0</v>
      </c>
      <c r="Q2377">
        <f>VLOOKUP($H:$H,[1]Sheet3!$A$1:$E$1501,2,0)</f>
        <v>15</v>
      </c>
      <c r="R2377">
        <f>VLOOKUP($H:$H,[1]Sheet3!$A$1:$E$1501,3,0)</f>
        <v>0</v>
      </c>
      <c r="S2377">
        <f>VLOOKUP($H:$H,[1]Sheet3!$A$1:$E$1501,4,0)</f>
        <v>0</v>
      </c>
    </row>
    <row r="2378" spans="1:19" x14ac:dyDescent="0.25">
      <c r="A2378">
        <v>649</v>
      </c>
      <c r="B2378" t="s">
        <v>8640</v>
      </c>
      <c r="C2378" t="s">
        <v>8641</v>
      </c>
      <c r="D2378">
        <v>-38.236340200000001</v>
      </c>
      <c r="E2378">
        <v>146.08148739999999</v>
      </c>
      <c r="F2378">
        <v>3823</v>
      </c>
      <c r="G2378" t="s">
        <v>12</v>
      </c>
      <c r="H2378" t="s">
        <v>8642</v>
      </c>
      <c r="I2378">
        <v>0</v>
      </c>
      <c r="J2378">
        <v>0</v>
      </c>
      <c r="K2378">
        <v>0</v>
      </c>
      <c r="M2378">
        <f>VLOOKUP(H:H,[1]Sheet2!$A$1:$E$1549,2,0)</f>
        <v>0</v>
      </c>
      <c r="N2378">
        <f>VLOOKUP($H:$H,[1]Sheet2!$A$1:$E$1549,3,0)</f>
        <v>3</v>
      </c>
      <c r="O2378">
        <f>VLOOKUP($H:$H,[1]Sheet2!$A$1:$E$1549,4,0)</f>
        <v>0</v>
      </c>
      <c r="Q2378">
        <f>VLOOKUP($H:$H,[1]Sheet3!$A$1:$E$1501,2,0)</f>
        <v>9</v>
      </c>
      <c r="R2378">
        <f>VLOOKUP($H:$H,[1]Sheet3!$A$1:$E$1501,3,0)</f>
        <v>0</v>
      </c>
      <c r="S2378">
        <f>VLOOKUP($H:$H,[1]Sheet3!$A$1:$E$1501,4,0)</f>
        <v>0</v>
      </c>
    </row>
    <row r="2379" spans="1:19" x14ac:dyDescent="0.25">
      <c r="A2379">
        <v>545</v>
      </c>
      <c r="B2379" t="s">
        <v>1633</v>
      </c>
      <c r="C2379" t="s">
        <v>1634</v>
      </c>
      <c r="D2379">
        <v>-38.301779400000001</v>
      </c>
      <c r="E2379">
        <v>146.10864609999999</v>
      </c>
      <c r="F2379">
        <v>3824</v>
      </c>
      <c r="G2379" t="s">
        <v>12</v>
      </c>
      <c r="H2379" t="s">
        <v>1635</v>
      </c>
      <c r="I2379">
        <v>0</v>
      </c>
      <c r="J2379">
        <v>0</v>
      </c>
      <c r="K2379">
        <v>0</v>
      </c>
      <c r="M2379">
        <f>VLOOKUP(H:H,[1]Sheet2!$A$1:$E$1549,2,0)</f>
        <v>0</v>
      </c>
      <c r="N2379">
        <f>VLOOKUP($H:$H,[1]Sheet2!$A$1:$E$1549,3,0)</f>
        <v>3</v>
      </c>
      <c r="O2379">
        <f>VLOOKUP($H:$H,[1]Sheet2!$A$1:$E$1549,4,0)</f>
        <v>0</v>
      </c>
      <c r="Q2379" t="e">
        <f>VLOOKUP($H:$H,[1]Sheet3!$A$1:$E$1501,2,0)</f>
        <v>#N/A</v>
      </c>
      <c r="R2379" t="e">
        <f>VLOOKUP($H:$H,[1]Sheet3!$A$1:$E$1501,3,0)</f>
        <v>#N/A</v>
      </c>
      <c r="S2379" t="e">
        <f>VLOOKUP($H:$H,[1]Sheet3!$A$1:$E$1501,4,0)</f>
        <v>#N/A</v>
      </c>
    </row>
    <row r="2380" spans="1:19" x14ac:dyDescent="0.25">
      <c r="A2380">
        <v>377</v>
      </c>
      <c r="B2380" t="s">
        <v>5594</v>
      </c>
      <c r="C2380" t="s">
        <v>5595</v>
      </c>
      <c r="D2380">
        <v>-38.264012999999998</v>
      </c>
      <c r="E2380">
        <v>146.2370535</v>
      </c>
      <c r="F2380">
        <v>3824</v>
      </c>
      <c r="G2380" t="s">
        <v>12</v>
      </c>
      <c r="H2380" t="s">
        <v>5596</v>
      </c>
      <c r="I2380">
        <v>0</v>
      </c>
      <c r="J2380">
        <v>0</v>
      </c>
      <c r="K2380">
        <v>0</v>
      </c>
      <c r="M2380">
        <f>VLOOKUP(H:H,[1]Sheet2!$A$1:$E$1549,2,0)</f>
        <v>0</v>
      </c>
      <c r="N2380">
        <f>VLOOKUP($H:$H,[1]Sheet2!$A$1:$E$1549,3,0)</f>
        <v>6</v>
      </c>
      <c r="O2380">
        <f>VLOOKUP($H:$H,[1]Sheet2!$A$1:$E$1549,4,0)</f>
        <v>0</v>
      </c>
      <c r="Q2380">
        <f>VLOOKUP($H:$H,[1]Sheet3!$A$1:$E$1501,2,0)</f>
        <v>24</v>
      </c>
      <c r="R2380">
        <f>VLOOKUP($H:$H,[1]Sheet3!$A$1:$E$1501,3,0)</f>
        <v>0</v>
      </c>
      <c r="S2380">
        <f>VLOOKUP($H:$H,[1]Sheet3!$A$1:$E$1501,4,0)</f>
        <v>0</v>
      </c>
    </row>
    <row r="2381" spans="1:19" x14ac:dyDescent="0.25">
      <c r="A2381">
        <v>249</v>
      </c>
      <c r="B2381" t="s">
        <v>7443</v>
      </c>
      <c r="C2381" t="s">
        <v>7444</v>
      </c>
      <c r="D2381">
        <v>-38.3336714</v>
      </c>
      <c r="E2381">
        <v>146.14003360000001</v>
      </c>
      <c r="F2381">
        <v>3824</v>
      </c>
      <c r="G2381" t="s">
        <v>12</v>
      </c>
      <c r="H2381" t="s">
        <v>7445</v>
      </c>
      <c r="I2381">
        <v>0</v>
      </c>
      <c r="J2381">
        <v>0</v>
      </c>
      <c r="K2381">
        <v>0</v>
      </c>
      <c r="M2381" t="e">
        <f>VLOOKUP(H:H,[1]Sheet2!$A$1:$E$1549,2,0)</f>
        <v>#N/A</v>
      </c>
      <c r="N2381" t="e">
        <f>VLOOKUP($H:$H,[1]Sheet2!$A$1:$E$1549,3,0)</f>
        <v>#N/A</v>
      </c>
      <c r="O2381" t="e">
        <f>VLOOKUP($H:$H,[1]Sheet2!$A$1:$E$1549,4,0)</f>
        <v>#N/A</v>
      </c>
      <c r="Q2381" t="e">
        <f>VLOOKUP($H:$H,[1]Sheet3!$A$1:$E$1501,2,0)</f>
        <v>#N/A</v>
      </c>
      <c r="R2381" t="e">
        <f>VLOOKUP($H:$H,[1]Sheet3!$A$1:$E$1501,3,0)</f>
        <v>#N/A</v>
      </c>
      <c r="S2381" t="e">
        <f>VLOOKUP($H:$H,[1]Sheet3!$A$1:$E$1501,4,0)</f>
        <v>#N/A</v>
      </c>
    </row>
    <row r="2382" spans="1:19" x14ac:dyDescent="0.25">
      <c r="A2382">
        <v>302</v>
      </c>
      <c r="B2382" t="s">
        <v>7602</v>
      </c>
      <c r="C2382" t="s">
        <v>7603</v>
      </c>
      <c r="D2382">
        <v>-38.200000000000003</v>
      </c>
      <c r="E2382">
        <v>146.15</v>
      </c>
      <c r="F2382">
        <v>3824</v>
      </c>
      <c r="G2382" t="s">
        <v>12</v>
      </c>
      <c r="H2382" t="s">
        <v>7604</v>
      </c>
      <c r="I2382">
        <v>55</v>
      </c>
      <c r="J2382">
        <v>9</v>
      </c>
      <c r="K2382">
        <v>0</v>
      </c>
      <c r="M2382">
        <f>VLOOKUP(H:H,[1]Sheet2!$A$1:$E$1549,2,0)</f>
        <v>0</v>
      </c>
      <c r="N2382">
        <f>VLOOKUP($H:$H,[1]Sheet2!$A$1:$E$1549,3,0)</f>
        <v>62</v>
      </c>
      <c r="O2382">
        <f>VLOOKUP($H:$H,[1]Sheet2!$A$1:$E$1549,4,0)</f>
        <v>0</v>
      </c>
      <c r="Q2382" t="e">
        <f>VLOOKUP($H:$H,[1]Sheet3!$A$1:$E$1501,2,0)</f>
        <v>#N/A</v>
      </c>
      <c r="R2382" t="e">
        <f>VLOOKUP($H:$H,[1]Sheet3!$A$1:$E$1501,3,0)</f>
        <v>#N/A</v>
      </c>
      <c r="S2382" t="e">
        <f>VLOOKUP($H:$H,[1]Sheet3!$A$1:$E$1501,4,0)</f>
        <v>#N/A</v>
      </c>
    </row>
    <row r="2383" spans="1:19" x14ac:dyDescent="0.25">
      <c r="A2383">
        <v>303</v>
      </c>
      <c r="B2383" t="s">
        <v>7605</v>
      </c>
      <c r="C2383" t="s">
        <v>7606</v>
      </c>
      <c r="D2383">
        <v>-38.155692899999998</v>
      </c>
      <c r="E2383">
        <v>146.19236979999999</v>
      </c>
      <c r="F2383">
        <v>3824</v>
      </c>
      <c r="G2383" t="s">
        <v>12</v>
      </c>
      <c r="H2383" t="s">
        <v>7607</v>
      </c>
      <c r="I2383">
        <v>5</v>
      </c>
      <c r="J2383">
        <v>0</v>
      </c>
      <c r="K2383">
        <v>0</v>
      </c>
      <c r="M2383">
        <f>VLOOKUP(H:H,[1]Sheet2!$A$1:$E$1549,2,0)</f>
        <v>0</v>
      </c>
      <c r="N2383">
        <f>VLOOKUP($H:$H,[1]Sheet2!$A$1:$E$1549,3,0)</f>
        <v>3</v>
      </c>
      <c r="O2383">
        <f>VLOOKUP($H:$H,[1]Sheet2!$A$1:$E$1549,4,0)</f>
        <v>0</v>
      </c>
      <c r="Q2383">
        <f>VLOOKUP($H:$H,[1]Sheet3!$A$1:$E$1501,2,0)</f>
        <v>6</v>
      </c>
      <c r="R2383">
        <f>VLOOKUP($H:$H,[1]Sheet3!$A$1:$E$1501,3,0)</f>
        <v>0</v>
      </c>
      <c r="S2383">
        <f>VLOOKUP($H:$H,[1]Sheet3!$A$1:$E$1501,4,0)</f>
        <v>0</v>
      </c>
    </row>
    <row r="2384" spans="1:19" x14ac:dyDescent="0.25">
      <c r="A2384">
        <v>304</v>
      </c>
      <c r="B2384" t="s">
        <v>7608</v>
      </c>
      <c r="C2384" t="s">
        <v>7609</v>
      </c>
      <c r="D2384">
        <v>-38.242203000000003</v>
      </c>
      <c r="E2384">
        <v>146.1700361</v>
      </c>
      <c r="F2384">
        <v>3824</v>
      </c>
      <c r="G2384" t="s">
        <v>12</v>
      </c>
      <c r="H2384" t="s">
        <v>7610</v>
      </c>
      <c r="I2384">
        <v>5</v>
      </c>
      <c r="J2384">
        <v>0</v>
      </c>
      <c r="K2384">
        <v>0</v>
      </c>
      <c r="M2384">
        <f>VLOOKUP(H:H,[1]Sheet2!$A$1:$E$1549,2,0)</f>
        <v>0</v>
      </c>
      <c r="N2384">
        <f>VLOOKUP($H:$H,[1]Sheet2!$A$1:$E$1549,3,0)</f>
        <v>4</v>
      </c>
      <c r="O2384">
        <f>VLOOKUP($H:$H,[1]Sheet2!$A$1:$E$1549,4,0)</f>
        <v>0</v>
      </c>
      <c r="Q2384">
        <f>VLOOKUP($H:$H,[1]Sheet3!$A$1:$E$1501,2,0)</f>
        <v>7</v>
      </c>
      <c r="R2384">
        <f>VLOOKUP($H:$H,[1]Sheet3!$A$1:$E$1501,3,0)</f>
        <v>0</v>
      </c>
      <c r="S2384">
        <f>VLOOKUP($H:$H,[1]Sheet3!$A$1:$E$1501,4,0)</f>
        <v>0</v>
      </c>
    </row>
    <row r="2385" spans="1:19" x14ac:dyDescent="0.25">
      <c r="A2385">
        <v>3</v>
      </c>
      <c r="B2385" t="s">
        <v>20</v>
      </c>
      <c r="C2385" t="s">
        <v>21</v>
      </c>
      <c r="D2385">
        <v>-37.720604799999997</v>
      </c>
      <c r="E2385">
        <v>146.38858690000001</v>
      </c>
      <c r="F2385">
        <v>3825</v>
      </c>
      <c r="G2385" t="s">
        <v>12</v>
      </c>
      <c r="H2385" t="s">
        <v>22</v>
      </c>
      <c r="I2385">
        <v>0</v>
      </c>
      <c r="J2385">
        <v>0</v>
      </c>
      <c r="K2385">
        <v>0</v>
      </c>
      <c r="M2385" t="e">
        <f>VLOOKUP(H:H,[1]Sheet2!$A$1:$E$1549,2,0)</f>
        <v>#N/A</v>
      </c>
      <c r="N2385" t="e">
        <f>VLOOKUP($H:$H,[1]Sheet2!$A$1:$E$1549,3,0)</f>
        <v>#N/A</v>
      </c>
      <c r="O2385" t="e">
        <f>VLOOKUP($H:$H,[1]Sheet2!$A$1:$E$1549,4,0)</f>
        <v>#N/A</v>
      </c>
      <c r="Q2385" t="e">
        <f>VLOOKUP($H:$H,[1]Sheet3!$A$1:$E$1501,2,0)</f>
        <v>#N/A</v>
      </c>
      <c r="R2385" t="e">
        <f>VLOOKUP($H:$H,[1]Sheet3!$A$1:$E$1501,3,0)</f>
        <v>#N/A</v>
      </c>
      <c r="S2385" t="e">
        <f>VLOOKUP($H:$H,[1]Sheet3!$A$1:$E$1501,4,0)</f>
        <v>#N/A</v>
      </c>
    </row>
    <row r="2386" spans="1:19" x14ac:dyDescent="0.25">
      <c r="A2386">
        <v>38</v>
      </c>
      <c r="B2386" t="s">
        <v>125</v>
      </c>
      <c r="C2386" t="s">
        <v>126</v>
      </c>
      <c r="D2386">
        <v>-37.939367300000001</v>
      </c>
      <c r="E2386">
        <v>146.4104044</v>
      </c>
      <c r="F2386">
        <v>3825</v>
      </c>
      <c r="G2386" t="s">
        <v>12</v>
      </c>
      <c r="H2386" t="s">
        <v>127</v>
      </c>
      <c r="I2386">
        <v>0</v>
      </c>
      <c r="J2386">
        <v>0</v>
      </c>
      <c r="K2386">
        <v>0</v>
      </c>
      <c r="M2386" t="e">
        <f>VLOOKUP(H:H,[1]Sheet2!$A$1:$E$1549,2,0)</f>
        <v>#N/A</v>
      </c>
      <c r="N2386" t="e">
        <f>VLOOKUP($H:$H,[1]Sheet2!$A$1:$E$1549,3,0)</f>
        <v>#N/A</v>
      </c>
      <c r="O2386" t="e">
        <f>VLOOKUP($H:$H,[1]Sheet2!$A$1:$E$1549,4,0)</f>
        <v>#N/A</v>
      </c>
      <c r="Q2386" t="e">
        <f>VLOOKUP($H:$H,[1]Sheet3!$A$1:$E$1501,2,0)</f>
        <v>#N/A</v>
      </c>
      <c r="R2386" t="e">
        <f>VLOOKUP($H:$H,[1]Sheet3!$A$1:$E$1501,3,0)</f>
        <v>#N/A</v>
      </c>
      <c r="S2386" t="e">
        <f>VLOOKUP($H:$H,[1]Sheet3!$A$1:$E$1501,4,0)</f>
        <v>#N/A</v>
      </c>
    </row>
    <row r="2387" spans="1:19" x14ac:dyDescent="0.25">
      <c r="A2387">
        <v>283</v>
      </c>
      <c r="B2387" t="s">
        <v>851</v>
      </c>
      <c r="C2387" t="s">
        <v>852</v>
      </c>
      <c r="D2387">
        <v>-38.048568400000001</v>
      </c>
      <c r="E2387">
        <v>146.46056189999999</v>
      </c>
      <c r="F2387">
        <v>3825</v>
      </c>
      <c r="G2387" t="s">
        <v>12</v>
      </c>
      <c r="H2387" t="s">
        <v>853</v>
      </c>
      <c r="I2387">
        <v>0</v>
      </c>
      <c r="J2387">
        <v>0</v>
      </c>
      <c r="K2387">
        <v>0</v>
      </c>
      <c r="M2387" t="e">
        <f>VLOOKUP(H:H,[1]Sheet2!$A$1:$E$1549,2,0)</f>
        <v>#N/A</v>
      </c>
      <c r="N2387" t="e">
        <f>VLOOKUP($H:$H,[1]Sheet2!$A$1:$E$1549,3,0)</f>
        <v>#N/A</v>
      </c>
      <c r="O2387" t="e">
        <f>VLOOKUP($H:$H,[1]Sheet2!$A$1:$E$1549,4,0)</f>
        <v>#N/A</v>
      </c>
      <c r="Q2387" t="e">
        <f>VLOOKUP($H:$H,[1]Sheet3!$A$1:$E$1501,2,0)</f>
        <v>#N/A</v>
      </c>
      <c r="R2387" t="e">
        <f>VLOOKUP($H:$H,[1]Sheet3!$A$1:$E$1501,3,0)</f>
        <v>#N/A</v>
      </c>
      <c r="S2387" t="e">
        <f>VLOOKUP($H:$H,[1]Sheet3!$A$1:$E$1501,4,0)</f>
        <v>#N/A</v>
      </c>
    </row>
    <row r="2388" spans="1:19" x14ac:dyDescent="0.25">
      <c r="A2388">
        <v>487</v>
      </c>
      <c r="B2388" t="s">
        <v>1459</v>
      </c>
      <c r="C2388" t="s">
        <v>1460</v>
      </c>
      <c r="D2388">
        <v>-37.993588299999999</v>
      </c>
      <c r="E2388">
        <v>146.3457099</v>
      </c>
      <c r="F2388">
        <v>3825</v>
      </c>
      <c r="G2388" t="s">
        <v>12</v>
      </c>
      <c r="H2388" t="s">
        <v>1461</v>
      </c>
      <c r="I2388">
        <v>0</v>
      </c>
      <c r="J2388">
        <v>0</v>
      </c>
      <c r="K2388">
        <v>0</v>
      </c>
      <c r="M2388" t="e">
        <f>VLOOKUP(H:H,[1]Sheet2!$A$1:$E$1549,2,0)</f>
        <v>#N/A</v>
      </c>
      <c r="N2388" t="e">
        <f>VLOOKUP($H:$H,[1]Sheet2!$A$1:$E$1549,3,0)</f>
        <v>#N/A</v>
      </c>
      <c r="O2388" t="e">
        <f>VLOOKUP($H:$H,[1]Sheet2!$A$1:$E$1549,4,0)</f>
        <v>#N/A</v>
      </c>
      <c r="Q2388" t="e">
        <f>VLOOKUP($H:$H,[1]Sheet3!$A$1:$E$1501,2,0)</f>
        <v>#N/A</v>
      </c>
      <c r="R2388" t="e">
        <f>VLOOKUP($H:$H,[1]Sheet3!$A$1:$E$1501,3,0)</f>
        <v>#N/A</v>
      </c>
      <c r="S2388" t="e">
        <f>VLOOKUP($H:$H,[1]Sheet3!$A$1:$E$1501,4,0)</f>
        <v>#N/A</v>
      </c>
    </row>
    <row r="2389" spans="1:19" x14ac:dyDescent="0.25">
      <c r="A2389">
        <v>581</v>
      </c>
      <c r="B2389" t="s">
        <v>1741</v>
      </c>
      <c r="C2389" t="s">
        <v>1742</v>
      </c>
      <c r="D2389">
        <v>-38.240273299999998</v>
      </c>
      <c r="E2389">
        <v>146.2649916</v>
      </c>
      <c r="F2389">
        <v>3825</v>
      </c>
      <c r="G2389" t="s">
        <v>12</v>
      </c>
      <c r="H2389" t="s">
        <v>1743</v>
      </c>
      <c r="I2389">
        <v>0</v>
      </c>
      <c r="J2389">
        <v>0</v>
      </c>
      <c r="K2389">
        <v>0</v>
      </c>
      <c r="M2389" t="e">
        <f>VLOOKUP(H:H,[1]Sheet2!$A$1:$E$1549,2,0)</f>
        <v>#N/A</v>
      </c>
      <c r="N2389" t="e">
        <f>VLOOKUP($H:$H,[1]Sheet2!$A$1:$E$1549,3,0)</f>
        <v>#N/A</v>
      </c>
      <c r="O2389" t="e">
        <f>VLOOKUP($H:$H,[1]Sheet2!$A$1:$E$1549,4,0)</f>
        <v>#N/A</v>
      </c>
      <c r="Q2389" t="e">
        <f>VLOOKUP($H:$H,[1]Sheet3!$A$1:$E$1501,2,0)</f>
        <v>#N/A</v>
      </c>
      <c r="R2389" t="e">
        <f>VLOOKUP($H:$H,[1]Sheet3!$A$1:$E$1501,3,0)</f>
        <v>#N/A</v>
      </c>
      <c r="S2389" t="e">
        <f>VLOOKUP($H:$H,[1]Sheet3!$A$1:$E$1501,4,0)</f>
        <v>#N/A</v>
      </c>
    </row>
    <row r="2390" spans="1:19" x14ac:dyDescent="0.25">
      <c r="A2390">
        <v>874</v>
      </c>
      <c r="B2390" t="s">
        <v>2617</v>
      </c>
      <c r="C2390" t="s">
        <v>2618</v>
      </c>
      <c r="D2390">
        <v>-37.975669500000002</v>
      </c>
      <c r="E2390">
        <v>146.37682770000001</v>
      </c>
      <c r="F2390">
        <v>3825</v>
      </c>
      <c r="G2390" t="s">
        <v>12</v>
      </c>
      <c r="H2390" t="s">
        <v>2619</v>
      </c>
      <c r="I2390">
        <v>3</v>
      </c>
      <c r="J2390">
        <v>0</v>
      </c>
      <c r="K2390">
        <v>0</v>
      </c>
      <c r="M2390">
        <f>VLOOKUP(H:H,[1]Sheet2!$A$1:$E$1549,2,0)</f>
        <v>0</v>
      </c>
      <c r="N2390">
        <f>VLOOKUP($H:$H,[1]Sheet2!$A$1:$E$1549,3,0)</f>
        <v>17</v>
      </c>
      <c r="O2390">
        <f>VLOOKUP($H:$H,[1]Sheet2!$A$1:$E$1549,4,0)</f>
        <v>0</v>
      </c>
      <c r="Q2390">
        <f>VLOOKUP($H:$H,[1]Sheet3!$A$1:$E$1501,2,0)</f>
        <v>8</v>
      </c>
      <c r="R2390">
        <f>VLOOKUP($H:$H,[1]Sheet3!$A$1:$E$1501,3,0)</f>
        <v>0</v>
      </c>
      <c r="S2390">
        <f>VLOOKUP($H:$H,[1]Sheet3!$A$1:$E$1501,4,0)</f>
        <v>0</v>
      </c>
    </row>
    <row r="2391" spans="1:19" x14ac:dyDescent="0.25">
      <c r="A2391">
        <v>50</v>
      </c>
      <c r="B2391" t="s">
        <v>2839</v>
      </c>
      <c r="C2391" t="s">
        <v>2840</v>
      </c>
      <c r="D2391">
        <v>-37.905783300000003</v>
      </c>
      <c r="E2391">
        <v>146.11385609999999</v>
      </c>
      <c r="F2391">
        <v>3825</v>
      </c>
      <c r="G2391" t="s">
        <v>12</v>
      </c>
      <c r="H2391" t="s">
        <v>2841</v>
      </c>
      <c r="I2391">
        <v>0</v>
      </c>
      <c r="J2391">
        <v>0</v>
      </c>
      <c r="K2391">
        <v>0</v>
      </c>
      <c r="M2391" t="e">
        <f>VLOOKUP(H:H,[1]Sheet2!$A$1:$E$1549,2,0)</f>
        <v>#N/A</v>
      </c>
      <c r="N2391" t="e">
        <f>VLOOKUP($H:$H,[1]Sheet2!$A$1:$E$1549,3,0)</f>
        <v>#N/A</v>
      </c>
      <c r="O2391" t="e">
        <f>VLOOKUP($H:$H,[1]Sheet2!$A$1:$E$1549,4,0)</f>
        <v>#N/A</v>
      </c>
      <c r="Q2391" t="e">
        <f>VLOOKUP($H:$H,[1]Sheet3!$A$1:$E$1501,2,0)</f>
        <v>#N/A</v>
      </c>
      <c r="R2391" t="e">
        <f>VLOOKUP($H:$H,[1]Sheet3!$A$1:$E$1501,3,0)</f>
        <v>#N/A</v>
      </c>
      <c r="S2391" t="e">
        <f>VLOOKUP($H:$H,[1]Sheet3!$A$1:$E$1501,4,0)</f>
        <v>#N/A</v>
      </c>
    </row>
    <row r="2392" spans="1:19" x14ac:dyDescent="0.25">
      <c r="A2392">
        <v>51</v>
      </c>
      <c r="B2392" t="s">
        <v>2842</v>
      </c>
      <c r="C2392" t="s">
        <v>2843</v>
      </c>
      <c r="D2392">
        <v>-37.950000000000003</v>
      </c>
      <c r="E2392">
        <v>146.11666700000001</v>
      </c>
      <c r="F2392">
        <v>3825</v>
      </c>
      <c r="G2392" t="s">
        <v>12</v>
      </c>
      <c r="H2392" t="s">
        <v>2844</v>
      </c>
      <c r="I2392">
        <v>0</v>
      </c>
      <c r="J2392">
        <v>0</v>
      </c>
      <c r="K2392">
        <v>0</v>
      </c>
      <c r="M2392" t="e">
        <f>VLOOKUP(H:H,[1]Sheet2!$A$1:$E$1549,2,0)</f>
        <v>#N/A</v>
      </c>
      <c r="N2392" t="e">
        <f>VLOOKUP($H:$H,[1]Sheet2!$A$1:$E$1549,3,0)</f>
        <v>#N/A</v>
      </c>
      <c r="O2392" t="e">
        <f>VLOOKUP($H:$H,[1]Sheet2!$A$1:$E$1549,4,0)</f>
        <v>#N/A</v>
      </c>
      <c r="Q2392" t="e">
        <f>VLOOKUP($H:$H,[1]Sheet3!$A$1:$E$1501,2,0)</f>
        <v>#N/A</v>
      </c>
      <c r="R2392" t="e">
        <f>VLOOKUP($H:$H,[1]Sheet3!$A$1:$E$1501,3,0)</f>
        <v>#N/A</v>
      </c>
      <c r="S2392" t="e">
        <f>VLOOKUP($H:$H,[1]Sheet3!$A$1:$E$1501,4,0)</f>
        <v>#N/A</v>
      </c>
    </row>
    <row r="2393" spans="1:19" x14ac:dyDescent="0.25">
      <c r="A2393">
        <v>266</v>
      </c>
      <c r="B2393" t="s">
        <v>3481</v>
      </c>
      <c r="C2393" t="s">
        <v>3482</v>
      </c>
      <c r="D2393">
        <v>-38.217251500000003</v>
      </c>
      <c r="E2393">
        <v>146.30971</v>
      </c>
      <c r="F2393">
        <v>3825</v>
      </c>
      <c r="G2393" t="s">
        <v>12</v>
      </c>
      <c r="H2393" t="s">
        <v>3483</v>
      </c>
      <c r="I2393">
        <v>7</v>
      </c>
      <c r="J2393">
        <v>0</v>
      </c>
      <c r="K2393">
        <v>0</v>
      </c>
      <c r="M2393">
        <f>VLOOKUP(H:H,[1]Sheet2!$A$1:$E$1549,2,0)</f>
        <v>0</v>
      </c>
      <c r="N2393">
        <f>VLOOKUP($H:$H,[1]Sheet2!$A$1:$E$1549,3,0)</f>
        <v>0</v>
      </c>
      <c r="O2393">
        <f>VLOOKUP($H:$H,[1]Sheet2!$A$1:$E$1549,4,0)</f>
        <v>0</v>
      </c>
      <c r="Q2393">
        <f>VLOOKUP($H:$H,[1]Sheet3!$A$1:$E$1501,2,0)</f>
        <v>0</v>
      </c>
      <c r="R2393">
        <f>VLOOKUP($H:$H,[1]Sheet3!$A$1:$E$1501,3,0)</f>
        <v>0</v>
      </c>
      <c r="S2393">
        <f>VLOOKUP($H:$H,[1]Sheet3!$A$1:$E$1501,4,0)</f>
        <v>0</v>
      </c>
    </row>
    <row r="2394" spans="1:19" x14ac:dyDescent="0.25">
      <c r="A2394">
        <v>280</v>
      </c>
      <c r="B2394" t="s">
        <v>3523</v>
      </c>
      <c r="C2394" t="s">
        <v>3524</v>
      </c>
      <c r="D2394">
        <v>-38.010210000000001</v>
      </c>
      <c r="E2394">
        <v>146.15119619999999</v>
      </c>
      <c r="F2394">
        <v>3825</v>
      </c>
      <c r="G2394" t="s">
        <v>12</v>
      </c>
      <c r="H2394" t="s">
        <v>3525</v>
      </c>
      <c r="I2394">
        <v>0</v>
      </c>
      <c r="J2394">
        <v>0</v>
      </c>
      <c r="K2394">
        <v>0</v>
      </c>
      <c r="M2394">
        <f>VLOOKUP(H:H,[1]Sheet2!$A$1:$E$1549,2,0)</f>
        <v>0</v>
      </c>
      <c r="N2394">
        <f>VLOOKUP($H:$H,[1]Sheet2!$A$1:$E$1549,3,0)</f>
        <v>0</v>
      </c>
      <c r="O2394">
        <f>VLOOKUP($H:$H,[1]Sheet2!$A$1:$E$1549,4,0)</f>
        <v>0</v>
      </c>
      <c r="Q2394" t="e">
        <f>VLOOKUP($H:$H,[1]Sheet3!$A$1:$E$1501,2,0)</f>
        <v>#N/A</v>
      </c>
      <c r="R2394" t="e">
        <f>VLOOKUP($H:$H,[1]Sheet3!$A$1:$E$1501,3,0)</f>
        <v>#N/A</v>
      </c>
      <c r="S2394" t="e">
        <f>VLOOKUP($H:$H,[1]Sheet3!$A$1:$E$1501,4,0)</f>
        <v>#N/A</v>
      </c>
    </row>
    <row r="2395" spans="1:19" x14ac:dyDescent="0.25">
      <c r="A2395">
        <v>342</v>
      </c>
      <c r="B2395" t="s">
        <v>3706</v>
      </c>
      <c r="C2395" t="s">
        <v>3707</v>
      </c>
      <c r="D2395">
        <v>-38.0053348</v>
      </c>
      <c r="E2395">
        <v>146.4104044</v>
      </c>
      <c r="F2395">
        <v>3825</v>
      </c>
      <c r="G2395" t="s">
        <v>12</v>
      </c>
      <c r="H2395" t="s">
        <v>3708</v>
      </c>
      <c r="I2395">
        <v>0</v>
      </c>
      <c r="J2395">
        <v>0</v>
      </c>
      <c r="K2395">
        <v>0</v>
      </c>
      <c r="M2395" t="e">
        <f>VLOOKUP(H:H,[1]Sheet2!$A$1:$E$1549,2,0)</f>
        <v>#N/A</v>
      </c>
      <c r="N2395" t="e">
        <f>VLOOKUP($H:$H,[1]Sheet2!$A$1:$E$1549,3,0)</f>
        <v>#N/A</v>
      </c>
      <c r="O2395" t="e">
        <f>VLOOKUP($H:$H,[1]Sheet2!$A$1:$E$1549,4,0)</f>
        <v>#N/A</v>
      </c>
      <c r="Q2395" t="e">
        <f>VLOOKUP($H:$H,[1]Sheet3!$A$1:$E$1501,2,0)</f>
        <v>#N/A</v>
      </c>
      <c r="R2395" t="e">
        <f>VLOOKUP($H:$H,[1]Sheet3!$A$1:$E$1501,3,0)</f>
        <v>#N/A</v>
      </c>
      <c r="S2395" t="e">
        <f>VLOOKUP($H:$H,[1]Sheet3!$A$1:$E$1501,4,0)</f>
        <v>#N/A</v>
      </c>
    </row>
    <row r="2396" spans="1:19" x14ac:dyDescent="0.25">
      <c r="A2396">
        <v>357</v>
      </c>
      <c r="B2396" t="s">
        <v>3751</v>
      </c>
      <c r="C2396" t="s">
        <v>3752</v>
      </c>
      <c r="D2396">
        <v>-37.666212799999997</v>
      </c>
      <c r="E2396">
        <v>146.22889000000001</v>
      </c>
      <c r="F2396">
        <v>3825</v>
      </c>
      <c r="G2396" t="s">
        <v>12</v>
      </c>
      <c r="H2396" t="s">
        <v>3753</v>
      </c>
      <c r="I2396">
        <v>0</v>
      </c>
      <c r="J2396">
        <v>0</v>
      </c>
      <c r="K2396">
        <v>0</v>
      </c>
      <c r="M2396" t="e">
        <f>VLOOKUP(H:H,[1]Sheet2!$A$1:$E$1549,2,0)</f>
        <v>#N/A</v>
      </c>
      <c r="N2396" t="e">
        <f>VLOOKUP($H:$H,[1]Sheet2!$A$1:$E$1549,3,0)</f>
        <v>#N/A</v>
      </c>
      <c r="O2396" t="e">
        <f>VLOOKUP($H:$H,[1]Sheet2!$A$1:$E$1549,4,0)</f>
        <v>#N/A</v>
      </c>
      <c r="Q2396" t="e">
        <f>VLOOKUP($H:$H,[1]Sheet3!$A$1:$E$1501,2,0)</f>
        <v>#N/A</v>
      </c>
      <c r="R2396" t="e">
        <f>VLOOKUP($H:$H,[1]Sheet3!$A$1:$E$1501,3,0)</f>
        <v>#N/A</v>
      </c>
      <c r="S2396" t="e">
        <f>VLOOKUP($H:$H,[1]Sheet3!$A$1:$E$1501,4,0)</f>
        <v>#N/A</v>
      </c>
    </row>
    <row r="2397" spans="1:19" x14ac:dyDescent="0.25">
      <c r="A2397">
        <v>204</v>
      </c>
      <c r="B2397" t="s">
        <v>5081</v>
      </c>
      <c r="C2397" t="s">
        <v>5082</v>
      </c>
      <c r="D2397">
        <v>-38.172221999999998</v>
      </c>
      <c r="E2397">
        <v>146.26777799999999</v>
      </c>
      <c r="F2397">
        <v>3825</v>
      </c>
      <c r="G2397" t="s">
        <v>12</v>
      </c>
      <c r="H2397" t="s">
        <v>5083</v>
      </c>
      <c r="I2397">
        <v>50</v>
      </c>
      <c r="J2397">
        <v>27</v>
      </c>
      <c r="K2397">
        <v>0</v>
      </c>
      <c r="M2397">
        <f>VLOOKUP(H:H,[1]Sheet2!$A$1:$E$1549,2,0)</f>
        <v>3</v>
      </c>
      <c r="N2397">
        <f>VLOOKUP($H:$H,[1]Sheet2!$A$1:$E$1549,3,0)</f>
        <v>58</v>
      </c>
      <c r="O2397">
        <f>VLOOKUP($H:$H,[1]Sheet2!$A$1:$E$1549,4,0)</f>
        <v>27</v>
      </c>
      <c r="Q2397">
        <f>VLOOKUP($H:$H,[1]Sheet3!$A$1:$E$1501,2,0)</f>
        <v>62</v>
      </c>
      <c r="R2397">
        <f>VLOOKUP($H:$H,[1]Sheet3!$A$1:$E$1501,3,0)</f>
        <v>9</v>
      </c>
      <c r="S2397">
        <f>VLOOKUP($H:$H,[1]Sheet3!$A$1:$E$1501,4,0)</f>
        <v>0</v>
      </c>
    </row>
    <row r="2398" spans="1:19" x14ac:dyDescent="0.25">
      <c r="A2398">
        <v>205</v>
      </c>
      <c r="B2398" t="s">
        <v>5084</v>
      </c>
      <c r="C2398" t="s">
        <v>5085</v>
      </c>
      <c r="D2398">
        <v>-38.214255999999999</v>
      </c>
      <c r="E2398">
        <v>146.2426404</v>
      </c>
      <c r="F2398">
        <v>3825</v>
      </c>
      <c r="G2398" t="s">
        <v>12</v>
      </c>
      <c r="H2398" t="s">
        <v>5086</v>
      </c>
      <c r="I2398">
        <v>5</v>
      </c>
      <c r="J2398">
        <v>0</v>
      </c>
      <c r="K2398">
        <v>0</v>
      </c>
      <c r="M2398">
        <f>VLOOKUP(H:H,[1]Sheet2!$A$1:$E$1549,2,0)</f>
        <v>0</v>
      </c>
      <c r="N2398">
        <f>VLOOKUP($H:$H,[1]Sheet2!$A$1:$E$1549,3,0)</f>
        <v>4</v>
      </c>
      <c r="O2398">
        <f>VLOOKUP($H:$H,[1]Sheet2!$A$1:$E$1549,4,0)</f>
        <v>0</v>
      </c>
      <c r="Q2398">
        <f>VLOOKUP($H:$H,[1]Sheet3!$A$1:$E$1501,2,0)</f>
        <v>7</v>
      </c>
      <c r="R2398">
        <f>VLOOKUP($H:$H,[1]Sheet3!$A$1:$E$1501,3,0)</f>
        <v>0</v>
      </c>
      <c r="S2398">
        <f>VLOOKUP($H:$H,[1]Sheet3!$A$1:$E$1501,4,0)</f>
        <v>0</v>
      </c>
    </row>
    <row r="2399" spans="1:19" x14ac:dyDescent="0.25">
      <c r="A2399">
        <v>229</v>
      </c>
      <c r="B2399" t="s">
        <v>5156</v>
      </c>
      <c r="C2399" t="s">
        <v>5157</v>
      </c>
      <c r="D2399">
        <v>-38.024077699999999</v>
      </c>
      <c r="E2399">
        <v>146.37088299999999</v>
      </c>
      <c r="F2399">
        <v>3825</v>
      </c>
      <c r="G2399" t="s">
        <v>12</v>
      </c>
      <c r="H2399" t="s">
        <v>5158</v>
      </c>
      <c r="I2399">
        <v>7</v>
      </c>
      <c r="J2399">
        <v>0</v>
      </c>
      <c r="K2399">
        <v>0</v>
      </c>
      <c r="M2399" t="e">
        <f>VLOOKUP(H:H,[1]Sheet2!$A$1:$E$1549,2,0)</f>
        <v>#N/A</v>
      </c>
      <c r="N2399" t="e">
        <f>VLOOKUP($H:$H,[1]Sheet2!$A$1:$E$1549,3,0)</f>
        <v>#N/A</v>
      </c>
      <c r="O2399" t="e">
        <f>VLOOKUP($H:$H,[1]Sheet2!$A$1:$E$1549,4,0)</f>
        <v>#N/A</v>
      </c>
      <c r="Q2399">
        <f>VLOOKUP($H:$H,[1]Sheet3!$A$1:$E$1501,2,0)</f>
        <v>3</v>
      </c>
      <c r="R2399">
        <f>VLOOKUP($H:$H,[1]Sheet3!$A$1:$E$1501,3,0)</f>
        <v>0</v>
      </c>
      <c r="S2399">
        <f>VLOOKUP($H:$H,[1]Sheet3!$A$1:$E$1501,4,0)</f>
        <v>0</v>
      </c>
    </row>
    <row r="2400" spans="1:19" x14ac:dyDescent="0.25">
      <c r="A2400">
        <v>410</v>
      </c>
      <c r="B2400" t="s">
        <v>5693</v>
      </c>
      <c r="C2400" t="s">
        <v>5694</v>
      </c>
      <c r="D2400">
        <v>-38.176080499999998</v>
      </c>
      <c r="E2400">
        <v>146.29852840000001</v>
      </c>
      <c r="F2400">
        <v>3825</v>
      </c>
      <c r="G2400" t="s">
        <v>12</v>
      </c>
      <c r="H2400" t="s">
        <v>5695</v>
      </c>
      <c r="I2400">
        <v>18</v>
      </c>
      <c r="J2400">
        <v>24</v>
      </c>
      <c r="K2400">
        <v>0</v>
      </c>
      <c r="M2400">
        <f>VLOOKUP(H:H,[1]Sheet2!$A$1:$E$1549,2,0)</f>
        <v>0</v>
      </c>
      <c r="N2400">
        <f>VLOOKUP($H:$H,[1]Sheet2!$A$1:$E$1549,3,0)</f>
        <v>19</v>
      </c>
      <c r="O2400">
        <f>VLOOKUP($H:$H,[1]Sheet2!$A$1:$E$1549,4,0)</f>
        <v>11</v>
      </c>
      <c r="Q2400">
        <f>VLOOKUP($H:$H,[1]Sheet3!$A$1:$E$1501,2,0)</f>
        <v>22</v>
      </c>
      <c r="R2400">
        <f>VLOOKUP($H:$H,[1]Sheet3!$A$1:$E$1501,3,0)</f>
        <v>7</v>
      </c>
      <c r="S2400">
        <f>VLOOKUP($H:$H,[1]Sheet3!$A$1:$E$1501,4,0)</f>
        <v>0</v>
      </c>
    </row>
    <row r="2401" spans="1:19" x14ac:dyDescent="0.25">
      <c r="A2401">
        <v>632</v>
      </c>
      <c r="B2401" t="s">
        <v>6354</v>
      </c>
      <c r="C2401" t="s">
        <v>6355</v>
      </c>
      <c r="D2401">
        <v>-37.950000000000003</v>
      </c>
      <c r="E2401">
        <v>146.4</v>
      </c>
      <c r="F2401">
        <v>3825</v>
      </c>
      <c r="G2401" t="s">
        <v>12</v>
      </c>
      <c r="H2401" t="s">
        <v>6356</v>
      </c>
      <c r="I2401">
        <v>0</v>
      </c>
      <c r="J2401">
        <v>0</v>
      </c>
      <c r="K2401">
        <v>0</v>
      </c>
      <c r="M2401">
        <f>VLOOKUP(H:H,[1]Sheet2!$A$1:$E$1549,2,0)</f>
        <v>0</v>
      </c>
      <c r="N2401">
        <f>VLOOKUP($H:$H,[1]Sheet2!$A$1:$E$1549,3,0)</f>
        <v>0</v>
      </c>
      <c r="O2401">
        <f>VLOOKUP($H:$H,[1]Sheet2!$A$1:$E$1549,4,0)</f>
        <v>0</v>
      </c>
      <c r="Q2401">
        <f>VLOOKUP($H:$H,[1]Sheet3!$A$1:$E$1501,2,0)</f>
        <v>0</v>
      </c>
      <c r="R2401">
        <f>VLOOKUP($H:$H,[1]Sheet3!$A$1:$E$1501,3,0)</f>
        <v>0</v>
      </c>
      <c r="S2401">
        <f>VLOOKUP($H:$H,[1]Sheet3!$A$1:$E$1501,4,0)</f>
        <v>0</v>
      </c>
    </row>
    <row r="2402" spans="1:19" x14ac:dyDescent="0.25">
      <c r="A2402">
        <v>180</v>
      </c>
      <c r="B2402" t="s">
        <v>7240</v>
      </c>
      <c r="C2402" t="s">
        <v>7241</v>
      </c>
      <c r="D2402">
        <v>-37.944754699999997</v>
      </c>
      <c r="E2402">
        <v>146.229387</v>
      </c>
      <c r="F2402">
        <v>3825</v>
      </c>
      <c r="G2402" t="s">
        <v>12</v>
      </c>
      <c r="H2402" t="s">
        <v>7242</v>
      </c>
      <c r="I2402">
        <v>0</v>
      </c>
      <c r="J2402">
        <v>0</v>
      </c>
      <c r="K2402">
        <v>0</v>
      </c>
      <c r="M2402" t="e">
        <f>VLOOKUP(H:H,[1]Sheet2!$A$1:$E$1549,2,0)</f>
        <v>#N/A</v>
      </c>
      <c r="N2402" t="e">
        <f>VLOOKUP($H:$H,[1]Sheet2!$A$1:$E$1549,3,0)</f>
        <v>#N/A</v>
      </c>
      <c r="O2402" t="e">
        <f>VLOOKUP($H:$H,[1]Sheet2!$A$1:$E$1549,4,0)</f>
        <v>#N/A</v>
      </c>
      <c r="Q2402" t="e">
        <f>VLOOKUP($H:$H,[1]Sheet3!$A$1:$E$1501,2,0)</f>
        <v>#N/A</v>
      </c>
      <c r="R2402" t="e">
        <f>VLOOKUP($H:$H,[1]Sheet3!$A$1:$E$1501,3,0)</f>
        <v>#N/A</v>
      </c>
      <c r="S2402" t="e">
        <f>VLOOKUP($H:$H,[1]Sheet3!$A$1:$E$1501,4,0)</f>
        <v>#N/A</v>
      </c>
    </row>
    <row r="2403" spans="1:19" x14ac:dyDescent="0.25">
      <c r="A2403">
        <v>182</v>
      </c>
      <c r="B2403" t="s">
        <v>7246</v>
      </c>
      <c r="C2403" t="s">
        <v>7247</v>
      </c>
      <c r="D2403">
        <v>-38.108287300000001</v>
      </c>
      <c r="E2403">
        <v>146.24112239999999</v>
      </c>
      <c r="F2403">
        <v>3825</v>
      </c>
      <c r="G2403" t="s">
        <v>12</v>
      </c>
      <c r="H2403" t="s">
        <v>7248</v>
      </c>
      <c r="I2403">
        <v>0</v>
      </c>
      <c r="J2403">
        <v>0</v>
      </c>
      <c r="K2403">
        <v>0</v>
      </c>
      <c r="M2403">
        <f>VLOOKUP(H:H,[1]Sheet2!$A$1:$E$1549,2,0)</f>
        <v>0</v>
      </c>
      <c r="N2403">
        <f>VLOOKUP($H:$H,[1]Sheet2!$A$1:$E$1549,3,0)</f>
        <v>0</v>
      </c>
      <c r="O2403">
        <f>VLOOKUP($H:$H,[1]Sheet2!$A$1:$E$1549,4,0)</f>
        <v>0</v>
      </c>
      <c r="Q2403">
        <f>VLOOKUP($H:$H,[1]Sheet3!$A$1:$E$1501,2,0)</f>
        <v>4</v>
      </c>
      <c r="R2403">
        <f>VLOOKUP($H:$H,[1]Sheet3!$A$1:$E$1501,3,0)</f>
        <v>0</v>
      </c>
      <c r="S2403">
        <f>VLOOKUP($H:$H,[1]Sheet3!$A$1:$E$1501,4,0)</f>
        <v>0</v>
      </c>
    </row>
    <row r="2404" spans="1:19" x14ac:dyDescent="0.25">
      <c r="A2404">
        <v>279</v>
      </c>
      <c r="B2404" t="s">
        <v>7533</v>
      </c>
      <c r="C2404" t="s">
        <v>7534</v>
      </c>
      <c r="D2404">
        <v>-37.721192000000002</v>
      </c>
      <c r="E2404">
        <v>146.43931670000001</v>
      </c>
      <c r="F2404">
        <v>3825</v>
      </c>
      <c r="G2404" t="s">
        <v>12</v>
      </c>
      <c r="H2404" t="s">
        <v>7535</v>
      </c>
      <c r="I2404">
        <v>0</v>
      </c>
      <c r="J2404">
        <v>0</v>
      </c>
      <c r="K2404">
        <v>0</v>
      </c>
      <c r="M2404" t="e">
        <f>VLOOKUP(H:H,[1]Sheet2!$A$1:$E$1549,2,0)</f>
        <v>#N/A</v>
      </c>
      <c r="N2404" t="e">
        <f>VLOOKUP($H:$H,[1]Sheet2!$A$1:$E$1549,3,0)</f>
        <v>#N/A</v>
      </c>
      <c r="O2404" t="e">
        <f>VLOOKUP($H:$H,[1]Sheet2!$A$1:$E$1549,4,0)</f>
        <v>#N/A</v>
      </c>
      <c r="Q2404" t="e">
        <f>VLOOKUP($H:$H,[1]Sheet3!$A$1:$E$1501,2,0)</f>
        <v>#N/A</v>
      </c>
      <c r="R2404" t="e">
        <f>VLOOKUP($H:$H,[1]Sheet3!$A$1:$E$1501,3,0)</f>
        <v>#N/A</v>
      </c>
      <c r="S2404" t="e">
        <f>VLOOKUP($H:$H,[1]Sheet3!$A$1:$E$1501,4,0)</f>
        <v>#N/A</v>
      </c>
    </row>
    <row r="2405" spans="1:19" x14ac:dyDescent="0.25">
      <c r="A2405">
        <v>388</v>
      </c>
      <c r="B2405" t="s">
        <v>7860</v>
      </c>
      <c r="C2405" t="s">
        <v>7861</v>
      </c>
      <c r="D2405">
        <v>-37.938272499999997</v>
      </c>
      <c r="E2405">
        <v>146.4507298</v>
      </c>
      <c r="F2405">
        <v>3825</v>
      </c>
      <c r="G2405" t="s">
        <v>12</v>
      </c>
      <c r="H2405" t="s">
        <v>7862</v>
      </c>
      <c r="I2405">
        <v>0</v>
      </c>
      <c r="J2405">
        <v>0</v>
      </c>
      <c r="K2405">
        <v>0</v>
      </c>
      <c r="M2405" t="e">
        <f>VLOOKUP(H:H,[1]Sheet2!$A$1:$E$1549,2,0)</f>
        <v>#N/A</v>
      </c>
      <c r="N2405" t="e">
        <f>VLOOKUP($H:$H,[1]Sheet2!$A$1:$E$1549,3,0)</f>
        <v>#N/A</v>
      </c>
      <c r="O2405" t="e">
        <f>VLOOKUP($H:$H,[1]Sheet2!$A$1:$E$1549,4,0)</f>
        <v>#N/A</v>
      </c>
      <c r="Q2405" t="e">
        <f>VLOOKUP($H:$H,[1]Sheet3!$A$1:$E$1501,2,0)</f>
        <v>#N/A</v>
      </c>
      <c r="R2405" t="e">
        <f>VLOOKUP($H:$H,[1]Sheet3!$A$1:$E$1501,3,0)</f>
        <v>#N/A</v>
      </c>
      <c r="S2405" t="e">
        <f>VLOOKUP($H:$H,[1]Sheet3!$A$1:$E$1501,4,0)</f>
        <v>#N/A</v>
      </c>
    </row>
    <row r="2406" spans="1:19" x14ac:dyDescent="0.25">
      <c r="A2406">
        <v>389</v>
      </c>
      <c r="B2406" t="s">
        <v>7863</v>
      </c>
      <c r="C2406" t="s">
        <v>7864</v>
      </c>
      <c r="D2406">
        <v>-37.932551599999996</v>
      </c>
      <c r="E2406">
        <v>146.58078180000001</v>
      </c>
      <c r="F2406">
        <v>3825</v>
      </c>
      <c r="G2406" t="s">
        <v>12</v>
      </c>
      <c r="H2406" t="s">
        <v>7865</v>
      </c>
      <c r="I2406">
        <v>0</v>
      </c>
      <c r="J2406">
        <v>0</v>
      </c>
      <c r="K2406">
        <v>0</v>
      </c>
      <c r="M2406" t="e">
        <f>VLOOKUP(H:H,[1]Sheet2!$A$1:$E$1549,2,0)</f>
        <v>#N/A</v>
      </c>
      <c r="N2406" t="e">
        <f>VLOOKUP($H:$H,[1]Sheet2!$A$1:$E$1549,3,0)</f>
        <v>#N/A</v>
      </c>
      <c r="O2406" t="e">
        <f>VLOOKUP($H:$H,[1]Sheet2!$A$1:$E$1549,4,0)</f>
        <v>#N/A</v>
      </c>
      <c r="Q2406" t="e">
        <f>VLOOKUP($H:$H,[1]Sheet3!$A$1:$E$1501,2,0)</f>
        <v>#N/A</v>
      </c>
      <c r="R2406" t="e">
        <f>VLOOKUP($H:$H,[1]Sheet3!$A$1:$E$1501,3,0)</f>
        <v>#N/A</v>
      </c>
      <c r="S2406" t="e">
        <f>VLOOKUP($H:$H,[1]Sheet3!$A$1:$E$1501,4,0)</f>
        <v>#N/A</v>
      </c>
    </row>
    <row r="2407" spans="1:19" x14ac:dyDescent="0.25">
      <c r="A2407">
        <v>495</v>
      </c>
      <c r="B2407" t="s">
        <v>8181</v>
      </c>
      <c r="C2407" t="s">
        <v>8182</v>
      </c>
      <c r="D2407">
        <v>-38.141305299999999</v>
      </c>
      <c r="E2407">
        <v>146.22029459999999</v>
      </c>
      <c r="F2407">
        <v>3825</v>
      </c>
      <c r="G2407" t="s">
        <v>12</v>
      </c>
      <c r="H2407" t="s">
        <v>8183</v>
      </c>
      <c r="I2407">
        <v>0</v>
      </c>
      <c r="J2407">
        <v>0</v>
      </c>
      <c r="K2407">
        <v>0</v>
      </c>
      <c r="M2407" t="e">
        <f>VLOOKUP(H:H,[1]Sheet2!$A$1:$E$1549,2,0)</f>
        <v>#N/A</v>
      </c>
      <c r="N2407" t="e">
        <f>VLOOKUP($H:$H,[1]Sheet2!$A$1:$E$1549,3,0)</f>
        <v>#N/A</v>
      </c>
      <c r="O2407" t="e">
        <f>VLOOKUP($H:$H,[1]Sheet2!$A$1:$E$1549,4,0)</f>
        <v>#N/A</v>
      </c>
      <c r="Q2407" t="e">
        <f>VLOOKUP($H:$H,[1]Sheet3!$A$1:$E$1501,2,0)</f>
        <v>#N/A</v>
      </c>
      <c r="R2407" t="e">
        <f>VLOOKUP($H:$H,[1]Sheet3!$A$1:$E$1501,3,0)</f>
        <v>#N/A</v>
      </c>
      <c r="S2407" t="e">
        <f>VLOOKUP($H:$H,[1]Sheet3!$A$1:$E$1501,4,0)</f>
        <v>#N/A</v>
      </c>
    </row>
    <row r="2408" spans="1:19" x14ac:dyDescent="0.25">
      <c r="A2408">
        <v>530</v>
      </c>
      <c r="B2408" t="s">
        <v>8286</v>
      </c>
      <c r="C2408" t="s">
        <v>8287</v>
      </c>
      <c r="D2408">
        <v>-38.069053400000001</v>
      </c>
      <c r="E2408">
        <v>146.1623601</v>
      </c>
      <c r="F2408">
        <v>3825</v>
      </c>
      <c r="G2408" t="s">
        <v>12</v>
      </c>
      <c r="H2408" t="s">
        <v>8288</v>
      </c>
      <c r="I2408">
        <v>0</v>
      </c>
      <c r="J2408">
        <v>0</v>
      </c>
      <c r="K2408">
        <v>0</v>
      </c>
      <c r="M2408">
        <f>VLOOKUP(H:H,[1]Sheet2!$A$1:$E$1549,2,0)</f>
        <v>0</v>
      </c>
      <c r="N2408">
        <f>VLOOKUP($H:$H,[1]Sheet2!$A$1:$E$1549,3,0)</f>
        <v>0</v>
      </c>
      <c r="O2408">
        <f>VLOOKUP($H:$H,[1]Sheet2!$A$1:$E$1549,4,0)</f>
        <v>0</v>
      </c>
      <c r="Q2408">
        <f>VLOOKUP($H:$H,[1]Sheet3!$A$1:$E$1501,2,0)</f>
        <v>0</v>
      </c>
      <c r="R2408">
        <f>VLOOKUP($H:$H,[1]Sheet3!$A$1:$E$1501,3,0)</f>
        <v>0</v>
      </c>
      <c r="S2408">
        <f>VLOOKUP($H:$H,[1]Sheet3!$A$1:$E$1501,4,0)</f>
        <v>0</v>
      </c>
    </row>
    <row r="2409" spans="1:19" x14ac:dyDescent="0.25">
      <c r="A2409">
        <v>628</v>
      </c>
      <c r="B2409" t="s">
        <v>8577</v>
      </c>
      <c r="C2409" t="s">
        <v>8578</v>
      </c>
      <c r="D2409">
        <v>-38.180275600000002</v>
      </c>
      <c r="E2409">
        <v>146.31827190000001</v>
      </c>
      <c r="F2409">
        <v>3825</v>
      </c>
      <c r="G2409" t="s">
        <v>12</v>
      </c>
      <c r="H2409" t="s">
        <v>8579</v>
      </c>
      <c r="I2409">
        <v>0</v>
      </c>
      <c r="J2409">
        <v>0</v>
      </c>
      <c r="K2409">
        <v>0</v>
      </c>
      <c r="M2409">
        <f>VLOOKUP(H:H,[1]Sheet2!$A$1:$E$1549,2,0)</f>
        <v>0</v>
      </c>
      <c r="N2409">
        <f>VLOOKUP($H:$H,[1]Sheet2!$A$1:$E$1549,3,0)</f>
        <v>0</v>
      </c>
      <c r="O2409">
        <f>VLOOKUP($H:$H,[1]Sheet2!$A$1:$E$1549,4,0)</f>
        <v>0</v>
      </c>
      <c r="Q2409">
        <f>VLOOKUP($H:$H,[1]Sheet3!$A$1:$E$1501,2,0)</f>
        <v>0</v>
      </c>
      <c r="R2409">
        <f>VLOOKUP($H:$H,[1]Sheet3!$A$1:$E$1501,3,0)</f>
        <v>0</v>
      </c>
      <c r="S2409">
        <f>VLOOKUP($H:$H,[1]Sheet3!$A$1:$E$1501,4,0)</f>
        <v>0</v>
      </c>
    </row>
    <row r="2410" spans="1:19" x14ac:dyDescent="0.25">
      <c r="A2410">
        <v>629</v>
      </c>
      <c r="B2410" t="s">
        <v>8580</v>
      </c>
      <c r="C2410" t="s">
        <v>8581</v>
      </c>
      <c r="D2410">
        <v>-38.159616300000003</v>
      </c>
      <c r="E2410">
        <v>146.3612622</v>
      </c>
      <c r="F2410">
        <v>3825</v>
      </c>
      <c r="G2410" t="s">
        <v>12</v>
      </c>
      <c r="H2410" t="s">
        <v>8582</v>
      </c>
      <c r="I2410">
        <v>3</v>
      </c>
      <c r="J2410">
        <v>0</v>
      </c>
      <c r="K2410">
        <v>0</v>
      </c>
      <c r="M2410">
        <f>VLOOKUP(H:H,[1]Sheet2!$A$1:$E$1549,2,0)</f>
        <v>0</v>
      </c>
      <c r="N2410">
        <f>VLOOKUP($H:$H,[1]Sheet2!$A$1:$E$1549,3,0)</f>
        <v>9</v>
      </c>
      <c r="O2410">
        <f>VLOOKUP($H:$H,[1]Sheet2!$A$1:$E$1549,4,0)</f>
        <v>0</v>
      </c>
      <c r="Q2410">
        <f>VLOOKUP($H:$H,[1]Sheet3!$A$1:$E$1501,2,0)</f>
        <v>12</v>
      </c>
      <c r="R2410">
        <f>VLOOKUP($H:$H,[1]Sheet3!$A$1:$E$1501,3,0)</f>
        <v>0</v>
      </c>
      <c r="S2410">
        <f>VLOOKUP($H:$H,[1]Sheet3!$A$1:$E$1501,4,0)</f>
        <v>0</v>
      </c>
    </row>
    <row r="2411" spans="1:19" x14ac:dyDescent="0.25">
      <c r="A2411">
        <v>395</v>
      </c>
      <c r="B2411" t="s">
        <v>5648</v>
      </c>
      <c r="C2411" t="s">
        <v>5649</v>
      </c>
      <c r="D2411">
        <v>-37.966667000000001</v>
      </c>
      <c r="E2411">
        <v>145.94999999999999</v>
      </c>
      <c r="F2411">
        <v>3831</v>
      </c>
      <c r="G2411" t="s">
        <v>12</v>
      </c>
      <c r="H2411" t="s">
        <v>5650</v>
      </c>
      <c r="I2411">
        <v>0</v>
      </c>
      <c r="J2411">
        <v>0</v>
      </c>
      <c r="K2411">
        <v>0</v>
      </c>
      <c r="M2411">
        <f>VLOOKUP(H:H,[1]Sheet2!$A$1:$E$1549,2,0)</f>
        <v>0</v>
      </c>
      <c r="N2411">
        <f>VLOOKUP($H:$H,[1]Sheet2!$A$1:$E$1549,3,0)</f>
        <v>3</v>
      </c>
      <c r="O2411">
        <f>VLOOKUP($H:$H,[1]Sheet2!$A$1:$E$1549,4,0)</f>
        <v>0</v>
      </c>
      <c r="Q2411" t="e">
        <f>VLOOKUP($H:$H,[1]Sheet3!$A$1:$E$1501,2,0)</f>
        <v>#N/A</v>
      </c>
      <c r="R2411" t="e">
        <f>VLOOKUP($H:$H,[1]Sheet3!$A$1:$E$1501,3,0)</f>
        <v>#N/A</v>
      </c>
      <c r="S2411" t="e">
        <f>VLOOKUP($H:$H,[1]Sheet3!$A$1:$E$1501,4,0)</f>
        <v>#N/A</v>
      </c>
    </row>
    <row r="2412" spans="1:19" x14ac:dyDescent="0.25">
      <c r="A2412">
        <v>396</v>
      </c>
      <c r="B2412" t="s">
        <v>5651</v>
      </c>
      <c r="C2412" t="s">
        <v>5652</v>
      </c>
      <c r="D2412">
        <v>-37.962255900000002</v>
      </c>
      <c r="E2412">
        <v>146.00061529999999</v>
      </c>
      <c r="F2412">
        <v>3831</v>
      </c>
      <c r="G2412" t="s">
        <v>12</v>
      </c>
      <c r="H2412" t="s">
        <v>5653</v>
      </c>
      <c r="I2412">
        <v>0</v>
      </c>
      <c r="J2412">
        <v>0</v>
      </c>
      <c r="K2412">
        <v>0</v>
      </c>
      <c r="M2412">
        <f>VLOOKUP(H:H,[1]Sheet2!$A$1:$E$1549,2,0)</f>
        <v>0</v>
      </c>
      <c r="N2412">
        <f>VLOOKUP($H:$H,[1]Sheet2!$A$1:$E$1549,3,0)</f>
        <v>0</v>
      </c>
      <c r="O2412">
        <f>VLOOKUP($H:$H,[1]Sheet2!$A$1:$E$1549,4,0)</f>
        <v>0</v>
      </c>
      <c r="Q2412" t="e">
        <f>VLOOKUP($H:$H,[1]Sheet3!$A$1:$E$1501,2,0)</f>
        <v>#N/A</v>
      </c>
      <c r="R2412" t="e">
        <f>VLOOKUP($H:$H,[1]Sheet3!$A$1:$E$1501,3,0)</f>
        <v>#N/A</v>
      </c>
      <c r="S2412" t="e">
        <f>VLOOKUP($H:$H,[1]Sheet3!$A$1:$E$1501,4,0)</f>
        <v>#N/A</v>
      </c>
    </row>
    <row r="2413" spans="1:19" x14ac:dyDescent="0.25">
      <c r="A2413">
        <v>399</v>
      </c>
      <c r="B2413" t="s">
        <v>5660</v>
      </c>
      <c r="C2413" t="s">
        <v>5661</v>
      </c>
      <c r="D2413">
        <v>-38.016666999999998</v>
      </c>
      <c r="E2413">
        <v>145.966667</v>
      </c>
      <c r="F2413">
        <v>3831</v>
      </c>
      <c r="G2413" t="s">
        <v>12</v>
      </c>
      <c r="H2413" t="s">
        <v>5662</v>
      </c>
      <c r="I2413">
        <v>0</v>
      </c>
      <c r="J2413">
        <v>5</v>
      </c>
      <c r="K2413">
        <v>0</v>
      </c>
      <c r="M2413">
        <f>VLOOKUP(H:H,[1]Sheet2!$A$1:$E$1549,2,0)</f>
        <v>0</v>
      </c>
      <c r="N2413">
        <f>VLOOKUP($H:$H,[1]Sheet2!$A$1:$E$1549,3,0)</f>
        <v>3</v>
      </c>
      <c r="O2413">
        <f>VLOOKUP($H:$H,[1]Sheet2!$A$1:$E$1549,4,0)</f>
        <v>0</v>
      </c>
      <c r="Q2413">
        <f>VLOOKUP($H:$H,[1]Sheet3!$A$1:$E$1501,2,0)</f>
        <v>12</v>
      </c>
      <c r="R2413">
        <f>VLOOKUP($H:$H,[1]Sheet3!$A$1:$E$1501,3,0)</f>
        <v>0</v>
      </c>
      <c r="S2413">
        <f>VLOOKUP($H:$H,[1]Sheet3!$A$1:$E$1501,4,0)</f>
        <v>0</v>
      </c>
    </row>
    <row r="2414" spans="1:19" x14ac:dyDescent="0.25">
      <c r="A2414">
        <v>392</v>
      </c>
      <c r="B2414" t="s">
        <v>5639</v>
      </c>
      <c r="C2414" t="s">
        <v>5640</v>
      </c>
      <c r="D2414">
        <v>-37.9151442</v>
      </c>
      <c r="E2414">
        <v>145.9302897</v>
      </c>
      <c r="F2414">
        <v>3832</v>
      </c>
      <c r="G2414" t="s">
        <v>12</v>
      </c>
      <c r="H2414" t="s">
        <v>5641</v>
      </c>
      <c r="I2414">
        <v>0</v>
      </c>
      <c r="J2414">
        <v>0</v>
      </c>
      <c r="K2414">
        <v>0</v>
      </c>
      <c r="M2414" t="e">
        <f>VLOOKUP(H:H,[1]Sheet2!$A$1:$E$1549,2,0)</f>
        <v>#N/A</v>
      </c>
      <c r="N2414" t="e">
        <f>VLOOKUP($H:$H,[1]Sheet2!$A$1:$E$1549,3,0)</f>
        <v>#N/A</v>
      </c>
      <c r="O2414" t="e">
        <f>VLOOKUP($H:$H,[1]Sheet2!$A$1:$E$1549,4,0)</f>
        <v>#N/A</v>
      </c>
      <c r="Q2414" t="e">
        <f>VLOOKUP($H:$H,[1]Sheet3!$A$1:$E$1501,2,0)</f>
        <v>#N/A</v>
      </c>
      <c r="R2414" t="e">
        <f>VLOOKUP($H:$H,[1]Sheet3!$A$1:$E$1501,3,0)</f>
        <v>#N/A</v>
      </c>
      <c r="S2414" t="e">
        <f>VLOOKUP($H:$H,[1]Sheet3!$A$1:$E$1501,4,0)</f>
        <v>#N/A</v>
      </c>
    </row>
    <row r="2415" spans="1:19" x14ac:dyDescent="0.25">
      <c r="A2415">
        <v>397</v>
      </c>
      <c r="B2415" t="s">
        <v>5654</v>
      </c>
      <c r="C2415" t="s">
        <v>5655</v>
      </c>
      <c r="D2415">
        <v>-37.922736499999999</v>
      </c>
      <c r="E2415">
        <v>145.9677767</v>
      </c>
      <c r="F2415">
        <v>3832</v>
      </c>
      <c r="G2415" t="s">
        <v>12</v>
      </c>
      <c r="H2415" t="s">
        <v>5656</v>
      </c>
      <c r="I2415">
        <v>0</v>
      </c>
      <c r="J2415">
        <v>0</v>
      </c>
      <c r="K2415">
        <v>0</v>
      </c>
      <c r="M2415" t="e">
        <f>VLOOKUP(H:H,[1]Sheet2!$A$1:$E$1549,2,0)</f>
        <v>#N/A</v>
      </c>
      <c r="N2415" t="e">
        <f>VLOOKUP($H:$H,[1]Sheet2!$A$1:$E$1549,3,0)</f>
        <v>#N/A</v>
      </c>
      <c r="O2415" t="e">
        <f>VLOOKUP($H:$H,[1]Sheet2!$A$1:$E$1549,4,0)</f>
        <v>#N/A</v>
      </c>
      <c r="Q2415">
        <f>VLOOKUP($H:$H,[1]Sheet3!$A$1:$E$1501,2,0)</f>
        <v>3</v>
      </c>
      <c r="R2415">
        <f>VLOOKUP($H:$H,[1]Sheet3!$A$1:$E$1501,3,0)</f>
        <v>0</v>
      </c>
      <c r="S2415">
        <f>VLOOKUP($H:$H,[1]Sheet3!$A$1:$E$1501,4,0)</f>
        <v>0</v>
      </c>
    </row>
    <row r="2416" spans="1:19" x14ac:dyDescent="0.25">
      <c r="A2416">
        <v>398</v>
      </c>
      <c r="B2416" t="s">
        <v>5657</v>
      </c>
      <c r="C2416" t="s">
        <v>5658</v>
      </c>
      <c r="D2416">
        <v>-37.916666999999997</v>
      </c>
      <c r="E2416">
        <v>146</v>
      </c>
      <c r="F2416">
        <v>3832</v>
      </c>
      <c r="G2416" t="s">
        <v>12</v>
      </c>
      <c r="H2416" t="s">
        <v>5659</v>
      </c>
      <c r="I2416">
        <v>0</v>
      </c>
      <c r="J2416">
        <v>0</v>
      </c>
      <c r="K2416">
        <v>0</v>
      </c>
      <c r="M2416" t="e">
        <f>VLOOKUP(H:H,[1]Sheet2!$A$1:$E$1549,2,0)</f>
        <v>#N/A</v>
      </c>
      <c r="N2416" t="e">
        <f>VLOOKUP($H:$H,[1]Sheet2!$A$1:$E$1549,3,0)</f>
        <v>#N/A</v>
      </c>
      <c r="O2416" t="e">
        <f>VLOOKUP($H:$H,[1]Sheet2!$A$1:$E$1549,4,0)</f>
        <v>#N/A</v>
      </c>
      <c r="Q2416" t="e">
        <f>VLOOKUP($H:$H,[1]Sheet3!$A$1:$E$1501,2,0)</f>
        <v>#N/A</v>
      </c>
      <c r="R2416" t="e">
        <f>VLOOKUP($H:$H,[1]Sheet3!$A$1:$E$1501,3,0)</f>
        <v>#N/A</v>
      </c>
      <c r="S2416" t="e">
        <f>VLOOKUP($H:$H,[1]Sheet3!$A$1:$E$1501,4,0)</f>
        <v>#N/A</v>
      </c>
    </row>
    <row r="2417" spans="1:19" x14ac:dyDescent="0.25">
      <c r="A2417">
        <v>5</v>
      </c>
      <c r="B2417" t="s">
        <v>26</v>
      </c>
      <c r="C2417" t="s">
        <v>27</v>
      </c>
      <c r="D2417">
        <v>-37.842218699999997</v>
      </c>
      <c r="E2417">
        <v>145.85186239999999</v>
      </c>
      <c r="F2417">
        <v>3833</v>
      </c>
      <c r="G2417" t="s">
        <v>12</v>
      </c>
      <c r="H2417" t="s">
        <v>28</v>
      </c>
      <c r="I2417">
        <v>0</v>
      </c>
      <c r="J2417">
        <v>0</v>
      </c>
      <c r="K2417">
        <v>0</v>
      </c>
      <c r="M2417" t="e">
        <f>VLOOKUP(H:H,[1]Sheet2!$A$1:$E$1549,2,0)</f>
        <v>#N/A</v>
      </c>
      <c r="N2417" t="e">
        <f>VLOOKUP($H:$H,[1]Sheet2!$A$1:$E$1549,3,0)</f>
        <v>#N/A</v>
      </c>
      <c r="O2417" t="e">
        <f>VLOOKUP($H:$H,[1]Sheet2!$A$1:$E$1549,4,0)</f>
        <v>#N/A</v>
      </c>
      <c r="Q2417" t="e">
        <f>VLOOKUP($H:$H,[1]Sheet3!$A$1:$E$1501,2,0)</f>
        <v>#N/A</v>
      </c>
      <c r="R2417" t="e">
        <f>VLOOKUP($H:$H,[1]Sheet3!$A$1:$E$1501,3,0)</f>
        <v>#N/A</v>
      </c>
      <c r="S2417" t="e">
        <f>VLOOKUP($H:$H,[1]Sheet3!$A$1:$E$1501,4,0)</f>
        <v>#N/A</v>
      </c>
    </row>
    <row r="2418" spans="1:19" x14ac:dyDescent="0.25">
      <c r="A2418">
        <v>166</v>
      </c>
      <c r="B2418" t="s">
        <v>506</v>
      </c>
      <c r="C2418" t="s">
        <v>507</v>
      </c>
      <c r="D2418">
        <v>-37.8414614</v>
      </c>
      <c r="E2418">
        <v>146.25800150000001</v>
      </c>
      <c r="F2418">
        <v>3833</v>
      </c>
      <c r="G2418" t="s">
        <v>12</v>
      </c>
      <c r="H2418" t="s">
        <v>508</v>
      </c>
      <c r="I2418">
        <v>0</v>
      </c>
      <c r="J2418">
        <v>3</v>
      </c>
      <c r="K2418">
        <v>0</v>
      </c>
      <c r="M2418">
        <f>VLOOKUP(H:H,[1]Sheet2!$A$1:$E$1549,2,0)</f>
        <v>0</v>
      </c>
      <c r="N2418">
        <f>VLOOKUP($H:$H,[1]Sheet2!$A$1:$E$1549,3,0)</f>
        <v>0</v>
      </c>
      <c r="O2418">
        <f>VLOOKUP($H:$H,[1]Sheet2!$A$1:$E$1549,4,0)</f>
        <v>0</v>
      </c>
      <c r="Q2418">
        <f>VLOOKUP($H:$H,[1]Sheet3!$A$1:$E$1501,2,0)</f>
        <v>0</v>
      </c>
      <c r="R2418">
        <f>VLOOKUP($H:$H,[1]Sheet3!$A$1:$E$1501,3,0)</f>
        <v>0</v>
      </c>
      <c r="S2418">
        <f>VLOOKUP($H:$H,[1]Sheet3!$A$1:$E$1501,4,0)</f>
        <v>0</v>
      </c>
    </row>
    <row r="2419" spans="1:19" x14ac:dyDescent="0.25">
      <c r="A2419">
        <v>74</v>
      </c>
      <c r="B2419" t="s">
        <v>2911</v>
      </c>
      <c r="C2419" t="s">
        <v>2912</v>
      </c>
      <c r="D2419">
        <v>-37.938397700000003</v>
      </c>
      <c r="E2419">
        <v>145.83661470000001</v>
      </c>
      <c r="F2419">
        <v>3833</v>
      </c>
      <c r="G2419" t="s">
        <v>12</v>
      </c>
      <c r="H2419" t="s">
        <v>2913</v>
      </c>
      <c r="I2419">
        <v>0</v>
      </c>
      <c r="J2419">
        <v>0</v>
      </c>
      <c r="K2419">
        <v>0</v>
      </c>
      <c r="M2419">
        <f>VLOOKUP(H:H,[1]Sheet2!$A$1:$E$1549,2,0)</f>
        <v>0</v>
      </c>
      <c r="N2419">
        <f>VLOOKUP($H:$H,[1]Sheet2!$A$1:$E$1549,3,0)</f>
        <v>0</v>
      </c>
      <c r="O2419">
        <f>VLOOKUP($H:$H,[1]Sheet2!$A$1:$E$1549,4,0)</f>
        <v>0</v>
      </c>
      <c r="Q2419" t="e">
        <f>VLOOKUP($H:$H,[1]Sheet3!$A$1:$E$1501,2,0)</f>
        <v>#N/A</v>
      </c>
      <c r="R2419" t="e">
        <f>VLOOKUP($H:$H,[1]Sheet3!$A$1:$E$1501,3,0)</f>
        <v>#N/A</v>
      </c>
      <c r="S2419" t="e">
        <f>VLOOKUP($H:$H,[1]Sheet3!$A$1:$E$1501,4,0)</f>
        <v>#N/A</v>
      </c>
    </row>
    <row r="2420" spans="1:19" x14ac:dyDescent="0.25">
      <c r="A2420">
        <v>315</v>
      </c>
      <c r="B2420" t="s">
        <v>3625</v>
      </c>
      <c r="C2420" t="s">
        <v>3626</v>
      </c>
      <c r="D2420">
        <v>-37.883333</v>
      </c>
      <c r="E2420">
        <v>146.1</v>
      </c>
      <c r="F2420">
        <v>3833</v>
      </c>
      <c r="G2420" t="s">
        <v>12</v>
      </c>
      <c r="H2420" t="s">
        <v>3627</v>
      </c>
      <c r="I2420">
        <v>0</v>
      </c>
      <c r="J2420">
        <v>0</v>
      </c>
      <c r="K2420">
        <v>0</v>
      </c>
      <c r="M2420" t="e">
        <f>VLOOKUP(H:H,[1]Sheet2!$A$1:$E$1549,2,0)</f>
        <v>#N/A</v>
      </c>
      <c r="N2420" t="e">
        <f>VLOOKUP($H:$H,[1]Sheet2!$A$1:$E$1549,3,0)</f>
        <v>#N/A</v>
      </c>
      <c r="O2420" t="e">
        <f>VLOOKUP($H:$H,[1]Sheet2!$A$1:$E$1549,4,0)</f>
        <v>#N/A</v>
      </c>
      <c r="Q2420" t="e">
        <f>VLOOKUP($H:$H,[1]Sheet3!$A$1:$E$1501,2,0)</f>
        <v>#N/A</v>
      </c>
      <c r="R2420" t="e">
        <f>VLOOKUP($H:$H,[1]Sheet3!$A$1:$E$1501,3,0)</f>
        <v>#N/A</v>
      </c>
      <c r="S2420" t="e">
        <f>VLOOKUP($H:$H,[1]Sheet3!$A$1:$E$1501,4,0)</f>
        <v>#N/A</v>
      </c>
    </row>
    <row r="2421" spans="1:19" x14ac:dyDescent="0.25">
      <c r="A2421">
        <v>16</v>
      </c>
      <c r="B2421" t="s">
        <v>4521</v>
      </c>
      <c r="C2421" t="s">
        <v>4522</v>
      </c>
      <c r="D2421">
        <v>-37.840223899999998</v>
      </c>
      <c r="E2421">
        <v>145.99770470000001</v>
      </c>
      <c r="F2421">
        <v>3833</v>
      </c>
      <c r="G2421" t="s">
        <v>12</v>
      </c>
      <c r="H2421" t="s">
        <v>4523</v>
      </c>
      <c r="I2421">
        <v>0</v>
      </c>
      <c r="J2421">
        <v>0</v>
      </c>
      <c r="K2421">
        <v>0</v>
      </c>
      <c r="M2421" t="e">
        <f>VLOOKUP(H:H,[1]Sheet2!$A$1:$E$1549,2,0)</f>
        <v>#N/A</v>
      </c>
      <c r="N2421" t="e">
        <f>VLOOKUP($H:$H,[1]Sheet2!$A$1:$E$1549,3,0)</f>
        <v>#N/A</v>
      </c>
      <c r="O2421" t="e">
        <f>VLOOKUP($H:$H,[1]Sheet2!$A$1:$E$1549,4,0)</f>
        <v>#N/A</v>
      </c>
      <c r="Q2421" t="e">
        <f>VLOOKUP($H:$H,[1]Sheet3!$A$1:$E$1501,2,0)</f>
        <v>#N/A</v>
      </c>
      <c r="R2421" t="e">
        <f>VLOOKUP($H:$H,[1]Sheet3!$A$1:$E$1501,3,0)</f>
        <v>#N/A</v>
      </c>
      <c r="S2421" t="e">
        <f>VLOOKUP($H:$H,[1]Sheet3!$A$1:$E$1501,4,0)</f>
        <v>#N/A</v>
      </c>
    </row>
    <row r="2422" spans="1:19" x14ac:dyDescent="0.25">
      <c r="A2422">
        <v>442</v>
      </c>
      <c r="B2422" t="s">
        <v>5786</v>
      </c>
      <c r="C2422" t="s">
        <v>5787</v>
      </c>
      <c r="D2422">
        <v>-37.883333</v>
      </c>
      <c r="E2422">
        <v>146</v>
      </c>
      <c r="F2422">
        <v>3833</v>
      </c>
      <c r="G2422" t="s">
        <v>12</v>
      </c>
      <c r="H2422" t="s">
        <v>5788</v>
      </c>
      <c r="I2422">
        <v>0</v>
      </c>
      <c r="J2422">
        <v>0</v>
      </c>
      <c r="K2422">
        <v>0</v>
      </c>
      <c r="M2422">
        <f>VLOOKUP(H:H,[1]Sheet2!$A$1:$E$1549,2,0)</f>
        <v>0</v>
      </c>
      <c r="N2422">
        <f>VLOOKUP($H:$H,[1]Sheet2!$A$1:$E$1549,3,0)</f>
        <v>3</v>
      </c>
      <c r="O2422">
        <f>VLOOKUP($H:$H,[1]Sheet2!$A$1:$E$1549,4,0)</f>
        <v>0</v>
      </c>
      <c r="Q2422">
        <f>VLOOKUP($H:$H,[1]Sheet3!$A$1:$E$1501,2,0)</f>
        <v>5</v>
      </c>
      <c r="R2422">
        <f>VLOOKUP($H:$H,[1]Sheet3!$A$1:$E$1501,3,0)</f>
        <v>0</v>
      </c>
      <c r="S2422">
        <f>VLOOKUP($H:$H,[1]Sheet3!$A$1:$E$1501,4,0)</f>
        <v>0</v>
      </c>
    </row>
    <row r="2423" spans="1:19" x14ac:dyDescent="0.25">
      <c r="A2423">
        <v>556</v>
      </c>
      <c r="B2423" t="s">
        <v>6126</v>
      </c>
      <c r="C2423" t="s">
        <v>6127</v>
      </c>
      <c r="D2423">
        <v>-37.893856900000003</v>
      </c>
      <c r="E2423">
        <v>145.94421130000001</v>
      </c>
      <c r="F2423">
        <v>3833</v>
      </c>
      <c r="G2423" t="s">
        <v>12</v>
      </c>
      <c r="H2423" t="s">
        <v>6128</v>
      </c>
      <c r="I2423">
        <v>0</v>
      </c>
      <c r="J2423">
        <v>0</v>
      </c>
      <c r="K2423">
        <v>0</v>
      </c>
      <c r="M2423" t="e">
        <f>VLOOKUP(H:H,[1]Sheet2!$A$1:$E$1549,2,0)</f>
        <v>#N/A</v>
      </c>
      <c r="N2423" t="e">
        <f>VLOOKUP($H:$H,[1]Sheet2!$A$1:$E$1549,3,0)</f>
        <v>#N/A</v>
      </c>
      <c r="O2423" t="e">
        <f>VLOOKUP($H:$H,[1]Sheet2!$A$1:$E$1549,4,0)</f>
        <v>#N/A</v>
      </c>
      <c r="Q2423" t="e">
        <f>VLOOKUP($H:$H,[1]Sheet3!$A$1:$E$1501,2,0)</f>
        <v>#N/A</v>
      </c>
      <c r="R2423" t="e">
        <f>VLOOKUP($H:$H,[1]Sheet3!$A$1:$E$1501,3,0)</f>
        <v>#N/A</v>
      </c>
      <c r="S2423" t="e">
        <f>VLOOKUP($H:$H,[1]Sheet3!$A$1:$E$1501,4,0)</f>
        <v>#N/A</v>
      </c>
    </row>
    <row r="2424" spans="1:19" x14ac:dyDescent="0.25">
      <c r="A2424">
        <v>181</v>
      </c>
      <c r="B2424" t="s">
        <v>7243</v>
      </c>
      <c r="C2424" t="s">
        <v>7244</v>
      </c>
      <c r="D2424">
        <v>-37.824722000000001</v>
      </c>
      <c r="E2424">
        <v>146.17750000000001</v>
      </c>
      <c r="F2424">
        <v>3833</v>
      </c>
      <c r="G2424" t="s">
        <v>12</v>
      </c>
      <c r="H2424" t="s">
        <v>7245</v>
      </c>
      <c r="I2424">
        <v>0</v>
      </c>
      <c r="J2424">
        <v>0</v>
      </c>
      <c r="K2424">
        <v>0</v>
      </c>
      <c r="M2424">
        <f>VLOOKUP(H:H,[1]Sheet2!$A$1:$E$1549,2,0)</f>
        <v>0</v>
      </c>
      <c r="N2424">
        <f>VLOOKUP($H:$H,[1]Sheet2!$A$1:$E$1549,3,0)</f>
        <v>0</v>
      </c>
      <c r="O2424">
        <f>VLOOKUP($H:$H,[1]Sheet2!$A$1:$E$1549,4,0)</f>
        <v>0</v>
      </c>
      <c r="Q2424">
        <f>VLOOKUP($H:$H,[1]Sheet3!$A$1:$E$1501,2,0)</f>
        <v>0</v>
      </c>
      <c r="R2424">
        <f>VLOOKUP($H:$H,[1]Sheet3!$A$1:$E$1501,3,0)</f>
        <v>0</v>
      </c>
      <c r="S2424">
        <f>VLOOKUP($H:$H,[1]Sheet3!$A$1:$E$1501,4,0)</f>
        <v>0</v>
      </c>
    </row>
    <row r="2425" spans="1:19" x14ac:dyDescent="0.25">
      <c r="A2425">
        <v>286</v>
      </c>
      <c r="B2425" t="s">
        <v>7554</v>
      </c>
      <c r="C2425" t="s">
        <v>7555</v>
      </c>
      <c r="D2425">
        <v>-37.775529800000001</v>
      </c>
      <c r="E2425">
        <v>146.0868854</v>
      </c>
      <c r="F2425">
        <v>3833</v>
      </c>
      <c r="G2425" t="s">
        <v>12</v>
      </c>
      <c r="H2425" t="s">
        <v>7556</v>
      </c>
      <c r="I2425">
        <v>0</v>
      </c>
      <c r="J2425">
        <v>0</v>
      </c>
      <c r="K2425">
        <v>0</v>
      </c>
      <c r="M2425" t="e">
        <f>VLOOKUP(H:H,[1]Sheet2!$A$1:$E$1549,2,0)</f>
        <v>#N/A</v>
      </c>
      <c r="N2425" t="e">
        <f>VLOOKUP($H:$H,[1]Sheet2!$A$1:$E$1549,3,0)</f>
        <v>#N/A</v>
      </c>
      <c r="O2425" t="e">
        <f>VLOOKUP($H:$H,[1]Sheet2!$A$1:$E$1549,4,0)</f>
        <v>#N/A</v>
      </c>
      <c r="Q2425" t="e">
        <f>VLOOKUP($H:$H,[1]Sheet3!$A$1:$E$1501,2,0)</f>
        <v>#N/A</v>
      </c>
      <c r="R2425" t="e">
        <f>VLOOKUP($H:$H,[1]Sheet3!$A$1:$E$1501,3,0)</f>
        <v>#N/A</v>
      </c>
      <c r="S2425" t="e">
        <f>VLOOKUP($H:$H,[1]Sheet3!$A$1:$E$1501,4,0)</f>
        <v>#N/A</v>
      </c>
    </row>
    <row r="2426" spans="1:19" x14ac:dyDescent="0.25">
      <c r="A2426">
        <v>367</v>
      </c>
      <c r="B2426" t="s">
        <v>7797</v>
      </c>
      <c r="C2426" t="s">
        <v>7798</v>
      </c>
      <c r="D2426">
        <v>-37.874222500000002</v>
      </c>
      <c r="E2426">
        <v>146.06402439999999</v>
      </c>
      <c r="F2426">
        <v>3833</v>
      </c>
      <c r="G2426" t="s">
        <v>12</v>
      </c>
      <c r="H2426" t="s">
        <v>7799</v>
      </c>
      <c r="I2426">
        <v>0</v>
      </c>
      <c r="J2426">
        <v>0</v>
      </c>
      <c r="K2426">
        <v>0</v>
      </c>
      <c r="M2426" t="e">
        <f>VLOOKUP(H:H,[1]Sheet2!$A$1:$E$1549,2,0)</f>
        <v>#N/A</v>
      </c>
      <c r="N2426" t="e">
        <f>VLOOKUP($H:$H,[1]Sheet2!$A$1:$E$1549,3,0)</f>
        <v>#N/A</v>
      </c>
      <c r="O2426" t="e">
        <f>VLOOKUP($H:$H,[1]Sheet2!$A$1:$E$1549,4,0)</f>
        <v>#N/A</v>
      </c>
      <c r="Q2426" t="e">
        <f>VLOOKUP($H:$H,[1]Sheet3!$A$1:$E$1501,2,0)</f>
        <v>#N/A</v>
      </c>
      <c r="R2426" t="e">
        <f>VLOOKUP($H:$H,[1]Sheet3!$A$1:$E$1501,3,0)</f>
        <v>#N/A</v>
      </c>
      <c r="S2426" t="e">
        <f>VLOOKUP($H:$H,[1]Sheet3!$A$1:$E$1501,4,0)</f>
        <v>#N/A</v>
      </c>
    </row>
    <row r="2427" spans="1:19" x14ac:dyDescent="0.25">
      <c r="A2427">
        <v>248</v>
      </c>
      <c r="B2427" t="s">
        <v>7440</v>
      </c>
      <c r="C2427" t="s">
        <v>7441</v>
      </c>
      <c r="D2427">
        <v>-38.283332999999999</v>
      </c>
      <c r="E2427">
        <v>146.16666699999999</v>
      </c>
      <c r="F2427">
        <v>3835</v>
      </c>
      <c r="G2427" t="s">
        <v>12</v>
      </c>
      <c r="H2427" t="s">
        <v>7442</v>
      </c>
      <c r="I2427">
        <v>21</v>
      </c>
      <c r="J2427">
        <v>0</v>
      </c>
      <c r="K2427">
        <v>0</v>
      </c>
      <c r="M2427">
        <f>VLOOKUP(H:H,[1]Sheet2!$A$1:$E$1549,2,0)</f>
        <v>0</v>
      </c>
      <c r="N2427">
        <f>VLOOKUP($H:$H,[1]Sheet2!$A$1:$E$1549,3,0)</f>
        <v>16</v>
      </c>
      <c r="O2427">
        <f>VLOOKUP($H:$H,[1]Sheet2!$A$1:$E$1549,4,0)</f>
        <v>0</v>
      </c>
      <c r="Q2427">
        <f>VLOOKUP($H:$H,[1]Sheet3!$A$1:$E$1501,2,0)</f>
        <v>15</v>
      </c>
      <c r="R2427">
        <f>VLOOKUP($H:$H,[1]Sheet3!$A$1:$E$1501,3,0)</f>
        <v>0</v>
      </c>
      <c r="S2427">
        <f>VLOOKUP($H:$H,[1]Sheet3!$A$1:$E$1501,4,0)</f>
        <v>0</v>
      </c>
    </row>
    <row r="2428" spans="1:19" x14ac:dyDescent="0.25">
      <c r="A2428">
        <v>779</v>
      </c>
      <c r="B2428" t="s">
        <v>2333</v>
      </c>
      <c r="C2428" t="s">
        <v>2334</v>
      </c>
      <c r="D2428">
        <v>-38.285052</v>
      </c>
      <c r="E2428">
        <v>146.29643200000001</v>
      </c>
      <c r="F2428">
        <v>3840</v>
      </c>
      <c r="G2428" t="s">
        <v>12</v>
      </c>
      <c r="H2428" t="s">
        <v>2335</v>
      </c>
      <c r="I2428">
        <v>0</v>
      </c>
      <c r="J2428">
        <v>0</v>
      </c>
      <c r="K2428">
        <v>0</v>
      </c>
      <c r="M2428" t="e">
        <f>VLOOKUP(H:H,[1]Sheet2!$A$1:$E$1549,2,0)</f>
        <v>#N/A</v>
      </c>
      <c r="N2428" t="e">
        <f>VLOOKUP($H:$H,[1]Sheet2!$A$1:$E$1549,3,0)</f>
        <v>#N/A</v>
      </c>
      <c r="O2428" t="e">
        <f>VLOOKUP($H:$H,[1]Sheet2!$A$1:$E$1549,4,0)</f>
        <v>#N/A</v>
      </c>
      <c r="Q2428" t="e">
        <f>VLOOKUP($H:$H,[1]Sheet3!$A$1:$E$1501,2,0)</f>
        <v>#N/A</v>
      </c>
      <c r="R2428" t="e">
        <f>VLOOKUP($H:$H,[1]Sheet3!$A$1:$E$1501,3,0)</f>
        <v>#N/A</v>
      </c>
      <c r="S2428" t="e">
        <f>VLOOKUP($H:$H,[1]Sheet3!$A$1:$E$1501,4,0)</f>
        <v>#N/A</v>
      </c>
    </row>
    <row r="2429" spans="1:19" x14ac:dyDescent="0.25">
      <c r="A2429">
        <v>246</v>
      </c>
      <c r="B2429" t="s">
        <v>3421</v>
      </c>
      <c r="C2429" t="s">
        <v>3422</v>
      </c>
      <c r="D2429">
        <v>-38.3133743</v>
      </c>
      <c r="E2429">
        <v>146.3621416</v>
      </c>
      <c r="F2429">
        <v>3840</v>
      </c>
      <c r="G2429" t="s">
        <v>12</v>
      </c>
      <c r="H2429" t="s">
        <v>3423</v>
      </c>
      <c r="I2429">
        <v>3</v>
      </c>
      <c r="J2429">
        <v>0</v>
      </c>
      <c r="K2429">
        <v>0</v>
      </c>
      <c r="M2429">
        <f>VLOOKUP(H:H,[1]Sheet2!$A$1:$E$1549,2,0)</f>
        <v>0</v>
      </c>
      <c r="N2429">
        <f>VLOOKUP($H:$H,[1]Sheet2!$A$1:$E$1549,3,0)</f>
        <v>3</v>
      </c>
      <c r="O2429">
        <f>VLOOKUP($H:$H,[1]Sheet2!$A$1:$E$1549,4,0)</f>
        <v>0</v>
      </c>
      <c r="Q2429" t="e">
        <f>VLOOKUP($H:$H,[1]Sheet3!$A$1:$E$1501,2,0)</f>
        <v>#N/A</v>
      </c>
      <c r="R2429" t="e">
        <f>VLOOKUP($H:$H,[1]Sheet3!$A$1:$E$1501,3,0)</f>
        <v>#N/A</v>
      </c>
      <c r="S2429" t="e">
        <f>VLOOKUP($H:$H,[1]Sheet3!$A$1:$E$1501,4,0)</f>
        <v>#N/A</v>
      </c>
    </row>
    <row r="2430" spans="1:19" x14ac:dyDescent="0.25">
      <c r="A2430">
        <v>247</v>
      </c>
      <c r="B2430" t="s">
        <v>3424</v>
      </c>
      <c r="C2430" t="s">
        <v>3425</v>
      </c>
      <c r="D2430">
        <v>-38.265188999999999</v>
      </c>
      <c r="E2430">
        <v>146.4851099</v>
      </c>
      <c r="F2430">
        <v>3840</v>
      </c>
      <c r="G2430" t="s">
        <v>12</v>
      </c>
      <c r="H2430" t="s">
        <v>3426</v>
      </c>
      <c r="I2430">
        <v>9</v>
      </c>
      <c r="J2430">
        <v>0</v>
      </c>
      <c r="K2430">
        <v>0</v>
      </c>
      <c r="M2430">
        <f>VLOOKUP(H:H,[1]Sheet2!$A$1:$E$1549,2,0)</f>
        <v>0</v>
      </c>
      <c r="N2430">
        <f>VLOOKUP($H:$H,[1]Sheet2!$A$1:$E$1549,3,0)</f>
        <v>19</v>
      </c>
      <c r="O2430">
        <f>VLOOKUP($H:$H,[1]Sheet2!$A$1:$E$1549,4,0)</f>
        <v>0</v>
      </c>
      <c r="Q2430">
        <f>VLOOKUP($H:$H,[1]Sheet3!$A$1:$E$1501,2,0)</f>
        <v>24</v>
      </c>
      <c r="R2430">
        <f>VLOOKUP($H:$H,[1]Sheet3!$A$1:$E$1501,3,0)</f>
        <v>0</v>
      </c>
      <c r="S2430">
        <f>VLOOKUP($H:$H,[1]Sheet3!$A$1:$E$1501,4,0)</f>
        <v>0</v>
      </c>
    </row>
    <row r="2431" spans="1:19" x14ac:dyDescent="0.25">
      <c r="A2431">
        <v>248</v>
      </c>
      <c r="B2431" t="s">
        <v>3427</v>
      </c>
      <c r="C2431" t="s">
        <v>3428</v>
      </c>
      <c r="D2431">
        <v>-38.314809699999998</v>
      </c>
      <c r="E2431">
        <v>146.4663922</v>
      </c>
      <c r="F2431">
        <v>3840</v>
      </c>
      <c r="G2431" t="s">
        <v>12</v>
      </c>
      <c r="H2431" t="s">
        <v>3429</v>
      </c>
      <c r="I2431">
        <v>0</v>
      </c>
      <c r="J2431">
        <v>0</v>
      </c>
      <c r="K2431">
        <v>0</v>
      </c>
      <c r="M2431">
        <f>VLOOKUP(H:H,[1]Sheet2!$A$1:$E$1549,2,0)</f>
        <v>0</v>
      </c>
      <c r="N2431">
        <f>VLOOKUP($H:$H,[1]Sheet2!$A$1:$E$1549,3,0)</f>
        <v>5</v>
      </c>
      <c r="O2431">
        <f>VLOOKUP($H:$H,[1]Sheet2!$A$1:$E$1549,4,0)</f>
        <v>0</v>
      </c>
      <c r="Q2431">
        <f>VLOOKUP($H:$H,[1]Sheet3!$A$1:$E$1501,2,0)</f>
        <v>10</v>
      </c>
      <c r="R2431">
        <f>VLOOKUP($H:$H,[1]Sheet3!$A$1:$E$1501,3,0)</f>
        <v>0</v>
      </c>
      <c r="S2431">
        <f>VLOOKUP($H:$H,[1]Sheet3!$A$1:$E$1501,4,0)</f>
        <v>0</v>
      </c>
    </row>
    <row r="2432" spans="1:19" x14ac:dyDescent="0.25">
      <c r="A2432">
        <v>351</v>
      </c>
      <c r="B2432" t="s">
        <v>3733</v>
      </c>
      <c r="C2432" t="s">
        <v>3734</v>
      </c>
      <c r="D2432">
        <v>-38.365546299999998</v>
      </c>
      <c r="E2432">
        <v>146.43862129999999</v>
      </c>
      <c r="F2432">
        <v>3840</v>
      </c>
      <c r="G2432" t="s">
        <v>12</v>
      </c>
      <c r="H2432" t="s">
        <v>3735</v>
      </c>
      <c r="I2432">
        <v>0</v>
      </c>
      <c r="J2432">
        <v>0</v>
      </c>
      <c r="K2432">
        <v>0</v>
      </c>
      <c r="M2432" t="e">
        <f>VLOOKUP(H:H,[1]Sheet2!$A$1:$E$1549,2,0)</f>
        <v>#N/A</v>
      </c>
      <c r="N2432" t="e">
        <f>VLOOKUP($H:$H,[1]Sheet2!$A$1:$E$1549,3,0)</f>
        <v>#N/A</v>
      </c>
      <c r="O2432" t="e">
        <f>VLOOKUP($H:$H,[1]Sheet2!$A$1:$E$1549,4,0)</f>
        <v>#N/A</v>
      </c>
      <c r="Q2432" t="e">
        <f>VLOOKUP($H:$H,[1]Sheet3!$A$1:$E$1501,2,0)</f>
        <v>#N/A</v>
      </c>
      <c r="R2432" t="e">
        <f>VLOOKUP($H:$H,[1]Sheet3!$A$1:$E$1501,3,0)</f>
        <v>#N/A</v>
      </c>
      <c r="S2432" t="e">
        <f>VLOOKUP($H:$H,[1]Sheet3!$A$1:$E$1501,4,0)</f>
        <v>#N/A</v>
      </c>
    </row>
    <row r="2433" spans="1:19" x14ac:dyDescent="0.25">
      <c r="A2433">
        <v>352</v>
      </c>
      <c r="B2433" t="s">
        <v>3736</v>
      </c>
      <c r="C2433" t="s">
        <v>3737</v>
      </c>
      <c r="D2433">
        <v>-38.3436308</v>
      </c>
      <c r="E2433">
        <v>146.4104044</v>
      </c>
      <c r="F2433">
        <v>3840</v>
      </c>
      <c r="G2433" t="s">
        <v>12</v>
      </c>
      <c r="H2433" t="s">
        <v>3738</v>
      </c>
      <c r="I2433">
        <v>0</v>
      </c>
      <c r="J2433">
        <v>0</v>
      </c>
      <c r="K2433">
        <v>0</v>
      </c>
      <c r="M2433">
        <f>VLOOKUP(H:H,[1]Sheet2!$A$1:$E$1549,2,0)</f>
        <v>0</v>
      </c>
      <c r="N2433">
        <f>VLOOKUP($H:$H,[1]Sheet2!$A$1:$E$1549,3,0)</f>
        <v>0</v>
      </c>
      <c r="O2433">
        <f>VLOOKUP($H:$H,[1]Sheet2!$A$1:$E$1549,4,0)</f>
        <v>0</v>
      </c>
      <c r="Q2433">
        <f>VLOOKUP($H:$H,[1]Sheet3!$A$1:$E$1501,2,0)</f>
        <v>0</v>
      </c>
      <c r="R2433">
        <f>VLOOKUP($H:$H,[1]Sheet3!$A$1:$E$1501,3,0)</f>
        <v>0</v>
      </c>
      <c r="S2433">
        <f>VLOOKUP($H:$H,[1]Sheet3!$A$1:$E$1501,4,0)</f>
        <v>0</v>
      </c>
    </row>
    <row r="2434" spans="1:19" x14ac:dyDescent="0.25">
      <c r="A2434">
        <v>110</v>
      </c>
      <c r="B2434" t="s">
        <v>4803</v>
      </c>
      <c r="C2434" t="s">
        <v>4804</v>
      </c>
      <c r="D2434">
        <v>-38.198805200000002</v>
      </c>
      <c r="E2434">
        <v>146.3932648</v>
      </c>
      <c r="F2434">
        <v>3840</v>
      </c>
      <c r="G2434" t="s">
        <v>12</v>
      </c>
      <c r="H2434" t="s">
        <v>4805</v>
      </c>
      <c r="I2434">
        <v>4</v>
      </c>
      <c r="J2434">
        <v>0</v>
      </c>
      <c r="K2434">
        <v>0</v>
      </c>
      <c r="M2434" t="e">
        <f>VLOOKUP(H:H,[1]Sheet2!$A$1:$E$1549,2,0)</f>
        <v>#N/A</v>
      </c>
      <c r="N2434" t="e">
        <f>VLOOKUP($H:$H,[1]Sheet2!$A$1:$E$1549,3,0)</f>
        <v>#N/A</v>
      </c>
      <c r="O2434" t="e">
        <f>VLOOKUP($H:$H,[1]Sheet2!$A$1:$E$1549,4,0)</f>
        <v>#N/A</v>
      </c>
      <c r="Q2434" t="e">
        <f>VLOOKUP($H:$H,[1]Sheet3!$A$1:$E$1501,2,0)</f>
        <v>#N/A</v>
      </c>
      <c r="R2434" t="e">
        <f>VLOOKUP($H:$H,[1]Sheet3!$A$1:$E$1501,3,0)</f>
        <v>#N/A</v>
      </c>
      <c r="S2434" t="e">
        <f>VLOOKUP($H:$H,[1]Sheet3!$A$1:$E$1501,4,0)</f>
        <v>#N/A</v>
      </c>
    </row>
    <row r="2435" spans="1:19" x14ac:dyDescent="0.25">
      <c r="A2435">
        <v>257</v>
      </c>
      <c r="B2435" t="s">
        <v>5237</v>
      </c>
      <c r="C2435" t="s">
        <v>5238</v>
      </c>
      <c r="D2435">
        <v>-38.227588599999997</v>
      </c>
      <c r="E2435">
        <v>146.41461849999999</v>
      </c>
      <c r="F2435">
        <v>3840</v>
      </c>
      <c r="G2435" t="s">
        <v>12</v>
      </c>
      <c r="H2435" t="s">
        <v>5239</v>
      </c>
      <c r="I2435">
        <v>446</v>
      </c>
      <c r="J2435">
        <v>66</v>
      </c>
      <c r="K2435">
        <v>21</v>
      </c>
      <c r="M2435">
        <f>VLOOKUP(H:H,[1]Sheet2!$A$1:$E$1549,2,0)</f>
        <v>23</v>
      </c>
      <c r="N2435">
        <f>VLOOKUP($H:$H,[1]Sheet2!$A$1:$E$1549,3,0)</f>
        <v>537</v>
      </c>
      <c r="O2435">
        <f>VLOOKUP($H:$H,[1]Sheet2!$A$1:$E$1549,4,0)</f>
        <v>46</v>
      </c>
      <c r="Q2435">
        <f>VLOOKUP($H:$H,[1]Sheet3!$A$1:$E$1501,2,0)</f>
        <v>545</v>
      </c>
      <c r="R2435">
        <f>VLOOKUP($H:$H,[1]Sheet3!$A$1:$E$1501,3,0)</f>
        <v>27</v>
      </c>
      <c r="S2435">
        <f>VLOOKUP($H:$H,[1]Sheet3!$A$1:$E$1501,4,0)</f>
        <v>13</v>
      </c>
    </row>
    <row r="2436" spans="1:19" x14ac:dyDescent="0.25">
      <c r="A2436">
        <v>557</v>
      </c>
      <c r="B2436" t="s">
        <v>1669</v>
      </c>
      <c r="C2436" t="s">
        <v>1670</v>
      </c>
      <c r="D2436">
        <v>-38.316338299999998</v>
      </c>
      <c r="E2436">
        <v>146.4232518</v>
      </c>
      <c r="F2436">
        <v>3842</v>
      </c>
      <c r="G2436" t="s">
        <v>12</v>
      </c>
      <c r="H2436" t="s">
        <v>1671</v>
      </c>
      <c r="I2436">
        <v>26</v>
      </c>
      <c r="J2436">
        <v>65</v>
      </c>
      <c r="K2436">
        <v>3</v>
      </c>
      <c r="M2436">
        <f>VLOOKUP(H:H,[1]Sheet2!$A$1:$E$1549,2,0)</f>
        <v>3</v>
      </c>
      <c r="N2436">
        <f>VLOOKUP($H:$H,[1]Sheet2!$A$1:$E$1549,3,0)</f>
        <v>30</v>
      </c>
      <c r="O2436">
        <f>VLOOKUP($H:$H,[1]Sheet2!$A$1:$E$1549,4,0)</f>
        <v>130</v>
      </c>
      <c r="Q2436" t="e">
        <f>VLOOKUP($H:$H,[1]Sheet3!$A$1:$E$1501,2,0)</f>
        <v>#N/A</v>
      </c>
      <c r="R2436" t="e">
        <f>VLOOKUP($H:$H,[1]Sheet3!$A$1:$E$1501,3,0)</f>
        <v>#N/A</v>
      </c>
      <c r="S2436" t="e">
        <f>VLOOKUP($H:$H,[1]Sheet3!$A$1:$E$1501,4,0)</f>
        <v>#N/A</v>
      </c>
    </row>
    <row r="2437" spans="1:19" x14ac:dyDescent="0.25">
      <c r="A2437">
        <v>253</v>
      </c>
      <c r="B2437" t="s">
        <v>761</v>
      </c>
      <c r="C2437" t="s">
        <v>762</v>
      </c>
      <c r="D2437">
        <v>-38.419328700000001</v>
      </c>
      <c r="E2437">
        <v>146.60625899999999</v>
      </c>
      <c r="F2437">
        <v>3844</v>
      </c>
      <c r="G2437" t="s">
        <v>12</v>
      </c>
      <c r="H2437" t="s">
        <v>763</v>
      </c>
      <c r="I2437">
        <v>0</v>
      </c>
      <c r="J2437">
        <v>0</v>
      </c>
      <c r="K2437">
        <v>0</v>
      </c>
      <c r="M2437" t="e">
        <f>VLOOKUP(H:H,[1]Sheet2!$A$1:$E$1549,2,0)</f>
        <v>#N/A</v>
      </c>
      <c r="N2437" t="e">
        <f>VLOOKUP($H:$H,[1]Sheet2!$A$1:$E$1549,3,0)</f>
        <v>#N/A</v>
      </c>
      <c r="O2437" t="e">
        <f>VLOOKUP($H:$H,[1]Sheet2!$A$1:$E$1549,4,0)</f>
        <v>#N/A</v>
      </c>
      <c r="Q2437" t="e">
        <f>VLOOKUP($H:$H,[1]Sheet3!$A$1:$E$1501,2,0)</f>
        <v>#N/A</v>
      </c>
      <c r="R2437" t="e">
        <f>VLOOKUP($H:$H,[1]Sheet3!$A$1:$E$1501,3,0)</f>
        <v>#N/A</v>
      </c>
      <c r="S2437" t="e">
        <f>VLOOKUP($H:$H,[1]Sheet3!$A$1:$E$1501,4,0)</f>
        <v>#N/A</v>
      </c>
    </row>
    <row r="2438" spans="1:19" x14ac:dyDescent="0.25">
      <c r="A2438">
        <v>444</v>
      </c>
      <c r="B2438" t="s">
        <v>1331</v>
      </c>
      <c r="C2438" t="s">
        <v>1332</v>
      </c>
      <c r="D2438">
        <v>-38.323816000000001</v>
      </c>
      <c r="E2438">
        <v>146.5796363</v>
      </c>
      <c r="F2438">
        <v>3844</v>
      </c>
      <c r="G2438" t="s">
        <v>12</v>
      </c>
      <c r="H2438" t="s">
        <v>1333</v>
      </c>
      <c r="I2438">
        <v>0</v>
      </c>
      <c r="J2438">
        <v>0</v>
      </c>
      <c r="K2438">
        <v>0</v>
      </c>
      <c r="M2438">
        <f>VLOOKUP(H:H,[1]Sheet2!$A$1:$E$1549,2,0)</f>
        <v>0</v>
      </c>
      <c r="N2438">
        <f>VLOOKUP($H:$H,[1]Sheet2!$A$1:$E$1549,3,0)</f>
        <v>0</v>
      </c>
      <c r="O2438">
        <f>VLOOKUP($H:$H,[1]Sheet2!$A$1:$E$1549,4,0)</f>
        <v>0</v>
      </c>
      <c r="Q2438">
        <f>VLOOKUP($H:$H,[1]Sheet3!$A$1:$E$1501,2,0)</f>
        <v>0</v>
      </c>
      <c r="R2438">
        <f>VLOOKUP($H:$H,[1]Sheet3!$A$1:$E$1501,3,0)</f>
        <v>0</v>
      </c>
      <c r="S2438">
        <f>VLOOKUP($H:$H,[1]Sheet3!$A$1:$E$1501,4,0)</f>
        <v>0</v>
      </c>
    </row>
    <row r="2439" spans="1:19" x14ac:dyDescent="0.25">
      <c r="A2439">
        <v>445</v>
      </c>
      <c r="B2439" t="s">
        <v>1334</v>
      </c>
      <c r="C2439" t="s">
        <v>1335</v>
      </c>
      <c r="D2439">
        <v>-38.320061299999999</v>
      </c>
      <c r="E2439">
        <v>146.6040519</v>
      </c>
      <c r="F2439">
        <v>3844</v>
      </c>
      <c r="G2439" t="s">
        <v>12</v>
      </c>
      <c r="H2439" t="s">
        <v>1336</v>
      </c>
      <c r="I2439">
        <v>0</v>
      </c>
      <c r="J2439">
        <v>0</v>
      </c>
      <c r="K2439">
        <v>0</v>
      </c>
      <c r="M2439" t="e">
        <f>VLOOKUP(H:H,[1]Sheet2!$A$1:$E$1549,2,0)</f>
        <v>#N/A</v>
      </c>
      <c r="N2439" t="e">
        <f>VLOOKUP($H:$H,[1]Sheet2!$A$1:$E$1549,3,0)</f>
        <v>#N/A</v>
      </c>
      <c r="O2439" t="e">
        <f>VLOOKUP($H:$H,[1]Sheet2!$A$1:$E$1549,4,0)</f>
        <v>#N/A</v>
      </c>
      <c r="Q2439" t="e">
        <f>VLOOKUP($H:$H,[1]Sheet3!$A$1:$E$1501,2,0)</f>
        <v>#N/A</v>
      </c>
      <c r="R2439" t="e">
        <f>VLOOKUP($H:$H,[1]Sheet3!$A$1:$E$1501,3,0)</f>
        <v>#N/A</v>
      </c>
      <c r="S2439" t="e">
        <f>VLOOKUP($H:$H,[1]Sheet3!$A$1:$E$1501,4,0)</f>
        <v>#N/A</v>
      </c>
    </row>
    <row r="2440" spans="1:19" x14ac:dyDescent="0.25">
      <c r="A2440">
        <v>446</v>
      </c>
      <c r="B2440" t="s">
        <v>1337</v>
      </c>
      <c r="C2440" t="s">
        <v>1338</v>
      </c>
      <c r="D2440">
        <v>-38.375636399999998</v>
      </c>
      <c r="E2440">
        <v>146.61384749999999</v>
      </c>
      <c r="F2440">
        <v>3844</v>
      </c>
      <c r="G2440" t="s">
        <v>12</v>
      </c>
      <c r="H2440" t="s">
        <v>1339</v>
      </c>
      <c r="I2440">
        <v>0</v>
      </c>
      <c r="J2440">
        <v>0</v>
      </c>
      <c r="K2440">
        <v>0</v>
      </c>
      <c r="M2440" t="e">
        <f>VLOOKUP(H:H,[1]Sheet2!$A$1:$E$1549,2,0)</f>
        <v>#N/A</v>
      </c>
      <c r="N2440" t="e">
        <f>VLOOKUP($H:$H,[1]Sheet2!$A$1:$E$1549,3,0)</f>
        <v>#N/A</v>
      </c>
      <c r="O2440" t="e">
        <f>VLOOKUP($H:$H,[1]Sheet2!$A$1:$E$1549,4,0)</f>
        <v>#N/A</v>
      </c>
      <c r="Q2440" t="e">
        <f>VLOOKUP($H:$H,[1]Sheet3!$A$1:$E$1501,2,0)</f>
        <v>#N/A</v>
      </c>
      <c r="R2440" t="e">
        <f>VLOOKUP($H:$H,[1]Sheet3!$A$1:$E$1501,3,0)</f>
        <v>#N/A</v>
      </c>
      <c r="S2440" t="e">
        <f>VLOOKUP($H:$H,[1]Sheet3!$A$1:$E$1501,4,0)</f>
        <v>#N/A</v>
      </c>
    </row>
    <row r="2441" spans="1:19" x14ac:dyDescent="0.25">
      <c r="A2441">
        <v>498</v>
      </c>
      <c r="B2441" t="s">
        <v>1492</v>
      </c>
      <c r="C2441" t="s">
        <v>1493</v>
      </c>
      <c r="D2441">
        <v>-38.366667</v>
      </c>
      <c r="E2441">
        <v>146.683333</v>
      </c>
      <c r="F2441">
        <v>3844</v>
      </c>
      <c r="G2441" t="s">
        <v>12</v>
      </c>
      <c r="H2441" t="s">
        <v>1494</v>
      </c>
      <c r="I2441">
        <v>0</v>
      </c>
      <c r="J2441">
        <v>0</v>
      </c>
      <c r="K2441">
        <v>0</v>
      </c>
      <c r="M2441">
        <f>VLOOKUP(H:H,[1]Sheet2!$A$1:$E$1549,2,0)</f>
        <v>0</v>
      </c>
      <c r="N2441">
        <f>VLOOKUP($H:$H,[1]Sheet2!$A$1:$E$1549,3,0)</f>
        <v>0</v>
      </c>
      <c r="O2441">
        <f>VLOOKUP($H:$H,[1]Sheet2!$A$1:$E$1549,4,0)</f>
        <v>0</v>
      </c>
      <c r="Q2441" t="e">
        <f>VLOOKUP($H:$H,[1]Sheet3!$A$1:$E$1501,2,0)</f>
        <v>#N/A</v>
      </c>
      <c r="R2441" t="e">
        <f>VLOOKUP($H:$H,[1]Sheet3!$A$1:$E$1501,3,0)</f>
        <v>#N/A</v>
      </c>
      <c r="S2441" t="e">
        <f>VLOOKUP($H:$H,[1]Sheet3!$A$1:$E$1501,4,0)</f>
        <v>#N/A</v>
      </c>
    </row>
    <row r="2442" spans="1:19" x14ac:dyDescent="0.25">
      <c r="A2442">
        <v>499</v>
      </c>
      <c r="B2442" t="s">
        <v>1495</v>
      </c>
      <c r="C2442" t="s">
        <v>1496</v>
      </c>
      <c r="D2442">
        <v>-38.382477899999998</v>
      </c>
      <c r="E2442">
        <v>146.76116740000001</v>
      </c>
      <c r="F2442">
        <v>3844</v>
      </c>
      <c r="G2442" t="s">
        <v>12</v>
      </c>
      <c r="H2442" t="s">
        <v>1497</v>
      </c>
      <c r="I2442">
        <v>0</v>
      </c>
      <c r="J2442">
        <v>0</v>
      </c>
      <c r="K2442">
        <v>0</v>
      </c>
      <c r="M2442" t="e">
        <f>VLOOKUP(H:H,[1]Sheet2!$A$1:$E$1549,2,0)</f>
        <v>#N/A</v>
      </c>
      <c r="N2442" t="e">
        <f>VLOOKUP($H:$H,[1]Sheet2!$A$1:$E$1549,3,0)</f>
        <v>#N/A</v>
      </c>
      <c r="O2442" t="e">
        <f>VLOOKUP($H:$H,[1]Sheet2!$A$1:$E$1549,4,0)</f>
        <v>#N/A</v>
      </c>
      <c r="Q2442" t="e">
        <f>VLOOKUP($H:$H,[1]Sheet3!$A$1:$E$1501,2,0)</f>
        <v>#N/A</v>
      </c>
      <c r="R2442" t="e">
        <f>VLOOKUP($H:$H,[1]Sheet3!$A$1:$E$1501,3,0)</f>
        <v>#N/A</v>
      </c>
      <c r="S2442" t="e">
        <f>VLOOKUP($H:$H,[1]Sheet3!$A$1:$E$1501,4,0)</f>
        <v>#N/A</v>
      </c>
    </row>
    <row r="2443" spans="1:19" x14ac:dyDescent="0.25">
      <c r="A2443">
        <v>500</v>
      </c>
      <c r="B2443" t="s">
        <v>1498</v>
      </c>
      <c r="C2443" t="s">
        <v>1499</v>
      </c>
      <c r="D2443">
        <v>-38.387113100000001</v>
      </c>
      <c r="E2443">
        <v>146.79914389999999</v>
      </c>
      <c r="F2443">
        <v>3844</v>
      </c>
      <c r="G2443" t="s">
        <v>12</v>
      </c>
      <c r="H2443" t="s">
        <v>1500</v>
      </c>
      <c r="I2443">
        <v>0</v>
      </c>
      <c r="J2443">
        <v>0</v>
      </c>
      <c r="K2443">
        <v>0</v>
      </c>
      <c r="M2443" t="e">
        <f>VLOOKUP(H:H,[1]Sheet2!$A$1:$E$1549,2,0)</f>
        <v>#N/A</v>
      </c>
      <c r="N2443" t="e">
        <f>VLOOKUP($H:$H,[1]Sheet2!$A$1:$E$1549,3,0)</f>
        <v>#N/A</v>
      </c>
      <c r="O2443" t="e">
        <f>VLOOKUP($H:$H,[1]Sheet2!$A$1:$E$1549,4,0)</f>
        <v>#N/A</v>
      </c>
      <c r="Q2443" t="e">
        <f>VLOOKUP($H:$H,[1]Sheet3!$A$1:$E$1501,2,0)</f>
        <v>#N/A</v>
      </c>
      <c r="R2443" t="e">
        <f>VLOOKUP($H:$H,[1]Sheet3!$A$1:$E$1501,3,0)</f>
        <v>#N/A</v>
      </c>
      <c r="S2443" t="e">
        <f>VLOOKUP($H:$H,[1]Sheet3!$A$1:$E$1501,4,0)</f>
        <v>#N/A</v>
      </c>
    </row>
    <row r="2444" spans="1:19" x14ac:dyDescent="0.25">
      <c r="A2444">
        <v>27</v>
      </c>
      <c r="B2444" t="s">
        <v>2770</v>
      </c>
      <c r="C2444" t="s">
        <v>2771</v>
      </c>
      <c r="D2444">
        <v>-38.170715899999998</v>
      </c>
      <c r="E2444">
        <v>146.71176929999999</v>
      </c>
      <c r="F2444">
        <v>3844</v>
      </c>
      <c r="G2444" t="s">
        <v>12</v>
      </c>
      <c r="H2444" t="s">
        <v>2772</v>
      </c>
      <c r="I2444">
        <v>0</v>
      </c>
      <c r="J2444">
        <v>0</v>
      </c>
      <c r="K2444">
        <v>0</v>
      </c>
      <c r="M2444" t="e">
        <f>VLOOKUP(H:H,[1]Sheet2!$A$1:$E$1549,2,0)</f>
        <v>#N/A</v>
      </c>
      <c r="N2444" t="e">
        <f>VLOOKUP($H:$H,[1]Sheet2!$A$1:$E$1549,3,0)</f>
        <v>#N/A</v>
      </c>
      <c r="O2444" t="e">
        <f>VLOOKUP($H:$H,[1]Sheet2!$A$1:$E$1549,4,0)</f>
        <v>#N/A</v>
      </c>
      <c r="Q2444" t="e">
        <f>VLOOKUP($H:$H,[1]Sheet3!$A$1:$E$1501,2,0)</f>
        <v>#N/A</v>
      </c>
      <c r="R2444" t="e">
        <f>VLOOKUP($H:$H,[1]Sheet3!$A$1:$E$1501,3,0)</f>
        <v>#N/A</v>
      </c>
      <c r="S2444" t="e">
        <f>VLOOKUP($H:$H,[1]Sheet3!$A$1:$E$1501,4,0)</f>
        <v>#N/A</v>
      </c>
    </row>
    <row r="2445" spans="1:19" x14ac:dyDescent="0.25">
      <c r="A2445">
        <v>28</v>
      </c>
      <c r="B2445" t="s">
        <v>2773</v>
      </c>
      <c r="C2445" t="s">
        <v>2774</v>
      </c>
      <c r="D2445">
        <v>-38.260962999999997</v>
      </c>
      <c r="E2445">
        <v>146.63770880000001</v>
      </c>
      <c r="F2445">
        <v>3844</v>
      </c>
      <c r="G2445" t="s">
        <v>12</v>
      </c>
      <c r="H2445" t="s">
        <v>2775</v>
      </c>
      <c r="I2445">
        <v>0</v>
      </c>
      <c r="J2445">
        <v>0</v>
      </c>
      <c r="K2445">
        <v>0</v>
      </c>
      <c r="M2445" t="e">
        <f>VLOOKUP(H:H,[1]Sheet2!$A$1:$E$1549,2,0)</f>
        <v>#N/A</v>
      </c>
      <c r="N2445" t="e">
        <f>VLOOKUP($H:$H,[1]Sheet2!$A$1:$E$1549,3,0)</f>
        <v>#N/A</v>
      </c>
      <c r="O2445" t="e">
        <f>VLOOKUP($H:$H,[1]Sheet2!$A$1:$E$1549,4,0)</f>
        <v>#N/A</v>
      </c>
      <c r="Q2445" t="e">
        <f>VLOOKUP($H:$H,[1]Sheet3!$A$1:$E$1501,2,0)</f>
        <v>#N/A</v>
      </c>
      <c r="R2445" t="e">
        <f>VLOOKUP($H:$H,[1]Sheet3!$A$1:$E$1501,3,0)</f>
        <v>#N/A</v>
      </c>
      <c r="S2445" t="e">
        <f>VLOOKUP($H:$H,[1]Sheet3!$A$1:$E$1501,4,0)</f>
        <v>#N/A</v>
      </c>
    </row>
    <row r="2446" spans="1:19" x14ac:dyDescent="0.25">
      <c r="A2446">
        <v>481</v>
      </c>
      <c r="B2446" t="s">
        <v>4119</v>
      </c>
      <c r="C2446" t="s">
        <v>4120</v>
      </c>
      <c r="D2446">
        <v>-38.326708600000003</v>
      </c>
      <c r="E2446">
        <v>146.5322429</v>
      </c>
      <c r="F2446">
        <v>3844</v>
      </c>
      <c r="G2446" t="s">
        <v>12</v>
      </c>
      <c r="H2446" t="s">
        <v>4121</v>
      </c>
      <c r="I2446">
        <v>3</v>
      </c>
      <c r="J2446">
        <v>0</v>
      </c>
      <c r="K2446">
        <v>0</v>
      </c>
      <c r="M2446" t="e">
        <f>VLOOKUP(H:H,[1]Sheet2!$A$1:$E$1549,2,0)</f>
        <v>#N/A</v>
      </c>
      <c r="N2446" t="e">
        <f>VLOOKUP($H:$H,[1]Sheet2!$A$1:$E$1549,3,0)</f>
        <v>#N/A</v>
      </c>
      <c r="O2446" t="e">
        <f>VLOOKUP($H:$H,[1]Sheet2!$A$1:$E$1549,4,0)</f>
        <v>#N/A</v>
      </c>
      <c r="Q2446" t="e">
        <f>VLOOKUP($H:$H,[1]Sheet3!$A$1:$E$1501,2,0)</f>
        <v>#N/A</v>
      </c>
      <c r="R2446" t="e">
        <f>VLOOKUP($H:$H,[1]Sheet3!$A$1:$E$1501,3,0)</f>
        <v>#N/A</v>
      </c>
      <c r="S2446" t="e">
        <f>VLOOKUP($H:$H,[1]Sheet3!$A$1:$E$1501,4,0)</f>
        <v>#N/A</v>
      </c>
    </row>
    <row r="2447" spans="1:19" x14ac:dyDescent="0.25">
      <c r="A2447">
        <v>38</v>
      </c>
      <c r="B2447" t="s">
        <v>4587</v>
      </c>
      <c r="C2447" t="s">
        <v>4588</v>
      </c>
      <c r="D2447">
        <v>-38.255136999999998</v>
      </c>
      <c r="E2447">
        <v>146.61264030000001</v>
      </c>
      <c r="F2447">
        <v>3844</v>
      </c>
      <c r="G2447" t="s">
        <v>12</v>
      </c>
      <c r="H2447" t="s">
        <v>4589</v>
      </c>
      <c r="I2447">
        <v>0</v>
      </c>
      <c r="J2447">
        <v>0</v>
      </c>
      <c r="K2447">
        <v>0</v>
      </c>
      <c r="M2447" t="e">
        <f>VLOOKUP(H:H,[1]Sheet2!$A$1:$E$1549,2,0)</f>
        <v>#N/A</v>
      </c>
      <c r="N2447" t="e">
        <f>VLOOKUP($H:$H,[1]Sheet2!$A$1:$E$1549,3,0)</f>
        <v>#N/A</v>
      </c>
      <c r="O2447" t="e">
        <f>VLOOKUP($H:$H,[1]Sheet2!$A$1:$E$1549,4,0)</f>
        <v>#N/A</v>
      </c>
      <c r="Q2447" t="e">
        <f>VLOOKUP($H:$H,[1]Sheet3!$A$1:$E$1501,2,0)</f>
        <v>#N/A</v>
      </c>
      <c r="R2447" t="e">
        <f>VLOOKUP($H:$H,[1]Sheet3!$A$1:$E$1501,3,0)</f>
        <v>#N/A</v>
      </c>
      <c r="S2447" t="e">
        <f>VLOOKUP($H:$H,[1]Sheet3!$A$1:$E$1501,4,0)</f>
        <v>#N/A</v>
      </c>
    </row>
    <row r="2448" spans="1:19" x14ac:dyDescent="0.25">
      <c r="A2448">
        <v>300</v>
      </c>
      <c r="B2448" t="s">
        <v>5366</v>
      </c>
      <c r="C2448" t="s">
        <v>5367</v>
      </c>
      <c r="D2448">
        <v>-38.3886276</v>
      </c>
      <c r="E2448">
        <v>146.56189760000001</v>
      </c>
      <c r="F2448">
        <v>3844</v>
      </c>
      <c r="G2448" t="s">
        <v>12</v>
      </c>
      <c r="H2448" t="s">
        <v>5368</v>
      </c>
      <c r="I2448">
        <v>0</v>
      </c>
      <c r="J2448">
        <v>0</v>
      </c>
      <c r="K2448">
        <v>0</v>
      </c>
      <c r="M2448" t="e">
        <f>VLOOKUP(H:H,[1]Sheet2!$A$1:$E$1549,2,0)</f>
        <v>#N/A</v>
      </c>
      <c r="N2448" t="e">
        <f>VLOOKUP($H:$H,[1]Sheet2!$A$1:$E$1549,3,0)</f>
        <v>#N/A</v>
      </c>
      <c r="O2448" t="e">
        <f>VLOOKUP($H:$H,[1]Sheet2!$A$1:$E$1549,4,0)</f>
        <v>#N/A</v>
      </c>
      <c r="Q2448" t="e">
        <f>VLOOKUP($H:$H,[1]Sheet3!$A$1:$E$1501,2,0)</f>
        <v>#N/A</v>
      </c>
      <c r="R2448" t="e">
        <f>VLOOKUP($H:$H,[1]Sheet3!$A$1:$E$1501,3,0)</f>
        <v>#N/A</v>
      </c>
      <c r="S2448" t="e">
        <f>VLOOKUP($H:$H,[1]Sheet3!$A$1:$E$1501,4,0)</f>
        <v>#N/A</v>
      </c>
    </row>
    <row r="2449" spans="1:19" x14ac:dyDescent="0.25">
      <c r="A2449">
        <v>306</v>
      </c>
      <c r="B2449" t="s">
        <v>7614</v>
      </c>
      <c r="C2449" t="s">
        <v>7615</v>
      </c>
      <c r="D2449">
        <v>-38.203353100000001</v>
      </c>
      <c r="E2449">
        <v>146.51978600000001</v>
      </c>
      <c r="F2449">
        <v>3844</v>
      </c>
      <c r="G2449" t="s">
        <v>12</v>
      </c>
      <c r="H2449" t="s">
        <v>7616</v>
      </c>
      <c r="I2449">
        <v>234</v>
      </c>
      <c r="J2449">
        <v>112</v>
      </c>
      <c r="K2449">
        <v>60</v>
      </c>
      <c r="M2449">
        <f>VLOOKUP(H:H,[1]Sheet2!$A$1:$E$1549,2,0)</f>
        <v>41</v>
      </c>
      <c r="N2449">
        <f>VLOOKUP($H:$H,[1]Sheet2!$A$1:$E$1549,3,0)</f>
        <v>261</v>
      </c>
      <c r="O2449">
        <f>VLOOKUP($H:$H,[1]Sheet2!$A$1:$E$1549,4,0)</f>
        <v>62</v>
      </c>
      <c r="Q2449">
        <f>VLOOKUP($H:$H,[1]Sheet3!$A$1:$E$1501,2,0)</f>
        <v>215</v>
      </c>
      <c r="R2449">
        <f>VLOOKUP($H:$H,[1]Sheet3!$A$1:$E$1501,3,0)</f>
        <v>25</v>
      </c>
      <c r="S2449">
        <f>VLOOKUP($H:$H,[1]Sheet3!$A$1:$E$1501,4,0)</f>
        <v>9</v>
      </c>
    </row>
    <row r="2450" spans="1:19" x14ac:dyDescent="0.25">
      <c r="A2450">
        <v>307</v>
      </c>
      <c r="B2450" t="s">
        <v>7617</v>
      </c>
      <c r="C2450" t="s">
        <v>7618</v>
      </c>
      <c r="D2450">
        <v>-38.183651400000002</v>
      </c>
      <c r="E2450">
        <v>146.5825806</v>
      </c>
      <c r="F2450">
        <v>3844</v>
      </c>
      <c r="G2450" t="s">
        <v>12</v>
      </c>
      <c r="H2450" t="s">
        <v>7619</v>
      </c>
      <c r="I2450">
        <v>31</v>
      </c>
      <c r="J2450">
        <v>0</v>
      </c>
      <c r="K2450">
        <v>0</v>
      </c>
      <c r="M2450">
        <f>VLOOKUP(H:H,[1]Sheet2!$A$1:$E$1549,2,0)</f>
        <v>0</v>
      </c>
      <c r="N2450">
        <f>VLOOKUP($H:$H,[1]Sheet2!$A$1:$E$1549,3,0)</f>
        <v>25</v>
      </c>
      <c r="O2450">
        <f>VLOOKUP($H:$H,[1]Sheet2!$A$1:$E$1549,4,0)</f>
        <v>0</v>
      </c>
      <c r="Q2450">
        <f>VLOOKUP($H:$H,[1]Sheet3!$A$1:$E$1501,2,0)</f>
        <v>33</v>
      </c>
      <c r="R2450">
        <f>VLOOKUP($H:$H,[1]Sheet3!$A$1:$E$1501,3,0)</f>
        <v>0</v>
      </c>
      <c r="S2450">
        <f>VLOOKUP($H:$H,[1]Sheet3!$A$1:$E$1501,4,0)</f>
        <v>0</v>
      </c>
    </row>
    <row r="2451" spans="1:19" x14ac:dyDescent="0.25">
      <c r="A2451">
        <v>308</v>
      </c>
      <c r="B2451" t="s">
        <v>7620</v>
      </c>
      <c r="C2451" t="s">
        <v>7621</v>
      </c>
      <c r="D2451">
        <v>-38.298631100000001</v>
      </c>
      <c r="E2451">
        <v>146.5368986</v>
      </c>
      <c r="F2451">
        <v>3844</v>
      </c>
      <c r="G2451" t="s">
        <v>12</v>
      </c>
      <c r="H2451" t="s">
        <v>7622</v>
      </c>
      <c r="I2451">
        <v>0</v>
      </c>
      <c r="J2451">
        <v>0</v>
      </c>
      <c r="K2451">
        <v>0</v>
      </c>
      <c r="M2451">
        <f>VLOOKUP(H:H,[1]Sheet2!$A$1:$E$1549,2,0)</f>
        <v>0</v>
      </c>
      <c r="N2451">
        <f>VLOOKUP($H:$H,[1]Sheet2!$A$1:$E$1549,3,0)</f>
        <v>0</v>
      </c>
      <c r="O2451">
        <f>VLOOKUP($H:$H,[1]Sheet2!$A$1:$E$1549,4,0)</f>
        <v>0</v>
      </c>
      <c r="Q2451">
        <f>VLOOKUP($H:$H,[1]Sheet3!$A$1:$E$1501,2,0)</f>
        <v>0</v>
      </c>
      <c r="R2451">
        <f>VLOOKUP($H:$H,[1]Sheet3!$A$1:$E$1501,3,0)</f>
        <v>0</v>
      </c>
      <c r="S2451">
        <f>VLOOKUP($H:$H,[1]Sheet3!$A$1:$E$1501,4,0)</f>
        <v>0</v>
      </c>
    </row>
    <row r="2452" spans="1:19" x14ac:dyDescent="0.25">
      <c r="A2452">
        <v>333</v>
      </c>
      <c r="B2452" t="s">
        <v>7695</v>
      </c>
      <c r="C2452" t="s">
        <v>7696</v>
      </c>
      <c r="D2452">
        <v>-38.15</v>
      </c>
      <c r="E2452">
        <v>146.466667</v>
      </c>
      <c r="F2452">
        <v>3844</v>
      </c>
      <c r="G2452" t="s">
        <v>12</v>
      </c>
      <c r="H2452" t="s">
        <v>7697</v>
      </c>
      <c r="I2452">
        <v>4</v>
      </c>
      <c r="J2452">
        <v>0</v>
      </c>
      <c r="K2452">
        <v>0</v>
      </c>
      <c r="M2452">
        <f>VLOOKUP(H:H,[1]Sheet2!$A$1:$E$1549,2,0)</f>
        <v>0</v>
      </c>
      <c r="N2452">
        <f>VLOOKUP($H:$H,[1]Sheet2!$A$1:$E$1549,3,0)</f>
        <v>3</v>
      </c>
      <c r="O2452">
        <f>VLOOKUP($H:$H,[1]Sheet2!$A$1:$E$1549,4,0)</f>
        <v>0</v>
      </c>
      <c r="Q2452">
        <f>VLOOKUP($H:$H,[1]Sheet3!$A$1:$E$1501,2,0)</f>
        <v>3</v>
      </c>
      <c r="R2452">
        <f>VLOOKUP($H:$H,[1]Sheet3!$A$1:$E$1501,3,0)</f>
        <v>0</v>
      </c>
      <c r="S2452">
        <f>VLOOKUP($H:$H,[1]Sheet3!$A$1:$E$1501,4,0)</f>
        <v>0</v>
      </c>
    </row>
    <row r="2453" spans="1:19" x14ac:dyDescent="0.25">
      <c r="A2453">
        <v>273</v>
      </c>
      <c r="B2453" t="s">
        <v>3502</v>
      </c>
      <c r="C2453" t="s">
        <v>3503</v>
      </c>
      <c r="D2453">
        <v>-38.264311499999998</v>
      </c>
      <c r="E2453">
        <v>146.75543930000001</v>
      </c>
      <c r="F2453">
        <v>3847</v>
      </c>
      <c r="G2453" t="s">
        <v>12</v>
      </c>
      <c r="H2453" t="s">
        <v>3504</v>
      </c>
      <c r="I2453">
        <v>0</v>
      </c>
      <c r="J2453">
        <v>0</v>
      </c>
      <c r="K2453">
        <v>0</v>
      </c>
      <c r="M2453" t="e">
        <f>VLOOKUP(H:H,[1]Sheet2!$A$1:$E$1549,2,0)</f>
        <v>#N/A</v>
      </c>
      <c r="N2453" t="e">
        <f>VLOOKUP($H:$H,[1]Sheet2!$A$1:$E$1549,3,0)</f>
        <v>#N/A</v>
      </c>
      <c r="O2453" t="e">
        <f>VLOOKUP($H:$H,[1]Sheet2!$A$1:$E$1549,4,0)</f>
        <v>#N/A</v>
      </c>
      <c r="Q2453" t="e">
        <f>VLOOKUP($H:$H,[1]Sheet3!$A$1:$E$1501,2,0)</f>
        <v>#N/A</v>
      </c>
      <c r="R2453" t="e">
        <f>VLOOKUP($H:$H,[1]Sheet3!$A$1:$E$1501,3,0)</f>
        <v>#N/A</v>
      </c>
      <c r="S2453" t="e">
        <f>VLOOKUP($H:$H,[1]Sheet3!$A$1:$E$1501,4,0)</f>
        <v>#N/A</v>
      </c>
    </row>
    <row r="2454" spans="1:19" x14ac:dyDescent="0.25">
      <c r="A2454">
        <v>358</v>
      </c>
      <c r="B2454" t="s">
        <v>5537</v>
      </c>
      <c r="C2454" t="s">
        <v>5538</v>
      </c>
      <c r="D2454">
        <v>-38.053292200000001</v>
      </c>
      <c r="E2454">
        <v>146.83884180000001</v>
      </c>
      <c r="F2454">
        <v>3847</v>
      </c>
      <c r="G2454" t="s">
        <v>12</v>
      </c>
      <c r="H2454" t="s">
        <v>5539</v>
      </c>
      <c r="I2454">
        <v>0</v>
      </c>
      <c r="J2454">
        <v>0</v>
      </c>
      <c r="K2454">
        <v>0</v>
      </c>
      <c r="M2454">
        <f>VLOOKUP(H:H,[1]Sheet2!$A$1:$E$1549,2,0)</f>
        <v>0</v>
      </c>
      <c r="N2454">
        <f>VLOOKUP($H:$H,[1]Sheet2!$A$1:$E$1549,3,0)</f>
        <v>3</v>
      </c>
      <c r="O2454">
        <f>VLOOKUP($H:$H,[1]Sheet2!$A$1:$E$1549,4,0)</f>
        <v>0</v>
      </c>
      <c r="Q2454">
        <f>VLOOKUP($H:$H,[1]Sheet3!$A$1:$E$1501,2,0)</f>
        <v>0</v>
      </c>
      <c r="R2454">
        <f>VLOOKUP($H:$H,[1]Sheet3!$A$1:$E$1501,3,0)</f>
        <v>0</v>
      </c>
      <c r="S2454">
        <f>VLOOKUP($H:$H,[1]Sheet3!$A$1:$E$1501,4,0)</f>
        <v>0</v>
      </c>
    </row>
    <row r="2455" spans="1:19" x14ac:dyDescent="0.25">
      <c r="A2455">
        <v>688</v>
      </c>
      <c r="B2455" t="s">
        <v>6522</v>
      </c>
      <c r="C2455" t="s">
        <v>6523</v>
      </c>
      <c r="D2455">
        <v>-38.15</v>
      </c>
      <c r="E2455">
        <v>146.78299999999999</v>
      </c>
      <c r="F2455">
        <v>3847</v>
      </c>
      <c r="G2455" t="s">
        <v>12</v>
      </c>
      <c r="H2455" t="s">
        <v>6524</v>
      </c>
      <c r="I2455">
        <v>5</v>
      </c>
      <c r="J2455">
        <v>0</v>
      </c>
      <c r="K2455">
        <v>0</v>
      </c>
      <c r="M2455">
        <f>VLOOKUP(H:H,[1]Sheet2!$A$1:$E$1549,2,0)</f>
        <v>0</v>
      </c>
      <c r="N2455">
        <f>VLOOKUP($H:$H,[1]Sheet2!$A$1:$E$1549,3,0)</f>
        <v>5</v>
      </c>
      <c r="O2455">
        <f>VLOOKUP($H:$H,[1]Sheet2!$A$1:$E$1549,4,0)</f>
        <v>0</v>
      </c>
      <c r="Q2455" t="e">
        <f>VLOOKUP($H:$H,[1]Sheet3!$A$1:$E$1501,2,0)</f>
        <v>#N/A</v>
      </c>
      <c r="R2455" t="e">
        <f>VLOOKUP($H:$H,[1]Sheet3!$A$1:$E$1501,3,0)</f>
        <v>#N/A</v>
      </c>
      <c r="S2455" t="e">
        <f>VLOOKUP($H:$H,[1]Sheet3!$A$1:$E$1501,4,0)</f>
        <v>#N/A</v>
      </c>
    </row>
    <row r="2456" spans="1:19" x14ac:dyDescent="0.25">
      <c r="A2456">
        <v>533</v>
      </c>
      <c r="B2456" t="s">
        <v>8295</v>
      </c>
      <c r="C2456" t="s">
        <v>8296</v>
      </c>
      <c r="D2456">
        <v>-38.244848400000002</v>
      </c>
      <c r="E2456">
        <v>146.80371009999999</v>
      </c>
      <c r="F2456">
        <v>3847</v>
      </c>
      <c r="G2456" t="s">
        <v>12</v>
      </c>
      <c r="H2456" t="s">
        <v>8297</v>
      </c>
      <c r="I2456">
        <v>0</v>
      </c>
      <c r="J2456">
        <v>0</v>
      </c>
      <c r="K2456">
        <v>0</v>
      </c>
      <c r="M2456" t="e">
        <f>VLOOKUP(H:H,[1]Sheet2!$A$1:$E$1549,2,0)</f>
        <v>#N/A</v>
      </c>
      <c r="N2456" t="e">
        <f>VLOOKUP($H:$H,[1]Sheet2!$A$1:$E$1549,3,0)</f>
        <v>#N/A</v>
      </c>
      <c r="O2456" t="e">
        <f>VLOOKUP($H:$H,[1]Sheet2!$A$1:$E$1549,4,0)</f>
        <v>#N/A</v>
      </c>
      <c r="Q2456" t="e">
        <f>VLOOKUP($H:$H,[1]Sheet3!$A$1:$E$1501,2,0)</f>
        <v>#N/A</v>
      </c>
      <c r="R2456" t="e">
        <f>VLOOKUP($H:$H,[1]Sheet3!$A$1:$E$1501,3,0)</f>
        <v>#N/A</v>
      </c>
      <c r="S2456" t="e">
        <f>VLOOKUP($H:$H,[1]Sheet3!$A$1:$E$1501,4,0)</f>
        <v>#N/A</v>
      </c>
    </row>
    <row r="2457" spans="1:19" x14ac:dyDescent="0.25">
      <c r="A2457">
        <v>534</v>
      </c>
      <c r="B2457" t="s">
        <v>8298</v>
      </c>
      <c r="C2457" t="s">
        <v>8299</v>
      </c>
      <c r="D2457">
        <v>-38.337632999999997</v>
      </c>
      <c r="E2457">
        <v>146.72225330000001</v>
      </c>
      <c r="F2457">
        <v>3847</v>
      </c>
      <c r="G2457" t="s">
        <v>12</v>
      </c>
      <c r="H2457" t="s">
        <v>8300</v>
      </c>
      <c r="I2457">
        <v>0</v>
      </c>
      <c r="J2457">
        <v>0</v>
      </c>
      <c r="K2457">
        <v>0</v>
      </c>
      <c r="M2457">
        <f>VLOOKUP(H:H,[1]Sheet2!$A$1:$E$1549,2,0)</f>
        <v>0</v>
      </c>
      <c r="N2457">
        <f>VLOOKUP($H:$H,[1]Sheet2!$A$1:$E$1549,3,0)</f>
        <v>0</v>
      </c>
      <c r="O2457">
        <f>VLOOKUP($H:$H,[1]Sheet2!$A$1:$E$1549,4,0)</f>
        <v>0</v>
      </c>
      <c r="Q2457" t="e">
        <f>VLOOKUP($H:$H,[1]Sheet3!$A$1:$E$1501,2,0)</f>
        <v>#N/A</v>
      </c>
      <c r="R2457" t="e">
        <f>VLOOKUP($H:$H,[1]Sheet3!$A$1:$E$1501,3,0)</f>
        <v>#N/A</v>
      </c>
      <c r="S2457" t="e">
        <f>VLOOKUP($H:$H,[1]Sheet3!$A$1:$E$1501,4,0)</f>
        <v>#N/A</v>
      </c>
    </row>
    <row r="2458" spans="1:19" x14ac:dyDescent="0.25">
      <c r="A2458">
        <v>715</v>
      </c>
      <c r="B2458" t="s">
        <v>6603</v>
      </c>
      <c r="C2458" t="s">
        <v>6604</v>
      </c>
      <c r="D2458">
        <v>-38.1026004</v>
      </c>
      <c r="E2458">
        <v>147.073027</v>
      </c>
      <c r="F2458">
        <v>3850</v>
      </c>
      <c r="G2458" t="s">
        <v>12</v>
      </c>
      <c r="H2458" t="s">
        <v>6605</v>
      </c>
      <c r="I2458">
        <v>50</v>
      </c>
      <c r="J2458">
        <v>86</v>
      </c>
      <c r="K2458">
        <v>33</v>
      </c>
      <c r="M2458">
        <f>VLOOKUP(H:H,[1]Sheet2!$A$1:$E$1549,2,0)</f>
        <v>20</v>
      </c>
      <c r="N2458">
        <f>VLOOKUP($H:$H,[1]Sheet2!$A$1:$E$1549,3,0)</f>
        <v>50</v>
      </c>
      <c r="O2458">
        <f>VLOOKUP($H:$H,[1]Sheet2!$A$1:$E$1549,4,0)</f>
        <v>43</v>
      </c>
      <c r="Q2458">
        <f>VLOOKUP($H:$H,[1]Sheet3!$A$1:$E$1501,2,0)</f>
        <v>63</v>
      </c>
      <c r="R2458">
        <f>VLOOKUP($H:$H,[1]Sheet3!$A$1:$E$1501,3,0)</f>
        <v>22</v>
      </c>
      <c r="S2458">
        <f>VLOOKUP($H:$H,[1]Sheet3!$A$1:$E$1501,4,0)</f>
        <v>7</v>
      </c>
    </row>
    <row r="2459" spans="1:19" x14ac:dyDescent="0.25">
      <c r="A2459">
        <v>610</v>
      </c>
      <c r="B2459" t="s">
        <v>8523</v>
      </c>
      <c r="C2459" t="s">
        <v>8524</v>
      </c>
      <c r="D2459">
        <v>-38.107789099999998</v>
      </c>
      <c r="E2459">
        <v>147.02806519999999</v>
      </c>
      <c r="F2459">
        <v>3850</v>
      </c>
      <c r="G2459" t="s">
        <v>12</v>
      </c>
      <c r="H2459" t="s">
        <v>8525</v>
      </c>
      <c r="I2459">
        <v>0</v>
      </c>
      <c r="J2459">
        <v>0</v>
      </c>
      <c r="K2459">
        <v>3</v>
      </c>
      <c r="M2459">
        <f>VLOOKUP(H:H,[1]Sheet2!$A$1:$E$1549,2,0)</f>
        <v>0</v>
      </c>
      <c r="N2459">
        <f>VLOOKUP($H:$H,[1]Sheet2!$A$1:$E$1549,3,0)</f>
        <v>3</v>
      </c>
      <c r="O2459">
        <f>VLOOKUP($H:$H,[1]Sheet2!$A$1:$E$1549,4,0)</f>
        <v>0</v>
      </c>
      <c r="Q2459">
        <f>VLOOKUP($H:$H,[1]Sheet3!$A$1:$E$1501,2,0)</f>
        <v>0</v>
      </c>
      <c r="R2459">
        <f>VLOOKUP($H:$H,[1]Sheet3!$A$1:$E$1501,3,0)</f>
        <v>0</v>
      </c>
      <c r="S2459">
        <f>VLOOKUP($H:$H,[1]Sheet3!$A$1:$E$1501,4,0)</f>
        <v>0</v>
      </c>
    </row>
    <row r="2460" spans="1:19" x14ac:dyDescent="0.25">
      <c r="A2460">
        <v>12</v>
      </c>
      <c r="B2460" t="s">
        <v>47</v>
      </c>
      <c r="C2460" t="s">
        <v>48</v>
      </c>
      <c r="D2460">
        <v>-38.027974499999999</v>
      </c>
      <c r="E2460">
        <v>147.11492749999999</v>
      </c>
      <c r="F2460">
        <v>3851</v>
      </c>
      <c r="G2460" t="s">
        <v>12</v>
      </c>
      <c r="H2460" t="s">
        <v>49</v>
      </c>
      <c r="I2460">
        <v>0</v>
      </c>
      <c r="J2460">
        <v>0</v>
      </c>
      <c r="K2460">
        <v>0</v>
      </c>
      <c r="M2460" t="e">
        <f>VLOOKUP(H:H,[1]Sheet2!$A$1:$E$1549,2,0)</f>
        <v>#N/A</v>
      </c>
      <c r="N2460" t="e">
        <f>VLOOKUP($H:$H,[1]Sheet2!$A$1:$E$1549,3,0)</f>
        <v>#N/A</v>
      </c>
      <c r="O2460" t="e">
        <f>VLOOKUP($H:$H,[1]Sheet2!$A$1:$E$1549,4,0)</f>
        <v>#N/A</v>
      </c>
      <c r="Q2460">
        <f>VLOOKUP($H:$H,[1]Sheet3!$A$1:$E$1501,2,0)</f>
        <v>0</v>
      </c>
      <c r="R2460">
        <f>VLOOKUP($H:$H,[1]Sheet3!$A$1:$E$1501,3,0)</f>
        <v>0</v>
      </c>
      <c r="S2460">
        <f>VLOOKUP($H:$H,[1]Sheet3!$A$1:$E$1501,4,0)</f>
        <v>0</v>
      </c>
    </row>
    <row r="2461" spans="1:19" x14ac:dyDescent="0.25">
      <c r="A2461">
        <v>391</v>
      </c>
      <c r="B2461" t="s">
        <v>1173</v>
      </c>
      <c r="C2461" t="s">
        <v>1174</v>
      </c>
      <c r="D2461">
        <v>-38.030759799999998</v>
      </c>
      <c r="E2461">
        <v>147.02172849999999</v>
      </c>
      <c r="F2461">
        <v>3851</v>
      </c>
      <c r="G2461" t="s">
        <v>12</v>
      </c>
      <c r="H2461" t="s">
        <v>1175</v>
      </c>
      <c r="I2461">
        <v>0</v>
      </c>
      <c r="J2461">
        <v>0</v>
      </c>
      <c r="K2461">
        <v>0</v>
      </c>
      <c r="M2461">
        <f>VLOOKUP(H:H,[1]Sheet2!$A$1:$E$1549,2,0)</f>
        <v>0</v>
      </c>
      <c r="N2461">
        <f>VLOOKUP($H:$H,[1]Sheet2!$A$1:$E$1549,3,0)</f>
        <v>0</v>
      </c>
      <c r="O2461">
        <f>VLOOKUP($H:$H,[1]Sheet2!$A$1:$E$1549,4,0)</f>
        <v>0</v>
      </c>
      <c r="Q2461" t="e">
        <f>VLOOKUP($H:$H,[1]Sheet3!$A$1:$E$1501,2,0)</f>
        <v>#N/A</v>
      </c>
      <c r="R2461" t="e">
        <f>VLOOKUP($H:$H,[1]Sheet3!$A$1:$E$1501,3,0)</f>
        <v>#N/A</v>
      </c>
      <c r="S2461" t="e">
        <f>VLOOKUP($H:$H,[1]Sheet3!$A$1:$E$1501,4,0)</f>
        <v>#N/A</v>
      </c>
    </row>
    <row r="2462" spans="1:19" x14ac:dyDescent="0.25">
      <c r="A2462">
        <v>579</v>
      </c>
      <c r="B2462" t="s">
        <v>1735</v>
      </c>
      <c r="C2462" t="s">
        <v>1736</v>
      </c>
      <c r="D2462">
        <v>-38.0463162</v>
      </c>
      <c r="E2462">
        <v>147.1474819</v>
      </c>
      <c r="F2462">
        <v>3851</v>
      </c>
      <c r="G2462" t="s">
        <v>12</v>
      </c>
      <c r="H2462" t="s">
        <v>1737</v>
      </c>
      <c r="I2462">
        <v>0</v>
      </c>
      <c r="J2462">
        <v>0</v>
      </c>
      <c r="K2462">
        <v>0</v>
      </c>
      <c r="M2462" t="e">
        <f>VLOOKUP(H:H,[1]Sheet2!$A$1:$E$1549,2,0)</f>
        <v>#N/A</v>
      </c>
      <c r="N2462" t="e">
        <f>VLOOKUP($H:$H,[1]Sheet2!$A$1:$E$1549,3,0)</f>
        <v>#N/A</v>
      </c>
      <c r="O2462" t="e">
        <f>VLOOKUP($H:$H,[1]Sheet2!$A$1:$E$1549,4,0)</f>
        <v>#N/A</v>
      </c>
      <c r="Q2462" t="e">
        <f>VLOOKUP($H:$H,[1]Sheet3!$A$1:$E$1501,2,0)</f>
        <v>#N/A</v>
      </c>
      <c r="R2462" t="e">
        <f>VLOOKUP($H:$H,[1]Sheet3!$A$1:$E$1501,3,0)</f>
        <v>#N/A</v>
      </c>
      <c r="S2462" t="e">
        <f>VLOOKUP($H:$H,[1]Sheet3!$A$1:$E$1501,4,0)</f>
        <v>#N/A</v>
      </c>
    </row>
    <row r="2463" spans="1:19" x14ac:dyDescent="0.25">
      <c r="A2463">
        <v>582</v>
      </c>
      <c r="B2463" t="s">
        <v>1744</v>
      </c>
      <c r="C2463" t="s">
        <v>1745</v>
      </c>
      <c r="D2463">
        <v>-38.079196699999997</v>
      </c>
      <c r="E2463">
        <v>147.12316440000001</v>
      </c>
      <c r="F2463">
        <v>3851</v>
      </c>
      <c r="G2463" t="s">
        <v>12</v>
      </c>
      <c r="H2463" t="s">
        <v>1746</v>
      </c>
      <c r="I2463">
        <v>0</v>
      </c>
      <c r="J2463">
        <v>0</v>
      </c>
      <c r="K2463">
        <v>0</v>
      </c>
      <c r="M2463">
        <f>VLOOKUP(H:H,[1]Sheet2!$A$1:$E$1549,2,0)</f>
        <v>0</v>
      </c>
      <c r="N2463">
        <f>VLOOKUP($H:$H,[1]Sheet2!$A$1:$E$1549,3,0)</f>
        <v>0</v>
      </c>
      <c r="O2463">
        <f>VLOOKUP($H:$H,[1]Sheet2!$A$1:$E$1549,4,0)</f>
        <v>0</v>
      </c>
      <c r="Q2463">
        <f>VLOOKUP($H:$H,[1]Sheet3!$A$1:$E$1501,2,0)</f>
        <v>0</v>
      </c>
      <c r="R2463">
        <f>VLOOKUP($H:$H,[1]Sheet3!$A$1:$E$1501,3,0)</f>
        <v>0</v>
      </c>
      <c r="S2463">
        <f>VLOOKUP($H:$H,[1]Sheet3!$A$1:$E$1501,4,0)</f>
        <v>0</v>
      </c>
    </row>
    <row r="2464" spans="1:19" x14ac:dyDescent="0.25">
      <c r="A2464">
        <v>711</v>
      </c>
      <c r="B2464" t="s">
        <v>2130</v>
      </c>
      <c r="C2464" t="s">
        <v>2131</v>
      </c>
      <c r="D2464">
        <v>-38.403675100000001</v>
      </c>
      <c r="E2464">
        <v>146.83937700000001</v>
      </c>
      <c r="F2464">
        <v>3851</v>
      </c>
      <c r="G2464" t="s">
        <v>12</v>
      </c>
      <c r="H2464" t="s">
        <v>2132</v>
      </c>
      <c r="I2464">
        <v>0</v>
      </c>
      <c r="J2464">
        <v>0</v>
      </c>
      <c r="K2464">
        <v>0</v>
      </c>
      <c r="M2464" t="e">
        <f>VLOOKUP(H:H,[1]Sheet2!$A$1:$E$1549,2,0)</f>
        <v>#N/A</v>
      </c>
      <c r="N2464" t="e">
        <f>VLOOKUP($H:$H,[1]Sheet2!$A$1:$E$1549,3,0)</f>
        <v>#N/A</v>
      </c>
      <c r="O2464" t="e">
        <f>VLOOKUP($H:$H,[1]Sheet2!$A$1:$E$1549,4,0)</f>
        <v>#N/A</v>
      </c>
      <c r="Q2464" t="e">
        <f>VLOOKUP($H:$H,[1]Sheet3!$A$1:$E$1501,2,0)</f>
        <v>#N/A</v>
      </c>
      <c r="R2464" t="e">
        <f>VLOOKUP($H:$H,[1]Sheet3!$A$1:$E$1501,3,0)</f>
        <v>#N/A</v>
      </c>
      <c r="S2464" t="e">
        <f>VLOOKUP($H:$H,[1]Sheet3!$A$1:$E$1501,4,0)</f>
        <v>#N/A</v>
      </c>
    </row>
    <row r="2465" spans="1:19" x14ac:dyDescent="0.25">
      <c r="A2465">
        <v>811</v>
      </c>
      <c r="B2465" t="s">
        <v>2429</v>
      </c>
      <c r="C2465" t="s">
        <v>2430</v>
      </c>
      <c r="D2465">
        <v>-38.173855799999998</v>
      </c>
      <c r="E2465">
        <v>147.2074198</v>
      </c>
      <c r="F2465">
        <v>3851</v>
      </c>
      <c r="G2465" t="s">
        <v>12</v>
      </c>
      <c r="H2465" t="s">
        <v>2431</v>
      </c>
      <c r="I2465">
        <v>0</v>
      </c>
      <c r="J2465">
        <v>0</v>
      </c>
      <c r="K2465">
        <v>0</v>
      </c>
      <c r="M2465" t="e">
        <f>VLOOKUP(H:H,[1]Sheet2!$A$1:$E$1549,2,0)</f>
        <v>#N/A</v>
      </c>
      <c r="N2465" t="e">
        <f>VLOOKUP($H:$H,[1]Sheet2!$A$1:$E$1549,3,0)</f>
        <v>#N/A</v>
      </c>
      <c r="O2465" t="e">
        <f>VLOOKUP($H:$H,[1]Sheet2!$A$1:$E$1549,4,0)</f>
        <v>#N/A</v>
      </c>
      <c r="Q2465" t="e">
        <f>VLOOKUP($H:$H,[1]Sheet3!$A$1:$E$1501,2,0)</f>
        <v>#N/A</v>
      </c>
      <c r="R2465" t="e">
        <f>VLOOKUP($H:$H,[1]Sheet3!$A$1:$E$1501,3,0)</f>
        <v>#N/A</v>
      </c>
      <c r="S2465" t="e">
        <f>VLOOKUP($H:$H,[1]Sheet3!$A$1:$E$1501,4,0)</f>
        <v>#N/A</v>
      </c>
    </row>
    <row r="2466" spans="1:19" x14ac:dyDescent="0.25">
      <c r="A2466">
        <v>812</v>
      </c>
      <c r="B2466" t="s">
        <v>2432</v>
      </c>
      <c r="C2466" t="s">
        <v>2433</v>
      </c>
      <c r="D2466">
        <v>-38.203293500000001</v>
      </c>
      <c r="E2466">
        <v>147.3193881</v>
      </c>
      <c r="F2466">
        <v>3851</v>
      </c>
      <c r="G2466" t="s">
        <v>12</v>
      </c>
      <c r="H2466" t="s">
        <v>2434</v>
      </c>
      <c r="I2466">
        <v>0</v>
      </c>
      <c r="J2466">
        <v>0</v>
      </c>
      <c r="K2466">
        <v>0</v>
      </c>
      <c r="M2466" t="e">
        <f>VLOOKUP(H:H,[1]Sheet2!$A$1:$E$1549,2,0)</f>
        <v>#N/A</v>
      </c>
      <c r="N2466" t="e">
        <f>VLOOKUP($H:$H,[1]Sheet2!$A$1:$E$1549,3,0)</f>
        <v>#N/A</v>
      </c>
      <c r="O2466" t="e">
        <f>VLOOKUP($H:$H,[1]Sheet2!$A$1:$E$1549,4,0)</f>
        <v>#N/A</v>
      </c>
      <c r="Q2466" t="e">
        <f>VLOOKUP($H:$H,[1]Sheet3!$A$1:$E$1501,2,0)</f>
        <v>#N/A</v>
      </c>
      <c r="R2466" t="e">
        <f>VLOOKUP($H:$H,[1]Sheet3!$A$1:$E$1501,3,0)</f>
        <v>#N/A</v>
      </c>
      <c r="S2466" t="e">
        <f>VLOOKUP($H:$H,[1]Sheet3!$A$1:$E$1501,4,0)</f>
        <v>#N/A</v>
      </c>
    </row>
    <row r="2467" spans="1:19" x14ac:dyDescent="0.25">
      <c r="A2467">
        <v>22</v>
      </c>
      <c r="B2467" t="s">
        <v>2755</v>
      </c>
      <c r="C2467" t="s">
        <v>2756</v>
      </c>
      <c r="D2467">
        <v>-38.270311</v>
      </c>
      <c r="E2467">
        <v>147.31292579999999</v>
      </c>
      <c r="F2467">
        <v>3851</v>
      </c>
      <c r="G2467" t="s">
        <v>12</v>
      </c>
      <c r="H2467" t="s">
        <v>2757</v>
      </c>
      <c r="I2467">
        <v>0</v>
      </c>
      <c r="J2467">
        <v>0</v>
      </c>
      <c r="K2467">
        <v>0</v>
      </c>
      <c r="M2467" t="e">
        <f>VLOOKUP(H:H,[1]Sheet2!$A$1:$E$1549,2,0)</f>
        <v>#N/A</v>
      </c>
      <c r="N2467" t="e">
        <f>VLOOKUP($H:$H,[1]Sheet2!$A$1:$E$1549,3,0)</f>
        <v>#N/A</v>
      </c>
      <c r="O2467" t="e">
        <f>VLOOKUP($H:$H,[1]Sheet2!$A$1:$E$1549,4,0)</f>
        <v>#N/A</v>
      </c>
      <c r="Q2467" t="e">
        <f>VLOOKUP($H:$H,[1]Sheet3!$A$1:$E$1501,2,0)</f>
        <v>#N/A</v>
      </c>
      <c r="R2467" t="e">
        <f>VLOOKUP($H:$H,[1]Sheet3!$A$1:$E$1501,3,0)</f>
        <v>#N/A</v>
      </c>
      <c r="S2467" t="e">
        <f>VLOOKUP($H:$H,[1]Sheet3!$A$1:$E$1501,4,0)</f>
        <v>#N/A</v>
      </c>
    </row>
    <row r="2468" spans="1:19" x14ac:dyDescent="0.25">
      <c r="A2468">
        <v>49</v>
      </c>
      <c r="B2468" t="s">
        <v>2836</v>
      </c>
      <c r="C2468" t="s">
        <v>2837</v>
      </c>
      <c r="D2468">
        <v>-38.0779833</v>
      </c>
      <c r="E2468">
        <v>146.95416169999999</v>
      </c>
      <c r="F2468">
        <v>3851</v>
      </c>
      <c r="G2468" t="s">
        <v>12</v>
      </c>
      <c r="H2468" t="s">
        <v>2838</v>
      </c>
      <c r="I2468">
        <v>0</v>
      </c>
      <c r="J2468">
        <v>0</v>
      </c>
      <c r="K2468">
        <v>0</v>
      </c>
      <c r="M2468">
        <f>VLOOKUP(H:H,[1]Sheet2!$A$1:$E$1549,2,0)</f>
        <v>0</v>
      </c>
      <c r="N2468">
        <f>VLOOKUP($H:$H,[1]Sheet2!$A$1:$E$1549,3,0)</f>
        <v>0</v>
      </c>
      <c r="O2468">
        <f>VLOOKUP($H:$H,[1]Sheet2!$A$1:$E$1549,4,0)</f>
        <v>0</v>
      </c>
      <c r="Q2468" t="e">
        <f>VLOOKUP($H:$H,[1]Sheet3!$A$1:$E$1501,2,0)</f>
        <v>#N/A</v>
      </c>
      <c r="R2468" t="e">
        <f>VLOOKUP($H:$H,[1]Sheet3!$A$1:$E$1501,3,0)</f>
        <v>#N/A</v>
      </c>
      <c r="S2468" t="e">
        <f>VLOOKUP($H:$H,[1]Sheet3!$A$1:$E$1501,4,0)</f>
        <v>#N/A</v>
      </c>
    </row>
    <row r="2469" spans="1:19" x14ac:dyDescent="0.25">
      <c r="A2469">
        <v>85</v>
      </c>
      <c r="B2469" t="s">
        <v>2944</v>
      </c>
      <c r="C2469" t="s">
        <v>2945</v>
      </c>
      <c r="D2469">
        <v>-38.367647900000001</v>
      </c>
      <c r="E2469">
        <v>147.1613237</v>
      </c>
      <c r="F2469">
        <v>3851</v>
      </c>
      <c r="G2469" t="s">
        <v>12</v>
      </c>
      <c r="H2469" t="s">
        <v>2946</v>
      </c>
      <c r="I2469">
        <v>0</v>
      </c>
      <c r="J2469">
        <v>0</v>
      </c>
      <c r="K2469">
        <v>0</v>
      </c>
      <c r="M2469" t="e">
        <f>VLOOKUP(H:H,[1]Sheet2!$A$1:$E$1549,2,0)</f>
        <v>#N/A</v>
      </c>
      <c r="N2469" t="e">
        <f>VLOOKUP($H:$H,[1]Sheet2!$A$1:$E$1549,3,0)</f>
        <v>#N/A</v>
      </c>
      <c r="O2469" t="e">
        <f>VLOOKUP($H:$H,[1]Sheet2!$A$1:$E$1549,4,0)</f>
        <v>#N/A</v>
      </c>
      <c r="Q2469" t="e">
        <f>VLOOKUP($H:$H,[1]Sheet3!$A$1:$E$1501,2,0)</f>
        <v>#N/A</v>
      </c>
      <c r="R2469" t="e">
        <f>VLOOKUP($H:$H,[1]Sheet3!$A$1:$E$1501,3,0)</f>
        <v>#N/A</v>
      </c>
      <c r="S2469" t="e">
        <f>VLOOKUP($H:$H,[1]Sheet3!$A$1:$E$1501,4,0)</f>
        <v>#N/A</v>
      </c>
    </row>
    <row r="2470" spans="1:19" x14ac:dyDescent="0.25">
      <c r="A2470">
        <v>86</v>
      </c>
      <c r="B2470" t="s">
        <v>2947</v>
      </c>
      <c r="C2470" t="s">
        <v>2948</v>
      </c>
      <c r="D2470">
        <v>-38.350601300000001</v>
      </c>
      <c r="E2470">
        <v>146.98969890000001</v>
      </c>
      <c r="F2470">
        <v>3851</v>
      </c>
      <c r="G2470" t="s">
        <v>12</v>
      </c>
      <c r="H2470" t="s">
        <v>2949</v>
      </c>
      <c r="I2470">
        <v>0</v>
      </c>
      <c r="J2470">
        <v>0</v>
      </c>
      <c r="K2470">
        <v>0</v>
      </c>
      <c r="M2470" t="e">
        <f>VLOOKUP(H:H,[1]Sheet2!$A$1:$E$1549,2,0)</f>
        <v>#N/A</v>
      </c>
      <c r="N2470" t="e">
        <f>VLOOKUP($H:$H,[1]Sheet2!$A$1:$E$1549,3,0)</f>
        <v>#N/A</v>
      </c>
      <c r="O2470" t="e">
        <f>VLOOKUP($H:$H,[1]Sheet2!$A$1:$E$1549,4,0)</f>
        <v>#N/A</v>
      </c>
      <c r="Q2470" t="e">
        <f>VLOOKUP($H:$H,[1]Sheet3!$A$1:$E$1501,2,0)</f>
        <v>#N/A</v>
      </c>
      <c r="R2470" t="e">
        <f>VLOOKUP($H:$H,[1]Sheet3!$A$1:$E$1501,3,0)</f>
        <v>#N/A</v>
      </c>
      <c r="S2470" t="e">
        <f>VLOOKUP($H:$H,[1]Sheet3!$A$1:$E$1501,4,0)</f>
        <v>#N/A</v>
      </c>
    </row>
    <row r="2471" spans="1:19" x14ac:dyDescent="0.25">
      <c r="A2471">
        <v>142</v>
      </c>
      <c r="B2471" t="s">
        <v>3115</v>
      </c>
      <c r="C2471" t="s">
        <v>3116</v>
      </c>
      <c r="D2471">
        <v>-38.298976799999998</v>
      </c>
      <c r="E2471">
        <v>147.27621569999999</v>
      </c>
      <c r="F2471">
        <v>3851</v>
      </c>
      <c r="G2471" t="s">
        <v>12</v>
      </c>
      <c r="H2471" t="s">
        <v>3117</v>
      </c>
      <c r="I2471">
        <v>0</v>
      </c>
      <c r="J2471">
        <v>0</v>
      </c>
      <c r="K2471">
        <v>0</v>
      </c>
      <c r="M2471" t="e">
        <f>VLOOKUP(H:H,[1]Sheet2!$A$1:$E$1549,2,0)</f>
        <v>#N/A</v>
      </c>
      <c r="N2471" t="e">
        <f>VLOOKUP($H:$H,[1]Sheet2!$A$1:$E$1549,3,0)</f>
        <v>#N/A</v>
      </c>
      <c r="O2471" t="e">
        <f>VLOOKUP($H:$H,[1]Sheet2!$A$1:$E$1549,4,0)</f>
        <v>#N/A</v>
      </c>
      <c r="Q2471">
        <f>VLOOKUP($H:$H,[1]Sheet3!$A$1:$E$1501,2,0)</f>
        <v>6</v>
      </c>
      <c r="R2471">
        <f>VLOOKUP($H:$H,[1]Sheet3!$A$1:$E$1501,3,0)</f>
        <v>0</v>
      </c>
      <c r="S2471">
        <f>VLOOKUP($H:$H,[1]Sheet3!$A$1:$E$1501,4,0)</f>
        <v>0</v>
      </c>
    </row>
    <row r="2472" spans="1:19" x14ac:dyDescent="0.25">
      <c r="A2472">
        <v>147</v>
      </c>
      <c r="B2472" t="s">
        <v>3130</v>
      </c>
      <c r="C2472" t="s">
        <v>3131</v>
      </c>
      <c r="D2472">
        <v>-38.2280947</v>
      </c>
      <c r="E2472">
        <v>147.37576809999999</v>
      </c>
      <c r="F2472">
        <v>3851</v>
      </c>
      <c r="G2472" t="s">
        <v>12</v>
      </c>
      <c r="H2472" t="s">
        <v>3132</v>
      </c>
      <c r="I2472">
        <v>4</v>
      </c>
      <c r="J2472">
        <v>0</v>
      </c>
      <c r="K2472">
        <v>0</v>
      </c>
      <c r="M2472">
        <f>VLOOKUP(H:H,[1]Sheet2!$A$1:$E$1549,2,0)</f>
        <v>0</v>
      </c>
      <c r="N2472">
        <f>VLOOKUP($H:$H,[1]Sheet2!$A$1:$E$1549,3,0)</f>
        <v>0</v>
      </c>
      <c r="O2472">
        <f>VLOOKUP($H:$H,[1]Sheet2!$A$1:$E$1549,4,0)</f>
        <v>0</v>
      </c>
      <c r="Q2472" t="e">
        <f>VLOOKUP($H:$H,[1]Sheet3!$A$1:$E$1501,2,0)</f>
        <v>#N/A</v>
      </c>
      <c r="R2472" t="e">
        <f>VLOOKUP($H:$H,[1]Sheet3!$A$1:$E$1501,3,0)</f>
        <v>#N/A</v>
      </c>
      <c r="S2472" t="e">
        <f>VLOOKUP($H:$H,[1]Sheet3!$A$1:$E$1501,4,0)</f>
        <v>#N/A</v>
      </c>
    </row>
    <row r="2473" spans="1:19" x14ac:dyDescent="0.25">
      <c r="A2473">
        <v>443</v>
      </c>
      <c r="B2473" t="s">
        <v>4005</v>
      </c>
      <c r="C2473" t="s">
        <v>4006</v>
      </c>
      <c r="D2473">
        <v>-38.114062599999997</v>
      </c>
      <c r="E2473">
        <v>146.90773630000001</v>
      </c>
      <c r="F2473">
        <v>3851</v>
      </c>
      <c r="G2473" t="s">
        <v>12</v>
      </c>
      <c r="H2473" t="s">
        <v>4007</v>
      </c>
      <c r="I2473">
        <v>0</v>
      </c>
      <c r="J2473">
        <v>0</v>
      </c>
      <c r="K2473">
        <v>0</v>
      </c>
      <c r="M2473" t="e">
        <f>VLOOKUP(H:H,[1]Sheet2!$A$1:$E$1549,2,0)</f>
        <v>#N/A</v>
      </c>
      <c r="N2473" t="e">
        <f>VLOOKUP($H:$H,[1]Sheet2!$A$1:$E$1549,3,0)</f>
        <v>#N/A</v>
      </c>
      <c r="O2473" t="e">
        <f>VLOOKUP($H:$H,[1]Sheet2!$A$1:$E$1549,4,0)</f>
        <v>#N/A</v>
      </c>
      <c r="Q2473" t="e">
        <f>VLOOKUP($H:$H,[1]Sheet3!$A$1:$E$1501,2,0)</f>
        <v>#N/A</v>
      </c>
      <c r="R2473" t="e">
        <f>VLOOKUP($H:$H,[1]Sheet3!$A$1:$E$1501,3,0)</f>
        <v>#N/A</v>
      </c>
      <c r="S2473" t="e">
        <f>VLOOKUP($H:$H,[1]Sheet3!$A$1:$E$1501,4,0)</f>
        <v>#N/A</v>
      </c>
    </row>
    <row r="2474" spans="1:19" x14ac:dyDescent="0.25">
      <c r="A2474">
        <v>537</v>
      </c>
      <c r="B2474" t="s">
        <v>4286</v>
      </c>
      <c r="C2474" t="s">
        <v>4287</v>
      </c>
      <c r="D2474">
        <v>-38</v>
      </c>
      <c r="E2474">
        <v>147.65</v>
      </c>
      <c r="F2474">
        <v>3851</v>
      </c>
      <c r="G2474" t="s">
        <v>12</v>
      </c>
      <c r="H2474" t="s">
        <v>4288</v>
      </c>
      <c r="I2474">
        <v>0</v>
      </c>
      <c r="J2474">
        <v>0</v>
      </c>
      <c r="K2474">
        <v>0</v>
      </c>
      <c r="M2474">
        <f>VLOOKUP(H:H,[1]Sheet2!$A$1:$E$1549,2,0)</f>
        <v>0</v>
      </c>
      <c r="N2474">
        <f>VLOOKUP($H:$H,[1]Sheet2!$A$1:$E$1549,3,0)</f>
        <v>0</v>
      </c>
      <c r="O2474">
        <f>VLOOKUP($H:$H,[1]Sheet2!$A$1:$E$1549,4,0)</f>
        <v>0</v>
      </c>
      <c r="Q2474" t="e">
        <f>VLOOKUP($H:$H,[1]Sheet3!$A$1:$E$1501,2,0)</f>
        <v>#N/A</v>
      </c>
      <c r="R2474" t="e">
        <f>VLOOKUP($H:$H,[1]Sheet3!$A$1:$E$1501,3,0)</f>
        <v>#N/A</v>
      </c>
      <c r="S2474" t="e">
        <f>VLOOKUP($H:$H,[1]Sheet3!$A$1:$E$1501,4,0)</f>
        <v>#N/A</v>
      </c>
    </row>
    <row r="2475" spans="1:19" x14ac:dyDescent="0.25">
      <c r="A2475">
        <v>15</v>
      </c>
      <c r="B2475" t="s">
        <v>4518</v>
      </c>
      <c r="C2475" t="s">
        <v>4519</v>
      </c>
      <c r="D2475">
        <v>-38.0739783</v>
      </c>
      <c r="E2475">
        <v>147.5419531</v>
      </c>
      <c r="F2475">
        <v>3851</v>
      </c>
      <c r="G2475" t="s">
        <v>12</v>
      </c>
      <c r="H2475" t="s">
        <v>4520</v>
      </c>
      <c r="I2475">
        <v>6</v>
      </c>
      <c r="J2475">
        <v>0</v>
      </c>
      <c r="K2475">
        <v>0</v>
      </c>
      <c r="M2475">
        <f>VLOOKUP(H:H,[1]Sheet2!$A$1:$E$1549,2,0)</f>
        <v>0</v>
      </c>
      <c r="N2475">
        <f>VLOOKUP($H:$H,[1]Sheet2!$A$1:$E$1549,3,0)</f>
        <v>3</v>
      </c>
      <c r="O2475">
        <f>VLOOKUP($H:$H,[1]Sheet2!$A$1:$E$1549,4,0)</f>
        <v>0</v>
      </c>
      <c r="Q2475">
        <f>VLOOKUP($H:$H,[1]Sheet3!$A$1:$E$1501,2,0)</f>
        <v>5</v>
      </c>
      <c r="R2475">
        <f>VLOOKUP($H:$H,[1]Sheet3!$A$1:$E$1501,3,0)</f>
        <v>0</v>
      </c>
      <c r="S2475">
        <f>VLOOKUP($H:$H,[1]Sheet3!$A$1:$E$1501,4,0)</f>
        <v>0</v>
      </c>
    </row>
    <row r="2476" spans="1:19" x14ac:dyDescent="0.25">
      <c r="A2476">
        <v>26</v>
      </c>
      <c r="B2476" t="s">
        <v>4551</v>
      </c>
      <c r="C2476" t="s">
        <v>4552</v>
      </c>
      <c r="D2476">
        <v>-38.164166999999999</v>
      </c>
      <c r="E2476">
        <v>147.08694399999999</v>
      </c>
      <c r="F2476">
        <v>3851</v>
      </c>
      <c r="G2476" t="s">
        <v>12</v>
      </c>
      <c r="H2476" t="s">
        <v>4553</v>
      </c>
      <c r="I2476">
        <v>4</v>
      </c>
      <c r="J2476">
        <v>0</v>
      </c>
      <c r="K2476">
        <v>0</v>
      </c>
      <c r="M2476">
        <f>VLOOKUP(H:H,[1]Sheet2!$A$1:$E$1549,2,0)</f>
        <v>0</v>
      </c>
      <c r="N2476">
        <f>VLOOKUP($H:$H,[1]Sheet2!$A$1:$E$1549,3,0)</f>
        <v>7</v>
      </c>
      <c r="O2476">
        <f>VLOOKUP($H:$H,[1]Sheet2!$A$1:$E$1549,4,0)</f>
        <v>0</v>
      </c>
      <c r="Q2476" t="e">
        <f>VLOOKUP($H:$H,[1]Sheet3!$A$1:$E$1501,2,0)</f>
        <v>#N/A</v>
      </c>
      <c r="R2476" t="e">
        <f>VLOOKUP($H:$H,[1]Sheet3!$A$1:$E$1501,3,0)</f>
        <v>#N/A</v>
      </c>
      <c r="S2476" t="e">
        <f>VLOOKUP($H:$H,[1]Sheet3!$A$1:$E$1501,4,0)</f>
        <v>#N/A</v>
      </c>
    </row>
    <row r="2477" spans="1:19" x14ac:dyDescent="0.25">
      <c r="A2477">
        <v>222</v>
      </c>
      <c r="B2477" t="s">
        <v>5135</v>
      </c>
      <c r="C2477" t="s">
        <v>5136</v>
      </c>
      <c r="D2477">
        <v>-38.051865999999997</v>
      </c>
      <c r="E2477">
        <v>147.07135020000001</v>
      </c>
      <c r="F2477">
        <v>3851</v>
      </c>
      <c r="G2477" t="s">
        <v>12</v>
      </c>
      <c r="H2477" t="s">
        <v>5137</v>
      </c>
      <c r="I2477">
        <v>0</v>
      </c>
      <c r="J2477">
        <v>0</v>
      </c>
      <c r="K2477">
        <v>0</v>
      </c>
      <c r="M2477" t="e">
        <f>VLOOKUP(H:H,[1]Sheet2!$A$1:$E$1549,2,0)</f>
        <v>#N/A</v>
      </c>
      <c r="N2477" t="e">
        <f>VLOOKUP($H:$H,[1]Sheet2!$A$1:$E$1549,3,0)</f>
        <v>#N/A</v>
      </c>
      <c r="O2477" t="e">
        <f>VLOOKUP($H:$H,[1]Sheet2!$A$1:$E$1549,4,0)</f>
        <v>#N/A</v>
      </c>
      <c r="Q2477" t="e">
        <f>VLOOKUP($H:$H,[1]Sheet3!$A$1:$E$1501,2,0)</f>
        <v>#N/A</v>
      </c>
      <c r="R2477" t="e">
        <f>VLOOKUP($H:$H,[1]Sheet3!$A$1:$E$1501,3,0)</f>
        <v>#N/A</v>
      </c>
      <c r="S2477" t="e">
        <f>VLOOKUP($H:$H,[1]Sheet3!$A$1:$E$1501,4,0)</f>
        <v>#N/A</v>
      </c>
    </row>
    <row r="2478" spans="1:19" x14ac:dyDescent="0.25">
      <c r="A2478">
        <v>350</v>
      </c>
      <c r="B2478" t="s">
        <v>5513</v>
      </c>
      <c r="C2478" t="s">
        <v>5514</v>
      </c>
      <c r="D2478">
        <v>-38.066438300000002</v>
      </c>
      <c r="E2478">
        <v>147.01680020000001</v>
      </c>
      <c r="F2478">
        <v>3851</v>
      </c>
      <c r="G2478" t="s">
        <v>12</v>
      </c>
      <c r="H2478" t="s">
        <v>5515</v>
      </c>
      <c r="I2478">
        <v>0</v>
      </c>
      <c r="J2478">
        <v>0</v>
      </c>
      <c r="K2478">
        <v>0</v>
      </c>
      <c r="M2478" t="e">
        <f>VLOOKUP(H:H,[1]Sheet2!$A$1:$E$1549,2,0)</f>
        <v>#N/A</v>
      </c>
      <c r="N2478" t="e">
        <f>VLOOKUP($H:$H,[1]Sheet2!$A$1:$E$1549,3,0)</f>
        <v>#N/A</v>
      </c>
      <c r="O2478" t="e">
        <f>VLOOKUP($H:$H,[1]Sheet2!$A$1:$E$1549,4,0)</f>
        <v>#N/A</v>
      </c>
      <c r="Q2478" t="e">
        <f>VLOOKUP($H:$H,[1]Sheet3!$A$1:$E$1501,2,0)</f>
        <v>#N/A</v>
      </c>
      <c r="R2478" t="e">
        <f>VLOOKUP($H:$H,[1]Sheet3!$A$1:$E$1501,3,0)</f>
        <v>#N/A</v>
      </c>
      <c r="S2478" t="e">
        <f>VLOOKUP($H:$H,[1]Sheet3!$A$1:$E$1501,4,0)</f>
        <v>#N/A</v>
      </c>
    </row>
    <row r="2479" spans="1:19" x14ac:dyDescent="0.25">
      <c r="A2479">
        <v>522</v>
      </c>
      <c r="B2479" t="s">
        <v>6025</v>
      </c>
      <c r="C2479" t="s">
        <v>6026</v>
      </c>
      <c r="D2479">
        <v>-38.199207600000001</v>
      </c>
      <c r="E2479">
        <v>147.4033451</v>
      </c>
      <c r="F2479">
        <v>3851</v>
      </c>
      <c r="G2479" t="s">
        <v>12</v>
      </c>
      <c r="H2479" t="s">
        <v>6027</v>
      </c>
      <c r="I2479">
        <v>0</v>
      </c>
      <c r="J2479">
        <v>0</v>
      </c>
      <c r="K2479">
        <v>0</v>
      </c>
      <c r="M2479" t="e">
        <f>VLOOKUP(H:H,[1]Sheet2!$A$1:$E$1549,2,0)</f>
        <v>#N/A</v>
      </c>
      <c r="N2479" t="e">
        <f>VLOOKUP($H:$H,[1]Sheet2!$A$1:$E$1549,3,0)</f>
        <v>#N/A</v>
      </c>
      <c r="O2479" t="e">
        <f>VLOOKUP($H:$H,[1]Sheet2!$A$1:$E$1549,4,0)</f>
        <v>#N/A</v>
      </c>
      <c r="Q2479" t="e">
        <f>VLOOKUP($H:$H,[1]Sheet3!$A$1:$E$1501,2,0)</f>
        <v>#N/A</v>
      </c>
      <c r="R2479" t="e">
        <f>VLOOKUP($H:$H,[1]Sheet3!$A$1:$E$1501,3,0)</f>
        <v>#N/A</v>
      </c>
      <c r="S2479" t="e">
        <f>VLOOKUP($H:$H,[1]Sheet3!$A$1:$E$1501,4,0)</f>
        <v>#N/A</v>
      </c>
    </row>
    <row r="2480" spans="1:19" x14ac:dyDescent="0.25">
      <c r="A2480">
        <v>539</v>
      </c>
      <c r="B2480" t="s">
        <v>6075</v>
      </c>
      <c r="C2480" t="s">
        <v>6076</v>
      </c>
      <c r="D2480">
        <v>-38.1343526</v>
      </c>
      <c r="E2480">
        <v>147.0134889</v>
      </c>
      <c r="F2480">
        <v>3851</v>
      </c>
      <c r="G2480" t="s">
        <v>12</v>
      </c>
      <c r="H2480" t="s">
        <v>6077</v>
      </c>
      <c r="I2480">
        <v>0</v>
      </c>
      <c r="J2480">
        <v>0</v>
      </c>
      <c r="K2480">
        <v>0</v>
      </c>
      <c r="M2480" t="e">
        <f>VLOOKUP(H:H,[1]Sheet2!$A$1:$E$1549,2,0)</f>
        <v>#N/A</v>
      </c>
      <c r="N2480" t="e">
        <f>VLOOKUP($H:$H,[1]Sheet2!$A$1:$E$1549,3,0)</f>
        <v>#N/A</v>
      </c>
      <c r="O2480" t="e">
        <f>VLOOKUP($H:$H,[1]Sheet2!$A$1:$E$1549,4,0)</f>
        <v>#N/A</v>
      </c>
      <c r="Q2480" t="e">
        <f>VLOOKUP($H:$H,[1]Sheet3!$A$1:$E$1501,2,0)</f>
        <v>#N/A</v>
      </c>
      <c r="R2480" t="e">
        <f>VLOOKUP($H:$H,[1]Sheet3!$A$1:$E$1501,3,0)</f>
        <v>#N/A</v>
      </c>
      <c r="S2480" t="e">
        <f>VLOOKUP($H:$H,[1]Sheet3!$A$1:$E$1501,4,0)</f>
        <v>#N/A</v>
      </c>
    </row>
    <row r="2481" spans="1:19" x14ac:dyDescent="0.25">
      <c r="A2481">
        <v>737</v>
      </c>
      <c r="B2481" t="s">
        <v>6669</v>
      </c>
      <c r="C2481" t="s">
        <v>6670</v>
      </c>
      <c r="D2481">
        <v>-38.119450100000002</v>
      </c>
      <c r="E2481">
        <v>147.44021670000001</v>
      </c>
      <c r="F2481">
        <v>3851</v>
      </c>
      <c r="G2481" t="s">
        <v>12</v>
      </c>
      <c r="H2481" t="s">
        <v>6671</v>
      </c>
      <c r="I2481">
        <v>0</v>
      </c>
      <c r="J2481">
        <v>0</v>
      </c>
      <c r="K2481">
        <v>0</v>
      </c>
      <c r="M2481" t="e">
        <f>VLOOKUP(H:H,[1]Sheet2!$A$1:$E$1549,2,0)</f>
        <v>#N/A</v>
      </c>
      <c r="N2481" t="e">
        <f>VLOOKUP($H:$H,[1]Sheet2!$A$1:$E$1549,3,0)</f>
        <v>#N/A</v>
      </c>
      <c r="O2481" t="e">
        <f>VLOOKUP($H:$H,[1]Sheet2!$A$1:$E$1549,4,0)</f>
        <v>#N/A</v>
      </c>
      <c r="Q2481" t="e">
        <f>VLOOKUP($H:$H,[1]Sheet3!$A$1:$E$1501,2,0)</f>
        <v>#N/A</v>
      </c>
      <c r="R2481" t="e">
        <f>VLOOKUP($H:$H,[1]Sheet3!$A$1:$E$1501,3,0)</f>
        <v>#N/A</v>
      </c>
      <c r="S2481" t="e">
        <f>VLOOKUP($H:$H,[1]Sheet3!$A$1:$E$1501,4,0)</f>
        <v>#N/A</v>
      </c>
    </row>
    <row r="2482" spans="1:19" x14ac:dyDescent="0.25">
      <c r="A2482">
        <v>740</v>
      </c>
      <c r="B2482" t="s">
        <v>6678</v>
      </c>
      <c r="C2482" t="s">
        <v>6679</v>
      </c>
      <c r="D2482">
        <v>-38.293634500000003</v>
      </c>
      <c r="E2482">
        <v>147.14676929999999</v>
      </c>
      <c r="F2482">
        <v>3851</v>
      </c>
      <c r="G2482" t="s">
        <v>12</v>
      </c>
      <c r="H2482" t="s">
        <v>6680</v>
      </c>
      <c r="I2482">
        <v>0</v>
      </c>
      <c r="J2482">
        <v>0</v>
      </c>
      <c r="K2482">
        <v>0</v>
      </c>
      <c r="M2482">
        <f>VLOOKUP(H:H,[1]Sheet2!$A$1:$E$1549,2,0)</f>
        <v>0</v>
      </c>
      <c r="N2482">
        <f>VLOOKUP($H:$H,[1]Sheet2!$A$1:$E$1549,3,0)</f>
        <v>0</v>
      </c>
      <c r="O2482">
        <f>VLOOKUP($H:$H,[1]Sheet2!$A$1:$E$1549,4,0)</f>
        <v>0</v>
      </c>
      <c r="Q2482">
        <f>VLOOKUP($H:$H,[1]Sheet3!$A$1:$E$1501,2,0)</f>
        <v>0</v>
      </c>
      <c r="R2482">
        <f>VLOOKUP($H:$H,[1]Sheet3!$A$1:$E$1501,3,0)</f>
        <v>0</v>
      </c>
      <c r="S2482">
        <f>VLOOKUP($H:$H,[1]Sheet3!$A$1:$E$1501,4,0)</f>
        <v>0</v>
      </c>
    </row>
    <row r="2483" spans="1:19" x14ac:dyDescent="0.25">
      <c r="A2483">
        <v>105</v>
      </c>
      <c r="B2483" t="s">
        <v>7016</v>
      </c>
      <c r="C2483" t="s">
        <v>7017</v>
      </c>
      <c r="D2483">
        <v>-38.272024399999999</v>
      </c>
      <c r="E2483">
        <v>147.0569376</v>
      </c>
      <c r="F2483">
        <v>3851</v>
      </c>
      <c r="G2483" t="s">
        <v>12</v>
      </c>
      <c r="H2483" t="s">
        <v>7018</v>
      </c>
      <c r="I2483">
        <v>0</v>
      </c>
      <c r="J2483">
        <v>0</v>
      </c>
      <c r="K2483">
        <v>0</v>
      </c>
      <c r="M2483">
        <f>VLOOKUP(H:H,[1]Sheet2!$A$1:$E$1549,2,0)</f>
        <v>0</v>
      </c>
      <c r="N2483">
        <f>VLOOKUP($H:$H,[1]Sheet2!$A$1:$E$1549,3,0)</f>
        <v>0</v>
      </c>
      <c r="O2483">
        <f>VLOOKUP($H:$H,[1]Sheet2!$A$1:$E$1549,4,0)</f>
        <v>0</v>
      </c>
      <c r="Q2483">
        <f>VLOOKUP($H:$H,[1]Sheet3!$A$1:$E$1501,2,0)</f>
        <v>3</v>
      </c>
      <c r="R2483">
        <f>VLOOKUP($H:$H,[1]Sheet3!$A$1:$E$1501,3,0)</f>
        <v>0</v>
      </c>
      <c r="S2483">
        <f>VLOOKUP($H:$H,[1]Sheet3!$A$1:$E$1501,4,0)</f>
        <v>0</v>
      </c>
    </row>
    <row r="2484" spans="1:19" x14ac:dyDescent="0.25">
      <c r="A2484">
        <v>237</v>
      </c>
      <c r="B2484" t="s">
        <v>7410</v>
      </c>
      <c r="C2484" t="s">
        <v>7411</v>
      </c>
      <c r="D2484">
        <v>-38.1028369</v>
      </c>
      <c r="E2484">
        <v>147.16933750000001</v>
      </c>
      <c r="F2484">
        <v>3851</v>
      </c>
      <c r="G2484" t="s">
        <v>12</v>
      </c>
      <c r="H2484" t="s">
        <v>7412</v>
      </c>
      <c r="I2484">
        <v>0</v>
      </c>
      <c r="J2484">
        <v>0</v>
      </c>
      <c r="K2484">
        <v>0</v>
      </c>
      <c r="M2484" t="e">
        <f>VLOOKUP(H:H,[1]Sheet2!$A$1:$E$1549,2,0)</f>
        <v>#N/A</v>
      </c>
      <c r="N2484" t="e">
        <f>VLOOKUP($H:$H,[1]Sheet2!$A$1:$E$1549,3,0)</f>
        <v>#N/A</v>
      </c>
      <c r="O2484" t="e">
        <f>VLOOKUP($H:$H,[1]Sheet2!$A$1:$E$1549,4,0)</f>
        <v>#N/A</v>
      </c>
      <c r="Q2484" t="e">
        <f>VLOOKUP($H:$H,[1]Sheet3!$A$1:$E$1501,2,0)</f>
        <v>#N/A</v>
      </c>
      <c r="R2484" t="e">
        <f>VLOOKUP($H:$H,[1]Sheet3!$A$1:$E$1501,3,0)</f>
        <v>#N/A</v>
      </c>
      <c r="S2484" t="e">
        <f>VLOOKUP($H:$H,[1]Sheet3!$A$1:$E$1501,4,0)</f>
        <v>#N/A</v>
      </c>
    </row>
    <row r="2485" spans="1:19" x14ac:dyDescent="0.25">
      <c r="A2485">
        <v>238</v>
      </c>
      <c r="B2485" t="s">
        <v>7413</v>
      </c>
      <c r="C2485" t="s">
        <v>7414</v>
      </c>
      <c r="D2485">
        <v>-38.352987599999999</v>
      </c>
      <c r="E2485">
        <v>147.2190598</v>
      </c>
      <c r="F2485">
        <v>3851</v>
      </c>
      <c r="G2485" t="s">
        <v>12</v>
      </c>
      <c r="H2485" t="s">
        <v>7415</v>
      </c>
      <c r="I2485">
        <v>0</v>
      </c>
      <c r="J2485">
        <v>0</v>
      </c>
      <c r="K2485">
        <v>0</v>
      </c>
      <c r="M2485" t="e">
        <f>VLOOKUP(H:H,[1]Sheet2!$A$1:$E$1549,2,0)</f>
        <v>#N/A</v>
      </c>
      <c r="N2485" t="e">
        <f>VLOOKUP($H:$H,[1]Sheet2!$A$1:$E$1549,3,0)</f>
        <v>#N/A</v>
      </c>
      <c r="O2485" t="e">
        <f>VLOOKUP($H:$H,[1]Sheet2!$A$1:$E$1549,4,0)</f>
        <v>#N/A</v>
      </c>
      <c r="Q2485" t="e">
        <f>VLOOKUP($H:$H,[1]Sheet3!$A$1:$E$1501,2,0)</f>
        <v>#N/A</v>
      </c>
      <c r="R2485" t="e">
        <f>VLOOKUP($H:$H,[1]Sheet3!$A$1:$E$1501,3,0)</f>
        <v>#N/A</v>
      </c>
      <c r="S2485" t="e">
        <f>VLOOKUP($H:$H,[1]Sheet3!$A$1:$E$1501,4,0)</f>
        <v>#N/A</v>
      </c>
    </row>
    <row r="2486" spans="1:19" x14ac:dyDescent="0.25">
      <c r="A2486">
        <v>824</v>
      </c>
      <c r="B2486" t="s">
        <v>2468</v>
      </c>
      <c r="C2486" t="s">
        <v>2469</v>
      </c>
      <c r="D2486">
        <v>-38.105412399999999</v>
      </c>
      <c r="E2486">
        <v>147.14078520000001</v>
      </c>
      <c r="F2486">
        <v>3852</v>
      </c>
      <c r="G2486" t="s">
        <v>12</v>
      </c>
      <c r="H2486" t="s">
        <v>2470</v>
      </c>
      <c r="I2486">
        <v>0</v>
      </c>
      <c r="J2486">
        <v>0</v>
      </c>
      <c r="K2486">
        <v>0</v>
      </c>
      <c r="M2486">
        <f>VLOOKUP(H:H,[1]Sheet2!$A$1:$E$1549,2,0)</f>
        <v>0</v>
      </c>
      <c r="N2486">
        <f>VLOOKUP($H:$H,[1]Sheet2!$A$1:$E$1549,3,0)</f>
        <v>0</v>
      </c>
      <c r="O2486">
        <f>VLOOKUP($H:$H,[1]Sheet2!$A$1:$E$1549,4,0)</f>
        <v>0</v>
      </c>
      <c r="Q2486">
        <f>VLOOKUP($H:$H,[1]Sheet3!$A$1:$E$1501,2,0)</f>
        <v>0</v>
      </c>
      <c r="R2486">
        <f>VLOOKUP($H:$H,[1]Sheet3!$A$1:$E$1501,3,0)</f>
        <v>0</v>
      </c>
      <c r="S2486">
        <f>VLOOKUP($H:$H,[1]Sheet3!$A$1:$E$1501,4,0)</f>
        <v>0</v>
      </c>
    </row>
    <row r="2487" spans="1:19" x14ac:dyDescent="0.25">
      <c r="A2487">
        <v>118</v>
      </c>
      <c r="B2487" t="s">
        <v>3043</v>
      </c>
      <c r="C2487" t="s">
        <v>3044</v>
      </c>
      <c r="D2487">
        <v>-38.135256599999998</v>
      </c>
      <c r="E2487">
        <v>146.56374930000001</v>
      </c>
      <c r="F2487">
        <v>3854</v>
      </c>
      <c r="G2487" t="s">
        <v>12</v>
      </c>
      <c r="H2487" t="s">
        <v>3045</v>
      </c>
      <c r="I2487">
        <v>5</v>
      </c>
      <c r="J2487">
        <v>0</v>
      </c>
      <c r="K2487">
        <v>0</v>
      </c>
      <c r="M2487">
        <f>VLOOKUP(H:H,[1]Sheet2!$A$1:$E$1549,2,0)</f>
        <v>0</v>
      </c>
      <c r="N2487">
        <f>VLOOKUP($H:$H,[1]Sheet2!$A$1:$E$1549,3,0)</f>
        <v>3</v>
      </c>
      <c r="O2487">
        <f>VLOOKUP($H:$H,[1]Sheet2!$A$1:$E$1549,4,0)</f>
        <v>0</v>
      </c>
      <c r="Q2487" t="e">
        <f>VLOOKUP($H:$H,[1]Sheet3!$A$1:$E$1501,2,0)</f>
        <v>#N/A</v>
      </c>
      <c r="R2487" t="e">
        <f>VLOOKUP($H:$H,[1]Sheet3!$A$1:$E$1501,3,0)</f>
        <v>#N/A</v>
      </c>
      <c r="S2487" t="e">
        <f>VLOOKUP($H:$H,[1]Sheet3!$A$1:$E$1501,4,0)</f>
        <v>#N/A</v>
      </c>
    </row>
    <row r="2488" spans="1:19" x14ac:dyDescent="0.25">
      <c r="A2488">
        <v>119</v>
      </c>
      <c r="B2488" t="s">
        <v>3046</v>
      </c>
      <c r="C2488" t="s">
        <v>3047</v>
      </c>
      <c r="D2488">
        <v>-38.088237999999997</v>
      </c>
      <c r="E2488">
        <v>146.57496219999999</v>
      </c>
      <c r="F2488">
        <v>3854</v>
      </c>
      <c r="G2488" t="s">
        <v>12</v>
      </c>
      <c r="H2488" t="s">
        <v>3048</v>
      </c>
      <c r="I2488">
        <v>0</v>
      </c>
      <c r="J2488">
        <v>0</v>
      </c>
      <c r="K2488">
        <v>0</v>
      </c>
      <c r="M2488">
        <f>VLOOKUP(H:H,[1]Sheet2!$A$1:$E$1549,2,0)</f>
        <v>0</v>
      </c>
      <c r="N2488">
        <f>VLOOKUP($H:$H,[1]Sheet2!$A$1:$E$1549,3,0)</f>
        <v>0</v>
      </c>
      <c r="O2488">
        <f>VLOOKUP($H:$H,[1]Sheet2!$A$1:$E$1549,4,0)</f>
        <v>0</v>
      </c>
      <c r="Q2488" t="e">
        <f>VLOOKUP($H:$H,[1]Sheet3!$A$1:$E$1501,2,0)</f>
        <v>#N/A</v>
      </c>
      <c r="R2488" t="e">
        <f>VLOOKUP($H:$H,[1]Sheet3!$A$1:$E$1501,3,0)</f>
        <v>#N/A</v>
      </c>
      <c r="S2488" t="e">
        <f>VLOOKUP($H:$H,[1]Sheet3!$A$1:$E$1501,4,0)</f>
        <v>#N/A</v>
      </c>
    </row>
    <row r="2489" spans="1:19" x14ac:dyDescent="0.25">
      <c r="A2489">
        <v>120</v>
      </c>
      <c r="B2489" t="s">
        <v>3049</v>
      </c>
      <c r="C2489" t="s">
        <v>3050</v>
      </c>
      <c r="D2489">
        <v>-38.152070899999998</v>
      </c>
      <c r="E2489">
        <v>146.52451429999999</v>
      </c>
      <c r="F2489">
        <v>3854</v>
      </c>
      <c r="G2489" t="s">
        <v>12</v>
      </c>
      <c r="H2489" t="s">
        <v>3051</v>
      </c>
      <c r="I2489">
        <v>0</v>
      </c>
      <c r="J2489">
        <v>0</v>
      </c>
      <c r="K2489">
        <v>0</v>
      </c>
      <c r="M2489" t="e">
        <f>VLOOKUP(H:H,[1]Sheet2!$A$1:$E$1549,2,0)</f>
        <v>#N/A</v>
      </c>
      <c r="N2489" t="e">
        <f>VLOOKUP($H:$H,[1]Sheet2!$A$1:$E$1549,3,0)</f>
        <v>#N/A</v>
      </c>
      <c r="O2489" t="e">
        <f>VLOOKUP($H:$H,[1]Sheet2!$A$1:$E$1549,4,0)</f>
        <v>#N/A</v>
      </c>
      <c r="Q2489" t="e">
        <f>VLOOKUP($H:$H,[1]Sheet3!$A$1:$E$1501,2,0)</f>
        <v>#N/A</v>
      </c>
      <c r="R2489" t="e">
        <f>VLOOKUP($H:$H,[1]Sheet3!$A$1:$E$1501,3,0)</f>
        <v>#N/A</v>
      </c>
      <c r="S2489" t="e">
        <f>VLOOKUP($H:$H,[1]Sheet3!$A$1:$E$1501,4,0)</f>
        <v>#N/A</v>
      </c>
    </row>
    <row r="2490" spans="1:19" x14ac:dyDescent="0.25">
      <c r="A2490">
        <v>280</v>
      </c>
      <c r="B2490" t="s">
        <v>7536</v>
      </c>
      <c r="C2490" t="s">
        <v>7537</v>
      </c>
      <c r="D2490">
        <v>-38.049999999999997</v>
      </c>
      <c r="E2490">
        <v>146.61666700000001</v>
      </c>
      <c r="F2490">
        <v>3856</v>
      </c>
      <c r="G2490" t="s">
        <v>12</v>
      </c>
      <c r="H2490" t="s">
        <v>7538</v>
      </c>
      <c r="I2490">
        <v>3</v>
      </c>
      <c r="J2490">
        <v>0</v>
      </c>
      <c r="K2490">
        <v>0</v>
      </c>
      <c r="M2490">
        <f>VLOOKUP(H:H,[1]Sheet2!$A$1:$E$1549,2,0)</f>
        <v>0</v>
      </c>
      <c r="N2490">
        <f>VLOOKUP($H:$H,[1]Sheet2!$A$1:$E$1549,3,0)</f>
        <v>0</v>
      </c>
      <c r="O2490">
        <f>VLOOKUP($H:$H,[1]Sheet2!$A$1:$E$1549,4,0)</f>
        <v>0</v>
      </c>
      <c r="Q2490" t="e">
        <f>VLOOKUP($H:$H,[1]Sheet3!$A$1:$E$1501,2,0)</f>
        <v>#N/A</v>
      </c>
      <c r="R2490" t="e">
        <f>VLOOKUP($H:$H,[1]Sheet3!$A$1:$E$1501,3,0)</f>
        <v>#N/A</v>
      </c>
      <c r="S2490" t="e">
        <f>VLOOKUP($H:$H,[1]Sheet3!$A$1:$E$1501,4,0)</f>
        <v>#N/A</v>
      </c>
    </row>
    <row r="2491" spans="1:19" x14ac:dyDescent="0.25">
      <c r="A2491">
        <v>654</v>
      </c>
      <c r="B2491" t="s">
        <v>1959</v>
      </c>
      <c r="C2491" t="s">
        <v>1960</v>
      </c>
      <c r="D2491">
        <v>-38.012620699999999</v>
      </c>
      <c r="E2491">
        <v>146.65910109999999</v>
      </c>
      <c r="F2491">
        <v>3857</v>
      </c>
      <c r="G2491" t="s">
        <v>12</v>
      </c>
      <c r="H2491" t="s">
        <v>1961</v>
      </c>
      <c r="I2491">
        <v>0</v>
      </c>
      <c r="J2491">
        <v>0</v>
      </c>
      <c r="K2491">
        <v>0</v>
      </c>
      <c r="M2491">
        <f>VLOOKUP(H:H,[1]Sheet2!$A$1:$E$1549,2,0)</f>
        <v>0</v>
      </c>
      <c r="N2491">
        <f>VLOOKUP($H:$H,[1]Sheet2!$A$1:$E$1549,3,0)</f>
        <v>0</v>
      </c>
      <c r="O2491">
        <f>VLOOKUP($H:$H,[1]Sheet2!$A$1:$E$1549,4,0)</f>
        <v>0</v>
      </c>
      <c r="Q2491">
        <f>VLOOKUP($H:$H,[1]Sheet3!$A$1:$E$1501,2,0)</f>
        <v>0</v>
      </c>
      <c r="R2491">
        <f>VLOOKUP($H:$H,[1]Sheet3!$A$1:$E$1501,3,0)</f>
        <v>0</v>
      </c>
      <c r="S2491">
        <f>VLOOKUP($H:$H,[1]Sheet3!$A$1:$E$1501,4,0)</f>
        <v>0</v>
      </c>
    </row>
    <row r="2492" spans="1:19" x14ac:dyDescent="0.25">
      <c r="A2492">
        <v>53</v>
      </c>
      <c r="B2492" t="s">
        <v>170</v>
      </c>
      <c r="C2492" t="s">
        <v>171</v>
      </c>
      <c r="D2492">
        <v>-37.369026499999997</v>
      </c>
      <c r="E2492">
        <v>146.82915890000001</v>
      </c>
      <c r="F2492">
        <v>3858</v>
      </c>
      <c r="G2492" t="s">
        <v>12</v>
      </c>
      <c r="H2492" t="s">
        <v>172</v>
      </c>
      <c r="I2492">
        <v>0</v>
      </c>
      <c r="J2492">
        <v>0</v>
      </c>
      <c r="K2492">
        <v>0</v>
      </c>
      <c r="M2492" t="e">
        <f>VLOOKUP(H:H,[1]Sheet2!$A$1:$E$1549,2,0)</f>
        <v>#N/A</v>
      </c>
      <c r="N2492" t="e">
        <f>VLOOKUP($H:$H,[1]Sheet2!$A$1:$E$1549,3,0)</f>
        <v>#N/A</v>
      </c>
      <c r="O2492" t="e">
        <f>VLOOKUP($H:$H,[1]Sheet2!$A$1:$E$1549,4,0)</f>
        <v>#N/A</v>
      </c>
      <c r="Q2492" t="e">
        <f>VLOOKUP($H:$H,[1]Sheet3!$A$1:$E$1501,2,0)</f>
        <v>#N/A</v>
      </c>
      <c r="R2492" t="e">
        <f>VLOOKUP($H:$H,[1]Sheet3!$A$1:$E$1501,3,0)</f>
        <v>#N/A</v>
      </c>
      <c r="S2492" t="e">
        <f>VLOOKUP($H:$H,[1]Sheet3!$A$1:$E$1501,4,0)</f>
        <v>#N/A</v>
      </c>
    </row>
    <row r="2493" spans="1:19" x14ac:dyDescent="0.25">
      <c r="A2493">
        <v>237</v>
      </c>
      <c r="B2493" t="s">
        <v>713</v>
      </c>
      <c r="C2493" t="s">
        <v>714</v>
      </c>
      <c r="D2493">
        <v>-37.258883400000002</v>
      </c>
      <c r="E2493">
        <v>146.82798</v>
      </c>
      <c r="F2493">
        <v>3858</v>
      </c>
      <c r="G2493" t="s">
        <v>12</v>
      </c>
      <c r="H2493" t="s">
        <v>715</v>
      </c>
      <c r="I2493">
        <v>0</v>
      </c>
      <c r="J2493">
        <v>0</v>
      </c>
      <c r="K2493">
        <v>0</v>
      </c>
      <c r="M2493" t="e">
        <f>VLOOKUP(H:H,[1]Sheet2!$A$1:$E$1549,2,0)</f>
        <v>#N/A</v>
      </c>
      <c r="N2493" t="e">
        <f>VLOOKUP($H:$H,[1]Sheet2!$A$1:$E$1549,3,0)</f>
        <v>#N/A</v>
      </c>
      <c r="O2493" t="e">
        <f>VLOOKUP($H:$H,[1]Sheet2!$A$1:$E$1549,4,0)</f>
        <v>#N/A</v>
      </c>
      <c r="Q2493" t="e">
        <f>VLOOKUP($H:$H,[1]Sheet3!$A$1:$E$1501,2,0)</f>
        <v>#N/A</v>
      </c>
      <c r="R2493" t="e">
        <f>VLOOKUP($H:$H,[1]Sheet3!$A$1:$E$1501,3,0)</f>
        <v>#N/A</v>
      </c>
      <c r="S2493" t="e">
        <f>VLOOKUP($H:$H,[1]Sheet3!$A$1:$E$1501,4,0)</f>
        <v>#N/A</v>
      </c>
    </row>
    <row r="2494" spans="1:19" x14ac:dyDescent="0.25">
      <c r="A2494">
        <v>410</v>
      </c>
      <c r="B2494" t="s">
        <v>1229</v>
      </c>
      <c r="C2494" t="s">
        <v>1230</v>
      </c>
      <c r="D2494">
        <v>-37.573542799999998</v>
      </c>
      <c r="E2494">
        <v>146.62456019999999</v>
      </c>
      <c r="F2494">
        <v>3858</v>
      </c>
      <c r="G2494" t="s">
        <v>12</v>
      </c>
      <c r="H2494" t="s">
        <v>1231</v>
      </c>
      <c r="I2494">
        <v>0</v>
      </c>
      <c r="J2494">
        <v>0</v>
      </c>
      <c r="K2494">
        <v>0</v>
      </c>
      <c r="M2494" t="e">
        <f>VLOOKUP(H:H,[1]Sheet2!$A$1:$E$1549,2,0)</f>
        <v>#N/A</v>
      </c>
      <c r="N2494" t="e">
        <f>VLOOKUP($H:$H,[1]Sheet2!$A$1:$E$1549,3,0)</f>
        <v>#N/A</v>
      </c>
      <c r="O2494" t="e">
        <f>VLOOKUP($H:$H,[1]Sheet2!$A$1:$E$1549,4,0)</f>
        <v>#N/A</v>
      </c>
      <c r="Q2494" t="e">
        <f>VLOOKUP($H:$H,[1]Sheet3!$A$1:$E$1501,2,0)</f>
        <v>#N/A</v>
      </c>
      <c r="R2494" t="e">
        <f>VLOOKUP($H:$H,[1]Sheet3!$A$1:$E$1501,3,0)</f>
        <v>#N/A</v>
      </c>
      <c r="S2494" t="e">
        <f>VLOOKUP($H:$H,[1]Sheet3!$A$1:$E$1501,4,0)</f>
        <v>#N/A</v>
      </c>
    </row>
    <row r="2495" spans="1:19" x14ac:dyDescent="0.25">
      <c r="A2495">
        <v>669</v>
      </c>
      <c r="B2495" t="s">
        <v>2004</v>
      </c>
      <c r="C2495" t="s">
        <v>2005</v>
      </c>
      <c r="D2495">
        <v>-37.484113100000002</v>
      </c>
      <c r="E2495">
        <v>146.621432</v>
      </c>
      <c r="F2495">
        <v>3858</v>
      </c>
      <c r="G2495" t="s">
        <v>12</v>
      </c>
      <c r="H2495" t="s">
        <v>2006</v>
      </c>
      <c r="I2495">
        <v>0</v>
      </c>
      <c r="J2495">
        <v>0</v>
      </c>
      <c r="K2495">
        <v>0</v>
      </c>
      <c r="M2495" t="e">
        <f>VLOOKUP(H:H,[1]Sheet2!$A$1:$E$1549,2,0)</f>
        <v>#N/A</v>
      </c>
      <c r="N2495" t="e">
        <f>VLOOKUP($H:$H,[1]Sheet2!$A$1:$E$1549,3,0)</f>
        <v>#N/A</v>
      </c>
      <c r="O2495" t="e">
        <f>VLOOKUP($H:$H,[1]Sheet2!$A$1:$E$1549,4,0)</f>
        <v>#N/A</v>
      </c>
      <c r="Q2495" t="e">
        <f>VLOOKUP($H:$H,[1]Sheet3!$A$1:$E$1501,2,0)</f>
        <v>#N/A</v>
      </c>
      <c r="R2495" t="e">
        <f>VLOOKUP($H:$H,[1]Sheet3!$A$1:$E$1501,3,0)</f>
        <v>#N/A</v>
      </c>
      <c r="S2495" t="e">
        <f>VLOOKUP($H:$H,[1]Sheet3!$A$1:$E$1501,4,0)</f>
        <v>#N/A</v>
      </c>
    </row>
    <row r="2496" spans="1:19" x14ac:dyDescent="0.25">
      <c r="A2496">
        <v>729</v>
      </c>
      <c r="B2496" t="s">
        <v>2183</v>
      </c>
      <c r="C2496" t="s">
        <v>2184</v>
      </c>
      <c r="D2496">
        <v>-38.025482599999997</v>
      </c>
      <c r="E2496">
        <v>146.84235559999999</v>
      </c>
      <c r="F2496">
        <v>3858</v>
      </c>
      <c r="G2496" t="s">
        <v>12</v>
      </c>
      <c r="H2496" t="s">
        <v>2185</v>
      </c>
      <c r="I2496">
        <v>9</v>
      </c>
      <c r="J2496">
        <v>0</v>
      </c>
      <c r="K2496">
        <v>0</v>
      </c>
      <c r="M2496">
        <f>VLOOKUP(H:H,[1]Sheet2!$A$1:$E$1549,2,0)</f>
        <v>0</v>
      </c>
      <c r="N2496">
        <f>VLOOKUP($H:$H,[1]Sheet2!$A$1:$E$1549,3,0)</f>
        <v>7</v>
      </c>
      <c r="O2496">
        <f>VLOOKUP($H:$H,[1]Sheet2!$A$1:$E$1549,4,0)</f>
        <v>0</v>
      </c>
      <c r="Q2496">
        <f>VLOOKUP($H:$H,[1]Sheet3!$A$1:$E$1501,2,0)</f>
        <v>15</v>
      </c>
      <c r="R2496">
        <f>VLOOKUP($H:$H,[1]Sheet3!$A$1:$E$1501,3,0)</f>
        <v>0</v>
      </c>
      <c r="S2496">
        <f>VLOOKUP($H:$H,[1]Sheet3!$A$1:$E$1501,4,0)</f>
        <v>0</v>
      </c>
    </row>
    <row r="2497" spans="1:19" x14ac:dyDescent="0.25">
      <c r="A2497">
        <v>90</v>
      </c>
      <c r="B2497" t="s">
        <v>2959</v>
      </c>
      <c r="C2497" t="s">
        <v>2960</v>
      </c>
      <c r="D2497">
        <v>-37.753549100000001</v>
      </c>
      <c r="E2497">
        <v>146.7353018</v>
      </c>
      <c r="F2497">
        <v>3858</v>
      </c>
      <c r="G2497" t="s">
        <v>12</v>
      </c>
      <c r="H2497" t="s">
        <v>2961</v>
      </c>
      <c r="I2497">
        <v>0</v>
      </c>
      <c r="J2497">
        <v>0</v>
      </c>
      <c r="K2497">
        <v>0</v>
      </c>
      <c r="M2497" t="e">
        <f>VLOOKUP(H:H,[1]Sheet2!$A$1:$E$1549,2,0)</f>
        <v>#N/A</v>
      </c>
      <c r="N2497" t="e">
        <f>VLOOKUP($H:$H,[1]Sheet2!$A$1:$E$1549,3,0)</f>
        <v>#N/A</v>
      </c>
      <c r="O2497" t="e">
        <f>VLOOKUP($H:$H,[1]Sheet2!$A$1:$E$1549,4,0)</f>
        <v>#N/A</v>
      </c>
      <c r="Q2497" t="e">
        <f>VLOOKUP($H:$H,[1]Sheet3!$A$1:$E$1501,2,0)</f>
        <v>#N/A</v>
      </c>
      <c r="R2497" t="e">
        <f>VLOOKUP($H:$H,[1]Sheet3!$A$1:$E$1501,3,0)</f>
        <v>#N/A</v>
      </c>
      <c r="S2497" t="e">
        <f>VLOOKUP($H:$H,[1]Sheet3!$A$1:$E$1501,4,0)</f>
        <v>#N/A</v>
      </c>
    </row>
    <row r="2498" spans="1:19" x14ac:dyDescent="0.25">
      <c r="A2498">
        <v>116</v>
      </c>
      <c r="B2498" t="s">
        <v>3037</v>
      </c>
      <c r="C2498" t="s">
        <v>3038</v>
      </c>
      <c r="D2498">
        <v>-37.669193700000001</v>
      </c>
      <c r="E2498">
        <v>146.6472521</v>
      </c>
      <c r="F2498">
        <v>3858</v>
      </c>
      <c r="G2498" t="s">
        <v>12</v>
      </c>
      <c r="H2498" t="s">
        <v>3039</v>
      </c>
      <c r="I2498">
        <v>0</v>
      </c>
      <c r="J2498">
        <v>0</v>
      </c>
      <c r="K2498">
        <v>0</v>
      </c>
      <c r="M2498" t="e">
        <f>VLOOKUP(H:H,[1]Sheet2!$A$1:$E$1549,2,0)</f>
        <v>#N/A</v>
      </c>
      <c r="N2498" t="e">
        <f>VLOOKUP($H:$H,[1]Sheet2!$A$1:$E$1549,3,0)</f>
        <v>#N/A</v>
      </c>
      <c r="O2498" t="e">
        <f>VLOOKUP($H:$H,[1]Sheet2!$A$1:$E$1549,4,0)</f>
        <v>#N/A</v>
      </c>
      <c r="Q2498" t="e">
        <f>VLOOKUP($H:$H,[1]Sheet3!$A$1:$E$1501,2,0)</f>
        <v>#N/A</v>
      </c>
      <c r="R2498" t="e">
        <f>VLOOKUP($H:$H,[1]Sheet3!$A$1:$E$1501,3,0)</f>
        <v>#N/A</v>
      </c>
      <c r="S2498" t="e">
        <f>VLOOKUP($H:$H,[1]Sheet3!$A$1:$E$1501,4,0)</f>
        <v>#N/A</v>
      </c>
    </row>
    <row r="2499" spans="1:19" x14ac:dyDescent="0.25">
      <c r="A2499">
        <v>132</v>
      </c>
      <c r="B2499" t="s">
        <v>3085</v>
      </c>
      <c r="C2499" t="s">
        <v>3086</v>
      </c>
      <c r="D2499">
        <v>-37.916375299999999</v>
      </c>
      <c r="E2499">
        <v>146.74612149999999</v>
      </c>
      <c r="F2499">
        <v>3858</v>
      </c>
      <c r="G2499" t="s">
        <v>12</v>
      </c>
      <c r="H2499" t="s">
        <v>3087</v>
      </c>
      <c r="I2499">
        <v>0</v>
      </c>
      <c r="J2499">
        <v>0</v>
      </c>
      <c r="K2499">
        <v>0</v>
      </c>
      <c r="M2499">
        <f>VLOOKUP(H:H,[1]Sheet2!$A$1:$E$1549,2,0)</f>
        <v>0</v>
      </c>
      <c r="N2499">
        <f>VLOOKUP($H:$H,[1]Sheet2!$A$1:$E$1549,3,0)</f>
        <v>0</v>
      </c>
      <c r="O2499">
        <f>VLOOKUP($H:$H,[1]Sheet2!$A$1:$E$1549,4,0)</f>
        <v>0</v>
      </c>
      <c r="Q2499">
        <f>VLOOKUP($H:$H,[1]Sheet3!$A$1:$E$1501,2,0)</f>
        <v>0</v>
      </c>
      <c r="R2499">
        <f>VLOOKUP($H:$H,[1]Sheet3!$A$1:$E$1501,3,0)</f>
        <v>0</v>
      </c>
      <c r="S2499">
        <f>VLOOKUP($H:$H,[1]Sheet3!$A$1:$E$1501,4,0)</f>
        <v>0</v>
      </c>
    </row>
    <row r="2500" spans="1:19" x14ac:dyDescent="0.25">
      <c r="A2500">
        <v>270</v>
      </c>
      <c r="B2500" t="s">
        <v>3493</v>
      </c>
      <c r="C2500" t="s">
        <v>3494</v>
      </c>
      <c r="D2500">
        <v>-37.982739600000002</v>
      </c>
      <c r="E2500">
        <v>146.79116060000001</v>
      </c>
      <c r="F2500">
        <v>3858</v>
      </c>
      <c r="G2500" t="s">
        <v>12</v>
      </c>
      <c r="H2500" t="s">
        <v>3495</v>
      </c>
      <c r="I2500">
        <v>4</v>
      </c>
      <c r="J2500">
        <v>0</v>
      </c>
      <c r="K2500">
        <v>0</v>
      </c>
      <c r="M2500">
        <f>VLOOKUP(H:H,[1]Sheet2!$A$1:$E$1549,2,0)</f>
        <v>0</v>
      </c>
      <c r="N2500">
        <f>VLOOKUP($H:$H,[1]Sheet2!$A$1:$E$1549,3,0)</f>
        <v>3</v>
      </c>
      <c r="O2500">
        <f>VLOOKUP($H:$H,[1]Sheet2!$A$1:$E$1549,4,0)</f>
        <v>5</v>
      </c>
      <c r="Q2500">
        <f>VLOOKUP($H:$H,[1]Sheet3!$A$1:$E$1501,2,0)</f>
        <v>4</v>
      </c>
      <c r="R2500">
        <f>VLOOKUP($H:$H,[1]Sheet3!$A$1:$E$1501,3,0)</f>
        <v>0</v>
      </c>
      <c r="S2500">
        <f>VLOOKUP($H:$H,[1]Sheet3!$A$1:$E$1501,4,0)</f>
        <v>0</v>
      </c>
    </row>
    <row r="2501" spans="1:19" x14ac:dyDescent="0.25">
      <c r="A2501">
        <v>301</v>
      </c>
      <c r="B2501" t="s">
        <v>3583</v>
      </c>
      <c r="C2501" t="s">
        <v>3584</v>
      </c>
      <c r="D2501">
        <v>-37.206309300000001</v>
      </c>
      <c r="E2501">
        <v>146.68588700000001</v>
      </c>
      <c r="F2501">
        <v>3858</v>
      </c>
      <c r="G2501" t="s">
        <v>12</v>
      </c>
      <c r="H2501" t="s">
        <v>3585</v>
      </c>
      <c r="I2501">
        <v>0</v>
      </c>
      <c r="J2501">
        <v>0</v>
      </c>
      <c r="K2501">
        <v>0</v>
      </c>
      <c r="M2501" t="e">
        <f>VLOOKUP(H:H,[1]Sheet2!$A$1:$E$1549,2,0)</f>
        <v>#N/A</v>
      </c>
      <c r="N2501" t="e">
        <f>VLOOKUP($H:$H,[1]Sheet2!$A$1:$E$1549,3,0)</f>
        <v>#N/A</v>
      </c>
      <c r="O2501" t="e">
        <f>VLOOKUP($H:$H,[1]Sheet2!$A$1:$E$1549,4,0)</f>
        <v>#N/A</v>
      </c>
      <c r="Q2501" t="e">
        <f>VLOOKUP($H:$H,[1]Sheet3!$A$1:$E$1501,2,0)</f>
        <v>#N/A</v>
      </c>
      <c r="R2501" t="e">
        <f>VLOOKUP($H:$H,[1]Sheet3!$A$1:$E$1501,3,0)</f>
        <v>#N/A</v>
      </c>
      <c r="S2501" t="e">
        <f>VLOOKUP($H:$H,[1]Sheet3!$A$1:$E$1501,4,0)</f>
        <v>#N/A</v>
      </c>
    </row>
    <row r="2502" spans="1:19" x14ac:dyDescent="0.25">
      <c r="A2502">
        <v>589</v>
      </c>
      <c r="B2502" t="s">
        <v>1229</v>
      </c>
      <c r="C2502" t="s">
        <v>4442</v>
      </c>
      <c r="D2502">
        <v>-37.573542799999998</v>
      </c>
      <c r="E2502">
        <v>146.62456019999999</v>
      </c>
      <c r="F2502">
        <v>3858</v>
      </c>
      <c r="G2502" t="s">
        <v>12</v>
      </c>
      <c r="H2502" t="s">
        <v>4443</v>
      </c>
      <c r="I2502">
        <v>0</v>
      </c>
      <c r="J2502">
        <v>0</v>
      </c>
      <c r="K2502">
        <v>0</v>
      </c>
      <c r="M2502">
        <f>VLOOKUP(H:H,[1]Sheet2!$A$1:$E$1549,2,0)</f>
        <v>0</v>
      </c>
      <c r="N2502">
        <f>VLOOKUP($H:$H,[1]Sheet2!$A$1:$E$1549,3,0)</f>
        <v>0</v>
      </c>
      <c r="O2502">
        <f>VLOOKUP($H:$H,[1]Sheet2!$A$1:$E$1549,4,0)</f>
        <v>0</v>
      </c>
      <c r="Q2502">
        <f>VLOOKUP($H:$H,[1]Sheet3!$A$1:$E$1501,2,0)</f>
        <v>0</v>
      </c>
      <c r="R2502">
        <f>VLOOKUP($H:$H,[1]Sheet3!$A$1:$E$1501,3,0)</f>
        <v>0</v>
      </c>
      <c r="S2502">
        <f>VLOOKUP($H:$H,[1]Sheet3!$A$1:$E$1501,4,0)</f>
        <v>0</v>
      </c>
    </row>
    <row r="2503" spans="1:19" x14ac:dyDescent="0.25">
      <c r="A2503">
        <v>590</v>
      </c>
      <c r="B2503" t="s">
        <v>4444</v>
      </c>
      <c r="C2503" t="s">
        <v>4445</v>
      </c>
      <c r="D2503">
        <v>-37.514899800000002</v>
      </c>
      <c r="E2503">
        <v>146.55180329999999</v>
      </c>
      <c r="F2503">
        <v>3858</v>
      </c>
      <c r="G2503" t="s">
        <v>12</v>
      </c>
      <c r="H2503" t="s">
        <v>4446</v>
      </c>
      <c r="I2503">
        <v>0</v>
      </c>
      <c r="J2503">
        <v>0</v>
      </c>
      <c r="K2503">
        <v>0</v>
      </c>
      <c r="M2503" t="e">
        <f>VLOOKUP(H:H,[1]Sheet2!$A$1:$E$1549,2,0)</f>
        <v>#N/A</v>
      </c>
      <c r="N2503" t="e">
        <f>VLOOKUP($H:$H,[1]Sheet2!$A$1:$E$1549,3,0)</f>
        <v>#N/A</v>
      </c>
      <c r="O2503" t="e">
        <f>VLOOKUP($H:$H,[1]Sheet2!$A$1:$E$1549,4,0)</f>
        <v>#N/A</v>
      </c>
      <c r="Q2503" t="e">
        <f>VLOOKUP($H:$H,[1]Sheet3!$A$1:$E$1501,2,0)</f>
        <v>#N/A</v>
      </c>
      <c r="R2503" t="e">
        <f>VLOOKUP($H:$H,[1]Sheet3!$A$1:$E$1501,3,0)</f>
        <v>#N/A</v>
      </c>
      <c r="S2503" t="e">
        <f>VLOOKUP($H:$H,[1]Sheet3!$A$1:$E$1501,4,0)</f>
        <v>#N/A</v>
      </c>
    </row>
    <row r="2504" spans="1:19" x14ac:dyDescent="0.25">
      <c r="A2504">
        <v>650</v>
      </c>
      <c r="B2504" t="s">
        <v>6408</v>
      </c>
      <c r="C2504" t="s">
        <v>6409</v>
      </c>
      <c r="D2504">
        <v>-37.355944899999997</v>
      </c>
      <c r="E2504">
        <v>146.6252614</v>
      </c>
      <c r="F2504">
        <v>3858</v>
      </c>
      <c r="G2504" t="s">
        <v>12</v>
      </c>
      <c r="H2504" t="s">
        <v>6410</v>
      </c>
      <c r="I2504">
        <v>0</v>
      </c>
      <c r="J2504">
        <v>0</v>
      </c>
      <c r="K2504">
        <v>0</v>
      </c>
      <c r="M2504" t="e">
        <f>VLOOKUP(H:H,[1]Sheet2!$A$1:$E$1549,2,0)</f>
        <v>#N/A</v>
      </c>
      <c r="N2504" t="e">
        <f>VLOOKUP($H:$H,[1]Sheet2!$A$1:$E$1549,3,0)</f>
        <v>#N/A</v>
      </c>
      <c r="O2504" t="e">
        <f>VLOOKUP($H:$H,[1]Sheet2!$A$1:$E$1549,4,0)</f>
        <v>#N/A</v>
      </c>
      <c r="Q2504" t="e">
        <f>VLOOKUP($H:$H,[1]Sheet3!$A$1:$E$1501,2,0)</f>
        <v>#N/A</v>
      </c>
      <c r="R2504" t="e">
        <f>VLOOKUP($H:$H,[1]Sheet3!$A$1:$E$1501,3,0)</f>
        <v>#N/A</v>
      </c>
      <c r="S2504" t="e">
        <f>VLOOKUP($H:$H,[1]Sheet3!$A$1:$E$1501,4,0)</f>
        <v>#N/A</v>
      </c>
    </row>
    <row r="2505" spans="1:19" x14ac:dyDescent="0.25">
      <c r="A2505">
        <v>726</v>
      </c>
      <c r="B2505" t="s">
        <v>6636</v>
      </c>
      <c r="C2505" t="s">
        <v>6637</v>
      </c>
      <c r="D2505">
        <v>-37.586359000000002</v>
      </c>
      <c r="E2505">
        <v>146.7389585</v>
      </c>
      <c r="F2505">
        <v>3858</v>
      </c>
      <c r="G2505" t="s">
        <v>12</v>
      </c>
      <c r="H2505" t="s">
        <v>6638</v>
      </c>
      <c r="I2505">
        <v>0</v>
      </c>
      <c r="J2505">
        <v>0</v>
      </c>
      <c r="K2505">
        <v>0</v>
      </c>
      <c r="M2505" t="e">
        <f>VLOOKUP(H:H,[1]Sheet2!$A$1:$E$1549,2,0)</f>
        <v>#N/A</v>
      </c>
      <c r="N2505" t="e">
        <f>VLOOKUP($H:$H,[1]Sheet2!$A$1:$E$1549,3,0)</f>
        <v>#N/A</v>
      </c>
      <c r="O2505" t="e">
        <f>VLOOKUP($H:$H,[1]Sheet2!$A$1:$E$1549,4,0)</f>
        <v>#N/A</v>
      </c>
      <c r="Q2505" t="e">
        <f>VLOOKUP($H:$H,[1]Sheet3!$A$1:$E$1501,2,0)</f>
        <v>#N/A</v>
      </c>
      <c r="R2505" t="e">
        <f>VLOOKUP($H:$H,[1]Sheet3!$A$1:$E$1501,3,0)</f>
        <v>#N/A</v>
      </c>
      <c r="S2505" t="e">
        <f>VLOOKUP($H:$H,[1]Sheet3!$A$1:$E$1501,4,0)</f>
        <v>#N/A</v>
      </c>
    </row>
    <row r="2506" spans="1:19" x14ac:dyDescent="0.25">
      <c r="A2506">
        <v>741</v>
      </c>
      <c r="B2506" t="s">
        <v>6681</v>
      </c>
      <c r="C2506" t="s">
        <v>6682</v>
      </c>
      <c r="D2506">
        <v>-37.938063200000002</v>
      </c>
      <c r="E2506">
        <v>146.68435700000001</v>
      </c>
      <c r="F2506">
        <v>3858</v>
      </c>
      <c r="G2506" t="s">
        <v>12</v>
      </c>
      <c r="H2506" t="s">
        <v>6683</v>
      </c>
      <c r="I2506">
        <v>0</v>
      </c>
      <c r="J2506">
        <v>0</v>
      </c>
      <c r="K2506">
        <v>0</v>
      </c>
      <c r="M2506">
        <f>VLOOKUP(H:H,[1]Sheet2!$A$1:$E$1549,2,0)</f>
        <v>0</v>
      </c>
      <c r="N2506">
        <f>VLOOKUP($H:$H,[1]Sheet2!$A$1:$E$1549,3,0)</f>
        <v>0</v>
      </c>
      <c r="O2506">
        <f>VLOOKUP($H:$H,[1]Sheet2!$A$1:$E$1549,4,0)</f>
        <v>0</v>
      </c>
      <c r="Q2506" t="e">
        <f>VLOOKUP($H:$H,[1]Sheet3!$A$1:$E$1501,2,0)</f>
        <v>#N/A</v>
      </c>
      <c r="R2506" t="e">
        <f>VLOOKUP($H:$H,[1]Sheet3!$A$1:$E$1501,3,0)</f>
        <v>#N/A</v>
      </c>
      <c r="S2506" t="e">
        <f>VLOOKUP($H:$H,[1]Sheet3!$A$1:$E$1501,4,0)</f>
        <v>#N/A</v>
      </c>
    </row>
    <row r="2507" spans="1:19" x14ac:dyDescent="0.25">
      <c r="A2507">
        <v>173</v>
      </c>
      <c r="B2507" t="s">
        <v>7219</v>
      </c>
      <c r="C2507" t="s">
        <v>7220</v>
      </c>
      <c r="D2507">
        <v>-37.433475799999997</v>
      </c>
      <c r="E2507">
        <v>146.7101069</v>
      </c>
      <c r="F2507">
        <v>3858</v>
      </c>
      <c r="G2507" t="s">
        <v>12</v>
      </c>
      <c r="H2507" t="s">
        <v>7221</v>
      </c>
      <c r="I2507">
        <v>0</v>
      </c>
      <c r="J2507">
        <v>0</v>
      </c>
      <c r="K2507">
        <v>0</v>
      </c>
      <c r="M2507" t="e">
        <f>VLOOKUP(H:H,[1]Sheet2!$A$1:$E$1549,2,0)</f>
        <v>#N/A</v>
      </c>
      <c r="N2507" t="e">
        <f>VLOOKUP($H:$H,[1]Sheet2!$A$1:$E$1549,3,0)</f>
        <v>#N/A</v>
      </c>
      <c r="O2507" t="e">
        <f>VLOOKUP($H:$H,[1]Sheet2!$A$1:$E$1549,4,0)</f>
        <v>#N/A</v>
      </c>
      <c r="Q2507" t="e">
        <f>VLOOKUP($H:$H,[1]Sheet3!$A$1:$E$1501,2,0)</f>
        <v>#N/A</v>
      </c>
      <c r="R2507" t="e">
        <f>VLOOKUP($H:$H,[1]Sheet3!$A$1:$E$1501,3,0)</f>
        <v>#N/A</v>
      </c>
      <c r="S2507" t="e">
        <f>VLOOKUP($H:$H,[1]Sheet3!$A$1:$E$1501,4,0)</f>
        <v>#N/A</v>
      </c>
    </row>
    <row r="2508" spans="1:19" x14ac:dyDescent="0.25">
      <c r="A2508">
        <v>548</v>
      </c>
      <c r="B2508" t="s">
        <v>8340</v>
      </c>
      <c r="C2508" t="s">
        <v>8341</v>
      </c>
      <c r="D2508">
        <v>-38.059873600000003</v>
      </c>
      <c r="E2508">
        <v>146.7629732</v>
      </c>
      <c r="F2508">
        <v>3858</v>
      </c>
      <c r="G2508" t="s">
        <v>12</v>
      </c>
      <c r="H2508" t="s">
        <v>8342</v>
      </c>
      <c r="I2508">
        <v>0</v>
      </c>
      <c r="J2508">
        <v>0</v>
      </c>
      <c r="K2508">
        <v>0</v>
      </c>
      <c r="M2508" t="e">
        <f>VLOOKUP(H:H,[1]Sheet2!$A$1:$E$1549,2,0)</f>
        <v>#N/A</v>
      </c>
      <c r="N2508" t="e">
        <f>VLOOKUP($H:$H,[1]Sheet2!$A$1:$E$1549,3,0)</f>
        <v>#N/A</v>
      </c>
      <c r="O2508" t="e">
        <f>VLOOKUP($H:$H,[1]Sheet2!$A$1:$E$1549,4,0)</f>
        <v>#N/A</v>
      </c>
      <c r="Q2508" t="e">
        <f>VLOOKUP($H:$H,[1]Sheet3!$A$1:$E$1501,2,0)</f>
        <v>#N/A</v>
      </c>
      <c r="R2508" t="e">
        <f>VLOOKUP($H:$H,[1]Sheet3!$A$1:$E$1501,3,0)</f>
        <v>#N/A</v>
      </c>
      <c r="S2508" t="e">
        <f>VLOOKUP($H:$H,[1]Sheet3!$A$1:$E$1501,4,0)</f>
        <v>#N/A</v>
      </c>
    </row>
    <row r="2509" spans="1:19" x14ac:dyDescent="0.25">
      <c r="A2509">
        <v>600</v>
      </c>
      <c r="B2509" t="s">
        <v>8493</v>
      </c>
      <c r="C2509" t="s">
        <v>8494</v>
      </c>
      <c r="D2509">
        <v>-37.668888500000001</v>
      </c>
      <c r="E2509">
        <v>146.74197609999999</v>
      </c>
      <c r="F2509">
        <v>3858</v>
      </c>
      <c r="G2509" t="s">
        <v>12</v>
      </c>
      <c r="H2509" t="s">
        <v>8495</v>
      </c>
      <c r="I2509">
        <v>0</v>
      </c>
      <c r="J2509">
        <v>0</v>
      </c>
      <c r="K2509">
        <v>0</v>
      </c>
      <c r="M2509" t="e">
        <f>VLOOKUP(H:H,[1]Sheet2!$A$1:$E$1549,2,0)</f>
        <v>#N/A</v>
      </c>
      <c r="N2509" t="e">
        <f>VLOOKUP($H:$H,[1]Sheet2!$A$1:$E$1549,3,0)</f>
        <v>#N/A</v>
      </c>
      <c r="O2509" t="e">
        <f>VLOOKUP($H:$H,[1]Sheet2!$A$1:$E$1549,4,0)</f>
        <v>#N/A</v>
      </c>
      <c r="Q2509" t="e">
        <f>VLOOKUP($H:$H,[1]Sheet3!$A$1:$E$1501,2,0)</f>
        <v>#N/A</v>
      </c>
      <c r="R2509" t="e">
        <f>VLOOKUP($H:$H,[1]Sheet3!$A$1:$E$1501,3,0)</f>
        <v>#N/A</v>
      </c>
      <c r="S2509" t="e">
        <f>VLOOKUP($H:$H,[1]Sheet3!$A$1:$E$1501,4,0)</f>
        <v>#N/A</v>
      </c>
    </row>
    <row r="2510" spans="1:19" x14ac:dyDescent="0.25">
      <c r="A2510">
        <v>640</v>
      </c>
      <c r="B2510" t="s">
        <v>8613</v>
      </c>
      <c r="C2510" t="s">
        <v>8614</v>
      </c>
      <c r="D2510">
        <v>-37.821952699999997</v>
      </c>
      <c r="E2510">
        <v>146.5677469</v>
      </c>
      <c r="F2510">
        <v>3858</v>
      </c>
      <c r="G2510" t="s">
        <v>12</v>
      </c>
      <c r="H2510" t="s">
        <v>8615</v>
      </c>
      <c r="I2510">
        <v>0</v>
      </c>
      <c r="J2510">
        <v>0</v>
      </c>
      <c r="K2510">
        <v>0</v>
      </c>
      <c r="M2510" t="e">
        <f>VLOOKUP(H:H,[1]Sheet2!$A$1:$E$1549,2,0)</f>
        <v>#N/A</v>
      </c>
      <c r="N2510" t="e">
        <f>VLOOKUP($H:$H,[1]Sheet2!$A$1:$E$1549,3,0)</f>
        <v>#N/A</v>
      </c>
      <c r="O2510" t="e">
        <f>VLOOKUP($H:$H,[1]Sheet2!$A$1:$E$1549,4,0)</f>
        <v>#N/A</v>
      </c>
      <c r="Q2510" t="e">
        <f>VLOOKUP($H:$H,[1]Sheet3!$A$1:$E$1501,2,0)</f>
        <v>#N/A</v>
      </c>
      <c r="R2510" t="e">
        <f>VLOOKUP($H:$H,[1]Sheet3!$A$1:$E$1501,3,0)</f>
        <v>#N/A</v>
      </c>
      <c r="S2510" t="e">
        <f>VLOOKUP($H:$H,[1]Sheet3!$A$1:$E$1501,4,0)</f>
        <v>#N/A</v>
      </c>
    </row>
    <row r="2511" spans="1:19" x14ac:dyDescent="0.25">
      <c r="A2511">
        <v>62</v>
      </c>
      <c r="B2511" t="s">
        <v>4659</v>
      </c>
      <c r="C2511" t="s">
        <v>4660</v>
      </c>
      <c r="D2511">
        <v>-37.872982200000003</v>
      </c>
      <c r="E2511">
        <v>146.81768099999999</v>
      </c>
      <c r="F2511">
        <v>3859</v>
      </c>
      <c r="G2511" t="s">
        <v>12</v>
      </c>
      <c r="H2511" t="s">
        <v>4661</v>
      </c>
      <c r="I2511">
        <v>0</v>
      </c>
      <c r="J2511">
        <v>0</v>
      </c>
      <c r="K2511">
        <v>0</v>
      </c>
      <c r="M2511" t="e">
        <f>VLOOKUP(H:H,[1]Sheet2!$A$1:$E$1549,2,0)</f>
        <v>#N/A</v>
      </c>
      <c r="N2511" t="e">
        <f>VLOOKUP($H:$H,[1]Sheet2!$A$1:$E$1549,3,0)</f>
        <v>#N/A</v>
      </c>
      <c r="O2511" t="e">
        <f>VLOOKUP($H:$H,[1]Sheet2!$A$1:$E$1549,4,0)</f>
        <v>#N/A</v>
      </c>
      <c r="Q2511" t="e">
        <f>VLOOKUP($H:$H,[1]Sheet3!$A$1:$E$1501,2,0)</f>
        <v>#N/A</v>
      </c>
      <c r="R2511" t="e">
        <f>VLOOKUP($H:$H,[1]Sheet3!$A$1:$E$1501,3,0)</f>
        <v>#N/A</v>
      </c>
      <c r="S2511" t="e">
        <f>VLOOKUP($H:$H,[1]Sheet3!$A$1:$E$1501,4,0)</f>
        <v>#N/A</v>
      </c>
    </row>
    <row r="2512" spans="1:19" x14ac:dyDescent="0.25">
      <c r="A2512">
        <v>423</v>
      </c>
      <c r="B2512" t="s">
        <v>5732</v>
      </c>
      <c r="C2512" t="s">
        <v>5733</v>
      </c>
      <c r="D2512">
        <v>-37.905059000000001</v>
      </c>
      <c r="E2512">
        <v>146.90070399999999</v>
      </c>
      <c r="F2512">
        <v>3859</v>
      </c>
      <c r="G2512" t="s">
        <v>12</v>
      </c>
      <c r="H2512" t="s">
        <v>5734</v>
      </c>
      <c r="I2512">
        <v>0</v>
      </c>
      <c r="J2512">
        <v>0</v>
      </c>
      <c r="K2512">
        <v>0</v>
      </c>
      <c r="M2512">
        <f>VLOOKUP(H:H,[1]Sheet2!$A$1:$E$1549,2,0)</f>
        <v>0</v>
      </c>
      <c r="N2512">
        <f>VLOOKUP($H:$H,[1]Sheet2!$A$1:$E$1549,3,0)</f>
        <v>0</v>
      </c>
      <c r="O2512">
        <f>VLOOKUP($H:$H,[1]Sheet2!$A$1:$E$1549,4,0)</f>
        <v>0</v>
      </c>
      <c r="Q2512" t="e">
        <f>VLOOKUP($H:$H,[1]Sheet3!$A$1:$E$1501,2,0)</f>
        <v>#N/A</v>
      </c>
      <c r="R2512" t="e">
        <f>VLOOKUP($H:$H,[1]Sheet3!$A$1:$E$1501,3,0)</f>
        <v>#N/A</v>
      </c>
      <c r="S2512" t="e">
        <f>VLOOKUP($H:$H,[1]Sheet3!$A$1:$E$1501,4,0)</f>
        <v>#N/A</v>
      </c>
    </row>
    <row r="2513" spans="1:19" x14ac:dyDescent="0.25">
      <c r="A2513">
        <v>258</v>
      </c>
      <c r="B2513" t="s">
        <v>7470</v>
      </c>
      <c r="C2513" t="s">
        <v>7471</v>
      </c>
      <c r="D2513">
        <v>-37.965534599999998</v>
      </c>
      <c r="E2513">
        <v>146.919692</v>
      </c>
      <c r="F2513">
        <v>3859</v>
      </c>
      <c r="G2513" t="s">
        <v>12</v>
      </c>
      <c r="H2513" t="s">
        <v>7472</v>
      </c>
      <c r="I2513">
        <v>0</v>
      </c>
      <c r="J2513">
        <v>0</v>
      </c>
      <c r="K2513">
        <v>0</v>
      </c>
      <c r="M2513">
        <f>VLOOKUP(H:H,[1]Sheet2!$A$1:$E$1549,2,0)</f>
        <v>0</v>
      </c>
      <c r="N2513">
        <f>VLOOKUP($H:$H,[1]Sheet2!$A$1:$E$1549,3,0)</f>
        <v>0</v>
      </c>
      <c r="O2513">
        <f>VLOOKUP($H:$H,[1]Sheet2!$A$1:$E$1549,4,0)</f>
        <v>0</v>
      </c>
      <c r="Q2513">
        <f>VLOOKUP($H:$H,[1]Sheet3!$A$1:$E$1501,2,0)</f>
        <v>0</v>
      </c>
      <c r="R2513">
        <f>VLOOKUP($H:$H,[1]Sheet3!$A$1:$E$1501,3,0)</f>
        <v>0</v>
      </c>
      <c r="S2513">
        <f>VLOOKUP($H:$H,[1]Sheet3!$A$1:$E$1501,4,0)</f>
        <v>0</v>
      </c>
    </row>
    <row r="2514" spans="1:19" x14ac:dyDescent="0.25">
      <c r="A2514">
        <v>259</v>
      </c>
      <c r="B2514" t="s">
        <v>7473</v>
      </c>
      <c r="C2514" t="s">
        <v>7474</v>
      </c>
      <c r="D2514">
        <v>-37.932996699999997</v>
      </c>
      <c r="E2514">
        <v>146.8497352</v>
      </c>
      <c r="F2514">
        <v>3859</v>
      </c>
      <c r="G2514" t="s">
        <v>12</v>
      </c>
      <c r="H2514" t="s">
        <v>7475</v>
      </c>
      <c r="I2514">
        <v>0</v>
      </c>
      <c r="J2514">
        <v>0</v>
      </c>
      <c r="K2514">
        <v>0</v>
      </c>
      <c r="M2514" t="e">
        <f>VLOOKUP(H:H,[1]Sheet2!$A$1:$E$1549,2,0)</f>
        <v>#N/A</v>
      </c>
      <c r="N2514" t="e">
        <f>VLOOKUP($H:$H,[1]Sheet2!$A$1:$E$1549,3,0)</f>
        <v>#N/A</v>
      </c>
      <c r="O2514" t="e">
        <f>VLOOKUP($H:$H,[1]Sheet2!$A$1:$E$1549,4,0)</f>
        <v>#N/A</v>
      </c>
      <c r="Q2514" t="e">
        <f>VLOOKUP($H:$H,[1]Sheet3!$A$1:$E$1501,2,0)</f>
        <v>#N/A</v>
      </c>
      <c r="R2514" t="e">
        <f>VLOOKUP($H:$H,[1]Sheet3!$A$1:$E$1501,3,0)</f>
        <v>#N/A</v>
      </c>
      <c r="S2514" t="e">
        <f>VLOOKUP($H:$H,[1]Sheet3!$A$1:$E$1501,4,0)</f>
        <v>#N/A</v>
      </c>
    </row>
    <row r="2515" spans="1:19" x14ac:dyDescent="0.25">
      <c r="A2515">
        <v>268</v>
      </c>
      <c r="B2515" t="s">
        <v>806</v>
      </c>
      <c r="C2515" t="s">
        <v>807</v>
      </c>
      <c r="D2515">
        <v>-37.884070299999998</v>
      </c>
      <c r="E2515">
        <v>146.9945377</v>
      </c>
      <c r="F2515">
        <v>3860</v>
      </c>
      <c r="G2515" t="s">
        <v>12</v>
      </c>
      <c r="H2515" t="s">
        <v>808</v>
      </c>
      <c r="I2515">
        <v>0</v>
      </c>
      <c r="J2515">
        <v>3</v>
      </c>
      <c r="K2515">
        <v>0</v>
      </c>
      <c r="M2515">
        <f>VLOOKUP(H:H,[1]Sheet2!$A$1:$E$1549,2,0)</f>
        <v>0</v>
      </c>
      <c r="N2515">
        <f>VLOOKUP($H:$H,[1]Sheet2!$A$1:$E$1549,3,0)</f>
        <v>0</v>
      </c>
      <c r="O2515">
        <f>VLOOKUP($H:$H,[1]Sheet2!$A$1:$E$1549,4,0)</f>
        <v>10</v>
      </c>
      <c r="Q2515">
        <f>VLOOKUP($H:$H,[1]Sheet3!$A$1:$E$1501,2,0)</f>
        <v>0</v>
      </c>
      <c r="R2515">
        <f>VLOOKUP($H:$H,[1]Sheet3!$A$1:$E$1501,3,0)</f>
        <v>0</v>
      </c>
      <c r="S2515">
        <f>VLOOKUP($H:$H,[1]Sheet3!$A$1:$E$1501,4,0)</f>
        <v>0</v>
      </c>
    </row>
    <row r="2516" spans="1:19" x14ac:dyDescent="0.25">
      <c r="A2516">
        <v>327</v>
      </c>
      <c r="B2516" t="s">
        <v>982</v>
      </c>
      <c r="C2516" t="s">
        <v>983</v>
      </c>
      <c r="D2516">
        <v>-37.822071999999999</v>
      </c>
      <c r="E2516">
        <v>147.07172919999999</v>
      </c>
      <c r="F2516">
        <v>3860</v>
      </c>
      <c r="G2516" t="s">
        <v>12</v>
      </c>
      <c r="H2516" t="s">
        <v>984</v>
      </c>
      <c r="I2516">
        <v>0</v>
      </c>
      <c r="J2516">
        <v>0</v>
      </c>
      <c r="K2516">
        <v>0</v>
      </c>
      <c r="M2516">
        <f>VLOOKUP(H:H,[1]Sheet2!$A$1:$E$1549,2,0)</f>
        <v>0</v>
      </c>
      <c r="N2516">
        <f>VLOOKUP($H:$H,[1]Sheet2!$A$1:$E$1549,3,0)</f>
        <v>0</v>
      </c>
      <c r="O2516">
        <f>VLOOKUP($H:$H,[1]Sheet2!$A$1:$E$1549,4,0)</f>
        <v>0</v>
      </c>
      <c r="Q2516">
        <f>VLOOKUP($H:$H,[1]Sheet3!$A$1:$E$1501,2,0)</f>
        <v>0</v>
      </c>
      <c r="R2516">
        <f>VLOOKUP($H:$H,[1]Sheet3!$A$1:$E$1501,3,0)</f>
        <v>0</v>
      </c>
      <c r="S2516">
        <f>VLOOKUP($H:$H,[1]Sheet3!$A$1:$E$1501,4,0)</f>
        <v>0</v>
      </c>
    </row>
    <row r="2517" spans="1:19" x14ac:dyDescent="0.25">
      <c r="A2517">
        <v>426</v>
      </c>
      <c r="B2517" t="s">
        <v>1277</v>
      </c>
      <c r="C2517" t="s">
        <v>1278</v>
      </c>
      <c r="D2517">
        <v>-37.838150200000001</v>
      </c>
      <c r="E2517">
        <v>147.00307269999999</v>
      </c>
      <c r="F2517">
        <v>3860</v>
      </c>
      <c r="G2517" t="s">
        <v>12</v>
      </c>
      <c r="H2517" t="s">
        <v>1279</v>
      </c>
      <c r="I2517">
        <v>0</v>
      </c>
      <c r="J2517">
        <v>0</v>
      </c>
      <c r="K2517">
        <v>0</v>
      </c>
      <c r="M2517" t="e">
        <f>VLOOKUP(H:H,[1]Sheet2!$A$1:$E$1549,2,0)</f>
        <v>#N/A</v>
      </c>
      <c r="N2517" t="e">
        <f>VLOOKUP($H:$H,[1]Sheet2!$A$1:$E$1549,3,0)</f>
        <v>#N/A</v>
      </c>
      <c r="O2517" t="e">
        <f>VLOOKUP($H:$H,[1]Sheet2!$A$1:$E$1549,4,0)</f>
        <v>#N/A</v>
      </c>
      <c r="Q2517" t="e">
        <f>VLOOKUP($H:$H,[1]Sheet3!$A$1:$E$1501,2,0)</f>
        <v>#N/A</v>
      </c>
      <c r="R2517" t="e">
        <f>VLOOKUP($H:$H,[1]Sheet3!$A$1:$E$1501,3,0)</f>
        <v>#N/A</v>
      </c>
      <c r="S2517" t="e">
        <f>VLOOKUP($H:$H,[1]Sheet3!$A$1:$E$1501,4,0)</f>
        <v>#N/A</v>
      </c>
    </row>
    <row r="2518" spans="1:19" x14ac:dyDescent="0.25">
      <c r="A2518">
        <v>623</v>
      </c>
      <c r="B2518" t="s">
        <v>1867</v>
      </c>
      <c r="C2518" t="s">
        <v>1868</v>
      </c>
      <c r="D2518">
        <v>-37.886305800000002</v>
      </c>
      <c r="E2518">
        <v>146.78544669999999</v>
      </c>
      <c r="F2518">
        <v>3860</v>
      </c>
      <c r="G2518" t="s">
        <v>12</v>
      </c>
      <c r="H2518" t="s">
        <v>1869</v>
      </c>
      <c r="I2518">
        <v>0</v>
      </c>
      <c r="J2518">
        <v>0</v>
      </c>
      <c r="K2518">
        <v>0</v>
      </c>
      <c r="M2518">
        <f>VLOOKUP(H:H,[1]Sheet2!$A$1:$E$1549,2,0)</f>
        <v>0</v>
      </c>
      <c r="N2518">
        <f>VLOOKUP($H:$H,[1]Sheet2!$A$1:$E$1549,3,0)</f>
        <v>0</v>
      </c>
      <c r="O2518">
        <f>VLOOKUP($H:$H,[1]Sheet2!$A$1:$E$1549,4,0)</f>
        <v>0</v>
      </c>
      <c r="Q2518">
        <f>VLOOKUP($H:$H,[1]Sheet3!$A$1:$E$1501,2,0)</f>
        <v>0</v>
      </c>
      <c r="R2518">
        <f>VLOOKUP($H:$H,[1]Sheet3!$A$1:$E$1501,3,0)</f>
        <v>0</v>
      </c>
      <c r="S2518">
        <f>VLOOKUP($H:$H,[1]Sheet3!$A$1:$E$1501,4,0)</f>
        <v>0</v>
      </c>
    </row>
    <row r="2519" spans="1:19" x14ac:dyDescent="0.25">
      <c r="A2519">
        <v>483</v>
      </c>
      <c r="B2519" t="s">
        <v>4125</v>
      </c>
      <c r="C2519" t="s">
        <v>4126</v>
      </c>
      <c r="D2519">
        <v>-37.726175099999999</v>
      </c>
      <c r="E2519">
        <v>146.9425856</v>
      </c>
      <c r="F2519">
        <v>3860</v>
      </c>
      <c r="G2519" t="s">
        <v>12</v>
      </c>
      <c r="H2519" t="s">
        <v>4127</v>
      </c>
      <c r="I2519">
        <v>0</v>
      </c>
      <c r="J2519">
        <v>0</v>
      </c>
      <c r="K2519">
        <v>0</v>
      </c>
      <c r="M2519" t="e">
        <f>VLOOKUP(H:H,[1]Sheet2!$A$1:$E$1549,2,0)</f>
        <v>#N/A</v>
      </c>
      <c r="N2519" t="e">
        <f>VLOOKUP($H:$H,[1]Sheet2!$A$1:$E$1549,3,0)</f>
        <v>#N/A</v>
      </c>
      <c r="O2519" t="e">
        <f>VLOOKUP($H:$H,[1]Sheet2!$A$1:$E$1549,4,0)</f>
        <v>#N/A</v>
      </c>
      <c r="Q2519" t="e">
        <f>VLOOKUP($H:$H,[1]Sheet3!$A$1:$E$1501,2,0)</f>
        <v>#N/A</v>
      </c>
      <c r="R2519" t="e">
        <f>VLOOKUP($H:$H,[1]Sheet3!$A$1:$E$1501,3,0)</f>
        <v>#N/A</v>
      </c>
      <c r="S2519" t="e">
        <f>VLOOKUP($H:$H,[1]Sheet3!$A$1:$E$1501,4,0)</f>
        <v>#N/A</v>
      </c>
    </row>
    <row r="2520" spans="1:19" x14ac:dyDescent="0.25">
      <c r="A2520">
        <v>61</v>
      </c>
      <c r="B2520" t="s">
        <v>4656</v>
      </c>
      <c r="C2520" t="s">
        <v>4657</v>
      </c>
      <c r="D2520">
        <v>-37.961905299999998</v>
      </c>
      <c r="E2520">
        <v>146.9886238</v>
      </c>
      <c r="F2520">
        <v>3860</v>
      </c>
      <c r="G2520" t="s">
        <v>12</v>
      </c>
      <c r="H2520" t="s">
        <v>4658</v>
      </c>
      <c r="I2520">
        <v>3</v>
      </c>
      <c r="J2520">
        <v>13</v>
      </c>
      <c r="K2520">
        <v>4</v>
      </c>
      <c r="M2520">
        <f>VLOOKUP(H:H,[1]Sheet2!$A$1:$E$1549,2,0)</f>
        <v>0</v>
      </c>
      <c r="N2520">
        <f>VLOOKUP($H:$H,[1]Sheet2!$A$1:$E$1549,3,0)</f>
        <v>10</v>
      </c>
      <c r="O2520">
        <f>VLOOKUP($H:$H,[1]Sheet2!$A$1:$E$1549,4,0)</f>
        <v>3</v>
      </c>
      <c r="Q2520" t="e">
        <f>VLOOKUP($H:$H,[1]Sheet3!$A$1:$E$1501,2,0)</f>
        <v>#N/A</v>
      </c>
      <c r="R2520" t="e">
        <f>VLOOKUP($H:$H,[1]Sheet3!$A$1:$E$1501,3,0)</f>
        <v>#N/A</v>
      </c>
      <c r="S2520" t="e">
        <f>VLOOKUP($H:$H,[1]Sheet3!$A$1:$E$1501,4,0)</f>
        <v>#N/A</v>
      </c>
    </row>
    <row r="2521" spans="1:19" x14ac:dyDescent="0.25">
      <c r="A2521">
        <v>218</v>
      </c>
      <c r="B2521" t="s">
        <v>5123</v>
      </c>
      <c r="C2521" t="s">
        <v>5124</v>
      </c>
      <c r="D2521">
        <v>-37.723894399999999</v>
      </c>
      <c r="E2521">
        <v>146.79343650000001</v>
      </c>
      <c r="F2521">
        <v>3860</v>
      </c>
      <c r="G2521" t="s">
        <v>12</v>
      </c>
      <c r="H2521" t="s">
        <v>5125</v>
      </c>
      <c r="I2521">
        <v>0</v>
      </c>
      <c r="J2521">
        <v>0</v>
      </c>
      <c r="K2521">
        <v>0</v>
      </c>
      <c r="M2521" t="e">
        <f>VLOOKUP(H:H,[1]Sheet2!$A$1:$E$1549,2,0)</f>
        <v>#N/A</v>
      </c>
      <c r="N2521" t="e">
        <f>VLOOKUP($H:$H,[1]Sheet2!$A$1:$E$1549,3,0)</f>
        <v>#N/A</v>
      </c>
      <c r="O2521" t="e">
        <f>VLOOKUP($H:$H,[1]Sheet2!$A$1:$E$1549,4,0)</f>
        <v>#N/A</v>
      </c>
      <c r="Q2521" t="e">
        <f>VLOOKUP($H:$H,[1]Sheet3!$A$1:$E$1501,2,0)</f>
        <v>#N/A</v>
      </c>
      <c r="R2521" t="e">
        <f>VLOOKUP($H:$H,[1]Sheet3!$A$1:$E$1501,3,0)</f>
        <v>#N/A</v>
      </c>
      <c r="S2521" t="e">
        <f>VLOOKUP($H:$H,[1]Sheet3!$A$1:$E$1501,4,0)</f>
        <v>#N/A</v>
      </c>
    </row>
    <row r="2522" spans="1:19" x14ac:dyDescent="0.25">
      <c r="A2522">
        <v>364</v>
      </c>
      <c r="B2522" t="s">
        <v>5555</v>
      </c>
      <c r="C2522" t="s">
        <v>5556</v>
      </c>
      <c r="D2522">
        <v>-37.578605699999997</v>
      </c>
      <c r="E2522">
        <v>146.84588690000001</v>
      </c>
      <c r="F2522">
        <v>3860</v>
      </c>
      <c r="G2522" t="s">
        <v>12</v>
      </c>
      <c r="H2522" t="s">
        <v>5557</v>
      </c>
      <c r="I2522">
        <v>0</v>
      </c>
      <c r="J2522">
        <v>0</v>
      </c>
      <c r="K2522">
        <v>0</v>
      </c>
      <c r="M2522" t="e">
        <f>VLOOKUP(H:H,[1]Sheet2!$A$1:$E$1549,2,0)</f>
        <v>#N/A</v>
      </c>
      <c r="N2522" t="e">
        <f>VLOOKUP($H:$H,[1]Sheet2!$A$1:$E$1549,3,0)</f>
        <v>#N/A</v>
      </c>
      <c r="O2522" t="e">
        <f>VLOOKUP($H:$H,[1]Sheet2!$A$1:$E$1549,4,0)</f>
        <v>#N/A</v>
      </c>
      <c r="Q2522" t="e">
        <f>VLOOKUP($H:$H,[1]Sheet3!$A$1:$E$1501,2,0)</f>
        <v>#N/A</v>
      </c>
      <c r="R2522" t="e">
        <f>VLOOKUP($H:$H,[1]Sheet3!$A$1:$E$1501,3,0)</f>
        <v>#N/A</v>
      </c>
      <c r="S2522" t="e">
        <f>VLOOKUP($H:$H,[1]Sheet3!$A$1:$E$1501,4,0)</f>
        <v>#N/A</v>
      </c>
    </row>
    <row r="2523" spans="1:19" x14ac:dyDescent="0.25">
      <c r="A2523">
        <v>669</v>
      </c>
      <c r="B2523" t="s">
        <v>6465</v>
      </c>
      <c r="C2523" t="s">
        <v>6466</v>
      </c>
      <c r="D2523">
        <v>-38.003247500000001</v>
      </c>
      <c r="E2523">
        <v>146.94571909999999</v>
      </c>
      <c r="F2523">
        <v>3860</v>
      </c>
      <c r="G2523" t="s">
        <v>12</v>
      </c>
      <c r="H2523" t="s">
        <v>6467</v>
      </c>
      <c r="I2523">
        <v>0</v>
      </c>
      <c r="J2523">
        <v>0</v>
      </c>
      <c r="K2523">
        <v>0</v>
      </c>
      <c r="M2523" t="e">
        <f>VLOOKUP(H:H,[1]Sheet2!$A$1:$E$1549,2,0)</f>
        <v>#N/A</v>
      </c>
      <c r="N2523" t="e">
        <f>VLOOKUP($H:$H,[1]Sheet2!$A$1:$E$1549,3,0)</f>
        <v>#N/A</v>
      </c>
      <c r="O2523" t="e">
        <f>VLOOKUP($H:$H,[1]Sheet2!$A$1:$E$1549,4,0)</f>
        <v>#N/A</v>
      </c>
      <c r="Q2523" t="e">
        <f>VLOOKUP($H:$H,[1]Sheet3!$A$1:$E$1501,2,0)</f>
        <v>#N/A</v>
      </c>
      <c r="R2523" t="e">
        <f>VLOOKUP($H:$H,[1]Sheet3!$A$1:$E$1501,3,0)</f>
        <v>#N/A</v>
      </c>
      <c r="S2523" t="e">
        <f>VLOOKUP($H:$H,[1]Sheet3!$A$1:$E$1501,4,0)</f>
        <v>#N/A</v>
      </c>
    </row>
    <row r="2524" spans="1:19" x14ac:dyDescent="0.25">
      <c r="A2524">
        <v>276</v>
      </c>
      <c r="B2524" t="s">
        <v>7524</v>
      </c>
      <c r="C2524" t="s">
        <v>7525</v>
      </c>
      <c r="D2524">
        <v>-37.6164512</v>
      </c>
      <c r="E2524">
        <v>147.05344099999999</v>
      </c>
      <c r="F2524">
        <v>3860</v>
      </c>
      <c r="G2524" t="s">
        <v>12</v>
      </c>
      <c r="H2524" t="s">
        <v>7526</v>
      </c>
      <c r="I2524">
        <v>0</v>
      </c>
      <c r="J2524">
        <v>0</v>
      </c>
      <c r="K2524">
        <v>0</v>
      </c>
      <c r="M2524" t="e">
        <f>VLOOKUP(H:H,[1]Sheet2!$A$1:$E$1549,2,0)</f>
        <v>#N/A</v>
      </c>
      <c r="N2524" t="e">
        <f>VLOOKUP($H:$H,[1]Sheet2!$A$1:$E$1549,3,0)</f>
        <v>#N/A</v>
      </c>
      <c r="O2524" t="e">
        <f>VLOOKUP($H:$H,[1]Sheet2!$A$1:$E$1549,4,0)</f>
        <v>#N/A</v>
      </c>
      <c r="Q2524" t="e">
        <f>VLOOKUP($H:$H,[1]Sheet3!$A$1:$E$1501,2,0)</f>
        <v>#N/A</v>
      </c>
      <c r="R2524" t="e">
        <f>VLOOKUP($H:$H,[1]Sheet3!$A$1:$E$1501,3,0)</f>
        <v>#N/A</v>
      </c>
      <c r="S2524" t="e">
        <f>VLOOKUP($H:$H,[1]Sheet3!$A$1:$E$1501,4,0)</f>
        <v>#N/A</v>
      </c>
    </row>
    <row r="2525" spans="1:19" x14ac:dyDescent="0.25">
      <c r="A2525">
        <v>358</v>
      </c>
      <c r="B2525" t="s">
        <v>7770</v>
      </c>
      <c r="C2525" t="s">
        <v>7771</v>
      </c>
      <c r="D2525">
        <v>-37.823621099999997</v>
      </c>
      <c r="E2525">
        <v>146.9766789</v>
      </c>
      <c r="F2525">
        <v>3860</v>
      </c>
      <c r="G2525" t="s">
        <v>12</v>
      </c>
      <c r="H2525" t="s">
        <v>7772</v>
      </c>
      <c r="I2525">
        <v>0</v>
      </c>
      <c r="J2525">
        <v>0</v>
      </c>
      <c r="K2525">
        <v>0</v>
      </c>
      <c r="M2525" t="e">
        <f>VLOOKUP(H:H,[1]Sheet2!$A$1:$E$1549,2,0)</f>
        <v>#N/A</v>
      </c>
      <c r="N2525" t="e">
        <f>VLOOKUP($H:$H,[1]Sheet2!$A$1:$E$1549,3,0)</f>
        <v>#N/A</v>
      </c>
      <c r="O2525" t="e">
        <f>VLOOKUP($H:$H,[1]Sheet2!$A$1:$E$1549,4,0)</f>
        <v>#N/A</v>
      </c>
      <c r="Q2525" t="e">
        <f>VLOOKUP($H:$H,[1]Sheet3!$A$1:$E$1501,2,0)</f>
        <v>#N/A</v>
      </c>
      <c r="R2525" t="e">
        <f>VLOOKUP($H:$H,[1]Sheet3!$A$1:$E$1501,3,0)</f>
        <v>#N/A</v>
      </c>
      <c r="S2525" t="e">
        <f>VLOOKUP($H:$H,[1]Sheet3!$A$1:$E$1501,4,0)</f>
        <v>#N/A</v>
      </c>
    </row>
    <row r="2526" spans="1:19" x14ac:dyDescent="0.25">
      <c r="A2526">
        <v>584</v>
      </c>
      <c r="B2526" t="s">
        <v>8445</v>
      </c>
      <c r="C2526" t="s">
        <v>8446</v>
      </c>
      <c r="D2526">
        <v>-37.729490400000003</v>
      </c>
      <c r="E2526">
        <v>147.06202859999999</v>
      </c>
      <c r="F2526">
        <v>3860</v>
      </c>
      <c r="G2526" t="s">
        <v>12</v>
      </c>
      <c r="H2526" t="s">
        <v>8447</v>
      </c>
      <c r="I2526">
        <v>0</v>
      </c>
      <c r="J2526">
        <v>0</v>
      </c>
      <c r="K2526">
        <v>0</v>
      </c>
      <c r="M2526" t="e">
        <f>VLOOKUP(H:H,[1]Sheet2!$A$1:$E$1549,2,0)</f>
        <v>#N/A</v>
      </c>
      <c r="N2526" t="e">
        <f>VLOOKUP($H:$H,[1]Sheet2!$A$1:$E$1549,3,0)</f>
        <v>#N/A</v>
      </c>
      <c r="O2526" t="e">
        <f>VLOOKUP($H:$H,[1]Sheet2!$A$1:$E$1549,4,0)</f>
        <v>#N/A</v>
      </c>
      <c r="Q2526" t="e">
        <f>VLOOKUP($H:$H,[1]Sheet3!$A$1:$E$1501,2,0)</f>
        <v>#N/A</v>
      </c>
      <c r="R2526" t="e">
        <f>VLOOKUP($H:$H,[1]Sheet3!$A$1:$E$1501,3,0)</f>
        <v>#N/A</v>
      </c>
      <c r="S2526" t="e">
        <f>VLOOKUP($H:$H,[1]Sheet3!$A$1:$E$1501,4,0)</f>
        <v>#N/A</v>
      </c>
    </row>
    <row r="2527" spans="1:19" x14ac:dyDescent="0.25">
      <c r="A2527">
        <v>601</v>
      </c>
      <c r="B2527" t="s">
        <v>8496</v>
      </c>
      <c r="C2527" t="s">
        <v>8497</v>
      </c>
      <c r="D2527">
        <v>-37.595538699999999</v>
      </c>
      <c r="E2527">
        <v>146.94923230000001</v>
      </c>
      <c r="F2527">
        <v>3860</v>
      </c>
      <c r="G2527" t="s">
        <v>12</v>
      </c>
      <c r="H2527" t="s">
        <v>8498</v>
      </c>
      <c r="I2527">
        <v>0</v>
      </c>
      <c r="J2527">
        <v>0</v>
      </c>
      <c r="K2527">
        <v>0</v>
      </c>
      <c r="M2527" t="e">
        <f>VLOOKUP(H:H,[1]Sheet2!$A$1:$E$1549,2,0)</f>
        <v>#N/A</v>
      </c>
      <c r="N2527" t="e">
        <f>VLOOKUP($H:$H,[1]Sheet2!$A$1:$E$1549,3,0)</f>
        <v>#N/A</v>
      </c>
      <c r="O2527" t="e">
        <f>VLOOKUP($H:$H,[1]Sheet2!$A$1:$E$1549,4,0)</f>
        <v>#N/A</v>
      </c>
      <c r="Q2527" t="e">
        <f>VLOOKUP($H:$H,[1]Sheet3!$A$1:$E$1501,2,0)</f>
        <v>#N/A</v>
      </c>
      <c r="R2527" t="e">
        <f>VLOOKUP($H:$H,[1]Sheet3!$A$1:$E$1501,3,0)</f>
        <v>#N/A</v>
      </c>
      <c r="S2527" t="e">
        <f>VLOOKUP($H:$H,[1]Sheet3!$A$1:$E$1501,4,0)</f>
        <v>#N/A</v>
      </c>
    </row>
    <row r="2528" spans="1:19" x14ac:dyDescent="0.25">
      <c r="A2528">
        <v>602</v>
      </c>
      <c r="B2528" t="s">
        <v>8499</v>
      </c>
      <c r="C2528" t="s">
        <v>8500</v>
      </c>
      <c r="D2528">
        <v>-37.683520199999997</v>
      </c>
      <c r="E2528">
        <v>146.85123920000001</v>
      </c>
      <c r="F2528">
        <v>3860</v>
      </c>
      <c r="G2528" t="s">
        <v>12</v>
      </c>
      <c r="H2528" t="s">
        <v>8501</v>
      </c>
      <c r="I2528">
        <v>0</v>
      </c>
      <c r="J2528">
        <v>0</v>
      </c>
      <c r="K2528">
        <v>0</v>
      </c>
      <c r="M2528" t="e">
        <f>VLOOKUP(H:H,[1]Sheet2!$A$1:$E$1549,2,0)</f>
        <v>#N/A</v>
      </c>
      <c r="N2528" t="e">
        <f>VLOOKUP($H:$H,[1]Sheet2!$A$1:$E$1549,3,0)</f>
        <v>#N/A</v>
      </c>
      <c r="O2528" t="e">
        <f>VLOOKUP($H:$H,[1]Sheet2!$A$1:$E$1549,4,0)</f>
        <v>#N/A</v>
      </c>
      <c r="Q2528" t="e">
        <f>VLOOKUP($H:$H,[1]Sheet3!$A$1:$E$1501,2,0)</f>
        <v>#N/A</v>
      </c>
      <c r="R2528" t="e">
        <f>VLOOKUP($H:$H,[1]Sheet3!$A$1:$E$1501,3,0)</f>
        <v>#N/A</v>
      </c>
      <c r="S2528" t="e">
        <f>VLOOKUP($H:$H,[1]Sheet3!$A$1:$E$1501,4,0)</f>
        <v>#N/A</v>
      </c>
    </row>
    <row r="2529" spans="1:19" x14ac:dyDescent="0.25">
      <c r="A2529">
        <v>369</v>
      </c>
      <c r="B2529" t="s">
        <v>1107</v>
      </c>
      <c r="C2529" t="s">
        <v>1108</v>
      </c>
      <c r="D2529">
        <v>-37.545932399999998</v>
      </c>
      <c r="E2529">
        <v>147.09564330000001</v>
      </c>
      <c r="F2529">
        <v>3862</v>
      </c>
      <c r="G2529" t="s">
        <v>12</v>
      </c>
      <c r="H2529" t="s">
        <v>1109</v>
      </c>
      <c r="I2529">
        <v>0</v>
      </c>
      <c r="J2529">
        <v>0</v>
      </c>
      <c r="K2529">
        <v>0</v>
      </c>
      <c r="M2529" t="e">
        <f>VLOOKUP(H:H,[1]Sheet2!$A$1:$E$1549,2,0)</f>
        <v>#N/A</v>
      </c>
      <c r="N2529" t="e">
        <f>VLOOKUP($H:$H,[1]Sheet2!$A$1:$E$1549,3,0)</f>
        <v>#N/A</v>
      </c>
      <c r="O2529" t="e">
        <f>VLOOKUP($H:$H,[1]Sheet2!$A$1:$E$1549,4,0)</f>
        <v>#N/A</v>
      </c>
      <c r="Q2529" t="e">
        <f>VLOOKUP($H:$H,[1]Sheet3!$A$1:$E$1501,2,0)</f>
        <v>#N/A</v>
      </c>
      <c r="R2529" t="e">
        <f>VLOOKUP($H:$H,[1]Sheet3!$A$1:$E$1501,3,0)</f>
        <v>#N/A</v>
      </c>
      <c r="S2529" t="e">
        <f>VLOOKUP($H:$H,[1]Sheet3!$A$1:$E$1501,4,0)</f>
        <v>#N/A</v>
      </c>
    </row>
    <row r="2530" spans="1:19" x14ac:dyDescent="0.25">
      <c r="A2530">
        <v>584</v>
      </c>
      <c r="B2530" t="s">
        <v>1750</v>
      </c>
      <c r="C2530" t="s">
        <v>1751</v>
      </c>
      <c r="D2530">
        <v>-37.705174</v>
      </c>
      <c r="E2530">
        <v>147.3162797</v>
      </c>
      <c r="F2530">
        <v>3862</v>
      </c>
      <c r="G2530" t="s">
        <v>12</v>
      </c>
      <c r="H2530" t="s">
        <v>1752</v>
      </c>
      <c r="I2530">
        <v>0</v>
      </c>
      <c r="J2530">
        <v>0</v>
      </c>
      <c r="K2530">
        <v>0</v>
      </c>
      <c r="M2530" t="e">
        <f>VLOOKUP(H:H,[1]Sheet2!$A$1:$E$1549,2,0)</f>
        <v>#N/A</v>
      </c>
      <c r="N2530" t="e">
        <f>VLOOKUP($H:$H,[1]Sheet2!$A$1:$E$1549,3,0)</f>
        <v>#N/A</v>
      </c>
      <c r="O2530" t="e">
        <f>VLOOKUP($H:$H,[1]Sheet2!$A$1:$E$1549,4,0)</f>
        <v>#N/A</v>
      </c>
      <c r="Q2530" t="e">
        <f>VLOOKUP($H:$H,[1]Sheet3!$A$1:$E$1501,2,0)</f>
        <v>#N/A</v>
      </c>
      <c r="R2530" t="e">
        <f>VLOOKUP($H:$H,[1]Sheet3!$A$1:$E$1501,3,0)</f>
        <v>#N/A</v>
      </c>
      <c r="S2530" t="e">
        <f>VLOOKUP($H:$H,[1]Sheet3!$A$1:$E$1501,4,0)</f>
        <v>#N/A</v>
      </c>
    </row>
    <row r="2531" spans="1:19" x14ac:dyDescent="0.25">
      <c r="A2531">
        <v>650</v>
      </c>
      <c r="B2531" t="s">
        <v>1947</v>
      </c>
      <c r="C2531" t="s">
        <v>1948</v>
      </c>
      <c r="D2531">
        <v>-37.388887199999999</v>
      </c>
      <c r="E2531">
        <v>147.1804113</v>
      </c>
      <c r="F2531">
        <v>3862</v>
      </c>
      <c r="G2531" t="s">
        <v>12</v>
      </c>
      <c r="H2531" t="s">
        <v>1949</v>
      </c>
      <c r="I2531">
        <v>0</v>
      </c>
      <c r="J2531">
        <v>0</v>
      </c>
      <c r="K2531">
        <v>0</v>
      </c>
      <c r="M2531" t="e">
        <f>VLOOKUP(H:H,[1]Sheet2!$A$1:$E$1549,2,0)</f>
        <v>#N/A</v>
      </c>
      <c r="N2531" t="e">
        <f>VLOOKUP($H:$H,[1]Sheet2!$A$1:$E$1549,3,0)</f>
        <v>#N/A</v>
      </c>
      <c r="O2531" t="e">
        <f>VLOOKUP($H:$H,[1]Sheet2!$A$1:$E$1549,4,0)</f>
        <v>#N/A</v>
      </c>
      <c r="Q2531" t="e">
        <f>VLOOKUP($H:$H,[1]Sheet3!$A$1:$E$1501,2,0)</f>
        <v>#N/A</v>
      </c>
      <c r="R2531" t="e">
        <f>VLOOKUP($H:$H,[1]Sheet3!$A$1:$E$1501,3,0)</f>
        <v>#N/A</v>
      </c>
      <c r="S2531" t="e">
        <f>VLOOKUP($H:$H,[1]Sheet3!$A$1:$E$1501,4,0)</f>
        <v>#N/A</v>
      </c>
    </row>
    <row r="2532" spans="1:19" x14ac:dyDescent="0.25">
      <c r="A2532">
        <v>670</v>
      </c>
      <c r="B2532" t="s">
        <v>2007</v>
      </c>
      <c r="C2532" t="s">
        <v>2008</v>
      </c>
      <c r="D2532">
        <v>-37.317000800000002</v>
      </c>
      <c r="E2532">
        <v>147.10696870000001</v>
      </c>
      <c r="F2532">
        <v>3862</v>
      </c>
      <c r="G2532" t="s">
        <v>12</v>
      </c>
      <c r="H2532" t="s">
        <v>2009</v>
      </c>
      <c r="I2532">
        <v>0</v>
      </c>
      <c r="J2532">
        <v>0</v>
      </c>
      <c r="K2532">
        <v>0</v>
      </c>
      <c r="M2532" t="e">
        <f>VLOOKUP(H:H,[1]Sheet2!$A$1:$E$1549,2,0)</f>
        <v>#N/A</v>
      </c>
      <c r="N2532" t="e">
        <f>VLOOKUP($H:$H,[1]Sheet2!$A$1:$E$1549,3,0)</f>
        <v>#N/A</v>
      </c>
      <c r="O2532" t="e">
        <f>VLOOKUP($H:$H,[1]Sheet2!$A$1:$E$1549,4,0)</f>
        <v>#N/A</v>
      </c>
      <c r="Q2532" t="e">
        <f>VLOOKUP($H:$H,[1]Sheet3!$A$1:$E$1501,2,0)</f>
        <v>#N/A</v>
      </c>
      <c r="R2532" t="e">
        <f>VLOOKUP($H:$H,[1]Sheet3!$A$1:$E$1501,3,0)</f>
        <v>#N/A</v>
      </c>
      <c r="S2532" t="e">
        <f>VLOOKUP($H:$H,[1]Sheet3!$A$1:$E$1501,4,0)</f>
        <v>#N/A</v>
      </c>
    </row>
    <row r="2533" spans="1:19" x14ac:dyDescent="0.25">
      <c r="A2533">
        <v>705</v>
      </c>
      <c r="B2533" t="s">
        <v>2112</v>
      </c>
      <c r="C2533" t="s">
        <v>2113</v>
      </c>
      <c r="D2533">
        <v>-37.471915600000003</v>
      </c>
      <c r="E2533">
        <v>147.2247026</v>
      </c>
      <c r="F2533">
        <v>3862</v>
      </c>
      <c r="G2533" t="s">
        <v>12</v>
      </c>
      <c r="H2533" t="s">
        <v>2114</v>
      </c>
      <c r="I2533">
        <v>0</v>
      </c>
      <c r="J2533">
        <v>0</v>
      </c>
      <c r="K2533">
        <v>0</v>
      </c>
      <c r="M2533">
        <f>VLOOKUP(H:H,[1]Sheet2!$A$1:$E$1549,2,0)</f>
        <v>0</v>
      </c>
      <c r="N2533">
        <f>VLOOKUP($H:$H,[1]Sheet2!$A$1:$E$1549,3,0)</f>
        <v>0</v>
      </c>
      <c r="O2533">
        <f>VLOOKUP($H:$H,[1]Sheet2!$A$1:$E$1549,4,0)</f>
        <v>0</v>
      </c>
      <c r="Q2533">
        <f>VLOOKUP($H:$H,[1]Sheet3!$A$1:$E$1501,2,0)</f>
        <v>0</v>
      </c>
      <c r="R2533">
        <f>VLOOKUP($H:$H,[1]Sheet3!$A$1:$E$1501,3,0)</f>
        <v>0</v>
      </c>
      <c r="S2533">
        <f>VLOOKUP($H:$H,[1]Sheet3!$A$1:$E$1501,4,0)</f>
        <v>0</v>
      </c>
    </row>
    <row r="2534" spans="1:19" x14ac:dyDescent="0.25">
      <c r="A2534">
        <v>242</v>
      </c>
      <c r="B2534" t="s">
        <v>3409</v>
      </c>
      <c r="C2534" t="s">
        <v>3410</v>
      </c>
      <c r="D2534">
        <v>-37.419556999999998</v>
      </c>
      <c r="E2534">
        <v>147.1189167</v>
      </c>
      <c r="F2534">
        <v>3862</v>
      </c>
      <c r="G2534" t="s">
        <v>12</v>
      </c>
      <c r="H2534" t="s">
        <v>3411</v>
      </c>
      <c r="I2534">
        <v>0</v>
      </c>
      <c r="J2534">
        <v>0</v>
      </c>
      <c r="K2534">
        <v>0</v>
      </c>
      <c r="M2534" t="e">
        <f>VLOOKUP(H:H,[1]Sheet2!$A$1:$E$1549,2,0)</f>
        <v>#N/A</v>
      </c>
      <c r="N2534" t="e">
        <f>VLOOKUP($H:$H,[1]Sheet2!$A$1:$E$1549,3,0)</f>
        <v>#N/A</v>
      </c>
      <c r="O2534" t="e">
        <f>VLOOKUP($H:$H,[1]Sheet2!$A$1:$E$1549,4,0)</f>
        <v>#N/A</v>
      </c>
      <c r="Q2534" t="e">
        <f>VLOOKUP($H:$H,[1]Sheet3!$A$1:$E$1501,2,0)</f>
        <v>#N/A</v>
      </c>
      <c r="R2534" t="e">
        <f>VLOOKUP($H:$H,[1]Sheet3!$A$1:$E$1501,3,0)</f>
        <v>#N/A</v>
      </c>
      <c r="S2534" t="e">
        <f>VLOOKUP($H:$H,[1]Sheet3!$A$1:$E$1501,4,0)</f>
        <v>#N/A</v>
      </c>
    </row>
    <row r="2535" spans="1:19" x14ac:dyDescent="0.25">
      <c r="A2535">
        <v>288</v>
      </c>
      <c r="B2535" t="s">
        <v>3544</v>
      </c>
      <c r="C2535" t="s">
        <v>3545</v>
      </c>
      <c r="D2535">
        <v>-38.048000000000002</v>
      </c>
      <c r="E2535">
        <v>147.46100000000001</v>
      </c>
      <c r="F2535">
        <v>3862</v>
      </c>
      <c r="G2535" t="s">
        <v>12</v>
      </c>
      <c r="H2535" t="s">
        <v>3546</v>
      </c>
      <c r="I2535">
        <v>0</v>
      </c>
      <c r="J2535">
        <v>0</v>
      </c>
      <c r="K2535">
        <v>0</v>
      </c>
      <c r="M2535" t="e">
        <f>VLOOKUP(H:H,[1]Sheet2!$A$1:$E$1549,2,0)</f>
        <v>#N/A</v>
      </c>
      <c r="N2535" t="e">
        <f>VLOOKUP($H:$H,[1]Sheet2!$A$1:$E$1549,3,0)</f>
        <v>#N/A</v>
      </c>
      <c r="O2535" t="e">
        <f>VLOOKUP($H:$H,[1]Sheet2!$A$1:$E$1549,4,0)</f>
        <v>#N/A</v>
      </c>
      <c r="Q2535">
        <f>VLOOKUP($H:$H,[1]Sheet3!$A$1:$E$1501,2,0)</f>
        <v>0</v>
      </c>
      <c r="R2535">
        <f>VLOOKUP($H:$H,[1]Sheet3!$A$1:$E$1501,3,0)</f>
        <v>0</v>
      </c>
      <c r="S2535">
        <f>VLOOKUP($H:$H,[1]Sheet3!$A$1:$E$1501,4,0)</f>
        <v>0</v>
      </c>
    </row>
    <row r="2536" spans="1:19" x14ac:dyDescent="0.25">
      <c r="A2536">
        <v>13</v>
      </c>
      <c r="B2536" t="s">
        <v>4512</v>
      </c>
      <c r="C2536" t="s">
        <v>4513</v>
      </c>
      <c r="D2536">
        <v>-37.911351099999997</v>
      </c>
      <c r="E2536">
        <v>147.03616270000001</v>
      </c>
      <c r="F2536">
        <v>3862</v>
      </c>
      <c r="G2536" t="s">
        <v>12</v>
      </c>
      <c r="H2536" t="s">
        <v>4514</v>
      </c>
      <c r="I2536">
        <v>0</v>
      </c>
      <c r="J2536">
        <v>0</v>
      </c>
      <c r="K2536">
        <v>0</v>
      </c>
      <c r="M2536" t="e">
        <f>VLOOKUP(H:H,[1]Sheet2!$A$1:$E$1549,2,0)</f>
        <v>#N/A</v>
      </c>
      <c r="N2536" t="e">
        <f>VLOOKUP($H:$H,[1]Sheet2!$A$1:$E$1549,3,0)</f>
        <v>#N/A</v>
      </c>
      <c r="O2536" t="e">
        <f>VLOOKUP($H:$H,[1]Sheet2!$A$1:$E$1549,4,0)</f>
        <v>#N/A</v>
      </c>
      <c r="Q2536" t="e">
        <f>VLOOKUP($H:$H,[1]Sheet3!$A$1:$E$1501,2,0)</f>
        <v>#N/A</v>
      </c>
      <c r="R2536" t="e">
        <f>VLOOKUP($H:$H,[1]Sheet3!$A$1:$E$1501,3,0)</f>
        <v>#N/A</v>
      </c>
      <c r="S2536" t="e">
        <f>VLOOKUP($H:$H,[1]Sheet3!$A$1:$E$1501,4,0)</f>
        <v>#N/A</v>
      </c>
    </row>
    <row r="2537" spans="1:19" x14ac:dyDescent="0.25">
      <c r="A2537">
        <v>128</v>
      </c>
      <c r="B2537" t="s">
        <v>4857</v>
      </c>
      <c r="C2537" t="s">
        <v>4858</v>
      </c>
      <c r="D2537">
        <v>-38.007115800000001</v>
      </c>
      <c r="E2537">
        <v>147.38568720000001</v>
      </c>
      <c r="F2537">
        <v>3862</v>
      </c>
      <c r="G2537" t="s">
        <v>12</v>
      </c>
      <c r="H2537" t="s">
        <v>4859</v>
      </c>
      <c r="I2537">
        <v>0</v>
      </c>
      <c r="J2537">
        <v>0</v>
      </c>
      <c r="K2537">
        <v>0</v>
      </c>
      <c r="M2537">
        <f>VLOOKUP(H:H,[1]Sheet2!$A$1:$E$1549,2,0)</f>
        <v>0</v>
      </c>
      <c r="N2537">
        <f>VLOOKUP($H:$H,[1]Sheet2!$A$1:$E$1549,3,0)</f>
        <v>0</v>
      </c>
      <c r="O2537">
        <f>VLOOKUP($H:$H,[1]Sheet2!$A$1:$E$1549,4,0)</f>
        <v>0</v>
      </c>
      <c r="Q2537" t="e">
        <f>VLOOKUP($H:$H,[1]Sheet3!$A$1:$E$1501,2,0)</f>
        <v>#N/A</v>
      </c>
      <c r="R2537" t="e">
        <f>VLOOKUP($H:$H,[1]Sheet3!$A$1:$E$1501,3,0)</f>
        <v>#N/A</v>
      </c>
      <c r="S2537" t="e">
        <f>VLOOKUP($H:$H,[1]Sheet3!$A$1:$E$1501,4,0)</f>
        <v>#N/A</v>
      </c>
    </row>
    <row r="2538" spans="1:19" x14ac:dyDescent="0.25">
      <c r="A2538">
        <v>188</v>
      </c>
      <c r="B2538" t="s">
        <v>5034</v>
      </c>
      <c r="C2538" t="s">
        <v>5035</v>
      </c>
      <c r="D2538">
        <v>-37.480030999999997</v>
      </c>
      <c r="E2538">
        <v>147.1525929</v>
      </c>
      <c r="F2538">
        <v>3862</v>
      </c>
      <c r="G2538" t="s">
        <v>12</v>
      </c>
      <c r="H2538" t="s">
        <v>5036</v>
      </c>
      <c r="I2538">
        <v>0</v>
      </c>
      <c r="J2538">
        <v>0</v>
      </c>
      <c r="K2538">
        <v>0</v>
      </c>
      <c r="M2538" t="e">
        <f>VLOOKUP(H:H,[1]Sheet2!$A$1:$E$1549,2,0)</f>
        <v>#N/A</v>
      </c>
      <c r="N2538" t="e">
        <f>VLOOKUP($H:$H,[1]Sheet2!$A$1:$E$1549,3,0)</f>
        <v>#N/A</v>
      </c>
      <c r="O2538" t="e">
        <f>VLOOKUP($H:$H,[1]Sheet2!$A$1:$E$1549,4,0)</f>
        <v>#N/A</v>
      </c>
      <c r="Q2538" t="e">
        <f>VLOOKUP($H:$H,[1]Sheet3!$A$1:$E$1501,2,0)</f>
        <v>#N/A</v>
      </c>
      <c r="R2538" t="e">
        <f>VLOOKUP($H:$H,[1]Sheet3!$A$1:$E$1501,3,0)</f>
        <v>#N/A</v>
      </c>
      <c r="S2538" t="e">
        <f>VLOOKUP($H:$H,[1]Sheet3!$A$1:$E$1501,4,0)</f>
        <v>#N/A</v>
      </c>
    </row>
    <row r="2539" spans="1:19" x14ac:dyDescent="0.25">
      <c r="A2539">
        <v>240</v>
      </c>
      <c r="B2539" t="s">
        <v>5186</v>
      </c>
      <c r="C2539" t="s">
        <v>5187</v>
      </c>
      <c r="D2539">
        <v>-37.627986900000003</v>
      </c>
      <c r="E2539">
        <v>147.20256459999999</v>
      </c>
      <c r="F2539">
        <v>3862</v>
      </c>
      <c r="G2539" t="s">
        <v>12</v>
      </c>
      <c r="H2539" t="s">
        <v>5188</v>
      </c>
      <c r="I2539">
        <v>0</v>
      </c>
      <c r="J2539">
        <v>0</v>
      </c>
      <c r="K2539">
        <v>0</v>
      </c>
      <c r="M2539" t="e">
        <f>VLOOKUP(H:H,[1]Sheet2!$A$1:$E$1549,2,0)</f>
        <v>#N/A</v>
      </c>
      <c r="N2539" t="e">
        <f>VLOOKUP($H:$H,[1]Sheet2!$A$1:$E$1549,3,0)</f>
        <v>#N/A</v>
      </c>
      <c r="O2539" t="e">
        <f>VLOOKUP($H:$H,[1]Sheet2!$A$1:$E$1549,4,0)</f>
        <v>#N/A</v>
      </c>
      <c r="Q2539" t="e">
        <f>VLOOKUP($H:$H,[1]Sheet3!$A$1:$E$1501,2,0)</f>
        <v>#N/A</v>
      </c>
      <c r="R2539" t="e">
        <f>VLOOKUP($H:$H,[1]Sheet3!$A$1:$E$1501,3,0)</f>
        <v>#N/A</v>
      </c>
      <c r="S2539" t="e">
        <f>VLOOKUP($H:$H,[1]Sheet3!$A$1:$E$1501,4,0)</f>
        <v>#N/A</v>
      </c>
    </row>
    <row r="2540" spans="1:19" x14ac:dyDescent="0.25">
      <c r="A2540">
        <v>318</v>
      </c>
      <c r="B2540" t="s">
        <v>5420</v>
      </c>
      <c r="C2540" t="s">
        <v>5421</v>
      </c>
      <c r="D2540">
        <v>-37.931823399999999</v>
      </c>
      <c r="E2540">
        <v>147.20071909999999</v>
      </c>
      <c r="F2540">
        <v>3862</v>
      </c>
      <c r="G2540" t="s">
        <v>12</v>
      </c>
      <c r="H2540" t="s">
        <v>5422</v>
      </c>
      <c r="I2540">
        <v>0</v>
      </c>
      <c r="J2540">
        <v>0</v>
      </c>
      <c r="K2540">
        <v>0</v>
      </c>
      <c r="M2540">
        <f>VLOOKUP(H:H,[1]Sheet2!$A$1:$E$1549,2,0)</f>
        <v>0</v>
      </c>
      <c r="N2540">
        <f>VLOOKUP($H:$H,[1]Sheet2!$A$1:$E$1549,3,0)</f>
        <v>0</v>
      </c>
      <c r="O2540">
        <f>VLOOKUP($H:$H,[1]Sheet2!$A$1:$E$1549,4,0)</f>
        <v>0</v>
      </c>
      <c r="Q2540" t="e">
        <f>VLOOKUP($H:$H,[1]Sheet3!$A$1:$E$1501,2,0)</f>
        <v>#N/A</v>
      </c>
      <c r="R2540" t="e">
        <f>VLOOKUP($H:$H,[1]Sheet3!$A$1:$E$1501,3,0)</f>
        <v>#N/A</v>
      </c>
      <c r="S2540" t="e">
        <f>VLOOKUP($H:$H,[1]Sheet3!$A$1:$E$1501,4,0)</f>
        <v>#N/A</v>
      </c>
    </row>
    <row r="2541" spans="1:19" x14ac:dyDescent="0.25">
      <c r="A2541">
        <v>549</v>
      </c>
      <c r="B2541" t="s">
        <v>6105</v>
      </c>
      <c r="C2541" t="s">
        <v>6106</v>
      </c>
      <c r="D2541">
        <v>-38.004415600000002</v>
      </c>
      <c r="E2541">
        <v>147.26527580000001</v>
      </c>
      <c r="F2541">
        <v>3862</v>
      </c>
      <c r="G2541" t="s">
        <v>12</v>
      </c>
      <c r="H2541" t="s">
        <v>6107</v>
      </c>
      <c r="I2541">
        <v>0</v>
      </c>
      <c r="J2541">
        <v>0</v>
      </c>
      <c r="K2541">
        <v>0</v>
      </c>
      <c r="M2541" t="e">
        <f>VLOOKUP(H:H,[1]Sheet2!$A$1:$E$1549,2,0)</f>
        <v>#N/A</v>
      </c>
      <c r="N2541" t="e">
        <f>VLOOKUP($H:$H,[1]Sheet2!$A$1:$E$1549,3,0)</f>
        <v>#N/A</v>
      </c>
      <c r="O2541" t="e">
        <f>VLOOKUP($H:$H,[1]Sheet2!$A$1:$E$1549,4,0)</f>
        <v>#N/A</v>
      </c>
      <c r="Q2541" t="e">
        <f>VLOOKUP($H:$H,[1]Sheet3!$A$1:$E$1501,2,0)</f>
        <v>#N/A</v>
      </c>
      <c r="R2541" t="e">
        <f>VLOOKUP($H:$H,[1]Sheet3!$A$1:$E$1501,3,0)</f>
        <v>#N/A</v>
      </c>
      <c r="S2541" t="e">
        <f>VLOOKUP($H:$H,[1]Sheet3!$A$1:$E$1501,4,0)</f>
        <v>#N/A</v>
      </c>
    </row>
    <row r="2542" spans="1:19" x14ac:dyDescent="0.25">
      <c r="A2542">
        <v>98</v>
      </c>
      <c r="B2542" t="s">
        <v>6998</v>
      </c>
      <c r="C2542" t="s">
        <v>6999</v>
      </c>
      <c r="D2542">
        <v>-37.809788400000002</v>
      </c>
      <c r="E2542">
        <v>147.1622868</v>
      </c>
      <c r="F2542">
        <v>3862</v>
      </c>
      <c r="G2542" t="s">
        <v>12</v>
      </c>
      <c r="H2542" t="s">
        <v>7000</v>
      </c>
      <c r="I2542">
        <v>0</v>
      </c>
      <c r="J2542">
        <v>0</v>
      </c>
      <c r="K2542">
        <v>0</v>
      </c>
      <c r="M2542" t="e">
        <f>VLOOKUP(H:H,[1]Sheet2!$A$1:$E$1549,2,0)</f>
        <v>#N/A</v>
      </c>
      <c r="N2542" t="e">
        <f>VLOOKUP($H:$H,[1]Sheet2!$A$1:$E$1549,3,0)</f>
        <v>#N/A</v>
      </c>
      <c r="O2542" t="e">
        <f>VLOOKUP($H:$H,[1]Sheet2!$A$1:$E$1549,4,0)</f>
        <v>#N/A</v>
      </c>
      <c r="Q2542" t="e">
        <f>VLOOKUP($H:$H,[1]Sheet3!$A$1:$E$1501,2,0)</f>
        <v>#N/A</v>
      </c>
      <c r="R2542" t="e">
        <f>VLOOKUP($H:$H,[1]Sheet3!$A$1:$E$1501,3,0)</f>
        <v>#N/A</v>
      </c>
      <c r="S2542" t="e">
        <f>VLOOKUP($H:$H,[1]Sheet3!$A$1:$E$1501,4,0)</f>
        <v>#N/A</v>
      </c>
    </row>
    <row r="2543" spans="1:19" x14ac:dyDescent="0.25">
      <c r="A2543">
        <v>108</v>
      </c>
      <c r="B2543" t="s">
        <v>7025</v>
      </c>
      <c r="C2543" t="s">
        <v>7026</v>
      </c>
      <c r="D2543">
        <v>-37.966667000000001</v>
      </c>
      <c r="E2543">
        <v>147.08333300000001</v>
      </c>
      <c r="F2543">
        <v>3862</v>
      </c>
      <c r="G2543" t="s">
        <v>12</v>
      </c>
      <c r="H2543" t="s">
        <v>7027</v>
      </c>
      <c r="I2543">
        <v>4</v>
      </c>
      <c r="J2543">
        <v>0</v>
      </c>
      <c r="K2543">
        <v>0</v>
      </c>
      <c r="M2543">
        <f>VLOOKUP(H:H,[1]Sheet2!$A$1:$E$1549,2,0)</f>
        <v>0</v>
      </c>
      <c r="N2543">
        <f>VLOOKUP($H:$H,[1]Sheet2!$A$1:$E$1549,3,0)</f>
        <v>8</v>
      </c>
      <c r="O2543">
        <f>VLOOKUP($H:$H,[1]Sheet2!$A$1:$E$1549,4,0)</f>
        <v>0</v>
      </c>
      <c r="Q2543" t="e">
        <f>VLOOKUP($H:$H,[1]Sheet3!$A$1:$E$1501,2,0)</f>
        <v>#N/A</v>
      </c>
      <c r="R2543" t="e">
        <f>VLOOKUP($H:$H,[1]Sheet3!$A$1:$E$1501,3,0)</f>
        <v>#N/A</v>
      </c>
      <c r="S2543" t="e">
        <f>VLOOKUP($H:$H,[1]Sheet3!$A$1:$E$1501,4,0)</f>
        <v>#N/A</v>
      </c>
    </row>
    <row r="2544" spans="1:19" x14ac:dyDescent="0.25">
      <c r="A2544">
        <v>562</v>
      </c>
      <c r="B2544" t="s">
        <v>8381</v>
      </c>
      <c r="C2544" t="s">
        <v>8382</v>
      </c>
      <c r="D2544">
        <v>-37.344199099999997</v>
      </c>
      <c r="E2544">
        <v>147.15279839999999</v>
      </c>
      <c r="F2544">
        <v>3862</v>
      </c>
      <c r="G2544" t="s">
        <v>12</v>
      </c>
      <c r="H2544" t="s">
        <v>8383</v>
      </c>
      <c r="I2544">
        <v>0</v>
      </c>
      <c r="J2544">
        <v>0</v>
      </c>
      <c r="K2544">
        <v>0</v>
      </c>
      <c r="M2544" t="e">
        <f>VLOOKUP(H:H,[1]Sheet2!$A$1:$E$1549,2,0)</f>
        <v>#N/A</v>
      </c>
      <c r="N2544" t="e">
        <f>VLOOKUP($H:$H,[1]Sheet2!$A$1:$E$1549,3,0)</f>
        <v>#N/A</v>
      </c>
      <c r="O2544" t="e">
        <f>VLOOKUP($H:$H,[1]Sheet2!$A$1:$E$1549,4,0)</f>
        <v>#N/A</v>
      </c>
      <c r="Q2544" t="e">
        <f>VLOOKUP($H:$H,[1]Sheet3!$A$1:$E$1501,2,0)</f>
        <v>#N/A</v>
      </c>
      <c r="R2544" t="e">
        <f>VLOOKUP($H:$H,[1]Sheet3!$A$1:$E$1501,3,0)</f>
        <v>#N/A</v>
      </c>
      <c r="S2544" t="e">
        <f>VLOOKUP($H:$H,[1]Sheet3!$A$1:$E$1501,4,0)</f>
        <v>#N/A</v>
      </c>
    </row>
    <row r="2545" spans="1:19" x14ac:dyDescent="0.25">
      <c r="A2545">
        <v>7</v>
      </c>
      <c r="B2545" t="s">
        <v>2710</v>
      </c>
      <c r="C2545" t="s">
        <v>2711</v>
      </c>
      <c r="D2545">
        <v>-37.815168200000002</v>
      </c>
      <c r="E2545">
        <v>147.32916710000001</v>
      </c>
      <c r="F2545">
        <v>3864</v>
      </c>
      <c r="G2545" t="s">
        <v>12</v>
      </c>
      <c r="H2545" t="s">
        <v>2712</v>
      </c>
      <c r="I2545">
        <v>0</v>
      </c>
      <c r="J2545">
        <v>0</v>
      </c>
      <c r="K2545">
        <v>0</v>
      </c>
      <c r="M2545">
        <f>VLOOKUP(H:H,[1]Sheet2!$A$1:$E$1549,2,0)</f>
        <v>0</v>
      </c>
      <c r="N2545">
        <f>VLOOKUP($H:$H,[1]Sheet2!$A$1:$E$1549,3,0)</f>
        <v>4</v>
      </c>
      <c r="O2545">
        <f>VLOOKUP($H:$H,[1]Sheet2!$A$1:$E$1549,4,0)</f>
        <v>0</v>
      </c>
      <c r="Q2545" t="e">
        <f>VLOOKUP($H:$H,[1]Sheet3!$A$1:$E$1501,2,0)</f>
        <v>#N/A</v>
      </c>
      <c r="R2545" t="e">
        <f>VLOOKUP($H:$H,[1]Sheet3!$A$1:$E$1501,3,0)</f>
        <v>#N/A</v>
      </c>
      <c r="S2545" t="e">
        <f>VLOOKUP($H:$H,[1]Sheet3!$A$1:$E$1501,4,0)</f>
        <v>#N/A</v>
      </c>
    </row>
    <row r="2546" spans="1:19" x14ac:dyDescent="0.25">
      <c r="A2546">
        <v>109</v>
      </c>
      <c r="B2546" t="s">
        <v>3016</v>
      </c>
      <c r="C2546" t="s">
        <v>3017</v>
      </c>
      <c r="D2546">
        <v>-37.751090599999998</v>
      </c>
      <c r="E2546">
        <v>147.3266955</v>
      </c>
      <c r="F2546">
        <v>3864</v>
      </c>
      <c r="G2546" t="s">
        <v>12</v>
      </c>
      <c r="H2546" t="s">
        <v>3018</v>
      </c>
      <c r="I2546">
        <v>0</v>
      </c>
      <c r="J2546">
        <v>0</v>
      </c>
      <c r="K2546">
        <v>0</v>
      </c>
      <c r="M2546" t="e">
        <f>VLOOKUP(H:H,[1]Sheet2!$A$1:$E$1549,2,0)</f>
        <v>#N/A</v>
      </c>
      <c r="N2546" t="e">
        <f>VLOOKUP($H:$H,[1]Sheet2!$A$1:$E$1549,3,0)</f>
        <v>#N/A</v>
      </c>
      <c r="O2546" t="e">
        <f>VLOOKUP($H:$H,[1]Sheet2!$A$1:$E$1549,4,0)</f>
        <v>#N/A</v>
      </c>
      <c r="Q2546" t="e">
        <f>VLOOKUP($H:$H,[1]Sheet3!$A$1:$E$1501,2,0)</f>
        <v>#N/A</v>
      </c>
      <c r="R2546" t="e">
        <f>VLOOKUP($H:$H,[1]Sheet3!$A$1:$E$1501,3,0)</f>
        <v>#N/A</v>
      </c>
      <c r="S2546" t="e">
        <f>VLOOKUP($H:$H,[1]Sheet3!$A$1:$E$1501,4,0)</f>
        <v>#N/A</v>
      </c>
    </row>
    <row r="2547" spans="1:19" x14ac:dyDescent="0.25">
      <c r="A2547">
        <v>0</v>
      </c>
      <c r="B2547" t="s">
        <v>4474</v>
      </c>
      <c r="C2547" t="s">
        <v>4475</v>
      </c>
      <c r="D2547">
        <v>-37.799999999999997</v>
      </c>
      <c r="E2547">
        <v>147.48333299999999</v>
      </c>
      <c r="F2547">
        <v>3865</v>
      </c>
      <c r="G2547" t="s">
        <v>12</v>
      </c>
      <c r="H2547" t="s">
        <v>4476</v>
      </c>
      <c r="I2547">
        <v>6</v>
      </c>
      <c r="J2547">
        <v>3</v>
      </c>
      <c r="K2547">
        <v>0</v>
      </c>
      <c r="M2547">
        <f>VLOOKUP(H:H,[1]Sheet2!$A$1:$E$1549,2,0)</f>
        <v>0</v>
      </c>
      <c r="N2547">
        <f>VLOOKUP($H:$H,[1]Sheet2!$A$1:$E$1549,3,0)</f>
        <v>3</v>
      </c>
      <c r="O2547">
        <f>VLOOKUP($H:$H,[1]Sheet2!$A$1:$E$1549,4,0)</f>
        <v>0</v>
      </c>
      <c r="Q2547">
        <f>VLOOKUP($H:$H,[1]Sheet3!$A$1:$E$1501,2,0)</f>
        <v>4</v>
      </c>
      <c r="R2547">
        <f>VLOOKUP($H:$H,[1]Sheet3!$A$1:$E$1501,3,0)</f>
        <v>0</v>
      </c>
      <c r="S2547">
        <f>VLOOKUP($H:$H,[1]Sheet3!$A$1:$E$1501,4,0)</f>
        <v>0</v>
      </c>
    </row>
    <row r="2548" spans="1:19" x14ac:dyDescent="0.25">
      <c r="A2548">
        <v>366</v>
      </c>
      <c r="B2548" t="s">
        <v>3778</v>
      </c>
      <c r="C2548" t="s">
        <v>3779</v>
      </c>
      <c r="D2548">
        <v>-38.374799699999997</v>
      </c>
      <c r="E2548">
        <v>146.40515980000001</v>
      </c>
      <c r="F2548">
        <v>3869</v>
      </c>
      <c r="G2548" t="s">
        <v>12</v>
      </c>
      <c r="H2548" t="s">
        <v>3780</v>
      </c>
      <c r="I2548">
        <v>0</v>
      </c>
      <c r="J2548">
        <v>0</v>
      </c>
      <c r="K2548">
        <v>0</v>
      </c>
      <c r="M2548" t="e">
        <f>VLOOKUP(H:H,[1]Sheet2!$A$1:$E$1549,2,0)</f>
        <v>#N/A</v>
      </c>
      <c r="N2548" t="e">
        <f>VLOOKUP($H:$H,[1]Sheet2!$A$1:$E$1549,3,0)</f>
        <v>#N/A</v>
      </c>
      <c r="O2548" t="e">
        <f>VLOOKUP($H:$H,[1]Sheet2!$A$1:$E$1549,4,0)</f>
        <v>#N/A</v>
      </c>
      <c r="Q2548" t="e">
        <f>VLOOKUP($H:$H,[1]Sheet3!$A$1:$E$1501,2,0)</f>
        <v>#N/A</v>
      </c>
      <c r="R2548" t="e">
        <f>VLOOKUP($H:$H,[1]Sheet3!$A$1:$E$1501,3,0)</f>
        <v>#N/A</v>
      </c>
      <c r="S2548" t="e">
        <f>VLOOKUP($H:$H,[1]Sheet3!$A$1:$E$1501,4,0)</f>
        <v>#N/A</v>
      </c>
    </row>
    <row r="2549" spans="1:19" x14ac:dyDescent="0.25">
      <c r="A2549">
        <v>669</v>
      </c>
      <c r="B2549" t="s">
        <v>8700</v>
      </c>
      <c r="C2549" t="s">
        <v>8701</v>
      </c>
      <c r="D2549">
        <v>-38.316667000000002</v>
      </c>
      <c r="E2549">
        <v>146.316667</v>
      </c>
      <c r="F2549">
        <v>3869</v>
      </c>
      <c r="G2549" t="s">
        <v>12</v>
      </c>
      <c r="H2549" t="s">
        <v>8702</v>
      </c>
      <c r="I2549">
        <v>3</v>
      </c>
      <c r="J2549">
        <v>0</v>
      </c>
      <c r="K2549">
        <v>0</v>
      </c>
      <c r="M2549">
        <f>VLOOKUP(H:H,[1]Sheet2!$A$1:$E$1549,2,0)</f>
        <v>0</v>
      </c>
      <c r="N2549">
        <f>VLOOKUP($H:$H,[1]Sheet2!$A$1:$E$1549,3,0)</f>
        <v>9</v>
      </c>
      <c r="O2549">
        <f>VLOOKUP($H:$H,[1]Sheet2!$A$1:$E$1549,4,0)</f>
        <v>0</v>
      </c>
      <c r="Q2549">
        <f>VLOOKUP($H:$H,[1]Sheet3!$A$1:$E$1501,2,0)</f>
        <v>0</v>
      </c>
      <c r="R2549">
        <f>VLOOKUP($H:$H,[1]Sheet3!$A$1:$E$1501,3,0)</f>
        <v>0</v>
      </c>
      <c r="S2549">
        <f>VLOOKUP($H:$H,[1]Sheet3!$A$1:$E$1501,4,0)</f>
        <v>0</v>
      </c>
    </row>
    <row r="2550" spans="1:19" x14ac:dyDescent="0.25">
      <c r="A2550">
        <v>670</v>
      </c>
      <c r="B2550" t="s">
        <v>8703</v>
      </c>
      <c r="C2550" t="s">
        <v>8704</v>
      </c>
      <c r="D2550">
        <v>-38.383333</v>
      </c>
      <c r="E2550">
        <v>146.38333299999999</v>
      </c>
      <c r="F2550">
        <v>3869</v>
      </c>
      <c r="G2550" t="s">
        <v>12</v>
      </c>
      <c r="H2550" t="s">
        <v>8705</v>
      </c>
      <c r="I2550">
        <v>0</v>
      </c>
      <c r="J2550">
        <v>7</v>
      </c>
      <c r="K2550">
        <v>0</v>
      </c>
      <c r="M2550">
        <f>VLOOKUP(H:H,[1]Sheet2!$A$1:$E$1549,2,0)</f>
        <v>0</v>
      </c>
      <c r="N2550">
        <f>VLOOKUP($H:$H,[1]Sheet2!$A$1:$E$1549,3,0)</f>
        <v>4</v>
      </c>
      <c r="O2550">
        <f>VLOOKUP($H:$H,[1]Sheet2!$A$1:$E$1549,4,0)</f>
        <v>3</v>
      </c>
      <c r="Q2550">
        <f>VLOOKUP($H:$H,[1]Sheet3!$A$1:$E$1501,2,0)</f>
        <v>5</v>
      </c>
      <c r="R2550">
        <f>VLOOKUP($H:$H,[1]Sheet3!$A$1:$E$1501,3,0)</f>
        <v>3</v>
      </c>
      <c r="S2550">
        <f>VLOOKUP($H:$H,[1]Sheet3!$A$1:$E$1501,4,0)</f>
        <v>0</v>
      </c>
    </row>
    <row r="2551" spans="1:19" x14ac:dyDescent="0.25">
      <c r="A2551">
        <v>285</v>
      </c>
      <c r="B2551" t="s">
        <v>857</v>
      </c>
      <c r="C2551" t="s">
        <v>858</v>
      </c>
      <c r="D2551">
        <v>-38.383333</v>
      </c>
      <c r="E2551">
        <v>146.26666700000001</v>
      </c>
      <c r="F2551">
        <v>3870</v>
      </c>
      <c r="G2551" t="s">
        <v>12</v>
      </c>
      <c r="H2551" t="s">
        <v>859</v>
      </c>
      <c r="I2551">
        <v>0</v>
      </c>
      <c r="J2551">
        <v>0</v>
      </c>
      <c r="K2551">
        <v>0</v>
      </c>
      <c r="M2551">
        <f>VLOOKUP(H:H,[1]Sheet2!$A$1:$E$1549,2,0)</f>
        <v>0</v>
      </c>
      <c r="N2551">
        <f>VLOOKUP($H:$H,[1]Sheet2!$A$1:$E$1549,3,0)</f>
        <v>0</v>
      </c>
      <c r="O2551">
        <f>VLOOKUP($H:$H,[1]Sheet2!$A$1:$E$1549,4,0)</f>
        <v>3</v>
      </c>
      <c r="Q2551">
        <f>VLOOKUP($H:$H,[1]Sheet3!$A$1:$E$1501,2,0)</f>
        <v>3</v>
      </c>
      <c r="R2551">
        <f>VLOOKUP($H:$H,[1]Sheet3!$A$1:$E$1501,3,0)</f>
        <v>0</v>
      </c>
      <c r="S2551">
        <f>VLOOKUP($H:$H,[1]Sheet3!$A$1:$E$1501,4,0)</f>
        <v>0</v>
      </c>
    </row>
    <row r="2552" spans="1:19" x14ac:dyDescent="0.25">
      <c r="A2552">
        <v>286</v>
      </c>
      <c r="B2552" t="s">
        <v>860</v>
      </c>
      <c r="C2552" t="s">
        <v>861</v>
      </c>
      <c r="D2552">
        <v>-38.419077000000001</v>
      </c>
      <c r="E2552">
        <v>146.26660079999999</v>
      </c>
      <c r="F2552">
        <v>3870</v>
      </c>
      <c r="G2552" t="s">
        <v>12</v>
      </c>
      <c r="H2552" t="s">
        <v>862</v>
      </c>
      <c r="I2552">
        <v>0</v>
      </c>
      <c r="J2552">
        <v>0</v>
      </c>
      <c r="K2552">
        <v>0</v>
      </c>
      <c r="M2552">
        <f>VLOOKUP(H:H,[1]Sheet2!$A$1:$E$1549,2,0)</f>
        <v>0</v>
      </c>
      <c r="N2552">
        <f>VLOOKUP($H:$H,[1]Sheet2!$A$1:$E$1549,3,0)</f>
        <v>0</v>
      </c>
      <c r="O2552">
        <f>VLOOKUP($H:$H,[1]Sheet2!$A$1:$E$1549,4,0)</f>
        <v>0</v>
      </c>
      <c r="Q2552">
        <f>VLOOKUP($H:$H,[1]Sheet3!$A$1:$E$1501,2,0)</f>
        <v>0</v>
      </c>
      <c r="R2552">
        <f>VLOOKUP($H:$H,[1]Sheet3!$A$1:$E$1501,3,0)</f>
        <v>0</v>
      </c>
      <c r="S2552">
        <f>VLOOKUP($H:$H,[1]Sheet3!$A$1:$E$1501,4,0)</f>
        <v>0</v>
      </c>
    </row>
    <row r="2553" spans="1:19" x14ac:dyDescent="0.25">
      <c r="A2553">
        <v>370</v>
      </c>
      <c r="B2553" t="s">
        <v>1110</v>
      </c>
      <c r="C2553" t="s">
        <v>1111</v>
      </c>
      <c r="D2553">
        <v>-38.420159300000002</v>
      </c>
      <c r="E2553">
        <v>146.34116549999999</v>
      </c>
      <c r="F2553">
        <v>3870</v>
      </c>
      <c r="G2553" t="s">
        <v>12</v>
      </c>
      <c r="H2553" t="s">
        <v>1112</v>
      </c>
      <c r="I2553">
        <v>0</v>
      </c>
      <c r="J2553">
        <v>0</v>
      </c>
      <c r="K2553">
        <v>0</v>
      </c>
      <c r="M2553">
        <f>VLOOKUP(H:H,[1]Sheet2!$A$1:$E$1549,2,0)</f>
        <v>0</v>
      </c>
      <c r="N2553">
        <f>VLOOKUP($H:$H,[1]Sheet2!$A$1:$E$1549,3,0)</f>
        <v>3</v>
      </c>
      <c r="O2553">
        <f>VLOOKUP($H:$H,[1]Sheet2!$A$1:$E$1549,4,0)</f>
        <v>0</v>
      </c>
      <c r="Q2553">
        <f>VLOOKUP($H:$H,[1]Sheet3!$A$1:$E$1501,2,0)</f>
        <v>0</v>
      </c>
      <c r="R2553">
        <f>VLOOKUP($H:$H,[1]Sheet3!$A$1:$E$1501,3,0)</f>
        <v>0</v>
      </c>
      <c r="S2553">
        <f>VLOOKUP($H:$H,[1]Sheet3!$A$1:$E$1501,4,0)</f>
        <v>0</v>
      </c>
    </row>
    <row r="2554" spans="1:19" x14ac:dyDescent="0.25">
      <c r="A2554">
        <v>179</v>
      </c>
      <c r="B2554" t="s">
        <v>3223</v>
      </c>
      <c r="C2554" t="s">
        <v>3224</v>
      </c>
      <c r="D2554">
        <v>-38.443145399999999</v>
      </c>
      <c r="E2554">
        <v>146.3184541</v>
      </c>
      <c r="F2554">
        <v>3870</v>
      </c>
      <c r="G2554" t="s">
        <v>12</v>
      </c>
      <c r="H2554" t="s">
        <v>3225</v>
      </c>
      <c r="I2554">
        <v>0</v>
      </c>
      <c r="J2554">
        <v>0</v>
      </c>
      <c r="K2554">
        <v>0</v>
      </c>
      <c r="M2554" t="e">
        <f>VLOOKUP(H:H,[1]Sheet2!$A$1:$E$1549,2,0)</f>
        <v>#N/A</v>
      </c>
      <c r="N2554" t="e">
        <f>VLOOKUP($H:$H,[1]Sheet2!$A$1:$E$1549,3,0)</f>
        <v>#N/A</v>
      </c>
      <c r="O2554" t="e">
        <f>VLOOKUP($H:$H,[1]Sheet2!$A$1:$E$1549,4,0)</f>
        <v>#N/A</v>
      </c>
      <c r="Q2554" t="e">
        <f>VLOOKUP($H:$H,[1]Sheet3!$A$1:$E$1501,2,0)</f>
        <v>#N/A</v>
      </c>
      <c r="R2554" t="e">
        <f>VLOOKUP($H:$H,[1]Sheet3!$A$1:$E$1501,3,0)</f>
        <v>#N/A</v>
      </c>
      <c r="S2554" t="e">
        <f>VLOOKUP($H:$H,[1]Sheet3!$A$1:$E$1501,4,0)</f>
        <v>#N/A</v>
      </c>
    </row>
    <row r="2555" spans="1:19" x14ac:dyDescent="0.25">
      <c r="A2555">
        <v>23</v>
      </c>
      <c r="B2555" t="s">
        <v>80</v>
      </c>
      <c r="C2555" t="s">
        <v>81</v>
      </c>
      <c r="D2555">
        <v>-38.302251699999999</v>
      </c>
      <c r="E2555">
        <v>146.05287240000001</v>
      </c>
      <c r="F2555">
        <v>3871</v>
      </c>
      <c r="G2555" t="s">
        <v>12</v>
      </c>
      <c r="H2555" t="s">
        <v>82</v>
      </c>
      <c r="I2555">
        <v>0</v>
      </c>
      <c r="J2555">
        <v>0</v>
      </c>
      <c r="K2555">
        <v>0</v>
      </c>
      <c r="M2555" t="e">
        <f>VLOOKUP(H:H,[1]Sheet2!$A$1:$E$1549,2,0)</f>
        <v>#N/A</v>
      </c>
      <c r="N2555" t="e">
        <f>VLOOKUP($H:$H,[1]Sheet2!$A$1:$E$1549,3,0)</f>
        <v>#N/A</v>
      </c>
      <c r="O2555" t="e">
        <f>VLOOKUP($H:$H,[1]Sheet2!$A$1:$E$1549,4,0)</f>
        <v>#N/A</v>
      </c>
      <c r="Q2555" t="e">
        <f>VLOOKUP($H:$H,[1]Sheet3!$A$1:$E$1501,2,0)</f>
        <v>#N/A</v>
      </c>
      <c r="R2555" t="e">
        <f>VLOOKUP($H:$H,[1]Sheet3!$A$1:$E$1501,3,0)</f>
        <v>#N/A</v>
      </c>
      <c r="S2555" t="e">
        <f>VLOOKUP($H:$H,[1]Sheet3!$A$1:$E$1501,4,0)</f>
        <v>#N/A</v>
      </c>
    </row>
    <row r="2556" spans="1:19" x14ac:dyDescent="0.25">
      <c r="A2556">
        <v>24</v>
      </c>
      <c r="B2556" t="s">
        <v>83</v>
      </c>
      <c r="C2556" t="s">
        <v>84</v>
      </c>
      <c r="D2556">
        <v>-38.3485607</v>
      </c>
      <c r="E2556">
        <v>146.10864609999999</v>
      </c>
      <c r="F2556">
        <v>3871</v>
      </c>
      <c r="G2556" t="s">
        <v>12</v>
      </c>
      <c r="H2556" t="s">
        <v>85</v>
      </c>
      <c r="I2556">
        <v>0</v>
      </c>
      <c r="J2556">
        <v>0</v>
      </c>
      <c r="K2556">
        <v>0</v>
      </c>
      <c r="M2556" t="e">
        <f>VLOOKUP(H:H,[1]Sheet2!$A$1:$E$1549,2,0)</f>
        <v>#N/A</v>
      </c>
      <c r="N2556" t="e">
        <f>VLOOKUP($H:$H,[1]Sheet2!$A$1:$E$1549,3,0)</f>
        <v>#N/A</v>
      </c>
      <c r="O2556" t="e">
        <f>VLOOKUP($H:$H,[1]Sheet2!$A$1:$E$1549,4,0)</f>
        <v>#N/A</v>
      </c>
      <c r="Q2556" t="e">
        <f>VLOOKUP($H:$H,[1]Sheet3!$A$1:$E$1501,2,0)</f>
        <v>#N/A</v>
      </c>
      <c r="R2556" t="e">
        <f>VLOOKUP($H:$H,[1]Sheet3!$A$1:$E$1501,3,0)</f>
        <v>#N/A</v>
      </c>
      <c r="S2556" t="e">
        <f>VLOOKUP($H:$H,[1]Sheet3!$A$1:$E$1501,4,0)</f>
        <v>#N/A</v>
      </c>
    </row>
    <row r="2557" spans="1:19" x14ac:dyDescent="0.25">
      <c r="A2557">
        <v>146</v>
      </c>
      <c r="B2557" t="s">
        <v>446</v>
      </c>
      <c r="C2557" t="s">
        <v>447</v>
      </c>
      <c r="D2557">
        <v>-38.4024468</v>
      </c>
      <c r="E2557">
        <v>146.17701479999999</v>
      </c>
      <c r="F2557">
        <v>3871</v>
      </c>
      <c r="G2557" t="s">
        <v>12</v>
      </c>
      <c r="H2557" t="s">
        <v>448</v>
      </c>
      <c r="I2557">
        <v>5</v>
      </c>
      <c r="J2557">
        <v>0</v>
      </c>
      <c r="K2557">
        <v>0</v>
      </c>
      <c r="M2557" t="e">
        <f>VLOOKUP(H:H,[1]Sheet2!$A$1:$E$1549,2,0)</f>
        <v>#N/A</v>
      </c>
      <c r="N2557" t="e">
        <f>VLOOKUP($H:$H,[1]Sheet2!$A$1:$E$1549,3,0)</f>
        <v>#N/A</v>
      </c>
      <c r="O2557" t="e">
        <f>VLOOKUP($H:$H,[1]Sheet2!$A$1:$E$1549,4,0)</f>
        <v>#N/A</v>
      </c>
      <c r="Q2557" t="e">
        <f>VLOOKUP($H:$H,[1]Sheet3!$A$1:$E$1501,2,0)</f>
        <v>#N/A</v>
      </c>
      <c r="R2557" t="e">
        <f>VLOOKUP($H:$H,[1]Sheet3!$A$1:$E$1501,3,0)</f>
        <v>#N/A</v>
      </c>
      <c r="S2557" t="e">
        <f>VLOOKUP($H:$H,[1]Sheet3!$A$1:$E$1501,4,0)</f>
        <v>#N/A</v>
      </c>
    </row>
    <row r="2558" spans="1:19" x14ac:dyDescent="0.25">
      <c r="A2558">
        <v>707</v>
      </c>
      <c r="B2558" t="s">
        <v>2118</v>
      </c>
      <c r="C2558" t="s">
        <v>2119</v>
      </c>
      <c r="D2558">
        <v>-38.414813899999999</v>
      </c>
      <c r="E2558">
        <v>146.21226540000001</v>
      </c>
      <c r="F2558">
        <v>3871</v>
      </c>
      <c r="G2558" t="s">
        <v>12</v>
      </c>
      <c r="H2558" t="s">
        <v>2120</v>
      </c>
      <c r="I2558">
        <v>0</v>
      </c>
      <c r="J2558">
        <v>0</v>
      </c>
      <c r="K2558">
        <v>0</v>
      </c>
      <c r="M2558" t="e">
        <f>VLOOKUP(H:H,[1]Sheet2!$A$1:$E$1549,2,0)</f>
        <v>#N/A</v>
      </c>
      <c r="N2558" t="e">
        <f>VLOOKUP($H:$H,[1]Sheet2!$A$1:$E$1549,3,0)</f>
        <v>#N/A</v>
      </c>
      <c r="O2558" t="e">
        <f>VLOOKUP($H:$H,[1]Sheet2!$A$1:$E$1549,4,0)</f>
        <v>#N/A</v>
      </c>
      <c r="Q2558" t="e">
        <f>VLOOKUP($H:$H,[1]Sheet3!$A$1:$E$1501,2,0)</f>
        <v>#N/A</v>
      </c>
      <c r="R2558" t="e">
        <f>VLOOKUP($H:$H,[1]Sheet3!$A$1:$E$1501,3,0)</f>
        <v>#N/A</v>
      </c>
      <c r="S2558" t="e">
        <f>VLOOKUP($H:$H,[1]Sheet3!$A$1:$E$1501,4,0)</f>
        <v>#N/A</v>
      </c>
    </row>
    <row r="2559" spans="1:19" x14ac:dyDescent="0.25">
      <c r="A2559">
        <v>726</v>
      </c>
      <c r="B2559" t="s">
        <v>2174</v>
      </c>
      <c r="C2559" t="s">
        <v>2175</v>
      </c>
      <c r="D2559">
        <v>-38.318825500000003</v>
      </c>
      <c r="E2559">
        <v>146.2264351</v>
      </c>
      <c r="F2559">
        <v>3871</v>
      </c>
      <c r="G2559" t="s">
        <v>12</v>
      </c>
      <c r="H2559" t="s">
        <v>2176</v>
      </c>
      <c r="I2559">
        <v>5</v>
      </c>
      <c r="J2559">
        <v>0</v>
      </c>
      <c r="K2559">
        <v>0</v>
      </c>
      <c r="M2559" t="e">
        <f>VLOOKUP(H:H,[1]Sheet2!$A$1:$E$1549,2,0)</f>
        <v>#N/A</v>
      </c>
      <c r="N2559" t="e">
        <f>VLOOKUP($H:$H,[1]Sheet2!$A$1:$E$1549,3,0)</f>
        <v>#N/A</v>
      </c>
      <c r="O2559" t="e">
        <f>VLOOKUP($H:$H,[1]Sheet2!$A$1:$E$1549,4,0)</f>
        <v>#N/A</v>
      </c>
      <c r="Q2559" t="e">
        <f>VLOOKUP($H:$H,[1]Sheet3!$A$1:$E$1501,2,0)</f>
        <v>#N/A</v>
      </c>
      <c r="R2559" t="e">
        <f>VLOOKUP($H:$H,[1]Sheet3!$A$1:$E$1501,3,0)</f>
        <v>#N/A</v>
      </c>
      <c r="S2559" t="e">
        <f>VLOOKUP($H:$H,[1]Sheet3!$A$1:$E$1501,4,0)</f>
        <v>#N/A</v>
      </c>
    </row>
    <row r="2560" spans="1:19" x14ac:dyDescent="0.25">
      <c r="A2560">
        <v>761</v>
      </c>
      <c r="B2560" t="s">
        <v>2279</v>
      </c>
      <c r="C2560" t="s">
        <v>2280</v>
      </c>
      <c r="D2560">
        <v>-38.557270600000003</v>
      </c>
      <c r="E2560">
        <v>146.17561900000001</v>
      </c>
      <c r="F2560">
        <v>3871</v>
      </c>
      <c r="G2560" t="s">
        <v>12</v>
      </c>
      <c r="H2560" t="s">
        <v>2281</v>
      </c>
      <c r="I2560">
        <v>0</v>
      </c>
      <c r="J2560">
        <v>0</v>
      </c>
      <c r="K2560">
        <v>0</v>
      </c>
      <c r="M2560" t="e">
        <f>VLOOKUP(H:H,[1]Sheet2!$A$1:$E$1549,2,0)</f>
        <v>#N/A</v>
      </c>
      <c r="N2560" t="e">
        <f>VLOOKUP($H:$H,[1]Sheet2!$A$1:$E$1549,3,0)</f>
        <v>#N/A</v>
      </c>
      <c r="O2560" t="e">
        <f>VLOOKUP($H:$H,[1]Sheet2!$A$1:$E$1549,4,0)</f>
        <v>#N/A</v>
      </c>
      <c r="Q2560" t="e">
        <f>VLOOKUP($H:$H,[1]Sheet3!$A$1:$E$1501,2,0)</f>
        <v>#N/A</v>
      </c>
      <c r="R2560" t="e">
        <f>VLOOKUP($H:$H,[1]Sheet3!$A$1:$E$1501,3,0)</f>
        <v>#N/A</v>
      </c>
      <c r="S2560" t="e">
        <f>VLOOKUP($H:$H,[1]Sheet3!$A$1:$E$1501,4,0)</f>
        <v>#N/A</v>
      </c>
    </row>
    <row r="2561" spans="1:19" x14ac:dyDescent="0.25">
      <c r="A2561">
        <v>191</v>
      </c>
      <c r="B2561" t="s">
        <v>5043</v>
      </c>
      <c r="C2561" t="s">
        <v>5044</v>
      </c>
      <c r="D2561">
        <v>-38.395060200000003</v>
      </c>
      <c r="E2561">
        <v>146.1498411</v>
      </c>
      <c r="F2561">
        <v>3871</v>
      </c>
      <c r="G2561" t="s">
        <v>12</v>
      </c>
      <c r="H2561" t="s">
        <v>5045</v>
      </c>
      <c r="I2561">
        <v>0</v>
      </c>
      <c r="J2561">
        <v>0</v>
      </c>
      <c r="K2561">
        <v>0</v>
      </c>
      <c r="M2561">
        <f>VLOOKUP(H:H,[1]Sheet2!$A$1:$E$1549,2,0)</f>
        <v>0</v>
      </c>
      <c r="N2561">
        <f>VLOOKUP($H:$H,[1]Sheet2!$A$1:$E$1549,3,0)</f>
        <v>6</v>
      </c>
      <c r="O2561">
        <f>VLOOKUP($H:$H,[1]Sheet2!$A$1:$E$1549,4,0)</f>
        <v>0</v>
      </c>
      <c r="Q2561" t="e">
        <f>VLOOKUP($H:$H,[1]Sheet3!$A$1:$E$1501,2,0)</f>
        <v>#N/A</v>
      </c>
      <c r="R2561" t="e">
        <f>VLOOKUP($H:$H,[1]Sheet3!$A$1:$E$1501,3,0)</f>
        <v>#N/A</v>
      </c>
      <c r="S2561" t="e">
        <f>VLOOKUP($H:$H,[1]Sheet3!$A$1:$E$1501,4,0)</f>
        <v>#N/A</v>
      </c>
    </row>
    <row r="2562" spans="1:19" x14ac:dyDescent="0.25">
      <c r="A2562">
        <v>192</v>
      </c>
      <c r="B2562" t="s">
        <v>5043</v>
      </c>
      <c r="C2562" t="s">
        <v>5046</v>
      </c>
      <c r="D2562">
        <v>-38.395060200000003</v>
      </c>
      <c r="E2562">
        <v>146.1498411</v>
      </c>
      <c r="F2562">
        <v>3871</v>
      </c>
      <c r="G2562" t="s">
        <v>12</v>
      </c>
      <c r="H2562" t="s">
        <v>5047</v>
      </c>
      <c r="I2562">
        <v>42</v>
      </c>
      <c r="J2562">
        <v>0</v>
      </c>
      <c r="K2562">
        <v>0</v>
      </c>
      <c r="M2562">
        <f>VLOOKUP(H:H,[1]Sheet2!$A$1:$E$1549,2,0)</f>
        <v>0</v>
      </c>
      <c r="N2562">
        <f>VLOOKUP($H:$H,[1]Sheet2!$A$1:$E$1549,3,0)</f>
        <v>52</v>
      </c>
      <c r="O2562">
        <f>VLOOKUP($H:$H,[1]Sheet2!$A$1:$E$1549,4,0)</f>
        <v>0</v>
      </c>
      <c r="Q2562">
        <f>VLOOKUP($H:$H,[1]Sheet3!$A$1:$E$1501,2,0)</f>
        <v>52</v>
      </c>
      <c r="R2562">
        <f>VLOOKUP($H:$H,[1]Sheet3!$A$1:$E$1501,3,0)</f>
        <v>0</v>
      </c>
      <c r="S2562">
        <f>VLOOKUP($H:$H,[1]Sheet3!$A$1:$E$1501,4,0)</f>
        <v>0</v>
      </c>
    </row>
    <row r="2563" spans="1:19" x14ac:dyDescent="0.25">
      <c r="A2563">
        <v>167</v>
      </c>
      <c r="B2563" t="s">
        <v>3187</v>
      </c>
      <c r="C2563" t="s">
        <v>3188</v>
      </c>
      <c r="D2563">
        <v>-38.299534999999999</v>
      </c>
      <c r="E2563">
        <v>146.70563250000001</v>
      </c>
      <c r="F2563">
        <v>3873</v>
      </c>
      <c r="G2563" t="s">
        <v>12</v>
      </c>
      <c r="H2563" t="s">
        <v>3189</v>
      </c>
      <c r="I2563">
        <v>0</v>
      </c>
      <c r="J2563">
        <v>0</v>
      </c>
      <c r="K2563">
        <v>0</v>
      </c>
      <c r="M2563">
        <f>VLOOKUP(H:H,[1]Sheet2!$A$1:$E$1549,2,0)</f>
        <v>0</v>
      </c>
      <c r="N2563">
        <f>VLOOKUP($H:$H,[1]Sheet2!$A$1:$E$1549,3,0)</f>
        <v>0</v>
      </c>
      <c r="O2563">
        <f>VLOOKUP($H:$H,[1]Sheet2!$A$1:$E$1549,4,0)</f>
        <v>0</v>
      </c>
      <c r="Q2563">
        <f>VLOOKUP($H:$H,[1]Sheet3!$A$1:$E$1501,2,0)</f>
        <v>0</v>
      </c>
      <c r="R2563">
        <f>VLOOKUP($H:$H,[1]Sheet3!$A$1:$E$1501,3,0)</f>
        <v>0</v>
      </c>
      <c r="S2563">
        <f>VLOOKUP($H:$H,[1]Sheet3!$A$1:$E$1501,4,0)</f>
        <v>0</v>
      </c>
    </row>
    <row r="2564" spans="1:19" x14ac:dyDescent="0.25">
      <c r="A2564">
        <v>119</v>
      </c>
      <c r="B2564" t="s">
        <v>4830</v>
      </c>
      <c r="C2564" t="s">
        <v>4831</v>
      </c>
      <c r="D2564">
        <v>-38.608611000000003</v>
      </c>
      <c r="E2564">
        <v>146.90388899999999</v>
      </c>
      <c r="F2564">
        <v>3874</v>
      </c>
      <c r="G2564" t="s">
        <v>12</v>
      </c>
      <c r="H2564" t="s">
        <v>4832</v>
      </c>
      <c r="I2564">
        <v>0</v>
      </c>
      <c r="J2564">
        <v>0</v>
      </c>
      <c r="K2564">
        <v>0</v>
      </c>
      <c r="M2564" t="e">
        <f>VLOOKUP(H:H,[1]Sheet2!$A$1:$E$1549,2,0)</f>
        <v>#N/A</v>
      </c>
      <c r="N2564" t="e">
        <f>VLOOKUP($H:$H,[1]Sheet2!$A$1:$E$1549,3,0)</f>
        <v>#N/A</v>
      </c>
      <c r="O2564" t="e">
        <f>VLOOKUP($H:$H,[1]Sheet2!$A$1:$E$1549,4,0)</f>
        <v>#N/A</v>
      </c>
      <c r="Q2564">
        <f>VLOOKUP($H:$H,[1]Sheet3!$A$1:$E$1501,2,0)</f>
        <v>0</v>
      </c>
      <c r="R2564">
        <f>VLOOKUP($H:$H,[1]Sheet3!$A$1:$E$1501,3,0)</f>
        <v>0</v>
      </c>
      <c r="S2564">
        <f>VLOOKUP($H:$H,[1]Sheet3!$A$1:$E$1501,4,0)</f>
        <v>0</v>
      </c>
    </row>
    <row r="2565" spans="1:19" x14ac:dyDescent="0.25">
      <c r="A2565">
        <v>576</v>
      </c>
      <c r="B2565" t="s">
        <v>8422</v>
      </c>
      <c r="C2565" t="s">
        <v>8423</v>
      </c>
      <c r="D2565">
        <v>-38.520620200000003</v>
      </c>
      <c r="E2565">
        <v>146.89507860000001</v>
      </c>
      <c r="F2565">
        <v>3874</v>
      </c>
      <c r="G2565" t="s">
        <v>12</v>
      </c>
      <c r="H2565" t="s">
        <v>8424</v>
      </c>
      <c r="I2565">
        <v>0</v>
      </c>
      <c r="J2565">
        <v>0</v>
      </c>
      <c r="K2565">
        <v>0</v>
      </c>
      <c r="M2565">
        <f>VLOOKUP(H:H,[1]Sheet2!$A$1:$E$1549,2,0)</f>
        <v>0</v>
      </c>
      <c r="N2565">
        <f>VLOOKUP($H:$H,[1]Sheet2!$A$1:$E$1549,3,0)</f>
        <v>5</v>
      </c>
      <c r="O2565">
        <f>VLOOKUP($H:$H,[1]Sheet2!$A$1:$E$1549,4,0)</f>
        <v>0</v>
      </c>
      <c r="Q2565" t="e">
        <f>VLOOKUP($H:$H,[1]Sheet3!$A$1:$E$1501,2,0)</f>
        <v>#N/A</v>
      </c>
      <c r="R2565" t="e">
        <f>VLOOKUP($H:$H,[1]Sheet3!$A$1:$E$1501,3,0)</f>
        <v>#N/A</v>
      </c>
      <c r="S2565" t="e">
        <f>VLOOKUP($H:$H,[1]Sheet3!$A$1:$E$1501,4,0)</f>
        <v>#N/A</v>
      </c>
    </row>
    <row r="2566" spans="1:19" x14ac:dyDescent="0.25">
      <c r="A2566">
        <v>577</v>
      </c>
      <c r="B2566" t="s">
        <v>8425</v>
      </c>
      <c r="C2566" t="s">
        <v>8426</v>
      </c>
      <c r="D2566">
        <v>-38.545251899999997</v>
      </c>
      <c r="E2566">
        <v>146.97456769999999</v>
      </c>
      <c r="F2566">
        <v>3874</v>
      </c>
      <c r="G2566" t="s">
        <v>12</v>
      </c>
      <c r="H2566" t="s">
        <v>8427</v>
      </c>
      <c r="I2566">
        <v>0</v>
      </c>
      <c r="J2566">
        <v>0</v>
      </c>
      <c r="K2566">
        <v>0</v>
      </c>
      <c r="M2566" t="e">
        <f>VLOOKUP(H:H,[1]Sheet2!$A$1:$E$1549,2,0)</f>
        <v>#N/A</v>
      </c>
      <c r="N2566" t="e">
        <f>VLOOKUP($H:$H,[1]Sheet2!$A$1:$E$1549,3,0)</f>
        <v>#N/A</v>
      </c>
      <c r="O2566" t="e">
        <f>VLOOKUP($H:$H,[1]Sheet2!$A$1:$E$1549,4,0)</f>
        <v>#N/A</v>
      </c>
      <c r="Q2566" t="e">
        <f>VLOOKUP($H:$H,[1]Sheet3!$A$1:$E$1501,2,0)</f>
        <v>#N/A</v>
      </c>
      <c r="R2566" t="e">
        <f>VLOOKUP($H:$H,[1]Sheet3!$A$1:$E$1501,3,0)</f>
        <v>#N/A</v>
      </c>
      <c r="S2566" t="e">
        <f>VLOOKUP($H:$H,[1]Sheet3!$A$1:$E$1501,4,0)</f>
        <v>#N/A</v>
      </c>
    </row>
    <row r="2567" spans="1:19" x14ac:dyDescent="0.25">
      <c r="A2567">
        <v>101</v>
      </c>
      <c r="B2567" t="s">
        <v>311</v>
      </c>
      <c r="C2567" t="s">
        <v>312</v>
      </c>
      <c r="D2567">
        <v>-37.833333000000003</v>
      </c>
      <c r="E2567">
        <v>147.61666700000001</v>
      </c>
      <c r="F2567">
        <v>3875</v>
      </c>
      <c r="G2567" t="s">
        <v>12</v>
      </c>
      <c r="H2567" t="s">
        <v>313</v>
      </c>
      <c r="I2567">
        <v>43</v>
      </c>
      <c r="J2567">
        <v>36</v>
      </c>
      <c r="K2567">
        <v>12</v>
      </c>
      <c r="M2567">
        <f>VLOOKUP(H:H,[1]Sheet2!$A$1:$E$1549,2,0)</f>
        <v>8</v>
      </c>
      <c r="N2567">
        <f>VLOOKUP($H:$H,[1]Sheet2!$A$1:$E$1549,3,0)</f>
        <v>74</v>
      </c>
      <c r="O2567">
        <f>VLOOKUP($H:$H,[1]Sheet2!$A$1:$E$1549,4,0)</f>
        <v>13</v>
      </c>
      <c r="Q2567">
        <f>VLOOKUP($H:$H,[1]Sheet3!$A$1:$E$1501,2,0)</f>
        <v>65</v>
      </c>
      <c r="R2567">
        <f>VLOOKUP($H:$H,[1]Sheet3!$A$1:$E$1501,3,0)</f>
        <v>0</v>
      </c>
      <c r="S2567">
        <f>VLOOKUP($H:$H,[1]Sheet3!$A$1:$E$1501,4,0)</f>
        <v>9</v>
      </c>
    </row>
    <row r="2568" spans="1:19" x14ac:dyDescent="0.25">
      <c r="A2568">
        <v>208</v>
      </c>
      <c r="B2568" t="s">
        <v>629</v>
      </c>
      <c r="C2568" t="s">
        <v>630</v>
      </c>
      <c r="D2568">
        <v>-37.9749719</v>
      </c>
      <c r="E2568">
        <v>147.46295939999999</v>
      </c>
      <c r="F2568">
        <v>3875</v>
      </c>
      <c r="G2568" t="s">
        <v>12</v>
      </c>
      <c r="H2568" t="s">
        <v>631</v>
      </c>
      <c r="I2568">
        <v>0</v>
      </c>
      <c r="J2568">
        <v>0</v>
      </c>
      <c r="K2568">
        <v>0</v>
      </c>
      <c r="M2568" t="e">
        <f>VLOOKUP(H:H,[1]Sheet2!$A$1:$E$1549,2,0)</f>
        <v>#N/A</v>
      </c>
      <c r="N2568" t="e">
        <f>VLOOKUP($H:$H,[1]Sheet2!$A$1:$E$1549,3,0)</f>
        <v>#N/A</v>
      </c>
      <c r="O2568" t="e">
        <f>VLOOKUP($H:$H,[1]Sheet2!$A$1:$E$1549,4,0)</f>
        <v>#N/A</v>
      </c>
      <c r="Q2568" t="e">
        <f>VLOOKUP($H:$H,[1]Sheet3!$A$1:$E$1501,2,0)</f>
        <v>#N/A</v>
      </c>
      <c r="R2568" t="e">
        <f>VLOOKUP($H:$H,[1]Sheet3!$A$1:$E$1501,3,0)</f>
        <v>#N/A</v>
      </c>
      <c r="S2568" t="e">
        <f>VLOOKUP($H:$H,[1]Sheet3!$A$1:$E$1501,4,0)</f>
        <v>#N/A</v>
      </c>
    </row>
    <row r="2569" spans="1:19" x14ac:dyDescent="0.25">
      <c r="A2569">
        <v>386</v>
      </c>
      <c r="B2569" t="s">
        <v>1158</v>
      </c>
      <c r="C2569" t="s">
        <v>1159</v>
      </c>
      <c r="D2569">
        <v>-37.671641700000002</v>
      </c>
      <c r="E2569">
        <v>147.5657205</v>
      </c>
      <c r="F2569">
        <v>3875</v>
      </c>
      <c r="G2569" t="s">
        <v>12</v>
      </c>
      <c r="H2569" t="s">
        <v>1160</v>
      </c>
      <c r="I2569">
        <v>0</v>
      </c>
      <c r="J2569">
        <v>0</v>
      </c>
      <c r="K2569">
        <v>0</v>
      </c>
      <c r="M2569" t="e">
        <f>VLOOKUP(H:H,[1]Sheet2!$A$1:$E$1549,2,0)</f>
        <v>#N/A</v>
      </c>
      <c r="N2569" t="e">
        <f>VLOOKUP($H:$H,[1]Sheet2!$A$1:$E$1549,3,0)</f>
        <v>#N/A</v>
      </c>
      <c r="O2569" t="e">
        <f>VLOOKUP($H:$H,[1]Sheet2!$A$1:$E$1549,4,0)</f>
        <v>#N/A</v>
      </c>
      <c r="Q2569" t="e">
        <f>VLOOKUP($H:$H,[1]Sheet3!$A$1:$E$1501,2,0)</f>
        <v>#N/A</v>
      </c>
      <c r="R2569" t="e">
        <f>VLOOKUP($H:$H,[1]Sheet3!$A$1:$E$1501,3,0)</f>
        <v>#N/A</v>
      </c>
      <c r="S2569" t="e">
        <f>VLOOKUP($H:$H,[1]Sheet3!$A$1:$E$1501,4,0)</f>
        <v>#N/A</v>
      </c>
    </row>
    <row r="2570" spans="1:19" x14ac:dyDescent="0.25">
      <c r="A2570">
        <v>448</v>
      </c>
      <c r="B2570" t="s">
        <v>1343</v>
      </c>
      <c r="C2570" t="s">
        <v>1344</v>
      </c>
      <c r="D2570">
        <v>-37.781818800000003</v>
      </c>
      <c r="E2570">
        <v>147.51931060000001</v>
      </c>
      <c r="F2570">
        <v>3875</v>
      </c>
      <c r="G2570" t="s">
        <v>12</v>
      </c>
      <c r="H2570" t="s">
        <v>1345</v>
      </c>
      <c r="I2570">
        <v>0</v>
      </c>
      <c r="J2570">
        <v>0</v>
      </c>
      <c r="K2570">
        <v>0</v>
      </c>
      <c r="M2570">
        <f>VLOOKUP(H:H,[1]Sheet2!$A$1:$E$1549,2,0)</f>
        <v>0</v>
      </c>
      <c r="N2570">
        <f>VLOOKUP($H:$H,[1]Sheet2!$A$1:$E$1549,3,0)</f>
        <v>0</v>
      </c>
      <c r="O2570">
        <f>VLOOKUP($H:$H,[1]Sheet2!$A$1:$E$1549,4,0)</f>
        <v>0</v>
      </c>
      <c r="Q2570" t="e">
        <f>VLOOKUP($H:$H,[1]Sheet3!$A$1:$E$1501,2,0)</f>
        <v>#N/A</v>
      </c>
      <c r="R2570" t="e">
        <f>VLOOKUP($H:$H,[1]Sheet3!$A$1:$E$1501,3,0)</f>
        <v>#N/A</v>
      </c>
      <c r="S2570" t="e">
        <f>VLOOKUP($H:$H,[1]Sheet3!$A$1:$E$1501,4,0)</f>
        <v>#N/A</v>
      </c>
    </row>
    <row r="2571" spans="1:19" x14ac:dyDescent="0.25">
      <c r="A2571">
        <v>569</v>
      </c>
      <c r="B2571" t="s">
        <v>1705</v>
      </c>
      <c r="C2571" t="s">
        <v>1706</v>
      </c>
      <c r="D2571">
        <v>-37.711458700000001</v>
      </c>
      <c r="E2571">
        <v>147.69120599999999</v>
      </c>
      <c r="F2571">
        <v>3875</v>
      </c>
      <c r="G2571" t="s">
        <v>12</v>
      </c>
      <c r="H2571" t="s">
        <v>1707</v>
      </c>
      <c r="I2571">
        <v>5</v>
      </c>
      <c r="J2571">
        <v>0</v>
      </c>
      <c r="K2571">
        <v>0</v>
      </c>
      <c r="M2571">
        <f>VLOOKUP(H:H,[1]Sheet2!$A$1:$E$1549,2,0)</f>
        <v>0</v>
      </c>
      <c r="N2571">
        <f>VLOOKUP($H:$H,[1]Sheet2!$A$1:$E$1549,3,0)</f>
        <v>7</v>
      </c>
      <c r="O2571">
        <f>VLOOKUP($H:$H,[1]Sheet2!$A$1:$E$1549,4,0)</f>
        <v>0</v>
      </c>
      <c r="Q2571" t="e">
        <f>VLOOKUP($H:$H,[1]Sheet3!$A$1:$E$1501,2,0)</f>
        <v>#N/A</v>
      </c>
      <c r="R2571" t="e">
        <f>VLOOKUP($H:$H,[1]Sheet3!$A$1:$E$1501,3,0)</f>
        <v>#N/A</v>
      </c>
      <c r="S2571" t="e">
        <f>VLOOKUP($H:$H,[1]Sheet3!$A$1:$E$1501,4,0)</f>
        <v>#N/A</v>
      </c>
    </row>
    <row r="2572" spans="1:19" x14ac:dyDescent="0.25">
      <c r="A2572">
        <v>732</v>
      </c>
      <c r="B2572" t="s">
        <v>2192</v>
      </c>
      <c r="C2572" t="s">
        <v>2193</v>
      </c>
      <c r="D2572">
        <v>-37.566206800000003</v>
      </c>
      <c r="E2572">
        <v>147.68838489999999</v>
      </c>
      <c r="F2572">
        <v>3875</v>
      </c>
      <c r="G2572" t="s">
        <v>12</v>
      </c>
      <c r="H2572" t="s">
        <v>2194</v>
      </c>
      <c r="I2572">
        <v>0</v>
      </c>
      <c r="J2572">
        <v>0</v>
      </c>
      <c r="K2572">
        <v>0</v>
      </c>
      <c r="M2572" t="e">
        <f>VLOOKUP(H:H,[1]Sheet2!$A$1:$E$1549,2,0)</f>
        <v>#N/A</v>
      </c>
      <c r="N2572" t="e">
        <f>VLOOKUP($H:$H,[1]Sheet2!$A$1:$E$1549,3,0)</f>
        <v>#N/A</v>
      </c>
      <c r="O2572" t="e">
        <f>VLOOKUP($H:$H,[1]Sheet2!$A$1:$E$1549,4,0)</f>
        <v>#N/A</v>
      </c>
      <c r="Q2572" t="e">
        <f>VLOOKUP($H:$H,[1]Sheet3!$A$1:$E$1501,2,0)</f>
        <v>#N/A</v>
      </c>
      <c r="R2572" t="e">
        <f>VLOOKUP($H:$H,[1]Sheet3!$A$1:$E$1501,3,0)</f>
        <v>#N/A</v>
      </c>
      <c r="S2572" t="e">
        <f>VLOOKUP($H:$H,[1]Sheet3!$A$1:$E$1501,4,0)</f>
        <v>#N/A</v>
      </c>
    </row>
    <row r="2573" spans="1:19" x14ac:dyDescent="0.25">
      <c r="A2573">
        <v>820</v>
      </c>
      <c r="B2573" t="s">
        <v>2456</v>
      </c>
      <c r="C2573" t="s">
        <v>2457</v>
      </c>
      <c r="D2573">
        <v>-37.836168399999998</v>
      </c>
      <c r="E2573">
        <v>147.6495717</v>
      </c>
      <c r="F2573">
        <v>3875</v>
      </c>
      <c r="G2573" t="s">
        <v>12</v>
      </c>
      <c r="H2573" t="s">
        <v>2458</v>
      </c>
      <c r="I2573">
        <v>8</v>
      </c>
      <c r="J2573">
        <v>0</v>
      </c>
      <c r="K2573">
        <v>0</v>
      </c>
      <c r="M2573">
        <f>VLOOKUP(H:H,[1]Sheet2!$A$1:$E$1549,2,0)</f>
        <v>0</v>
      </c>
      <c r="N2573">
        <f>VLOOKUP($H:$H,[1]Sheet2!$A$1:$E$1549,3,0)</f>
        <v>12</v>
      </c>
      <c r="O2573">
        <f>VLOOKUP($H:$H,[1]Sheet2!$A$1:$E$1549,4,0)</f>
        <v>3</v>
      </c>
      <c r="Q2573">
        <f>VLOOKUP($H:$H,[1]Sheet3!$A$1:$E$1501,2,0)</f>
        <v>8</v>
      </c>
      <c r="R2573">
        <f>VLOOKUP($H:$H,[1]Sheet3!$A$1:$E$1501,3,0)</f>
        <v>0</v>
      </c>
      <c r="S2573">
        <f>VLOOKUP($H:$H,[1]Sheet3!$A$1:$E$1501,4,0)</f>
        <v>0</v>
      </c>
    </row>
    <row r="2574" spans="1:19" x14ac:dyDescent="0.25">
      <c r="A2574">
        <v>829</v>
      </c>
      <c r="B2574" t="s">
        <v>2483</v>
      </c>
      <c r="C2574" t="s">
        <v>2484</v>
      </c>
      <c r="D2574">
        <v>-37.813409100000001</v>
      </c>
      <c r="E2574">
        <v>147.62973890000001</v>
      </c>
      <c r="F2574">
        <v>3875</v>
      </c>
      <c r="G2574" t="s">
        <v>12</v>
      </c>
      <c r="H2574" t="s">
        <v>2485</v>
      </c>
      <c r="I2574">
        <v>18</v>
      </c>
      <c r="J2574">
        <v>14</v>
      </c>
      <c r="K2574">
        <v>7</v>
      </c>
      <c r="M2574">
        <f>VLOOKUP(H:H,[1]Sheet2!$A$1:$E$1549,2,0)</f>
        <v>0</v>
      </c>
      <c r="N2574">
        <f>VLOOKUP($H:$H,[1]Sheet2!$A$1:$E$1549,3,0)</f>
        <v>12</v>
      </c>
      <c r="O2574">
        <f>VLOOKUP($H:$H,[1]Sheet2!$A$1:$E$1549,4,0)</f>
        <v>5</v>
      </c>
      <c r="Q2574" t="e">
        <f>VLOOKUP($H:$H,[1]Sheet3!$A$1:$E$1501,2,0)</f>
        <v>#N/A</v>
      </c>
      <c r="R2574" t="e">
        <f>VLOOKUP($H:$H,[1]Sheet3!$A$1:$E$1501,3,0)</f>
        <v>#N/A</v>
      </c>
      <c r="S2574" t="e">
        <f>VLOOKUP($H:$H,[1]Sheet3!$A$1:$E$1501,4,0)</f>
        <v>#N/A</v>
      </c>
    </row>
    <row r="2575" spans="1:19" x14ac:dyDescent="0.25">
      <c r="A2575">
        <v>850</v>
      </c>
      <c r="B2575" t="s">
        <v>2545</v>
      </c>
      <c r="C2575" t="s">
        <v>2546</v>
      </c>
      <c r="D2575">
        <v>-37.783711199999999</v>
      </c>
      <c r="E2575">
        <v>147.57514169999999</v>
      </c>
      <c r="F2575">
        <v>3875</v>
      </c>
      <c r="G2575" t="s">
        <v>12</v>
      </c>
      <c r="H2575" t="s">
        <v>2547</v>
      </c>
      <c r="I2575">
        <v>0</v>
      </c>
      <c r="J2575">
        <v>0</v>
      </c>
      <c r="K2575">
        <v>0</v>
      </c>
      <c r="M2575" t="e">
        <f>VLOOKUP(H:H,[1]Sheet2!$A$1:$E$1549,2,0)</f>
        <v>#N/A</v>
      </c>
      <c r="N2575" t="e">
        <f>VLOOKUP($H:$H,[1]Sheet2!$A$1:$E$1549,3,0)</f>
        <v>#N/A</v>
      </c>
      <c r="O2575" t="e">
        <f>VLOOKUP($H:$H,[1]Sheet2!$A$1:$E$1549,4,0)</f>
        <v>#N/A</v>
      </c>
      <c r="Q2575" t="e">
        <f>VLOOKUP($H:$H,[1]Sheet3!$A$1:$E$1501,2,0)</f>
        <v>#N/A</v>
      </c>
      <c r="R2575" t="e">
        <f>VLOOKUP($H:$H,[1]Sheet3!$A$1:$E$1501,3,0)</f>
        <v>#N/A</v>
      </c>
      <c r="S2575" t="e">
        <f>VLOOKUP($H:$H,[1]Sheet3!$A$1:$E$1501,4,0)</f>
        <v>#N/A</v>
      </c>
    </row>
    <row r="2576" spans="1:19" x14ac:dyDescent="0.25">
      <c r="A2576">
        <v>897</v>
      </c>
      <c r="B2576" t="s">
        <v>2686</v>
      </c>
      <c r="C2576" t="s">
        <v>2687</v>
      </c>
      <c r="D2576">
        <v>-37.688742599999998</v>
      </c>
      <c r="E2576">
        <v>147.75736259999999</v>
      </c>
      <c r="F2576">
        <v>3875</v>
      </c>
      <c r="G2576" t="s">
        <v>12</v>
      </c>
      <c r="H2576" t="s">
        <v>2688</v>
      </c>
      <c r="I2576">
        <v>0</v>
      </c>
      <c r="J2576">
        <v>0</v>
      </c>
      <c r="K2576">
        <v>0</v>
      </c>
      <c r="M2576" t="e">
        <f>VLOOKUP(H:H,[1]Sheet2!$A$1:$E$1549,2,0)</f>
        <v>#N/A</v>
      </c>
      <c r="N2576" t="e">
        <f>VLOOKUP($H:$H,[1]Sheet2!$A$1:$E$1549,3,0)</f>
        <v>#N/A</v>
      </c>
      <c r="O2576" t="e">
        <f>VLOOKUP($H:$H,[1]Sheet2!$A$1:$E$1549,4,0)</f>
        <v>#N/A</v>
      </c>
      <c r="Q2576" t="e">
        <f>VLOOKUP($H:$H,[1]Sheet3!$A$1:$E$1501,2,0)</f>
        <v>#N/A</v>
      </c>
      <c r="R2576" t="e">
        <f>VLOOKUP($H:$H,[1]Sheet3!$A$1:$E$1501,3,0)</f>
        <v>#N/A</v>
      </c>
      <c r="S2576" t="e">
        <f>VLOOKUP($H:$H,[1]Sheet3!$A$1:$E$1501,4,0)</f>
        <v>#N/A</v>
      </c>
    </row>
    <row r="2577" spans="1:19" x14ac:dyDescent="0.25">
      <c r="A2577">
        <v>20</v>
      </c>
      <c r="B2577" t="s">
        <v>2749</v>
      </c>
      <c r="C2577" t="s">
        <v>2750</v>
      </c>
      <c r="D2577">
        <v>-37.755313200000003</v>
      </c>
      <c r="E2577">
        <v>147.47969810000001</v>
      </c>
      <c r="F2577">
        <v>3875</v>
      </c>
      <c r="G2577" t="s">
        <v>12</v>
      </c>
      <c r="H2577" t="s">
        <v>2751</v>
      </c>
      <c r="I2577">
        <v>0</v>
      </c>
      <c r="J2577">
        <v>0</v>
      </c>
      <c r="K2577">
        <v>0</v>
      </c>
      <c r="M2577" t="e">
        <f>VLOOKUP(H:H,[1]Sheet2!$A$1:$E$1549,2,0)</f>
        <v>#N/A</v>
      </c>
      <c r="N2577" t="e">
        <f>VLOOKUP($H:$H,[1]Sheet2!$A$1:$E$1549,3,0)</f>
        <v>#N/A</v>
      </c>
      <c r="O2577" t="e">
        <f>VLOOKUP($H:$H,[1]Sheet2!$A$1:$E$1549,4,0)</f>
        <v>#N/A</v>
      </c>
      <c r="Q2577" t="e">
        <f>VLOOKUP($H:$H,[1]Sheet3!$A$1:$E$1501,2,0)</f>
        <v>#N/A</v>
      </c>
      <c r="R2577" t="e">
        <f>VLOOKUP($H:$H,[1]Sheet3!$A$1:$E$1501,3,0)</f>
        <v>#N/A</v>
      </c>
      <c r="S2577" t="e">
        <f>VLOOKUP($H:$H,[1]Sheet3!$A$1:$E$1501,4,0)</f>
        <v>#N/A</v>
      </c>
    </row>
    <row r="2578" spans="1:19" x14ac:dyDescent="0.25">
      <c r="A2578">
        <v>32</v>
      </c>
      <c r="B2578" t="s">
        <v>2785</v>
      </c>
      <c r="C2578" t="s">
        <v>2786</v>
      </c>
      <c r="D2578">
        <v>-37.931182700000001</v>
      </c>
      <c r="E2578">
        <v>147.61415869999999</v>
      </c>
      <c r="F2578">
        <v>3875</v>
      </c>
      <c r="G2578" t="s">
        <v>12</v>
      </c>
      <c r="H2578" t="s">
        <v>2787</v>
      </c>
      <c r="I2578">
        <v>0</v>
      </c>
      <c r="J2578">
        <v>0</v>
      </c>
      <c r="K2578">
        <v>0</v>
      </c>
      <c r="M2578">
        <f>VLOOKUP(H:H,[1]Sheet2!$A$1:$E$1549,2,0)</f>
        <v>0</v>
      </c>
      <c r="N2578">
        <f>VLOOKUP($H:$H,[1]Sheet2!$A$1:$E$1549,3,0)</f>
        <v>0</v>
      </c>
      <c r="O2578">
        <f>VLOOKUP($H:$H,[1]Sheet2!$A$1:$E$1549,4,0)</f>
        <v>0</v>
      </c>
      <c r="Q2578" t="e">
        <f>VLOOKUP($H:$H,[1]Sheet3!$A$1:$E$1501,2,0)</f>
        <v>#N/A</v>
      </c>
      <c r="R2578" t="e">
        <f>VLOOKUP($H:$H,[1]Sheet3!$A$1:$E$1501,3,0)</f>
        <v>#N/A</v>
      </c>
      <c r="S2578" t="e">
        <f>VLOOKUP($H:$H,[1]Sheet3!$A$1:$E$1501,4,0)</f>
        <v>#N/A</v>
      </c>
    </row>
    <row r="2579" spans="1:19" x14ac:dyDescent="0.25">
      <c r="A2579">
        <v>157</v>
      </c>
      <c r="B2579" t="s">
        <v>3157</v>
      </c>
      <c r="C2579" t="s">
        <v>3158</v>
      </c>
      <c r="D2579">
        <v>-37.976776299999997</v>
      </c>
      <c r="E2579">
        <v>147.58717970000001</v>
      </c>
      <c r="F2579">
        <v>3875</v>
      </c>
      <c r="G2579" t="s">
        <v>12</v>
      </c>
      <c r="H2579" t="s">
        <v>3159</v>
      </c>
      <c r="I2579">
        <v>0</v>
      </c>
      <c r="J2579">
        <v>0</v>
      </c>
      <c r="K2579">
        <v>0</v>
      </c>
      <c r="M2579">
        <f>VLOOKUP(H:H,[1]Sheet2!$A$1:$E$1549,2,0)</f>
        <v>0</v>
      </c>
      <c r="N2579">
        <f>VLOOKUP($H:$H,[1]Sheet2!$A$1:$E$1549,3,0)</f>
        <v>0</v>
      </c>
      <c r="O2579">
        <f>VLOOKUP($H:$H,[1]Sheet2!$A$1:$E$1549,4,0)</f>
        <v>0</v>
      </c>
      <c r="Q2579" t="e">
        <f>VLOOKUP($H:$H,[1]Sheet3!$A$1:$E$1501,2,0)</f>
        <v>#N/A</v>
      </c>
      <c r="R2579" t="e">
        <f>VLOOKUP($H:$H,[1]Sheet3!$A$1:$E$1501,3,0)</f>
        <v>#N/A</v>
      </c>
      <c r="S2579" t="e">
        <f>VLOOKUP($H:$H,[1]Sheet3!$A$1:$E$1501,4,0)</f>
        <v>#N/A</v>
      </c>
    </row>
    <row r="2580" spans="1:19" x14ac:dyDescent="0.25">
      <c r="A2580">
        <v>180</v>
      </c>
      <c r="B2580" t="s">
        <v>3226</v>
      </c>
      <c r="C2580" t="s">
        <v>3227</v>
      </c>
      <c r="D2580">
        <v>-37.757332300000002</v>
      </c>
      <c r="E2580">
        <v>147.6722422</v>
      </c>
      <c r="F2580">
        <v>3875</v>
      </c>
      <c r="G2580" t="s">
        <v>12</v>
      </c>
      <c r="H2580" t="s">
        <v>3228</v>
      </c>
      <c r="I2580">
        <v>0</v>
      </c>
      <c r="J2580">
        <v>0</v>
      </c>
      <c r="K2580">
        <v>0</v>
      </c>
      <c r="M2580">
        <f>VLOOKUP(H:H,[1]Sheet2!$A$1:$E$1549,2,0)</f>
        <v>0</v>
      </c>
      <c r="N2580">
        <f>VLOOKUP($H:$H,[1]Sheet2!$A$1:$E$1549,3,0)</f>
        <v>0</v>
      </c>
      <c r="O2580">
        <f>VLOOKUP($H:$H,[1]Sheet2!$A$1:$E$1549,4,0)</f>
        <v>0</v>
      </c>
      <c r="Q2580" t="e">
        <f>VLOOKUP($H:$H,[1]Sheet3!$A$1:$E$1501,2,0)</f>
        <v>#N/A</v>
      </c>
      <c r="R2580" t="e">
        <f>VLOOKUP($H:$H,[1]Sheet3!$A$1:$E$1501,3,0)</f>
        <v>#N/A</v>
      </c>
      <c r="S2580" t="e">
        <f>VLOOKUP($H:$H,[1]Sheet3!$A$1:$E$1501,4,0)</f>
        <v>#N/A</v>
      </c>
    </row>
    <row r="2581" spans="1:19" x14ac:dyDescent="0.25">
      <c r="A2581">
        <v>316</v>
      </c>
      <c r="B2581" t="s">
        <v>3628</v>
      </c>
      <c r="C2581" t="s">
        <v>3629</v>
      </c>
      <c r="D2581">
        <v>-37.752404599999998</v>
      </c>
      <c r="E2581">
        <v>147.36448329999999</v>
      </c>
      <c r="F2581">
        <v>3875</v>
      </c>
      <c r="G2581" t="s">
        <v>12</v>
      </c>
      <c r="H2581" t="s">
        <v>3630</v>
      </c>
      <c r="I2581">
        <v>0</v>
      </c>
      <c r="J2581">
        <v>0</v>
      </c>
      <c r="K2581">
        <v>0</v>
      </c>
      <c r="M2581" t="e">
        <f>VLOOKUP(H:H,[1]Sheet2!$A$1:$E$1549,2,0)</f>
        <v>#N/A</v>
      </c>
      <c r="N2581" t="e">
        <f>VLOOKUP($H:$H,[1]Sheet2!$A$1:$E$1549,3,0)</f>
        <v>#N/A</v>
      </c>
      <c r="O2581" t="e">
        <f>VLOOKUP($H:$H,[1]Sheet2!$A$1:$E$1549,4,0)</f>
        <v>#N/A</v>
      </c>
      <c r="Q2581" t="e">
        <f>VLOOKUP($H:$H,[1]Sheet3!$A$1:$E$1501,2,0)</f>
        <v>#N/A</v>
      </c>
      <c r="R2581" t="e">
        <f>VLOOKUP($H:$H,[1]Sheet3!$A$1:$E$1501,3,0)</f>
        <v>#N/A</v>
      </c>
      <c r="S2581" t="e">
        <f>VLOOKUP($H:$H,[1]Sheet3!$A$1:$E$1501,4,0)</f>
        <v>#N/A</v>
      </c>
    </row>
    <row r="2582" spans="1:19" x14ac:dyDescent="0.25">
      <c r="A2582">
        <v>1</v>
      </c>
      <c r="B2582" t="s">
        <v>4477</v>
      </c>
      <c r="C2582" t="s">
        <v>4478</v>
      </c>
      <c r="D2582">
        <v>-37.826107200000003</v>
      </c>
      <c r="E2582">
        <v>147.4388572</v>
      </c>
      <c r="F2582">
        <v>3875</v>
      </c>
      <c r="G2582" t="s">
        <v>12</v>
      </c>
      <c r="H2582" t="s">
        <v>4479</v>
      </c>
      <c r="I2582">
        <v>0</v>
      </c>
      <c r="J2582">
        <v>0</v>
      </c>
      <c r="K2582">
        <v>0</v>
      </c>
      <c r="M2582">
        <f>VLOOKUP(H:H,[1]Sheet2!$A$1:$E$1549,2,0)</f>
        <v>0</v>
      </c>
      <c r="N2582">
        <f>VLOOKUP($H:$H,[1]Sheet2!$A$1:$E$1549,3,0)</f>
        <v>0</v>
      </c>
      <c r="O2582">
        <f>VLOOKUP($H:$H,[1]Sheet2!$A$1:$E$1549,4,0)</f>
        <v>0</v>
      </c>
      <c r="Q2582">
        <f>VLOOKUP($H:$H,[1]Sheet3!$A$1:$E$1501,2,0)</f>
        <v>0</v>
      </c>
      <c r="R2582">
        <f>VLOOKUP($H:$H,[1]Sheet3!$A$1:$E$1501,3,0)</f>
        <v>0</v>
      </c>
      <c r="S2582">
        <f>VLOOKUP($H:$H,[1]Sheet3!$A$1:$E$1501,4,0)</f>
        <v>0</v>
      </c>
    </row>
    <row r="2583" spans="1:19" x14ac:dyDescent="0.25">
      <c r="A2583">
        <v>41</v>
      </c>
      <c r="B2583" t="s">
        <v>4596</v>
      </c>
      <c r="C2583" t="s">
        <v>4597</v>
      </c>
      <c r="D2583">
        <v>-37.811508799999999</v>
      </c>
      <c r="E2583">
        <v>147.67791059999999</v>
      </c>
      <c r="F2583">
        <v>3875</v>
      </c>
      <c r="G2583" t="s">
        <v>12</v>
      </c>
      <c r="H2583" t="s">
        <v>4598</v>
      </c>
      <c r="I2583">
        <v>0</v>
      </c>
      <c r="J2583">
        <v>3</v>
      </c>
      <c r="K2583">
        <v>5</v>
      </c>
      <c r="M2583">
        <f>VLOOKUP(H:H,[1]Sheet2!$A$1:$E$1549,2,0)</f>
        <v>3</v>
      </c>
      <c r="N2583">
        <f>VLOOKUP($H:$H,[1]Sheet2!$A$1:$E$1549,3,0)</f>
        <v>9</v>
      </c>
      <c r="O2583">
        <f>VLOOKUP($H:$H,[1]Sheet2!$A$1:$E$1549,4,0)</f>
        <v>0</v>
      </c>
      <c r="Q2583" t="e">
        <f>VLOOKUP($H:$H,[1]Sheet3!$A$1:$E$1501,2,0)</f>
        <v>#N/A</v>
      </c>
      <c r="R2583" t="e">
        <f>VLOOKUP($H:$H,[1]Sheet3!$A$1:$E$1501,3,0)</f>
        <v>#N/A</v>
      </c>
      <c r="S2583" t="e">
        <f>VLOOKUP($H:$H,[1]Sheet3!$A$1:$E$1501,4,0)</f>
        <v>#N/A</v>
      </c>
    </row>
    <row r="2584" spans="1:19" x14ac:dyDescent="0.25">
      <c r="A2584">
        <v>105</v>
      </c>
      <c r="B2584" t="s">
        <v>4788</v>
      </c>
      <c r="C2584" t="s">
        <v>4789</v>
      </c>
      <c r="D2584">
        <v>-37.444321799999997</v>
      </c>
      <c r="E2584">
        <v>147.50759790000001</v>
      </c>
      <c r="F2584">
        <v>3875</v>
      </c>
      <c r="G2584" t="s">
        <v>12</v>
      </c>
      <c r="H2584" t="s">
        <v>4790</v>
      </c>
      <c r="I2584">
        <v>0</v>
      </c>
      <c r="J2584">
        <v>0</v>
      </c>
      <c r="K2584">
        <v>0</v>
      </c>
      <c r="M2584" t="e">
        <f>VLOOKUP(H:H,[1]Sheet2!$A$1:$E$1549,2,0)</f>
        <v>#N/A</v>
      </c>
      <c r="N2584" t="e">
        <f>VLOOKUP($H:$H,[1]Sheet2!$A$1:$E$1549,3,0)</f>
        <v>#N/A</v>
      </c>
      <c r="O2584" t="e">
        <f>VLOOKUP($H:$H,[1]Sheet2!$A$1:$E$1549,4,0)</f>
        <v>#N/A</v>
      </c>
      <c r="Q2584" t="e">
        <f>VLOOKUP($H:$H,[1]Sheet3!$A$1:$E$1501,2,0)</f>
        <v>#N/A</v>
      </c>
      <c r="R2584" t="e">
        <f>VLOOKUP($H:$H,[1]Sheet3!$A$1:$E$1501,3,0)</f>
        <v>#N/A</v>
      </c>
      <c r="S2584" t="e">
        <f>VLOOKUP($H:$H,[1]Sheet3!$A$1:$E$1501,4,0)</f>
        <v>#N/A</v>
      </c>
    </row>
    <row r="2585" spans="1:19" x14ac:dyDescent="0.25">
      <c r="A2585">
        <v>135</v>
      </c>
      <c r="B2585" t="s">
        <v>4878</v>
      </c>
      <c r="C2585" t="s">
        <v>4879</v>
      </c>
      <c r="D2585">
        <v>-37.741732300000002</v>
      </c>
      <c r="E2585">
        <v>147.50516160000001</v>
      </c>
      <c r="F2585">
        <v>3875</v>
      </c>
      <c r="G2585" t="s">
        <v>12</v>
      </c>
      <c r="H2585" t="s">
        <v>4880</v>
      </c>
      <c r="I2585">
        <v>0</v>
      </c>
      <c r="J2585">
        <v>0</v>
      </c>
      <c r="K2585">
        <v>0</v>
      </c>
      <c r="M2585" t="e">
        <f>VLOOKUP(H:H,[1]Sheet2!$A$1:$E$1549,2,0)</f>
        <v>#N/A</v>
      </c>
      <c r="N2585" t="e">
        <f>VLOOKUP($H:$H,[1]Sheet2!$A$1:$E$1549,3,0)</f>
        <v>#N/A</v>
      </c>
      <c r="O2585" t="e">
        <f>VLOOKUP($H:$H,[1]Sheet2!$A$1:$E$1549,4,0)</f>
        <v>#N/A</v>
      </c>
      <c r="Q2585" t="e">
        <f>VLOOKUP($H:$H,[1]Sheet3!$A$1:$E$1501,2,0)</f>
        <v>#N/A</v>
      </c>
      <c r="R2585" t="e">
        <f>VLOOKUP($H:$H,[1]Sheet3!$A$1:$E$1501,3,0)</f>
        <v>#N/A</v>
      </c>
      <c r="S2585" t="e">
        <f>VLOOKUP($H:$H,[1]Sheet3!$A$1:$E$1501,4,0)</f>
        <v>#N/A</v>
      </c>
    </row>
    <row r="2586" spans="1:19" x14ac:dyDescent="0.25">
      <c r="A2586">
        <v>301</v>
      </c>
      <c r="B2586" t="s">
        <v>5369</v>
      </c>
      <c r="C2586" t="s">
        <v>5370</v>
      </c>
      <c r="D2586">
        <v>-37.732246699999997</v>
      </c>
      <c r="E2586">
        <v>147.58930269999999</v>
      </c>
      <c r="F2586">
        <v>3875</v>
      </c>
      <c r="G2586" t="s">
        <v>12</v>
      </c>
      <c r="H2586" t="s">
        <v>5371</v>
      </c>
      <c r="I2586">
        <v>3</v>
      </c>
      <c r="J2586">
        <v>0</v>
      </c>
      <c r="K2586">
        <v>0</v>
      </c>
      <c r="M2586">
        <f>VLOOKUP(H:H,[1]Sheet2!$A$1:$E$1549,2,0)</f>
        <v>0</v>
      </c>
      <c r="N2586">
        <f>VLOOKUP($H:$H,[1]Sheet2!$A$1:$E$1549,3,0)</f>
        <v>7</v>
      </c>
      <c r="O2586">
        <f>VLOOKUP($H:$H,[1]Sheet2!$A$1:$E$1549,4,0)</f>
        <v>0</v>
      </c>
      <c r="Q2586">
        <f>VLOOKUP($H:$H,[1]Sheet3!$A$1:$E$1501,2,0)</f>
        <v>11</v>
      </c>
      <c r="R2586">
        <f>VLOOKUP($H:$H,[1]Sheet3!$A$1:$E$1501,3,0)</f>
        <v>0</v>
      </c>
      <c r="S2586">
        <f>VLOOKUP($H:$H,[1]Sheet3!$A$1:$E$1501,4,0)</f>
        <v>0</v>
      </c>
    </row>
    <row r="2587" spans="1:19" x14ac:dyDescent="0.25">
      <c r="A2587">
        <v>418</v>
      </c>
      <c r="B2587" t="s">
        <v>5717</v>
      </c>
      <c r="C2587" t="s">
        <v>5718</v>
      </c>
      <c r="D2587">
        <v>-37.927758300000001</v>
      </c>
      <c r="E2587">
        <v>147.692083</v>
      </c>
      <c r="F2587">
        <v>3875</v>
      </c>
      <c r="G2587" t="s">
        <v>12</v>
      </c>
      <c r="H2587" t="s">
        <v>5719</v>
      </c>
      <c r="I2587">
        <v>3</v>
      </c>
      <c r="J2587">
        <v>0</v>
      </c>
      <c r="K2587">
        <v>0</v>
      </c>
      <c r="M2587">
        <f>VLOOKUP(H:H,[1]Sheet2!$A$1:$E$1549,2,0)</f>
        <v>0</v>
      </c>
      <c r="N2587">
        <f>VLOOKUP($H:$H,[1]Sheet2!$A$1:$E$1549,3,0)</f>
        <v>4</v>
      </c>
      <c r="O2587">
        <f>VLOOKUP($H:$H,[1]Sheet2!$A$1:$E$1549,4,0)</f>
        <v>0</v>
      </c>
      <c r="Q2587">
        <f>VLOOKUP($H:$H,[1]Sheet3!$A$1:$E$1501,2,0)</f>
        <v>0</v>
      </c>
      <c r="R2587">
        <f>VLOOKUP($H:$H,[1]Sheet3!$A$1:$E$1501,3,0)</f>
        <v>0</v>
      </c>
      <c r="S2587">
        <f>VLOOKUP($H:$H,[1]Sheet3!$A$1:$E$1501,4,0)</f>
        <v>0</v>
      </c>
    </row>
    <row r="2588" spans="1:19" x14ac:dyDescent="0.25">
      <c r="A2588">
        <v>727</v>
      </c>
      <c r="B2588" t="s">
        <v>6639</v>
      </c>
      <c r="C2588" t="s">
        <v>6640</v>
      </c>
      <c r="D2588">
        <v>-37.743871800000001</v>
      </c>
      <c r="E2588">
        <v>147.76864610000001</v>
      </c>
      <c r="F2588">
        <v>3875</v>
      </c>
      <c r="G2588" t="s">
        <v>12</v>
      </c>
      <c r="H2588" t="s">
        <v>6641</v>
      </c>
      <c r="I2588">
        <v>4</v>
      </c>
      <c r="J2588">
        <v>0</v>
      </c>
      <c r="K2588">
        <v>0</v>
      </c>
      <c r="M2588">
        <f>VLOOKUP(H:H,[1]Sheet2!$A$1:$E$1549,2,0)</f>
        <v>0</v>
      </c>
      <c r="N2588">
        <f>VLOOKUP($H:$H,[1]Sheet2!$A$1:$E$1549,3,0)</f>
        <v>0</v>
      </c>
      <c r="O2588">
        <f>VLOOKUP($H:$H,[1]Sheet2!$A$1:$E$1549,4,0)</f>
        <v>0</v>
      </c>
      <c r="Q2588">
        <f>VLOOKUP($H:$H,[1]Sheet3!$A$1:$E$1501,2,0)</f>
        <v>0</v>
      </c>
      <c r="R2588">
        <f>VLOOKUP($H:$H,[1]Sheet3!$A$1:$E$1501,3,0)</f>
        <v>0</v>
      </c>
      <c r="S2588">
        <f>VLOOKUP($H:$H,[1]Sheet3!$A$1:$E$1501,4,0)</f>
        <v>0</v>
      </c>
    </row>
    <row r="2589" spans="1:19" x14ac:dyDescent="0.25">
      <c r="A2589">
        <v>154</v>
      </c>
      <c r="B2589" t="s">
        <v>7162</v>
      </c>
      <c r="C2589" t="s">
        <v>7163</v>
      </c>
      <c r="D2589">
        <v>-37.548015599999999</v>
      </c>
      <c r="E2589">
        <v>147.4014224</v>
      </c>
      <c r="F2589">
        <v>3875</v>
      </c>
      <c r="G2589" t="s">
        <v>12</v>
      </c>
      <c r="H2589" t="s">
        <v>7164</v>
      </c>
      <c r="I2589">
        <v>0</v>
      </c>
      <c r="J2589">
        <v>0</v>
      </c>
      <c r="K2589">
        <v>0</v>
      </c>
      <c r="M2589" t="e">
        <f>VLOOKUP(H:H,[1]Sheet2!$A$1:$E$1549,2,0)</f>
        <v>#N/A</v>
      </c>
      <c r="N2589" t="e">
        <f>VLOOKUP($H:$H,[1]Sheet2!$A$1:$E$1549,3,0)</f>
        <v>#N/A</v>
      </c>
      <c r="O2589" t="e">
        <f>VLOOKUP($H:$H,[1]Sheet2!$A$1:$E$1549,4,0)</f>
        <v>#N/A</v>
      </c>
      <c r="Q2589" t="e">
        <f>VLOOKUP($H:$H,[1]Sheet3!$A$1:$E$1501,2,0)</f>
        <v>#N/A</v>
      </c>
      <c r="R2589" t="e">
        <f>VLOOKUP($H:$H,[1]Sheet3!$A$1:$E$1501,3,0)</f>
        <v>#N/A</v>
      </c>
      <c r="S2589" t="e">
        <f>VLOOKUP($H:$H,[1]Sheet3!$A$1:$E$1501,4,0)</f>
        <v>#N/A</v>
      </c>
    </row>
    <row r="2590" spans="1:19" x14ac:dyDescent="0.25">
      <c r="A2590">
        <v>403</v>
      </c>
      <c r="B2590" t="s">
        <v>7905</v>
      </c>
      <c r="C2590" t="s">
        <v>7906</v>
      </c>
      <c r="D2590">
        <v>-37.793969099999998</v>
      </c>
      <c r="E2590">
        <v>147.38921189999999</v>
      </c>
      <c r="F2590">
        <v>3875</v>
      </c>
      <c r="G2590" t="s">
        <v>12</v>
      </c>
      <c r="H2590" t="s">
        <v>7907</v>
      </c>
      <c r="I2590">
        <v>0</v>
      </c>
      <c r="J2590">
        <v>11</v>
      </c>
      <c r="K2590">
        <v>0</v>
      </c>
      <c r="M2590">
        <f>VLOOKUP(H:H,[1]Sheet2!$A$1:$E$1549,2,0)</f>
        <v>0</v>
      </c>
      <c r="N2590">
        <f>VLOOKUP($H:$H,[1]Sheet2!$A$1:$E$1549,3,0)</f>
        <v>0</v>
      </c>
      <c r="O2590">
        <f>VLOOKUP($H:$H,[1]Sheet2!$A$1:$E$1549,4,0)</f>
        <v>0</v>
      </c>
      <c r="Q2590" t="e">
        <f>VLOOKUP($H:$H,[1]Sheet3!$A$1:$E$1501,2,0)</f>
        <v>#N/A</v>
      </c>
      <c r="R2590" t="e">
        <f>VLOOKUP($H:$H,[1]Sheet3!$A$1:$E$1501,3,0)</f>
        <v>#N/A</v>
      </c>
      <c r="S2590" t="e">
        <f>VLOOKUP($H:$H,[1]Sheet3!$A$1:$E$1501,4,0)</f>
        <v>#N/A</v>
      </c>
    </row>
    <row r="2591" spans="1:19" x14ac:dyDescent="0.25">
      <c r="A2591">
        <v>455</v>
      </c>
      <c r="B2591" t="s">
        <v>8061</v>
      </c>
      <c r="C2591" t="s">
        <v>8062</v>
      </c>
      <c r="D2591">
        <v>-37.648626899999996</v>
      </c>
      <c r="E2591">
        <v>147.71963600000001</v>
      </c>
      <c r="F2591">
        <v>3875</v>
      </c>
      <c r="G2591" t="s">
        <v>12</v>
      </c>
      <c r="H2591" t="s">
        <v>8063</v>
      </c>
      <c r="I2591">
        <v>0</v>
      </c>
      <c r="J2591">
        <v>0</v>
      </c>
      <c r="K2591">
        <v>0</v>
      </c>
      <c r="M2591" t="e">
        <f>VLOOKUP(H:H,[1]Sheet2!$A$1:$E$1549,2,0)</f>
        <v>#N/A</v>
      </c>
      <c r="N2591" t="e">
        <f>VLOOKUP($H:$H,[1]Sheet2!$A$1:$E$1549,3,0)</f>
        <v>#N/A</v>
      </c>
      <c r="O2591" t="e">
        <f>VLOOKUP($H:$H,[1]Sheet2!$A$1:$E$1549,4,0)</f>
        <v>#N/A</v>
      </c>
      <c r="Q2591" t="e">
        <f>VLOOKUP($H:$H,[1]Sheet3!$A$1:$E$1501,2,0)</f>
        <v>#N/A</v>
      </c>
      <c r="R2591" t="e">
        <f>VLOOKUP($H:$H,[1]Sheet3!$A$1:$E$1501,3,0)</f>
        <v>#N/A</v>
      </c>
      <c r="S2591" t="e">
        <f>VLOOKUP($H:$H,[1]Sheet3!$A$1:$E$1501,4,0)</f>
        <v>#N/A</v>
      </c>
    </row>
    <row r="2592" spans="1:19" x14ac:dyDescent="0.25">
      <c r="A2592">
        <v>483</v>
      </c>
      <c r="B2592" t="s">
        <v>8145</v>
      </c>
      <c r="C2592" t="s">
        <v>8146</v>
      </c>
      <c r="D2592">
        <v>-37.308616299999997</v>
      </c>
      <c r="E2592">
        <v>147.48843780000001</v>
      </c>
      <c r="F2592">
        <v>3875</v>
      </c>
      <c r="G2592" t="s">
        <v>12</v>
      </c>
      <c r="H2592" t="s">
        <v>8147</v>
      </c>
      <c r="I2592">
        <v>0</v>
      </c>
      <c r="J2592">
        <v>0</v>
      </c>
      <c r="K2592">
        <v>0</v>
      </c>
      <c r="M2592" t="e">
        <f>VLOOKUP(H:H,[1]Sheet2!$A$1:$E$1549,2,0)</f>
        <v>#N/A</v>
      </c>
      <c r="N2592" t="e">
        <f>VLOOKUP($H:$H,[1]Sheet2!$A$1:$E$1549,3,0)</f>
        <v>#N/A</v>
      </c>
      <c r="O2592" t="e">
        <f>VLOOKUP($H:$H,[1]Sheet2!$A$1:$E$1549,4,0)</f>
        <v>#N/A</v>
      </c>
      <c r="Q2592" t="e">
        <f>VLOOKUP($H:$H,[1]Sheet3!$A$1:$E$1501,2,0)</f>
        <v>#N/A</v>
      </c>
      <c r="R2592" t="e">
        <f>VLOOKUP($H:$H,[1]Sheet3!$A$1:$E$1501,3,0)</f>
        <v>#N/A</v>
      </c>
      <c r="S2592" t="e">
        <f>VLOOKUP($H:$H,[1]Sheet3!$A$1:$E$1501,4,0)</f>
        <v>#N/A</v>
      </c>
    </row>
    <row r="2593" spans="1:19" x14ac:dyDescent="0.25">
      <c r="A2593">
        <v>572</v>
      </c>
      <c r="B2593" t="s">
        <v>8410</v>
      </c>
      <c r="C2593" t="s">
        <v>8411</v>
      </c>
      <c r="D2593">
        <v>-37.774938499999998</v>
      </c>
      <c r="E2593">
        <v>147.38921189999999</v>
      </c>
      <c r="F2593">
        <v>3875</v>
      </c>
      <c r="G2593" t="s">
        <v>12</v>
      </c>
      <c r="H2593" t="s">
        <v>8412</v>
      </c>
      <c r="I2593">
        <v>0</v>
      </c>
      <c r="J2593">
        <v>5</v>
      </c>
      <c r="K2593">
        <v>0</v>
      </c>
      <c r="M2593" t="e">
        <f>VLOOKUP(H:H,[1]Sheet2!$A$1:$E$1549,2,0)</f>
        <v>#N/A</v>
      </c>
      <c r="N2593" t="e">
        <f>VLOOKUP($H:$H,[1]Sheet2!$A$1:$E$1549,3,0)</f>
        <v>#N/A</v>
      </c>
      <c r="O2593" t="e">
        <f>VLOOKUP($H:$H,[1]Sheet2!$A$1:$E$1549,4,0)</f>
        <v>#N/A</v>
      </c>
      <c r="Q2593" t="e">
        <f>VLOOKUP($H:$H,[1]Sheet3!$A$1:$E$1501,2,0)</f>
        <v>#N/A</v>
      </c>
      <c r="R2593" t="e">
        <f>VLOOKUP($H:$H,[1]Sheet3!$A$1:$E$1501,3,0)</f>
        <v>#N/A</v>
      </c>
      <c r="S2593" t="e">
        <f>VLOOKUP($H:$H,[1]Sheet3!$A$1:$E$1501,4,0)</f>
        <v>#N/A</v>
      </c>
    </row>
    <row r="2594" spans="1:19" x14ac:dyDescent="0.25">
      <c r="A2594">
        <v>604</v>
      </c>
      <c r="B2594" t="s">
        <v>8505</v>
      </c>
      <c r="C2594" t="s">
        <v>8506</v>
      </c>
      <c r="D2594">
        <v>-37.7563119</v>
      </c>
      <c r="E2594">
        <v>147.43091050000001</v>
      </c>
      <c r="F2594">
        <v>3875</v>
      </c>
      <c r="G2594" t="s">
        <v>12</v>
      </c>
      <c r="H2594" t="s">
        <v>8507</v>
      </c>
      <c r="I2594">
        <v>0</v>
      </c>
      <c r="J2594">
        <v>0</v>
      </c>
      <c r="K2594">
        <v>0</v>
      </c>
      <c r="M2594" t="e">
        <f>VLOOKUP(H:H,[1]Sheet2!$A$1:$E$1549,2,0)</f>
        <v>#N/A</v>
      </c>
      <c r="N2594" t="e">
        <f>VLOOKUP($H:$H,[1]Sheet2!$A$1:$E$1549,3,0)</f>
        <v>#N/A</v>
      </c>
      <c r="O2594" t="e">
        <f>VLOOKUP($H:$H,[1]Sheet2!$A$1:$E$1549,4,0)</f>
        <v>#N/A</v>
      </c>
      <c r="Q2594">
        <f>VLOOKUP($H:$H,[1]Sheet3!$A$1:$E$1501,2,0)</f>
        <v>3</v>
      </c>
      <c r="R2594">
        <f>VLOOKUP($H:$H,[1]Sheet3!$A$1:$E$1501,3,0)</f>
        <v>0</v>
      </c>
      <c r="S2594">
        <f>VLOOKUP($H:$H,[1]Sheet3!$A$1:$E$1501,4,0)</f>
        <v>0</v>
      </c>
    </row>
    <row r="2595" spans="1:19" x14ac:dyDescent="0.25">
      <c r="A2595">
        <v>611</v>
      </c>
      <c r="B2595" t="s">
        <v>8526</v>
      </c>
      <c r="C2595" t="s">
        <v>8527</v>
      </c>
      <c r="D2595">
        <v>-37.803517399999997</v>
      </c>
      <c r="E2595">
        <v>147.61912760000001</v>
      </c>
      <c r="F2595">
        <v>3875</v>
      </c>
      <c r="G2595" t="s">
        <v>12</v>
      </c>
      <c r="H2595" t="s">
        <v>8528</v>
      </c>
      <c r="I2595">
        <v>23</v>
      </c>
      <c r="J2595">
        <v>0</v>
      </c>
      <c r="K2595">
        <v>0</v>
      </c>
      <c r="M2595">
        <f>VLOOKUP(H:H,[1]Sheet2!$A$1:$E$1549,2,0)</f>
        <v>0</v>
      </c>
      <c r="N2595">
        <f>VLOOKUP($H:$H,[1]Sheet2!$A$1:$E$1549,3,0)</f>
        <v>24</v>
      </c>
      <c r="O2595">
        <f>VLOOKUP($H:$H,[1]Sheet2!$A$1:$E$1549,4,0)</f>
        <v>0</v>
      </c>
      <c r="Q2595">
        <f>VLOOKUP($H:$H,[1]Sheet3!$A$1:$E$1501,2,0)</f>
        <v>27</v>
      </c>
      <c r="R2595">
        <f>VLOOKUP($H:$H,[1]Sheet3!$A$1:$E$1501,3,0)</f>
        <v>0</v>
      </c>
      <c r="S2595">
        <f>VLOOKUP($H:$H,[1]Sheet3!$A$1:$E$1501,4,0)</f>
        <v>0</v>
      </c>
    </row>
    <row r="2596" spans="1:19" x14ac:dyDescent="0.25">
      <c r="A2596">
        <v>815</v>
      </c>
      <c r="B2596" t="s">
        <v>2441</v>
      </c>
      <c r="C2596" t="s">
        <v>2442</v>
      </c>
      <c r="D2596">
        <v>-37.899211200000003</v>
      </c>
      <c r="E2596">
        <v>147.67755639999999</v>
      </c>
      <c r="F2596">
        <v>3878</v>
      </c>
      <c r="G2596" t="s">
        <v>12</v>
      </c>
      <c r="H2596" t="s">
        <v>2443</v>
      </c>
      <c r="I2596">
        <v>6</v>
      </c>
      <c r="J2596">
        <v>3</v>
      </c>
      <c r="K2596">
        <v>0</v>
      </c>
      <c r="M2596">
        <f>VLOOKUP(H:H,[1]Sheet2!$A$1:$E$1549,2,0)</f>
        <v>0</v>
      </c>
      <c r="N2596">
        <f>VLOOKUP($H:$H,[1]Sheet2!$A$1:$E$1549,3,0)</f>
        <v>6</v>
      </c>
      <c r="O2596">
        <f>VLOOKUP($H:$H,[1]Sheet2!$A$1:$E$1549,4,0)</f>
        <v>0</v>
      </c>
      <c r="Q2596">
        <f>VLOOKUP($H:$H,[1]Sheet3!$A$1:$E$1501,2,0)</f>
        <v>3</v>
      </c>
      <c r="R2596">
        <f>VLOOKUP($H:$H,[1]Sheet3!$A$1:$E$1501,3,0)</f>
        <v>0</v>
      </c>
      <c r="S2596">
        <f>VLOOKUP($H:$H,[1]Sheet3!$A$1:$E$1501,4,0)</f>
        <v>0</v>
      </c>
    </row>
    <row r="2597" spans="1:19" x14ac:dyDescent="0.25">
      <c r="A2597">
        <v>287</v>
      </c>
      <c r="B2597" t="s">
        <v>863</v>
      </c>
      <c r="C2597" t="s">
        <v>864</v>
      </c>
      <c r="D2597">
        <v>-37.899324700000001</v>
      </c>
      <c r="E2597">
        <v>147.79023720000001</v>
      </c>
      <c r="F2597">
        <v>3880</v>
      </c>
      <c r="G2597" t="s">
        <v>12</v>
      </c>
      <c r="H2597" t="s">
        <v>865</v>
      </c>
      <c r="I2597">
        <v>0</v>
      </c>
      <c r="J2597">
        <v>0</v>
      </c>
      <c r="K2597">
        <v>0</v>
      </c>
      <c r="M2597">
        <f>VLOOKUP(H:H,[1]Sheet2!$A$1:$E$1549,2,0)</f>
        <v>0</v>
      </c>
      <c r="N2597">
        <f>VLOOKUP($H:$H,[1]Sheet2!$A$1:$E$1549,3,0)</f>
        <v>0</v>
      </c>
      <c r="O2597">
        <f>VLOOKUP($H:$H,[1]Sheet2!$A$1:$E$1549,4,0)</f>
        <v>0</v>
      </c>
      <c r="Q2597" t="e">
        <f>VLOOKUP($H:$H,[1]Sheet3!$A$1:$E$1501,2,0)</f>
        <v>#N/A</v>
      </c>
      <c r="R2597" t="e">
        <f>VLOOKUP($H:$H,[1]Sheet3!$A$1:$E$1501,3,0)</f>
        <v>#N/A</v>
      </c>
      <c r="S2597" t="e">
        <f>VLOOKUP($H:$H,[1]Sheet3!$A$1:$E$1501,4,0)</f>
        <v>#N/A</v>
      </c>
    </row>
    <row r="2598" spans="1:19" x14ac:dyDescent="0.25">
      <c r="A2598">
        <v>492</v>
      </c>
      <c r="B2598" t="s">
        <v>5936</v>
      </c>
      <c r="C2598" t="s">
        <v>5937</v>
      </c>
      <c r="D2598">
        <v>-37.996855500000002</v>
      </c>
      <c r="E2598">
        <v>147.68937829999999</v>
      </c>
      <c r="F2598">
        <v>3880</v>
      </c>
      <c r="G2598" t="s">
        <v>12</v>
      </c>
      <c r="H2598" t="s">
        <v>5938</v>
      </c>
      <c r="I2598">
        <v>0</v>
      </c>
      <c r="J2598">
        <v>0</v>
      </c>
      <c r="K2598">
        <v>0</v>
      </c>
      <c r="M2598">
        <f>VLOOKUP(H:H,[1]Sheet2!$A$1:$E$1549,2,0)</f>
        <v>0</v>
      </c>
      <c r="N2598">
        <f>VLOOKUP($H:$H,[1]Sheet2!$A$1:$E$1549,3,0)</f>
        <v>0</v>
      </c>
      <c r="O2598">
        <f>VLOOKUP($H:$H,[1]Sheet2!$A$1:$E$1549,4,0)</f>
        <v>0</v>
      </c>
      <c r="Q2598" t="e">
        <f>VLOOKUP($H:$H,[1]Sheet3!$A$1:$E$1501,2,0)</f>
        <v>#N/A</v>
      </c>
      <c r="R2598" t="e">
        <f>VLOOKUP($H:$H,[1]Sheet3!$A$1:$E$1501,3,0)</f>
        <v>#N/A</v>
      </c>
      <c r="S2598" t="e">
        <f>VLOOKUP($H:$H,[1]Sheet3!$A$1:$E$1501,4,0)</f>
        <v>#N/A</v>
      </c>
    </row>
    <row r="2599" spans="1:19" x14ac:dyDescent="0.25">
      <c r="A2599">
        <v>537</v>
      </c>
      <c r="B2599" t="s">
        <v>6069</v>
      </c>
      <c r="C2599" t="s">
        <v>6070</v>
      </c>
      <c r="D2599">
        <v>-37.911257599999999</v>
      </c>
      <c r="E2599">
        <v>147.7123335</v>
      </c>
      <c r="F2599">
        <v>3880</v>
      </c>
      <c r="G2599" t="s">
        <v>12</v>
      </c>
      <c r="H2599" t="s">
        <v>6071</v>
      </c>
      <c r="I2599">
        <v>0</v>
      </c>
      <c r="J2599">
        <v>6</v>
      </c>
      <c r="K2599">
        <v>0</v>
      </c>
      <c r="M2599">
        <f>VLOOKUP(H:H,[1]Sheet2!$A$1:$E$1549,2,0)</f>
        <v>3</v>
      </c>
      <c r="N2599">
        <f>VLOOKUP($H:$H,[1]Sheet2!$A$1:$E$1549,3,0)</f>
        <v>3</v>
      </c>
      <c r="O2599">
        <f>VLOOKUP($H:$H,[1]Sheet2!$A$1:$E$1549,4,0)</f>
        <v>7</v>
      </c>
      <c r="Q2599" t="e">
        <f>VLOOKUP($H:$H,[1]Sheet3!$A$1:$E$1501,2,0)</f>
        <v>#N/A</v>
      </c>
      <c r="R2599" t="e">
        <f>VLOOKUP($H:$H,[1]Sheet3!$A$1:$E$1501,3,0)</f>
        <v>#N/A</v>
      </c>
      <c r="S2599" t="e">
        <f>VLOOKUP($H:$H,[1]Sheet3!$A$1:$E$1501,4,0)</f>
        <v>#N/A</v>
      </c>
    </row>
    <row r="2600" spans="1:19" x14ac:dyDescent="0.25">
      <c r="A2600">
        <v>633</v>
      </c>
      <c r="B2600" t="s">
        <v>6357</v>
      </c>
      <c r="C2600" t="s">
        <v>6358</v>
      </c>
      <c r="D2600">
        <v>-37.916666999999997</v>
      </c>
      <c r="E2600">
        <v>147.73333299999999</v>
      </c>
      <c r="F2600">
        <v>3880</v>
      </c>
      <c r="G2600" t="s">
        <v>12</v>
      </c>
      <c r="H2600" t="s">
        <v>6359</v>
      </c>
      <c r="I2600">
        <v>0</v>
      </c>
      <c r="J2600">
        <v>0</v>
      </c>
      <c r="K2600">
        <v>0</v>
      </c>
      <c r="M2600">
        <f>VLOOKUP(H:H,[1]Sheet2!$A$1:$E$1549,2,0)</f>
        <v>0</v>
      </c>
      <c r="N2600">
        <f>VLOOKUP($H:$H,[1]Sheet2!$A$1:$E$1549,3,0)</f>
        <v>0</v>
      </c>
      <c r="O2600">
        <f>VLOOKUP($H:$H,[1]Sheet2!$A$1:$E$1549,4,0)</f>
        <v>0</v>
      </c>
      <c r="Q2600">
        <f>VLOOKUP($H:$H,[1]Sheet3!$A$1:$E$1501,2,0)</f>
        <v>0</v>
      </c>
      <c r="R2600">
        <f>VLOOKUP($H:$H,[1]Sheet3!$A$1:$E$1501,3,0)</f>
        <v>0</v>
      </c>
      <c r="S2600">
        <f>VLOOKUP($H:$H,[1]Sheet3!$A$1:$E$1501,4,0)</f>
        <v>0</v>
      </c>
    </row>
    <row r="2601" spans="1:19" x14ac:dyDescent="0.25">
      <c r="A2601">
        <v>429</v>
      </c>
      <c r="B2601" t="s">
        <v>5747</v>
      </c>
      <c r="C2601" t="s">
        <v>5748</v>
      </c>
      <c r="D2601">
        <v>-37.816667000000002</v>
      </c>
      <c r="E2601">
        <v>147.73333299999999</v>
      </c>
      <c r="F2601">
        <v>3882</v>
      </c>
      <c r="G2601" t="s">
        <v>12</v>
      </c>
      <c r="H2601" t="s">
        <v>5749</v>
      </c>
      <c r="I2601">
        <v>0</v>
      </c>
      <c r="J2601">
        <v>0</v>
      </c>
      <c r="K2601">
        <v>0</v>
      </c>
      <c r="M2601">
        <f>VLOOKUP(H:H,[1]Sheet2!$A$1:$E$1549,2,0)</f>
        <v>0</v>
      </c>
      <c r="N2601">
        <f>VLOOKUP($H:$H,[1]Sheet2!$A$1:$E$1549,3,0)</f>
        <v>0</v>
      </c>
      <c r="O2601">
        <f>VLOOKUP($H:$H,[1]Sheet2!$A$1:$E$1549,4,0)</f>
        <v>0</v>
      </c>
      <c r="Q2601" t="e">
        <f>VLOOKUP($H:$H,[1]Sheet3!$A$1:$E$1501,2,0)</f>
        <v>#N/A</v>
      </c>
      <c r="R2601" t="e">
        <f>VLOOKUP($H:$H,[1]Sheet3!$A$1:$E$1501,3,0)</f>
        <v>#N/A</v>
      </c>
      <c r="S2601" t="e">
        <f>VLOOKUP($H:$H,[1]Sheet3!$A$1:$E$1501,4,0)</f>
        <v>#N/A</v>
      </c>
    </row>
    <row r="2602" spans="1:19" x14ac:dyDescent="0.25">
      <c r="A2602">
        <v>357</v>
      </c>
      <c r="B2602" t="s">
        <v>1071</v>
      </c>
      <c r="C2602" t="s">
        <v>1072</v>
      </c>
      <c r="D2602">
        <v>-37.016122299999999</v>
      </c>
      <c r="E2602">
        <v>148.0696982</v>
      </c>
      <c r="F2602">
        <v>3885</v>
      </c>
      <c r="G2602" t="s">
        <v>12</v>
      </c>
      <c r="H2602" t="s">
        <v>1073</v>
      </c>
      <c r="I2602">
        <v>0</v>
      </c>
      <c r="J2602">
        <v>0</v>
      </c>
      <c r="K2602">
        <v>0</v>
      </c>
      <c r="M2602" t="e">
        <f>VLOOKUP(H:H,[1]Sheet2!$A$1:$E$1549,2,0)</f>
        <v>#N/A</v>
      </c>
      <c r="N2602" t="e">
        <f>VLOOKUP($H:$H,[1]Sheet2!$A$1:$E$1549,3,0)</f>
        <v>#N/A</v>
      </c>
      <c r="O2602" t="e">
        <f>VLOOKUP($H:$H,[1]Sheet2!$A$1:$E$1549,4,0)</f>
        <v>#N/A</v>
      </c>
      <c r="Q2602" t="e">
        <f>VLOOKUP($H:$H,[1]Sheet3!$A$1:$E$1501,2,0)</f>
        <v>#N/A</v>
      </c>
      <c r="R2602" t="e">
        <f>VLOOKUP($H:$H,[1]Sheet3!$A$1:$E$1501,3,0)</f>
        <v>#N/A</v>
      </c>
      <c r="S2602" t="e">
        <f>VLOOKUP($H:$H,[1]Sheet3!$A$1:$E$1501,4,0)</f>
        <v>#N/A</v>
      </c>
    </row>
    <row r="2603" spans="1:19" x14ac:dyDescent="0.25">
      <c r="A2603">
        <v>361</v>
      </c>
      <c r="B2603" t="s">
        <v>1083</v>
      </c>
      <c r="C2603" t="s">
        <v>1084</v>
      </c>
      <c r="D2603">
        <v>-37.713519300000002</v>
      </c>
      <c r="E2603">
        <v>147.83390170000001</v>
      </c>
      <c r="F2603">
        <v>3885</v>
      </c>
      <c r="G2603" t="s">
        <v>12</v>
      </c>
      <c r="H2603" t="s">
        <v>1085</v>
      </c>
      <c r="I2603">
        <v>0</v>
      </c>
      <c r="J2603">
        <v>0</v>
      </c>
      <c r="K2603">
        <v>0</v>
      </c>
      <c r="M2603">
        <f>VLOOKUP(H:H,[1]Sheet2!$A$1:$E$1549,2,0)</f>
        <v>0</v>
      </c>
      <c r="N2603">
        <f>VLOOKUP($H:$H,[1]Sheet2!$A$1:$E$1549,3,0)</f>
        <v>0</v>
      </c>
      <c r="O2603">
        <f>VLOOKUP($H:$H,[1]Sheet2!$A$1:$E$1549,4,0)</f>
        <v>0</v>
      </c>
      <c r="Q2603">
        <f>VLOOKUP($H:$H,[1]Sheet3!$A$1:$E$1501,2,0)</f>
        <v>0</v>
      </c>
      <c r="R2603">
        <f>VLOOKUP($H:$H,[1]Sheet3!$A$1:$E$1501,3,0)</f>
        <v>0</v>
      </c>
      <c r="S2603">
        <f>VLOOKUP($H:$H,[1]Sheet3!$A$1:$E$1501,4,0)</f>
        <v>0</v>
      </c>
    </row>
    <row r="2604" spans="1:19" x14ac:dyDescent="0.25">
      <c r="A2604">
        <v>363</v>
      </c>
      <c r="B2604" t="s">
        <v>1089</v>
      </c>
      <c r="C2604" t="s">
        <v>1090</v>
      </c>
      <c r="D2604">
        <v>-37.512154099999997</v>
      </c>
      <c r="E2604">
        <v>148.16584499999999</v>
      </c>
      <c r="F2604">
        <v>3885</v>
      </c>
      <c r="G2604" t="s">
        <v>12</v>
      </c>
      <c r="H2604" t="s">
        <v>1091</v>
      </c>
      <c r="I2604">
        <v>0</v>
      </c>
      <c r="J2604">
        <v>0</v>
      </c>
      <c r="K2604">
        <v>0</v>
      </c>
      <c r="M2604">
        <f>VLOOKUP(H:H,[1]Sheet2!$A$1:$E$1549,2,0)</f>
        <v>0</v>
      </c>
      <c r="N2604">
        <f>VLOOKUP($H:$H,[1]Sheet2!$A$1:$E$1549,3,0)</f>
        <v>0</v>
      </c>
      <c r="O2604">
        <f>VLOOKUP($H:$H,[1]Sheet2!$A$1:$E$1549,4,0)</f>
        <v>0</v>
      </c>
      <c r="Q2604">
        <f>VLOOKUP($H:$H,[1]Sheet3!$A$1:$E$1501,2,0)</f>
        <v>0</v>
      </c>
      <c r="R2604">
        <f>VLOOKUP($H:$H,[1]Sheet3!$A$1:$E$1501,3,0)</f>
        <v>0</v>
      </c>
      <c r="S2604">
        <f>VLOOKUP($H:$H,[1]Sheet3!$A$1:$E$1501,4,0)</f>
        <v>0</v>
      </c>
    </row>
    <row r="2605" spans="1:19" x14ac:dyDescent="0.25">
      <c r="A2605">
        <v>364</v>
      </c>
      <c r="B2605" t="s">
        <v>1092</v>
      </c>
      <c r="C2605" t="s">
        <v>1093</v>
      </c>
      <c r="D2605">
        <v>-37.539994999999998</v>
      </c>
      <c r="E2605">
        <v>148.1239027</v>
      </c>
      <c r="F2605">
        <v>3885</v>
      </c>
      <c r="G2605" t="s">
        <v>12</v>
      </c>
      <c r="H2605" t="s">
        <v>1094</v>
      </c>
      <c r="I2605">
        <v>0</v>
      </c>
      <c r="J2605">
        <v>0</v>
      </c>
      <c r="K2605">
        <v>0</v>
      </c>
      <c r="M2605" t="e">
        <f>VLOOKUP(H:H,[1]Sheet2!$A$1:$E$1549,2,0)</f>
        <v>#N/A</v>
      </c>
      <c r="N2605" t="e">
        <f>VLOOKUP($H:$H,[1]Sheet2!$A$1:$E$1549,3,0)</f>
        <v>#N/A</v>
      </c>
      <c r="O2605" t="e">
        <f>VLOOKUP($H:$H,[1]Sheet2!$A$1:$E$1549,4,0)</f>
        <v>#N/A</v>
      </c>
      <c r="Q2605">
        <f>VLOOKUP($H:$H,[1]Sheet3!$A$1:$E$1501,2,0)</f>
        <v>0</v>
      </c>
      <c r="R2605">
        <f>VLOOKUP($H:$H,[1]Sheet3!$A$1:$E$1501,3,0)</f>
        <v>0</v>
      </c>
      <c r="S2605">
        <f>VLOOKUP($H:$H,[1]Sheet3!$A$1:$E$1501,4,0)</f>
        <v>0</v>
      </c>
    </row>
    <row r="2606" spans="1:19" x14ac:dyDescent="0.25">
      <c r="A2606">
        <v>427</v>
      </c>
      <c r="B2606" t="s">
        <v>1280</v>
      </c>
      <c r="C2606" t="s">
        <v>1281</v>
      </c>
      <c r="D2606">
        <v>-37.247118100000002</v>
      </c>
      <c r="E2606">
        <v>148.25072840000001</v>
      </c>
      <c r="F2606">
        <v>3885</v>
      </c>
      <c r="G2606" t="s">
        <v>12</v>
      </c>
      <c r="H2606" t="s">
        <v>1282</v>
      </c>
      <c r="I2606">
        <v>0</v>
      </c>
      <c r="J2606">
        <v>0</v>
      </c>
      <c r="K2606">
        <v>0</v>
      </c>
      <c r="M2606" t="e">
        <f>VLOOKUP(H:H,[1]Sheet2!$A$1:$E$1549,2,0)</f>
        <v>#N/A</v>
      </c>
      <c r="N2606" t="e">
        <f>VLOOKUP($H:$H,[1]Sheet2!$A$1:$E$1549,3,0)</f>
        <v>#N/A</v>
      </c>
      <c r="O2606" t="e">
        <f>VLOOKUP($H:$H,[1]Sheet2!$A$1:$E$1549,4,0)</f>
        <v>#N/A</v>
      </c>
      <c r="Q2606" t="e">
        <f>VLOOKUP($H:$H,[1]Sheet3!$A$1:$E$1501,2,0)</f>
        <v>#N/A</v>
      </c>
      <c r="R2606" t="e">
        <f>VLOOKUP($H:$H,[1]Sheet3!$A$1:$E$1501,3,0)</f>
        <v>#N/A</v>
      </c>
      <c r="S2606" t="e">
        <f>VLOOKUP($H:$H,[1]Sheet3!$A$1:$E$1501,4,0)</f>
        <v>#N/A</v>
      </c>
    </row>
    <row r="2607" spans="1:19" x14ac:dyDescent="0.25">
      <c r="A2607">
        <v>68</v>
      </c>
      <c r="B2607" t="s">
        <v>2893</v>
      </c>
      <c r="C2607" t="s">
        <v>2894</v>
      </c>
      <c r="D2607">
        <v>-37.147539000000002</v>
      </c>
      <c r="E2607">
        <v>148.25267030000001</v>
      </c>
      <c r="F2607">
        <v>3885</v>
      </c>
      <c r="G2607" t="s">
        <v>12</v>
      </c>
      <c r="H2607" t="s">
        <v>2895</v>
      </c>
      <c r="I2607">
        <v>0</v>
      </c>
      <c r="J2607">
        <v>0</v>
      </c>
      <c r="K2607">
        <v>0</v>
      </c>
      <c r="M2607" t="e">
        <f>VLOOKUP(H:H,[1]Sheet2!$A$1:$E$1549,2,0)</f>
        <v>#N/A</v>
      </c>
      <c r="N2607" t="e">
        <f>VLOOKUP($H:$H,[1]Sheet2!$A$1:$E$1549,3,0)</f>
        <v>#N/A</v>
      </c>
      <c r="O2607" t="e">
        <f>VLOOKUP($H:$H,[1]Sheet2!$A$1:$E$1549,4,0)</f>
        <v>#N/A</v>
      </c>
      <c r="Q2607" t="e">
        <f>VLOOKUP($H:$H,[1]Sheet3!$A$1:$E$1501,2,0)</f>
        <v>#N/A</v>
      </c>
      <c r="R2607" t="e">
        <f>VLOOKUP($H:$H,[1]Sheet3!$A$1:$E$1501,3,0)</f>
        <v>#N/A</v>
      </c>
      <c r="S2607" t="e">
        <f>VLOOKUP($H:$H,[1]Sheet3!$A$1:$E$1501,4,0)</f>
        <v>#N/A</v>
      </c>
    </row>
    <row r="2608" spans="1:19" x14ac:dyDescent="0.25">
      <c r="A2608">
        <v>258</v>
      </c>
      <c r="B2608" t="s">
        <v>5240</v>
      </c>
      <c r="C2608" t="s">
        <v>5241</v>
      </c>
      <c r="D2608">
        <v>-37.745121900000001</v>
      </c>
      <c r="E2608">
        <v>147.8197188</v>
      </c>
      <c r="F2608">
        <v>3885</v>
      </c>
      <c r="G2608" t="s">
        <v>12</v>
      </c>
      <c r="H2608" t="s">
        <v>5242</v>
      </c>
      <c r="I2608">
        <v>0</v>
      </c>
      <c r="J2608">
        <v>0</v>
      </c>
      <c r="K2608">
        <v>0</v>
      </c>
      <c r="M2608">
        <f>VLOOKUP(H:H,[1]Sheet2!$A$1:$E$1549,2,0)</f>
        <v>0</v>
      </c>
      <c r="N2608">
        <f>VLOOKUP($H:$H,[1]Sheet2!$A$1:$E$1549,3,0)</f>
        <v>0</v>
      </c>
      <c r="O2608">
        <f>VLOOKUP($H:$H,[1]Sheet2!$A$1:$E$1549,4,0)</f>
        <v>0</v>
      </c>
      <c r="Q2608" t="e">
        <f>VLOOKUP($H:$H,[1]Sheet3!$A$1:$E$1501,2,0)</f>
        <v>#N/A</v>
      </c>
      <c r="R2608" t="e">
        <f>VLOOKUP($H:$H,[1]Sheet3!$A$1:$E$1501,3,0)</f>
        <v>#N/A</v>
      </c>
      <c r="S2608" t="e">
        <f>VLOOKUP($H:$H,[1]Sheet3!$A$1:$E$1501,4,0)</f>
        <v>#N/A</v>
      </c>
    </row>
    <row r="2609" spans="1:19" x14ac:dyDescent="0.25">
      <c r="A2609">
        <v>334</v>
      </c>
      <c r="B2609" t="s">
        <v>5468</v>
      </c>
      <c r="C2609" t="s">
        <v>5469</v>
      </c>
      <c r="D2609">
        <v>-37.398723099999998</v>
      </c>
      <c r="E2609">
        <v>148.21527990000001</v>
      </c>
      <c r="F2609">
        <v>3885</v>
      </c>
      <c r="G2609" t="s">
        <v>12</v>
      </c>
      <c r="H2609" t="s">
        <v>5470</v>
      </c>
      <c r="I2609">
        <v>0</v>
      </c>
      <c r="J2609">
        <v>0</v>
      </c>
      <c r="K2609">
        <v>0</v>
      </c>
      <c r="M2609" t="e">
        <f>VLOOKUP(H:H,[1]Sheet2!$A$1:$E$1549,2,0)</f>
        <v>#N/A</v>
      </c>
      <c r="N2609" t="e">
        <f>VLOOKUP($H:$H,[1]Sheet2!$A$1:$E$1549,3,0)</f>
        <v>#N/A</v>
      </c>
      <c r="O2609" t="e">
        <f>VLOOKUP($H:$H,[1]Sheet2!$A$1:$E$1549,4,0)</f>
        <v>#N/A</v>
      </c>
      <c r="Q2609" t="e">
        <f>VLOOKUP($H:$H,[1]Sheet3!$A$1:$E$1501,2,0)</f>
        <v>#N/A</v>
      </c>
      <c r="R2609" t="e">
        <f>VLOOKUP($H:$H,[1]Sheet3!$A$1:$E$1501,3,0)</f>
        <v>#N/A</v>
      </c>
      <c r="S2609" t="e">
        <f>VLOOKUP($H:$H,[1]Sheet3!$A$1:$E$1501,4,0)</f>
        <v>#N/A</v>
      </c>
    </row>
    <row r="2610" spans="1:19" x14ac:dyDescent="0.25">
      <c r="A2610">
        <v>126</v>
      </c>
      <c r="B2610" t="s">
        <v>7079</v>
      </c>
      <c r="C2610" t="s">
        <v>7080</v>
      </c>
      <c r="D2610">
        <v>-36.940681300000001</v>
      </c>
      <c r="E2610">
        <v>148.34784869999999</v>
      </c>
      <c r="F2610">
        <v>3885</v>
      </c>
      <c r="G2610" t="s">
        <v>12</v>
      </c>
      <c r="H2610" t="s">
        <v>7081</v>
      </c>
      <c r="I2610">
        <v>0</v>
      </c>
      <c r="J2610">
        <v>0</v>
      </c>
      <c r="K2610">
        <v>0</v>
      </c>
      <c r="M2610" t="e">
        <f>VLOOKUP(H:H,[1]Sheet2!$A$1:$E$1549,2,0)</f>
        <v>#N/A</v>
      </c>
      <c r="N2610" t="e">
        <f>VLOOKUP($H:$H,[1]Sheet2!$A$1:$E$1549,3,0)</f>
        <v>#N/A</v>
      </c>
      <c r="O2610" t="e">
        <f>VLOOKUP($H:$H,[1]Sheet2!$A$1:$E$1549,4,0)</f>
        <v>#N/A</v>
      </c>
      <c r="Q2610" t="e">
        <f>VLOOKUP($H:$H,[1]Sheet3!$A$1:$E$1501,2,0)</f>
        <v>#N/A</v>
      </c>
      <c r="R2610" t="e">
        <f>VLOOKUP($H:$H,[1]Sheet3!$A$1:$E$1501,3,0)</f>
        <v>#N/A</v>
      </c>
      <c r="S2610" t="e">
        <f>VLOOKUP($H:$H,[1]Sheet3!$A$1:$E$1501,4,0)</f>
        <v>#N/A</v>
      </c>
    </row>
    <row r="2611" spans="1:19" x14ac:dyDescent="0.25">
      <c r="A2611">
        <v>171</v>
      </c>
      <c r="B2611" t="s">
        <v>7213</v>
      </c>
      <c r="C2611" t="s">
        <v>7214</v>
      </c>
      <c r="D2611">
        <v>-37.771800499999998</v>
      </c>
      <c r="E2611">
        <v>147.81169929999999</v>
      </c>
      <c r="F2611">
        <v>3885</v>
      </c>
      <c r="G2611" t="s">
        <v>12</v>
      </c>
      <c r="H2611" t="s">
        <v>7215</v>
      </c>
      <c r="I2611">
        <v>0</v>
      </c>
      <c r="J2611">
        <v>0</v>
      </c>
      <c r="K2611">
        <v>0</v>
      </c>
      <c r="M2611">
        <f>VLOOKUP(H:H,[1]Sheet2!$A$1:$E$1549,2,0)</f>
        <v>0</v>
      </c>
      <c r="N2611">
        <f>VLOOKUP($H:$H,[1]Sheet2!$A$1:$E$1549,3,0)</f>
        <v>0</v>
      </c>
      <c r="O2611">
        <f>VLOOKUP($H:$H,[1]Sheet2!$A$1:$E$1549,4,0)</f>
        <v>0</v>
      </c>
      <c r="Q2611" t="e">
        <f>VLOOKUP($H:$H,[1]Sheet3!$A$1:$E$1501,2,0)</f>
        <v>#N/A</v>
      </c>
      <c r="R2611" t="e">
        <f>VLOOKUP($H:$H,[1]Sheet3!$A$1:$E$1501,3,0)</f>
        <v>#N/A</v>
      </c>
      <c r="S2611" t="e">
        <f>VLOOKUP($H:$H,[1]Sheet3!$A$1:$E$1501,4,0)</f>
        <v>#N/A</v>
      </c>
    </row>
    <row r="2612" spans="1:19" x14ac:dyDescent="0.25">
      <c r="A2612">
        <v>375</v>
      </c>
      <c r="B2612" t="s">
        <v>7821</v>
      </c>
      <c r="C2612" t="s">
        <v>7822</v>
      </c>
      <c r="D2612">
        <v>-37.3217231</v>
      </c>
      <c r="E2612">
        <v>148.23804200000001</v>
      </c>
      <c r="F2612">
        <v>3885</v>
      </c>
      <c r="G2612" t="s">
        <v>12</v>
      </c>
      <c r="H2612" t="s">
        <v>7823</v>
      </c>
      <c r="I2612">
        <v>4</v>
      </c>
      <c r="J2612">
        <v>0</v>
      </c>
      <c r="K2612">
        <v>0</v>
      </c>
      <c r="M2612" t="e">
        <f>VLOOKUP(H:H,[1]Sheet2!$A$1:$E$1549,2,0)</f>
        <v>#N/A</v>
      </c>
      <c r="N2612" t="e">
        <f>VLOOKUP($H:$H,[1]Sheet2!$A$1:$E$1549,3,0)</f>
        <v>#N/A</v>
      </c>
      <c r="O2612" t="e">
        <f>VLOOKUP($H:$H,[1]Sheet2!$A$1:$E$1549,4,0)</f>
        <v>#N/A</v>
      </c>
      <c r="Q2612" t="e">
        <f>VLOOKUP($H:$H,[1]Sheet3!$A$1:$E$1501,2,0)</f>
        <v>#N/A</v>
      </c>
      <c r="R2612" t="e">
        <f>VLOOKUP($H:$H,[1]Sheet3!$A$1:$E$1501,3,0)</f>
        <v>#N/A</v>
      </c>
      <c r="S2612" t="e">
        <f>VLOOKUP($H:$H,[1]Sheet3!$A$1:$E$1501,4,0)</f>
        <v>#N/A</v>
      </c>
    </row>
    <row r="2613" spans="1:19" x14ac:dyDescent="0.25">
      <c r="A2613">
        <v>553</v>
      </c>
      <c r="B2613" t="s">
        <v>8355</v>
      </c>
      <c r="C2613" t="s">
        <v>8356</v>
      </c>
      <c r="D2613">
        <v>-37.712598900000003</v>
      </c>
      <c r="E2613">
        <v>147.79134210000001</v>
      </c>
      <c r="F2613">
        <v>3885</v>
      </c>
      <c r="G2613" t="s">
        <v>12</v>
      </c>
      <c r="H2613" t="s">
        <v>8357</v>
      </c>
      <c r="I2613">
        <v>0</v>
      </c>
      <c r="J2613">
        <v>0</v>
      </c>
      <c r="K2613">
        <v>0</v>
      </c>
      <c r="M2613" t="e">
        <f>VLOOKUP(H:H,[1]Sheet2!$A$1:$E$1549,2,0)</f>
        <v>#N/A</v>
      </c>
      <c r="N2613" t="e">
        <f>VLOOKUP($H:$H,[1]Sheet2!$A$1:$E$1549,3,0)</f>
        <v>#N/A</v>
      </c>
      <c r="O2613" t="e">
        <f>VLOOKUP($H:$H,[1]Sheet2!$A$1:$E$1549,4,0)</f>
        <v>#N/A</v>
      </c>
      <c r="Q2613" t="e">
        <f>VLOOKUP($H:$H,[1]Sheet3!$A$1:$E$1501,2,0)</f>
        <v>#N/A</v>
      </c>
      <c r="R2613" t="e">
        <f>VLOOKUP($H:$H,[1]Sheet3!$A$1:$E$1501,3,0)</f>
        <v>#N/A</v>
      </c>
      <c r="S2613" t="e">
        <f>VLOOKUP($H:$H,[1]Sheet3!$A$1:$E$1501,4,0)</f>
        <v>#N/A</v>
      </c>
    </row>
    <row r="2614" spans="1:19" x14ac:dyDescent="0.25">
      <c r="A2614">
        <v>605</v>
      </c>
      <c r="B2614" t="s">
        <v>8508</v>
      </c>
      <c r="C2614" t="s">
        <v>8509</v>
      </c>
      <c r="D2614">
        <v>-37.008795200000002</v>
      </c>
      <c r="E2614">
        <v>148.2747684</v>
      </c>
      <c r="F2614">
        <v>3885</v>
      </c>
      <c r="G2614" t="s">
        <v>12</v>
      </c>
      <c r="H2614" t="s">
        <v>8510</v>
      </c>
      <c r="I2614">
        <v>0</v>
      </c>
      <c r="J2614">
        <v>0</v>
      </c>
      <c r="K2614">
        <v>0</v>
      </c>
      <c r="M2614" t="e">
        <f>VLOOKUP(H:H,[1]Sheet2!$A$1:$E$1549,2,0)</f>
        <v>#N/A</v>
      </c>
      <c r="N2614" t="e">
        <f>VLOOKUP($H:$H,[1]Sheet2!$A$1:$E$1549,3,0)</f>
        <v>#N/A</v>
      </c>
      <c r="O2614" t="e">
        <f>VLOOKUP($H:$H,[1]Sheet2!$A$1:$E$1549,4,0)</f>
        <v>#N/A</v>
      </c>
      <c r="Q2614" t="e">
        <f>VLOOKUP($H:$H,[1]Sheet3!$A$1:$E$1501,2,0)</f>
        <v>#N/A</v>
      </c>
      <c r="R2614" t="e">
        <f>VLOOKUP($H:$H,[1]Sheet3!$A$1:$E$1501,3,0)</f>
        <v>#N/A</v>
      </c>
      <c r="S2614" t="e">
        <f>VLOOKUP($H:$H,[1]Sheet3!$A$1:$E$1501,4,0)</f>
        <v>#N/A</v>
      </c>
    </row>
    <row r="2615" spans="1:19" x14ac:dyDescent="0.25">
      <c r="A2615">
        <v>606</v>
      </c>
      <c r="B2615" t="s">
        <v>8511</v>
      </c>
      <c r="C2615" t="s">
        <v>8512</v>
      </c>
      <c r="D2615">
        <v>-37.098265599999998</v>
      </c>
      <c r="E2615">
        <v>148.25445110000001</v>
      </c>
      <c r="F2615">
        <v>3885</v>
      </c>
      <c r="G2615" t="s">
        <v>12</v>
      </c>
      <c r="H2615" t="s">
        <v>8513</v>
      </c>
      <c r="I2615">
        <v>0</v>
      </c>
      <c r="J2615">
        <v>0</v>
      </c>
      <c r="K2615">
        <v>0</v>
      </c>
      <c r="M2615" t="e">
        <f>VLOOKUP(H:H,[1]Sheet2!$A$1:$E$1549,2,0)</f>
        <v>#N/A</v>
      </c>
      <c r="N2615" t="e">
        <f>VLOOKUP($H:$H,[1]Sheet2!$A$1:$E$1549,3,0)</f>
        <v>#N/A</v>
      </c>
      <c r="O2615" t="e">
        <f>VLOOKUP($H:$H,[1]Sheet2!$A$1:$E$1549,4,0)</f>
        <v>#N/A</v>
      </c>
      <c r="Q2615" t="e">
        <f>VLOOKUP($H:$H,[1]Sheet3!$A$1:$E$1501,2,0)</f>
        <v>#N/A</v>
      </c>
      <c r="R2615" t="e">
        <f>VLOOKUP($H:$H,[1]Sheet3!$A$1:$E$1501,3,0)</f>
        <v>#N/A</v>
      </c>
      <c r="S2615" t="e">
        <f>VLOOKUP($H:$H,[1]Sheet3!$A$1:$E$1501,4,0)</f>
        <v>#N/A</v>
      </c>
    </row>
    <row r="2616" spans="1:19" x14ac:dyDescent="0.25">
      <c r="A2616">
        <v>607</v>
      </c>
      <c r="B2616" t="s">
        <v>8514</v>
      </c>
      <c r="C2616" t="s">
        <v>8515</v>
      </c>
      <c r="D2616">
        <v>-37.224949600000002</v>
      </c>
      <c r="E2616">
        <v>148.1086105</v>
      </c>
      <c r="F2616">
        <v>3885</v>
      </c>
      <c r="G2616" t="s">
        <v>12</v>
      </c>
      <c r="H2616" t="s">
        <v>8516</v>
      </c>
      <c r="I2616">
        <v>0</v>
      </c>
      <c r="J2616">
        <v>0</v>
      </c>
      <c r="K2616">
        <v>0</v>
      </c>
      <c r="M2616" t="e">
        <f>VLOOKUP(H:H,[1]Sheet2!$A$1:$E$1549,2,0)</f>
        <v>#N/A</v>
      </c>
      <c r="N2616" t="e">
        <f>VLOOKUP($H:$H,[1]Sheet2!$A$1:$E$1549,3,0)</f>
        <v>#N/A</v>
      </c>
      <c r="O2616" t="e">
        <f>VLOOKUP($H:$H,[1]Sheet2!$A$1:$E$1549,4,0)</f>
        <v>#N/A</v>
      </c>
      <c r="Q2616" t="e">
        <f>VLOOKUP($H:$H,[1]Sheet3!$A$1:$E$1501,2,0)</f>
        <v>#N/A</v>
      </c>
      <c r="R2616" t="e">
        <f>VLOOKUP($H:$H,[1]Sheet3!$A$1:$E$1501,3,0)</f>
        <v>#N/A</v>
      </c>
      <c r="S2616" t="e">
        <f>VLOOKUP($H:$H,[1]Sheet3!$A$1:$E$1501,4,0)</f>
        <v>#N/A</v>
      </c>
    </row>
    <row r="2617" spans="1:19" x14ac:dyDescent="0.25">
      <c r="A2617">
        <v>630</v>
      </c>
      <c r="B2617" t="s">
        <v>8583</v>
      </c>
      <c r="C2617" t="s">
        <v>8584</v>
      </c>
      <c r="D2617">
        <v>-37.480979400000002</v>
      </c>
      <c r="E2617">
        <v>148.28161600000001</v>
      </c>
      <c r="F2617">
        <v>3885</v>
      </c>
      <c r="G2617" t="s">
        <v>12</v>
      </c>
      <c r="H2617" t="s">
        <v>8585</v>
      </c>
      <c r="I2617">
        <v>0</v>
      </c>
      <c r="J2617">
        <v>0</v>
      </c>
      <c r="K2617">
        <v>0</v>
      </c>
      <c r="M2617" t="e">
        <f>VLOOKUP(H:H,[1]Sheet2!$A$1:$E$1549,2,0)</f>
        <v>#N/A</v>
      </c>
      <c r="N2617" t="e">
        <f>VLOOKUP($H:$H,[1]Sheet2!$A$1:$E$1549,3,0)</f>
        <v>#N/A</v>
      </c>
      <c r="O2617" t="e">
        <f>VLOOKUP($H:$H,[1]Sheet2!$A$1:$E$1549,4,0)</f>
        <v>#N/A</v>
      </c>
      <c r="Q2617" t="e">
        <f>VLOOKUP($H:$H,[1]Sheet3!$A$1:$E$1501,2,0)</f>
        <v>#N/A</v>
      </c>
      <c r="R2617" t="e">
        <f>VLOOKUP($H:$H,[1]Sheet3!$A$1:$E$1501,3,0)</f>
        <v>#N/A</v>
      </c>
      <c r="S2617" t="e">
        <f>VLOOKUP($H:$H,[1]Sheet3!$A$1:$E$1501,4,0)</f>
        <v>#N/A</v>
      </c>
    </row>
    <row r="2618" spans="1:19" x14ac:dyDescent="0.25">
      <c r="A2618">
        <v>421</v>
      </c>
      <c r="B2618" t="s">
        <v>5726</v>
      </c>
      <c r="C2618" t="s">
        <v>5727</v>
      </c>
      <c r="D2618">
        <v>-37.751430800000001</v>
      </c>
      <c r="E2618">
        <v>148.42875000000001</v>
      </c>
      <c r="F2618">
        <v>3886</v>
      </c>
      <c r="G2618" t="s">
        <v>12</v>
      </c>
      <c r="H2618" t="s">
        <v>5728</v>
      </c>
      <c r="I2618">
        <v>0</v>
      </c>
      <c r="J2618">
        <v>0</v>
      </c>
      <c r="K2618">
        <v>0</v>
      </c>
      <c r="M2618">
        <f>VLOOKUP(H:H,[1]Sheet2!$A$1:$E$1549,2,0)</f>
        <v>0</v>
      </c>
      <c r="N2618">
        <f>VLOOKUP($H:$H,[1]Sheet2!$A$1:$E$1549,3,0)</f>
        <v>0</v>
      </c>
      <c r="O2618">
        <f>VLOOKUP($H:$H,[1]Sheet2!$A$1:$E$1549,4,0)</f>
        <v>0</v>
      </c>
      <c r="Q2618">
        <f>VLOOKUP($H:$H,[1]Sheet3!$A$1:$E$1501,2,0)</f>
        <v>0</v>
      </c>
      <c r="R2618">
        <f>VLOOKUP($H:$H,[1]Sheet3!$A$1:$E$1501,3,0)</f>
        <v>0</v>
      </c>
      <c r="S2618">
        <f>VLOOKUP($H:$H,[1]Sheet3!$A$1:$E$1501,4,0)</f>
        <v>0</v>
      </c>
    </row>
    <row r="2619" spans="1:19" x14ac:dyDescent="0.25">
      <c r="A2619">
        <v>534</v>
      </c>
      <c r="B2619" t="s">
        <v>4277</v>
      </c>
      <c r="C2619" t="s">
        <v>4278</v>
      </c>
      <c r="D2619">
        <v>-37.839630399999997</v>
      </c>
      <c r="E2619">
        <v>148.12381540000001</v>
      </c>
      <c r="F2619">
        <v>3887</v>
      </c>
      <c r="G2619" t="s">
        <v>12</v>
      </c>
      <c r="H2619" t="s">
        <v>4279</v>
      </c>
      <c r="I2619">
        <v>0</v>
      </c>
      <c r="J2619">
        <v>0</v>
      </c>
      <c r="K2619">
        <v>0</v>
      </c>
      <c r="M2619" t="e">
        <f>VLOOKUP(H:H,[1]Sheet2!$A$1:$E$1549,2,0)</f>
        <v>#N/A</v>
      </c>
      <c r="N2619" t="e">
        <f>VLOOKUP($H:$H,[1]Sheet2!$A$1:$E$1549,3,0)</f>
        <v>#N/A</v>
      </c>
      <c r="O2619" t="e">
        <f>VLOOKUP($H:$H,[1]Sheet2!$A$1:$E$1549,4,0)</f>
        <v>#N/A</v>
      </c>
      <c r="Q2619" t="e">
        <f>VLOOKUP($H:$H,[1]Sheet3!$A$1:$E$1501,2,0)</f>
        <v>#N/A</v>
      </c>
      <c r="R2619" t="e">
        <f>VLOOKUP($H:$H,[1]Sheet3!$A$1:$E$1501,3,0)</f>
        <v>#N/A</v>
      </c>
      <c r="S2619" t="e">
        <f>VLOOKUP($H:$H,[1]Sheet3!$A$1:$E$1501,4,0)</f>
        <v>#N/A</v>
      </c>
    </row>
    <row r="2620" spans="1:19" x14ac:dyDescent="0.25">
      <c r="A2620">
        <v>463</v>
      </c>
      <c r="B2620" t="s">
        <v>5849</v>
      </c>
      <c r="C2620" t="s">
        <v>5850</v>
      </c>
      <c r="D2620">
        <v>-37.734393699999998</v>
      </c>
      <c r="E2620">
        <v>148.08677230000001</v>
      </c>
      <c r="F2620">
        <v>3887</v>
      </c>
      <c r="G2620" t="s">
        <v>12</v>
      </c>
      <c r="H2620" t="s">
        <v>5851</v>
      </c>
      <c r="I2620">
        <v>0</v>
      </c>
      <c r="J2620">
        <v>0</v>
      </c>
      <c r="K2620">
        <v>0</v>
      </c>
      <c r="M2620">
        <f>VLOOKUP(H:H,[1]Sheet2!$A$1:$E$1549,2,0)</f>
        <v>0</v>
      </c>
      <c r="N2620">
        <f>VLOOKUP($H:$H,[1]Sheet2!$A$1:$E$1549,3,0)</f>
        <v>0</v>
      </c>
      <c r="O2620">
        <f>VLOOKUP($H:$H,[1]Sheet2!$A$1:$E$1549,4,0)</f>
        <v>0</v>
      </c>
      <c r="Q2620">
        <f>VLOOKUP($H:$H,[1]Sheet3!$A$1:$E$1501,2,0)</f>
        <v>0</v>
      </c>
      <c r="R2620">
        <f>VLOOKUP($H:$H,[1]Sheet3!$A$1:$E$1501,3,0)</f>
        <v>0</v>
      </c>
      <c r="S2620">
        <f>VLOOKUP($H:$H,[1]Sheet3!$A$1:$E$1501,4,0)</f>
        <v>0</v>
      </c>
    </row>
    <row r="2621" spans="1:19" x14ac:dyDescent="0.25">
      <c r="A2621">
        <v>384</v>
      </c>
      <c r="B2621" t="s">
        <v>7848</v>
      </c>
      <c r="C2621" t="s">
        <v>7849</v>
      </c>
      <c r="D2621">
        <v>-37.717526800000002</v>
      </c>
      <c r="E2621">
        <v>148.16396030000001</v>
      </c>
      <c r="F2621">
        <v>3887</v>
      </c>
      <c r="G2621" t="s">
        <v>12</v>
      </c>
      <c r="H2621" t="s">
        <v>7850</v>
      </c>
      <c r="I2621">
        <v>0</v>
      </c>
      <c r="J2621">
        <v>0</v>
      </c>
      <c r="K2621">
        <v>0</v>
      </c>
      <c r="M2621" t="e">
        <f>VLOOKUP(H:H,[1]Sheet2!$A$1:$E$1549,2,0)</f>
        <v>#N/A</v>
      </c>
      <c r="N2621" t="e">
        <f>VLOOKUP($H:$H,[1]Sheet2!$A$1:$E$1549,3,0)</f>
        <v>#N/A</v>
      </c>
      <c r="O2621" t="e">
        <f>VLOOKUP($H:$H,[1]Sheet2!$A$1:$E$1549,4,0)</f>
        <v>#N/A</v>
      </c>
      <c r="Q2621" t="e">
        <f>VLOOKUP($H:$H,[1]Sheet3!$A$1:$E$1501,2,0)</f>
        <v>#N/A</v>
      </c>
      <c r="R2621" t="e">
        <f>VLOOKUP($H:$H,[1]Sheet3!$A$1:$E$1501,3,0)</f>
        <v>#N/A</v>
      </c>
      <c r="S2621" t="e">
        <f>VLOOKUP($H:$H,[1]Sheet3!$A$1:$E$1501,4,0)</f>
        <v>#N/A</v>
      </c>
    </row>
    <row r="2622" spans="1:19" x14ac:dyDescent="0.25">
      <c r="A2622">
        <v>207</v>
      </c>
      <c r="B2622" t="s">
        <v>626</v>
      </c>
      <c r="C2622" t="s">
        <v>627</v>
      </c>
      <c r="D2622">
        <v>-37.134746200000002</v>
      </c>
      <c r="E2622">
        <v>148.91054819999999</v>
      </c>
      <c r="F2622">
        <v>3888</v>
      </c>
      <c r="G2622" t="s">
        <v>12</v>
      </c>
      <c r="H2622" t="s">
        <v>628</v>
      </c>
      <c r="I2622">
        <v>0</v>
      </c>
      <c r="J2622">
        <v>0</v>
      </c>
      <c r="K2622">
        <v>0</v>
      </c>
      <c r="M2622">
        <f>VLOOKUP(H:H,[1]Sheet2!$A$1:$E$1549,2,0)</f>
        <v>0</v>
      </c>
      <c r="N2622">
        <f>VLOOKUP($H:$H,[1]Sheet2!$A$1:$E$1549,3,0)</f>
        <v>0</v>
      </c>
      <c r="O2622">
        <f>VLOOKUP($H:$H,[1]Sheet2!$A$1:$E$1549,4,0)</f>
        <v>0</v>
      </c>
      <c r="Q2622">
        <f>VLOOKUP($H:$H,[1]Sheet3!$A$1:$E$1501,2,0)</f>
        <v>0</v>
      </c>
      <c r="R2622">
        <f>VLOOKUP($H:$H,[1]Sheet3!$A$1:$E$1501,3,0)</f>
        <v>0</v>
      </c>
      <c r="S2622">
        <f>VLOOKUP($H:$H,[1]Sheet3!$A$1:$E$1501,4,0)</f>
        <v>0</v>
      </c>
    </row>
    <row r="2623" spans="1:19" x14ac:dyDescent="0.25">
      <c r="A2623">
        <v>225</v>
      </c>
      <c r="B2623" t="s">
        <v>680</v>
      </c>
      <c r="C2623" t="s">
        <v>681</v>
      </c>
      <c r="D2623">
        <v>-37.709260700000002</v>
      </c>
      <c r="E2623">
        <v>148.39379750000001</v>
      </c>
      <c r="F2623">
        <v>3888</v>
      </c>
      <c r="G2623" t="s">
        <v>12</v>
      </c>
      <c r="H2623" t="s">
        <v>682</v>
      </c>
      <c r="I2623">
        <v>0</v>
      </c>
      <c r="J2623">
        <v>0</v>
      </c>
      <c r="K2623">
        <v>0</v>
      </c>
      <c r="M2623">
        <f>VLOOKUP(H:H,[1]Sheet2!$A$1:$E$1549,2,0)</f>
        <v>0</v>
      </c>
      <c r="N2623">
        <f>VLOOKUP($H:$H,[1]Sheet2!$A$1:$E$1549,3,0)</f>
        <v>0</v>
      </c>
      <c r="O2623">
        <f>VLOOKUP($H:$H,[1]Sheet2!$A$1:$E$1549,4,0)</f>
        <v>0</v>
      </c>
      <c r="Q2623">
        <f>VLOOKUP($H:$H,[1]Sheet3!$A$1:$E$1501,2,0)</f>
        <v>0</v>
      </c>
      <c r="R2623">
        <f>VLOOKUP($H:$H,[1]Sheet3!$A$1:$E$1501,3,0)</f>
        <v>0</v>
      </c>
      <c r="S2623">
        <f>VLOOKUP($H:$H,[1]Sheet3!$A$1:$E$1501,4,0)</f>
        <v>0</v>
      </c>
    </row>
    <row r="2624" spans="1:19" x14ac:dyDescent="0.25">
      <c r="A2624">
        <v>226</v>
      </c>
      <c r="B2624" t="s">
        <v>683</v>
      </c>
      <c r="C2624" t="s">
        <v>684</v>
      </c>
      <c r="D2624">
        <v>-37.589242200000001</v>
      </c>
      <c r="E2624">
        <v>148.29089300000001</v>
      </c>
      <c r="F2624">
        <v>3888</v>
      </c>
      <c r="G2624" t="s">
        <v>12</v>
      </c>
      <c r="H2624" t="s">
        <v>685</v>
      </c>
      <c r="I2624">
        <v>0</v>
      </c>
      <c r="J2624">
        <v>0</v>
      </c>
      <c r="K2624">
        <v>0</v>
      </c>
      <c r="M2624" t="e">
        <f>VLOOKUP(H:H,[1]Sheet2!$A$1:$E$1549,2,0)</f>
        <v>#N/A</v>
      </c>
      <c r="N2624" t="e">
        <f>VLOOKUP($H:$H,[1]Sheet2!$A$1:$E$1549,3,0)</f>
        <v>#N/A</v>
      </c>
      <c r="O2624" t="e">
        <f>VLOOKUP($H:$H,[1]Sheet2!$A$1:$E$1549,4,0)</f>
        <v>#N/A</v>
      </c>
      <c r="Q2624" t="e">
        <f>VLOOKUP($H:$H,[1]Sheet3!$A$1:$E$1501,2,0)</f>
        <v>#N/A</v>
      </c>
      <c r="R2624" t="e">
        <f>VLOOKUP($H:$H,[1]Sheet3!$A$1:$E$1501,3,0)</f>
        <v>#N/A</v>
      </c>
      <c r="S2624" t="e">
        <f>VLOOKUP($H:$H,[1]Sheet3!$A$1:$E$1501,4,0)</f>
        <v>#N/A</v>
      </c>
    </row>
    <row r="2625" spans="1:19" x14ac:dyDescent="0.25">
      <c r="A2625">
        <v>275</v>
      </c>
      <c r="B2625" t="s">
        <v>827</v>
      </c>
      <c r="C2625" t="s">
        <v>828</v>
      </c>
      <c r="D2625">
        <v>-37.176471100000001</v>
      </c>
      <c r="E2625">
        <v>148.68252190000001</v>
      </c>
      <c r="F2625">
        <v>3888</v>
      </c>
      <c r="G2625" t="s">
        <v>12</v>
      </c>
      <c r="H2625" t="s">
        <v>829</v>
      </c>
      <c r="I2625">
        <v>0</v>
      </c>
      <c r="J2625">
        <v>0</v>
      </c>
      <c r="K2625">
        <v>0</v>
      </c>
      <c r="M2625" t="e">
        <f>VLOOKUP(H:H,[1]Sheet2!$A$1:$E$1549,2,0)</f>
        <v>#N/A</v>
      </c>
      <c r="N2625" t="e">
        <f>VLOOKUP($H:$H,[1]Sheet2!$A$1:$E$1549,3,0)</f>
        <v>#N/A</v>
      </c>
      <c r="O2625" t="e">
        <f>VLOOKUP($H:$H,[1]Sheet2!$A$1:$E$1549,4,0)</f>
        <v>#N/A</v>
      </c>
      <c r="Q2625">
        <f>VLOOKUP($H:$H,[1]Sheet3!$A$1:$E$1501,2,0)</f>
        <v>5</v>
      </c>
      <c r="R2625">
        <f>VLOOKUP($H:$H,[1]Sheet3!$A$1:$E$1501,3,0)</f>
        <v>0</v>
      </c>
      <c r="S2625">
        <f>VLOOKUP($H:$H,[1]Sheet3!$A$1:$E$1501,4,0)</f>
        <v>0</v>
      </c>
    </row>
    <row r="2626" spans="1:19" x14ac:dyDescent="0.25">
      <c r="A2626">
        <v>345</v>
      </c>
      <c r="B2626" t="s">
        <v>1035</v>
      </c>
      <c r="C2626" t="s">
        <v>1036</v>
      </c>
      <c r="D2626">
        <v>-37.7691734</v>
      </c>
      <c r="E2626">
        <v>148.54867369999999</v>
      </c>
      <c r="F2626">
        <v>3888</v>
      </c>
      <c r="G2626" t="s">
        <v>12</v>
      </c>
      <c r="H2626" t="s">
        <v>1037</v>
      </c>
      <c r="I2626">
        <v>0</v>
      </c>
      <c r="J2626">
        <v>0</v>
      </c>
      <c r="K2626">
        <v>0</v>
      </c>
      <c r="M2626" t="e">
        <f>VLOOKUP(H:H,[1]Sheet2!$A$1:$E$1549,2,0)</f>
        <v>#N/A</v>
      </c>
      <c r="N2626" t="e">
        <f>VLOOKUP($H:$H,[1]Sheet2!$A$1:$E$1549,3,0)</f>
        <v>#N/A</v>
      </c>
      <c r="O2626" t="e">
        <f>VLOOKUP($H:$H,[1]Sheet2!$A$1:$E$1549,4,0)</f>
        <v>#N/A</v>
      </c>
      <c r="Q2626" t="e">
        <f>VLOOKUP($H:$H,[1]Sheet3!$A$1:$E$1501,2,0)</f>
        <v>#N/A</v>
      </c>
      <c r="R2626" t="e">
        <f>VLOOKUP($H:$H,[1]Sheet3!$A$1:$E$1501,3,0)</f>
        <v>#N/A</v>
      </c>
      <c r="S2626" t="e">
        <f>VLOOKUP($H:$H,[1]Sheet3!$A$1:$E$1501,4,0)</f>
        <v>#N/A</v>
      </c>
    </row>
    <row r="2627" spans="1:19" x14ac:dyDescent="0.25">
      <c r="A2627">
        <v>468</v>
      </c>
      <c r="B2627" t="s">
        <v>1403</v>
      </c>
      <c r="C2627" t="s">
        <v>1404</v>
      </c>
      <c r="D2627">
        <v>-37.792738900000003</v>
      </c>
      <c r="E2627">
        <v>148.7188591</v>
      </c>
      <c r="F2627">
        <v>3888</v>
      </c>
      <c r="G2627" t="s">
        <v>12</v>
      </c>
      <c r="H2627" t="s">
        <v>1405</v>
      </c>
      <c r="I2627">
        <v>0</v>
      </c>
      <c r="J2627">
        <v>0</v>
      </c>
      <c r="K2627">
        <v>0</v>
      </c>
      <c r="M2627" t="e">
        <f>VLOOKUP(H:H,[1]Sheet2!$A$1:$E$1549,2,0)</f>
        <v>#N/A</v>
      </c>
      <c r="N2627" t="e">
        <f>VLOOKUP($H:$H,[1]Sheet2!$A$1:$E$1549,3,0)</f>
        <v>#N/A</v>
      </c>
      <c r="O2627" t="e">
        <f>VLOOKUP($H:$H,[1]Sheet2!$A$1:$E$1549,4,0)</f>
        <v>#N/A</v>
      </c>
      <c r="Q2627" t="e">
        <f>VLOOKUP($H:$H,[1]Sheet3!$A$1:$E$1501,2,0)</f>
        <v>#N/A</v>
      </c>
      <c r="R2627" t="e">
        <f>VLOOKUP($H:$H,[1]Sheet3!$A$1:$E$1501,3,0)</f>
        <v>#N/A</v>
      </c>
      <c r="S2627" t="e">
        <f>VLOOKUP($H:$H,[1]Sheet3!$A$1:$E$1501,4,0)</f>
        <v>#N/A</v>
      </c>
    </row>
    <row r="2628" spans="1:19" x14ac:dyDescent="0.25">
      <c r="A2628">
        <v>642</v>
      </c>
      <c r="B2628" t="s">
        <v>1923</v>
      </c>
      <c r="C2628" t="s">
        <v>1924</v>
      </c>
      <c r="D2628">
        <v>-37.782444900000002</v>
      </c>
      <c r="E2628">
        <v>148.44337619999999</v>
      </c>
      <c r="F2628">
        <v>3888</v>
      </c>
      <c r="G2628" t="s">
        <v>12</v>
      </c>
      <c r="H2628" t="s">
        <v>1925</v>
      </c>
      <c r="I2628">
        <v>0</v>
      </c>
      <c r="J2628">
        <v>0</v>
      </c>
      <c r="K2628">
        <v>0</v>
      </c>
      <c r="M2628" t="e">
        <f>VLOOKUP(H:H,[1]Sheet2!$A$1:$E$1549,2,0)</f>
        <v>#N/A</v>
      </c>
      <c r="N2628" t="e">
        <f>VLOOKUP($H:$H,[1]Sheet2!$A$1:$E$1549,3,0)</f>
        <v>#N/A</v>
      </c>
      <c r="O2628" t="e">
        <f>VLOOKUP($H:$H,[1]Sheet2!$A$1:$E$1549,4,0)</f>
        <v>#N/A</v>
      </c>
      <c r="Q2628" t="e">
        <f>VLOOKUP($H:$H,[1]Sheet3!$A$1:$E$1501,2,0)</f>
        <v>#N/A</v>
      </c>
      <c r="R2628" t="e">
        <f>VLOOKUP($H:$H,[1]Sheet3!$A$1:$E$1501,3,0)</f>
        <v>#N/A</v>
      </c>
      <c r="S2628" t="e">
        <f>VLOOKUP($H:$H,[1]Sheet3!$A$1:$E$1501,4,0)</f>
        <v>#N/A</v>
      </c>
    </row>
    <row r="2629" spans="1:19" x14ac:dyDescent="0.25">
      <c r="A2629">
        <v>718</v>
      </c>
      <c r="B2629" t="s">
        <v>2150</v>
      </c>
      <c r="C2629" t="s">
        <v>2151</v>
      </c>
      <c r="D2629">
        <v>-37.080472700000001</v>
      </c>
      <c r="E2629">
        <v>148.4112283</v>
      </c>
      <c r="F2629">
        <v>3888</v>
      </c>
      <c r="G2629" t="s">
        <v>12</v>
      </c>
      <c r="H2629" t="s">
        <v>2152</v>
      </c>
      <c r="I2629">
        <v>0</v>
      </c>
      <c r="J2629">
        <v>0</v>
      </c>
      <c r="K2629">
        <v>0</v>
      </c>
      <c r="M2629" t="e">
        <f>VLOOKUP(H:H,[1]Sheet2!$A$1:$E$1549,2,0)</f>
        <v>#N/A</v>
      </c>
      <c r="N2629" t="e">
        <f>VLOOKUP($H:$H,[1]Sheet2!$A$1:$E$1549,3,0)</f>
        <v>#N/A</v>
      </c>
      <c r="O2629" t="e">
        <f>VLOOKUP($H:$H,[1]Sheet2!$A$1:$E$1549,4,0)</f>
        <v>#N/A</v>
      </c>
      <c r="Q2629" t="e">
        <f>VLOOKUP($H:$H,[1]Sheet3!$A$1:$E$1501,2,0)</f>
        <v>#N/A</v>
      </c>
      <c r="R2629" t="e">
        <f>VLOOKUP($H:$H,[1]Sheet3!$A$1:$E$1501,3,0)</f>
        <v>#N/A</v>
      </c>
      <c r="S2629" t="e">
        <f>VLOOKUP($H:$H,[1]Sheet3!$A$1:$E$1501,4,0)</f>
        <v>#N/A</v>
      </c>
    </row>
    <row r="2630" spans="1:19" x14ac:dyDescent="0.25">
      <c r="A2630">
        <v>727</v>
      </c>
      <c r="B2630" t="s">
        <v>2177</v>
      </c>
      <c r="C2630" t="s">
        <v>2178</v>
      </c>
      <c r="D2630">
        <v>-37.063403600000001</v>
      </c>
      <c r="E2630">
        <v>148.79791270000001</v>
      </c>
      <c r="F2630">
        <v>3888</v>
      </c>
      <c r="G2630" t="s">
        <v>12</v>
      </c>
      <c r="H2630" t="s">
        <v>2179</v>
      </c>
      <c r="I2630">
        <v>0</v>
      </c>
      <c r="J2630">
        <v>0</v>
      </c>
      <c r="K2630">
        <v>0</v>
      </c>
      <c r="M2630" t="e">
        <f>VLOOKUP(H:H,[1]Sheet2!$A$1:$E$1549,2,0)</f>
        <v>#N/A</v>
      </c>
      <c r="N2630" t="e">
        <f>VLOOKUP($H:$H,[1]Sheet2!$A$1:$E$1549,3,0)</f>
        <v>#N/A</v>
      </c>
      <c r="O2630" t="e">
        <f>VLOOKUP($H:$H,[1]Sheet2!$A$1:$E$1549,4,0)</f>
        <v>#N/A</v>
      </c>
      <c r="Q2630" t="e">
        <f>VLOOKUP($H:$H,[1]Sheet3!$A$1:$E$1501,2,0)</f>
        <v>#N/A</v>
      </c>
      <c r="R2630" t="e">
        <f>VLOOKUP($H:$H,[1]Sheet3!$A$1:$E$1501,3,0)</f>
        <v>#N/A</v>
      </c>
      <c r="S2630" t="e">
        <f>VLOOKUP($H:$H,[1]Sheet3!$A$1:$E$1501,4,0)</f>
        <v>#N/A</v>
      </c>
    </row>
    <row r="2631" spans="1:19" x14ac:dyDescent="0.25">
      <c r="A2631">
        <v>158</v>
      </c>
      <c r="B2631" t="s">
        <v>3160</v>
      </c>
      <c r="C2631" t="s">
        <v>3161</v>
      </c>
      <c r="D2631">
        <v>-37.35</v>
      </c>
      <c r="E2631">
        <v>148.69999999999999</v>
      </c>
      <c r="F2631">
        <v>3888</v>
      </c>
      <c r="G2631" t="s">
        <v>12</v>
      </c>
      <c r="H2631" t="s">
        <v>3162</v>
      </c>
      <c r="I2631">
        <v>0</v>
      </c>
      <c r="J2631">
        <v>0</v>
      </c>
      <c r="K2631">
        <v>0</v>
      </c>
      <c r="M2631" t="e">
        <f>VLOOKUP(H:H,[1]Sheet2!$A$1:$E$1549,2,0)</f>
        <v>#N/A</v>
      </c>
      <c r="N2631" t="e">
        <f>VLOOKUP($H:$H,[1]Sheet2!$A$1:$E$1549,3,0)</f>
        <v>#N/A</v>
      </c>
      <c r="O2631" t="e">
        <f>VLOOKUP($H:$H,[1]Sheet2!$A$1:$E$1549,4,0)</f>
        <v>#N/A</v>
      </c>
      <c r="Q2631" t="e">
        <f>VLOOKUP($H:$H,[1]Sheet3!$A$1:$E$1501,2,0)</f>
        <v>#N/A</v>
      </c>
      <c r="R2631" t="e">
        <f>VLOOKUP($H:$H,[1]Sheet3!$A$1:$E$1501,3,0)</f>
        <v>#N/A</v>
      </c>
      <c r="S2631" t="e">
        <f>VLOOKUP($H:$H,[1]Sheet3!$A$1:$E$1501,4,0)</f>
        <v>#N/A</v>
      </c>
    </row>
    <row r="2632" spans="1:19" x14ac:dyDescent="0.25">
      <c r="A2632">
        <v>349</v>
      </c>
      <c r="B2632" t="s">
        <v>3727</v>
      </c>
      <c r="C2632" t="s">
        <v>3728</v>
      </c>
      <c r="D2632">
        <v>-37.690276500000003</v>
      </c>
      <c r="E2632">
        <v>148.41565489999999</v>
      </c>
      <c r="F2632">
        <v>3888</v>
      </c>
      <c r="G2632" t="s">
        <v>12</v>
      </c>
      <c r="H2632" t="s">
        <v>3729</v>
      </c>
      <c r="I2632">
        <v>0</v>
      </c>
      <c r="J2632">
        <v>0</v>
      </c>
      <c r="K2632">
        <v>0</v>
      </c>
      <c r="M2632" t="e">
        <f>VLOOKUP(H:H,[1]Sheet2!$A$1:$E$1549,2,0)</f>
        <v>#N/A</v>
      </c>
      <c r="N2632" t="e">
        <f>VLOOKUP($H:$H,[1]Sheet2!$A$1:$E$1549,3,0)</f>
        <v>#N/A</v>
      </c>
      <c r="O2632" t="e">
        <f>VLOOKUP($H:$H,[1]Sheet2!$A$1:$E$1549,4,0)</f>
        <v>#N/A</v>
      </c>
      <c r="Q2632">
        <f>VLOOKUP($H:$H,[1]Sheet3!$A$1:$E$1501,2,0)</f>
        <v>0</v>
      </c>
      <c r="R2632">
        <f>VLOOKUP($H:$H,[1]Sheet3!$A$1:$E$1501,3,0)</f>
        <v>0</v>
      </c>
      <c r="S2632">
        <f>VLOOKUP($H:$H,[1]Sheet3!$A$1:$E$1501,4,0)</f>
        <v>0</v>
      </c>
    </row>
    <row r="2633" spans="1:19" x14ac:dyDescent="0.25">
      <c r="A2633">
        <v>97</v>
      </c>
      <c r="B2633" t="s">
        <v>4764</v>
      </c>
      <c r="C2633" t="s">
        <v>4765</v>
      </c>
      <c r="D2633">
        <v>-37.795999999999999</v>
      </c>
      <c r="E2633">
        <v>148.53100000000001</v>
      </c>
      <c r="F2633">
        <v>3888</v>
      </c>
      <c r="G2633" t="s">
        <v>12</v>
      </c>
      <c r="H2633" t="s">
        <v>4766</v>
      </c>
      <c r="I2633">
        <v>0</v>
      </c>
      <c r="J2633">
        <v>9</v>
      </c>
      <c r="K2633">
        <v>0</v>
      </c>
      <c r="M2633">
        <f>VLOOKUP(H:H,[1]Sheet2!$A$1:$E$1549,2,0)</f>
        <v>0</v>
      </c>
      <c r="N2633">
        <f>VLOOKUP($H:$H,[1]Sheet2!$A$1:$E$1549,3,0)</f>
        <v>0</v>
      </c>
      <c r="O2633">
        <f>VLOOKUP($H:$H,[1]Sheet2!$A$1:$E$1549,4,0)</f>
        <v>5</v>
      </c>
      <c r="Q2633">
        <f>VLOOKUP($H:$H,[1]Sheet3!$A$1:$E$1501,2,0)</f>
        <v>0</v>
      </c>
      <c r="R2633">
        <f>VLOOKUP($H:$H,[1]Sheet3!$A$1:$E$1501,3,0)</f>
        <v>0</v>
      </c>
      <c r="S2633">
        <f>VLOOKUP($H:$H,[1]Sheet3!$A$1:$E$1501,4,0)</f>
        <v>0</v>
      </c>
    </row>
    <row r="2634" spans="1:19" x14ac:dyDescent="0.25">
      <c r="A2634">
        <v>478</v>
      </c>
      <c r="B2634" t="s">
        <v>5894</v>
      </c>
      <c r="C2634" t="s">
        <v>5895</v>
      </c>
      <c r="D2634">
        <v>-37.396580999999998</v>
      </c>
      <c r="E2634">
        <v>148.59128939999999</v>
      </c>
      <c r="F2634">
        <v>3888</v>
      </c>
      <c r="G2634" t="s">
        <v>12</v>
      </c>
      <c r="H2634" t="s">
        <v>5896</v>
      </c>
      <c r="I2634">
        <v>0</v>
      </c>
      <c r="J2634">
        <v>0</v>
      </c>
      <c r="K2634">
        <v>0</v>
      </c>
      <c r="M2634" t="e">
        <f>VLOOKUP(H:H,[1]Sheet2!$A$1:$E$1549,2,0)</f>
        <v>#N/A</v>
      </c>
      <c r="N2634" t="e">
        <f>VLOOKUP($H:$H,[1]Sheet2!$A$1:$E$1549,3,0)</f>
        <v>#N/A</v>
      </c>
      <c r="O2634" t="e">
        <f>VLOOKUP($H:$H,[1]Sheet2!$A$1:$E$1549,4,0)</f>
        <v>#N/A</v>
      </c>
      <c r="Q2634" t="e">
        <f>VLOOKUP($H:$H,[1]Sheet3!$A$1:$E$1501,2,0)</f>
        <v>#N/A</v>
      </c>
      <c r="R2634" t="e">
        <f>VLOOKUP($H:$H,[1]Sheet3!$A$1:$E$1501,3,0)</f>
        <v>#N/A</v>
      </c>
      <c r="S2634" t="e">
        <f>VLOOKUP($H:$H,[1]Sheet3!$A$1:$E$1501,4,0)</f>
        <v>#N/A</v>
      </c>
    </row>
    <row r="2635" spans="1:19" x14ac:dyDescent="0.25">
      <c r="A2635">
        <v>502</v>
      </c>
      <c r="B2635" t="s">
        <v>5965</v>
      </c>
      <c r="C2635" t="s">
        <v>5966</v>
      </c>
      <c r="D2635">
        <v>-37.702825900000001</v>
      </c>
      <c r="E2635">
        <v>148.46534689999999</v>
      </c>
      <c r="F2635">
        <v>3888</v>
      </c>
      <c r="G2635" t="s">
        <v>12</v>
      </c>
      <c r="H2635" t="s">
        <v>5967</v>
      </c>
      <c r="I2635">
        <v>14</v>
      </c>
      <c r="J2635">
        <v>0</v>
      </c>
      <c r="K2635">
        <v>0</v>
      </c>
      <c r="M2635">
        <f>VLOOKUP(H:H,[1]Sheet2!$A$1:$E$1549,2,0)</f>
        <v>0</v>
      </c>
      <c r="N2635">
        <f>VLOOKUP($H:$H,[1]Sheet2!$A$1:$E$1549,3,0)</f>
        <v>22</v>
      </c>
      <c r="O2635">
        <f>VLOOKUP($H:$H,[1]Sheet2!$A$1:$E$1549,4,0)</f>
        <v>0</v>
      </c>
      <c r="Q2635">
        <f>VLOOKUP($H:$H,[1]Sheet3!$A$1:$E$1501,2,0)</f>
        <v>14</v>
      </c>
      <c r="R2635">
        <f>VLOOKUP($H:$H,[1]Sheet3!$A$1:$E$1501,3,0)</f>
        <v>3</v>
      </c>
      <c r="S2635">
        <f>VLOOKUP($H:$H,[1]Sheet3!$A$1:$E$1501,4,0)</f>
        <v>0</v>
      </c>
    </row>
    <row r="2636" spans="1:19" x14ac:dyDescent="0.25">
      <c r="A2636">
        <v>23</v>
      </c>
      <c r="B2636" t="s">
        <v>6777</v>
      </c>
      <c r="C2636" t="s">
        <v>6778</v>
      </c>
      <c r="D2636">
        <v>-37.745077600000002</v>
      </c>
      <c r="E2636">
        <v>148.3523807</v>
      </c>
      <c r="F2636">
        <v>3888</v>
      </c>
      <c r="G2636" t="s">
        <v>12</v>
      </c>
      <c r="H2636" t="s">
        <v>6779</v>
      </c>
      <c r="I2636">
        <v>0</v>
      </c>
      <c r="J2636">
        <v>0</v>
      </c>
      <c r="K2636">
        <v>0</v>
      </c>
      <c r="M2636" t="e">
        <f>VLOOKUP(H:H,[1]Sheet2!$A$1:$E$1549,2,0)</f>
        <v>#N/A</v>
      </c>
      <c r="N2636" t="e">
        <f>VLOOKUP($H:$H,[1]Sheet2!$A$1:$E$1549,3,0)</f>
        <v>#N/A</v>
      </c>
      <c r="O2636" t="e">
        <f>VLOOKUP($H:$H,[1]Sheet2!$A$1:$E$1549,4,0)</f>
        <v>#N/A</v>
      </c>
      <c r="Q2636" t="e">
        <f>VLOOKUP($H:$H,[1]Sheet3!$A$1:$E$1501,2,0)</f>
        <v>#N/A</v>
      </c>
      <c r="R2636" t="e">
        <f>VLOOKUP($H:$H,[1]Sheet3!$A$1:$E$1501,3,0)</f>
        <v>#N/A</v>
      </c>
      <c r="S2636" t="e">
        <f>VLOOKUP($H:$H,[1]Sheet3!$A$1:$E$1501,4,0)</f>
        <v>#N/A</v>
      </c>
    </row>
    <row r="2637" spans="1:19" x14ac:dyDescent="0.25">
      <c r="A2637">
        <v>292</v>
      </c>
      <c r="B2637" t="s">
        <v>7572</v>
      </c>
      <c r="C2637" t="s">
        <v>7573</v>
      </c>
      <c r="D2637">
        <v>-37.750330400000003</v>
      </c>
      <c r="E2637">
        <v>148.18964800000001</v>
      </c>
      <c r="F2637">
        <v>3888</v>
      </c>
      <c r="G2637" t="s">
        <v>12</v>
      </c>
      <c r="H2637" t="s">
        <v>7574</v>
      </c>
      <c r="I2637">
        <v>0</v>
      </c>
      <c r="J2637">
        <v>0</v>
      </c>
      <c r="K2637">
        <v>0</v>
      </c>
      <c r="M2637" t="e">
        <f>VLOOKUP(H:H,[1]Sheet2!$A$1:$E$1549,2,0)</f>
        <v>#N/A</v>
      </c>
      <c r="N2637" t="e">
        <f>VLOOKUP($H:$H,[1]Sheet2!$A$1:$E$1549,3,0)</f>
        <v>#N/A</v>
      </c>
      <c r="O2637" t="e">
        <f>VLOOKUP($H:$H,[1]Sheet2!$A$1:$E$1549,4,0)</f>
        <v>#N/A</v>
      </c>
      <c r="Q2637" t="e">
        <f>VLOOKUP($H:$H,[1]Sheet3!$A$1:$E$1501,2,0)</f>
        <v>#N/A</v>
      </c>
      <c r="R2637" t="e">
        <f>VLOOKUP($H:$H,[1]Sheet3!$A$1:$E$1501,3,0)</f>
        <v>#N/A</v>
      </c>
      <c r="S2637" t="e">
        <f>VLOOKUP($H:$H,[1]Sheet3!$A$1:$E$1501,4,0)</f>
        <v>#N/A</v>
      </c>
    </row>
    <row r="2638" spans="1:19" x14ac:dyDescent="0.25">
      <c r="A2638">
        <v>320</v>
      </c>
      <c r="B2638" t="s">
        <v>7656</v>
      </c>
      <c r="C2638" t="s">
        <v>7657</v>
      </c>
      <c r="D2638">
        <v>-37.1051517</v>
      </c>
      <c r="E2638">
        <v>148.6354972</v>
      </c>
      <c r="F2638">
        <v>3888</v>
      </c>
      <c r="G2638" t="s">
        <v>12</v>
      </c>
      <c r="H2638" t="s">
        <v>7658</v>
      </c>
      <c r="I2638">
        <v>4</v>
      </c>
      <c r="J2638">
        <v>0</v>
      </c>
      <c r="K2638">
        <v>0</v>
      </c>
      <c r="M2638" t="e">
        <f>VLOOKUP(H:H,[1]Sheet2!$A$1:$E$1549,2,0)</f>
        <v>#N/A</v>
      </c>
      <c r="N2638" t="e">
        <f>VLOOKUP($H:$H,[1]Sheet2!$A$1:$E$1549,3,0)</f>
        <v>#N/A</v>
      </c>
      <c r="O2638" t="e">
        <f>VLOOKUP($H:$H,[1]Sheet2!$A$1:$E$1549,4,0)</f>
        <v>#N/A</v>
      </c>
      <c r="Q2638" t="e">
        <f>VLOOKUP($H:$H,[1]Sheet3!$A$1:$E$1501,2,0)</f>
        <v>#N/A</v>
      </c>
      <c r="R2638" t="e">
        <f>VLOOKUP($H:$H,[1]Sheet3!$A$1:$E$1501,3,0)</f>
        <v>#N/A</v>
      </c>
      <c r="S2638" t="e">
        <f>VLOOKUP($H:$H,[1]Sheet3!$A$1:$E$1501,4,0)</f>
        <v>#N/A</v>
      </c>
    </row>
    <row r="2639" spans="1:19" x14ac:dyDescent="0.25">
      <c r="A2639">
        <v>468</v>
      </c>
      <c r="B2639" t="s">
        <v>8100</v>
      </c>
      <c r="C2639" t="s">
        <v>8101</v>
      </c>
      <c r="D2639">
        <v>-37.750452000000003</v>
      </c>
      <c r="E2639">
        <v>148.31861019999999</v>
      </c>
      <c r="F2639">
        <v>3888</v>
      </c>
      <c r="G2639" t="s">
        <v>12</v>
      </c>
      <c r="H2639" t="s">
        <v>8102</v>
      </c>
      <c r="I2639">
        <v>0</v>
      </c>
      <c r="J2639">
        <v>0</v>
      </c>
      <c r="K2639">
        <v>0</v>
      </c>
      <c r="M2639" t="e">
        <f>VLOOKUP(H:H,[1]Sheet2!$A$1:$E$1549,2,0)</f>
        <v>#N/A</v>
      </c>
      <c r="N2639" t="e">
        <f>VLOOKUP($H:$H,[1]Sheet2!$A$1:$E$1549,3,0)</f>
        <v>#N/A</v>
      </c>
      <c r="O2639" t="e">
        <f>VLOOKUP($H:$H,[1]Sheet2!$A$1:$E$1549,4,0)</f>
        <v>#N/A</v>
      </c>
      <c r="Q2639" t="e">
        <f>VLOOKUP($H:$H,[1]Sheet3!$A$1:$E$1501,2,0)</f>
        <v>#N/A</v>
      </c>
      <c r="R2639" t="e">
        <f>VLOOKUP($H:$H,[1]Sheet3!$A$1:$E$1501,3,0)</f>
        <v>#N/A</v>
      </c>
      <c r="S2639" t="e">
        <f>VLOOKUP($H:$H,[1]Sheet3!$A$1:$E$1501,4,0)</f>
        <v>#N/A</v>
      </c>
    </row>
    <row r="2640" spans="1:19" x14ac:dyDescent="0.25">
      <c r="A2640">
        <v>556</v>
      </c>
      <c r="B2640" t="s">
        <v>8364</v>
      </c>
      <c r="C2640" t="s">
        <v>8365</v>
      </c>
      <c r="D2640">
        <v>-37.757307699999998</v>
      </c>
      <c r="E2640">
        <v>148.28913940000001</v>
      </c>
      <c r="F2640">
        <v>3888</v>
      </c>
      <c r="G2640" t="s">
        <v>12</v>
      </c>
      <c r="H2640" t="s">
        <v>8366</v>
      </c>
      <c r="I2640">
        <v>0</v>
      </c>
      <c r="J2640">
        <v>0</v>
      </c>
      <c r="K2640">
        <v>0</v>
      </c>
      <c r="M2640" t="e">
        <f>VLOOKUP(H:H,[1]Sheet2!$A$1:$E$1549,2,0)</f>
        <v>#N/A</v>
      </c>
      <c r="N2640" t="e">
        <f>VLOOKUP($H:$H,[1]Sheet2!$A$1:$E$1549,3,0)</f>
        <v>#N/A</v>
      </c>
      <c r="O2640" t="e">
        <f>VLOOKUP($H:$H,[1]Sheet2!$A$1:$E$1549,4,0)</f>
        <v>#N/A</v>
      </c>
      <c r="Q2640" t="e">
        <f>VLOOKUP($H:$H,[1]Sheet3!$A$1:$E$1501,2,0)</f>
        <v>#N/A</v>
      </c>
      <c r="R2640" t="e">
        <f>VLOOKUP($H:$H,[1]Sheet3!$A$1:$E$1501,3,0)</f>
        <v>#N/A</v>
      </c>
      <c r="S2640" t="e">
        <f>VLOOKUP($H:$H,[1]Sheet3!$A$1:$E$1501,4,0)</f>
        <v>#N/A</v>
      </c>
    </row>
    <row r="2641" spans="1:19" x14ac:dyDescent="0.25">
      <c r="A2641">
        <v>192</v>
      </c>
      <c r="B2641" t="s">
        <v>584</v>
      </c>
      <c r="C2641" t="s">
        <v>585</v>
      </c>
      <c r="D2641">
        <v>-37.653523499999999</v>
      </c>
      <c r="E2641">
        <v>148.8137548</v>
      </c>
      <c r="F2641">
        <v>3889</v>
      </c>
      <c r="G2641" t="s">
        <v>12</v>
      </c>
      <c r="H2641" t="s">
        <v>586</v>
      </c>
      <c r="I2641">
        <v>0</v>
      </c>
      <c r="J2641">
        <v>0</v>
      </c>
      <c r="K2641">
        <v>0</v>
      </c>
      <c r="M2641" t="e">
        <f>VLOOKUP(H:H,[1]Sheet2!$A$1:$E$1549,2,0)</f>
        <v>#N/A</v>
      </c>
      <c r="N2641" t="e">
        <f>VLOOKUP($H:$H,[1]Sheet2!$A$1:$E$1549,3,0)</f>
        <v>#N/A</v>
      </c>
      <c r="O2641" t="e">
        <f>VLOOKUP($H:$H,[1]Sheet2!$A$1:$E$1549,4,0)</f>
        <v>#N/A</v>
      </c>
      <c r="Q2641" t="e">
        <f>VLOOKUP($H:$H,[1]Sheet3!$A$1:$E$1501,2,0)</f>
        <v>#N/A</v>
      </c>
      <c r="R2641" t="e">
        <f>VLOOKUP($H:$H,[1]Sheet3!$A$1:$E$1501,3,0)</f>
        <v>#N/A</v>
      </c>
      <c r="S2641" t="e">
        <f>VLOOKUP($H:$H,[1]Sheet3!$A$1:$E$1501,4,0)</f>
        <v>#N/A</v>
      </c>
    </row>
    <row r="2642" spans="1:19" x14ac:dyDescent="0.25">
      <c r="A2642">
        <v>200</v>
      </c>
      <c r="B2642" t="s">
        <v>605</v>
      </c>
      <c r="C2642" t="s">
        <v>606</v>
      </c>
      <c r="D2642">
        <v>-37.759018900000001</v>
      </c>
      <c r="E2642">
        <v>148.96061220000001</v>
      </c>
      <c r="F2642">
        <v>3889</v>
      </c>
      <c r="G2642" t="s">
        <v>12</v>
      </c>
      <c r="H2642" t="s">
        <v>607</v>
      </c>
      <c r="I2642">
        <v>0</v>
      </c>
      <c r="J2642">
        <v>0</v>
      </c>
      <c r="K2642">
        <v>0</v>
      </c>
      <c r="M2642">
        <f>VLOOKUP(H:H,[1]Sheet2!$A$1:$E$1549,2,0)</f>
        <v>0</v>
      </c>
      <c r="N2642">
        <f>VLOOKUP($H:$H,[1]Sheet2!$A$1:$E$1549,3,0)</f>
        <v>0</v>
      </c>
      <c r="O2642">
        <f>VLOOKUP($H:$H,[1]Sheet2!$A$1:$E$1549,4,0)</f>
        <v>0</v>
      </c>
      <c r="Q2642">
        <f>VLOOKUP($H:$H,[1]Sheet3!$A$1:$E$1501,2,0)</f>
        <v>0</v>
      </c>
      <c r="R2642">
        <f>VLOOKUP($H:$H,[1]Sheet3!$A$1:$E$1501,3,0)</f>
        <v>0</v>
      </c>
      <c r="S2642">
        <f>VLOOKUP($H:$H,[1]Sheet3!$A$1:$E$1501,4,0)</f>
        <v>0</v>
      </c>
    </row>
    <row r="2643" spans="1:19" x14ac:dyDescent="0.25">
      <c r="A2643">
        <v>435</v>
      </c>
      <c r="B2643" t="s">
        <v>1304</v>
      </c>
      <c r="C2643" t="s">
        <v>1305</v>
      </c>
      <c r="D2643">
        <v>-37.453358899999998</v>
      </c>
      <c r="E2643">
        <v>143.90125370000001</v>
      </c>
      <c r="F2643">
        <v>3889</v>
      </c>
      <c r="G2643" t="s">
        <v>12</v>
      </c>
      <c r="H2643" t="s">
        <v>1306</v>
      </c>
      <c r="I2643">
        <v>0</v>
      </c>
      <c r="J2643">
        <v>0</v>
      </c>
      <c r="K2643">
        <v>0</v>
      </c>
      <c r="M2643" t="e">
        <f>VLOOKUP(H:H,[1]Sheet2!$A$1:$E$1549,2,0)</f>
        <v>#N/A</v>
      </c>
      <c r="N2643" t="e">
        <f>VLOOKUP($H:$H,[1]Sheet2!$A$1:$E$1549,3,0)</f>
        <v>#N/A</v>
      </c>
      <c r="O2643" t="e">
        <f>VLOOKUP($H:$H,[1]Sheet2!$A$1:$E$1549,4,0)</f>
        <v>#N/A</v>
      </c>
      <c r="Q2643" t="e">
        <f>VLOOKUP($H:$H,[1]Sheet3!$A$1:$E$1501,2,0)</f>
        <v>#N/A</v>
      </c>
      <c r="R2643" t="e">
        <f>VLOOKUP($H:$H,[1]Sheet3!$A$1:$E$1501,3,0)</f>
        <v>#N/A</v>
      </c>
      <c r="S2643" t="e">
        <f>VLOOKUP($H:$H,[1]Sheet3!$A$1:$E$1501,4,0)</f>
        <v>#N/A</v>
      </c>
    </row>
    <row r="2644" spans="1:19" x14ac:dyDescent="0.25">
      <c r="A2644">
        <v>436</v>
      </c>
      <c r="B2644" t="s">
        <v>1307</v>
      </c>
      <c r="C2644" t="s">
        <v>1308</v>
      </c>
      <c r="D2644">
        <v>-37.698351500000001</v>
      </c>
      <c r="E2644">
        <v>148.71580700000001</v>
      </c>
      <c r="F2644">
        <v>3889</v>
      </c>
      <c r="G2644" t="s">
        <v>12</v>
      </c>
      <c r="H2644" t="s">
        <v>1309</v>
      </c>
      <c r="I2644">
        <v>0</v>
      </c>
      <c r="J2644">
        <v>0</v>
      </c>
      <c r="K2644">
        <v>0</v>
      </c>
      <c r="M2644" t="e">
        <f>VLOOKUP(H:H,[1]Sheet2!$A$1:$E$1549,2,0)</f>
        <v>#N/A</v>
      </c>
      <c r="N2644" t="e">
        <f>VLOOKUP($H:$H,[1]Sheet2!$A$1:$E$1549,3,0)</f>
        <v>#N/A</v>
      </c>
      <c r="O2644" t="e">
        <f>VLOOKUP($H:$H,[1]Sheet2!$A$1:$E$1549,4,0)</f>
        <v>#N/A</v>
      </c>
      <c r="Q2644" t="e">
        <f>VLOOKUP($H:$H,[1]Sheet3!$A$1:$E$1501,2,0)</f>
        <v>#N/A</v>
      </c>
      <c r="R2644" t="e">
        <f>VLOOKUP($H:$H,[1]Sheet3!$A$1:$E$1501,3,0)</f>
        <v>#N/A</v>
      </c>
      <c r="S2644" t="e">
        <f>VLOOKUP($H:$H,[1]Sheet3!$A$1:$E$1501,4,0)</f>
        <v>#N/A</v>
      </c>
    </row>
    <row r="2645" spans="1:19" x14ac:dyDescent="0.25">
      <c r="A2645">
        <v>575</v>
      </c>
      <c r="B2645" t="s">
        <v>1723</v>
      </c>
      <c r="C2645" t="s">
        <v>1724</v>
      </c>
      <c r="D2645">
        <v>-37.518717100000003</v>
      </c>
      <c r="E2645">
        <v>148.9303017</v>
      </c>
      <c r="F2645">
        <v>3889</v>
      </c>
      <c r="G2645" t="s">
        <v>12</v>
      </c>
      <c r="H2645" t="s">
        <v>1725</v>
      </c>
      <c r="I2645">
        <v>0</v>
      </c>
      <c r="J2645">
        <v>0</v>
      </c>
      <c r="K2645">
        <v>0</v>
      </c>
      <c r="M2645" t="e">
        <f>VLOOKUP(H:H,[1]Sheet2!$A$1:$E$1549,2,0)</f>
        <v>#N/A</v>
      </c>
      <c r="N2645" t="e">
        <f>VLOOKUP($H:$H,[1]Sheet2!$A$1:$E$1549,3,0)</f>
        <v>#N/A</v>
      </c>
      <c r="O2645" t="e">
        <f>VLOOKUP($H:$H,[1]Sheet2!$A$1:$E$1549,4,0)</f>
        <v>#N/A</v>
      </c>
      <c r="Q2645" t="e">
        <f>VLOOKUP($H:$H,[1]Sheet3!$A$1:$E$1501,2,0)</f>
        <v>#N/A</v>
      </c>
      <c r="R2645" t="e">
        <f>VLOOKUP($H:$H,[1]Sheet3!$A$1:$E$1501,3,0)</f>
        <v>#N/A</v>
      </c>
      <c r="S2645" t="e">
        <f>VLOOKUP($H:$H,[1]Sheet3!$A$1:$E$1501,4,0)</f>
        <v>#N/A</v>
      </c>
    </row>
    <row r="2646" spans="1:19" x14ac:dyDescent="0.25">
      <c r="A2646">
        <v>612</v>
      </c>
      <c r="B2646" t="s">
        <v>1834</v>
      </c>
      <c r="C2646" t="s">
        <v>1835</v>
      </c>
      <c r="D2646">
        <v>-37.405944599999998</v>
      </c>
      <c r="E2646">
        <v>149.00878299999999</v>
      </c>
      <c r="F2646">
        <v>3889</v>
      </c>
      <c r="G2646" t="s">
        <v>12</v>
      </c>
      <c r="H2646" t="s">
        <v>1836</v>
      </c>
      <c r="I2646">
        <v>0</v>
      </c>
      <c r="J2646">
        <v>0</v>
      </c>
      <c r="K2646">
        <v>0</v>
      </c>
      <c r="M2646" t="e">
        <f>VLOOKUP(H:H,[1]Sheet2!$A$1:$E$1549,2,0)</f>
        <v>#N/A</v>
      </c>
      <c r="N2646" t="e">
        <f>VLOOKUP($H:$H,[1]Sheet2!$A$1:$E$1549,3,0)</f>
        <v>#N/A</v>
      </c>
      <c r="O2646" t="e">
        <f>VLOOKUP($H:$H,[1]Sheet2!$A$1:$E$1549,4,0)</f>
        <v>#N/A</v>
      </c>
      <c r="Q2646" t="e">
        <f>VLOOKUP($H:$H,[1]Sheet3!$A$1:$E$1501,2,0)</f>
        <v>#N/A</v>
      </c>
      <c r="R2646" t="e">
        <f>VLOOKUP($H:$H,[1]Sheet3!$A$1:$E$1501,3,0)</f>
        <v>#N/A</v>
      </c>
      <c r="S2646" t="e">
        <f>VLOOKUP($H:$H,[1]Sheet3!$A$1:$E$1501,4,0)</f>
        <v>#N/A</v>
      </c>
    </row>
    <row r="2647" spans="1:19" x14ac:dyDescent="0.25">
      <c r="A2647">
        <v>875</v>
      </c>
      <c r="B2647" t="s">
        <v>2620</v>
      </c>
      <c r="C2647" t="s">
        <v>2621</v>
      </c>
      <c r="D2647">
        <v>-37.464860199999997</v>
      </c>
      <c r="E2647">
        <v>148.7505879</v>
      </c>
      <c r="F2647">
        <v>3889</v>
      </c>
      <c r="G2647" t="s">
        <v>12</v>
      </c>
      <c r="H2647" t="s">
        <v>2622</v>
      </c>
      <c r="I2647">
        <v>0</v>
      </c>
      <c r="J2647">
        <v>0</v>
      </c>
      <c r="K2647">
        <v>0</v>
      </c>
      <c r="M2647" t="e">
        <f>VLOOKUP(H:H,[1]Sheet2!$A$1:$E$1549,2,0)</f>
        <v>#N/A</v>
      </c>
      <c r="N2647" t="e">
        <f>VLOOKUP($H:$H,[1]Sheet2!$A$1:$E$1549,3,0)</f>
        <v>#N/A</v>
      </c>
      <c r="O2647" t="e">
        <f>VLOOKUP($H:$H,[1]Sheet2!$A$1:$E$1549,4,0)</f>
        <v>#N/A</v>
      </c>
      <c r="Q2647" t="e">
        <f>VLOOKUP($H:$H,[1]Sheet3!$A$1:$E$1501,2,0)</f>
        <v>#N/A</v>
      </c>
      <c r="R2647" t="e">
        <f>VLOOKUP($H:$H,[1]Sheet3!$A$1:$E$1501,3,0)</f>
        <v>#N/A</v>
      </c>
      <c r="S2647" t="e">
        <f>VLOOKUP($H:$H,[1]Sheet3!$A$1:$E$1501,4,0)</f>
        <v>#N/A</v>
      </c>
    </row>
    <row r="2648" spans="1:19" x14ac:dyDescent="0.25">
      <c r="A2648">
        <v>87</v>
      </c>
      <c r="B2648" t="s">
        <v>4734</v>
      </c>
      <c r="C2648" t="s">
        <v>4735</v>
      </c>
      <c r="D2648">
        <v>-37.672552600000003</v>
      </c>
      <c r="E2648">
        <v>148.79364480000001</v>
      </c>
      <c r="F2648">
        <v>3889</v>
      </c>
      <c r="G2648" t="s">
        <v>12</v>
      </c>
      <c r="H2648" t="s">
        <v>4736</v>
      </c>
      <c r="I2648">
        <v>0</v>
      </c>
      <c r="J2648">
        <v>0</v>
      </c>
      <c r="K2648">
        <v>0</v>
      </c>
      <c r="M2648" t="e">
        <f>VLOOKUP(H:H,[1]Sheet2!$A$1:$E$1549,2,0)</f>
        <v>#N/A</v>
      </c>
      <c r="N2648" t="e">
        <f>VLOOKUP($H:$H,[1]Sheet2!$A$1:$E$1549,3,0)</f>
        <v>#N/A</v>
      </c>
      <c r="O2648" t="e">
        <f>VLOOKUP($H:$H,[1]Sheet2!$A$1:$E$1549,4,0)</f>
        <v>#N/A</v>
      </c>
      <c r="Q2648" t="e">
        <f>VLOOKUP($H:$H,[1]Sheet3!$A$1:$E$1501,2,0)</f>
        <v>#N/A</v>
      </c>
      <c r="R2648" t="e">
        <f>VLOOKUP($H:$H,[1]Sheet3!$A$1:$E$1501,3,0)</f>
        <v>#N/A</v>
      </c>
      <c r="S2648" t="e">
        <f>VLOOKUP($H:$H,[1]Sheet3!$A$1:$E$1501,4,0)</f>
        <v>#N/A</v>
      </c>
    </row>
    <row r="2649" spans="1:19" x14ac:dyDescent="0.25">
      <c r="A2649">
        <v>375</v>
      </c>
      <c r="B2649" t="s">
        <v>1125</v>
      </c>
      <c r="C2649" t="s">
        <v>1126</v>
      </c>
      <c r="D2649">
        <v>-37.278861399999997</v>
      </c>
      <c r="E2649">
        <v>149.14400449999999</v>
      </c>
      <c r="F2649">
        <v>3890</v>
      </c>
      <c r="G2649" t="s">
        <v>12</v>
      </c>
      <c r="H2649" t="s">
        <v>1127</v>
      </c>
      <c r="I2649">
        <v>0</v>
      </c>
      <c r="J2649">
        <v>0</v>
      </c>
      <c r="K2649">
        <v>0</v>
      </c>
      <c r="M2649" t="e">
        <f>VLOOKUP(H:H,[1]Sheet2!$A$1:$E$1549,2,0)</f>
        <v>#N/A</v>
      </c>
      <c r="N2649" t="e">
        <f>VLOOKUP($H:$H,[1]Sheet2!$A$1:$E$1549,3,0)</f>
        <v>#N/A</v>
      </c>
      <c r="O2649" t="e">
        <f>VLOOKUP($H:$H,[1]Sheet2!$A$1:$E$1549,4,0)</f>
        <v>#N/A</v>
      </c>
      <c r="Q2649" t="e">
        <f>VLOOKUP($H:$H,[1]Sheet3!$A$1:$E$1501,2,0)</f>
        <v>#N/A</v>
      </c>
      <c r="R2649" t="e">
        <f>VLOOKUP($H:$H,[1]Sheet3!$A$1:$E$1501,3,0)</f>
        <v>#N/A</v>
      </c>
      <c r="S2649" t="e">
        <f>VLOOKUP($H:$H,[1]Sheet3!$A$1:$E$1501,4,0)</f>
        <v>#N/A</v>
      </c>
    </row>
    <row r="2650" spans="1:19" x14ac:dyDescent="0.25">
      <c r="A2650">
        <v>461</v>
      </c>
      <c r="B2650" t="s">
        <v>1382</v>
      </c>
      <c r="C2650" t="s">
        <v>1383</v>
      </c>
      <c r="D2650">
        <v>-37.566667000000002</v>
      </c>
      <c r="E2650">
        <v>149.15</v>
      </c>
      <c r="F2650">
        <v>3890</v>
      </c>
      <c r="G2650" t="s">
        <v>12</v>
      </c>
      <c r="H2650" t="s">
        <v>1384</v>
      </c>
      <c r="I2650">
        <v>4</v>
      </c>
      <c r="J2650">
        <v>0</v>
      </c>
      <c r="K2650">
        <v>0</v>
      </c>
      <c r="M2650">
        <f>VLOOKUP(H:H,[1]Sheet2!$A$1:$E$1549,2,0)</f>
        <v>0</v>
      </c>
      <c r="N2650">
        <f>VLOOKUP($H:$H,[1]Sheet2!$A$1:$E$1549,3,0)</f>
        <v>8</v>
      </c>
      <c r="O2650">
        <f>VLOOKUP($H:$H,[1]Sheet2!$A$1:$E$1549,4,0)</f>
        <v>0</v>
      </c>
      <c r="Q2650">
        <f>VLOOKUP($H:$H,[1]Sheet3!$A$1:$E$1501,2,0)</f>
        <v>7</v>
      </c>
      <c r="R2650">
        <f>VLOOKUP($H:$H,[1]Sheet3!$A$1:$E$1501,3,0)</f>
        <v>0</v>
      </c>
      <c r="S2650">
        <f>VLOOKUP($H:$H,[1]Sheet3!$A$1:$E$1501,4,0)</f>
        <v>0</v>
      </c>
    </row>
    <row r="2651" spans="1:19" x14ac:dyDescent="0.25">
      <c r="A2651">
        <v>525</v>
      </c>
      <c r="B2651" t="s">
        <v>1573</v>
      </c>
      <c r="C2651" t="s">
        <v>1574</v>
      </c>
      <c r="D2651">
        <v>-37.334384999999997</v>
      </c>
      <c r="E2651">
        <v>149.20431049999999</v>
      </c>
      <c r="F2651">
        <v>3890</v>
      </c>
      <c r="G2651" t="s">
        <v>12</v>
      </c>
      <c r="H2651" t="s">
        <v>1575</v>
      </c>
      <c r="I2651">
        <v>0</v>
      </c>
      <c r="J2651">
        <v>0</v>
      </c>
      <c r="K2651">
        <v>0</v>
      </c>
      <c r="M2651" t="e">
        <f>VLOOKUP(H:H,[1]Sheet2!$A$1:$E$1549,2,0)</f>
        <v>#N/A</v>
      </c>
      <c r="N2651" t="e">
        <f>VLOOKUP($H:$H,[1]Sheet2!$A$1:$E$1549,3,0)</f>
        <v>#N/A</v>
      </c>
      <c r="O2651" t="e">
        <f>VLOOKUP($H:$H,[1]Sheet2!$A$1:$E$1549,4,0)</f>
        <v>#N/A</v>
      </c>
      <c r="Q2651" t="e">
        <f>VLOOKUP($H:$H,[1]Sheet3!$A$1:$E$1501,2,0)</f>
        <v>#N/A</v>
      </c>
      <c r="R2651" t="e">
        <f>VLOOKUP($H:$H,[1]Sheet3!$A$1:$E$1501,3,0)</f>
        <v>#N/A</v>
      </c>
      <c r="S2651" t="e">
        <f>VLOOKUP($H:$H,[1]Sheet3!$A$1:$E$1501,4,0)</f>
        <v>#N/A</v>
      </c>
    </row>
    <row r="2652" spans="1:19" x14ac:dyDescent="0.25">
      <c r="A2652">
        <v>445</v>
      </c>
      <c r="B2652" t="s">
        <v>5795</v>
      </c>
      <c r="C2652" t="s">
        <v>5796</v>
      </c>
      <c r="D2652">
        <v>-37.5096536</v>
      </c>
      <c r="E2652">
        <v>149.1705795</v>
      </c>
      <c r="F2652">
        <v>3890</v>
      </c>
      <c r="G2652" t="s">
        <v>12</v>
      </c>
      <c r="H2652" t="s">
        <v>5797</v>
      </c>
      <c r="I2652">
        <v>0</v>
      </c>
      <c r="J2652">
        <v>0</v>
      </c>
      <c r="K2652">
        <v>0</v>
      </c>
      <c r="M2652" t="e">
        <f>VLOOKUP(H:H,[1]Sheet2!$A$1:$E$1549,2,0)</f>
        <v>#N/A</v>
      </c>
      <c r="N2652" t="e">
        <f>VLOOKUP($H:$H,[1]Sheet2!$A$1:$E$1549,3,0)</f>
        <v>#N/A</v>
      </c>
      <c r="O2652" t="e">
        <f>VLOOKUP($H:$H,[1]Sheet2!$A$1:$E$1549,4,0)</f>
        <v>#N/A</v>
      </c>
      <c r="Q2652">
        <f>VLOOKUP($H:$H,[1]Sheet3!$A$1:$E$1501,2,0)</f>
        <v>0</v>
      </c>
      <c r="R2652">
        <f>VLOOKUP($H:$H,[1]Sheet3!$A$1:$E$1501,3,0)</f>
        <v>0</v>
      </c>
      <c r="S2652">
        <f>VLOOKUP($H:$H,[1]Sheet3!$A$1:$E$1501,4,0)</f>
        <v>0</v>
      </c>
    </row>
    <row r="2653" spans="1:19" x14ac:dyDescent="0.25">
      <c r="A2653">
        <v>446</v>
      </c>
      <c r="B2653" t="s">
        <v>5798</v>
      </c>
      <c r="C2653" t="s">
        <v>5799</v>
      </c>
      <c r="D2653">
        <v>-37.424734999999998</v>
      </c>
      <c r="E2653">
        <v>149.1942574</v>
      </c>
      <c r="F2653">
        <v>3890</v>
      </c>
      <c r="G2653" t="s">
        <v>12</v>
      </c>
      <c r="H2653" t="s">
        <v>5800</v>
      </c>
      <c r="I2653">
        <v>0</v>
      </c>
      <c r="J2653">
        <v>0</v>
      </c>
      <c r="K2653">
        <v>0</v>
      </c>
      <c r="M2653" t="e">
        <f>VLOOKUP(H:H,[1]Sheet2!$A$1:$E$1549,2,0)</f>
        <v>#N/A</v>
      </c>
      <c r="N2653" t="e">
        <f>VLOOKUP($H:$H,[1]Sheet2!$A$1:$E$1549,3,0)</f>
        <v>#N/A</v>
      </c>
      <c r="O2653" t="e">
        <f>VLOOKUP($H:$H,[1]Sheet2!$A$1:$E$1549,4,0)</f>
        <v>#N/A</v>
      </c>
      <c r="Q2653" t="e">
        <f>VLOOKUP($H:$H,[1]Sheet3!$A$1:$E$1501,2,0)</f>
        <v>#N/A</v>
      </c>
      <c r="R2653" t="e">
        <f>VLOOKUP($H:$H,[1]Sheet3!$A$1:$E$1501,3,0)</f>
        <v>#N/A</v>
      </c>
      <c r="S2653" t="e">
        <f>VLOOKUP($H:$H,[1]Sheet3!$A$1:$E$1501,4,0)</f>
        <v>#N/A</v>
      </c>
    </row>
    <row r="2654" spans="1:19" x14ac:dyDescent="0.25">
      <c r="A2654">
        <v>172</v>
      </c>
      <c r="B2654" t="s">
        <v>7216</v>
      </c>
      <c r="C2654" t="s">
        <v>7217</v>
      </c>
      <c r="D2654">
        <v>-37.798926899999998</v>
      </c>
      <c r="E2654">
        <v>149.27522020000001</v>
      </c>
      <c r="F2654">
        <v>3890</v>
      </c>
      <c r="G2654" t="s">
        <v>12</v>
      </c>
      <c r="H2654" t="s">
        <v>7218</v>
      </c>
      <c r="I2654">
        <v>0</v>
      </c>
      <c r="J2654">
        <v>0</v>
      </c>
      <c r="K2654">
        <v>0</v>
      </c>
      <c r="M2654" t="e">
        <f>VLOOKUP(H:H,[1]Sheet2!$A$1:$E$1549,2,0)</f>
        <v>#N/A</v>
      </c>
      <c r="N2654" t="e">
        <f>VLOOKUP($H:$H,[1]Sheet2!$A$1:$E$1549,3,0)</f>
        <v>#N/A</v>
      </c>
      <c r="O2654" t="e">
        <f>VLOOKUP($H:$H,[1]Sheet2!$A$1:$E$1549,4,0)</f>
        <v>#N/A</v>
      </c>
      <c r="Q2654" t="e">
        <f>VLOOKUP($H:$H,[1]Sheet3!$A$1:$E$1501,2,0)</f>
        <v>#N/A</v>
      </c>
      <c r="R2654" t="e">
        <f>VLOOKUP($H:$H,[1]Sheet3!$A$1:$E$1501,3,0)</f>
        <v>#N/A</v>
      </c>
      <c r="S2654" t="e">
        <f>VLOOKUP($H:$H,[1]Sheet3!$A$1:$E$1501,4,0)</f>
        <v>#N/A</v>
      </c>
    </row>
    <row r="2655" spans="1:19" x14ac:dyDescent="0.25">
      <c r="A2655">
        <v>266</v>
      </c>
      <c r="B2655" t="s">
        <v>7494</v>
      </c>
      <c r="C2655" t="s">
        <v>7495</v>
      </c>
      <c r="D2655">
        <v>-37.561913799999999</v>
      </c>
      <c r="E2655">
        <v>149.06182089999999</v>
      </c>
      <c r="F2655">
        <v>3890</v>
      </c>
      <c r="G2655" t="s">
        <v>12</v>
      </c>
      <c r="H2655" t="s">
        <v>7496</v>
      </c>
      <c r="I2655">
        <v>0</v>
      </c>
      <c r="J2655">
        <v>0</v>
      </c>
      <c r="K2655">
        <v>0</v>
      </c>
      <c r="M2655" t="e">
        <f>VLOOKUP(H:H,[1]Sheet2!$A$1:$E$1549,2,0)</f>
        <v>#N/A</v>
      </c>
      <c r="N2655" t="e">
        <f>VLOOKUP($H:$H,[1]Sheet2!$A$1:$E$1549,3,0)</f>
        <v>#N/A</v>
      </c>
      <c r="O2655" t="e">
        <f>VLOOKUP($H:$H,[1]Sheet2!$A$1:$E$1549,4,0)</f>
        <v>#N/A</v>
      </c>
      <c r="Q2655" t="e">
        <f>VLOOKUP($H:$H,[1]Sheet3!$A$1:$E$1501,2,0)</f>
        <v>#N/A</v>
      </c>
      <c r="R2655" t="e">
        <f>VLOOKUP($H:$H,[1]Sheet3!$A$1:$E$1501,3,0)</f>
        <v>#N/A</v>
      </c>
      <c r="S2655" t="e">
        <f>VLOOKUP($H:$H,[1]Sheet3!$A$1:$E$1501,4,0)</f>
        <v>#N/A</v>
      </c>
    </row>
    <row r="2656" spans="1:19" x14ac:dyDescent="0.25">
      <c r="A2656">
        <v>73</v>
      </c>
      <c r="B2656" t="s">
        <v>2908</v>
      </c>
      <c r="C2656" t="s">
        <v>2909</v>
      </c>
      <c r="D2656">
        <v>-37.451083500000003</v>
      </c>
      <c r="E2656">
        <v>149.69609199999999</v>
      </c>
      <c r="F2656">
        <v>3891</v>
      </c>
      <c r="G2656" t="s">
        <v>12</v>
      </c>
      <c r="H2656" t="s">
        <v>2910</v>
      </c>
      <c r="I2656">
        <v>0</v>
      </c>
      <c r="J2656">
        <v>0</v>
      </c>
      <c r="K2656">
        <v>0</v>
      </c>
      <c r="M2656">
        <f>VLOOKUP(H:H,[1]Sheet2!$A$1:$E$1549,2,0)</f>
        <v>0</v>
      </c>
      <c r="N2656">
        <f>VLOOKUP($H:$H,[1]Sheet2!$A$1:$E$1549,3,0)</f>
        <v>0</v>
      </c>
      <c r="O2656">
        <f>VLOOKUP($H:$H,[1]Sheet2!$A$1:$E$1549,4,0)</f>
        <v>0</v>
      </c>
      <c r="Q2656">
        <f>VLOOKUP($H:$H,[1]Sheet3!$A$1:$E$1501,2,0)</f>
        <v>3</v>
      </c>
      <c r="R2656">
        <f>VLOOKUP($H:$H,[1]Sheet3!$A$1:$E$1501,3,0)</f>
        <v>9</v>
      </c>
      <c r="S2656">
        <f>VLOOKUP($H:$H,[1]Sheet3!$A$1:$E$1501,4,0)</f>
        <v>0</v>
      </c>
    </row>
    <row r="2657" spans="1:19" x14ac:dyDescent="0.25">
      <c r="A2657">
        <v>91</v>
      </c>
      <c r="B2657" t="s">
        <v>2962</v>
      </c>
      <c r="C2657" t="s">
        <v>2963</v>
      </c>
      <c r="D2657">
        <v>-37.483598899999997</v>
      </c>
      <c r="E2657">
        <v>149.67380900000001</v>
      </c>
      <c r="F2657">
        <v>3891</v>
      </c>
      <c r="G2657" t="s">
        <v>12</v>
      </c>
      <c r="H2657" t="s">
        <v>2964</v>
      </c>
      <c r="I2657">
        <v>0</v>
      </c>
      <c r="J2657">
        <v>0</v>
      </c>
      <c r="K2657">
        <v>0</v>
      </c>
      <c r="M2657" t="e">
        <f>VLOOKUP(H:H,[1]Sheet2!$A$1:$E$1549,2,0)</f>
        <v>#N/A</v>
      </c>
      <c r="N2657" t="e">
        <f>VLOOKUP($H:$H,[1]Sheet2!$A$1:$E$1549,3,0)</f>
        <v>#N/A</v>
      </c>
      <c r="O2657" t="e">
        <f>VLOOKUP($H:$H,[1]Sheet2!$A$1:$E$1549,4,0)</f>
        <v>#N/A</v>
      </c>
      <c r="Q2657" t="e">
        <f>VLOOKUP($H:$H,[1]Sheet3!$A$1:$E$1501,2,0)</f>
        <v>#N/A</v>
      </c>
      <c r="R2657" t="e">
        <f>VLOOKUP($H:$H,[1]Sheet3!$A$1:$E$1501,3,0)</f>
        <v>#N/A</v>
      </c>
      <c r="S2657" t="e">
        <f>VLOOKUP($H:$H,[1]Sheet3!$A$1:$E$1501,4,0)</f>
        <v>#N/A</v>
      </c>
    </row>
    <row r="2658" spans="1:19" x14ac:dyDescent="0.25">
      <c r="A2658">
        <v>89</v>
      </c>
      <c r="B2658" t="s">
        <v>4740</v>
      </c>
      <c r="C2658" t="s">
        <v>4741</v>
      </c>
      <c r="D2658">
        <v>-37.432355700000002</v>
      </c>
      <c r="E2658">
        <v>149.63086820000001</v>
      </c>
      <c r="F2658">
        <v>3891</v>
      </c>
      <c r="G2658" t="s">
        <v>12</v>
      </c>
      <c r="H2658" t="s">
        <v>4742</v>
      </c>
      <c r="I2658">
        <v>0</v>
      </c>
      <c r="J2658">
        <v>0</v>
      </c>
      <c r="K2658">
        <v>0</v>
      </c>
      <c r="M2658" t="e">
        <f>VLOOKUP(H:H,[1]Sheet2!$A$1:$E$1549,2,0)</f>
        <v>#N/A</v>
      </c>
      <c r="N2658" t="e">
        <f>VLOOKUP($H:$H,[1]Sheet2!$A$1:$E$1549,3,0)</f>
        <v>#N/A</v>
      </c>
      <c r="O2658" t="e">
        <f>VLOOKUP($H:$H,[1]Sheet2!$A$1:$E$1549,4,0)</f>
        <v>#N/A</v>
      </c>
      <c r="Q2658" t="e">
        <f>VLOOKUP($H:$H,[1]Sheet3!$A$1:$E$1501,2,0)</f>
        <v>#N/A</v>
      </c>
      <c r="R2658" t="e">
        <f>VLOOKUP($H:$H,[1]Sheet3!$A$1:$E$1501,3,0)</f>
        <v>#N/A</v>
      </c>
      <c r="S2658" t="e">
        <f>VLOOKUP($H:$H,[1]Sheet3!$A$1:$E$1501,4,0)</f>
        <v>#N/A</v>
      </c>
    </row>
    <row r="2659" spans="1:19" x14ac:dyDescent="0.25">
      <c r="A2659">
        <v>416</v>
      </c>
      <c r="B2659" t="s">
        <v>7944</v>
      </c>
      <c r="C2659" t="s">
        <v>7945</v>
      </c>
      <c r="D2659">
        <v>-37.389832599999998</v>
      </c>
      <c r="E2659">
        <v>149.51103599999999</v>
      </c>
      <c r="F2659">
        <v>3891</v>
      </c>
      <c r="G2659" t="s">
        <v>12</v>
      </c>
      <c r="H2659" t="s">
        <v>7946</v>
      </c>
      <c r="I2659">
        <v>0</v>
      </c>
      <c r="J2659">
        <v>0</v>
      </c>
      <c r="K2659">
        <v>0</v>
      </c>
      <c r="M2659" t="e">
        <f>VLOOKUP(H:H,[1]Sheet2!$A$1:$E$1549,2,0)</f>
        <v>#N/A</v>
      </c>
      <c r="N2659" t="e">
        <f>VLOOKUP($H:$H,[1]Sheet2!$A$1:$E$1549,3,0)</f>
        <v>#N/A</v>
      </c>
      <c r="O2659" t="e">
        <f>VLOOKUP($H:$H,[1]Sheet2!$A$1:$E$1549,4,0)</f>
        <v>#N/A</v>
      </c>
      <c r="Q2659" t="e">
        <f>VLOOKUP($H:$H,[1]Sheet3!$A$1:$E$1501,2,0)</f>
        <v>#N/A</v>
      </c>
      <c r="R2659" t="e">
        <f>VLOOKUP($H:$H,[1]Sheet3!$A$1:$E$1501,3,0)</f>
        <v>#N/A</v>
      </c>
      <c r="S2659" t="e">
        <f>VLOOKUP($H:$H,[1]Sheet3!$A$1:$E$1501,4,0)</f>
        <v>#N/A</v>
      </c>
    </row>
    <row r="2660" spans="1:19" x14ac:dyDescent="0.25">
      <c r="A2660">
        <v>542</v>
      </c>
      <c r="B2660" t="s">
        <v>8322</v>
      </c>
      <c r="C2660" t="s">
        <v>8323</v>
      </c>
      <c r="D2660">
        <v>-37.690970700000001</v>
      </c>
      <c r="E2660">
        <v>149.4922421</v>
      </c>
      <c r="F2660">
        <v>3891</v>
      </c>
      <c r="G2660" t="s">
        <v>12</v>
      </c>
      <c r="H2660" t="s">
        <v>8324</v>
      </c>
      <c r="I2660">
        <v>0</v>
      </c>
      <c r="J2660">
        <v>0</v>
      </c>
      <c r="K2660">
        <v>0</v>
      </c>
      <c r="M2660" t="e">
        <f>VLOOKUP(H:H,[1]Sheet2!$A$1:$E$1549,2,0)</f>
        <v>#N/A</v>
      </c>
      <c r="N2660" t="e">
        <f>VLOOKUP($H:$H,[1]Sheet2!$A$1:$E$1549,3,0)</f>
        <v>#N/A</v>
      </c>
      <c r="O2660" t="e">
        <f>VLOOKUP($H:$H,[1]Sheet2!$A$1:$E$1549,4,0)</f>
        <v>#N/A</v>
      </c>
      <c r="Q2660" t="e">
        <f>VLOOKUP($H:$H,[1]Sheet3!$A$1:$E$1501,2,0)</f>
        <v>#N/A</v>
      </c>
      <c r="R2660" t="e">
        <f>VLOOKUP($H:$H,[1]Sheet3!$A$1:$E$1501,3,0)</f>
        <v>#N/A</v>
      </c>
      <c r="S2660" t="e">
        <f>VLOOKUP($H:$H,[1]Sheet3!$A$1:$E$1501,4,0)</f>
        <v>#N/A</v>
      </c>
    </row>
    <row r="2661" spans="1:19" x14ac:dyDescent="0.25">
      <c r="A2661">
        <v>603</v>
      </c>
      <c r="B2661" t="s">
        <v>8502</v>
      </c>
      <c r="C2661" t="s">
        <v>8503</v>
      </c>
      <c r="D2661">
        <v>-37.3425735</v>
      </c>
      <c r="E2661">
        <v>149.4808994</v>
      </c>
      <c r="F2661">
        <v>3891</v>
      </c>
      <c r="G2661" t="s">
        <v>12</v>
      </c>
      <c r="H2661" t="s">
        <v>8504</v>
      </c>
      <c r="I2661">
        <v>0</v>
      </c>
      <c r="J2661">
        <v>0</v>
      </c>
      <c r="K2661">
        <v>0</v>
      </c>
      <c r="M2661" t="e">
        <f>VLOOKUP(H:H,[1]Sheet2!$A$1:$E$1549,2,0)</f>
        <v>#N/A</v>
      </c>
      <c r="N2661" t="e">
        <f>VLOOKUP($H:$H,[1]Sheet2!$A$1:$E$1549,3,0)</f>
        <v>#N/A</v>
      </c>
      <c r="O2661" t="e">
        <f>VLOOKUP($H:$H,[1]Sheet2!$A$1:$E$1549,4,0)</f>
        <v>#N/A</v>
      </c>
      <c r="Q2661" t="e">
        <f>VLOOKUP($H:$H,[1]Sheet3!$A$1:$E$1501,2,0)</f>
        <v>#N/A</v>
      </c>
      <c r="R2661" t="e">
        <f>VLOOKUP($H:$H,[1]Sheet3!$A$1:$E$1501,3,0)</f>
        <v>#N/A</v>
      </c>
      <c r="S2661" t="e">
        <f>VLOOKUP($H:$H,[1]Sheet3!$A$1:$E$1501,4,0)</f>
        <v>#N/A</v>
      </c>
    </row>
    <row r="2662" spans="1:19" x14ac:dyDescent="0.25">
      <c r="A2662">
        <v>74</v>
      </c>
      <c r="B2662" t="s">
        <v>4695</v>
      </c>
      <c r="C2662" t="s">
        <v>4696</v>
      </c>
      <c r="D2662">
        <v>-37.549999999999997</v>
      </c>
      <c r="E2662">
        <v>149.75</v>
      </c>
      <c r="F2662">
        <v>3892</v>
      </c>
      <c r="G2662" t="s">
        <v>12</v>
      </c>
      <c r="H2662" t="s">
        <v>4697</v>
      </c>
      <c r="I2662">
        <v>0</v>
      </c>
      <c r="J2662">
        <v>0</v>
      </c>
      <c r="K2662">
        <v>0</v>
      </c>
      <c r="M2662">
        <f>VLOOKUP(H:H,[1]Sheet2!$A$1:$E$1549,2,0)</f>
        <v>0</v>
      </c>
      <c r="N2662">
        <f>VLOOKUP($H:$H,[1]Sheet2!$A$1:$E$1549,3,0)</f>
        <v>3</v>
      </c>
      <c r="O2662">
        <f>VLOOKUP($H:$H,[1]Sheet2!$A$1:$E$1549,4,0)</f>
        <v>0</v>
      </c>
      <c r="Q2662">
        <f>VLOOKUP($H:$H,[1]Sheet3!$A$1:$E$1501,2,0)</f>
        <v>0</v>
      </c>
      <c r="R2662">
        <f>VLOOKUP($H:$H,[1]Sheet3!$A$1:$E$1501,3,0)</f>
        <v>0</v>
      </c>
      <c r="S2662">
        <f>VLOOKUP($H:$H,[1]Sheet3!$A$1:$E$1501,4,0)</f>
        <v>0</v>
      </c>
    </row>
    <row r="2663" spans="1:19" x14ac:dyDescent="0.25">
      <c r="A2663">
        <v>774</v>
      </c>
      <c r="B2663" t="s">
        <v>2318</v>
      </c>
      <c r="C2663" t="s">
        <v>2319</v>
      </c>
      <c r="D2663">
        <v>-37.6278133</v>
      </c>
      <c r="E2663">
        <v>147.84839650000001</v>
      </c>
      <c r="F2663">
        <v>3893</v>
      </c>
      <c r="G2663" t="s">
        <v>12</v>
      </c>
      <c r="H2663" t="s">
        <v>2320</v>
      </c>
      <c r="I2663">
        <v>0</v>
      </c>
      <c r="J2663">
        <v>0</v>
      </c>
      <c r="K2663">
        <v>0</v>
      </c>
      <c r="M2663" t="e">
        <f>VLOOKUP(H:H,[1]Sheet2!$A$1:$E$1549,2,0)</f>
        <v>#N/A</v>
      </c>
      <c r="N2663" t="e">
        <f>VLOOKUP($H:$H,[1]Sheet2!$A$1:$E$1549,3,0)</f>
        <v>#N/A</v>
      </c>
      <c r="O2663" t="e">
        <f>VLOOKUP($H:$H,[1]Sheet2!$A$1:$E$1549,4,0)</f>
        <v>#N/A</v>
      </c>
      <c r="Q2663" t="e">
        <f>VLOOKUP($H:$H,[1]Sheet3!$A$1:$E$1501,2,0)</f>
        <v>#N/A</v>
      </c>
      <c r="R2663" t="e">
        <f>VLOOKUP($H:$H,[1]Sheet3!$A$1:$E$1501,3,0)</f>
        <v>#N/A</v>
      </c>
      <c r="S2663" t="e">
        <f>VLOOKUP($H:$H,[1]Sheet3!$A$1:$E$1501,4,0)</f>
        <v>#N/A</v>
      </c>
    </row>
    <row r="2664" spans="1:19" x14ac:dyDescent="0.25">
      <c r="A2664">
        <v>170</v>
      </c>
      <c r="B2664" t="s">
        <v>7210</v>
      </c>
      <c r="C2664" t="s">
        <v>7211</v>
      </c>
      <c r="D2664">
        <v>-37.496003299999998</v>
      </c>
      <c r="E2664">
        <v>147.85484529999999</v>
      </c>
      <c r="F2664">
        <v>3893</v>
      </c>
      <c r="G2664" t="s">
        <v>12</v>
      </c>
      <c r="H2664" t="s">
        <v>7212</v>
      </c>
      <c r="I2664">
        <v>0</v>
      </c>
      <c r="J2664">
        <v>0</v>
      </c>
      <c r="K2664">
        <v>0</v>
      </c>
      <c r="M2664" t="e">
        <f>VLOOKUP(H:H,[1]Sheet2!$A$1:$E$1549,2,0)</f>
        <v>#N/A</v>
      </c>
      <c r="N2664" t="e">
        <f>VLOOKUP($H:$H,[1]Sheet2!$A$1:$E$1549,3,0)</f>
        <v>#N/A</v>
      </c>
      <c r="O2664" t="e">
        <f>VLOOKUP($H:$H,[1]Sheet2!$A$1:$E$1549,4,0)</f>
        <v>#N/A</v>
      </c>
      <c r="Q2664" t="e">
        <f>VLOOKUP($H:$H,[1]Sheet3!$A$1:$E$1501,2,0)</f>
        <v>#N/A</v>
      </c>
      <c r="R2664" t="e">
        <f>VLOOKUP($H:$H,[1]Sheet3!$A$1:$E$1501,3,0)</f>
        <v>#N/A</v>
      </c>
      <c r="S2664" t="e">
        <f>VLOOKUP($H:$H,[1]Sheet3!$A$1:$E$1501,4,0)</f>
        <v>#N/A</v>
      </c>
    </row>
    <row r="2665" spans="1:19" x14ac:dyDescent="0.25">
      <c r="A2665">
        <v>760</v>
      </c>
      <c r="B2665" t="s">
        <v>2276</v>
      </c>
      <c r="C2665" t="s">
        <v>2277</v>
      </c>
      <c r="D2665">
        <v>-37.299606400000002</v>
      </c>
      <c r="E2665">
        <v>147.74028300000001</v>
      </c>
      <c r="F2665">
        <v>3895</v>
      </c>
      <c r="G2665" t="s">
        <v>12</v>
      </c>
      <c r="H2665" t="s">
        <v>2278</v>
      </c>
      <c r="I2665">
        <v>0</v>
      </c>
      <c r="J2665">
        <v>0</v>
      </c>
      <c r="K2665">
        <v>0</v>
      </c>
      <c r="M2665" t="e">
        <f>VLOOKUP(H:H,[1]Sheet2!$A$1:$E$1549,2,0)</f>
        <v>#N/A</v>
      </c>
      <c r="N2665" t="e">
        <f>VLOOKUP($H:$H,[1]Sheet2!$A$1:$E$1549,3,0)</f>
        <v>#N/A</v>
      </c>
      <c r="O2665" t="e">
        <f>VLOOKUP($H:$H,[1]Sheet2!$A$1:$E$1549,4,0)</f>
        <v>#N/A</v>
      </c>
      <c r="Q2665" t="e">
        <f>VLOOKUP($H:$H,[1]Sheet3!$A$1:$E$1501,2,0)</f>
        <v>#N/A</v>
      </c>
      <c r="R2665" t="e">
        <f>VLOOKUP($H:$H,[1]Sheet3!$A$1:$E$1501,3,0)</f>
        <v>#N/A</v>
      </c>
      <c r="S2665" t="e">
        <f>VLOOKUP($H:$H,[1]Sheet3!$A$1:$E$1501,4,0)</f>
        <v>#N/A</v>
      </c>
    </row>
    <row r="2666" spans="1:19" x14ac:dyDescent="0.25">
      <c r="A2666">
        <v>868</v>
      </c>
      <c r="B2666" t="s">
        <v>2599</v>
      </c>
      <c r="C2666" t="s">
        <v>2600</v>
      </c>
      <c r="D2666">
        <v>-37.382043500000002</v>
      </c>
      <c r="E2666">
        <v>147.81510710000001</v>
      </c>
      <c r="F2666">
        <v>3895</v>
      </c>
      <c r="G2666" t="s">
        <v>12</v>
      </c>
      <c r="H2666" t="s">
        <v>2601</v>
      </c>
      <c r="I2666">
        <v>0</v>
      </c>
      <c r="J2666">
        <v>0</v>
      </c>
      <c r="K2666">
        <v>0</v>
      </c>
      <c r="M2666" t="e">
        <f>VLOOKUP(H:H,[1]Sheet2!$A$1:$E$1549,2,0)</f>
        <v>#N/A</v>
      </c>
      <c r="N2666" t="e">
        <f>VLOOKUP($H:$H,[1]Sheet2!$A$1:$E$1549,3,0)</f>
        <v>#N/A</v>
      </c>
      <c r="O2666" t="e">
        <f>VLOOKUP($H:$H,[1]Sheet2!$A$1:$E$1549,4,0)</f>
        <v>#N/A</v>
      </c>
      <c r="Q2666">
        <f>VLOOKUP($H:$H,[1]Sheet3!$A$1:$E$1501,2,0)</f>
        <v>0</v>
      </c>
      <c r="R2666">
        <f>VLOOKUP($H:$H,[1]Sheet3!$A$1:$E$1501,3,0)</f>
        <v>0</v>
      </c>
      <c r="S2666">
        <f>VLOOKUP($H:$H,[1]Sheet3!$A$1:$E$1501,4,0)</f>
        <v>0</v>
      </c>
    </row>
    <row r="2667" spans="1:19" x14ac:dyDescent="0.25">
      <c r="A2667">
        <v>869</v>
      </c>
      <c r="B2667" t="s">
        <v>2602</v>
      </c>
      <c r="C2667" t="s">
        <v>2603</v>
      </c>
      <c r="D2667">
        <v>-37.323718999999997</v>
      </c>
      <c r="E2667">
        <v>147.837458</v>
      </c>
      <c r="F2667">
        <v>3895</v>
      </c>
      <c r="G2667" t="s">
        <v>12</v>
      </c>
      <c r="H2667" t="s">
        <v>2604</v>
      </c>
      <c r="I2667">
        <v>0</v>
      </c>
      <c r="J2667">
        <v>0</v>
      </c>
      <c r="K2667">
        <v>0</v>
      </c>
      <c r="M2667" t="e">
        <f>VLOOKUP(H:H,[1]Sheet2!$A$1:$E$1549,2,0)</f>
        <v>#N/A</v>
      </c>
      <c r="N2667" t="e">
        <f>VLOOKUP($H:$H,[1]Sheet2!$A$1:$E$1549,3,0)</f>
        <v>#N/A</v>
      </c>
      <c r="O2667" t="e">
        <f>VLOOKUP($H:$H,[1]Sheet2!$A$1:$E$1549,4,0)</f>
        <v>#N/A</v>
      </c>
      <c r="Q2667" t="e">
        <f>VLOOKUP($H:$H,[1]Sheet3!$A$1:$E$1501,2,0)</f>
        <v>#N/A</v>
      </c>
      <c r="R2667" t="e">
        <f>VLOOKUP($H:$H,[1]Sheet3!$A$1:$E$1501,3,0)</f>
        <v>#N/A</v>
      </c>
      <c r="S2667" t="e">
        <f>VLOOKUP($H:$H,[1]Sheet3!$A$1:$E$1501,4,0)</f>
        <v>#N/A</v>
      </c>
    </row>
    <row r="2668" spans="1:19" x14ac:dyDescent="0.25">
      <c r="A2668">
        <v>645</v>
      </c>
      <c r="B2668" t="s">
        <v>6393</v>
      </c>
      <c r="C2668" t="s">
        <v>6394</v>
      </c>
      <c r="D2668">
        <v>-37.399732200000003</v>
      </c>
      <c r="E2668">
        <v>147.91305990000001</v>
      </c>
      <c r="F2668">
        <v>3895</v>
      </c>
      <c r="G2668" t="s">
        <v>12</v>
      </c>
      <c r="H2668" t="s">
        <v>6395</v>
      </c>
      <c r="I2668">
        <v>0</v>
      </c>
      <c r="J2668">
        <v>4</v>
      </c>
      <c r="K2668">
        <v>0</v>
      </c>
      <c r="M2668">
        <f>VLOOKUP(H:H,[1]Sheet2!$A$1:$E$1549,2,0)</f>
        <v>0</v>
      </c>
      <c r="N2668">
        <f>VLOOKUP($H:$H,[1]Sheet2!$A$1:$E$1549,3,0)</f>
        <v>0</v>
      </c>
      <c r="O2668">
        <f>VLOOKUP($H:$H,[1]Sheet2!$A$1:$E$1549,4,0)</f>
        <v>0</v>
      </c>
      <c r="Q2668" t="e">
        <f>VLOOKUP($H:$H,[1]Sheet3!$A$1:$E$1501,2,0)</f>
        <v>#N/A</v>
      </c>
      <c r="R2668" t="e">
        <f>VLOOKUP($H:$H,[1]Sheet3!$A$1:$E$1501,3,0)</f>
        <v>#N/A</v>
      </c>
      <c r="S2668" t="e">
        <f>VLOOKUP($H:$H,[1]Sheet3!$A$1:$E$1501,4,0)</f>
        <v>#N/A</v>
      </c>
    </row>
    <row r="2669" spans="1:19" x14ac:dyDescent="0.25">
      <c r="A2669">
        <v>239</v>
      </c>
      <c r="B2669" t="s">
        <v>719</v>
      </c>
      <c r="C2669" t="s">
        <v>720</v>
      </c>
      <c r="D2669">
        <v>-37.142951699999998</v>
      </c>
      <c r="E2669">
        <v>147.81510710000001</v>
      </c>
      <c r="F2669">
        <v>3896</v>
      </c>
      <c r="G2669" t="s">
        <v>12</v>
      </c>
      <c r="H2669" t="s">
        <v>721</v>
      </c>
      <c r="I2669">
        <v>0</v>
      </c>
      <c r="J2669">
        <v>0</v>
      </c>
      <c r="K2669">
        <v>0</v>
      </c>
      <c r="M2669" t="e">
        <f>VLOOKUP(H:H,[1]Sheet2!$A$1:$E$1549,2,0)</f>
        <v>#N/A</v>
      </c>
      <c r="N2669" t="e">
        <f>VLOOKUP($H:$H,[1]Sheet2!$A$1:$E$1549,3,0)</f>
        <v>#N/A</v>
      </c>
      <c r="O2669" t="e">
        <f>VLOOKUP($H:$H,[1]Sheet2!$A$1:$E$1549,4,0)</f>
        <v>#N/A</v>
      </c>
      <c r="Q2669" t="e">
        <f>VLOOKUP($H:$H,[1]Sheet3!$A$1:$E$1501,2,0)</f>
        <v>#N/A</v>
      </c>
      <c r="R2669" t="e">
        <f>VLOOKUP($H:$H,[1]Sheet3!$A$1:$E$1501,3,0)</f>
        <v>#N/A</v>
      </c>
      <c r="S2669" t="e">
        <f>VLOOKUP($H:$H,[1]Sheet3!$A$1:$E$1501,4,0)</f>
        <v>#N/A</v>
      </c>
    </row>
    <row r="2670" spans="1:19" x14ac:dyDescent="0.25">
      <c r="A2670">
        <v>350</v>
      </c>
      <c r="B2670" t="s">
        <v>1050</v>
      </c>
      <c r="C2670" t="s">
        <v>1051</v>
      </c>
      <c r="D2670">
        <v>-37.312525600000001</v>
      </c>
      <c r="E2670">
        <v>147.64000899999999</v>
      </c>
      <c r="F2670">
        <v>3896</v>
      </c>
      <c r="G2670" t="s">
        <v>12</v>
      </c>
      <c r="H2670" t="s">
        <v>1052</v>
      </c>
      <c r="I2670">
        <v>0</v>
      </c>
      <c r="J2670">
        <v>0</v>
      </c>
      <c r="K2670">
        <v>0</v>
      </c>
      <c r="M2670" t="e">
        <f>VLOOKUP(H:H,[1]Sheet2!$A$1:$E$1549,2,0)</f>
        <v>#N/A</v>
      </c>
      <c r="N2670" t="e">
        <f>VLOOKUP($H:$H,[1]Sheet2!$A$1:$E$1549,3,0)</f>
        <v>#N/A</v>
      </c>
      <c r="O2670" t="e">
        <f>VLOOKUP($H:$H,[1]Sheet2!$A$1:$E$1549,4,0)</f>
        <v>#N/A</v>
      </c>
      <c r="Q2670" t="e">
        <f>VLOOKUP($H:$H,[1]Sheet3!$A$1:$E$1501,2,0)</f>
        <v>#N/A</v>
      </c>
      <c r="R2670" t="e">
        <f>VLOOKUP($H:$H,[1]Sheet3!$A$1:$E$1501,3,0)</f>
        <v>#N/A</v>
      </c>
      <c r="S2670" t="e">
        <f>VLOOKUP($H:$H,[1]Sheet3!$A$1:$E$1501,4,0)</f>
        <v>#N/A</v>
      </c>
    </row>
    <row r="2671" spans="1:19" x14ac:dyDescent="0.25">
      <c r="A2671">
        <v>475</v>
      </c>
      <c r="B2671" t="s">
        <v>5885</v>
      </c>
      <c r="C2671" t="s">
        <v>5886</v>
      </c>
      <c r="D2671">
        <v>-37.224152199999999</v>
      </c>
      <c r="E2671">
        <v>147.95416660000001</v>
      </c>
      <c r="F2671">
        <v>3896</v>
      </c>
      <c r="G2671" t="s">
        <v>12</v>
      </c>
      <c r="H2671" t="s">
        <v>5887</v>
      </c>
      <c r="I2671">
        <v>0</v>
      </c>
      <c r="J2671">
        <v>0</v>
      </c>
      <c r="K2671">
        <v>0</v>
      </c>
      <c r="M2671" t="e">
        <f>VLOOKUP(H:H,[1]Sheet2!$A$1:$E$1549,2,0)</f>
        <v>#N/A</v>
      </c>
      <c r="N2671" t="e">
        <f>VLOOKUP($H:$H,[1]Sheet2!$A$1:$E$1549,3,0)</f>
        <v>#N/A</v>
      </c>
      <c r="O2671" t="e">
        <f>VLOOKUP($H:$H,[1]Sheet2!$A$1:$E$1549,4,0)</f>
        <v>#N/A</v>
      </c>
      <c r="Q2671" t="e">
        <f>VLOOKUP($H:$H,[1]Sheet3!$A$1:$E$1501,2,0)</f>
        <v>#N/A</v>
      </c>
      <c r="R2671" t="e">
        <f>VLOOKUP($H:$H,[1]Sheet3!$A$1:$E$1501,3,0)</f>
        <v>#N/A</v>
      </c>
      <c r="S2671" t="e">
        <f>VLOOKUP($H:$H,[1]Sheet3!$A$1:$E$1501,4,0)</f>
        <v>#N/A</v>
      </c>
    </row>
    <row r="2672" spans="1:19" x14ac:dyDescent="0.25">
      <c r="A2672">
        <v>151</v>
      </c>
      <c r="B2672" t="s">
        <v>7153</v>
      </c>
      <c r="C2672" t="s">
        <v>7154</v>
      </c>
      <c r="D2672">
        <v>-37.250278000000002</v>
      </c>
      <c r="E2672">
        <v>147.712222</v>
      </c>
      <c r="F2672">
        <v>3896</v>
      </c>
      <c r="G2672" t="s">
        <v>12</v>
      </c>
      <c r="H2672" t="s">
        <v>7155</v>
      </c>
      <c r="I2672">
        <v>0</v>
      </c>
      <c r="J2672">
        <v>0</v>
      </c>
      <c r="K2672">
        <v>0</v>
      </c>
      <c r="M2672">
        <f>VLOOKUP(H:H,[1]Sheet2!$A$1:$E$1549,2,0)</f>
        <v>0</v>
      </c>
      <c r="N2672">
        <f>VLOOKUP($H:$H,[1]Sheet2!$A$1:$E$1549,3,0)</f>
        <v>0</v>
      </c>
      <c r="O2672">
        <f>VLOOKUP($H:$H,[1]Sheet2!$A$1:$E$1549,4,0)</f>
        <v>0</v>
      </c>
      <c r="Q2672">
        <f>VLOOKUP($H:$H,[1]Sheet3!$A$1:$E$1501,2,0)</f>
        <v>0</v>
      </c>
      <c r="R2672">
        <f>VLOOKUP($H:$H,[1]Sheet3!$A$1:$E$1501,3,0)</f>
        <v>0</v>
      </c>
      <c r="S2672">
        <f>VLOOKUP($H:$H,[1]Sheet3!$A$1:$E$1501,4,0)</f>
        <v>0</v>
      </c>
    </row>
    <row r="2673" spans="1:19" x14ac:dyDescent="0.25">
      <c r="A2673">
        <v>267</v>
      </c>
      <c r="B2673" t="s">
        <v>7497</v>
      </c>
      <c r="C2673" t="s">
        <v>7498</v>
      </c>
      <c r="D2673">
        <v>-37.187581100000003</v>
      </c>
      <c r="E2673">
        <v>147.7253954</v>
      </c>
      <c r="F2673">
        <v>3896</v>
      </c>
      <c r="G2673" t="s">
        <v>12</v>
      </c>
      <c r="H2673" t="s">
        <v>7499</v>
      </c>
      <c r="I2673">
        <v>0</v>
      </c>
      <c r="J2673">
        <v>0</v>
      </c>
      <c r="K2673">
        <v>0</v>
      </c>
      <c r="M2673" t="e">
        <f>VLOOKUP(H:H,[1]Sheet2!$A$1:$E$1549,2,0)</f>
        <v>#N/A</v>
      </c>
      <c r="N2673" t="e">
        <f>VLOOKUP($H:$H,[1]Sheet2!$A$1:$E$1549,3,0)</f>
        <v>#N/A</v>
      </c>
      <c r="O2673" t="e">
        <f>VLOOKUP($H:$H,[1]Sheet2!$A$1:$E$1549,4,0)</f>
        <v>#N/A</v>
      </c>
      <c r="Q2673" t="e">
        <f>VLOOKUP($H:$H,[1]Sheet3!$A$1:$E$1501,2,0)</f>
        <v>#N/A</v>
      </c>
      <c r="R2673" t="e">
        <f>VLOOKUP($H:$H,[1]Sheet3!$A$1:$E$1501,3,0)</f>
        <v>#N/A</v>
      </c>
      <c r="S2673" t="e">
        <f>VLOOKUP($H:$H,[1]Sheet3!$A$1:$E$1501,4,0)</f>
        <v>#N/A</v>
      </c>
    </row>
    <row r="2674" spans="1:19" x14ac:dyDescent="0.25">
      <c r="A2674">
        <v>43</v>
      </c>
      <c r="B2674" t="s">
        <v>140</v>
      </c>
      <c r="C2674" t="s">
        <v>141</v>
      </c>
      <c r="D2674">
        <v>-36.993904499999999</v>
      </c>
      <c r="E2674">
        <v>147.48195709999999</v>
      </c>
      <c r="F2674">
        <v>3898</v>
      </c>
      <c r="G2674" t="s">
        <v>12</v>
      </c>
      <c r="H2674" t="s">
        <v>142</v>
      </c>
      <c r="I2674">
        <v>0</v>
      </c>
      <c r="J2674">
        <v>0</v>
      </c>
      <c r="K2674">
        <v>0</v>
      </c>
      <c r="M2674" t="e">
        <f>VLOOKUP(H:H,[1]Sheet2!$A$1:$E$1549,2,0)</f>
        <v>#N/A</v>
      </c>
      <c r="N2674" t="e">
        <f>VLOOKUP($H:$H,[1]Sheet2!$A$1:$E$1549,3,0)</f>
        <v>#N/A</v>
      </c>
      <c r="O2674" t="e">
        <f>VLOOKUP($H:$H,[1]Sheet2!$A$1:$E$1549,4,0)</f>
        <v>#N/A</v>
      </c>
      <c r="Q2674" t="e">
        <f>VLOOKUP($H:$H,[1]Sheet3!$A$1:$E$1501,2,0)</f>
        <v>#N/A</v>
      </c>
      <c r="R2674" t="e">
        <f>VLOOKUP($H:$H,[1]Sheet3!$A$1:$E$1501,3,0)</f>
        <v>#N/A</v>
      </c>
      <c r="S2674" t="e">
        <f>VLOOKUP($H:$H,[1]Sheet3!$A$1:$E$1501,4,0)</f>
        <v>#N/A</v>
      </c>
    </row>
    <row r="2675" spans="1:19" x14ac:dyDescent="0.25">
      <c r="A2675">
        <v>241</v>
      </c>
      <c r="B2675" t="s">
        <v>725</v>
      </c>
      <c r="C2675" t="s">
        <v>726</v>
      </c>
      <c r="D2675">
        <v>-37.016232100000003</v>
      </c>
      <c r="E2675">
        <v>147.57488240000001</v>
      </c>
      <c r="F2675">
        <v>3898</v>
      </c>
      <c r="G2675" t="s">
        <v>12</v>
      </c>
      <c r="H2675" t="s">
        <v>727</v>
      </c>
      <c r="I2675">
        <v>0</v>
      </c>
      <c r="J2675">
        <v>0</v>
      </c>
      <c r="K2675">
        <v>0</v>
      </c>
      <c r="M2675" t="e">
        <f>VLOOKUP(H:H,[1]Sheet2!$A$1:$E$1549,2,0)</f>
        <v>#N/A</v>
      </c>
      <c r="N2675" t="e">
        <f>VLOOKUP($H:$H,[1]Sheet2!$A$1:$E$1549,3,0)</f>
        <v>#N/A</v>
      </c>
      <c r="O2675" t="e">
        <f>VLOOKUP($H:$H,[1]Sheet2!$A$1:$E$1549,4,0)</f>
        <v>#N/A</v>
      </c>
      <c r="Q2675" t="e">
        <f>VLOOKUP($H:$H,[1]Sheet3!$A$1:$E$1501,2,0)</f>
        <v>#N/A</v>
      </c>
      <c r="R2675" t="e">
        <f>VLOOKUP($H:$H,[1]Sheet3!$A$1:$E$1501,3,0)</f>
        <v>#N/A</v>
      </c>
      <c r="S2675" t="e">
        <f>VLOOKUP($H:$H,[1]Sheet3!$A$1:$E$1501,4,0)</f>
        <v>#N/A</v>
      </c>
    </row>
    <row r="2676" spans="1:19" x14ac:dyDescent="0.25">
      <c r="A2676">
        <v>507</v>
      </c>
      <c r="B2676" t="s">
        <v>1519</v>
      </c>
      <c r="C2676" t="s">
        <v>1520</v>
      </c>
      <c r="D2676">
        <v>-37.2109679</v>
      </c>
      <c r="E2676">
        <v>147.59880279999999</v>
      </c>
      <c r="F2676">
        <v>3898</v>
      </c>
      <c r="G2676" t="s">
        <v>12</v>
      </c>
      <c r="H2676" t="s">
        <v>1521</v>
      </c>
      <c r="I2676">
        <v>0</v>
      </c>
      <c r="J2676">
        <v>0</v>
      </c>
      <c r="K2676">
        <v>0</v>
      </c>
      <c r="M2676" t="e">
        <f>VLOOKUP(H:H,[1]Sheet2!$A$1:$E$1549,2,0)</f>
        <v>#N/A</v>
      </c>
      <c r="N2676" t="e">
        <f>VLOOKUP($H:$H,[1]Sheet2!$A$1:$E$1549,3,0)</f>
        <v>#N/A</v>
      </c>
      <c r="O2676" t="e">
        <f>VLOOKUP($H:$H,[1]Sheet2!$A$1:$E$1549,4,0)</f>
        <v>#N/A</v>
      </c>
      <c r="Q2676" t="e">
        <f>VLOOKUP($H:$H,[1]Sheet3!$A$1:$E$1501,2,0)</f>
        <v>#N/A</v>
      </c>
      <c r="R2676" t="e">
        <f>VLOOKUP($H:$H,[1]Sheet3!$A$1:$E$1501,3,0)</f>
        <v>#N/A</v>
      </c>
      <c r="S2676" t="e">
        <f>VLOOKUP($H:$H,[1]Sheet3!$A$1:$E$1501,4,0)</f>
        <v>#N/A</v>
      </c>
    </row>
    <row r="2677" spans="1:19" x14ac:dyDescent="0.25">
      <c r="A2677">
        <v>590</v>
      </c>
      <c r="B2677" t="s">
        <v>1768</v>
      </c>
      <c r="C2677" t="s">
        <v>1769</v>
      </c>
      <c r="D2677">
        <v>-37.088174700000003</v>
      </c>
      <c r="E2677">
        <v>147.40364099999999</v>
      </c>
      <c r="F2677">
        <v>3898</v>
      </c>
      <c r="G2677" t="s">
        <v>12</v>
      </c>
      <c r="H2677" t="s">
        <v>1770</v>
      </c>
      <c r="I2677">
        <v>0</v>
      </c>
      <c r="J2677">
        <v>0</v>
      </c>
      <c r="K2677">
        <v>0</v>
      </c>
      <c r="M2677" t="e">
        <f>VLOOKUP(H:H,[1]Sheet2!$A$1:$E$1549,2,0)</f>
        <v>#N/A</v>
      </c>
      <c r="N2677" t="e">
        <f>VLOOKUP($H:$H,[1]Sheet2!$A$1:$E$1549,3,0)</f>
        <v>#N/A</v>
      </c>
      <c r="O2677" t="e">
        <f>VLOOKUP($H:$H,[1]Sheet2!$A$1:$E$1549,4,0)</f>
        <v>#N/A</v>
      </c>
      <c r="Q2677" t="e">
        <f>VLOOKUP($H:$H,[1]Sheet3!$A$1:$E$1501,2,0)</f>
        <v>#N/A</v>
      </c>
      <c r="R2677" t="e">
        <f>VLOOKUP($H:$H,[1]Sheet3!$A$1:$E$1501,3,0)</f>
        <v>#N/A</v>
      </c>
      <c r="S2677" t="e">
        <f>VLOOKUP($H:$H,[1]Sheet3!$A$1:$E$1501,4,0)</f>
        <v>#N/A</v>
      </c>
    </row>
    <row r="2678" spans="1:19" x14ac:dyDescent="0.25">
      <c r="A2678">
        <v>753</v>
      </c>
      <c r="B2678" t="s">
        <v>2255</v>
      </c>
      <c r="C2678" t="s">
        <v>2256</v>
      </c>
      <c r="D2678">
        <v>-37.023827699999998</v>
      </c>
      <c r="E2678">
        <v>147.2413889</v>
      </c>
      <c r="F2678">
        <v>3898</v>
      </c>
      <c r="G2678" t="s">
        <v>12</v>
      </c>
      <c r="H2678" t="s">
        <v>2257</v>
      </c>
      <c r="I2678">
        <v>0</v>
      </c>
      <c r="J2678">
        <v>8</v>
      </c>
      <c r="K2678">
        <v>0</v>
      </c>
      <c r="M2678">
        <f>VLOOKUP(H:H,[1]Sheet2!$A$1:$E$1549,2,0)</f>
        <v>0</v>
      </c>
      <c r="N2678">
        <f>VLOOKUP($H:$H,[1]Sheet2!$A$1:$E$1549,3,0)</f>
        <v>0</v>
      </c>
      <c r="O2678">
        <f>VLOOKUP($H:$H,[1]Sheet2!$A$1:$E$1549,4,0)</f>
        <v>0</v>
      </c>
      <c r="Q2678">
        <f>VLOOKUP($H:$H,[1]Sheet3!$A$1:$E$1501,2,0)</f>
        <v>0</v>
      </c>
      <c r="R2678">
        <f>VLOOKUP($H:$H,[1]Sheet3!$A$1:$E$1501,3,0)</f>
        <v>0</v>
      </c>
      <c r="S2678">
        <f>VLOOKUP($H:$H,[1]Sheet3!$A$1:$E$1501,4,0)</f>
        <v>0</v>
      </c>
    </row>
    <row r="2679" spans="1:19" x14ac:dyDescent="0.25">
      <c r="A2679">
        <v>105</v>
      </c>
      <c r="B2679" t="s">
        <v>3004</v>
      </c>
      <c r="C2679" t="s">
        <v>3005</v>
      </c>
      <c r="D2679">
        <v>-36.8805567</v>
      </c>
      <c r="E2679">
        <v>147.4694437</v>
      </c>
      <c r="F2679">
        <v>3898</v>
      </c>
      <c r="G2679" t="s">
        <v>12</v>
      </c>
      <c r="H2679" t="s">
        <v>3006</v>
      </c>
      <c r="I2679">
        <v>0</v>
      </c>
      <c r="J2679">
        <v>0</v>
      </c>
      <c r="K2679">
        <v>0</v>
      </c>
      <c r="M2679" t="e">
        <f>VLOOKUP(H:H,[1]Sheet2!$A$1:$E$1549,2,0)</f>
        <v>#N/A</v>
      </c>
      <c r="N2679" t="e">
        <f>VLOOKUP($H:$H,[1]Sheet2!$A$1:$E$1549,3,0)</f>
        <v>#N/A</v>
      </c>
      <c r="O2679" t="e">
        <f>VLOOKUP($H:$H,[1]Sheet2!$A$1:$E$1549,4,0)</f>
        <v>#N/A</v>
      </c>
      <c r="Q2679" t="e">
        <f>VLOOKUP($H:$H,[1]Sheet3!$A$1:$E$1501,2,0)</f>
        <v>#N/A</v>
      </c>
      <c r="R2679" t="e">
        <f>VLOOKUP($H:$H,[1]Sheet3!$A$1:$E$1501,3,0)</f>
        <v>#N/A</v>
      </c>
      <c r="S2679" t="e">
        <f>VLOOKUP($H:$H,[1]Sheet3!$A$1:$E$1501,4,0)</f>
        <v>#N/A</v>
      </c>
    </row>
    <row r="2680" spans="1:19" x14ac:dyDescent="0.25">
      <c r="A2680">
        <v>107</v>
      </c>
      <c r="B2680" t="s">
        <v>3010</v>
      </c>
      <c r="C2680" t="s">
        <v>3011</v>
      </c>
      <c r="D2680">
        <v>-36.836829199999997</v>
      </c>
      <c r="E2680">
        <v>147.4971151</v>
      </c>
      <c r="F2680">
        <v>3898</v>
      </c>
      <c r="G2680" t="s">
        <v>12</v>
      </c>
      <c r="H2680" t="s">
        <v>3012</v>
      </c>
      <c r="I2680">
        <v>0</v>
      </c>
      <c r="J2680">
        <v>0</v>
      </c>
      <c r="K2680">
        <v>0</v>
      </c>
      <c r="M2680" t="e">
        <f>VLOOKUP(H:H,[1]Sheet2!$A$1:$E$1549,2,0)</f>
        <v>#N/A</v>
      </c>
      <c r="N2680" t="e">
        <f>VLOOKUP($H:$H,[1]Sheet2!$A$1:$E$1549,3,0)</f>
        <v>#N/A</v>
      </c>
      <c r="O2680" t="e">
        <f>VLOOKUP($H:$H,[1]Sheet2!$A$1:$E$1549,4,0)</f>
        <v>#N/A</v>
      </c>
      <c r="Q2680" t="e">
        <f>VLOOKUP($H:$H,[1]Sheet3!$A$1:$E$1501,2,0)</f>
        <v>#N/A</v>
      </c>
      <c r="R2680" t="e">
        <f>VLOOKUP($H:$H,[1]Sheet3!$A$1:$E$1501,3,0)</f>
        <v>#N/A</v>
      </c>
      <c r="S2680" t="e">
        <f>VLOOKUP($H:$H,[1]Sheet3!$A$1:$E$1501,4,0)</f>
        <v>#N/A</v>
      </c>
    </row>
    <row r="2681" spans="1:19" x14ac:dyDescent="0.25">
      <c r="A2681">
        <v>285</v>
      </c>
      <c r="B2681" t="s">
        <v>3535</v>
      </c>
      <c r="C2681" t="s">
        <v>3536</v>
      </c>
      <c r="D2681">
        <v>-37.018003200000003</v>
      </c>
      <c r="E2681">
        <v>147.6490239</v>
      </c>
      <c r="F2681">
        <v>3898</v>
      </c>
      <c r="G2681" t="s">
        <v>12</v>
      </c>
      <c r="H2681" t="s">
        <v>3537</v>
      </c>
      <c r="I2681">
        <v>0</v>
      </c>
      <c r="J2681">
        <v>0</v>
      </c>
      <c r="K2681">
        <v>0</v>
      </c>
      <c r="M2681" t="e">
        <f>VLOOKUP(H:H,[1]Sheet2!$A$1:$E$1549,2,0)</f>
        <v>#N/A</v>
      </c>
      <c r="N2681" t="e">
        <f>VLOOKUP($H:$H,[1]Sheet2!$A$1:$E$1549,3,0)</f>
        <v>#N/A</v>
      </c>
      <c r="O2681" t="e">
        <f>VLOOKUP($H:$H,[1]Sheet2!$A$1:$E$1549,4,0)</f>
        <v>#N/A</v>
      </c>
      <c r="Q2681" t="e">
        <f>VLOOKUP($H:$H,[1]Sheet3!$A$1:$E$1501,2,0)</f>
        <v>#N/A</v>
      </c>
      <c r="R2681" t="e">
        <f>VLOOKUP($H:$H,[1]Sheet3!$A$1:$E$1501,3,0)</f>
        <v>#N/A</v>
      </c>
      <c r="S2681" t="e">
        <f>VLOOKUP($H:$H,[1]Sheet3!$A$1:$E$1501,4,0)</f>
        <v>#N/A</v>
      </c>
    </row>
    <row r="2682" spans="1:19" x14ac:dyDescent="0.25">
      <c r="A2682">
        <v>499</v>
      </c>
      <c r="B2682" t="s">
        <v>5956</v>
      </c>
      <c r="C2682" t="s">
        <v>5957</v>
      </c>
      <c r="D2682">
        <v>-37.1</v>
      </c>
      <c r="E2682">
        <v>147.6</v>
      </c>
      <c r="F2682">
        <v>3898</v>
      </c>
      <c r="G2682" t="s">
        <v>12</v>
      </c>
      <c r="H2682" t="s">
        <v>5958</v>
      </c>
      <c r="I2682">
        <v>0</v>
      </c>
      <c r="J2682">
        <v>0</v>
      </c>
      <c r="K2682">
        <v>0</v>
      </c>
      <c r="M2682">
        <f>VLOOKUP(H:H,[1]Sheet2!$A$1:$E$1549,2,0)</f>
        <v>0</v>
      </c>
      <c r="N2682">
        <f>VLOOKUP($H:$H,[1]Sheet2!$A$1:$E$1549,3,0)</f>
        <v>0</v>
      </c>
      <c r="O2682">
        <f>VLOOKUP($H:$H,[1]Sheet2!$A$1:$E$1549,4,0)</f>
        <v>0</v>
      </c>
      <c r="Q2682">
        <f>VLOOKUP($H:$H,[1]Sheet3!$A$1:$E$1501,2,0)</f>
        <v>0</v>
      </c>
      <c r="R2682">
        <f>VLOOKUP($H:$H,[1]Sheet3!$A$1:$E$1501,3,0)</f>
        <v>0</v>
      </c>
      <c r="S2682">
        <f>VLOOKUP($H:$H,[1]Sheet3!$A$1:$E$1501,4,0)</f>
        <v>0</v>
      </c>
    </row>
    <row r="2683" spans="1:19" x14ac:dyDescent="0.25">
      <c r="A2683">
        <v>500</v>
      </c>
      <c r="B2683" t="s">
        <v>5959</v>
      </c>
      <c r="C2683" t="s">
        <v>5960</v>
      </c>
      <c r="D2683">
        <v>-36.954679300000002</v>
      </c>
      <c r="E2683">
        <v>147.63604810000001</v>
      </c>
      <c r="F2683">
        <v>3898</v>
      </c>
      <c r="G2683" t="s">
        <v>12</v>
      </c>
      <c r="H2683" t="s">
        <v>5961</v>
      </c>
      <c r="I2683">
        <v>0</v>
      </c>
      <c r="J2683">
        <v>0</v>
      </c>
      <c r="K2683">
        <v>0</v>
      </c>
      <c r="M2683" t="e">
        <f>VLOOKUP(H:H,[1]Sheet2!$A$1:$E$1549,2,0)</f>
        <v>#N/A</v>
      </c>
      <c r="N2683" t="e">
        <f>VLOOKUP($H:$H,[1]Sheet2!$A$1:$E$1549,3,0)</f>
        <v>#N/A</v>
      </c>
      <c r="O2683" t="e">
        <f>VLOOKUP($H:$H,[1]Sheet2!$A$1:$E$1549,4,0)</f>
        <v>#N/A</v>
      </c>
      <c r="Q2683" t="e">
        <f>VLOOKUP($H:$H,[1]Sheet3!$A$1:$E$1501,2,0)</f>
        <v>#N/A</v>
      </c>
      <c r="R2683" t="e">
        <f>VLOOKUP($H:$H,[1]Sheet3!$A$1:$E$1501,3,0)</f>
        <v>#N/A</v>
      </c>
      <c r="S2683" t="e">
        <f>VLOOKUP($H:$H,[1]Sheet3!$A$1:$E$1501,4,0)</f>
        <v>#N/A</v>
      </c>
    </row>
    <row r="2684" spans="1:19" x14ac:dyDescent="0.25">
      <c r="A2684">
        <v>203</v>
      </c>
      <c r="B2684" t="s">
        <v>614</v>
      </c>
      <c r="C2684" t="s">
        <v>615</v>
      </c>
      <c r="D2684">
        <v>-36.918006499999997</v>
      </c>
      <c r="E2684">
        <v>147.77361049999999</v>
      </c>
      <c r="F2684">
        <v>3900</v>
      </c>
      <c r="G2684" t="s">
        <v>12</v>
      </c>
      <c r="H2684" t="s">
        <v>616</v>
      </c>
      <c r="I2684">
        <v>0</v>
      </c>
      <c r="J2684">
        <v>0</v>
      </c>
      <c r="K2684">
        <v>0</v>
      </c>
      <c r="M2684">
        <f>VLOOKUP(H:H,[1]Sheet2!$A$1:$E$1549,2,0)</f>
        <v>0</v>
      </c>
      <c r="N2684">
        <f>VLOOKUP($H:$H,[1]Sheet2!$A$1:$E$1549,3,0)</f>
        <v>0</v>
      </c>
      <c r="O2684">
        <f>VLOOKUP($H:$H,[1]Sheet2!$A$1:$E$1549,4,0)</f>
        <v>0</v>
      </c>
      <c r="Q2684">
        <f>VLOOKUP($H:$H,[1]Sheet3!$A$1:$E$1501,2,0)</f>
        <v>0</v>
      </c>
      <c r="R2684">
        <f>VLOOKUP($H:$H,[1]Sheet3!$A$1:$E$1501,3,0)</f>
        <v>0</v>
      </c>
      <c r="S2684">
        <f>VLOOKUP($H:$H,[1]Sheet3!$A$1:$E$1501,4,0)</f>
        <v>0</v>
      </c>
    </row>
    <row r="2685" spans="1:19" x14ac:dyDescent="0.25">
      <c r="A2685">
        <v>585</v>
      </c>
      <c r="B2685" t="s">
        <v>1753</v>
      </c>
      <c r="C2685" t="s">
        <v>1754</v>
      </c>
      <c r="D2685">
        <v>-36.851542799999997</v>
      </c>
      <c r="E2685">
        <v>148.0918337</v>
      </c>
      <c r="F2685">
        <v>3900</v>
      </c>
      <c r="G2685" t="s">
        <v>12</v>
      </c>
      <c r="H2685" t="s">
        <v>1755</v>
      </c>
      <c r="I2685">
        <v>0</v>
      </c>
      <c r="J2685">
        <v>0</v>
      </c>
      <c r="K2685">
        <v>0</v>
      </c>
      <c r="M2685" t="e">
        <f>VLOOKUP(H:H,[1]Sheet2!$A$1:$E$1549,2,0)</f>
        <v>#N/A</v>
      </c>
      <c r="N2685" t="e">
        <f>VLOOKUP($H:$H,[1]Sheet2!$A$1:$E$1549,3,0)</f>
        <v>#N/A</v>
      </c>
      <c r="O2685" t="e">
        <f>VLOOKUP($H:$H,[1]Sheet2!$A$1:$E$1549,4,0)</f>
        <v>#N/A</v>
      </c>
      <c r="Q2685" t="e">
        <f>VLOOKUP($H:$H,[1]Sheet3!$A$1:$E$1501,2,0)</f>
        <v>#N/A</v>
      </c>
      <c r="R2685" t="e">
        <f>VLOOKUP($H:$H,[1]Sheet3!$A$1:$E$1501,3,0)</f>
        <v>#N/A</v>
      </c>
      <c r="S2685" t="e">
        <f>VLOOKUP($H:$H,[1]Sheet3!$A$1:$E$1501,4,0)</f>
        <v>#N/A</v>
      </c>
    </row>
    <row r="2686" spans="1:19" x14ac:dyDescent="0.25">
      <c r="A2686">
        <v>389</v>
      </c>
      <c r="B2686" t="s">
        <v>1167</v>
      </c>
      <c r="C2686" t="s">
        <v>1168</v>
      </c>
      <c r="D2686">
        <v>-37.790017900000002</v>
      </c>
      <c r="E2686">
        <v>147.83390990000001</v>
      </c>
      <c r="F2686">
        <v>3902</v>
      </c>
      <c r="G2686" t="s">
        <v>12</v>
      </c>
      <c r="H2686" t="s">
        <v>1169</v>
      </c>
      <c r="I2686">
        <v>0</v>
      </c>
      <c r="J2686">
        <v>0</v>
      </c>
      <c r="K2686">
        <v>0</v>
      </c>
      <c r="M2686" t="e">
        <f>VLOOKUP(H:H,[1]Sheet2!$A$1:$E$1549,2,0)</f>
        <v>#N/A</v>
      </c>
      <c r="N2686" t="e">
        <f>VLOOKUP($H:$H,[1]Sheet2!$A$1:$E$1549,3,0)</f>
        <v>#N/A</v>
      </c>
      <c r="O2686" t="e">
        <f>VLOOKUP($H:$H,[1]Sheet2!$A$1:$E$1549,4,0)</f>
        <v>#N/A</v>
      </c>
      <c r="Q2686" t="e">
        <f>VLOOKUP($H:$H,[1]Sheet3!$A$1:$E$1501,2,0)</f>
        <v>#N/A</v>
      </c>
      <c r="R2686" t="e">
        <f>VLOOKUP($H:$H,[1]Sheet3!$A$1:$E$1501,3,0)</f>
        <v>#N/A</v>
      </c>
      <c r="S2686" t="e">
        <f>VLOOKUP($H:$H,[1]Sheet3!$A$1:$E$1501,4,0)</f>
        <v>#N/A</v>
      </c>
    </row>
    <row r="2687" spans="1:19" x14ac:dyDescent="0.25">
      <c r="A2687">
        <v>364</v>
      </c>
      <c r="B2687" t="s">
        <v>3772</v>
      </c>
      <c r="C2687" t="s">
        <v>3773</v>
      </c>
      <c r="D2687">
        <v>-37.817719599999997</v>
      </c>
      <c r="E2687">
        <v>147.8044654</v>
      </c>
      <c r="F2687">
        <v>3902</v>
      </c>
      <c r="G2687" t="s">
        <v>12</v>
      </c>
      <c r="H2687" t="s">
        <v>3774</v>
      </c>
      <c r="I2687">
        <v>0</v>
      </c>
      <c r="J2687">
        <v>0</v>
      </c>
      <c r="K2687">
        <v>0</v>
      </c>
      <c r="M2687">
        <f>VLOOKUP(H:H,[1]Sheet2!$A$1:$E$1549,2,0)</f>
        <v>0</v>
      </c>
      <c r="N2687">
        <f>VLOOKUP($H:$H,[1]Sheet2!$A$1:$E$1549,3,0)</f>
        <v>0</v>
      </c>
      <c r="O2687">
        <f>VLOOKUP($H:$H,[1]Sheet2!$A$1:$E$1549,4,0)</f>
        <v>0</v>
      </c>
      <c r="Q2687">
        <f>VLOOKUP($H:$H,[1]Sheet3!$A$1:$E$1501,2,0)</f>
        <v>4</v>
      </c>
      <c r="R2687">
        <f>VLOOKUP($H:$H,[1]Sheet3!$A$1:$E$1501,3,0)</f>
        <v>0</v>
      </c>
      <c r="S2687">
        <f>VLOOKUP($H:$H,[1]Sheet3!$A$1:$E$1501,4,0)</f>
        <v>0</v>
      </c>
    </row>
    <row r="2688" spans="1:19" x14ac:dyDescent="0.25">
      <c r="A2688">
        <v>147</v>
      </c>
      <c r="B2688" t="s">
        <v>7141</v>
      </c>
      <c r="C2688" t="s">
        <v>7142</v>
      </c>
      <c r="D2688">
        <v>-37.791146500000004</v>
      </c>
      <c r="E2688">
        <v>147.87129049999999</v>
      </c>
      <c r="F2688">
        <v>3903</v>
      </c>
      <c r="G2688" t="s">
        <v>12</v>
      </c>
      <c r="H2688" t="s">
        <v>7143</v>
      </c>
      <c r="I2688">
        <v>4</v>
      </c>
      <c r="J2688">
        <v>0</v>
      </c>
      <c r="K2688">
        <v>0</v>
      </c>
      <c r="M2688">
        <f>VLOOKUP(H:H,[1]Sheet2!$A$1:$E$1549,2,0)</f>
        <v>0</v>
      </c>
      <c r="N2688">
        <f>VLOOKUP($H:$H,[1]Sheet2!$A$1:$E$1549,3,0)</f>
        <v>0</v>
      </c>
      <c r="O2688">
        <f>VLOOKUP($H:$H,[1]Sheet2!$A$1:$E$1549,4,0)</f>
        <v>0</v>
      </c>
      <c r="Q2688" t="e">
        <f>VLOOKUP($H:$H,[1]Sheet3!$A$1:$E$1501,2,0)</f>
        <v>#N/A</v>
      </c>
      <c r="R2688" t="e">
        <f>VLOOKUP($H:$H,[1]Sheet3!$A$1:$E$1501,3,0)</f>
        <v>#N/A</v>
      </c>
      <c r="S2688" t="e">
        <f>VLOOKUP($H:$H,[1]Sheet3!$A$1:$E$1501,4,0)</f>
        <v>#N/A</v>
      </c>
    </row>
    <row r="2689" spans="1:19" x14ac:dyDescent="0.25">
      <c r="A2689">
        <v>162</v>
      </c>
      <c r="B2689" t="s">
        <v>4956</v>
      </c>
      <c r="C2689" t="s">
        <v>4957</v>
      </c>
      <c r="D2689">
        <v>-37.883333</v>
      </c>
      <c r="E2689">
        <v>147.85</v>
      </c>
      <c r="F2689">
        <v>3904</v>
      </c>
      <c r="G2689" t="s">
        <v>12</v>
      </c>
      <c r="H2689" t="s">
        <v>4958</v>
      </c>
      <c r="I2689">
        <v>5</v>
      </c>
      <c r="J2689">
        <v>3</v>
      </c>
      <c r="K2689">
        <v>0</v>
      </c>
      <c r="M2689">
        <f>VLOOKUP(H:H,[1]Sheet2!$A$1:$E$1549,2,0)</f>
        <v>0</v>
      </c>
      <c r="N2689">
        <f>VLOOKUP($H:$H,[1]Sheet2!$A$1:$E$1549,3,0)</f>
        <v>3</v>
      </c>
      <c r="O2689">
        <f>VLOOKUP($H:$H,[1]Sheet2!$A$1:$E$1549,4,0)</f>
        <v>0</v>
      </c>
      <c r="Q2689">
        <f>VLOOKUP($H:$H,[1]Sheet3!$A$1:$E$1501,2,0)</f>
        <v>9</v>
      </c>
      <c r="R2689">
        <f>VLOOKUP($H:$H,[1]Sheet3!$A$1:$E$1501,3,0)</f>
        <v>0</v>
      </c>
      <c r="S2689">
        <f>VLOOKUP($H:$H,[1]Sheet3!$A$1:$E$1501,4,0)</f>
        <v>0</v>
      </c>
    </row>
    <row r="2690" spans="1:19" x14ac:dyDescent="0.25">
      <c r="A2690">
        <v>374</v>
      </c>
      <c r="B2690" t="s">
        <v>3802</v>
      </c>
      <c r="C2690" t="s">
        <v>3803</v>
      </c>
      <c r="D2690">
        <v>-37.866368999999999</v>
      </c>
      <c r="E2690">
        <v>147.9673981</v>
      </c>
      <c r="F2690">
        <v>3909</v>
      </c>
      <c r="G2690" t="s">
        <v>12</v>
      </c>
      <c r="H2690" t="s">
        <v>3804</v>
      </c>
      <c r="I2690">
        <v>4</v>
      </c>
      <c r="J2690">
        <v>4</v>
      </c>
      <c r="K2690">
        <v>0</v>
      </c>
      <c r="M2690">
        <f>VLOOKUP(H:H,[1]Sheet2!$A$1:$E$1549,2,0)</f>
        <v>0</v>
      </c>
      <c r="N2690">
        <f>VLOOKUP($H:$H,[1]Sheet2!$A$1:$E$1549,3,0)</f>
        <v>5</v>
      </c>
      <c r="O2690">
        <f>VLOOKUP($H:$H,[1]Sheet2!$A$1:$E$1549,4,0)</f>
        <v>5</v>
      </c>
      <c r="Q2690">
        <f>VLOOKUP($H:$H,[1]Sheet3!$A$1:$E$1501,2,0)</f>
        <v>10</v>
      </c>
      <c r="R2690">
        <f>VLOOKUP($H:$H,[1]Sheet3!$A$1:$E$1501,3,0)</f>
        <v>7</v>
      </c>
      <c r="S2690">
        <f>VLOOKUP($H:$H,[1]Sheet3!$A$1:$E$1501,4,0)</f>
        <v>0</v>
      </c>
    </row>
    <row r="2691" spans="1:19" x14ac:dyDescent="0.25">
      <c r="A2691">
        <v>375</v>
      </c>
      <c r="B2691" t="s">
        <v>3805</v>
      </c>
      <c r="C2691" t="s">
        <v>3806</v>
      </c>
      <c r="D2691">
        <v>-37.847966100000001</v>
      </c>
      <c r="E2691">
        <v>147.9297636</v>
      </c>
      <c r="F2691">
        <v>3909</v>
      </c>
      <c r="G2691" t="s">
        <v>12</v>
      </c>
      <c r="H2691" t="s">
        <v>3807</v>
      </c>
      <c r="I2691">
        <v>8</v>
      </c>
      <c r="J2691">
        <v>0</v>
      </c>
      <c r="K2691">
        <v>0</v>
      </c>
      <c r="M2691" t="e">
        <f>VLOOKUP(H:H,[1]Sheet2!$A$1:$E$1549,2,0)</f>
        <v>#N/A</v>
      </c>
      <c r="N2691" t="e">
        <f>VLOOKUP($H:$H,[1]Sheet2!$A$1:$E$1549,3,0)</f>
        <v>#N/A</v>
      </c>
      <c r="O2691" t="e">
        <f>VLOOKUP($H:$H,[1]Sheet2!$A$1:$E$1549,4,0)</f>
        <v>#N/A</v>
      </c>
      <c r="Q2691" t="e">
        <f>VLOOKUP($H:$H,[1]Sheet3!$A$1:$E$1501,2,0)</f>
        <v>#N/A</v>
      </c>
      <c r="R2691" t="e">
        <f>VLOOKUP($H:$H,[1]Sheet3!$A$1:$E$1501,3,0)</f>
        <v>#N/A</v>
      </c>
      <c r="S2691" t="e">
        <f>VLOOKUP($H:$H,[1]Sheet3!$A$1:$E$1501,4,0)</f>
        <v>#N/A</v>
      </c>
    </row>
    <row r="2692" spans="1:19" x14ac:dyDescent="0.25">
      <c r="A2692">
        <v>520</v>
      </c>
      <c r="B2692" t="s">
        <v>4236</v>
      </c>
      <c r="C2692" t="s">
        <v>4237</v>
      </c>
      <c r="D2692">
        <v>-37.861635700000001</v>
      </c>
      <c r="E2692">
        <v>148.03846920000001</v>
      </c>
      <c r="F2692">
        <v>3909</v>
      </c>
      <c r="G2692" t="s">
        <v>12</v>
      </c>
      <c r="H2692" t="s">
        <v>4238</v>
      </c>
      <c r="I2692">
        <v>5</v>
      </c>
      <c r="J2692">
        <v>0</v>
      </c>
      <c r="K2692">
        <v>0</v>
      </c>
      <c r="M2692">
        <f>VLOOKUP(H:H,[1]Sheet2!$A$1:$E$1549,2,0)</f>
        <v>0</v>
      </c>
      <c r="N2692">
        <f>VLOOKUP($H:$H,[1]Sheet2!$A$1:$E$1549,3,0)</f>
        <v>6</v>
      </c>
      <c r="O2692">
        <f>VLOOKUP($H:$H,[1]Sheet2!$A$1:$E$1549,4,0)</f>
        <v>0</v>
      </c>
      <c r="Q2692">
        <f>VLOOKUP($H:$H,[1]Sheet3!$A$1:$E$1501,2,0)</f>
        <v>4</v>
      </c>
      <c r="R2692">
        <f>VLOOKUP($H:$H,[1]Sheet3!$A$1:$E$1501,3,0)</f>
        <v>0</v>
      </c>
      <c r="S2692">
        <f>VLOOKUP($H:$H,[1]Sheet3!$A$1:$E$1501,4,0)</f>
        <v>0</v>
      </c>
    </row>
    <row r="2693" spans="1:19" x14ac:dyDescent="0.25">
      <c r="A2693">
        <v>535</v>
      </c>
      <c r="B2693" t="s">
        <v>4280</v>
      </c>
      <c r="C2693" t="s">
        <v>4281</v>
      </c>
      <c r="D2693">
        <v>-37.8606804</v>
      </c>
      <c r="E2693">
        <v>148.0669106</v>
      </c>
      <c r="F2693">
        <v>3909</v>
      </c>
      <c r="G2693" t="s">
        <v>12</v>
      </c>
      <c r="H2693" t="s">
        <v>4282</v>
      </c>
      <c r="I2693">
        <v>4</v>
      </c>
      <c r="J2693">
        <v>0</v>
      </c>
      <c r="K2693">
        <v>0</v>
      </c>
      <c r="M2693">
        <f>VLOOKUP(H:H,[1]Sheet2!$A$1:$E$1549,2,0)</f>
        <v>0</v>
      </c>
      <c r="N2693">
        <f>VLOOKUP($H:$H,[1]Sheet2!$A$1:$E$1549,3,0)</f>
        <v>3</v>
      </c>
      <c r="O2693">
        <f>VLOOKUP($H:$H,[1]Sheet2!$A$1:$E$1549,4,0)</f>
        <v>3</v>
      </c>
      <c r="Q2693">
        <f>VLOOKUP($H:$H,[1]Sheet3!$A$1:$E$1501,2,0)</f>
        <v>3</v>
      </c>
      <c r="R2693">
        <f>VLOOKUP($H:$H,[1]Sheet3!$A$1:$E$1501,3,0)</f>
        <v>0</v>
      </c>
      <c r="S2693">
        <f>VLOOKUP($H:$H,[1]Sheet3!$A$1:$E$1501,4,0)</f>
        <v>0</v>
      </c>
    </row>
    <row r="2694" spans="1:19" x14ac:dyDescent="0.25">
      <c r="A2694">
        <v>540</v>
      </c>
      <c r="B2694" t="s">
        <v>4295</v>
      </c>
      <c r="C2694" t="s">
        <v>4296</v>
      </c>
      <c r="D2694">
        <v>-37.851118499999998</v>
      </c>
      <c r="E2694">
        <v>147.99582100000001</v>
      </c>
      <c r="F2694">
        <v>3909</v>
      </c>
      <c r="G2694" t="s">
        <v>12</v>
      </c>
      <c r="H2694" t="s">
        <v>4297</v>
      </c>
      <c r="I2694">
        <v>46</v>
      </c>
      <c r="J2694">
        <v>32</v>
      </c>
      <c r="K2694">
        <v>4</v>
      </c>
      <c r="M2694">
        <f>VLOOKUP(H:H,[1]Sheet2!$A$1:$E$1549,2,0)</f>
        <v>3</v>
      </c>
      <c r="N2694">
        <f>VLOOKUP($H:$H,[1]Sheet2!$A$1:$E$1549,3,0)</f>
        <v>47</v>
      </c>
      <c r="O2694">
        <f>VLOOKUP($H:$H,[1]Sheet2!$A$1:$E$1549,4,0)</f>
        <v>15</v>
      </c>
      <c r="Q2694">
        <f>VLOOKUP($H:$H,[1]Sheet3!$A$1:$E$1501,2,0)</f>
        <v>54</v>
      </c>
      <c r="R2694">
        <f>VLOOKUP($H:$H,[1]Sheet3!$A$1:$E$1501,3,0)</f>
        <v>0</v>
      </c>
      <c r="S2694">
        <f>VLOOKUP($H:$H,[1]Sheet3!$A$1:$E$1501,4,0)</f>
        <v>0</v>
      </c>
    </row>
    <row r="2695" spans="1:19" x14ac:dyDescent="0.25">
      <c r="A2695">
        <v>474</v>
      </c>
      <c r="B2695" t="s">
        <v>5882</v>
      </c>
      <c r="C2695" t="s">
        <v>5883</v>
      </c>
      <c r="D2695">
        <v>-37.855211799999999</v>
      </c>
      <c r="E2695">
        <v>147.89921330000001</v>
      </c>
      <c r="F2695">
        <v>3909</v>
      </c>
      <c r="G2695" t="s">
        <v>12</v>
      </c>
      <c r="H2695" t="s">
        <v>5884</v>
      </c>
      <c r="I2695">
        <v>0</v>
      </c>
      <c r="J2695">
        <v>0</v>
      </c>
      <c r="K2695">
        <v>0</v>
      </c>
      <c r="M2695">
        <f>VLOOKUP(H:H,[1]Sheet2!$A$1:$E$1549,2,0)</f>
        <v>0</v>
      </c>
      <c r="N2695">
        <f>VLOOKUP($H:$H,[1]Sheet2!$A$1:$E$1549,3,0)</f>
        <v>4</v>
      </c>
      <c r="O2695">
        <f>VLOOKUP($H:$H,[1]Sheet2!$A$1:$E$1549,4,0)</f>
        <v>0</v>
      </c>
      <c r="Q2695">
        <f>VLOOKUP($H:$H,[1]Sheet3!$A$1:$E$1501,2,0)</f>
        <v>5</v>
      </c>
      <c r="R2695">
        <f>VLOOKUP($H:$H,[1]Sheet3!$A$1:$E$1501,3,0)</f>
        <v>0</v>
      </c>
      <c r="S2695">
        <f>VLOOKUP($H:$H,[1]Sheet3!$A$1:$E$1501,4,0)</f>
        <v>0</v>
      </c>
    </row>
    <row r="2696" spans="1:19" x14ac:dyDescent="0.25">
      <c r="A2696">
        <v>483</v>
      </c>
      <c r="B2696" t="s">
        <v>5909</v>
      </c>
      <c r="C2696" t="s">
        <v>5910</v>
      </c>
      <c r="D2696">
        <v>-37.871015399999997</v>
      </c>
      <c r="E2696">
        <v>147.921537</v>
      </c>
      <c r="F2696">
        <v>3909</v>
      </c>
      <c r="G2696" t="s">
        <v>12</v>
      </c>
      <c r="H2696" t="s">
        <v>5911</v>
      </c>
      <c r="I2696">
        <v>0</v>
      </c>
      <c r="J2696">
        <v>0</v>
      </c>
      <c r="K2696">
        <v>0</v>
      </c>
      <c r="M2696" t="e">
        <f>VLOOKUP(H:H,[1]Sheet2!$A$1:$E$1549,2,0)</f>
        <v>#N/A</v>
      </c>
      <c r="N2696" t="e">
        <f>VLOOKUP($H:$H,[1]Sheet2!$A$1:$E$1549,3,0)</f>
        <v>#N/A</v>
      </c>
      <c r="O2696" t="e">
        <f>VLOOKUP($H:$H,[1]Sheet2!$A$1:$E$1549,4,0)</f>
        <v>#N/A</v>
      </c>
      <c r="Q2696" t="e">
        <f>VLOOKUP($H:$H,[1]Sheet3!$A$1:$E$1501,2,0)</f>
        <v>#N/A</v>
      </c>
      <c r="R2696" t="e">
        <f>VLOOKUP($H:$H,[1]Sheet3!$A$1:$E$1501,3,0)</f>
        <v>#N/A</v>
      </c>
      <c r="S2696" t="e">
        <f>VLOOKUP($H:$H,[1]Sheet3!$A$1:$E$1501,4,0)</f>
        <v>#N/A</v>
      </c>
    </row>
    <row r="2697" spans="1:19" x14ac:dyDescent="0.25">
      <c r="A2697">
        <v>285</v>
      </c>
      <c r="B2697" t="s">
        <v>7551</v>
      </c>
      <c r="C2697" t="s">
        <v>7552</v>
      </c>
      <c r="D2697">
        <v>-37.789456800000004</v>
      </c>
      <c r="E2697">
        <v>148.05055590000001</v>
      </c>
      <c r="F2697">
        <v>3909</v>
      </c>
      <c r="G2697" t="s">
        <v>12</v>
      </c>
      <c r="H2697" t="s">
        <v>7553</v>
      </c>
      <c r="I2697">
        <v>0</v>
      </c>
      <c r="J2697">
        <v>0</v>
      </c>
      <c r="K2697">
        <v>0</v>
      </c>
      <c r="M2697">
        <f>VLOOKUP(H:H,[1]Sheet2!$A$1:$E$1549,2,0)</f>
        <v>0</v>
      </c>
      <c r="N2697">
        <f>VLOOKUP($H:$H,[1]Sheet2!$A$1:$E$1549,3,0)</f>
        <v>0</v>
      </c>
      <c r="O2697">
        <f>VLOOKUP($H:$H,[1]Sheet2!$A$1:$E$1549,4,0)</f>
        <v>0</v>
      </c>
      <c r="Q2697">
        <f>VLOOKUP($H:$H,[1]Sheet3!$A$1:$E$1501,2,0)</f>
        <v>3</v>
      </c>
      <c r="R2697">
        <f>VLOOKUP($H:$H,[1]Sheet3!$A$1:$E$1501,3,0)</f>
        <v>0</v>
      </c>
      <c r="S2697">
        <f>VLOOKUP($H:$H,[1]Sheet3!$A$1:$E$1501,4,0)</f>
        <v>0</v>
      </c>
    </row>
    <row r="2698" spans="1:19" x14ac:dyDescent="0.25">
      <c r="A2698">
        <v>558</v>
      </c>
      <c r="B2698" t="s">
        <v>4349</v>
      </c>
      <c r="C2698" t="s">
        <v>4350</v>
      </c>
      <c r="D2698">
        <v>-38.151000000000003</v>
      </c>
      <c r="E2698">
        <v>145.18100000000001</v>
      </c>
      <c r="F2698">
        <v>3910</v>
      </c>
      <c r="G2698" t="s">
        <v>12</v>
      </c>
      <c r="H2698" t="s">
        <v>4351</v>
      </c>
      <c r="I2698">
        <v>111</v>
      </c>
      <c r="J2698">
        <v>65</v>
      </c>
      <c r="K2698">
        <v>10</v>
      </c>
      <c r="M2698">
        <f>VLOOKUP(H:H,[1]Sheet2!$A$1:$E$1549,2,0)</f>
        <v>10</v>
      </c>
      <c r="N2698">
        <f>VLOOKUP($H:$H,[1]Sheet2!$A$1:$E$1549,3,0)</f>
        <v>122</v>
      </c>
      <c r="O2698">
        <f>VLOOKUP($H:$H,[1]Sheet2!$A$1:$E$1549,4,0)</f>
        <v>62</v>
      </c>
      <c r="Q2698">
        <f>VLOOKUP($H:$H,[1]Sheet3!$A$1:$E$1501,2,0)</f>
        <v>138</v>
      </c>
      <c r="R2698">
        <f>VLOOKUP($H:$H,[1]Sheet3!$A$1:$E$1501,3,0)</f>
        <v>20</v>
      </c>
      <c r="S2698">
        <f>VLOOKUP($H:$H,[1]Sheet3!$A$1:$E$1501,4,0)</f>
        <v>0</v>
      </c>
    </row>
    <row r="2699" spans="1:19" x14ac:dyDescent="0.25">
      <c r="A2699">
        <v>167</v>
      </c>
      <c r="B2699" t="s">
        <v>509</v>
      </c>
      <c r="C2699" t="s">
        <v>510</v>
      </c>
      <c r="D2699">
        <v>-38.195999999999998</v>
      </c>
      <c r="E2699">
        <v>145.15700000000001</v>
      </c>
      <c r="F2699">
        <v>3911</v>
      </c>
      <c r="G2699" t="s">
        <v>12</v>
      </c>
      <c r="H2699" t="s">
        <v>511</v>
      </c>
      <c r="I2699">
        <v>20</v>
      </c>
      <c r="J2699">
        <v>4</v>
      </c>
      <c r="K2699">
        <v>0</v>
      </c>
      <c r="M2699">
        <f>VLOOKUP(H:H,[1]Sheet2!$A$1:$E$1549,2,0)</f>
        <v>0</v>
      </c>
      <c r="N2699">
        <f>VLOOKUP($H:$H,[1]Sheet2!$A$1:$E$1549,3,0)</f>
        <v>22</v>
      </c>
      <c r="O2699">
        <f>VLOOKUP($H:$H,[1]Sheet2!$A$1:$E$1549,4,0)</f>
        <v>3</v>
      </c>
      <c r="Q2699">
        <f>VLOOKUP($H:$H,[1]Sheet3!$A$1:$E$1501,2,0)</f>
        <v>8</v>
      </c>
      <c r="R2699">
        <f>VLOOKUP($H:$H,[1]Sheet3!$A$1:$E$1501,3,0)</f>
        <v>0</v>
      </c>
      <c r="S2699">
        <f>VLOOKUP($H:$H,[1]Sheet3!$A$1:$E$1501,4,0)</f>
        <v>0</v>
      </c>
    </row>
    <row r="2700" spans="1:19" x14ac:dyDescent="0.25">
      <c r="A2700">
        <v>559</v>
      </c>
      <c r="B2700" t="s">
        <v>4352</v>
      </c>
      <c r="C2700" t="s">
        <v>4353</v>
      </c>
      <c r="D2700">
        <v>-38.189</v>
      </c>
      <c r="E2700">
        <v>145.18899999999999</v>
      </c>
      <c r="F2700">
        <v>3911</v>
      </c>
      <c r="G2700" t="s">
        <v>12</v>
      </c>
      <c r="H2700" t="s">
        <v>4354</v>
      </c>
      <c r="I2700">
        <v>20</v>
      </c>
      <c r="J2700">
        <v>7</v>
      </c>
      <c r="K2700">
        <v>0</v>
      </c>
      <c r="M2700">
        <f>VLOOKUP(H:H,[1]Sheet2!$A$1:$E$1549,2,0)</f>
        <v>0</v>
      </c>
      <c r="N2700">
        <f>VLOOKUP($H:$H,[1]Sheet2!$A$1:$E$1549,3,0)</f>
        <v>25</v>
      </c>
      <c r="O2700">
        <f>VLOOKUP($H:$H,[1]Sheet2!$A$1:$E$1549,4,0)</f>
        <v>0</v>
      </c>
      <c r="Q2700">
        <f>VLOOKUP($H:$H,[1]Sheet3!$A$1:$E$1501,2,0)</f>
        <v>8</v>
      </c>
      <c r="R2700">
        <f>VLOOKUP($H:$H,[1]Sheet3!$A$1:$E$1501,3,0)</f>
        <v>0</v>
      </c>
      <c r="S2700">
        <f>VLOOKUP($H:$H,[1]Sheet3!$A$1:$E$1501,4,0)</f>
        <v>0</v>
      </c>
    </row>
    <row r="2701" spans="1:19" x14ac:dyDescent="0.25">
      <c r="A2701">
        <v>538</v>
      </c>
      <c r="B2701" t="s">
        <v>6072</v>
      </c>
      <c r="C2701" t="s">
        <v>6073</v>
      </c>
      <c r="D2701">
        <v>-38.203000000000003</v>
      </c>
      <c r="E2701">
        <v>145.23099999999999</v>
      </c>
      <c r="F2701">
        <v>3912</v>
      </c>
      <c r="G2701" t="s">
        <v>12</v>
      </c>
      <c r="H2701" t="s">
        <v>6074</v>
      </c>
      <c r="I2701">
        <v>26</v>
      </c>
      <c r="J2701">
        <v>3</v>
      </c>
      <c r="K2701">
        <v>0</v>
      </c>
      <c r="M2701">
        <f>VLOOKUP(H:H,[1]Sheet2!$A$1:$E$1549,2,0)</f>
        <v>0</v>
      </c>
      <c r="N2701">
        <f>VLOOKUP($H:$H,[1]Sheet2!$A$1:$E$1549,3,0)</f>
        <v>21</v>
      </c>
      <c r="O2701">
        <f>VLOOKUP($H:$H,[1]Sheet2!$A$1:$E$1549,4,0)</f>
        <v>0</v>
      </c>
      <c r="Q2701">
        <f>VLOOKUP($H:$H,[1]Sheet3!$A$1:$E$1501,2,0)</f>
        <v>15</v>
      </c>
      <c r="R2701">
        <f>VLOOKUP($H:$H,[1]Sheet3!$A$1:$E$1501,3,0)</f>
        <v>10</v>
      </c>
      <c r="S2701">
        <f>VLOOKUP($H:$H,[1]Sheet3!$A$1:$E$1501,4,0)</f>
        <v>0</v>
      </c>
    </row>
    <row r="2702" spans="1:19" x14ac:dyDescent="0.25">
      <c r="A2702">
        <v>44</v>
      </c>
      <c r="B2702" t="s">
        <v>6839</v>
      </c>
      <c r="C2702" t="s">
        <v>6840</v>
      </c>
      <c r="D2702">
        <v>-38.225999999999999</v>
      </c>
      <c r="E2702">
        <v>145.17699999999999</v>
      </c>
      <c r="F2702">
        <v>3912</v>
      </c>
      <c r="G2702" t="s">
        <v>12</v>
      </c>
      <c r="H2702" t="s">
        <v>6841</v>
      </c>
      <c r="I2702">
        <v>36</v>
      </c>
      <c r="J2702">
        <v>20</v>
      </c>
      <c r="K2702">
        <v>4</v>
      </c>
      <c r="M2702">
        <f>VLOOKUP(H:H,[1]Sheet2!$A$1:$E$1549,2,0)</f>
        <v>3</v>
      </c>
      <c r="N2702">
        <f>VLOOKUP($H:$H,[1]Sheet2!$A$1:$E$1549,3,0)</f>
        <v>39</v>
      </c>
      <c r="O2702">
        <f>VLOOKUP($H:$H,[1]Sheet2!$A$1:$E$1549,4,0)</f>
        <v>9</v>
      </c>
      <c r="Q2702" t="e">
        <f>VLOOKUP($H:$H,[1]Sheet3!$A$1:$E$1501,2,0)</f>
        <v>#N/A</v>
      </c>
      <c r="R2702" t="e">
        <f>VLOOKUP($H:$H,[1]Sheet3!$A$1:$E$1501,3,0)</f>
        <v>#N/A</v>
      </c>
      <c r="S2702" t="e">
        <f>VLOOKUP($H:$H,[1]Sheet3!$A$1:$E$1501,4,0)</f>
        <v>#N/A</v>
      </c>
    </row>
    <row r="2703" spans="1:19" x14ac:dyDescent="0.25">
      <c r="A2703">
        <v>331</v>
      </c>
      <c r="B2703" t="s">
        <v>7689</v>
      </c>
      <c r="C2703" t="s">
        <v>7690</v>
      </c>
      <c r="D2703">
        <v>-38.259</v>
      </c>
      <c r="E2703">
        <v>145.18899999999999</v>
      </c>
      <c r="F2703">
        <v>3913</v>
      </c>
      <c r="G2703" t="s">
        <v>12</v>
      </c>
      <c r="H2703" t="s">
        <v>7691</v>
      </c>
      <c r="I2703">
        <v>12</v>
      </c>
      <c r="J2703">
        <v>13</v>
      </c>
      <c r="K2703">
        <v>0</v>
      </c>
      <c r="M2703">
        <f>VLOOKUP(H:H,[1]Sheet2!$A$1:$E$1549,2,0)</f>
        <v>0</v>
      </c>
      <c r="N2703">
        <f>VLOOKUP($H:$H,[1]Sheet2!$A$1:$E$1549,3,0)</f>
        <v>17</v>
      </c>
      <c r="O2703">
        <f>VLOOKUP($H:$H,[1]Sheet2!$A$1:$E$1549,4,0)</f>
        <v>5</v>
      </c>
      <c r="Q2703">
        <f>VLOOKUP($H:$H,[1]Sheet3!$A$1:$E$1501,2,0)</f>
        <v>8</v>
      </c>
      <c r="R2703">
        <f>VLOOKUP($H:$H,[1]Sheet3!$A$1:$E$1501,3,0)</f>
        <v>0</v>
      </c>
      <c r="S2703">
        <f>VLOOKUP($H:$H,[1]Sheet3!$A$1:$E$1501,4,0)</f>
        <v>0</v>
      </c>
    </row>
    <row r="2704" spans="1:19" x14ac:dyDescent="0.25">
      <c r="A2704">
        <v>236</v>
      </c>
      <c r="B2704" t="s">
        <v>3391</v>
      </c>
      <c r="C2704" t="s">
        <v>3392</v>
      </c>
      <c r="D2704">
        <v>-38.305999999999997</v>
      </c>
      <c r="E2704">
        <v>145.18899999999999</v>
      </c>
      <c r="F2704">
        <v>3915</v>
      </c>
      <c r="G2704" t="s">
        <v>12</v>
      </c>
      <c r="H2704" t="s">
        <v>3393</v>
      </c>
      <c r="I2704">
        <v>32</v>
      </c>
      <c r="J2704">
        <v>22</v>
      </c>
      <c r="K2704">
        <v>6</v>
      </c>
      <c r="M2704">
        <f>VLOOKUP(H:H,[1]Sheet2!$A$1:$E$1549,2,0)</f>
        <v>10</v>
      </c>
      <c r="N2704">
        <f>VLOOKUP($H:$H,[1]Sheet2!$A$1:$E$1549,3,0)</f>
        <v>26</v>
      </c>
      <c r="O2704">
        <f>VLOOKUP($H:$H,[1]Sheet2!$A$1:$E$1549,4,0)</f>
        <v>3</v>
      </c>
      <c r="Q2704" t="e">
        <f>VLOOKUP($H:$H,[1]Sheet3!$A$1:$E$1501,2,0)</f>
        <v>#N/A</v>
      </c>
      <c r="R2704" t="e">
        <f>VLOOKUP($H:$H,[1]Sheet3!$A$1:$E$1501,3,0)</f>
        <v>#N/A</v>
      </c>
      <c r="S2704" t="e">
        <f>VLOOKUP($H:$H,[1]Sheet3!$A$1:$E$1501,4,0)</f>
        <v>#N/A</v>
      </c>
    </row>
    <row r="2705" spans="1:19" x14ac:dyDescent="0.25">
      <c r="A2705">
        <v>321</v>
      </c>
      <c r="B2705" t="s">
        <v>7659</v>
      </c>
      <c r="C2705" t="s">
        <v>7660</v>
      </c>
      <c r="D2705">
        <v>-38.299999999999997</v>
      </c>
      <c r="E2705">
        <v>145.10499999999999</v>
      </c>
      <c r="F2705">
        <v>3915</v>
      </c>
      <c r="G2705" t="s">
        <v>12</v>
      </c>
      <c r="H2705" t="s">
        <v>7661</v>
      </c>
      <c r="I2705">
        <v>0</v>
      </c>
      <c r="J2705">
        <v>0</v>
      </c>
      <c r="K2705">
        <v>0</v>
      </c>
      <c r="M2705">
        <f>VLOOKUP(H:H,[1]Sheet2!$A$1:$E$1549,2,0)</f>
        <v>0</v>
      </c>
      <c r="N2705">
        <f>VLOOKUP($H:$H,[1]Sheet2!$A$1:$E$1549,3,0)</f>
        <v>0</v>
      </c>
      <c r="O2705">
        <f>VLOOKUP($H:$H,[1]Sheet2!$A$1:$E$1549,4,0)</f>
        <v>0</v>
      </c>
      <c r="Q2705" t="e">
        <f>VLOOKUP($H:$H,[1]Sheet3!$A$1:$E$1501,2,0)</f>
        <v>#N/A</v>
      </c>
      <c r="R2705" t="e">
        <f>VLOOKUP($H:$H,[1]Sheet3!$A$1:$E$1501,3,0)</f>
        <v>#N/A</v>
      </c>
      <c r="S2705" t="e">
        <f>VLOOKUP($H:$H,[1]Sheet3!$A$1:$E$1501,4,0)</f>
        <v>#N/A</v>
      </c>
    </row>
    <row r="2706" spans="1:19" x14ac:dyDescent="0.25">
      <c r="A2706">
        <v>151</v>
      </c>
      <c r="B2706" t="s">
        <v>4926</v>
      </c>
      <c r="C2706" t="s">
        <v>4927</v>
      </c>
      <c r="D2706">
        <v>-38.39</v>
      </c>
      <c r="E2706">
        <v>145.089</v>
      </c>
      <c r="F2706">
        <v>3916</v>
      </c>
      <c r="G2706" t="s">
        <v>12</v>
      </c>
      <c r="H2706" t="s">
        <v>4928</v>
      </c>
      <c r="I2706">
        <v>0</v>
      </c>
      <c r="J2706">
        <v>0</v>
      </c>
      <c r="K2706">
        <v>0</v>
      </c>
      <c r="M2706" t="e">
        <f>VLOOKUP(H:H,[1]Sheet2!$A$1:$E$1549,2,0)</f>
        <v>#N/A</v>
      </c>
      <c r="N2706" t="e">
        <f>VLOOKUP($H:$H,[1]Sheet2!$A$1:$E$1549,3,0)</f>
        <v>#N/A</v>
      </c>
      <c r="O2706" t="e">
        <f>VLOOKUP($H:$H,[1]Sheet2!$A$1:$E$1549,4,0)</f>
        <v>#N/A</v>
      </c>
      <c r="Q2706" t="e">
        <f>VLOOKUP($H:$H,[1]Sheet3!$A$1:$E$1501,2,0)</f>
        <v>#N/A</v>
      </c>
      <c r="R2706" t="e">
        <f>VLOOKUP($H:$H,[1]Sheet3!$A$1:$E$1501,3,0)</f>
        <v>#N/A</v>
      </c>
      <c r="S2706" t="e">
        <f>VLOOKUP($H:$H,[1]Sheet3!$A$1:$E$1501,4,0)</f>
        <v>#N/A</v>
      </c>
    </row>
    <row r="2707" spans="1:19" x14ac:dyDescent="0.25">
      <c r="A2707">
        <v>575</v>
      </c>
      <c r="B2707" t="s">
        <v>6183</v>
      </c>
      <c r="C2707" t="s">
        <v>6184</v>
      </c>
      <c r="D2707">
        <v>-38.420999999999999</v>
      </c>
      <c r="E2707">
        <v>145.07499999999999</v>
      </c>
      <c r="F2707">
        <v>3916</v>
      </c>
      <c r="G2707" t="s">
        <v>12</v>
      </c>
      <c r="H2707" t="s">
        <v>6185</v>
      </c>
      <c r="I2707">
        <v>0</v>
      </c>
      <c r="J2707">
        <v>0</v>
      </c>
      <c r="K2707">
        <v>0</v>
      </c>
      <c r="M2707">
        <f>VLOOKUP(H:H,[1]Sheet2!$A$1:$E$1549,2,0)</f>
        <v>0</v>
      </c>
      <c r="N2707">
        <f>VLOOKUP($H:$H,[1]Sheet2!$A$1:$E$1549,3,0)</f>
        <v>0</v>
      </c>
      <c r="O2707">
        <f>VLOOKUP($H:$H,[1]Sheet2!$A$1:$E$1549,4,0)</f>
        <v>0</v>
      </c>
      <c r="Q2707">
        <f>VLOOKUP($H:$H,[1]Sheet3!$A$1:$E$1501,2,0)</f>
        <v>0</v>
      </c>
      <c r="R2707">
        <f>VLOOKUP($H:$H,[1]Sheet3!$A$1:$E$1501,3,0)</f>
        <v>0</v>
      </c>
      <c r="S2707">
        <f>VLOOKUP($H:$H,[1]Sheet3!$A$1:$E$1501,4,0)</f>
        <v>0</v>
      </c>
    </row>
    <row r="2708" spans="1:19" x14ac:dyDescent="0.25">
      <c r="A2708">
        <v>18</v>
      </c>
      <c r="B2708" t="s">
        <v>6762</v>
      </c>
      <c r="C2708" t="s">
        <v>6763</v>
      </c>
      <c r="D2708">
        <v>-38.427</v>
      </c>
      <c r="E2708">
        <v>145.05000000000001</v>
      </c>
      <c r="F2708">
        <v>3916</v>
      </c>
      <c r="G2708" t="s">
        <v>12</v>
      </c>
      <c r="H2708" t="s">
        <v>6764</v>
      </c>
      <c r="I2708">
        <v>0</v>
      </c>
      <c r="J2708">
        <v>0</v>
      </c>
      <c r="K2708">
        <v>0</v>
      </c>
      <c r="M2708">
        <f>VLOOKUP(H:H,[1]Sheet2!$A$1:$E$1549,2,0)</f>
        <v>0</v>
      </c>
      <c r="N2708">
        <f>VLOOKUP($H:$H,[1]Sheet2!$A$1:$E$1549,3,0)</f>
        <v>7</v>
      </c>
      <c r="O2708">
        <f>VLOOKUP($H:$H,[1]Sheet2!$A$1:$E$1549,4,0)</f>
        <v>0</v>
      </c>
      <c r="Q2708">
        <f>VLOOKUP($H:$H,[1]Sheet3!$A$1:$E$1501,2,0)</f>
        <v>9</v>
      </c>
      <c r="R2708">
        <f>VLOOKUP($H:$H,[1]Sheet3!$A$1:$E$1501,3,0)</f>
        <v>0</v>
      </c>
      <c r="S2708">
        <f>VLOOKUP($H:$H,[1]Sheet3!$A$1:$E$1501,4,0)</f>
        <v>0</v>
      </c>
    </row>
    <row r="2709" spans="1:19" x14ac:dyDescent="0.25">
      <c r="A2709">
        <v>246</v>
      </c>
      <c r="B2709" t="s">
        <v>740</v>
      </c>
      <c r="C2709" t="s">
        <v>741</v>
      </c>
      <c r="D2709">
        <v>-38.338999999999999</v>
      </c>
      <c r="E2709">
        <v>145.17500000000001</v>
      </c>
      <c r="F2709">
        <v>3918</v>
      </c>
      <c r="G2709" t="s">
        <v>12</v>
      </c>
      <c r="H2709" t="s">
        <v>742</v>
      </c>
      <c r="I2709">
        <v>3</v>
      </c>
      <c r="J2709">
        <v>3</v>
      </c>
      <c r="K2709">
        <v>0</v>
      </c>
      <c r="M2709">
        <f>VLOOKUP(H:H,[1]Sheet2!$A$1:$E$1549,2,0)</f>
        <v>0</v>
      </c>
      <c r="N2709">
        <f>VLOOKUP($H:$H,[1]Sheet2!$A$1:$E$1549,3,0)</f>
        <v>9</v>
      </c>
      <c r="O2709">
        <f>VLOOKUP($H:$H,[1]Sheet2!$A$1:$E$1549,4,0)</f>
        <v>0</v>
      </c>
      <c r="Q2709">
        <f>VLOOKUP($H:$H,[1]Sheet3!$A$1:$E$1501,2,0)</f>
        <v>0</v>
      </c>
      <c r="R2709">
        <f>VLOOKUP($H:$H,[1]Sheet3!$A$1:$E$1501,3,0)</f>
        <v>0</v>
      </c>
      <c r="S2709">
        <f>VLOOKUP($H:$H,[1]Sheet3!$A$1:$E$1501,4,0)</f>
        <v>0</v>
      </c>
    </row>
    <row r="2710" spans="1:19" x14ac:dyDescent="0.25">
      <c r="A2710">
        <v>668</v>
      </c>
      <c r="B2710" t="s">
        <v>2001</v>
      </c>
      <c r="C2710" t="s">
        <v>2002</v>
      </c>
      <c r="D2710">
        <v>-38.363</v>
      </c>
      <c r="E2710">
        <v>145.202</v>
      </c>
      <c r="F2710">
        <v>3919</v>
      </c>
      <c r="G2710" t="s">
        <v>12</v>
      </c>
      <c r="H2710" t="s">
        <v>2003</v>
      </c>
      <c r="I2710">
        <v>10</v>
      </c>
      <c r="J2710">
        <v>9</v>
      </c>
      <c r="K2710">
        <v>0</v>
      </c>
      <c r="M2710">
        <f>VLOOKUP(H:H,[1]Sheet2!$A$1:$E$1549,2,0)</f>
        <v>0</v>
      </c>
      <c r="N2710">
        <f>VLOOKUP($H:$H,[1]Sheet2!$A$1:$E$1549,3,0)</f>
        <v>3</v>
      </c>
      <c r="O2710">
        <f>VLOOKUP($H:$H,[1]Sheet2!$A$1:$E$1549,4,0)</f>
        <v>4</v>
      </c>
      <c r="Q2710">
        <f>VLOOKUP($H:$H,[1]Sheet3!$A$1:$E$1501,2,0)</f>
        <v>4</v>
      </c>
      <c r="R2710">
        <f>VLOOKUP($H:$H,[1]Sheet3!$A$1:$E$1501,3,0)</f>
        <v>0</v>
      </c>
      <c r="S2710">
        <f>VLOOKUP($H:$H,[1]Sheet3!$A$1:$E$1501,4,0)</f>
        <v>0</v>
      </c>
    </row>
    <row r="2711" spans="1:19" x14ac:dyDescent="0.25">
      <c r="A2711">
        <v>286</v>
      </c>
      <c r="B2711" t="s">
        <v>3538</v>
      </c>
      <c r="C2711" t="s">
        <v>3539</v>
      </c>
      <c r="D2711">
        <v>-38.381320700000003</v>
      </c>
      <c r="E2711">
        <v>145.1983285</v>
      </c>
      <c r="F2711">
        <v>3920</v>
      </c>
      <c r="G2711" t="s">
        <v>12</v>
      </c>
      <c r="H2711" t="s">
        <v>3540</v>
      </c>
      <c r="I2711">
        <v>0</v>
      </c>
      <c r="J2711">
        <v>0</v>
      </c>
      <c r="K2711">
        <v>4</v>
      </c>
      <c r="M2711">
        <f>VLOOKUP(H:H,[1]Sheet2!$A$1:$E$1549,2,0)</f>
        <v>0</v>
      </c>
      <c r="N2711">
        <f>VLOOKUP($H:$H,[1]Sheet2!$A$1:$E$1549,3,0)</f>
        <v>4</v>
      </c>
      <c r="O2711">
        <f>VLOOKUP($H:$H,[1]Sheet2!$A$1:$E$1549,4,0)</f>
        <v>3</v>
      </c>
      <c r="Q2711">
        <f>VLOOKUP($H:$H,[1]Sheet3!$A$1:$E$1501,2,0)</f>
        <v>3</v>
      </c>
      <c r="R2711">
        <f>VLOOKUP($H:$H,[1]Sheet3!$A$1:$E$1501,3,0)</f>
        <v>3</v>
      </c>
      <c r="S2711">
        <f>VLOOKUP($H:$H,[1]Sheet3!$A$1:$E$1501,4,0)</f>
        <v>0</v>
      </c>
    </row>
    <row r="2712" spans="1:19" x14ac:dyDescent="0.25">
      <c r="A2712">
        <v>849</v>
      </c>
      <c r="B2712" t="s">
        <v>2542</v>
      </c>
      <c r="C2712" t="s">
        <v>2543</v>
      </c>
      <c r="D2712">
        <v>-38.416039300000001</v>
      </c>
      <c r="E2712">
        <v>145.36873349999999</v>
      </c>
      <c r="F2712">
        <v>3921</v>
      </c>
      <c r="G2712" t="s">
        <v>12</v>
      </c>
      <c r="H2712" t="s">
        <v>2544</v>
      </c>
      <c r="I2712">
        <v>0</v>
      </c>
      <c r="J2712">
        <v>0</v>
      </c>
      <c r="K2712">
        <v>0</v>
      </c>
      <c r="M2712" t="e">
        <f>VLOOKUP(H:H,[1]Sheet2!$A$1:$E$1549,2,0)</f>
        <v>#N/A</v>
      </c>
      <c r="N2712" t="e">
        <f>VLOOKUP($H:$H,[1]Sheet2!$A$1:$E$1549,3,0)</f>
        <v>#N/A</v>
      </c>
      <c r="O2712" t="e">
        <f>VLOOKUP($H:$H,[1]Sheet2!$A$1:$E$1549,4,0)</f>
        <v>#N/A</v>
      </c>
      <c r="Q2712" t="e">
        <f>VLOOKUP($H:$H,[1]Sheet3!$A$1:$E$1501,2,0)</f>
        <v>#N/A</v>
      </c>
      <c r="R2712" t="e">
        <f>VLOOKUP($H:$H,[1]Sheet3!$A$1:$E$1501,3,0)</f>
        <v>#N/A</v>
      </c>
      <c r="S2712" t="e">
        <f>VLOOKUP($H:$H,[1]Sheet3!$A$1:$E$1501,4,0)</f>
        <v>#N/A</v>
      </c>
    </row>
    <row r="2713" spans="1:19" x14ac:dyDescent="0.25">
      <c r="A2713">
        <v>652</v>
      </c>
      <c r="B2713" t="s">
        <v>1953</v>
      </c>
      <c r="C2713" t="s">
        <v>1954</v>
      </c>
      <c r="D2713">
        <v>-38.451110999999997</v>
      </c>
      <c r="E2713">
        <v>145.24194399999999</v>
      </c>
      <c r="F2713">
        <v>3922</v>
      </c>
      <c r="G2713" t="s">
        <v>12</v>
      </c>
      <c r="H2713" t="s">
        <v>1955</v>
      </c>
      <c r="I2713">
        <v>49</v>
      </c>
      <c r="J2713">
        <v>24</v>
      </c>
      <c r="K2713">
        <v>13</v>
      </c>
      <c r="M2713">
        <f>VLOOKUP(H:H,[1]Sheet2!$A$1:$E$1549,2,0)</f>
        <v>0</v>
      </c>
      <c r="N2713">
        <f>VLOOKUP($H:$H,[1]Sheet2!$A$1:$E$1549,3,0)</f>
        <v>45</v>
      </c>
      <c r="O2713">
        <f>VLOOKUP($H:$H,[1]Sheet2!$A$1:$E$1549,4,0)</f>
        <v>13</v>
      </c>
      <c r="Q2713">
        <f>VLOOKUP($H:$H,[1]Sheet3!$A$1:$E$1501,2,0)</f>
        <v>47</v>
      </c>
      <c r="R2713">
        <f>VLOOKUP($H:$H,[1]Sheet3!$A$1:$E$1501,3,0)</f>
        <v>0</v>
      </c>
      <c r="S2713">
        <f>VLOOKUP($H:$H,[1]Sheet3!$A$1:$E$1501,4,0)</f>
        <v>0</v>
      </c>
    </row>
    <row r="2714" spans="1:19" x14ac:dyDescent="0.25">
      <c r="A2714">
        <v>21</v>
      </c>
      <c r="B2714" t="s">
        <v>6771</v>
      </c>
      <c r="C2714" t="s">
        <v>6772</v>
      </c>
      <c r="D2714">
        <v>-38.453055999999997</v>
      </c>
      <c r="E2714">
        <v>145.26472200000001</v>
      </c>
      <c r="F2714">
        <v>3922</v>
      </c>
      <c r="G2714" t="s">
        <v>12</v>
      </c>
      <c r="H2714" t="s">
        <v>6773</v>
      </c>
      <c r="I2714">
        <v>6</v>
      </c>
      <c r="J2714">
        <v>0</v>
      </c>
      <c r="K2714">
        <v>0</v>
      </c>
      <c r="M2714">
        <f>VLOOKUP(H:H,[1]Sheet2!$A$1:$E$1549,2,0)</f>
        <v>0</v>
      </c>
      <c r="N2714">
        <f>VLOOKUP($H:$H,[1]Sheet2!$A$1:$E$1549,3,0)</f>
        <v>4</v>
      </c>
      <c r="O2714">
        <f>VLOOKUP($H:$H,[1]Sheet2!$A$1:$E$1549,4,0)</f>
        <v>0</v>
      </c>
      <c r="Q2714">
        <f>VLOOKUP($H:$H,[1]Sheet3!$A$1:$E$1501,2,0)</f>
        <v>0</v>
      </c>
      <c r="R2714">
        <f>VLOOKUP($H:$H,[1]Sheet3!$A$1:$E$1501,3,0)</f>
        <v>0</v>
      </c>
      <c r="S2714">
        <f>VLOOKUP($H:$H,[1]Sheet3!$A$1:$E$1501,4,0)</f>
        <v>0</v>
      </c>
    </row>
    <row r="2715" spans="1:19" x14ac:dyDescent="0.25">
      <c r="A2715">
        <v>33</v>
      </c>
      <c r="B2715" t="s">
        <v>6806</v>
      </c>
      <c r="C2715" t="s">
        <v>6807</v>
      </c>
      <c r="D2715">
        <v>-38.500665400000003</v>
      </c>
      <c r="E2715">
        <v>145.25630770000001</v>
      </c>
      <c r="F2715">
        <v>3922</v>
      </c>
      <c r="G2715" t="s">
        <v>12</v>
      </c>
      <c r="H2715" t="s">
        <v>6808</v>
      </c>
      <c r="I2715">
        <v>0</v>
      </c>
      <c r="J2715">
        <v>0</v>
      </c>
      <c r="K2715">
        <v>0</v>
      </c>
      <c r="M2715">
        <f>VLOOKUP(H:H,[1]Sheet2!$A$1:$E$1549,2,0)</f>
        <v>0</v>
      </c>
      <c r="N2715">
        <f>VLOOKUP($H:$H,[1]Sheet2!$A$1:$E$1549,3,0)</f>
        <v>0</v>
      </c>
      <c r="O2715">
        <f>VLOOKUP($H:$H,[1]Sheet2!$A$1:$E$1549,4,0)</f>
        <v>0</v>
      </c>
      <c r="Q2715">
        <f>VLOOKUP($H:$H,[1]Sheet3!$A$1:$E$1501,2,0)</f>
        <v>0</v>
      </c>
      <c r="R2715">
        <f>VLOOKUP($H:$H,[1]Sheet3!$A$1:$E$1501,3,0)</f>
        <v>0</v>
      </c>
      <c r="S2715">
        <f>VLOOKUP($H:$H,[1]Sheet3!$A$1:$E$1501,4,0)</f>
        <v>0</v>
      </c>
    </row>
    <row r="2716" spans="1:19" x14ac:dyDescent="0.25">
      <c r="A2716">
        <v>128</v>
      </c>
      <c r="B2716" t="s">
        <v>7085</v>
      </c>
      <c r="C2716" t="s">
        <v>7086</v>
      </c>
      <c r="D2716">
        <v>-38.511111</v>
      </c>
      <c r="E2716">
        <v>145.14611099999999</v>
      </c>
      <c r="F2716">
        <v>3922</v>
      </c>
      <c r="G2716" t="s">
        <v>12</v>
      </c>
      <c r="H2716" t="s">
        <v>7087</v>
      </c>
      <c r="I2716">
        <v>0</v>
      </c>
      <c r="J2716">
        <v>0</v>
      </c>
      <c r="K2716">
        <v>0</v>
      </c>
      <c r="M2716" t="e">
        <f>VLOOKUP(H:H,[1]Sheet2!$A$1:$E$1549,2,0)</f>
        <v>#N/A</v>
      </c>
      <c r="N2716" t="e">
        <f>VLOOKUP($H:$H,[1]Sheet2!$A$1:$E$1549,3,0)</f>
        <v>#N/A</v>
      </c>
      <c r="O2716" t="e">
        <f>VLOOKUP($H:$H,[1]Sheet2!$A$1:$E$1549,4,0)</f>
        <v>#N/A</v>
      </c>
      <c r="Q2716" t="e">
        <f>VLOOKUP($H:$H,[1]Sheet3!$A$1:$E$1501,2,0)</f>
        <v>#N/A</v>
      </c>
      <c r="R2716" t="e">
        <f>VLOOKUP($H:$H,[1]Sheet3!$A$1:$E$1501,3,0)</f>
        <v>#N/A</v>
      </c>
      <c r="S2716" t="e">
        <f>VLOOKUP($H:$H,[1]Sheet3!$A$1:$E$1501,4,0)</f>
        <v>#N/A</v>
      </c>
    </row>
    <row r="2717" spans="1:19" x14ac:dyDescent="0.25">
      <c r="A2717">
        <v>131</v>
      </c>
      <c r="B2717" t="s">
        <v>7094</v>
      </c>
      <c r="C2717" t="s">
        <v>7095</v>
      </c>
      <c r="D2717">
        <v>-38.5016289</v>
      </c>
      <c r="E2717">
        <v>145.272887</v>
      </c>
      <c r="F2717">
        <v>3922</v>
      </c>
      <c r="G2717" t="s">
        <v>12</v>
      </c>
      <c r="H2717" t="s">
        <v>7096</v>
      </c>
      <c r="I2717">
        <v>4</v>
      </c>
      <c r="J2717">
        <v>0</v>
      </c>
      <c r="K2717">
        <v>0</v>
      </c>
      <c r="M2717" t="e">
        <f>VLOOKUP(H:H,[1]Sheet2!$A$1:$E$1549,2,0)</f>
        <v>#N/A</v>
      </c>
      <c r="N2717" t="e">
        <f>VLOOKUP($H:$H,[1]Sheet2!$A$1:$E$1549,3,0)</f>
        <v>#N/A</v>
      </c>
      <c r="O2717" t="e">
        <f>VLOOKUP($H:$H,[1]Sheet2!$A$1:$E$1549,4,0)</f>
        <v>#N/A</v>
      </c>
      <c r="Q2717">
        <f>VLOOKUP($H:$H,[1]Sheet3!$A$1:$E$1501,2,0)</f>
        <v>0</v>
      </c>
      <c r="R2717">
        <f>VLOOKUP($H:$H,[1]Sheet3!$A$1:$E$1501,3,0)</f>
        <v>0</v>
      </c>
      <c r="S2717">
        <f>VLOOKUP($H:$H,[1]Sheet3!$A$1:$E$1501,4,0)</f>
        <v>0</v>
      </c>
    </row>
    <row r="2718" spans="1:19" x14ac:dyDescent="0.25">
      <c r="A2718">
        <v>132</v>
      </c>
      <c r="B2718" t="s">
        <v>7097</v>
      </c>
      <c r="C2718" t="s">
        <v>7098</v>
      </c>
      <c r="D2718">
        <v>-38.495817799999998</v>
      </c>
      <c r="E2718">
        <v>145.26597860000001</v>
      </c>
      <c r="F2718">
        <v>3922</v>
      </c>
      <c r="G2718" t="s">
        <v>12</v>
      </c>
      <c r="H2718" t="s">
        <v>7099</v>
      </c>
      <c r="I2718">
        <v>0</v>
      </c>
      <c r="J2718">
        <v>0</v>
      </c>
      <c r="K2718">
        <v>0</v>
      </c>
      <c r="M2718">
        <f>VLOOKUP(H:H,[1]Sheet2!$A$1:$E$1549,2,0)</f>
        <v>0</v>
      </c>
      <c r="N2718">
        <f>VLOOKUP($H:$H,[1]Sheet2!$A$1:$E$1549,3,0)</f>
        <v>0</v>
      </c>
      <c r="O2718">
        <f>VLOOKUP($H:$H,[1]Sheet2!$A$1:$E$1549,4,0)</f>
        <v>0</v>
      </c>
      <c r="Q2718" t="e">
        <f>VLOOKUP($H:$H,[1]Sheet3!$A$1:$E$1501,2,0)</f>
        <v>#N/A</v>
      </c>
      <c r="R2718" t="e">
        <f>VLOOKUP($H:$H,[1]Sheet3!$A$1:$E$1501,3,0)</f>
        <v>#N/A</v>
      </c>
      <c r="S2718" t="e">
        <f>VLOOKUP($H:$H,[1]Sheet3!$A$1:$E$1501,4,0)</f>
        <v>#N/A</v>
      </c>
    </row>
    <row r="2719" spans="1:19" x14ac:dyDescent="0.25">
      <c r="A2719">
        <v>136</v>
      </c>
      <c r="B2719" t="s">
        <v>7109</v>
      </c>
      <c r="C2719" t="s">
        <v>7110</v>
      </c>
      <c r="D2719">
        <v>-38.509092500000001</v>
      </c>
      <c r="E2719">
        <v>145.29499759999999</v>
      </c>
      <c r="F2719">
        <v>3922</v>
      </c>
      <c r="G2719" t="s">
        <v>12</v>
      </c>
      <c r="H2719" t="s">
        <v>7111</v>
      </c>
      <c r="I2719">
        <v>0</v>
      </c>
      <c r="J2719">
        <v>0</v>
      </c>
      <c r="K2719">
        <v>0</v>
      </c>
      <c r="M2719">
        <f>VLOOKUP(H:H,[1]Sheet2!$A$1:$E$1549,2,0)</f>
        <v>0</v>
      </c>
      <c r="N2719">
        <f>VLOOKUP($H:$H,[1]Sheet2!$A$1:$E$1549,3,0)</f>
        <v>12</v>
      </c>
      <c r="O2719">
        <f>VLOOKUP($H:$H,[1]Sheet2!$A$1:$E$1549,4,0)</f>
        <v>0</v>
      </c>
      <c r="Q2719" t="e">
        <f>VLOOKUP($H:$H,[1]Sheet3!$A$1:$E$1501,2,0)</f>
        <v>#N/A</v>
      </c>
      <c r="R2719" t="e">
        <f>VLOOKUP($H:$H,[1]Sheet3!$A$1:$E$1501,3,0)</f>
        <v>#N/A</v>
      </c>
      <c r="S2719" t="e">
        <f>VLOOKUP($H:$H,[1]Sheet3!$A$1:$E$1501,4,0)</f>
        <v>#N/A</v>
      </c>
    </row>
    <row r="2720" spans="1:19" x14ac:dyDescent="0.25">
      <c r="A2720">
        <v>362</v>
      </c>
      <c r="B2720" t="s">
        <v>7782</v>
      </c>
      <c r="C2720" t="s">
        <v>7783</v>
      </c>
      <c r="D2720">
        <v>-38.483406199999997</v>
      </c>
      <c r="E2720">
        <v>145.17276939999999</v>
      </c>
      <c r="F2720">
        <v>3922</v>
      </c>
      <c r="G2720" t="s">
        <v>12</v>
      </c>
      <c r="H2720" t="s">
        <v>7784</v>
      </c>
      <c r="I2720">
        <v>0</v>
      </c>
      <c r="J2720">
        <v>0</v>
      </c>
      <c r="K2720">
        <v>0</v>
      </c>
      <c r="M2720">
        <f>VLOOKUP(H:H,[1]Sheet2!$A$1:$E$1549,2,0)</f>
        <v>0</v>
      </c>
      <c r="N2720">
        <f>VLOOKUP($H:$H,[1]Sheet2!$A$1:$E$1549,3,0)</f>
        <v>3</v>
      </c>
      <c r="O2720">
        <f>VLOOKUP($H:$H,[1]Sheet2!$A$1:$E$1549,4,0)</f>
        <v>0</v>
      </c>
      <c r="Q2720" t="e">
        <f>VLOOKUP($H:$H,[1]Sheet3!$A$1:$E$1501,2,0)</f>
        <v>#N/A</v>
      </c>
      <c r="R2720" t="e">
        <f>VLOOKUP($H:$H,[1]Sheet3!$A$1:$E$1501,3,0)</f>
        <v>#N/A</v>
      </c>
      <c r="S2720" t="e">
        <f>VLOOKUP($H:$H,[1]Sheet3!$A$1:$E$1501,4,0)</f>
        <v>#N/A</v>
      </c>
    </row>
    <row r="2721" spans="1:19" x14ac:dyDescent="0.25">
      <c r="A2721">
        <v>537</v>
      </c>
      <c r="B2721" t="s">
        <v>8307</v>
      </c>
      <c r="C2721" t="s">
        <v>8308</v>
      </c>
      <c r="D2721">
        <v>-38.479976700000002</v>
      </c>
      <c r="E2721">
        <v>145.23282589999999</v>
      </c>
      <c r="F2721">
        <v>3922</v>
      </c>
      <c r="G2721" t="s">
        <v>12</v>
      </c>
      <c r="H2721" t="s">
        <v>8309</v>
      </c>
      <c r="I2721">
        <v>0</v>
      </c>
      <c r="J2721">
        <v>0</v>
      </c>
      <c r="K2721">
        <v>0</v>
      </c>
      <c r="M2721">
        <f>VLOOKUP(H:H,[1]Sheet2!$A$1:$E$1549,2,0)</f>
        <v>0</v>
      </c>
      <c r="N2721">
        <f>VLOOKUP($H:$H,[1]Sheet2!$A$1:$E$1549,3,0)</f>
        <v>4</v>
      </c>
      <c r="O2721">
        <f>VLOOKUP($H:$H,[1]Sheet2!$A$1:$E$1549,4,0)</f>
        <v>0</v>
      </c>
      <c r="Q2721">
        <f>VLOOKUP($H:$H,[1]Sheet3!$A$1:$E$1501,2,0)</f>
        <v>0</v>
      </c>
      <c r="R2721">
        <f>VLOOKUP($H:$H,[1]Sheet3!$A$1:$E$1501,3,0)</f>
        <v>0</v>
      </c>
      <c r="S2721">
        <f>VLOOKUP($H:$H,[1]Sheet3!$A$1:$E$1501,4,0)</f>
        <v>0</v>
      </c>
    </row>
    <row r="2722" spans="1:19" x14ac:dyDescent="0.25">
      <c r="A2722">
        <v>652</v>
      </c>
      <c r="B2722" t="s">
        <v>6414</v>
      </c>
      <c r="C2722" t="s">
        <v>6415</v>
      </c>
      <c r="D2722">
        <v>-38.463056000000002</v>
      </c>
      <c r="E2722">
        <v>145.303889</v>
      </c>
      <c r="F2722">
        <v>3923</v>
      </c>
      <c r="G2722" t="s">
        <v>12</v>
      </c>
      <c r="H2722" t="s">
        <v>6416</v>
      </c>
      <c r="I2722">
        <v>5</v>
      </c>
      <c r="J2722">
        <v>0</v>
      </c>
      <c r="K2722">
        <v>0</v>
      </c>
      <c r="M2722">
        <f>VLOOKUP(H:H,[1]Sheet2!$A$1:$E$1549,2,0)</f>
        <v>0</v>
      </c>
      <c r="N2722">
        <f>VLOOKUP($H:$H,[1]Sheet2!$A$1:$E$1549,3,0)</f>
        <v>4</v>
      </c>
      <c r="O2722">
        <f>VLOOKUP($H:$H,[1]Sheet2!$A$1:$E$1549,4,0)</f>
        <v>0</v>
      </c>
      <c r="Q2722">
        <f>VLOOKUP($H:$H,[1]Sheet3!$A$1:$E$1501,2,0)</f>
        <v>3</v>
      </c>
      <c r="R2722">
        <f>VLOOKUP($H:$H,[1]Sheet3!$A$1:$E$1501,3,0)</f>
        <v>0</v>
      </c>
      <c r="S2722">
        <f>VLOOKUP($H:$H,[1]Sheet3!$A$1:$E$1501,4,0)</f>
        <v>0</v>
      </c>
    </row>
    <row r="2723" spans="1:19" x14ac:dyDescent="0.25">
      <c r="A2723">
        <v>472</v>
      </c>
      <c r="B2723" t="s">
        <v>1415</v>
      </c>
      <c r="C2723" t="s">
        <v>1416</v>
      </c>
      <c r="D2723">
        <v>-38.526111</v>
      </c>
      <c r="E2723">
        <v>145.33694399999999</v>
      </c>
      <c r="F2723">
        <v>3925</v>
      </c>
      <c r="G2723" t="s">
        <v>12</v>
      </c>
      <c r="H2723" t="s">
        <v>1417</v>
      </c>
      <c r="I2723">
        <v>17</v>
      </c>
      <c r="J2723">
        <v>6</v>
      </c>
      <c r="K2723">
        <v>0</v>
      </c>
      <c r="M2723">
        <f>VLOOKUP(H:H,[1]Sheet2!$A$1:$E$1549,2,0)</f>
        <v>0</v>
      </c>
      <c r="N2723">
        <f>VLOOKUP($H:$H,[1]Sheet2!$A$1:$E$1549,3,0)</f>
        <v>15</v>
      </c>
      <c r="O2723">
        <f>VLOOKUP($H:$H,[1]Sheet2!$A$1:$E$1549,4,0)</f>
        <v>0</v>
      </c>
      <c r="Q2723">
        <f>VLOOKUP($H:$H,[1]Sheet3!$A$1:$E$1501,2,0)</f>
        <v>10</v>
      </c>
      <c r="R2723">
        <f>VLOOKUP($H:$H,[1]Sheet3!$A$1:$E$1501,3,0)</f>
        <v>0</v>
      </c>
      <c r="S2723">
        <f>VLOOKUP($H:$H,[1]Sheet3!$A$1:$E$1501,4,0)</f>
        <v>0</v>
      </c>
    </row>
    <row r="2724" spans="1:19" x14ac:dyDescent="0.25">
      <c r="A2724">
        <v>416</v>
      </c>
      <c r="B2724" t="s">
        <v>5711</v>
      </c>
      <c r="C2724" t="s">
        <v>5712</v>
      </c>
      <c r="D2724">
        <v>-38.512500000000003</v>
      </c>
      <c r="E2724">
        <v>145.35833299999999</v>
      </c>
      <c r="F2724">
        <v>3925</v>
      </c>
      <c r="G2724" t="s">
        <v>12</v>
      </c>
      <c r="H2724" t="s">
        <v>5713</v>
      </c>
      <c r="I2724">
        <v>0</v>
      </c>
      <c r="J2724">
        <v>0</v>
      </c>
      <c r="K2724">
        <v>0</v>
      </c>
      <c r="M2724">
        <f>VLOOKUP(H:H,[1]Sheet2!$A$1:$E$1549,2,0)</f>
        <v>0</v>
      </c>
      <c r="N2724">
        <f>VLOOKUP($H:$H,[1]Sheet2!$A$1:$E$1549,3,0)</f>
        <v>0</v>
      </c>
      <c r="O2724">
        <f>VLOOKUP($H:$H,[1]Sheet2!$A$1:$E$1549,4,0)</f>
        <v>0</v>
      </c>
      <c r="Q2724">
        <f>VLOOKUP($H:$H,[1]Sheet3!$A$1:$E$1501,2,0)</f>
        <v>0</v>
      </c>
      <c r="R2724">
        <f>VLOOKUP($H:$H,[1]Sheet3!$A$1:$E$1501,3,0)</f>
        <v>0</v>
      </c>
      <c r="S2724">
        <f>VLOOKUP($H:$H,[1]Sheet3!$A$1:$E$1501,4,0)</f>
        <v>0</v>
      </c>
    </row>
    <row r="2725" spans="1:19" x14ac:dyDescent="0.25">
      <c r="A2725">
        <v>718</v>
      </c>
      <c r="B2725" t="s">
        <v>6612</v>
      </c>
      <c r="C2725" t="s">
        <v>6613</v>
      </c>
      <c r="D2725">
        <v>-38.525424700000002</v>
      </c>
      <c r="E2725">
        <v>145.3768484</v>
      </c>
      <c r="F2725">
        <v>3925</v>
      </c>
      <c r="G2725" t="s">
        <v>12</v>
      </c>
      <c r="H2725" t="s">
        <v>6614</v>
      </c>
      <c r="I2725">
        <v>3</v>
      </c>
      <c r="J2725">
        <v>8</v>
      </c>
      <c r="K2725">
        <v>0</v>
      </c>
      <c r="M2725">
        <f>VLOOKUP(H:H,[1]Sheet2!$A$1:$E$1549,2,0)</f>
        <v>0</v>
      </c>
      <c r="N2725">
        <f>VLOOKUP($H:$H,[1]Sheet2!$A$1:$E$1549,3,0)</f>
        <v>3</v>
      </c>
      <c r="O2725">
        <f>VLOOKUP($H:$H,[1]Sheet2!$A$1:$E$1549,4,0)</f>
        <v>3</v>
      </c>
      <c r="Q2725" t="e">
        <f>VLOOKUP($H:$H,[1]Sheet3!$A$1:$E$1501,2,0)</f>
        <v>#N/A</v>
      </c>
      <c r="R2725" t="e">
        <f>VLOOKUP($H:$H,[1]Sheet3!$A$1:$E$1501,3,0)</f>
        <v>#N/A</v>
      </c>
      <c r="S2725" t="e">
        <f>VLOOKUP($H:$H,[1]Sheet3!$A$1:$E$1501,4,0)</f>
        <v>#N/A</v>
      </c>
    </row>
    <row r="2726" spans="1:19" x14ac:dyDescent="0.25">
      <c r="A2726">
        <v>583</v>
      </c>
      <c r="B2726" t="s">
        <v>1415</v>
      </c>
      <c r="C2726" t="s">
        <v>8443</v>
      </c>
      <c r="D2726">
        <v>-38.526111</v>
      </c>
      <c r="E2726">
        <v>145.33694399999999</v>
      </c>
      <c r="F2726">
        <v>3925</v>
      </c>
      <c r="G2726" t="s">
        <v>12</v>
      </c>
      <c r="H2726" t="s">
        <v>8444</v>
      </c>
      <c r="I2726">
        <v>3</v>
      </c>
      <c r="J2726">
        <v>0</v>
      </c>
      <c r="K2726">
        <v>0</v>
      </c>
      <c r="M2726">
        <f>VLOOKUP(H:H,[1]Sheet2!$A$1:$E$1549,2,0)</f>
        <v>0</v>
      </c>
      <c r="N2726">
        <f>VLOOKUP($H:$H,[1]Sheet2!$A$1:$E$1549,3,0)</f>
        <v>0</v>
      </c>
      <c r="O2726">
        <f>VLOOKUP($H:$H,[1]Sheet2!$A$1:$E$1549,4,0)</f>
        <v>0</v>
      </c>
      <c r="Q2726">
        <f>VLOOKUP($H:$H,[1]Sheet3!$A$1:$E$1501,2,0)</f>
        <v>3</v>
      </c>
      <c r="R2726">
        <f>VLOOKUP($H:$H,[1]Sheet3!$A$1:$E$1501,3,0)</f>
        <v>0</v>
      </c>
      <c r="S2726">
        <f>VLOOKUP($H:$H,[1]Sheet3!$A$1:$E$1501,4,0)</f>
        <v>0</v>
      </c>
    </row>
    <row r="2727" spans="1:19" x14ac:dyDescent="0.25">
      <c r="A2727">
        <v>118</v>
      </c>
      <c r="B2727" t="s">
        <v>362</v>
      </c>
      <c r="C2727" t="s">
        <v>363</v>
      </c>
      <c r="D2727">
        <v>-38.371000000000002</v>
      </c>
      <c r="E2727">
        <v>145.11799999999999</v>
      </c>
      <c r="F2727">
        <v>3926</v>
      </c>
      <c r="G2727" t="s">
        <v>12</v>
      </c>
      <c r="H2727" t="s">
        <v>364</v>
      </c>
      <c r="I2727">
        <v>8</v>
      </c>
      <c r="J2727">
        <v>0</v>
      </c>
      <c r="K2727">
        <v>0</v>
      </c>
      <c r="M2727">
        <f>VLOOKUP(H:H,[1]Sheet2!$A$1:$E$1549,2,0)</f>
        <v>0</v>
      </c>
      <c r="N2727">
        <f>VLOOKUP($H:$H,[1]Sheet2!$A$1:$E$1549,3,0)</f>
        <v>4</v>
      </c>
      <c r="O2727">
        <f>VLOOKUP($H:$H,[1]Sheet2!$A$1:$E$1549,4,0)</f>
        <v>0</v>
      </c>
      <c r="Q2727">
        <f>VLOOKUP($H:$H,[1]Sheet3!$A$1:$E$1501,2,0)</f>
        <v>0</v>
      </c>
      <c r="R2727">
        <f>VLOOKUP($H:$H,[1]Sheet3!$A$1:$E$1501,3,0)</f>
        <v>0</v>
      </c>
      <c r="S2727">
        <f>VLOOKUP($H:$H,[1]Sheet3!$A$1:$E$1501,4,0)</f>
        <v>0</v>
      </c>
    </row>
    <row r="2728" spans="1:19" x14ac:dyDescent="0.25">
      <c r="A2728">
        <v>119</v>
      </c>
      <c r="B2728" t="s">
        <v>365</v>
      </c>
      <c r="C2728" t="s">
        <v>366</v>
      </c>
      <c r="D2728">
        <v>-38.388993800000001</v>
      </c>
      <c r="E2728">
        <v>145.1182718</v>
      </c>
      <c r="F2728">
        <v>3926</v>
      </c>
      <c r="G2728" t="s">
        <v>12</v>
      </c>
      <c r="H2728" t="s">
        <v>367</v>
      </c>
      <c r="I2728">
        <v>0</v>
      </c>
      <c r="J2728">
        <v>0</v>
      </c>
      <c r="K2728">
        <v>0</v>
      </c>
      <c r="M2728">
        <f>VLOOKUP(H:H,[1]Sheet2!$A$1:$E$1549,2,0)</f>
        <v>0</v>
      </c>
      <c r="N2728">
        <f>VLOOKUP($H:$H,[1]Sheet2!$A$1:$E$1549,3,0)</f>
        <v>4</v>
      </c>
      <c r="O2728">
        <f>VLOOKUP($H:$H,[1]Sheet2!$A$1:$E$1549,4,0)</f>
        <v>0</v>
      </c>
      <c r="Q2728">
        <f>VLOOKUP($H:$H,[1]Sheet3!$A$1:$E$1501,2,0)</f>
        <v>3</v>
      </c>
      <c r="R2728">
        <f>VLOOKUP($H:$H,[1]Sheet3!$A$1:$E$1501,3,0)</f>
        <v>0</v>
      </c>
      <c r="S2728">
        <f>VLOOKUP($H:$H,[1]Sheet3!$A$1:$E$1501,4,0)</f>
        <v>0</v>
      </c>
    </row>
    <row r="2729" spans="1:19" x14ac:dyDescent="0.25">
      <c r="A2729">
        <v>152</v>
      </c>
      <c r="B2729" t="s">
        <v>4929</v>
      </c>
      <c r="C2729" t="s">
        <v>4930</v>
      </c>
      <c r="D2729">
        <v>-38.398000000000003</v>
      </c>
      <c r="E2729">
        <v>145.10599999999999</v>
      </c>
      <c r="F2729">
        <v>3926</v>
      </c>
      <c r="G2729" t="s">
        <v>12</v>
      </c>
      <c r="H2729" t="s">
        <v>4931</v>
      </c>
      <c r="I2729">
        <v>0</v>
      </c>
      <c r="J2729">
        <v>0</v>
      </c>
      <c r="K2729">
        <v>0</v>
      </c>
      <c r="M2729" t="e">
        <f>VLOOKUP(H:H,[1]Sheet2!$A$1:$E$1549,2,0)</f>
        <v>#N/A</v>
      </c>
      <c r="N2729" t="e">
        <f>VLOOKUP($H:$H,[1]Sheet2!$A$1:$E$1549,3,0)</f>
        <v>#N/A</v>
      </c>
      <c r="O2729" t="e">
        <f>VLOOKUP($H:$H,[1]Sheet2!$A$1:$E$1549,4,0)</f>
        <v>#N/A</v>
      </c>
      <c r="Q2729">
        <f>VLOOKUP($H:$H,[1]Sheet3!$A$1:$E$1501,2,0)</f>
        <v>0</v>
      </c>
      <c r="R2729">
        <f>VLOOKUP($H:$H,[1]Sheet3!$A$1:$E$1501,3,0)</f>
        <v>0</v>
      </c>
      <c r="S2729">
        <f>VLOOKUP($H:$H,[1]Sheet3!$A$1:$E$1501,4,0)</f>
        <v>0</v>
      </c>
    </row>
    <row r="2730" spans="1:19" x14ac:dyDescent="0.25">
      <c r="A2730">
        <v>153</v>
      </c>
      <c r="B2730" t="s">
        <v>4932</v>
      </c>
      <c r="C2730" t="s">
        <v>4933</v>
      </c>
      <c r="D2730">
        <v>-38.353999999999999</v>
      </c>
      <c r="E2730">
        <v>145.07499999999999</v>
      </c>
      <c r="F2730">
        <v>3926</v>
      </c>
      <c r="G2730" t="s">
        <v>12</v>
      </c>
      <c r="H2730" t="s">
        <v>4934</v>
      </c>
      <c r="I2730">
        <v>0</v>
      </c>
      <c r="J2730">
        <v>0</v>
      </c>
      <c r="K2730">
        <v>0</v>
      </c>
      <c r="M2730">
        <f>VLOOKUP(H:H,[1]Sheet2!$A$1:$E$1549,2,0)</f>
        <v>0</v>
      </c>
      <c r="N2730">
        <f>VLOOKUP($H:$H,[1]Sheet2!$A$1:$E$1549,3,0)</f>
        <v>0</v>
      </c>
      <c r="O2730">
        <f>VLOOKUP($H:$H,[1]Sheet2!$A$1:$E$1549,4,0)</f>
        <v>0</v>
      </c>
      <c r="Q2730">
        <f>VLOOKUP($H:$H,[1]Sheet3!$A$1:$E$1501,2,0)</f>
        <v>3</v>
      </c>
      <c r="R2730">
        <f>VLOOKUP($H:$H,[1]Sheet3!$A$1:$E$1501,3,0)</f>
        <v>0</v>
      </c>
      <c r="S2730">
        <f>VLOOKUP($H:$H,[1]Sheet3!$A$1:$E$1501,4,0)</f>
        <v>0</v>
      </c>
    </row>
    <row r="2731" spans="1:19" x14ac:dyDescent="0.25">
      <c r="A2731">
        <v>42</v>
      </c>
      <c r="B2731" t="s">
        <v>6833</v>
      </c>
      <c r="C2731" t="s">
        <v>6834</v>
      </c>
      <c r="D2731">
        <v>-38.393000000000001</v>
      </c>
      <c r="E2731">
        <v>145.16300000000001</v>
      </c>
      <c r="F2731">
        <v>3927</v>
      </c>
      <c r="G2731" t="s">
        <v>12</v>
      </c>
      <c r="H2731" t="s">
        <v>6835</v>
      </c>
      <c r="I2731">
        <v>10</v>
      </c>
      <c r="J2731">
        <v>0</v>
      </c>
      <c r="K2731">
        <v>0</v>
      </c>
      <c r="M2731">
        <f>VLOOKUP(H:H,[1]Sheet2!$A$1:$E$1549,2,0)</f>
        <v>0</v>
      </c>
      <c r="N2731">
        <f>VLOOKUP($H:$H,[1]Sheet2!$A$1:$E$1549,3,0)</f>
        <v>0</v>
      </c>
      <c r="O2731">
        <f>VLOOKUP($H:$H,[1]Sheet2!$A$1:$E$1549,4,0)</f>
        <v>0</v>
      </c>
      <c r="Q2731">
        <f>VLOOKUP($H:$H,[1]Sheet3!$A$1:$E$1501,2,0)</f>
        <v>3</v>
      </c>
      <c r="R2731">
        <f>VLOOKUP($H:$H,[1]Sheet3!$A$1:$E$1501,3,0)</f>
        <v>7</v>
      </c>
      <c r="S2731">
        <f>VLOOKUP($H:$H,[1]Sheet3!$A$1:$E$1501,4,0)</f>
        <v>0</v>
      </c>
    </row>
    <row r="2732" spans="1:19" x14ac:dyDescent="0.25">
      <c r="A2732">
        <v>68</v>
      </c>
      <c r="B2732" t="s">
        <v>4677</v>
      </c>
      <c r="C2732" t="s">
        <v>4678</v>
      </c>
      <c r="D2732">
        <v>-38.402000000000001</v>
      </c>
      <c r="E2732">
        <v>144.97200000000001</v>
      </c>
      <c r="F2732">
        <v>3928</v>
      </c>
      <c r="G2732" t="s">
        <v>12</v>
      </c>
      <c r="H2732" t="s">
        <v>4679</v>
      </c>
      <c r="I2732">
        <v>0</v>
      </c>
      <c r="J2732">
        <v>0</v>
      </c>
      <c r="K2732">
        <v>0</v>
      </c>
      <c r="M2732">
        <f>VLOOKUP(H:H,[1]Sheet2!$A$1:$E$1549,2,0)</f>
        <v>0</v>
      </c>
      <c r="N2732">
        <f>VLOOKUP($H:$H,[1]Sheet2!$A$1:$E$1549,3,0)</f>
        <v>0</v>
      </c>
      <c r="O2732">
        <f>VLOOKUP($H:$H,[1]Sheet2!$A$1:$E$1549,4,0)</f>
        <v>0</v>
      </c>
      <c r="Q2732">
        <f>VLOOKUP($H:$H,[1]Sheet3!$A$1:$E$1501,2,0)</f>
        <v>0</v>
      </c>
      <c r="R2732">
        <f>VLOOKUP($H:$H,[1]Sheet3!$A$1:$E$1501,3,0)</f>
        <v>0</v>
      </c>
      <c r="S2732">
        <f>VLOOKUP($H:$H,[1]Sheet3!$A$1:$E$1501,4,0)</f>
        <v>0</v>
      </c>
    </row>
    <row r="2733" spans="1:19" x14ac:dyDescent="0.25">
      <c r="A2733">
        <v>24</v>
      </c>
      <c r="B2733" t="s">
        <v>2761</v>
      </c>
      <c r="C2733" t="s">
        <v>2762</v>
      </c>
      <c r="D2733">
        <v>-38.473999999999997</v>
      </c>
      <c r="E2733">
        <v>145.02199999999999</v>
      </c>
      <c r="F2733">
        <v>3929</v>
      </c>
      <c r="G2733" t="s">
        <v>12</v>
      </c>
      <c r="H2733" t="s">
        <v>2763</v>
      </c>
      <c r="I2733">
        <v>3</v>
      </c>
      <c r="J2733">
        <v>0</v>
      </c>
      <c r="K2733">
        <v>0</v>
      </c>
      <c r="M2733">
        <f>VLOOKUP(H:H,[1]Sheet2!$A$1:$E$1549,2,0)</f>
        <v>0</v>
      </c>
      <c r="N2733">
        <f>VLOOKUP($H:$H,[1]Sheet2!$A$1:$E$1549,3,0)</f>
        <v>4</v>
      </c>
      <c r="O2733">
        <f>VLOOKUP($H:$H,[1]Sheet2!$A$1:$E$1549,4,0)</f>
        <v>0</v>
      </c>
      <c r="Q2733" t="e">
        <f>VLOOKUP($H:$H,[1]Sheet3!$A$1:$E$1501,2,0)</f>
        <v>#N/A</v>
      </c>
      <c r="R2733" t="e">
        <f>VLOOKUP($H:$H,[1]Sheet3!$A$1:$E$1501,3,0)</f>
        <v>#N/A</v>
      </c>
      <c r="S2733" t="e">
        <f>VLOOKUP($H:$H,[1]Sheet3!$A$1:$E$1501,4,0)</f>
        <v>#N/A</v>
      </c>
    </row>
    <row r="2734" spans="1:19" x14ac:dyDescent="0.25">
      <c r="A2734">
        <v>281</v>
      </c>
      <c r="B2734" t="s">
        <v>5309</v>
      </c>
      <c r="C2734" t="s">
        <v>5310</v>
      </c>
      <c r="D2734">
        <v>-38.189</v>
      </c>
      <c r="E2734">
        <v>145.09200000000001</v>
      </c>
      <c r="F2734">
        <v>3930</v>
      </c>
      <c r="G2734" t="s">
        <v>12</v>
      </c>
      <c r="H2734" t="s">
        <v>5311</v>
      </c>
      <c r="I2734">
        <v>121</v>
      </c>
      <c r="J2734">
        <v>182</v>
      </c>
      <c r="K2734">
        <v>9</v>
      </c>
      <c r="M2734">
        <f>VLOOKUP(H:H,[1]Sheet2!$A$1:$E$1549,2,0)</f>
        <v>3</v>
      </c>
      <c r="N2734">
        <f>VLOOKUP($H:$H,[1]Sheet2!$A$1:$E$1549,3,0)</f>
        <v>104</v>
      </c>
      <c r="O2734">
        <f>VLOOKUP($H:$H,[1]Sheet2!$A$1:$E$1549,4,0)</f>
        <v>81</v>
      </c>
      <c r="Q2734">
        <f>VLOOKUP($H:$H,[1]Sheet3!$A$1:$E$1501,2,0)</f>
        <v>101</v>
      </c>
      <c r="R2734">
        <f>VLOOKUP($H:$H,[1]Sheet3!$A$1:$E$1501,3,0)</f>
        <v>82</v>
      </c>
      <c r="S2734">
        <f>VLOOKUP($H:$H,[1]Sheet3!$A$1:$E$1501,4,0)</f>
        <v>0</v>
      </c>
    </row>
    <row r="2735" spans="1:19" x14ac:dyDescent="0.25">
      <c r="A2735">
        <v>251</v>
      </c>
      <c r="B2735" t="s">
        <v>5219</v>
      </c>
      <c r="C2735" t="s">
        <v>5220</v>
      </c>
      <c r="D2735">
        <v>-38.228000000000002</v>
      </c>
      <c r="E2735">
        <v>145.06200000000001</v>
      </c>
      <c r="F2735">
        <v>3931</v>
      </c>
      <c r="G2735" t="s">
        <v>12</v>
      </c>
      <c r="H2735" t="s">
        <v>5221</v>
      </c>
      <c r="I2735">
        <v>200</v>
      </c>
      <c r="J2735">
        <v>45</v>
      </c>
      <c r="K2735">
        <v>7</v>
      </c>
      <c r="M2735">
        <f>VLOOKUP(H:H,[1]Sheet2!$A$1:$E$1549,2,0)</f>
        <v>5</v>
      </c>
      <c r="N2735">
        <f>VLOOKUP($H:$H,[1]Sheet2!$A$1:$E$1549,3,0)</f>
        <v>180</v>
      </c>
      <c r="O2735">
        <f>VLOOKUP($H:$H,[1]Sheet2!$A$1:$E$1549,4,0)</f>
        <v>42</v>
      </c>
      <c r="Q2735" t="e">
        <f>VLOOKUP($H:$H,[1]Sheet3!$A$1:$E$1501,2,0)</f>
        <v>#N/A</v>
      </c>
      <c r="R2735" t="e">
        <f>VLOOKUP($H:$H,[1]Sheet3!$A$1:$E$1501,3,0)</f>
        <v>#N/A</v>
      </c>
      <c r="S2735" t="e">
        <f>VLOOKUP($H:$H,[1]Sheet3!$A$1:$E$1501,4,0)</f>
        <v>#N/A</v>
      </c>
    </row>
    <row r="2736" spans="1:19" x14ac:dyDescent="0.25">
      <c r="A2736">
        <v>242</v>
      </c>
      <c r="B2736" t="s">
        <v>5192</v>
      </c>
      <c r="C2736" t="s">
        <v>5193</v>
      </c>
      <c r="D2736">
        <v>-38.247</v>
      </c>
      <c r="E2736">
        <v>145.10499999999999</v>
      </c>
      <c r="F2736">
        <v>3933</v>
      </c>
      <c r="G2736" t="s">
        <v>12</v>
      </c>
      <c r="H2736" t="s">
        <v>5194</v>
      </c>
      <c r="I2736">
        <v>7</v>
      </c>
      <c r="J2736">
        <v>0</v>
      </c>
      <c r="K2736">
        <v>0</v>
      </c>
      <c r="M2736">
        <f>VLOOKUP(H:H,[1]Sheet2!$A$1:$E$1549,2,0)</f>
        <v>0</v>
      </c>
      <c r="N2736">
        <f>VLOOKUP($H:$H,[1]Sheet2!$A$1:$E$1549,3,0)</f>
        <v>15</v>
      </c>
      <c r="O2736">
        <f>VLOOKUP($H:$H,[1]Sheet2!$A$1:$E$1549,4,0)</f>
        <v>3</v>
      </c>
      <c r="Q2736">
        <f>VLOOKUP($H:$H,[1]Sheet3!$A$1:$E$1501,2,0)</f>
        <v>20</v>
      </c>
      <c r="R2736">
        <f>VLOOKUP($H:$H,[1]Sheet3!$A$1:$E$1501,3,0)</f>
        <v>0</v>
      </c>
      <c r="S2736">
        <f>VLOOKUP($H:$H,[1]Sheet3!$A$1:$E$1501,4,0)</f>
        <v>0</v>
      </c>
    </row>
    <row r="2737" spans="1:19" x14ac:dyDescent="0.25">
      <c r="A2737">
        <v>291</v>
      </c>
      <c r="B2737" t="s">
        <v>5339</v>
      </c>
      <c r="C2737" t="s">
        <v>5340</v>
      </c>
      <c r="D2737">
        <v>-38.267000000000003</v>
      </c>
      <c r="E2737">
        <v>145.018</v>
      </c>
      <c r="F2737">
        <v>3934</v>
      </c>
      <c r="G2737" t="s">
        <v>12</v>
      </c>
      <c r="H2737" t="s">
        <v>5341</v>
      </c>
      <c r="I2737">
        <v>116</v>
      </c>
      <c r="J2737">
        <v>36</v>
      </c>
      <c r="K2737">
        <v>3</v>
      </c>
      <c r="M2737">
        <f>VLOOKUP(H:H,[1]Sheet2!$A$1:$E$1549,2,0)</f>
        <v>8</v>
      </c>
      <c r="N2737">
        <f>VLOOKUP($H:$H,[1]Sheet2!$A$1:$E$1549,3,0)</f>
        <v>142</v>
      </c>
      <c r="O2737">
        <f>VLOOKUP($H:$H,[1]Sheet2!$A$1:$E$1549,4,0)</f>
        <v>15</v>
      </c>
      <c r="Q2737">
        <f>VLOOKUP($H:$H,[1]Sheet3!$A$1:$E$1501,2,0)</f>
        <v>88</v>
      </c>
      <c r="R2737">
        <f>VLOOKUP($H:$H,[1]Sheet3!$A$1:$E$1501,3,0)</f>
        <v>3</v>
      </c>
      <c r="S2737">
        <f>VLOOKUP($H:$H,[1]Sheet3!$A$1:$E$1501,4,0)</f>
        <v>5</v>
      </c>
    </row>
    <row r="2738" spans="1:19" x14ac:dyDescent="0.25">
      <c r="A2738">
        <v>70</v>
      </c>
      <c r="B2738" t="s">
        <v>221</v>
      </c>
      <c r="C2738" t="s">
        <v>222</v>
      </c>
      <c r="D2738">
        <v>-38.351999999999997</v>
      </c>
      <c r="E2738">
        <v>144.953</v>
      </c>
      <c r="F2738">
        <v>3936</v>
      </c>
      <c r="G2738" t="s">
        <v>12</v>
      </c>
      <c r="H2738" t="s">
        <v>223</v>
      </c>
      <c r="I2738">
        <v>6</v>
      </c>
      <c r="J2738">
        <v>0</v>
      </c>
      <c r="K2738">
        <v>0</v>
      </c>
      <c r="M2738">
        <f>VLOOKUP(H:H,[1]Sheet2!$A$1:$E$1549,2,0)</f>
        <v>0</v>
      </c>
      <c r="N2738">
        <f>VLOOKUP($H:$H,[1]Sheet2!$A$1:$E$1549,3,0)</f>
        <v>0</v>
      </c>
      <c r="O2738">
        <f>VLOOKUP($H:$H,[1]Sheet2!$A$1:$E$1549,4,0)</f>
        <v>0</v>
      </c>
      <c r="Q2738">
        <f>VLOOKUP($H:$H,[1]Sheet3!$A$1:$E$1501,2,0)</f>
        <v>0</v>
      </c>
      <c r="R2738">
        <f>VLOOKUP($H:$H,[1]Sheet3!$A$1:$E$1501,3,0)</f>
        <v>0</v>
      </c>
      <c r="S2738">
        <f>VLOOKUP($H:$H,[1]Sheet3!$A$1:$E$1501,4,0)</f>
        <v>0</v>
      </c>
    </row>
    <row r="2739" spans="1:19" x14ac:dyDescent="0.25">
      <c r="A2739">
        <v>781</v>
      </c>
      <c r="B2739" t="s">
        <v>2339</v>
      </c>
      <c r="C2739" t="s">
        <v>2340</v>
      </c>
      <c r="D2739">
        <v>-38.338000000000001</v>
      </c>
      <c r="E2739">
        <v>144.965</v>
      </c>
      <c r="F2739">
        <v>3936</v>
      </c>
      <c r="G2739" t="s">
        <v>12</v>
      </c>
      <c r="H2739" t="s">
        <v>2341</v>
      </c>
      <c r="I2739">
        <v>108</v>
      </c>
      <c r="J2739">
        <v>3</v>
      </c>
      <c r="K2739">
        <v>3</v>
      </c>
      <c r="M2739">
        <f>VLOOKUP(H:H,[1]Sheet2!$A$1:$E$1549,2,0)</f>
        <v>3</v>
      </c>
      <c r="N2739">
        <f>VLOOKUP($H:$H,[1]Sheet2!$A$1:$E$1549,3,0)</f>
        <v>126</v>
      </c>
      <c r="O2739">
        <f>VLOOKUP($H:$H,[1]Sheet2!$A$1:$E$1549,4,0)</f>
        <v>5</v>
      </c>
      <c r="Q2739">
        <f>VLOOKUP($H:$H,[1]Sheet3!$A$1:$E$1501,2,0)</f>
        <v>105</v>
      </c>
      <c r="R2739">
        <f>VLOOKUP($H:$H,[1]Sheet3!$A$1:$E$1501,3,0)</f>
        <v>5</v>
      </c>
      <c r="S2739">
        <f>VLOOKUP($H:$H,[1]Sheet3!$A$1:$E$1501,4,0)</f>
        <v>0</v>
      </c>
    </row>
    <row r="2740" spans="1:19" x14ac:dyDescent="0.25">
      <c r="A2740">
        <v>711</v>
      </c>
      <c r="B2740" t="s">
        <v>6591</v>
      </c>
      <c r="C2740" t="s">
        <v>6592</v>
      </c>
      <c r="D2740">
        <v>-38.322000000000003</v>
      </c>
      <c r="E2740">
        <v>144.98599999999999</v>
      </c>
      <c r="F2740">
        <v>3936</v>
      </c>
      <c r="G2740" t="s">
        <v>12</v>
      </c>
      <c r="H2740" t="s">
        <v>6593</v>
      </c>
      <c r="I2740">
        <v>119</v>
      </c>
      <c r="J2740">
        <v>3</v>
      </c>
      <c r="K2740">
        <v>0</v>
      </c>
      <c r="M2740">
        <f>VLOOKUP(H:H,[1]Sheet2!$A$1:$E$1549,2,0)</f>
        <v>3</v>
      </c>
      <c r="N2740">
        <f>VLOOKUP($H:$H,[1]Sheet2!$A$1:$E$1549,3,0)</f>
        <v>112</v>
      </c>
      <c r="O2740">
        <f>VLOOKUP($H:$H,[1]Sheet2!$A$1:$E$1549,4,0)</f>
        <v>0</v>
      </c>
      <c r="Q2740" t="e">
        <f>VLOOKUP($H:$H,[1]Sheet3!$A$1:$E$1501,2,0)</f>
        <v>#N/A</v>
      </c>
      <c r="R2740" t="e">
        <f>VLOOKUP($H:$H,[1]Sheet3!$A$1:$E$1501,3,0)</f>
        <v>#N/A</v>
      </c>
      <c r="S2740" t="e">
        <f>VLOOKUP($H:$H,[1]Sheet3!$A$1:$E$1501,4,0)</f>
        <v>#N/A</v>
      </c>
    </row>
    <row r="2741" spans="1:19" x14ac:dyDescent="0.25">
      <c r="A2741">
        <v>636</v>
      </c>
      <c r="B2741" t="s">
        <v>6366</v>
      </c>
      <c r="C2741" t="s">
        <v>6367</v>
      </c>
      <c r="D2741">
        <v>-38.354999999999997</v>
      </c>
      <c r="E2741">
        <v>145.01599999999999</v>
      </c>
      <c r="F2741">
        <v>3937</v>
      </c>
      <c r="G2741" t="s">
        <v>12</v>
      </c>
      <c r="H2741" t="s">
        <v>6368</v>
      </c>
      <c r="I2741">
        <v>0</v>
      </c>
      <c r="J2741">
        <v>4</v>
      </c>
      <c r="K2741">
        <v>0</v>
      </c>
      <c r="M2741">
        <f>VLOOKUP(H:H,[1]Sheet2!$A$1:$E$1549,2,0)</f>
        <v>0</v>
      </c>
      <c r="N2741">
        <f>VLOOKUP($H:$H,[1]Sheet2!$A$1:$E$1549,3,0)</f>
        <v>3</v>
      </c>
      <c r="O2741">
        <f>VLOOKUP($H:$H,[1]Sheet2!$A$1:$E$1549,4,0)</f>
        <v>0</v>
      </c>
      <c r="Q2741" t="e">
        <f>VLOOKUP($H:$H,[1]Sheet3!$A$1:$E$1501,2,0)</f>
        <v>#N/A</v>
      </c>
      <c r="R2741" t="e">
        <f>VLOOKUP($H:$H,[1]Sheet3!$A$1:$E$1501,3,0)</f>
        <v>#N/A</v>
      </c>
      <c r="S2741" t="e">
        <f>VLOOKUP($H:$H,[1]Sheet3!$A$1:$E$1501,4,0)</f>
        <v>#N/A</v>
      </c>
    </row>
    <row r="2742" spans="1:19" x14ac:dyDescent="0.25">
      <c r="A2742">
        <v>637</v>
      </c>
      <c r="B2742" t="s">
        <v>6369</v>
      </c>
      <c r="C2742" t="s">
        <v>6370</v>
      </c>
      <c r="D2742">
        <v>-38.384</v>
      </c>
      <c r="E2742">
        <v>145.024</v>
      </c>
      <c r="F2742">
        <v>3937</v>
      </c>
      <c r="G2742" t="s">
        <v>12</v>
      </c>
      <c r="H2742" t="s">
        <v>6371</v>
      </c>
      <c r="I2742">
        <v>5</v>
      </c>
      <c r="J2742">
        <v>0</v>
      </c>
      <c r="K2742">
        <v>4</v>
      </c>
      <c r="M2742">
        <f>VLOOKUP(H:H,[1]Sheet2!$A$1:$E$1549,2,0)</f>
        <v>0</v>
      </c>
      <c r="N2742">
        <f>VLOOKUP($H:$H,[1]Sheet2!$A$1:$E$1549,3,0)</f>
        <v>9</v>
      </c>
      <c r="O2742">
        <f>VLOOKUP($H:$H,[1]Sheet2!$A$1:$E$1549,4,0)</f>
        <v>0</v>
      </c>
      <c r="Q2742">
        <f>VLOOKUP($H:$H,[1]Sheet3!$A$1:$E$1501,2,0)</f>
        <v>5</v>
      </c>
      <c r="R2742">
        <f>VLOOKUP($H:$H,[1]Sheet3!$A$1:$E$1501,3,0)</f>
        <v>0</v>
      </c>
      <c r="S2742">
        <f>VLOOKUP($H:$H,[1]Sheet3!$A$1:$E$1501,4,0)</f>
        <v>0</v>
      </c>
    </row>
    <row r="2743" spans="1:19" x14ac:dyDescent="0.25">
      <c r="A2743">
        <v>114</v>
      </c>
      <c r="B2743" t="s">
        <v>4815</v>
      </c>
      <c r="C2743" t="s">
        <v>4816</v>
      </c>
      <c r="D2743">
        <v>-38.350999999999999</v>
      </c>
      <c r="E2743">
        <v>144.922</v>
      </c>
      <c r="F2743">
        <v>3938</v>
      </c>
      <c r="G2743" t="s">
        <v>12</v>
      </c>
      <c r="H2743" t="s">
        <v>4817</v>
      </c>
      <c r="I2743">
        <v>35</v>
      </c>
      <c r="J2743">
        <v>4</v>
      </c>
      <c r="K2743">
        <v>0</v>
      </c>
      <c r="M2743">
        <f>VLOOKUP(H:H,[1]Sheet2!$A$1:$E$1549,2,0)</f>
        <v>3</v>
      </c>
      <c r="N2743">
        <f>VLOOKUP($H:$H,[1]Sheet2!$A$1:$E$1549,3,0)</f>
        <v>28</v>
      </c>
      <c r="O2743">
        <f>VLOOKUP($H:$H,[1]Sheet2!$A$1:$E$1549,4,0)</f>
        <v>0</v>
      </c>
      <c r="Q2743">
        <f>VLOOKUP($H:$H,[1]Sheet3!$A$1:$E$1501,2,0)</f>
        <v>32</v>
      </c>
      <c r="R2743">
        <f>VLOOKUP($H:$H,[1]Sheet3!$A$1:$E$1501,3,0)</f>
        <v>0</v>
      </c>
      <c r="S2743">
        <f>VLOOKUP($H:$H,[1]Sheet3!$A$1:$E$1501,4,0)</f>
        <v>0</v>
      </c>
    </row>
    <row r="2744" spans="1:19" x14ac:dyDescent="0.25">
      <c r="A2744">
        <v>278</v>
      </c>
      <c r="B2744" t="s">
        <v>836</v>
      </c>
      <c r="C2744" t="s">
        <v>837</v>
      </c>
      <c r="D2744">
        <v>-38.412999999999997</v>
      </c>
      <c r="E2744">
        <v>144.88800000000001</v>
      </c>
      <c r="F2744">
        <v>3939</v>
      </c>
      <c r="G2744" t="s">
        <v>12</v>
      </c>
      <c r="H2744" t="s">
        <v>838</v>
      </c>
      <c r="I2744">
        <v>5</v>
      </c>
      <c r="J2744">
        <v>0</v>
      </c>
      <c r="K2744">
        <v>0</v>
      </c>
      <c r="M2744">
        <f>VLOOKUP(H:H,[1]Sheet2!$A$1:$E$1549,2,0)</f>
        <v>0</v>
      </c>
      <c r="N2744">
        <f>VLOOKUP($H:$H,[1]Sheet2!$A$1:$E$1549,3,0)</f>
        <v>0</v>
      </c>
      <c r="O2744">
        <f>VLOOKUP($H:$H,[1]Sheet2!$A$1:$E$1549,4,0)</f>
        <v>0</v>
      </c>
      <c r="Q2744">
        <f>VLOOKUP($H:$H,[1]Sheet3!$A$1:$E$1501,2,0)</f>
        <v>3</v>
      </c>
      <c r="R2744">
        <f>VLOOKUP($H:$H,[1]Sheet3!$A$1:$E$1501,3,0)</f>
        <v>0</v>
      </c>
      <c r="S2744">
        <f>VLOOKUP($H:$H,[1]Sheet3!$A$1:$E$1501,4,0)</f>
        <v>0</v>
      </c>
    </row>
    <row r="2745" spans="1:19" x14ac:dyDescent="0.25">
      <c r="A2745">
        <v>471</v>
      </c>
      <c r="B2745" t="s">
        <v>1412</v>
      </c>
      <c r="C2745" t="s">
        <v>1413</v>
      </c>
      <c r="D2745">
        <v>-38.460999999999999</v>
      </c>
      <c r="E2745">
        <v>144.905</v>
      </c>
      <c r="F2745">
        <v>3939</v>
      </c>
      <c r="G2745" t="s">
        <v>12</v>
      </c>
      <c r="H2745" t="s">
        <v>1414</v>
      </c>
      <c r="I2745">
        <v>0</v>
      </c>
      <c r="J2745">
        <v>0</v>
      </c>
      <c r="K2745">
        <v>0</v>
      </c>
      <c r="M2745">
        <f>VLOOKUP(H:H,[1]Sheet2!$A$1:$E$1549,2,0)</f>
        <v>0</v>
      </c>
      <c r="N2745">
        <f>VLOOKUP($H:$H,[1]Sheet2!$A$1:$E$1549,3,0)</f>
        <v>0</v>
      </c>
      <c r="O2745">
        <f>VLOOKUP($H:$H,[1]Sheet2!$A$1:$E$1549,4,0)</f>
        <v>0</v>
      </c>
      <c r="Q2745">
        <f>VLOOKUP($H:$H,[1]Sheet3!$A$1:$E$1501,2,0)</f>
        <v>0</v>
      </c>
      <c r="R2745">
        <f>VLOOKUP($H:$H,[1]Sheet3!$A$1:$E$1501,3,0)</f>
        <v>0</v>
      </c>
      <c r="S2745">
        <f>VLOOKUP($H:$H,[1]Sheet3!$A$1:$E$1501,4,0)</f>
        <v>0</v>
      </c>
    </row>
    <row r="2746" spans="1:19" x14ac:dyDescent="0.25">
      <c r="A2746">
        <v>14</v>
      </c>
      <c r="B2746" t="s">
        <v>2731</v>
      </c>
      <c r="C2746" t="s">
        <v>2732</v>
      </c>
      <c r="D2746">
        <v>-38.421111000000003</v>
      </c>
      <c r="E2746">
        <v>144.86111099999999</v>
      </c>
      <c r="F2746">
        <v>3939</v>
      </c>
      <c r="G2746" t="s">
        <v>12</v>
      </c>
      <c r="H2746" t="s">
        <v>2733</v>
      </c>
      <c r="I2746">
        <v>0</v>
      </c>
      <c r="J2746">
        <v>0</v>
      </c>
      <c r="K2746">
        <v>0</v>
      </c>
      <c r="M2746">
        <f>VLOOKUP(H:H,[1]Sheet2!$A$1:$E$1549,2,0)</f>
        <v>0</v>
      </c>
      <c r="N2746">
        <f>VLOOKUP($H:$H,[1]Sheet2!$A$1:$E$1549,3,0)</f>
        <v>7</v>
      </c>
      <c r="O2746">
        <f>VLOOKUP($H:$H,[1]Sheet2!$A$1:$E$1549,4,0)</f>
        <v>0</v>
      </c>
      <c r="Q2746" t="e">
        <f>VLOOKUP($H:$H,[1]Sheet3!$A$1:$E$1501,2,0)</f>
        <v>#N/A</v>
      </c>
      <c r="R2746" t="e">
        <f>VLOOKUP($H:$H,[1]Sheet3!$A$1:$E$1501,3,0)</f>
        <v>#N/A</v>
      </c>
      <c r="S2746" t="e">
        <f>VLOOKUP($H:$H,[1]Sheet3!$A$1:$E$1501,4,0)</f>
        <v>#N/A</v>
      </c>
    </row>
    <row r="2747" spans="1:19" x14ac:dyDescent="0.25">
      <c r="A2747">
        <v>686</v>
      </c>
      <c r="B2747" t="s">
        <v>6516</v>
      </c>
      <c r="C2747" t="s">
        <v>6517</v>
      </c>
      <c r="D2747">
        <v>-38.356000000000002</v>
      </c>
      <c r="E2747">
        <v>144.91800000000001</v>
      </c>
      <c r="F2747">
        <v>3939</v>
      </c>
      <c r="G2747" t="s">
        <v>12</v>
      </c>
      <c r="H2747" t="s">
        <v>6518</v>
      </c>
      <c r="I2747">
        <v>179</v>
      </c>
      <c r="J2747">
        <v>37</v>
      </c>
      <c r="K2747">
        <v>0</v>
      </c>
      <c r="M2747">
        <f>VLOOKUP(H:H,[1]Sheet2!$A$1:$E$1549,2,0)</f>
        <v>0</v>
      </c>
      <c r="N2747">
        <f>VLOOKUP($H:$H,[1]Sheet2!$A$1:$E$1549,3,0)</f>
        <v>145</v>
      </c>
      <c r="O2747">
        <f>VLOOKUP($H:$H,[1]Sheet2!$A$1:$E$1549,4,0)</f>
        <v>16</v>
      </c>
      <c r="Q2747">
        <f>VLOOKUP($H:$H,[1]Sheet3!$A$1:$E$1501,2,0)</f>
        <v>131</v>
      </c>
      <c r="R2747">
        <f>VLOOKUP($H:$H,[1]Sheet3!$A$1:$E$1501,3,0)</f>
        <v>9</v>
      </c>
      <c r="S2747">
        <f>VLOOKUP($H:$H,[1]Sheet3!$A$1:$E$1501,4,0)</f>
        <v>0</v>
      </c>
    </row>
    <row r="2748" spans="1:19" x14ac:dyDescent="0.25">
      <c r="A2748">
        <v>687</v>
      </c>
      <c r="B2748" t="s">
        <v>6519</v>
      </c>
      <c r="C2748" t="s">
        <v>6520</v>
      </c>
      <c r="D2748">
        <v>-38.377000000000002</v>
      </c>
      <c r="E2748">
        <v>144.87200000000001</v>
      </c>
      <c r="F2748">
        <v>3940</v>
      </c>
      <c r="G2748" t="s">
        <v>12</v>
      </c>
      <c r="H2748" t="s">
        <v>6521</v>
      </c>
      <c r="I2748">
        <v>102</v>
      </c>
      <c r="J2748">
        <v>17</v>
      </c>
      <c r="K2748">
        <v>0</v>
      </c>
      <c r="M2748">
        <f>VLOOKUP(H:H,[1]Sheet2!$A$1:$E$1549,2,0)</f>
        <v>0</v>
      </c>
      <c r="N2748">
        <f>VLOOKUP($H:$H,[1]Sheet2!$A$1:$E$1549,3,0)</f>
        <v>75</v>
      </c>
      <c r="O2748">
        <f>VLOOKUP($H:$H,[1]Sheet2!$A$1:$E$1549,4,0)</f>
        <v>6</v>
      </c>
      <c r="Q2748">
        <f>VLOOKUP($H:$H,[1]Sheet3!$A$1:$E$1501,2,0)</f>
        <v>88</v>
      </c>
      <c r="R2748">
        <f>VLOOKUP($H:$H,[1]Sheet3!$A$1:$E$1501,3,0)</f>
        <v>3</v>
      </c>
      <c r="S2748">
        <f>VLOOKUP($H:$H,[1]Sheet3!$A$1:$E$1501,4,0)</f>
        <v>0</v>
      </c>
    </row>
    <row r="2749" spans="1:19" x14ac:dyDescent="0.25">
      <c r="A2749">
        <v>709</v>
      </c>
      <c r="B2749" t="s">
        <v>6585</v>
      </c>
      <c r="C2749" t="s">
        <v>6586</v>
      </c>
      <c r="D2749">
        <v>-38.377000000000002</v>
      </c>
      <c r="E2749">
        <v>144.83799999999999</v>
      </c>
      <c r="F2749">
        <v>3941</v>
      </c>
      <c r="G2749" t="s">
        <v>12</v>
      </c>
      <c r="H2749" t="s">
        <v>6587</v>
      </c>
      <c r="I2749">
        <v>209</v>
      </c>
      <c r="J2749">
        <v>11</v>
      </c>
      <c r="K2749">
        <v>0</v>
      </c>
      <c r="M2749">
        <f>VLOOKUP(H:H,[1]Sheet2!$A$1:$E$1549,2,0)</f>
        <v>0</v>
      </c>
      <c r="N2749">
        <f>VLOOKUP($H:$H,[1]Sheet2!$A$1:$E$1549,3,0)</f>
        <v>208</v>
      </c>
      <c r="O2749">
        <f>VLOOKUP($H:$H,[1]Sheet2!$A$1:$E$1549,4,0)</f>
        <v>10</v>
      </c>
      <c r="Q2749">
        <f>VLOOKUP($H:$H,[1]Sheet3!$A$1:$E$1501,2,0)</f>
        <v>209</v>
      </c>
      <c r="R2749">
        <f>VLOOKUP($H:$H,[1]Sheet3!$A$1:$E$1501,3,0)</f>
        <v>10</v>
      </c>
      <c r="S2749">
        <f>VLOOKUP($H:$H,[1]Sheet3!$A$1:$E$1501,4,0)</f>
        <v>0</v>
      </c>
    </row>
    <row r="2750" spans="1:19" x14ac:dyDescent="0.25">
      <c r="A2750">
        <v>72</v>
      </c>
      <c r="B2750" t="s">
        <v>6920</v>
      </c>
      <c r="C2750" t="s">
        <v>6921</v>
      </c>
      <c r="D2750">
        <v>-38.418999999999997</v>
      </c>
      <c r="E2750">
        <v>144.83000000000001</v>
      </c>
      <c r="F2750">
        <v>3941</v>
      </c>
      <c r="G2750" t="s">
        <v>12</v>
      </c>
      <c r="H2750" t="s">
        <v>6922</v>
      </c>
      <c r="I2750">
        <v>3</v>
      </c>
      <c r="J2750">
        <v>0</v>
      </c>
      <c r="K2750">
        <v>0</v>
      </c>
      <c r="M2750">
        <f>VLOOKUP(H:H,[1]Sheet2!$A$1:$E$1549,2,0)</f>
        <v>0</v>
      </c>
      <c r="N2750">
        <f>VLOOKUP($H:$H,[1]Sheet2!$A$1:$E$1549,3,0)</f>
        <v>9</v>
      </c>
      <c r="O2750">
        <f>VLOOKUP($H:$H,[1]Sheet2!$A$1:$E$1549,4,0)</f>
        <v>0</v>
      </c>
      <c r="Q2750">
        <f>VLOOKUP($H:$H,[1]Sheet3!$A$1:$E$1501,2,0)</f>
        <v>7</v>
      </c>
      <c r="R2750">
        <f>VLOOKUP($H:$H,[1]Sheet3!$A$1:$E$1501,3,0)</f>
        <v>0</v>
      </c>
      <c r="S2750">
        <f>VLOOKUP($H:$H,[1]Sheet3!$A$1:$E$1501,4,0)</f>
        <v>0</v>
      </c>
    </row>
    <row r="2751" spans="1:19" x14ac:dyDescent="0.25">
      <c r="A2751">
        <v>287</v>
      </c>
      <c r="B2751" t="s">
        <v>7557</v>
      </c>
      <c r="C2751" t="s">
        <v>7558</v>
      </c>
      <c r="D2751">
        <v>-38.374000000000002</v>
      </c>
      <c r="E2751">
        <v>144.84899999999999</v>
      </c>
      <c r="F2751">
        <v>3941</v>
      </c>
      <c r="G2751" t="s">
        <v>12</v>
      </c>
      <c r="H2751" t="s">
        <v>7559</v>
      </c>
      <c r="I2751">
        <v>106</v>
      </c>
      <c r="J2751">
        <v>13</v>
      </c>
      <c r="K2751">
        <v>0</v>
      </c>
      <c r="M2751">
        <f>VLOOKUP(H:H,[1]Sheet2!$A$1:$E$1549,2,0)</f>
        <v>0</v>
      </c>
      <c r="N2751">
        <f>VLOOKUP($H:$H,[1]Sheet2!$A$1:$E$1549,3,0)</f>
        <v>88</v>
      </c>
      <c r="O2751">
        <f>VLOOKUP($H:$H,[1]Sheet2!$A$1:$E$1549,4,0)</f>
        <v>7</v>
      </c>
      <c r="Q2751">
        <f>VLOOKUP($H:$H,[1]Sheet3!$A$1:$E$1501,2,0)</f>
        <v>93</v>
      </c>
      <c r="R2751">
        <f>VLOOKUP($H:$H,[1]Sheet3!$A$1:$E$1501,3,0)</f>
        <v>3</v>
      </c>
      <c r="S2751">
        <f>VLOOKUP($H:$H,[1]Sheet3!$A$1:$E$1501,4,0)</f>
        <v>0</v>
      </c>
    </row>
    <row r="2752" spans="1:19" x14ac:dyDescent="0.25">
      <c r="A2752">
        <v>255</v>
      </c>
      <c r="B2752" t="s">
        <v>767</v>
      </c>
      <c r="C2752" t="s">
        <v>768</v>
      </c>
      <c r="D2752">
        <v>-38.36</v>
      </c>
      <c r="E2752">
        <v>144.76900000000001</v>
      </c>
      <c r="F2752">
        <v>3942</v>
      </c>
      <c r="G2752" t="s">
        <v>12</v>
      </c>
      <c r="H2752" t="s">
        <v>769</v>
      </c>
      <c r="I2752">
        <v>37</v>
      </c>
      <c r="J2752">
        <v>0</v>
      </c>
      <c r="K2752">
        <v>0</v>
      </c>
      <c r="M2752">
        <f>VLOOKUP(H:H,[1]Sheet2!$A$1:$E$1549,2,0)</f>
        <v>0</v>
      </c>
      <c r="N2752">
        <f>VLOOKUP($H:$H,[1]Sheet2!$A$1:$E$1549,3,0)</f>
        <v>31</v>
      </c>
      <c r="O2752">
        <f>VLOOKUP($H:$H,[1]Sheet2!$A$1:$E$1549,4,0)</f>
        <v>0</v>
      </c>
      <c r="Q2752">
        <f>VLOOKUP($H:$H,[1]Sheet3!$A$1:$E$1501,2,0)</f>
        <v>35</v>
      </c>
      <c r="R2752">
        <f>VLOOKUP($H:$H,[1]Sheet3!$A$1:$E$1501,3,0)</f>
        <v>0</v>
      </c>
      <c r="S2752">
        <f>VLOOKUP($H:$H,[1]Sheet3!$A$1:$E$1501,4,0)</f>
        <v>0</v>
      </c>
    </row>
    <row r="2753" spans="1:19" x14ac:dyDescent="0.25">
      <c r="A2753">
        <v>45</v>
      </c>
      <c r="B2753" t="s">
        <v>6842</v>
      </c>
      <c r="C2753" t="s">
        <v>6843</v>
      </c>
      <c r="D2753">
        <v>-38.338889000000002</v>
      </c>
      <c r="E2753">
        <v>144.74083300000001</v>
      </c>
      <c r="F2753">
        <v>3943</v>
      </c>
      <c r="G2753" t="s">
        <v>12</v>
      </c>
      <c r="H2753" t="s">
        <v>6844</v>
      </c>
      <c r="I2753">
        <v>40</v>
      </c>
      <c r="J2753">
        <v>0</v>
      </c>
      <c r="K2753">
        <v>0</v>
      </c>
      <c r="M2753">
        <f>VLOOKUP(H:H,[1]Sheet2!$A$1:$E$1549,2,0)</f>
        <v>0</v>
      </c>
      <c r="N2753">
        <f>VLOOKUP($H:$H,[1]Sheet2!$A$1:$E$1549,3,0)</f>
        <v>28</v>
      </c>
      <c r="O2753">
        <f>VLOOKUP($H:$H,[1]Sheet2!$A$1:$E$1549,4,0)</f>
        <v>3</v>
      </c>
      <c r="Q2753" t="e">
        <f>VLOOKUP($H:$H,[1]Sheet3!$A$1:$E$1501,2,0)</f>
        <v>#N/A</v>
      </c>
      <c r="R2753" t="e">
        <f>VLOOKUP($H:$H,[1]Sheet3!$A$1:$E$1501,3,0)</f>
        <v>#N/A</v>
      </c>
      <c r="S2753" t="e">
        <f>VLOOKUP($H:$H,[1]Sheet3!$A$1:$E$1501,4,0)</f>
        <v>#N/A</v>
      </c>
    </row>
    <row r="2754" spans="1:19" x14ac:dyDescent="0.25">
      <c r="A2754">
        <v>601</v>
      </c>
      <c r="B2754" t="s">
        <v>6261</v>
      </c>
      <c r="C2754" t="s">
        <v>6262</v>
      </c>
      <c r="D2754">
        <v>-38.32</v>
      </c>
      <c r="E2754">
        <v>144.71299999999999</v>
      </c>
      <c r="F2754">
        <v>3944</v>
      </c>
      <c r="G2754" t="s">
        <v>12</v>
      </c>
      <c r="H2754" t="s">
        <v>6263</v>
      </c>
      <c r="I2754">
        <v>4</v>
      </c>
      <c r="J2754">
        <v>0</v>
      </c>
      <c r="K2754">
        <v>0</v>
      </c>
      <c r="M2754">
        <f>VLOOKUP(H:H,[1]Sheet2!$A$1:$E$1549,2,0)</f>
        <v>0</v>
      </c>
      <c r="N2754">
        <f>VLOOKUP($H:$H,[1]Sheet2!$A$1:$E$1549,3,0)</f>
        <v>5</v>
      </c>
      <c r="O2754">
        <f>VLOOKUP($H:$H,[1]Sheet2!$A$1:$E$1549,4,0)</f>
        <v>0</v>
      </c>
      <c r="Q2754">
        <f>VLOOKUP($H:$H,[1]Sheet3!$A$1:$E$1501,2,0)</f>
        <v>0</v>
      </c>
      <c r="R2754">
        <f>VLOOKUP($H:$H,[1]Sheet3!$A$1:$E$1501,3,0)</f>
        <v>0</v>
      </c>
      <c r="S2754">
        <f>VLOOKUP($H:$H,[1]Sheet3!$A$1:$E$1501,4,0)</f>
        <v>0</v>
      </c>
    </row>
    <row r="2755" spans="1:19" x14ac:dyDescent="0.25">
      <c r="A2755">
        <v>353</v>
      </c>
      <c r="B2755" t="s">
        <v>3739</v>
      </c>
      <c r="C2755" t="s">
        <v>3740</v>
      </c>
      <c r="D2755">
        <v>-38.413076199999999</v>
      </c>
      <c r="E2755">
        <v>145.72519560000001</v>
      </c>
      <c r="F2755">
        <v>3945</v>
      </c>
      <c r="G2755" t="s">
        <v>12</v>
      </c>
      <c r="H2755" t="s">
        <v>3741</v>
      </c>
      <c r="I2755">
        <v>3</v>
      </c>
      <c r="J2755">
        <v>0</v>
      </c>
      <c r="K2755">
        <v>0</v>
      </c>
      <c r="M2755" t="e">
        <f>VLOOKUP(H:H,[1]Sheet2!$A$1:$E$1549,2,0)</f>
        <v>#N/A</v>
      </c>
      <c r="N2755" t="e">
        <f>VLOOKUP($H:$H,[1]Sheet2!$A$1:$E$1549,3,0)</f>
        <v>#N/A</v>
      </c>
      <c r="O2755" t="e">
        <f>VLOOKUP($H:$H,[1]Sheet2!$A$1:$E$1549,4,0)</f>
        <v>#N/A</v>
      </c>
      <c r="Q2755" t="e">
        <f>VLOOKUP($H:$H,[1]Sheet3!$A$1:$E$1501,2,0)</f>
        <v>#N/A</v>
      </c>
      <c r="R2755" t="e">
        <f>VLOOKUP($H:$H,[1]Sheet3!$A$1:$E$1501,3,0)</f>
        <v>#N/A</v>
      </c>
      <c r="S2755" t="e">
        <f>VLOOKUP($H:$H,[1]Sheet3!$A$1:$E$1501,4,0)</f>
        <v>#N/A</v>
      </c>
    </row>
    <row r="2756" spans="1:19" x14ac:dyDescent="0.25">
      <c r="A2756">
        <v>497</v>
      </c>
      <c r="B2756" t="s">
        <v>4167</v>
      </c>
      <c r="C2756" t="s">
        <v>4168</v>
      </c>
      <c r="D2756">
        <v>-38.441969800000003</v>
      </c>
      <c r="E2756">
        <v>145.66420769999999</v>
      </c>
      <c r="F2756">
        <v>3945</v>
      </c>
      <c r="G2756" t="s">
        <v>12</v>
      </c>
      <c r="H2756" t="s">
        <v>4169</v>
      </c>
      <c r="I2756">
        <v>0</v>
      </c>
      <c r="J2756">
        <v>0</v>
      </c>
      <c r="K2756">
        <v>0</v>
      </c>
      <c r="M2756">
        <f>VLOOKUP(H:H,[1]Sheet2!$A$1:$E$1549,2,0)</f>
        <v>0</v>
      </c>
      <c r="N2756">
        <f>VLOOKUP($H:$H,[1]Sheet2!$A$1:$E$1549,3,0)</f>
        <v>4</v>
      </c>
      <c r="O2756">
        <f>VLOOKUP($H:$H,[1]Sheet2!$A$1:$E$1549,4,0)</f>
        <v>0</v>
      </c>
      <c r="Q2756" t="e">
        <f>VLOOKUP($H:$H,[1]Sheet3!$A$1:$E$1501,2,0)</f>
        <v>#N/A</v>
      </c>
      <c r="R2756" t="e">
        <f>VLOOKUP($H:$H,[1]Sheet3!$A$1:$E$1501,3,0)</f>
        <v>#N/A</v>
      </c>
      <c r="S2756" t="e">
        <f>VLOOKUP($H:$H,[1]Sheet3!$A$1:$E$1501,4,0)</f>
        <v>#N/A</v>
      </c>
    </row>
    <row r="2757" spans="1:19" x14ac:dyDescent="0.25">
      <c r="A2757">
        <v>14</v>
      </c>
      <c r="B2757" t="s">
        <v>4515</v>
      </c>
      <c r="C2757" t="s">
        <v>4516</v>
      </c>
      <c r="D2757">
        <v>-38.373837399999999</v>
      </c>
      <c r="E2757">
        <v>145.68770369999999</v>
      </c>
      <c r="F2757">
        <v>3945</v>
      </c>
      <c r="G2757" t="s">
        <v>12</v>
      </c>
      <c r="H2757" t="s">
        <v>4517</v>
      </c>
      <c r="I2757">
        <v>3</v>
      </c>
      <c r="J2757">
        <v>0</v>
      </c>
      <c r="K2757">
        <v>0</v>
      </c>
      <c r="M2757">
        <f>VLOOKUP(H:H,[1]Sheet2!$A$1:$E$1549,2,0)</f>
        <v>0</v>
      </c>
      <c r="N2757">
        <f>VLOOKUP($H:$H,[1]Sheet2!$A$1:$E$1549,3,0)</f>
        <v>4</v>
      </c>
      <c r="O2757">
        <f>VLOOKUP($H:$H,[1]Sheet2!$A$1:$E$1549,4,0)</f>
        <v>0</v>
      </c>
      <c r="Q2757">
        <f>VLOOKUP($H:$H,[1]Sheet3!$A$1:$E$1501,2,0)</f>
        <v>5</v>
      </c>
      <c r="R2757">
        <f>VLOOKUP($H:$H,[1]Sheet3!$A$1:$E$1501,3,0)</f>
        <v>0</v>
      </c>
      <c r="S2757">
        <f>VLOOKUP($H:$H,[1]Sheet3!$A$1:$E$1501,4,0)</f>
        <v>0</v>
      </c>
    </row>
    <row r="2758" spans="1:19" x14ac:dyDescent="0.25">
      <c r="A2758">
        <v>574</v>
      </c>
      <c r="B2758" t="s">
        <v>8416</v>
      </c>
      <c r="C2758" t="s">
        <v>8417</v>
      </c>
      <c r="D2758">
        <v>-38.395437399999999</v>
      </c>
      <c r="E2758">
        <v>145.6335765</v>
      </c>
      <c r="F2758">
        <v>3945</v>
      </c>
      <c r="G2758" t="s">
        <v>12</v>
      </c>
      <c r="H2758" t="s">
        <v>8418</v>
      </c>
      <c r="I2758">
        <v>0</v>
      </c>
      <c r="J2758">
        <v>0</v>
      </c>
      <c r="K2758">
        <v>0</v>
      </c>
      <c r="M2758" t="e">
        <f>VLOOKUP(H:H,[1]Sheet2!$A$1:$E$1549,2,0)</f>
        <v>#N/A</v>
      </c>
      <c r="N2758" t="e">
        <f>VLOOKUP($H:$H,[1]Sheet2!$A$1:$E$1549,3,0)</f>
        <v>#N/A</v>
      </c>
      <c r="O2758" t="e">
        <f>VLOOKUP($H:$H,[1]Sheet2!$A$1:$E$1549,4,0)</f>
        <v>#N/A</v>
      </c>
      <c r="Q2758" t="e">
        <f>VLOOKUP($H:$H,[1]Sheet3!$A$1:$E$1501,2,0)</f>
        <v>#N/A</v>
      </c>
      <c r="R2758" t="e">
        <f>VLOOKUP($H:$H,[1]Sheet3!$A$1:$E$1501,3,0)</f>
        <v>#N/A</v>
      </c>
      <c r="S2758" t="e">
        <f>VLOOKUP($H:$H,[1]Sheet3!$A$1:$E$1501,4,0)</f>
        <v>#N/A</v>
      </c>
    </row>
    <row r="2759" spans="1:19" x14ac:dyDescent="0.25">
      <c r="A2759">
        <v>201</v>
      </c>
      <c r="B2759" t="s">
        <v>608</v>
      </c>
      <c r="C2759" t="s">
        <v>609</v>
      </c>
      <c r="D2759">
        <v>-38.411110999999998</v>
      </c>
      <c r="E2759">
        <v>145.76138900000001</v>
      </c>
      <c r="F2759">
        <v>3946</v>
      </c>
      <c r="G2759" t="s">
        <v>12</v>
      </c>
      <c r="H2759" t="s">
        <v>610</v>
      </c>
      <c r="I2759">
        <v>0</v>
      </c>
      <c r="J2759">
        <v>0</v>
      </c>
      <c r="K2759">
        <v>0</v>
      </c>
      <c r="M2759">
        <f>VLOOKUP(H:H,[1]Sheet2!$A$1:$E$1549,2,0)</f>
        <v>0</v>
      </c>
      <c r="N2759">
        <f>VLOOKUP($H:$H,[1]Sheet2!$A$1:$E$1549,3,0)</f>
        <v>0</v>
      </c>
      <c r="O2759">
        <f>VLOOKUP($H:$H,[1]Sheet2!$A$1:$E$1549,4,0)</f>
        <v>0</v>
      </c>
      <c r="Q2759">
        <f>VLOOKUP($H:$H,[1]Sheet3!$A$1:$E$1501,2,0)</f>
        <v>0</v>
      </c>
      <c r="R2759">
        <f>VLOOKUP($H:$H,[1]Sheet3!$A$1:$E$1501,3,0)</f>
        <v>0</v>
      </c>
      <c r="S2759">
        <f>VLOOKUP($H:$H,[1]Sheet3!$A$1:$E$1501,4,0)</f>
        <v>0</v>
      </c>
    </row>
    <row r="2760" spans="1:19" x14ac:dyDescent="0.25">
      <c r="A2760">
        <v>393</v>
      </c>
      <c r="B2760" t="s">
        <v>3859</v>
      </c>
      <c r="C2760" t="s">
        <v>3860</v>
      </c>
      <c r="D2760">
        <v>-38.458447800000002</v>
      </c>
      <c r="E2760">
        <v>145.87462489999999</v>
      </c>
      <c r="F2760">
        <v>3950</v>
      </c>
      <c r="G2760" t="s">
        <v>12</v>
      </c>
      <c r="H2760" t="s">
        <v>3861</v>
      </c>
      <c r="I2760">
        <v>0</v>
      </c>
      <c r="J2760">
        <v>0</v>
      </c>
      <c r="K2760">
        <v>0</v>
      </c>
      <c r="M2760" t="e">
        <f>VLOOKUP(H:H,[1]Sheet2!$A$1:$E$1549,2,0)</f>
        <v>#N/A</v>
      </c>
      <c r="N2760" t="e">
        <f>VLOOKUP($H:$H,[1]Sheet2!$A$1:$E$1549,3,0)</f>
        <v>#N/A</v>
      </c>
      <c r="O2760" t="e">
        <f>VLOOKUP($H:$H,[1]Sheet2!$A$1:$E$1549,4,0)</f>
        <v>#N/A</v>
      </c>
      <c r="Q2760" t="e">
        <f>VLOOKUP($H:$H,[1]Sheet3!$A$1:$E$1501,2,0)</f>
        <v>#N/A</v>
      </c>
      <c r="R2760" t="e">
        <f>VLOOKUP($H:$H,[1]Sheet3!$A$1:$E$1501,3,0)</f>
        <v>#N/A</v>
      </c>
      <c r="S2760" t="e">
        <f>VLOOKUP($H:$H,[1]Sheet3!$A$1:$E$1501,4,0)</f>
        <v>#N/A</v>
      </c>
    </row>
    <row r="2761" spans="1:19" x14ac:dyDescent="0.25">
      <c r="A2761">
        <v>491</v>
      </c>
      <c r="B2761" t="s">
        <v>4149</v>
      </c>
      <c r="C2761" t="s">
        <v>4150</v>
      </c>
      <c r="D2761">
        <v>-38.437836400000002</v>
      </c>
      <c r="E2761">
        <v>145.81508539999999</v>
      </c>
      <c r="F2761">
        <v>3950</v>
      </c>
      <c r="G2761" t="s">
        <v>12</v>
      </c>
      <c r="H2761" t="s">
        <v>4151</v>
      </c>
      <c r="I2761">
        <v>82</v>
      </c>
      <c r="J2761">
        <v>6</v>
      </c>
      <c r="K2761">
        <v>5</v>
      </c>
      <c r="M2761">
        <f>VLOOKUP(H:H,[1]Sheet2!$A$1:$E$1549,2,0)</f>
        <v>4</v>
      </c>
      <c r="N2761">
        <f>VLOOKUP($H:$H,[1]Sheet2!$A$1:$E$1549,3,0)</f>
        <v>97</v>
      </c>
      <c r="O2761">
        <f>VLOOKUP($H:$H,[1]Sheet2!$A$1:$E$1549,4,0)</f>
        <v>0</v>
      </c>
      <c r="Q2761">
        <f>VLOOKUP($H:$H,[1]Sheet3!$A$1:$E$1501,2,0)</f>
        <v>122</v>
      </c>
      <c r="R2761">
        <f>VLOOKUP($H:$H,[1]Sheet3!$A$1:$E$1501,3,0)</f>
        <v>9</v>
      </c>
      <c r="S2761">
        <f>VLOOKUP($H:$H,[1]Sheet3!$A$1:$E$1501,4,0)</f>
        <v>0</v>
      </c>
    </row>
    <row r="2762" spans="1:19" x14ac:dyDescent="0.25">
      <c r="A2762">
        <v>492</v>
      </c>
      <c r="B2762" t="s">
        <v>4152</v>
      </c>
      <c r="C2762" t="s">
        <v>4153</v>
      </c>
      <c r="D2762">
        <v>-38.466181400000004</v>
      </c>
      <c r="E2762">
        <v>145.84700860000001</v>
      </c>
      <c r="F2762">
        <v>3950</v>
      </c>
      <c r="G2762" t="s">
        <v>12</v>
      </c>
      <c r="H2762" t="s">
        <v>4154</v>
      </c>
      <c r="I2762">
        <v>0</v>
      </c>
      <c r="J2762">
        <v>0</v>
      </c>
      <c r="K2762">
        <v>0</v>
      </c>
      <c r="M2762" t="e">
        <f>VLOOKUP(H:H,[1]Sheet2!$A$1:$E$1549,2,0)</f>
        <v>#N/A</v>
      </c>
      <c r="N2762" t="e">
        <f>VLOOKUP($H:$H,[1]Sheet2!$A$1:$E$1549,3,0)</f>
        <v>#N/A</v>
      </c>
      <c r="O2762" t="e">
        <f>VLOOKUP($H:$H,[1]Sheet2!$A$1:$E$1549,4,0)</f>
        <v>#N/A</v>
      </c>
      <c r="Q2762" t="e">
        <f>VLOOKUP($H:$H,[1]Sheet3!$A$1:$E$1501,2,0)</f>
        <v>#N/A</v>
      </c>
      <c r="R2762" t="e">
        <f>VLOOKUP($H:$H,[1]Sheet3!$A$1:$E$1501,3,0)</f>
        <v>#N/A</v>
      </c>
      <c r="S2762" t="e">
        <f>VLOOKUP($H:$H,[1]Sheet3!$A$1:$E$1501,4,0)</f>
        <v>#N/A</v>
      </c>
    </row>
    <row r="2763" spans="1:19" x14ac:dyDescent="0.25">
      <c r="A2763">
        <v>122</v>
      </c>
      <c r="B2763" t="s">
        <v>7067</v>
      </c>
      <c r="C2763" t="s">
        <v>7068</v>
      </c>
      <c r="D2763">
        <v>-38.341655099999997</v>
      </c>
      <c r="E2763">
        <v>145.90245300000001</v>
      </c>
      <c r="F2763">
        <v>3950</v>
      </c>
      <c r="G2763" t="s">
        <v>12</v>
      </c>
      <c r="H2763" t="s">
        <v>7069</v>
      </c>
      <c r="I2763">
        <v>0</v>
      </c>
      <c r="J2763">
        <v>0</v>
      </c>
      <c r="K2763">
        <v>0</v>
      </c>
      <c r="M2763">
        <f>VLOOKUP(H:H,[1]Sheet2!$A$1:$E$1549,2,0)</f>
        <v>0</v>
      </c>
      <c r="N2763">
        <f>VLOOKUP($H:$H,[1]Sheet2!$A$1:$E$1549,3,0)</f>
        <v>0</v>
      </c>
      <c r="O2763">
        <f>VLOOKUP($H:$H,[1]Sheet2!$A$1:$E$1549,4,0)</f>
        <v>0</v>
      </c>
      <c r="Q2763" t="e">
        <f>VLOOKUP($H:$H,[1]Sheet3!$A$1:$E$1501,2,0)</f>
        <v>#N/A</v>
      </c>
      <c r="R2763" t="e">
        <f>VLOOKUP($H:$H,[1]Sheet3!$A$1:$E$1501,3,0)</f>
        <v>#N/A</v>
      </c>
      <c r="S2763" t="e">
        <f>VLOOKUP($H:$H,[1]Sheet3!$A$1:$E$1501,4,0)</f>
        <v>#N/A</v>
      </c>
    </row>
    <row r="2764" spans="1:19" x14ac:dyDescent="0.25">
      <c r="A2764">
        <v>507</v>
      </c>
      <c r="B2764" t="s">
        <v>8217</v>
      </c>
      <c r="C2764" t="s">
        <v>8218</v>
      </c>
      <c r="D2764">
        <v>-38.436076300000003</v>
      </c>
      <c r="E2764">
        <v>145.77173529999999</v>
      </c>
      <c r="F2764">
        <v>3950</v>
      </c>
      <c r="G2764" t="s">
        <v>12</v>
      </c>
      <c r="H2764" t="s">
        <v>8219</v>
      </c>
      <c r="I2764">
        <v>0</v>
      </c>
      <c r="J2764">
        <v>0</v>
      </c>
      <c r="K2764">
        <v>0</v>
      </c>
      <c r="M2764" t="e">
        <f>VLOOKUP(H:H,[1]Sheet2!$A$1:$E$1549,2,0)</f>
        <v>#N/A</v>
      </c>
      <c r="N2764" t="e">
        <f>VLOOKUP($H:$H,[1]Sheet2!$A$1:$E$1549,3,0)</f>
        <v>#N/A</v>
      </c>
      <c r="O2764" t="e">
        <f>VLOOKUP($H:$H,[1]Sheet2!$A$1:$E$1549,4,0)</f>
        <v>#N/A</v>
      </c>
      <c r="Q2764" t="e">
        <f>VLOOKUP($H:$H,[1]Sheet3!$A$1:$E$1501,2,0)</f>
        <v>#N/A</v>
      </c>
      <c r="R2764" t="e">
        <f>VLOOKUP($H:$H,[1]Sheet3!$A$1:$E$1501,3,0)</f>
        <v>#N/A</v>
      </c>
      <c r="S2764" t="e">
        <f>VLOOKUP($H:$H,[1]Sheet3!$A$1:$E$1501,4,0)</f>
        <v>#N/A</v>
      </c>
    </row>
    <row r="2765" spans="1:19" x14ac:dyDescent="0.25">
      <c r="A2765">
        <v>52</v>
      </c>
      <c r="B2765" t="s">
        <v>167</v>
      </c>
      <c r="C2765" t="s">
        <v>168</v>
      </c>
      <c r="D2765">
        <v>-38.3950636</v>
      </c>
      <c r="E2765">
        <v>145.88923360000001</v>
      </c>
      <c r="F2765">
        <v>3951</v>
      </c>
      <c r="G2765" t="s">
        <v>12</v>
      </c>
      <c r="H2765" t="s">
        <v>169</v>
      </c>
      <c r="I2765">
        <v>0</v>
      </c>
      <c r="J2765">
        <v>0</v>
      </c>
      <c r="K2765">
        <v>0</v>
      </c>
      <c r="M2765" t="e">
        <f>VLOOKUP(H:H,[1]Sheet2!$A$1:$E$1549,2,0)</f>
        <v>#N/A</v>
      </c>
      <c r="N2765" t="e">
        <f>VLOOKUP($H:$H,[1]Sheet2!$A$1:$E$1549,3,0)</f>
        <v>#N/A</v>
      </c>
      <c r="O2765" t="e">
        <f>VLOOKUP($H:$H,[1]Sheet2!$A$1:$E$1549,4,0)</f>
        <v>#N/A</v>
      </c>
      <c r="Q2765" t="e">
        <f>VLOOKUP($H:$H,[1]Sheet3!$A$1:$E$1501,2,0)</f>
        <v>#N/A</v>
      </c>
      <c r="R2765" t="e">
        <f>VLOOKUP($H:$H,[1]Sheet3!$A$1:$E$1501,3,0)</f>
        <v>#N/A</v>
      </c>
      <c r="S2765" t="e">
        <f>VLOOKUP($H:$H,[1]Sheet3!$A$1:$E$1501,4,0)</f>
        <v>#N/A</v>
      </c>
    </row>
    <row r="2766" spans="1:19" x14ac:dyDescent="0.25">
      <c r="A2766">
        <v>893</v>
      </c>
      <c r="B2766" t="s">
        <v>2674</v>
      </c>
      <c r="C2766" t="s">
        <v>2675</v>
      </c>
      <c r="D2766">
        <v>-38.407839600000003</v>
      </c>
      <c r="E2766">
        <v>145.91915399999999</v>
      </c>
      <c r="F2766">
        <v>3951</v>
      </c>
      <c r="G2766" t="s">
        <v>12</v>
      </c>
      <c r="H2766" t="s">
        <v>2676</v>
      </c>
      <c r="I2766">
        <v>0</v>
      </c>
      <c r="J2766">
        <v>0</v>
      </c>
      <c r="K2766">
        <v>0</v>
      </c>
      <c r="M2766" t="e">
        <f>VLOOKUP(H:H,[1]Sheet2!$A$1:$E$1549,2,0)</f>
        <v>#N/A</v>
      </c>
      <c r="N2766" t="e">
        <f>VLOOKUP($H:$H,[1]Sheet2!$A$1:$E$1549,3,0)</f>
        <v>#N/A</v>
      </c>
      <c r="O2766" t="e">
        <f>VLOOKUP($H:$H,[1]Sheet2!$A$1:$E$1549,4,0)</f>
        <v>#N/A</v>
      </c>
      <c r="Q2766" t="e">
        <f>VLOOKUP($H:$H,[1]Sheet3!$A$1:$E$1501,2,0)</f>
        <v>#N/A</v>
      </c>
      <c r="R2766" t="e">
        <f>VLOOKUP($H:$H,[1]Sheet3!$A$1:$E$1501,3,0)</f>
        <v>#N/A</v>
      </c>
      <c r="S2766" t="e">
        <f>VLOOKUP($H:$H,[1]Sheet3!$A$1:$E$1501,4,0)</f>
        <v>#N/A</v>
      </c>
    </row>
    <row r="2767" spans="1:19" x14ac:dyDescent="0.25">
      <c r="A2767">
        <v>367</v>
      </c>
      <c r="B2767" t="s">
        <v>3781</v>
      </c>
      <c r="C2767" t="s">
        <v>3782</v>
      </c>
      <c r="D2767">
        <v>-38.462319299999997</v>
      </c>
      <c r="E2767">
        <v>145.77625159999999</v>
      </c>
      <c r="F2767">
        <v>3951</v>
      </c>
      <c r="G2767" t="s">
        <v>12</v>
      </c>
      <c r="H2767" t="s">
        <v>3783</v>
      </c>
      <c r="I2767">
        <v>0</v>
      </c>
      <c r="J2767">
        <v>0</v>
      </c>
      <c r="K2767">
        <v>0</v>
      </c>
      <c r="M2767" t="e">
        <f>VLOOKUP(H:H,[1]Sheet2!$A$1:$E$1549,2,0)</f>
        <v>#N/A</v>
      </c>
      <c r="N2767" t="e">
        <f>VLOOKUP($H:$H,[1]Sheet2!$A$1:$E$1549,3,0)</f>
        <v>#N/A</v>
      </c>
      <c r="O2767" t="e">
        <f>VLOOKUP($H:$H,[1]Sheet2!$A$1:$E$1549,4,0)</f>
        <v>#N/A</v>
      </c>
      <c r="Q2767" t="e">
        <f>VLOOKUP($H:$H,[1]Sheet3!$A$1:$E$1501,2,0)</f>
        <v>#N/A</v>
      </c>
      <c r="R2767" t="e">
        <f>VLOOKUP($H:$H,[1]Sheet3!$A$1:$E$1501,3,0)</f>
        <v>#N/A</v>
      </c>
      <c r="S2767" t="e">
        <f>VLOOKUP($H:$H,[1]Sheet3!$A$1:$E$1501,4,0)</f>
        <v>#N/A</v>
      </c>
    </row>
    <row r="2768" spans="1:19" x14ac:dyDescent="0.25">
      <c r="A2768">
        <v>392</v>
      </c>
      <c r="B2768" t="s">
        <v>3856</v>
      </c>
      <c r="C2768" t="s">
        <v>3857</v>
      </c>
      <c r="D2768">
        <v>-38.421149</v>
      </c>
      <c r="E2768">
        <v>145.87462489999999</v>
      </c>
      <c r="F2768">
        <v>3951</v>
      </c>
      <c r="G2768" t="s">
        <v>12</v>
      </c>
      <c r="H2768" t="s">
        <v>3858</v>
      </c>
      <c r="I2768">
        <v>0</v>
      </c>
      <c r="J2768">
        <v>0</v>
      </c>
      <c r="K2768">
        <v>0</v>
      </c>
      <c r="M2768">
        <f>VLOOKUP(H:H,[1]Sheet2!$A$1:$E$1549,2,0)</f>
        <v>0</v>
      </c>
      <c r="N2768">
        <f>VLOOKUP($H:$H,[1]Sheet2!$A$1:$E$1549,3,0)</f>
        <v>0</v>
      </c>
      <c r="O2768">
        <f>VLOOKUP($H:$H,[1]Sheet2!$A$1:$E$1549,4,0)</f>
        <v>0</v>
      </c>
      <c r="Q2768" t="e">
        <f>VLOOKUP($H:$H,[1]Sheet3!$A$1:$E$1501,2,0)</f>
        <v>#N/A</v>
      </c>
      <c r="R2768" t="e">
        <f>VLOOKUP($H:$H,[1]Sheet3!$A$1:$E$1501,3,0)</f>
        <v>#N/A</v>
      </c>
      <c r="S2768" t="e">
        <f>VLOOKUP($H:$H,[1]Sheet3!$A$1:$E$1501,4,0)</f>
        <v>#N/A</v>
      </c>
    </row>
    <row r="2769" spans="1:19" x14ac:dyDescent="0.25">
      <c r="A2769">
        <v>470</v>
      </c>
      <c r="B2769" t="s">
        <v>4086</v>
      </c>
      <c r="C2769" t="s">
        <v>4087</v>
      </c>
      <c r="D2769">
        <v>-38.517464699999998</v>
      </c>
      <c r="E2769">
        <v>145.7096128</v>
      </c>
      <c r="F2769">
        <v>3951</v>
      </c>
      <c r="G2769" t="s">
        <v>12</v>
      </c>
      <c r="H2769" t="s">
        <v>4088</v>
      </c>
      <c r="I2769">
        <v>0</v>
      </c>
      <c r="J2769">
        <v>0</v>
      </c>
      <c r="K2769">
        <v>0</v>
      </c>
      <c r="M2769" t="e">
        <f>VLOOKUP(H:H,[1]Sheet2!$A$1:$E$1549,2,0)</f>
        <v>#N/A</v>
      </c>
      <c r="N2769" t="e">
        <f>VLOOKUP($H:$H,[1]Sheet2!$A$1:$E$1549,3,0)</f>
        <v>#N/A</v>
      </c>
      <c r="O2769" t="e">
        <f>VLOOKUP($H:$H,[1]Sheet2!$A$1:$E$1549,4,0)</f>
        <v>#N/A</v>
      </c>
      <c r="Q2769">
        <f>VLOOKUP($H:$H,[1]Sheet3!$A$1:$E$1501,2,0)</f>
        <v>7</v>
      </c>
      <c r="R2769">
        <f>VLOOKUP($H:$H,[1]Sheet3!$A$1:$E$1501,3,0)</f>
        <v>0</v>
      </c>
      <c r="S2769">
        <f>VLOOKUP($H:$H,[1]Sheet3!$A$1:$E$1501,4,0)</f>
        <v>0</v>
      </c>
    </row>
    <row r="2770" spans="1:19" x14ac:dyDescent="0.25">
      <c r="A2770">
        <v>507</v>
      </c>
      <c r="B2770" t="s">
        <v>5980</v>
      </c>
      <c r="C2770" t="s">
        <v>5981</v>
      </c>
      <c r="D2770">
        <v>-38.511634899999997</v>
      </c>
      <c r="E2770">
        <v>145.76965089999999</v>
      </c>
      <c r="F2770">
        <v>3951</v>
      </c>
      <c r="G2770" t="s">
        <v>12</v>
      </c>
      <c r="H2770" t="s">
        <v>5982</v>
      </c>
      <c r="I2770">
        <v>0</v>
      </c>
      <c r="J2770">
        <v>0</v>
      </c>
      <c r="K2770">
        <v>0</v>
      </c>
      <c r="M2770">
        <f>VLOOKUP(H:H,[1]Sheet2!$A$1:$E$1549,2,0)</f>
        <v>0</v>
      </c>
      <c r="N2770">
        <f>VLOOKUP($H:$H,[1]Sheet2!$A$1:$E$1549,3,0)</f>
        <v>0</v>
      </c>
      <c r="O2770">
        <f>VLOOKUP($H:$H,[1]Sheet2!$A$1:$E$1549,4,0)</f>
        <v>0</v>
      </c>
      <c r="Q2770" t="e">
        <f>VLOOKUP($H:$H,[1]Sheet3!$A$1:$E$1501,2,0)</f>
        <v>#N/A</v>
      </c>
      <c r="R2770" t="e">
        <f>VLOOKUP($H:$H,[1]Sheet3!$A$1:$E$1501,3,0)</f>
        <v>#N/A</v>
      </c>
      <c r="S2770" t="e">
        <f>VLOOKUP($H:$H,[1]Sheet3!$A$1:$E$1501,4,0)</f>
        <v>#N/A</v>
      </c>
    </row>
    <row r="2771" spans="1:19" x14ac:dyDescent="0.25">
      <c r="A2771">
        <v>626</v>
      </c>
      <c r="B2771" t="s">
        <v>6336</v>
      </c>
      <c r="C2771" t="s">
        <v>6337</v>
      </c>
      <c r="D2771">
        <v>-38.379088199999998</v>
      </c>
      <c r="E2771">
        <v>145.8364124</v>
      </c>
      <c r="F2771">
        <v>3951</v>
      </c>
      <c r="G2771" t="s">
        <v>12</v>
      </c>
      <c r="H2771" t="s">
        <v>6338</v>
      </c>
      <c r="I2771">
        <v>0</v>
      </c>
      <c r="J2771">
        <v>0</v>
      </c>
      <c r="K2771">
        <v>0</v>
      </c>
      <c r="M2771" t="e">
        <f>VLOOKUP(H:H,[1]Sheet2!$A$1:$E$1549,2,0)</f>
        <v>#N/A</v>
      </c>
      <c r="N2771" t="e">
        <f>VLOOKUP($H:$H,[1]Sheet2!$A$1:$E$1549,3,0)</f>
        <v>#N/A</v>
      </c>
      <c r="O2771" t="e">
        <f>VLOOKUP($H:$H,[1]Sheet2!$A$1:$E$1549,4,0)</f>
        <v>#N/A</v>
      </c>
      <c r="Q2771" t="e">
        <f>VLOOKUP($H:$H,[1]Sheet3!$A$1:$E$1501,2,0)</f>
        <v>#N/A</v>
      </c>
      <c r="R2771" t="e">
        <f>VLOOKUP($H:$H,[1]Sheet3!$A$1:$E$1501,3,0)</f>
        <v>#N/A</v>
      </c>
      <c r="S2771" t="e">
        <f>VLOOKUP($H:$H,[1]Sheet3!$A$1:$E$1501,4,0)</f>
        <v>#N/A</v>
      </c>
    </row>
    <row r="2772" spans="1:19" x14ac:dyDescent="0.25">
      <c r="A2772">
        <v>221</v>
      </c>
      <c r="B2772" t="s">
        <v>668</v>
      </c>
      <c r="C2772" t="s">
        <v>669</v>
      </c>
      <c r="D2772">
        <v>-38.418889999999998</v>
      </c>
      <c r="E2772">
        <v>146.08075500000001</v>
      </c>
      <c r="F2772">
        <v>3953</v>
      </c>
      <c r="G2772" t="s">
        <v>12</v>
      </c>
      <c r="H2772" t="s">
        <v>670</v>
      </c>
      <c r="I2772">
        <v>4</v>
      </c>
      <c r="J2772">
        <v>0</v>
      </c>
      <c r="K2772">
        <v>0</v>
      </c>
      <c r="M2772" t="e">
        <f>VLOOKUP(H:H,[1]Sheet2!$A$1:$E$1549,2,0)</f>
        <v>#N/A</v>
      </c>
      <c r="N2772" t="e">
        <f>VLOOKUP($H:$H,[1]Sheet2!$A$1:$E$1549,3,0)</f>
        <v>#N/A</v>
      </c>
      <c r="O2772" t="e">
        <f>VLOOKUP($H:$H,[1]Sheet2!$A$1:$E$1549,4,0)</f>
        <v>#N/A</v>
      </c>
      <c r="Q2772">
        <f>VLOOKUP($H:$H,[1]Sheet3!$A$1:$E$1501,2,0)</f>
        <v>3</v>
      </c>
      <c r="R2772">
        <f>VLOOKUP($H:$H,[1]Sheet3!$A$1:$E$1501,3,0)</f>
        <v>0</v>
      </c>
      <c r="S2772">
        <f>VLOOKUP($H:$H,[1]Sheet3!$A$1:$E$1501,4,0)</f>
        <v>0</v>
      </c>
    </row>
    <row r="2773" spans="1:19" x14ac:dyDescent="0.25">
      <c r="A2773">
        <v>296</v>
      </c>
      <c r="B2773" t="s">
        <v>890</v>
      </c>
      <c r="C2773" t="s">
        <v>891</v>
      </c>
      <c r="D2773">
        <v>-38.446391300000002</v>
      </c>
      <c r="E2773">
        <v>146.0378905</v>
      </c>
      <c r="F2773">
        <v>3953</v>
      </c>
      <c r="G2773" t="s">
        <v>12</v>
      </c>
      <c r="H2773" t="s">
        <v>892</v>
      </c>
      <c r="I2773">
        <v>0</v>
      </c>
      <c r="J2773">
        <v>0</v>
      </c>
      <c r="K2773">
        <v>0</v>
      </c>
      <c r="M2773" t="e">
        <f>VLOOKUP(H:H,[1]Sheet2!$A$1:$E$1549,2,0)</f>
        <v>#N/A</v>
      </c>
      <c r="N2773" t="e">
        <f>VLOOKUP($H:$H,[1]Sheet2!$A$1:$E$1549,3,0)</f>
        <v>#N/A</v>
      </c>
      <c r="O2773" t="e">
        <f>VLOOKUP($H:$H,[1]Sheet2!$A$1:$E$1549,4,0)</f>
        <v>#N/A</v>
      </c>
      <c r="Q2773" t="e">
        <f>VLOOKUP($H:$H,[1]Sheet3!$A$1:$E$1501,2,0)</f>
        <v>#N/A</v>
      </c>
      <c r="R2773" t="e">
        <f>VLOOKUP($H:$H,[1]Sheet3!$A$1:$E$1501,3,0)</f>
        <v>#N/A</v>
      </c>
      <c r="S2773" t="e">
        <f>VLOOKUP($H:$H,[1]Sheet3!$A$1:$E$1501,4,0)</f>
        <v>#N/A</v>
      </c>
    </row>
    <row r="2774" spans="1:19" x14ac:dyDescent="0.25">
      <c r="A2774">
        <v>220</v>
      </c>
      <c r="B2774" t="s">
        <v>3346</v>
      </c>
      <c r="C2774" t="s">
        <v>3347</v>
      </c>
      <c r="D2774">
        <v>-38.363981000000003</v>
      </c>
      <c r="E2774">
        <v>146.02072219999999</v>
      </c>
      <c r="F2774">
        <v>3953</v>
      </c>
      <c r="G2774" t="s">
        <v>12</v>
      </c>
      <c r="H2774" t="s">
        <v>3348</v>
      </c>
      <c r="I2774">
        <v>0</v>
      </c>
      <c r="J2774">
        <v>0</v>
      </c>
      <c r="K2774">
        <v>0</v>
      </c>
      <c r="M2774">
        <f>VLOOKUP(H:H,[1]Sheet2!$A$1:$E$1549,2,0)</f>
        <v>0</v>
      </c>
      <c r="N2774">
        <f>VLOOKUP($H:$H,[1]Sheet2!$A$1:$E$1549,3,0)</f>
        <v>3</v>
      </c>
      <c r="O2774">
        <f>VLOOKUP($H:$H,[1]Sheet2!$A$1:$E$1549,4,0)</f>
        <v>0</v>
      </c>
      <c r="Q2774" t="e">
        <f>VLOOKUP($H:$H,[1]Sheet3!$A$1:$E$1501,2,0)</f>
        <v>#N/A</v>
      </c>
      <c r="R2774" t="e">
        <f>VLOOKUP($H:$H,[1]Sheet3!$A$1:$E$1501,3,0)</f>
        <v>#N/A</v>
      </c>
      <c r="S2774" t="e">
        <f>VLOOKUP($H:$H,[1]Sheet3!$A$1:$E$1501,4,0)</f>
        <v>#N/A</v>
      </c>
    </row>
    <row r="2775" spans="1:19" x14ac:dyDescent="0.25">
      <c r="A2775">
        <v>484</v>
      </c>
      <c r="B2775" t="s">
        <v>4128</v>
      </c>
      <c r="C2775" t="s">
        <v>4129</v>
      </c>
      <c r="D2775">
        <v>-38.484090399999999</v>
      </c>
      <c r="E2775">
        <v>146.04278199999999</v>
      </c>
      <c r="F2775">
        <v>3953</v>
      </c>
      <c r="G2775" t="s">
        <v>12</v>
      </c>
      <c r="H2775" t="s">
        <v>4130</v>
      </c>
      <c r="I2775">
        <v>0</v>
      </c>
      <c r="J2775">
        <v>0</v>
      </c>
      <c r="K2775">
        <v>0</v>
      </c>
      <c r="M2775" t="e">
        <f>VLOOKUP(H:H,[1]Sheet2!$A$1:$E$1549,2,0)</f>
        <v>#N/A</v>
      </c>
      <c r="N2775" t="e">
        <f>VLOOKUP($H:$H,[1]Sheet2!$A$1:$E$1549,3,0)</f>
        <v>#N/A</v>
      </c>
      <c r="O2775" t="e">
        <f>VLOOKUP($H:$H,[1]Sheet2!$A$1:$E$1549,4,0)</f>
        <v>#N/A</v>
      </c>
      <c r="Q2775" t="e">
        <f>VLOOKUP($H:$H,[1]Sheet3!$A$1:$E$1501,2,0)</f>
        <v>#N/A</v>
      </c>
      <c r="R2775" t="e">
        <f>VLOOKUP($H:$H,[1]Sheet3!$A$1:$E$1501,3,0)</f>
        <v>#N/A</v>
      </c>
      <c r="S2775" t="e">
        <f>VLOOKUP($H:$H,[1]Sheet3!$A$1:$E$1501,4,0)</f>
        <v>#N/A</v>
      </c>
    </row>
    <row r="2776" spans="1:19" x14ac:dyDescent="0.25">
      <c r="A2776">
        <v>581</v>
      </c>
      <c r="B2776" t="s">
        <v>4418</v>
      </c>
      <c r="C2776" t="s">
        <v>4419</v>
      </c>
      <c r="D2776">
        <v>-38.474032700000002</v>
      </c>
      <c r="E2776">
        <v>145.94366629999999</v>
      </c>
      <c r="F2776">
        <v>3953</v>
      </c>
      <c r="G2776" t="s">
        <v>12</v>
      </c>
      <c r="H2776" t="s">
        <v>4420</v>
      </c>
      <c r="I2776">
        <v>41</v>
      </c>
      <c r="J2776">
        <v>23</v>
      </c>
      <c r="K2776">
        <v>7</v>
      </c>
      <c r="M2776">
        <f>VLOOKUP(H:H,[1]Sheet2!$A$1:$E$1549,2,0)</f>
        <v>0</v>
      </c>
      <c r="N2776">
        <f>VLOOKUP($H:$H,[1]Sheet2!$A$1:$E$1549,3,0)</f>
        <v>53</v>
      </c>
      <c r="O2776">
        <f>VLOOKUP($H:$H,[1]Sheet2!$A$1:$E$1549,4,0)</f>
        <v>5</v>
      </c>
      <c r="Q2776">
        <f>VLOOKUP($H:$H,[1]Sheet3!$A$1:$E$1501,2,0)</f>
        <v>45</v>
      </c>
      <c r="R2776">
        <f>VLOOKUP($H:$H,[1]Sheet3!$A$1:$E$1501,3,0)</f>
        <v>0</v>
      </c>
      <c r="S2776">
        <f>VLOOKUP($H:$H,[1]Sheet3!$A$1:$E$1501,4,0)</f>
        <v>0</v>
      </c>
    </row>
    <row r="2777" spans="1:19" x14ac:dyDescent="0.25">
      <c r="A2777">
        <v>582</v>
      </c>
      <c r="B2777" t="s">
        <v>4421</v>
      </c>
      <c r="C2777" t="s">
        <v>4422</v>
      </c>
      <c r="D2777">
        <v>-38.419666499999998</v>
      </c>
      <c r="E2777">
        <v>145.96927539999999</v>
      </c>
      <c r="F2777">
        <v>3953</v>
      </c>
      <c r="G2777" t="s">
        <v>12</v>
      </c>
      <c r="H2777" t="s">
        <v>4423</v>
      </c>
      <c r="I2777">
        <v>0</v>
      </c>
      <c r="J2777">
        <v>5</v>
      </c>
      <c r="K2777">
        <v>0</v>
      </c>
      <c r="M2777">
        <f>VLOOKUP(H:H,[1]Sheet2!$A$1:$E$1549,2,0)</f>
        <v>0</v>
      </c>
      <c r="N2777">
        <f>VLOOKUP($H:$H,[1]Sheet2!$A$1:$E$1549,3,0)</f>
        <v>3</v>
      </c>
      <c r="O2777">
        <f>VLOOKUP($H:$H,[1]Sheet2!$A$1:$E$1549,4,0)</f>
        <v>0</v>
      </c>
      <c r="Q2777" t="e">
        <f>VLOOKUP($H:$H,[1]Sheet3!$A$1:$E$1501,2,0)</f>
        <v>#N/A</v>
      </c>
      <c r="R2777" t="e">
        <f>VLOOKUP($H:$H,[1]Sheet3!$A$1:$E$1501,3,0)</f>
        <v>#N/A</v>
      </c>
      <c r="S2777" t="e">
        <f>VLOOKUP($H:$H,[1]Sheet3!$A$1:$E$1501,4,0)</f>
        <v>#N/A</v>
      </c>
    </row>
    <row r="2778" spans="1:19" x14ac:dyDescent="0.25">
      <c r="A2778">
        <v>583</v>
      </c>
      <c r="B2778" t="s">
        <v>4424</v>
      </c>
      <c r="C2778" t="s">
        <v>4425</v>
      </c>
      <c r="D2778">
        <v>-38.5330704</v>
      </c>
      <c r="E2778">
        <v>145.90662800000001</v>
      </c>
      <c r="F2778">
        <v>3953</v>
      </c>
      <c r="G2778" t="s">
        <v>12</v>
      </c>
      <c r="H2778" t="s">
        <v>4426</v>
      </c>
      <c r="I2778">
        <v>0</v>
      </c>
      <c r="J2778">
        <v>0</v>
      </c>
      <c r="K2778">
        <v>0</v>
      </c>
      <c r="M2778">
        <f>VLOOKUP(H:H,[1]Sheet2!$A$1:$E$1549,2,0)</f>
        <v>0</v>
      </c>
      <c r="N2778">
        <f>VLOOKUP($H:$H,[1]Sheet2!$A$1:$E$1549,3,0)</f>
        <v>3</v>
      </c>
      <c r="O2778">
        <f>VLOOKUP($H:$H,[1]Sheet2!$A$1:$E$1549,4,0)</f>
        <v>0</v>
      </c>
      <c r="Q2778">
        <f>VLOOKUP($H:$H,[1]Sheet3!$A$1:$E$1501,2,0)</f>
        <v>9</v>
      </c>
      <c r="R2778">
        <f>VLOOKUP($H:$H,[1]Sheet3!$A$1:$E$1501,3,0)</f>
        <v>0</v>
      </c>
      <c r="S2778">
        <f>VLOOKUP($H:$H,[1]Sheet3!$A$1:$E$1501,4,0)</f>
        <v>0</v>
      </c>
    </row>
    <row r="2779" spans="1:19" x14ac:dyDescent="0.25">
      <c r="A2779">
        <v>91</v>
      </c>
      <c r="B2779" t="s">
        <v>4746</v>
      </c>
      <c r="C2779" t="s">
        <v>4747</v>
      </c>
      <c r="D2779">
        <v>-38.477962300000002</v>
      </c>
      <c r="E2779">
        <v>146.09539670000001</v>
      </c>
      <c r="F2779">
        <v>3953</v>
      </c>
      <c r="G2779" t="s">
        <v>12</v>
      </c>
      <c r="H2779" t="s">
        <v>4748</v>
      </c>
      <c r="I2779">
        <v>0</v>
      </c>
      <c r="J2779">
        <v>0</v>
      </c>
      <c r="K2779">
        <v>0</v>
      </c>
      <c r="M2779" t="e">
        <f>VLOOKUP(H:H,[1]Sheet2!$A$1:$E$1549,2,0)</f>
        <v>#N/A</v>
      </c>
      <c r="N2779" t="e">
        <f>VLOOKUP($H:$H,[1]Sheet2!$A$1:$E$1549,3,0)</f>
        <v>#N/A</v>
      </c>
      <c r="O2779" t="e">
        <f>VLOOKUP($H:$H,[1]Sheet2!$A$1:$E$1549,4,0)</f>
        <v>#N/A</v>
      </c>
      <c r="Q2779" t="e">
        <f>VLOOKUP($H:$H,[1]Sheet3!$A$1:$E$1501,2,0)</f>
        <v>#N/A</v>
      </c>
      <c r="R2779" t="e">
        <f>VLOOKUP($H:$H,[1]Sheet3!$A$1:$E$1501,3,0)</f>
        <v>#N/A</v>
      </c>
      <c r="S2779" t="e">
        <f>VLOOKUP($H:$H,[1]Sheet3!$A$1:$E$1501,4,0)</f>
        <v>#N/A</v>
      </c>
    </row>
    <row r="2780" spans="1:19" x14ac:dyDescent="0.25">
      <c r="A2780">
        <v>279</v>
      </c>
      <c r="B2780" t="s">
        <v>5303</v>
      </c>
      <c r="C2780" t="s">
        <v>5304</v>
      </c>
      <c r="D2780">
        <v>-38.369186200000001</v>
      </c>
      <c r="E2780">
        <v>145.98081339999999</v>
      </c>
      <c r="F2780">
        <v>3953</v>
      </c>
      <c r="G2780" t="s">
        <v>12</v>
      </c>
      <c r="H2780" t="s">
        <v>5305</v>
      </c>
      <c r="I2780">
        <v>0</v>
      </c>
      <c r="J2780">
        <v>0</v>
      </c>
      <c r="K2780">
        <v>0</v>
      </c>
      <c r="M2780" t="e">
        <f>VLOOKUP(H:H,[1]Sheet2!$A$1:$E$1549,2,0)</f>
        <v>#N/A</v>
      </c>
      <c r="N2780" t="e">
        <f>VLOOKUP($H:$H,[1]Sheet2!$A$1:$E$1549,3,0)</f>
        <v>#N/A</v>
      </c>
      <c r="O2780" t="e">
        <f>VLOOKUP($H:$H,[1]Sheet2!$A$1:$E$1549,4,0)</f>
        <v>#N/A</v>
      </c>
      <c r="Q2780">
        <f>VLOOKUP($H:$H,[1]Sheet3!$A$1:$E$1501,2,0)</f>
        <v>0</v>
      </c>
      <c r="R2780">
        <f>VLOOKUP($H:$H,[1]Sheet3!$A$1:$E$1501,3,0)</f>
        <v>0</v>
      </c>
      <c r="S2780">
        <f>VLOOKUP($H:$H,[1]Sheet3!$A$1:$E$1501,4,0)</f>
        <v>0</v>
      </c>
    </row>
    <row r="2781" spans="1:19" x14ac:dyDescent="0.25">
      <c r="A2781">
        <v>403</v>
      </c>
      <c r="B2781" t="s">
        <v>5672</v>
      </c>
      <c r="C2781" t="s">
        <v>5673</v>
      </c>
      <c r="D2781">
        <v>-38.492526699999999</v>
      </c>
      <c r="E2781">
        <v>146.01176100000001</v>
      </c>
      <c r="F2781">
        <v>3953</v>
      </c>
      <c r="G2781" t="s">
        <v>12</v>
      </c>
      <c r="H2781" t="s">
        <v>5674</v>
      </c>
      <c r="I2781">
        <v>0</v>
      </c>
      <c r="J2781">
        <v>0</v>
      </c>
      <c r="K2781">
        <v>0</v>
      </c>
      <c r="M2781">
        <f>VLOOKUP(H:H,[1]Sheet2!$A$1:$E$1549,2,0)</f>
        <v>0</v>
      </c>
      <c r="N2781">
        <f>VLOOKUP($H:$H,[1]Sheet2!$A$1:$E$1549,3,0)</f>
        <v>3</v>
      </c>
      <c r="O2781">
        <f>VLOOKUP($H:$H,[1]Sheet2!$A$1:$E$1549,4,0)</f>
        <v>0</v>
      </c>
      <c r="Q2781">
        <f>VLOOKUP($H:$H,[1]Sheet3!$A$1:$E$1501,2,0)</f>
        <v>0</v>
      </c>
      <c r="R2781">
        <f>VLOOKUP($H:$H,[1]Sheet3!$A$1:$E$1501,3,0)</f>
        <v>0</v>
      </c>
      <c r="S2781">
        <f>VLOOKUP($H:$H,[1]Sheet3!$A$1:$E$1501,4,0)</f>
        <v>0</v>
      </c>
    </row>
    <row r="2782" spans="1:19" x14ac:dyDescent="0.25">
      <c r="A2782">
        <v>699</v>
      </c>
      <c r="B2782" t="s">
        <v>6555</v>
      </c>
      <c r="C2782" t="s">
        <v>6556</v>
      </c>
      <c r="D2782">
        <v>-38.435830099999997</v>
      </c>
      <c r="E2782">
        <v>145.91915399999999</v>
      </c>
      <c r="F2782">
        <v>3953</v>
      </c>
      <c r="G2782" t="s">
        <v>12</v>
      </c>
      <c r="H2782" t="s">
        <v>6557</v>
      </c>
      <c r="I2782">
        <v>0</v>
      </c>
      <c r="J2782">
        <v>0</v>
      </c>
      <c r="K2782">
        <v>0</v>
      </c>
      <c r="M2782" t="e">
        <f>VLOOKUP(H:H,[1]Sheet2!$A$1:$E$1549,2,0)</f>
        <v>#N/A</v>
      </c>
      <c r="N2782" t="e">
        <f>VLOOKUP($H:$H,[1]Sheet2!$A$1:$E$1549,3,0)</f>
        <v>#N/A</v>
      </c>
      <c r="O2782" t="e">
        <f>VLOOKUP($H:$H,[1]Sheet2!$A$1:$E$1549,4,0)</f>
        <v>#N/A</v>
      </c>
      <c r="Q2782" t="e">
        <f>VLOOKUP($H:$H,[1]Sheet3!$A$1:$E$1501,2,0)</f>
        <v>#N/A</v>
      </c>
      <c r="R2782" t="e">
        <f>VLOOKUP($H:$H,[1]Sheet3!$A$1:$E$1501,3,0)</f>
        <v>#N/A</v>
      </c>
      <c r="S2782" t="e">
        <f>VLOOKUP($H:$H,[1]Sheet3!$A$1:$E$1501,4,0)</f>
        <v>#N/A</v>
      </c>
    </row>
    <row r="2783" spans="1:19" x14ac:dyDescent="0.25">
      <c r="A2783">
        <v>318</v>
      </c>
      <c r="B2783" t="s">
        <v>7650</v>
      </c>
      <c r="C2783" t="s">
        <v>7651</v>
      </c>
      <c r="D2783">
        <v>-38.327027999999999</v>
      </c>
      <c r="E2783">
        <v>145.97693530000001</v>
      </c>
      <c r="F2783">
        <v>3953</v>
      </c>
      <c r="G2783" t="s">
        <v>12</v>
      </c>
      <c r="H2783" t="s">
        <v>7652</v>
      </c>
      <c r="I2783">
        <v>0</v>
      </c>
      <c r="J2783">
        <v>0</v>
      </c>
      <c r="K2783">
        <v>0</v>
      </c>
      <c r="M2783" t="e">
        <f>VLOOKUP(H:H,[1]Sheet2!$A$1:$E$1549,2,0)</f>
        <v>#N/A</v>
      </c>
      <c r="N2783" t="e">
        <f>VLOOKUP($H:$H,[1]Sheet2!$A$1:$E$1549,3,0)</f>
        <v>#N/A</v>
      </c>
      <c r="O2783" t="e">
        <f>VLOOKUP($H:$H,[1]Sheet2!$A$1:$E$1549,4,0)</f>
        <v>#N/A</v>
      </c>
      <c r="Q2783" t="e">
        <f>VLOOKUP($H:$H,[1]Sheet3!$A$1:$E$1501,2,0)</f>
        <v>#N/A</v>
      </c>
      <c r="R2783" t="e">
        <f>VLOOKUP($H:$H,[1]Sheet3!$A$1:$E$1501,3,0)</f>
        <v>#N/A</v>
      </c>
      <c r="S2783" t="e">
        <f>VLOOKUP($H:$H,[1]Sheet3!$A$1:$E$1501,4,0)</f>
        <v>#N/A</v>
      </c>
    </row>
    <row r="2784" spans="1:19" x14ac:dyDescent="0.25">
      <c r="A2784">
        <v>519</v>
      </c>
      <c r="B2784" t="s">
        <v>8253</v>
      </c>
      <c r="C2784" t="s">
        <v>8254</v>
      </c>
      <c r="D2784">
        <v>-38.366958199999999</v>
      </c>
      <c r="E2784">
        <v>145.9454696</v>
      </c>
      <c r="F2784">
        <v>3953</v>
      </c>
      <c r="G2784" t="s">
        <v>12</v>
      </c>
      <c r="H2784" t="s">
        <v>8255</v>
      </c>
      <c r="I2784">
        <v>0</v>
      </c>
      <c r="J2784">
        <v>0</v>
      </c>
      <c r="K2784">
        <v>0</v>
      </c>
      <c r="M2784" t="e">
        <f>VLOOKUP(H:H,[1]Sheet2!$A$1:$E$1549,2,0)</f>
        <v>#N/A</v>
      </c>
      <c r="N2784" t="e">
        <f>VLOOKUP($H:$H,[1]Sheet2!$A$1:$E$1549,3,0)</f>
        <v>#N/A</v>
      </c>
      <c r="O2784" t="e">
        <f>VLOOKUP($H:$H,[1]Sheet2!$A$1:$E$1549,4,0)</f>
        <v>#N/A</v>
      </c>
      <c r="Q2784" t="e">
        <f>VLOOKUP($H:$H,[1]Sheet3!$A$1:$E$1501,2,0)</f>
        <v>#N/A</v>
      </c>
      <c r="R2784" t="e">
        <f>VLOOKUP($H:$H,[1]Sheet3!$A$1:$E$1501,3,0)</f>
        <v>#N/A</v>
      </c>
      <c r="S2784" t="e">
        <f>VLOOKUP($H:$H,[1]Sheet3!$A$1:$E$1501,4,0)</f>
        <v>#N/A</v>
      </c>
    </row>
    <row r="2785" spans="1:19" x14ac:dyDescent="0.25">
      <c r="A2785">
        <v>591</v>
      </c>
      <c r="B2785" t="s">
        <v>8466</v>
      </c>
      <c r="C2785" t="s">
        <v>8467</v>
      </c>
      <c r="D2785">
        <v>-38.402272099999998</v>
      </c>
      <c r="E2785">
        <v>146.0378819</v>
      </c>
      <c r="F2785">
        <v>3953</v>
      </c>
      <c r="G2785" t="s">
        <v>12</v>
      </c>
      <c r="H2785" t="s">
        <v>8468</v>
      </c>
      <c r="I2785">
        <v>0</v>
      </c>
      <c r="J2785">
        <v>0</v>
      </c>
      <c r="K2785">
        <v>0</v>
      </c>
      <c r="M2785" t="e">
        <f>VLOOKUP(H:H,[1]Sheet2!$A$1:$E$1549,2,0)</f>
        <v>#N/A</v>
      </c>
      <c r="N2785" t="e">
        <f>VLOOKUP($H:$H,[1]Sheet2!$A$1:$E$1549,3,0)</f>
        <v>#N/A</v>
      </c>
      <c r="O2785" t="e">
        <f>VLOOKUP($H:$H,[1]Sheet2!$A$1:$E$1549,4,0)</f>
        <v>#N/A</v>
      </c>
      <c r="Q2785" t="e">
        <f>VLOOKUP($H:$H,[1]Sheet3!$A$1:$E$1501,2,0)</f>
        <v>#N/A</v>
      </c>
      <c r="R2785" t="e">
        <f>VLOOKUP($H:$H,[1]Sheet3!$A$1:$E$1501,3,0)</f>
        <v>#N/A</v>
      </c>
      <c r="S2785" t="e">
        <f>VLOOKUP($H:$H,[1]Sheet3!$A$1:$E$1501,4,0)</f>
        <v>#N/A</v>
      </c>
    </row>
    <row r="2786" spans="1:19" x14ac:dyDescent="0.25">
      <c r="A2786">
        <v>478</v>
      </c>
      <c r="B2786" t="s">
        <v>4110</v>
      </c>
      <c r="C2786" t="s">
        <v>4111</v>
      </c>
      <c r="D2786">
        <v>-38.547221999999998</v>
      </c>
      <c r="E2786">
        <v>145.946944</v>
      </c>
      <c r="F2786">
        <v>3954</v>
      </c>
      <c r="G2786" t="s">
        <v>12</v>
      </c>
      <c r="H2786" t="s">
        <v>4112</v>
      </c>
      <c r="I2786">
        <v>0</v>
      </c>
      <c r="J2786">
        <v>0</v>
      </c>
      <c r="K2786">
        <v>0</v>
      </c>
      <c r="M2786">
        <f>VLOOKUP(H:H,[1]Sheet2!$A$1:$E$1549,2,0)</f>
        <v>0</v>
      </c>
      <c r="N2786">
        <f>VLOOKUP($H:$H,[1]Sheet2!$A$1:$E$1549,3,0)</f>
        <v>0</v>
      </c>
      <c r="O2786">
        <f>VLOOKUP($H:$H,[1]Sheet2!$A$1:$E$1549,4,0)</f>
        <v>0</v>
      </c>
      <c r="Q2786">
        <f>VLOOKUP($H:$H,[1]Sheet3!$A$1:$E$1501,2,0)</f>
        <v>3</v>
      </c>
      <c r="R2786">
        <f>VLOOKUP($H:$H,[1]Sheet3!$A$1:$E$1501,3,0)</f>
        <v>0</v>
      </c>
      <c r="S2786">
        <f>VLOOKUP($H:$H,[1]Sheet3!$A$1:$E$1501,4,0)</f>
        <v>0</v>
      </c>
    </row>
    <row r="2787" spans="1:19" x14ac:dyDescent="0.25">
      <c r="A2787">
        <v>797</v>
      </c>
      <c r="B2787" t="s">
        <v>2387</v>
      </c>
      <c r="C2787" t="s">
        <v>2388</v>
      </c>
      <c r="D2787">
        <v>-38.533889000000002</v>
      </c>
      <c r="E2787">
        <v>146.09444400000001</v>
      </c>
      <c r="F2787">
        <v>3956</v>
      </c>
      <c r="G2787" t="s">
        <v>12</v>
      </c>
      <c r="H2787" t="s">
        <v>2389</v>
      </c>
      <c r="I2787">
        <v>0</v>
      </c>
      <c r="J2787">
        <v>0</v>
      </c>
      <c r="K2787">
        <v>0</v>
      </c>
      <c r="M2787">
        <f>VLOOKUP(H:H,[1]Sheet2!$A$1:$E$1549,2,0)</f>
        <v>0</v>
      </c>
      <c r="N2787">
        <f>VLOOKUP($H:$H,[1]Sheet2!$A$1:$E$1549,3,0)</f>
        <v>0</v>
      </c>
      <c r="O2787">
        <f>VLOOKUP($H:$H,[1]Sheet2!$A$1:$E$1549,4,0)</f>
        <v>0</v>
      </c>
      <c r="Q2787">
        <f>VLOOKUP($H:$H,[1]Sheet3!$A$1:$E$1501,2,0)</f>
        <v>0</v>
      </c>
      <c r="R2787">
        <f>VLOOKUP($H:$H,[1]Sheet3!$A$1:$E$1501,3,0)</f>
        <v>0</v>
      </c>
      <c r="S2787">
        <f>VLOOKUP($H:$H,[1]Sheet3!$A$1:$E$1501,4,0)</f>
        <v>0</v>
      </c>
    </row>
    <row r="2788" spans="1:19" x14ac:dyDescent="0.25">
      <c r="A2788">
        <v>798</v>
      </c>
      <c r="B2788" t="s">
        <v>2390</v>
      </c>
      <c r="C2788" t="s">
        <v>2391</v>
      </c>
      <c r="D2788">
        <v>-38.504781999999999</v>
      </c>
      <c r="E2788">
        <v>146.159569</v>
      </c>
      <c r="F2788">
        <v>3956</v>
      </c>
      <c r="G2788" t="s">
        <v>12</v>
      </c>
      <c r="H2788" t="s">
        <v>2392</v>
      </c>
      <c r="I2788">
        <v>0</v>
      </c>
      <c r="J2788">
        <v>0</v>
      </c>
      <c r="K2788">
        <v>0</v>
      </c>
      <c r="M2788" t="e">
        <f>VLOOKUP(H:H,[1]Sheet2!$A$1:$E$1549,2,0)</f>
        <v>#N/A</v>
      </c>
      <c r="N2788" t="e">
        <f>VLOOKUP($H:$H,[1]Sheet2!$A$1:$E$1549,3,0)</f>
        <v>#N/A</v>
      </c>
      <c r="O2788" t="e">
        <f>VLOOKUP($H:$H,[1]Sheet2!$A$1:$E$1549,4,0)</f>
        <v>#N/A</v>
      </c>
      <c r="Q2788">
        <f>VLOOKUP($H:$H,[1]Sheet3!$A$1:$E$1501,2,0)</f>
        <v>3</v>
      </c>
      <c r="R2788">
        <f>VLOOKUP($H:$H,[1]Sheet3!$A$1:$E$1501,3,0)</f>
        <v>0</v>
      </c>
      <c r="S2788">
        <f>VLOOKUP($H:$H,[1]Sheet3!$A$1:$E$1501,4,0)</f>
        <v>0</v>
      </c>
    </row>
    <row r="2789" spans="1:19" x14ac:dyDescent="0.25">
      <c r="A2789">
        <v>126</v>
      </c>
      <c r="B2789" t="s">
        <v>4851</v>
      </c>
      <c r="C2789" t="s">
        <v>4852</v>
      </c>
      <c r="D2789">
        <v>-38.583510599999997</v>
      </c>
      <c r="E2789">
        <v>146.01385099999999</v>
      </c>
      <c r="F2789">
        <v>3956</v>
      </c>
      <c r="G2789" t="s">
        <v>12</v>
      </c>
      <c r="H2789" t="s">
        <v>4853</v>
      </c>
      <c r="I2789">
        <v>4</v>
      </c>
      <c r="J2789">
        <v>0</v>
      </c>
      <c r="K2789">
        <v>0</v>
      </c>
      <c r="M2789">
        <f>VLOOKUP(H:H,[1]Sheet2!$A$1:$E$1549,2,0)</f>
        <v>0</v>
      </c>
      <c r="N2789">
        <f>VLOOKUP($H:$H,[1]Sheet2!$A$1:$E$1549,3,0)</f>
        <v>0</v>
      </c>
      <c r="O2789">
        <f>VLOOKUP($H:$H,[1]Sheet2!$A$1:$E$1549,4,0)</f>
        <v>0</v>
      </c>
      <c r="Q2789">
        <f>VLOOKUP($H:$H,[1]Sheet3!$A$1:$E$1501,2,0)</f>
        <v>3</v>
      </c>
      <c r="R2789">
        <f>VLOOKUP($H:$H,[1]Sheet3!$A$1:$E$1501,3,0)</f>
        <v>0</v>
      </c>
      <c r="S2789">
        <f>VLOOKUP($H:$H,[1]Sheet3!$A$1:$E$1501,4,0)</f>
        <v>0</v>
      </c>
    </row>
    <row r="2790" spans="1:19" x14ac:dyDescent="0.25">
      <c r="A2790">
        <v>167</v>
      </c>
      <c r="B2790" t="s">
        <v>4971</v>
      </c>
      <c r="C2790" t="s">
        <v>4972</v>
      </c>
      <c r="D2790">
        <v>-38.677346800000002</v>
      </c>
      <c r="E2790">
        <v>145.9226338</v>
      </c>
      <c r="F2790">
        <v>3956</v>
      </c>
      <c r="G2790" t="s">
        <v>12</v>
      </c>
      <c r="H2790" t="s">
        <v>4973</v>
      </c>
      <c r="I2790">
        <v>0</v>
      </c>
      <c r="J2790">
        <v>0</v>
      </c>
      <c r="K2790">
        <v>0</v>
      </c>
      <c r="M2790" t="e">
        <f>VLOOKUP(H:H,[1]Sheet2!$A$1:$E$1549,2,0)</f>
        <v>#N/A</v>
      </c>
      <c r="N2790" t="e">
        <f>VLOOKUP($H:$H,[1]Sheet2!$A$1:$E$1549,3,0)</f>
        <v>#N/A</v>
      </c>
      <c r="O2790" t="e">
        <f>VLOOKUP($H:$H,[1]Sheet2!$A$1:$E$1549,4,0)</f>
        <v>#N/A</v>
      </c>
      <c r="Q2790" t="e">
        <f>VLOOKUP($H:$H,[1]Sheet3!$A$1:$E$1501,2,0)</f>
        <v>#N/A</v>
      </c>
      <c r="R2790" t="e">
        <f>VLOOKUP($H:$H,[1]Sheet3!$A$1:$E$1501,3,0)</f>
        <v>#N/A</v>
      </c>
      <c r="S2790" t="e">
        <f>VLOOKUP($H:$H,[1]Sheet3!$A$1:$E$1501,4,0)</f>
        <v>#N/A</v>
      </c>
    </row>
    <row r="2791" spans="1:19" x14ac:dyDescent="0.25">
      <c r="A2791">
        <v>202</v>
      </c>
      <c r="B2791" t="s">
        <v>7306</v>
      </c>
      <c r="C2791" t="s">
        <v>7307</v>
      </c>
      <c r="D2791">
        <v>-38.737790099999998</v>
      </c>
      <c r="E2791">
        <v>145.9087155</v>
      </c>
      <c r="F2791">
        <v>3956</v>
      </c>
      <c r="G2791" t="s">
        <v>12</v>
      </c>
      <c r="H2791" t="s">
        <v>7308</v>
      </c>
      <c r="I2791">
        <v>0</v>
      </c>
      <c r="J2791">
        <v>0</v>
      </c>
      <c r="K2791">
        <v>0</v>
      </c>
      <c r="M2791" t="e">
        <f>VLOOKUP(H:H,[1]Sheet2!$A$1:$E$1549,2,0)</f>
        <v>#N/A</v>
      </c>
      <c r="N2791" t="e">
        <f>VLOOKUP($H:$H,[1]Sheet2!$A$1:$E$1549,3,0)</f>
        <v>#N/A</v>
      </c>
      <c r="O2791" t="e">
        <f>VLOOKUP($H:$H,[1]Sheet2!$A$1:$E$1549,4,0)</f>
        <v>#N/A</v>
      </c>
      <c r="Q2791" t="e">
        <f>VLOOKUP($H:$H,[1]Sheet3!$A$1:$E$1501,2,0)</f>
        <v>#N/A</v>
      </c>
      <c r="R2791" t="e">
        <f>VLOOKUP($H:$H,[1]Sheet3!$A$1:$E$1501,3,0)</f>
        <v>#N/A</v>
      </c>
      <c r="S2791" t="e">
        <f>VLOOKUP($H:$H,[1]Sheet3!$A$1:$E$1501,4,0)</f>
        <v>#N/A</v>
      </c>
    </row>
    <row r="2792" spans="1:19" x14ac:dyDescent="0.25">
      <c r="A2792">
        <v>203</v>
      </c>
      <c r="B2792" t="s">
        <v>7306</v>
      </c>
      <c r="C2792" t="s">
        <v>7309</v>
      </c>
      <c r="D2792">
        <v>-38.737790099999998</v>
      </c>
      <c r="E2792">
        <v>145.9087155</v>
      </c>
      <c r="F2792">
        <v>3956</v>
      </c>
      <c r="G2792" t="s">
        <v>12</v>
      </c>
      <c r="H2792" t="s">
        <v>7310</v>
      </c>
      <c r="I2792">
        <v>0</v>
      </c>
      <c r="J2792">
        <v>0</v>
      </c>
      <c r="K2792">
        <v>0</v>
      </c>
      <c r="M2792">
        <f>VLOOKUP(H:H,[1]Sheet2!$A$1:$E$1549,2,0)</f>
        <v>0</v>
      </c>
      <c r="N2792">
        <f>VLOOKUP($H:$H,[1]Sheet2!$A$1:$E$1549,3,0)</f>
        <v>0</v>
      </c>
      <c r="O2792">
        <f>VLOOKUP($H:$H,[1]Sheet2!$A$1:$E$1549,4,0)</f>
        <v>0</v>
      </c>
      <c r="Q2792">
        <f>VLOOKUP($H:$H,[1]Sheet3!$A$1:$E$1501,2,0)</f>
        <v>0</v>
      </c>
      <c r="R2792">
        <f>VLOOKUP($H:$H,[1]Sheet3!$A$1:$E$1501,3,0)</f>
        <v>0</v>
      </c>
      <c r="S2792">
        <f>VLOOKUP($H:$H,[1]Sheet3!$A$1:$E$1501,4,0)</f>
        <v>0</v>
      </c>
    </row>
    <row r="2793" spans="1:19" x14ac:dyDescent="0.25">
      <c r="A2793">
        <v>363</v>
      </c>
      <c r="B2793" t="s">
        <v>7785</v>
      </c>
      <c r="C2793" t="s">
        <v>7786</v>
      </c>
      <c r="D2793">
        <v>-38.683332999999998</v>
      </c>
      <c r="E2793">
        <v>145.80000000000001</v>
      </c>
      <c r="F2793">
        <v>3956</v>
      </c>
      <c r="G2793" t="s">
        <v>12</v>
      </c>
      <c r="H2793" t="s">
        <v>7787</v>
      </c>
      <c r="I2793">
        <v>0</v>
      </c>
      <c r="J2793">
        <v>0</v>
      </c>
      <c r="K2793">
        <v>0</v>
      </c>
      <c r="M2793">
        <f>VLOOKUP(H:H,[1]Sheet2!$A$1:$E$1549,2,0)</f>
        <v>0</v>
      </c>
      <c r="N2793">
        <f>VLOOKUP($H:$H,[1]Sheet2!$A$1:$E$1549,3,0)</f>
        <v>3</v>
      </c>
      <c r="O2793">
        <f>VLOOKUP($H:$H,[1]Sheet2!$A$1:$E$1549,4,0)</f>
        <v>0</v>
      </c>
      <c r="Q2793" t="e">
        <f>VLOOKUP($H:$H,[1]Sheet3!$A$1:$E$1501,2,0)</f>
        <v>#N/A</v>
      </c>
      <c r="R2793" t="e">
        <f>VLOOKUP($H:$H,[1]Sheet3!$A$1:$E$1501,3,0)</f>
        <v>#N/A</v>
      </c>
      <c r="S2793" t="e">
        <f>VLOOKUP($H:$H,[1]Sheet3!$A$1:$E$1501,4,0)</f>
        <v>#N/A</v>
      </c>
    </row>
    <row r="2794" spans="1:19" x14ac:dyDescent="0.25">
      <c r="A2794">
        <v>390</v>
      </c>
      <c r="B2794" t="s">
        <v>7866</v>
      </c>
      <c r="C2794" t="s">
        <v>7867</v>
      </c>
      <c r="D2794">
        <v>-38.824905899999997</v>
      </c>
      <c r="E2794">
        <v>145.96962360000001</v>
      </c>
      <c r="F2794">
        <v>3956</v>
      </c>
      <c r="G2794" t="s">
        <v>12</v>
      </c>
      <c r="H2794" t="s">
        <v>7868</v>
      </c>
      <c r="I2794">
        <v>0</v>
      </c>
      <c r="J2794">
        <v>0</v>
      </c>
      <c r="K2794">
        <v>0</v>
      </c>
      <c r="M2794">
        <f>VLOOKUP(H:H,[1]Sheet2!$A$1:$E$1549,2,0)</f>
        <v>0</v>
      </c>
      <c r="N2794">
        <f>VLOOKUP($H:$H,[1]Sheet2!$A$1:$E$1549,3,0)</f>
        <v>3</v>
      </c>
      <c r="O2794">
        <f>VLOOKUP($H:$H,[1]Sheet2!$A$1:$E$1549,4,0)</f>
        <v>0</v>
      </c>
      <c r="Q2794" t="e">
        <f>VLOOKUP($H:$H,[1]Sheet3!$A$1:$E$1501,2,0)</f>
        <v>#N/A</v>
      </c>
      <c r="R2794" t="e">
        <f>VLOOKUP($H:$H,[1]Sheet3!$A$1:$E$1501,3,0)</f>
        <v>#N/A</v>
      </c>
      <c r="S2794" t="e">
        <f>VLOOKUP($H:$H,[1]Sheet3!$A$1:$E$1501,4,0)</f>
        <v>#N/A</v>
      </c>
    </row>
    <row r="2795" spans="1:19" x14ac:dyDescent="0.25">
      <c r="A2795">
        <v>391</v>
      </c>
      <c r="B2795" t="s">
        <v>7869</v>
      </c>
      <c r="C2795" t="s">
        <v>7870</v>
      </c>
      <c r="D2795">
        <v>-38.841912499999999</v>
      </c>
      <c r="E2795">
        <v>145.99922219999999</v>
      </c>
      <c r="F2795">
        <v>3956</v>
      </c>
      <c r="G2795" t="s">
        <v>12</v>
      </c>
      <c r="H2795" t="s">
        <v>7871</v>
      </c>
      <c r="I2795">
        <v>0</v>
      </c>
      <c r="J2795">
        <v>0</v>
      </c>
      <c r="K2795">
        <v>0</v>
      </c>
      <c r="M2795" t="e">
        <f>VLOOKUP(H:H,[1]Sheet2!$A$1:$E$1549,2,0)</f>
        <v>#N/A</v>
      </c>
      <c r="N2795" t="e">
        <f>VLOOKUP($H:$H,[1]Sheet2!$A$1:$E$1549,3,0)</f>
        <v>#N/A</v>
      </c>
      <c r="O2795" t="e">
        <f>VLOOKUP($H:$H,[1]Sheet2!$A$1:$E$1549,4,0)</f>
        <v>#N/A</v>
      </c>
      <c r="Q2795" t="e">
        <f>VLOOKUP($H:$H,[1]Sheet3!$A$1:$E$1501,2,0)</f>
        <v>#N/A</v>
      </c>
      <c r="R2795" t="e">
        <f>VLOOKUP($H:$H,[1]Sheet3!$A$1:$E$1501,3,0)</f>
        <v>#N/A</v>
      </c>
      <c r="S2795" t="e">
        <f>VLOOKUP($H:$H,[1]Sheet3!$A$1:$E$1501,4,0)</f>
        <v>#N/A</v>
      </c>
    </row>
    <row r="2796" spans="1:19" x14ac:dyDescent="0.25">
      <c r="A2796">
        <v>392</v>
      </c>
      <c r="B2796" t="s">
        <v>7872</v>
      </c>
      <c r="C2796" t="s">
        <v>7873</v>
      </c>
      <c r="D2796">
        <v>-38.861167700000003</v>
      </c>
      <c r="E2796">
        <v>145.99782909999999</v>
      </c>
      <c r="F2796">
        <v>3956</v>
      </c>
      <c r="G2796" t="s">
        <v>12</v>
      </c>
      <c r="H2796" t="s">
        <v>7874</v>
      </c>
      <c r="I2796">
        <v>0</v>
      </c>
      <c r="J2796">
        <v>0</v>
      </c>
      <c r="K2796">
        <v>0</v>
      </c>
      <c r="M2796" t="e">
        <f>VLOOKUP(H:H,[1]Sheet2!$A$1:$E$1549,2,0)</f>
        <v>#N/A</v>
      </c>
      <c r="N2796" t="e">
        <f>VLOOKUP($H:$H,[1]Sheet2!$A$1:$E$1549,3,0)</f>
        <v>#N/A</v>
      </c>
      <c r="O2796" t="e">
        <f>VLOOKUP($H:$H,[1]Sheet2!$A$1:$E$1549,4,0)</f>
        <v>#N/A</v>
      </c>
      <c r="Q2796" t="e">
        <f>VLOOKUP($H:$H,[1]Sheet3!$A$1:$E$1501,2,0)</f>
        <v>#N/A</v>
      </c>
      <c r="R2796" t="e">
        <f>VLOOKUP($H:$H,[1]Sheet3!$A$1:$E$1501,3,0)</f>
        <v>#N/A</v>
      </c>
      <c r="S2796" t="e">
        <f>VLOOKUP($H:$H,[1]Sheet3!$A$1:$E$1501,4,0)</f>
        <v>#N/A</v>
      </c>
    </row>
    <row r="2797" spans="1:19" x14ac:dyDescent="0.25">
      <c r="A2797">
        <v>102</v>
      </c>
      <c r="B2797" t="s">
        <v>7010</v>
      </c>
      <c r="C2797" t="s">
        <v>7011</v>
      </c>
      <c r="D2797">
        <v>-38.605076199999999</v>
      </c>
      <c r="E2797">
        <v>146.08842419999999</v>
      </c>
      <c r="F2797">
        <v>3957</v>
      </c>
      <c r="G2797" t="s">
        <v>12</v>
      </c>
      <c r="H2797" t="s">
        <v>7012</v>
      </c>
      <c r="I2797">
        <v>0</v>
      </c>
      <c r="J2797">
        <v>0</v>
      </c>
      <c r="K2797">
        <v>0</v>
      </c>
      <c r="M2797">
        <f>VLOOKUP(H:H,[1]Sheet2!$A$1:$E$1549,2,0)</f>
        <v>0</v>
      </c>
      <c r="N2797">
        <f>VLOOKUP($H:$H,[1]Sheet2!$A$1:$E$1549,3,0)</f>
        <v>4</v>
      </c>
      <c r="O2797">
        <f>VLOOKUP($H:$H,[1]Sheet2!$A$1:$E$1549,4,0)</f>
        <v>0</v>
      </c>
      <c r="Q2797" t="e">
        <f>VLOOKUP($H:$H,[1]Sheet3!$A$1:$E$1501,2,0)</f>
        <v>#N/A</v>
      </c>
      <c r="R2797" t="e">
        <f>VLOOKUP($H:$H,[1]Sheet3!$A$1:$E$1501,3,0)</f>
        <v>#N/A</v>
      </c>
      <c r="S2797" t="e">
        <f>VLOOKUP($H:$H,[1]Sheet3!$A$1:$E$1501,4,0)</f>
        <v>#N/A</v>
      </c>
    </row>
    <row r="2798" spans="1:19" x14ac:dyDescent="0.25">
      <c r="A2798">
        <v>103</v>
      </c>
      <c r="B2798" t="s">
        <v>7010</v>
      </c>
      <c r="C2798" t="s">
        <v>7011</v>
      </c>
      <c r="D2798">
        <v>-38.605076199999999</v>
      </c>
      <c r="E2798">
        <v>146.08842419999999</v>
      </c>
      <c r="F2798">
        <v>3957</v>
      </c>
      <c r="G2798" t="s">
        <v>12</v>
      </c>
      <c r="H2798" t="s">
        <v>7012</v>
      </c>
      <c r="I2798">
        <v>3</v>
      </c>
      <c r="J2798">
        <v>0</v>
      </c>
      <c r="K2798">
        <v>0</v>
      </c>
      <c r="M2798">
        <f>VLOOKUP(H:H,[1]Sheet2!$A$1:$E$1549,2,0)</f>
        <v>0</v>
      </c>
      <c r="N2798">
        <f>VLOOKUP($H:$H,[1]Sheet2!$A$1:$E$1549,3,0)</f>
        <v>4</v>
      </c>
      <c r="O2798">
        <f>VLOOKUP($H:$H,[1]Sheet2!$A$1:$E$1549,4,0)</f>
        <v>0</v>
      </c>
      <c r="Q2798" t="e">
        <f>VLOOKUP($H:$H,[1]Sheet3!$A$1:$E$1501,2,0)</f>
        <v>#N/A</v>
      </c>
      <c r="R2798" t="e">
        <f>VLOOKUP($H:$H,[1]Sheet3!$A$1:$E$1501,3,0)</f>
        <v>#N/A</v>
      </c>
      <c r="S2798" t="e">
        <f>VLOOKUP($H:$H,[1]Sheet3!$A$1:$E$1501,4,0)</f>
        <v>#N/A</v>
      </c>
    </row>
    <row r="2799" spans="1:19" x14ac:dyDescent="0.25">
      <c r="A2799">
        <v>372</v>
      </c>
      <c r="B2799" t="s">
        <v>1116</v>
      </c>
      <c r="C2799" t="s">
        <v>1117</v>
      </c>
      <c r="D2799">
        <v>-38.655716099999999</v>
      </c>
      <c r="E2799">
        <v>146.06890379999999</v>
      </c>
      <c r="F2799">
        <v>3958</v>
      </c>
      <c r="G2799" t="s">
        <v>12</v>
      </c>
      <c r="H2799" t="s">
        <v>1118</v>
      </c>
      <c r="I2799">
        <v>0</v>
      </c>
      <c r="J2799">
        <v>0</v>
      </c>
      <c r="K2799">
        <v>0</v>
      </c>
      <c r="M2799">
        <f>VLOOKUP(H:H,[1]Sheet2!$A$1:$E$1549,2,0)</f>
        <v>0</v>
      </c>
      <c r="N2799">
        <f>VLOOKUP($H:$H,[1]Sheet2!$A$1:$E$1549,3,0)</f>
        <v>0</v>
      </c>
      <c r="O2799">
        <f>VLOOKUP($H:$H,[1]Sheet2!$A$1:$E$1549,4,0)</f>
        <v>0</v>
      </c>
      <c r="Q2799">
        <f>VLOOKUP($H:$H,[1]Sheet3!$A$1:$E$1501,2,0)</f>
        <v>5</v>
      </c>
      <c r="R2799">
        <f>VLOOKUP($H:$H,[1]Sheet3!$A$1:$E$1501,3,0)</f>
        <v>0</v>
      </c>
      <c r="S2799">
        <f>VLOOKUP($H:$H,[1]Sheet3!$A$1:$E$1501,4,0)</f>
        <v>0</v>
      </c>
    </row>
    <row r="2800" spans="1:19" x14ac:dyDescent="0.25">
      <c r="A2800">
        <v>15</v>
      </c>
      <c r="B2800" t="s">
        <v>2734</v>
      </c>
      <c r="C2800" t="s">
        <v>2735</v>
      </c>
      <c r="D2800">
        <v>-38.704351899999999</v>
      </c>
      <c r="E2800">
        <v>146.087727</v>
      </c>
      <c r="F2800">
        <v>3959</v>
      </c>
      <c r="G2800" t="s">
        <v>12</v>
      </c>
      <c r="H2800" t="s">
        <v>2736</v>
      </c>
      <c r="I2800">
        <v>5</v>
      </c>
      <c r="J2800">
        <v>0</v>
      </c>
      <c r="K2800">
        <v>0</v>
      </c>
      <c r="M2800">
        <f>VLOOKUP(H:H,[1]Sheet2!$A$1:$E$1549,2,0)</f>
        <v>0</v>
      </c>
      <c r="N2800">
        <f>VLOOKUP($H:$H,[1]Sheet2!$A$1:$E$1549,3,0)</f>
        <v>10</v>
      </c>
      <c r="O2800">
        <f>VLOOKUP($H:$H,[1]Sheet2!$A$1:$E$1549,4,0)</f>
        <v>0</v>
      </c>
      <c r="Q2800">
        <f>VLOOKUP($H:$H,[1]Sheet3!$A$1:$E$1501,2,0)</f>
        <v>0</v>
      </c>
      <c r="R2800">
        <f>VLOOKUP($H:$H,[1]Sheet3!$A$1:$E$1501,3,0)</f>
        <v>0</v>
      </c>
      <c r="S2800">
        <f>VLOOKUP($H:$H,[1]Sheet3!$A$1:$E$1501,4,0)</f>
        <v>0</v>
      </c>
    </row>
    <row r="2801" spans="1:19" x14ac:dyDescent="0.25">
      <c r="A2801">
        <v>725</v>
      </c>
      <c r="B2801" t="s">
        <v>6633</v>
      </c>
      <c r="C2801" t="s">
        <v>6634</v>
      </c>
      <c r="D2801">
        <v>-38.8256023</v>
      </c>
      <c r="E2801">
        <v>146.13410400000001</v>
      </c>
      <c r="F2801">
        <v>3959</v>
      </c>
      <c r="G2801" t="s">
        <v>12</v>
      </c>
      <c r="H2801" t="s">
        <v>6635</v>
      </c>
      <c r="I2801">
        <v>0</v>
      </c>
      <c r="J2801">
        <v>0</v>
      </c>
      <c r="K2801">
        <v>0</v>
      </c>
      <c r="M2801">
        <f>VLOOKUP(H:H,[1]Sheet2!$A$1:$E$1549,2,0)</f>
        <v>0</v>
      </c>
      <c r="N2801">
        <f>VLOOKUP($H:$H,[1]Sheet2!$A$1:$E$1549,3,0)</f>
        <v>0</v>
      </c>
      <c r="O2801">
        <f>VLOOKUP($H:$H,[1]Sheet2!$A$1:$E$1549,4,0)</f>
        <v>0</v>
      </c>
      <c r="Q2801" t="e">
        <f>VLOOKUP($H:$H,[1]Sheet3!$A$1:$E$1501,2,0)</f>
        <v>#N/A</v>
      </c>
      <c r="R2801" t="e">
        <f>VLOOKUP($H:$H,[1]Sheet3!$A$1:$E$1501,3,0)</f>
        <v>#N/A</v>
      </c>
      <c r="S2801" t="e">
        <f>VLOOKUP($H:$H,[1]Sheet3!$A$1:$E$1501,4,0)</f>
        <v>#N/A</v>
      </c>
    </row>
    <row r="2802" spans="1:19" x14ac:dyDescent="0.25">
      <c r="A2802">
        <v>425</v>
      </c>
      <c r="B2802" t="s">
        <v>7971</v>
      </c>
      <c r="C2802" t="s">
        <v>7972</v>
      </c>
      <c r="D2802">
        <v>-38.799990000000001</v>
      </c>
      <c r="E2802">
        <v>146.06402439999999</v>
      </c>
      <c r="F2802">
        <v>3959</v>
      </c>
      <c r="G2802" t="s">
        <v>12</v>
      </c>
      <c r="H2802" t="s">
        <v>7973</v>
      </c>
      <c r="I2802">
        <v>0</v>
      </c>
      <c r="J2802">
        <v>0</v>
      </c>
      <c r="K2802">
        <v>0</v>
      </c>
      <c r="M2802" t="e">
        <f>VLOOKUP(H:H,[1]Sheet2!$A$1:$E$1549,2,0)</f>
        <v>#N/A</v>
      </c>
      <c r="N2802" t="e">
        <f>VLOOKUP($H:$H,[1]Sheet2!$A$1:$E$1549,3,0)</f>
        <v>#N/A</v>
      </c>
      <c r="O2802" t="e">
        <f>VLOOKUP($H:$H,[1]Sheet2!$A$1:$E$1549,4,0)</f>
        <v>#N/A</v>
      </c>
      <c r="Q2802" t="e">
        <f>VLOOKUP($H:$H,[1]Sheet3!$A$1:$E$1501,2,0)</f>
        <v>#N/A</v>
      </c>
      <c r="R2802" t="e">
        <f>VLOOKUP($H:$H,[1]Sheet3!$A$1:$E$1501,3,0)</f>
        <v>#N/A</v>
      </c>
      <c r="S2802" t="e">
        <f>VLOOKUP($H:$H,[1]Sheet3!$A$1:$E$1501,4,0)</f>
        <v>#N/A</v>
      </c>
    </row>
    <row r="2803" spans="1:19" x14ac:dyDescent="0.25">
      <c r="A2803">
        <v>211</v>
      </c>
      <c r="B2803" t="s">
        <v>638</v>
      </c>
      <c r="C2803" t="s">
        <v>639</v>
      </c>
      <c r="D2803">
        <v>-38.670748199999998</v>
      </c>
      <c r="E2803">
        <v>146.27337470000001</v>
      </c>
      <c r="F2803">
        <v>3960</v>
      </c>
      <c r="G2803" t="s">
        <v>12</v>
      </c>
      <c r="H2803" t="s">
        <v>640</v>
      </c>
      <c r="I2803">
        <v>0</v>
      </c>
      <c r="J2803">
        <v>0</v>
      </c>
      <c r="K2803">
        <v>0</v>
      </c>
      <c r="M2803" t="e">
        <f>VLOOKUP(H:H,[1]Sheet2!$A$1:$E$1549,2,0)</f>
        <v>#N/A</v>
      </c>
      <c r="N2803" t="e">
        <f>VLOOKUP($H:$H,[1]Sheet2!$A$1:$E$1549,3,0)</f>
        <v>#N/A</v>
      </c>
      <c r="O2803" t="e">
        <f>VLOOKUP($H:$H,[1]Sheet2!$A$1:$E$1549,4,0)</f>
        <v>#N/A</v>
      </c>
      <c r="Q2803" t="e">
        <f>VLOOKUP($H:$H,[1]Sheet3!$A$1:$E$1501,2,0)</f>
        <v>#N/A</v>
      </c>
      <c r="R2803" t="e">
        <f>VLOOKUP($H:$H,[1]Sheet3!$A$1:$E$1501,3,0)</f>
        <v>#N/A</v>
      </c>
      <c r="S2803" t="e">
        <f>VLOOKUP($H:$H,[1]Sheet3!$A$1:$E$1501,4,0)</f>
        <v>#N/A</v>
      </c>
    </row>
    <row r="2804" spans="1:19" x14ac:dyDescent="0.25">
      <c r="A2804">
        <v>284</v>
      </c>
      <c r="B2804" t="s">
        <v>854</v>
      </c>
      <c r="C2804" t="s">
        <v>855</v>
      </c>
      <c r="D2804">
        <v>-38.581315400000001</v>
      </c>
      <c r="E2804">
        <v>146.23878060000001</v>
      </c>
      <c r="F2804">
        <v>3960</v>
      </c>
      <c r="G2804" t="s">
        <v>12</v>
      </c>
      <c r="H2804" t="s">
        <v>856</v>
      </c>
      <c r="I2804">
        <v>0</v>
      </c>
      <c r="J2804">
        <v>0</v>
      </c>
      <c r="K2804">
        <v>0</v>
      </c>
      <c r="M2804" t="e">
        <f>VLOOKUP(H:H,[1]Sheet2!$A$1:$E$1549,2,0)</f>
        <v>#N/A</v>
      </c>
      <c r="N2804" t="e">
        <f>VLOOKUP($H:$H,[1]Sheet2!$A$1:$E$1549,3,0)</f>
        <v>#N/A</v>
      </c>
      <c r="O2804" t="e">
        <f>VLOOKUP($H:$H,[1]Sheet2!$A$1:$E$1549,4,0)</f>
        <v>#N/A</v>
      </c>
      <c r="Q2804" t="e">
        <f>VLOOKUP($H:$H,[1]Sheet3!$A$1:$E$1501,2,0)</f>
        <v>#N/A</v>
      </c>
      <c r="R2804" t="e">
        <f>VLOOKUP($H:$H,[1]Sheet3!$A$1:$E$1501,3,0)</f>
        <v>#N/A</v>
      </c>
      <c r="S2804" t="e">
        <f>VLOOKUP($H:$H,[1]Sheet3!$A$1:$E$1501,4,0)</f>
        <v>#N/A</v>
      </c>
    </row>
    <row r="2805" spans="1:19" x14ac:dyDescent="0.25">
      <c r="A2805">
        <v>34</v>
      </c>
      <c r="B2805" t="s">
        <v>2791</v>
      </c>
      <c r="C2805" t="s">
        <v>2792</v>
      </c>
      <c r="D2805">
        <v>-38.65</v>
      </c>
      <c r="E2805">
        <v>146.19999999999999</v>
      </c>
      <c r="F2805">
        <v>3960</v>
      </c>
      <c r="G2805" t="s">
        <v>12</v>
      </c>
      <c r="H2805" t="s">
        <v>2793</v>
      </c>
      <c r="I2805">
        <v>13</v>
      </c>
      <c r="J2805">
        <v>0</v>
      </c>
      <c r="K2805">
        <v>0</v>
      </c>
      <c r="M2805">
        <f>VLOOKUP(H:H,[1]Sheet2!$A$1:$E$1549,2,0)</f>
        <v>0</v>
      </c>
      <c r="N2805">
        <f>VLOOKUP($H:$H,[1]Sheet2!$A$1:$E$1549,3,0)</f>
        <v>15</v>
      </c>
      <c r="O2805">
        <f>VLOOKUP($H:$H,[1]Sheet2!$A$1:$E$1549,4,0)</f>
        <v>0</v>
      </c>
      <c r="Q2805">
        <f>VLOOKUP($H:$H,[1]Sheet3!$A$1:$E$1501,2,0)</f>
        <v>20</v>
      </c>
      <c r="R2805">
        <f>VLOOKUP($H:$H,[1]Sheet3!$A$1:$E$1501,3,0)</f>
        <v>0</v>
      </c>
      <c r="S2805">
        <f>VLOOKUP($H:$H,[1]Sheet3!$A$1:$E$1501,4,0)</f>
        <v>0</v>
      </c>
    </row>
    <row r="2806" spans="1:19" x14ac:dyDescent="0.25">
      <c r="A2806">
        <v>35</v>
      </c>
      <c r="B2806" t="s">
        <v>2794</v>
      </c>
      <c r="C2806" t="s">
        <v>2795</v>
      </c>
      <c r="D2806">
        <v>-38.597416899999999</v>
      </c>
      <c r="E2806">
        <v>146.1700361</v>
      </c>
      <c r="F2806">
        <v>3960</v>
      </c>
      <c r="G2806" t="s">
        <v>12</v>
      </c>
      <c r="H2806" t="s">
        <v>2796</v>
      </c>
      <c r="I2806">
        <v>3</v>
      </c>
      <c r="J2806">
        <v>0</v>
      </c>
      <c r="K2806">
        <v>0</v>
      </c>
      <c r="M2806" t="e">
        <f>VLOOKUP(H:H,[1]Sheet2!$A$1:$E$1549,2,0)</f>
        <v>#N/A</v>
      </c>
      <c r="N2806" t="e">
        <f>VLOOKUP($H:$H,[1]Sheet2!$A$1:$E$1549,3,0)</f>
        <v>#N/A</v>
      </c>
      <c r="O2806" t="e">
        <f>VLOOKUP($H:$H,[1]Sheet2!$A$1:$E$1549,4,0)</f>
        <v>#N/A</v>
      </c>
      <c r="Q2806">
        <f>VLOOKUP($H:$H,[1]Sheet3!$A$1:$E$1501,2,0)</f>
        <v>5</v>
      </c>
      <c r="R2806">
        <f>VLOOKUP($H:$H,[1]Sheet3!$A$1:$E$1501,3,0)</f>
        <v>0</v>
      </c>
      <c r="S2806">
        <f>VLOOKUP($H:$H,[1]Sheet3!$A$1:$E$1501,4,0)</f>
        <v>0</v>
      </c>
    </row>
    <row r="2807" spans="1:19" x14ac:dyDescent="0.25">
      <c r="A2807">
        <v>211</v>
      </c>
      <c r="B2807" t="s">
        <v>3319</v>
      </c>
      <c r="C2807" t="s">
        <v>3320</v>
      </c>
      <c r="D2807">
        <v>-38.525605499999998</v>
      </c>
      <c r="E2807">
        <v>146.2551168</v>
      </c>
      <c r="F2807">
        <v>3960</v>
      </c>
      <c r="G2807" t="s">
        <v>12</v>
      </c>
      <c r="H2807" t="s">
        <v>3321</v>
      </c>
      <c r="I2807">
        <v>0</v>
      </c>
      <c r="J2807">
        <v>0</v>
      </c>
      <c r="K2807">
        <v>0</v>
      </c>
      <c r="M2807" t="e">
        <f>VLOOKUP(H:H,[1]Sheet2!$A$1:$E$1549,2,0)</f>
        <v>#N/A</v>
      </c>
      <c r="N2807" t="e">
        <f>VLOOKUP($H:$H,[1]Sheet2!$A$1:$E$1549,3,0)</f>
        <v>#N/A</v>
      </c>
      <c r="O2807" t="e">
        <f>VLOOKUP($H:$H,[1]Sheet2!$A$1:$E$1549,4,0)</f>
        <v>#N/A</v>
      </c>
      <c r="Q2807" t="e">
        <f>VLOOKUP($H:$H,[1]Sheet3!$A$1:$E$1501,2,0)</f>
        <v>#N/A</v>
      </c>
      <c r="R2807" t="e">
        <f>VLOOKUP($H:$H,[1]Sheet3!$A$1:$E$1501,3,0)</f>
        <v>#N/A</v>
      </c>
      <c r="S2807" t="e">
        <f>VLOOKUP($H:$H,[1]Sheet3!$A$1:$E$1501,4,0)</f>
        <v>#N/A</v>
      </c>
    </row>
    <row r="2808" spans="1:19" x14ac:dyDescent="0.25">
      <c r="A2808">
        <v>262</v>
      </c>
      <c r="B2808" t="s">
        <v>5252</v>
      </c>
      <c r="C2808" t="s">
        <v>5253</v>
      </c>
      <c r="D2808">
        <v>-38.587992100000001</v>
      </c>
      <c r="E2808">
        <v>146.29852840000001</v>
      </c>
      <c r="F2808">
        <v>3960</v>
      </c>
      <c r="G2808" t="s">
        <v>12</v>
      </c>
      <c r="H2808" t="s">
        <v>5254</v>
      </c>
      <c r="I2808">
        <v>0</v>
      </c>
      <c r="J2808">
        <v>0</v>
      </c>
      <c r="K2808">
        <v>0</v>
      </c>
      <c r="M2808" t="e">
        <f>VLOOKUP(H:H,[1]Sheet2!$A$1:$E$1549,2,0)</f>
        <v>#N/A</v>
      </c>
      <c r="N2808" t="e">
        <f>VLOOKUP($H:$H,[1]Sheet2!$A$1:$E$1549,3,0)</f>
        <v>#N/A</v>
      </c>
      <c r="O2808" t="e">
        <f>VLOOKUP($H:$H,[1]Sheet2!$A$1:$E$1549,4,0)</f>
        <v>#N/A</v>
      </c>
      <c r="Q2808" t="e">
        <f>VLOOKUP($H:$H,[1]Sheet3!$A$1:$E$1501,2,0)</f>
        <v>#N/A</v>
      </c>
      <c r="R2808" t="e">
        <f>VLOOKUP($H:$H,[1]Sheet3!$A$1:$E$1501,3,0)</f>
        <v>#N/A</v>
      </c>
      <c r="S2808" t="e">
        <f>VLOOKUP($H:$H,[1]Sheet3!$A$1:$E$1501,4,0)</f>
        <v>#N/A</v>
      </c>
    </row>
    <row r="2809" spans="1:19" x14ac:dyDescent="0.25">
      <c r="A2809">
        <v>328</v>
      </c>
      <c r="B2809" t="s">
        <v>7680</v>
      </c>
      <c r="C2809" t="s">
        <v>7681</v>
      </c>
      <c r="D2809">
        <v>-38.553939800000002</v>
      </c>
      <c r="E2809">
        <v>146.22797539999999</v>
      </c>
      <c r="F2809">
        <v>3960</v>
      </c>
      <c r="G2809" t="s">
        <v>12</v>
      </c>
      <c r="H2809" t="s">
        <v>7682</v>
      </c>
      <c r="I2809">
        <v>0</v>
      </c>
      <c r="J2809">
        <v>0</v>
      </c>
      <c r="K2809">
        <v>0</v>
      </c>
      <c r="M2809" t="e">
        <f>VLOOKUP(H:H,[1]Sheet2!$A$1:$E$1549,2,0)</f>
        <v>#N/A</v>
      </c>
      <c r="N2809" t="e">
        <f>VLOOKUP($H:$H,[1]Sheet2!$A$1:$E$1549,3,0)</f>
        <v>#N/A</v>
      </c>
      <c r="O2809" t="e">
        <f>VLOOKUP($H:$H,[1]Sheet2!$A$1:$E$1549,4,0)</f>
        <v>#N/A</v>
      </c>
      <c r="Q2809" t="e">
        <f>VLOOKUP($H:$H,[1]Sheet3!$A$1:$E$1501,2,0)</f>
        <v>#N/A</v>
      </c>
      <c r="R2809" t="e">
        <f>VLOOKUP($H:$H,[1]Sheet3!$A$1:$E$1501,3,0)</f>
        <v>#N/A</v>
      </c>
      <c r="S2809" t="e">
        <f>VLOOKUP($H:$H,[1]Sheet3!$A$1:$E$1501,4,0)</f>
        <v>#N/A</v>
      </c>
    </row>
    <row r="2810" spans="1:19" x14ac:dyDescent="0.25">
      <c r="A2810">
        <v>536</v>
      </c>
      <c r="B2810" t="s">
        <v>8304</v>
      </c>
      <c r="C2810" t="s">
        <v>8305</v>
      </c>
      <c r="D2810">
        <v>-38.970630100000001</v>
      </c>
      <c r="E2810">
        <v>146.27917199999999</v>
      </c>
      <c r="F2810">
        <v>3960</v>
      </c>
      <c r="G2810" t="s">
        <v>12</v>
      </c>
      <c r="H2810" t="s">
        <v>8306</v>
      </c>
      <c r="I2810">
        <v>0</v>
      </c>
      <c r="J2810">
        <v>0</v>
      </c>
      <c r="K2810">
        <v>0</v>
      </c>
      <c r="M2810">
        <f>VLOOKUP(H:H,[1]Sheet2!$A$1:$E$1549,2,0)</f>
        <v>0</v>
      </c>
      <c r="N2810">
        <f>VLOOKUP($H:$H,[1]Sheet2!$A$1:$E$1549,3,0)</f>
        <v>0</v>
      </c>
      <c r="O2810">
        <f>VLOOKUP($H:$H,[1]Sheet2!$A$1:$E$1549,4,0)</f>
        <v>0</v>
      </c>
      <c r="Q2810" t="e">
        <f>VLOOKUP($H:$H,[1]Sheet3!$A$1:$E$1501,2,0)</f>
        <v>#N/A</v>
      </c>
      <c r="R2810" t="e">
        <f>VLOOKUP($H:$H,[1]Sheet3!$A$1:$E$1501,3,0)</f>
        <v>#N/A</v>
      </c>
      <c r="S2810" t="e">
        <f>VLOOKUP($H:$H,[1]Sheet3!$A$1:$E$1501,4,0)</f>
        <v>#N/A</v>
      </c>
    </row>
    <row r="2811" spans="1:19" x14ac:dyDescent="0.25">
      <c r="A2811">
        <v>590</v>
      </c>
      <c r="B2811" t="s">
        <v>8463</v>
      </c>
      <c r="C2811" t="s">
        <v>8464</v>
      </c>
      <c r="D2811">
        <v>-38.591929800000003</v>
      </c>
      <c r="E2811">
        <v>146.21750170000001</v>
      </c>
      <c r="F2811">
        <v>3960</v>
      </c>
      <c r="G2811" t="s">
        <v>12</v>
      </c>
      <c r="H2811" t="s">
        <v>8465</v>
      </c>
      <c r="I2811">
        <v>0</v>
      </c>
      <c r="J2811">
        <v>0</v>
      </c>
      <c r="K2811">
        <v>0</v>
      </c>
      <c r="M2811">
        <f>VLOOKUP(H:H,[1]Sheet2!$A$1:$E$1549,2,0)</f>
        <v>0</v>
      </c>
      <c r="N2811">
        <f>VLOOKUP($H:$H,[1]Sheet2!$A$1:$E$1549,3,0)</f>
        <v>0</v>
      </c>
      <c r="O2811">
        <f>VLOOKUP($H:$H,[1]Sheet2!$A$1:$E$1549,4,0)</f>
        <v>0</v>
      </c>
      <c r="Q2811" t="e">
        <f>VLOOKUP($H:$H,[1]Sheet3!$A$1:$E$1501,2,0)</f>
        <v>#N/A</v>
      </c>
      <c r="R2811" t="e">
        <f>VLOOKUP($H:$H,[1]Sheet3!$A$1:$E$1501,3,0)</f>
        <v>#N/A</v>
      </c>
      <c r="S2811" t="e">
        <f>VLOOKUP($H:$H,[1]Sheet3!$A$1:$E$1501,4,0)</f>
        <v>#N/A</v>
      </c>
    </row>
    <row r="2812" spans="1:19" x14ac:dyDescent="0.25">
      <c r="A2812">
        <v>635</v>
      </c>
      <c r="B2812" t="s">
        <v>8598</v>
      </c>
      <c r="C2812" t="s">
        <v>8599</v>
      </c>
      <c r="D2812">
        <v>-38.807147800000003</v>
      </c>
      <c r="E2812">
        <v>146.2223893</v>
      </c>
      <c r="F2812">
        <v>3960</v>
      </c>
      <c r="G2812" t="s">
        <v>12</v>
      </c>
      <c r="H2812" t="s">
        <v>8600</v>
      </c>
      <c r="I2812">
        <v>0</v>
      </c>
      <c r="J2812">
        <v>0</v>
      </c>
      <c r="K2812">
        <v>0</v>
      </c>
      <c r="M2812">
        <f>VLOOKUP(H:H,[1]Sheet2!$A$1:$E$1549,2,0)</f>
        <v>0</v>
      </c>
      <c r="N2812">
        <f>VLOOKUP($H:$H,[1]Sheet2!$A$1:$E$1549,3,0)</f>
        <v>0</v>
      </c>
      <c r="O2812">
        <f>VLOOKUP($H:$H,[1]Sheet2!$A$1:$E$1549,4,0)</f>
        <v>0</v>
      </c>
      <c r="Q2812">
        <f>VLOOKUP($H:$H,[1]Sheet3!$A$1:$E$1501,2,0)</f>
        <v>0</v>
      </c>
      <c r="R2812">
        <f>VLOOKUP($H:$H,[1]Sheet3!$A$1:$E$1501,3,0)</f>
        <v>0</v>
      </c>
      <c r="S2812">
        <f>VLOOKUP($H:$H,[1]Sheet3!$A$1:$E$1501,4,0)</f>
        <v>0</v>
      </c>
    </row>
    <row r="2813" spans="1:19" x14ac:dyDescent="0.25">
      <c r="A2813">
        <v>9</v>
      </c>
      <c r="B2813" t="s">
        <v>38</v>
      </c>
      <c r="C2813" t="s">
        <v>39</v>
      </c>
      <c r="D2813">
        <v>-38.657775700000002</v>
      </c>
      <c r="E2813">
        <v>146.38195279999999</v>
      </c>
      <c r="F2813">
        <v>3962</v>
      </c>
      <c r="G2813" t="s">
        <v>12</v>
      </c>
      <c r="H2813" t="s">
        <v>40</v>
      </c>
      <c r="I2813">
        <v>0</v>
      </c>
      <c r="J2813">
        <v>0</v>
      </c>
      <c r="K2813">
        <v>0</v>
      </c>
      <c r="M2813" t="e">
        <f>VLOOKUP(H:H,[1]Sheet2!$A$1:$E$1549,2,0)</f>
        <v>#N/A</v>
      </c>
      <c r="N2813" t="e">
        <f>VLOOKUP($H:$H,[1]Sheet2!$A$1:$E$1549,3,0)</f>
        <v>#N/A</v>
      </c>
      <c r="O2813" t="e">
        <f>VLOOKUP($H:$H,[1]Sheet2!$A$1:$E$1549,4,0)</f>
        <v>#N/A</v>
      </c>
      <c r="Q2813" t="e">
        <f>VLOOKUP($H:$H,[1]Sheet3!$A$1:$E$1501,2,0)</f>
        <v>#N/A</v>
      </c>
      <c r="R2813" t="e">
        <f>VLOOKUP($H:$H,[1]Sheet3!$A$1:$E$1501,3,0)</f>
        <v>#N/A</v>
      </c>
      <c r="S2813" t="e">
        <f>VLOOKUP($H:$H,[1]Sheet3!$A$1:$E$1501,4,0)</f>
        <v>#N/A</v>
      </c>
    </row>
    <row r="2814" spans="1:19" x14ac:dyDescent="0.25">
      <c r="A2814">
        <v>281</v>
      </c>
      <c r="B2814" t="s">
        <v>7539</v>
      </c>
      <c r="C2814" t="s">
        <v>7540</v>
      </c>
      <c r="D2814">
        <v>-38.659778899999999</v>
      </c>
      <c r="E2814">
        <v>146.30411910000001</v>
      </c>
      <c r="F2814">
        <v>3962</v>
      </c>
      <c r="G2814" t="s">
        <v>12</v>
      </c>
      <c r="H2814" t="s">
        <v>7541</v>
      </c>
      <c r="I2814">
        <v>8</v>
      </c>
      <c r="J2814">
        <v>3</v>
      </c>
      <c r="K2814">
        <v>0</v>
      </c>
      <c r="M2814">
        <f>VLOOKUP(H:H,[1]Sheet2!$A$1:$E$1549,2,0)</f>
        <v>0</v>
      </c>
      <c r="N2814">
        <f>VLOOKUP($H:$H,[1]Sheet2!$A$1:$E$1549,3,0)</f>
        <v>11</v>
      </c>
      <c r="O2814">
        <f>VLOOKUP($H:$H,[1]Sheet2!$A$1:$E$1549,4,0)</f>
        <v>0</v>
      </c>
      <c r="Q2814" t="e">
        <f>VLOOKUP($H:$H,[1]Sheet3!$A$1:$E$1501,2,0)</f>
        <v>#N/A</v>
      </c>
      <c r="R2814" t="e">
        <f>VLOOKUP($H:$H,[1]Sheet3!$A$1:$E$1501,3,0)</f>
        <v>#N/A</v>
      </c>
      <c r="S2814" t="e">
        <f>VLOOKUP($H:$H,[1]Sheet3!$A$1:$E$1501,4,0)</f>
        <v>#N/A</v>
      </c>
    </row>
    <row r="2815" spans="1:19" x14ac:dyDescent="0.25">
      <c r="A2815">
        <v>282</v>
      </c>
      <c r="B2815" t="s">
        <v>7542</v>
      </c>
      <c r="C2815" t="s">
        <v>7543</v>
      </c>
      <c r="D2815">
        <v>-38.618343199999998</v>
      </c>
      <c r="E2815">
        <v>146.3488562</v>
      </c>
      <c r="F2815">
        <v>3962</v>
      </c>
      <c r="G2815" t="s">
        <v>12</v>
      </c>
      <c r="H2815" t="s">
        <v>7544</v>
      </c>
      <c r="I2815">
        <v>0</v>
      </c>
      <c r="J2815">
        <v>0</v>
      </c>
      <c r="K2815">
        <v>0</v>
      </c>
      <c r="M2815">
        <f>VLOOKUP(H:H,[1]Sheet2!$A$1:$E$1549,2,0)</f>
        <v>0</v>
      </c>
      <c r="N2815">
        <f>VLOOKUP($H:$H,[1]Sheet2!$A$1:$E$1549,3,0)</f>
        <v>0</v>
      </c>
      <c r="O2815">
        <f>VLOOKUP($H:$H,[1]Sheet2!$A$1:$E$1549,4,0)</f>
        <v>0</v>
      </c>
      <c r="Q2815">
        <f>VLOOKUP($H:$H,[1]Sheet3!$A$1:$E$1501,2,0)</f>
        <v>6</v>
      </c>
      <c r="R2815">
        <f>VLOOKUP($H:$H,[1]Sheet3!$A$1:$E$1501,3,0)</f>
        <v>0</v>
      </c>
      <c r="S2815">
        <f>VLOOKUP($H:$H,[1]Sheet3!$A$1:$E$1501,4,0)</f>
        <v>0</v>
      </c>
    </row>
    <row r="2816" spans="1:19" x14ac:dyDescent="0.25">
      <c r="A2816">
        <v>566</v>
      </c>
      <c r="B2816" t="s">
        <v>8392</v>
      </c>
      <c r="C2816" t="s">
        <v>8393</v>
      </c>
      <c r="D2816">
        <v>-38.577327500000003</v>
      </c>
      <c r="E2816">
        <v>146.37892590000001</v>
      </c>
      <c r="F2816">
        <v>3962</v>
      </c>
      <c r="G2816" t="s">
        <v>12</v>
      </c>
      <c r="H2816" t="s">
        <v>8394</v>
      </c>
      <c r="I2816">
        <v>0</v>
      </c>
      <c r="J2816">
        <v>0</v>
      </c>
      <c r="K2816">
        <v>0</v>
      </c>
      <c r="M2816" t="e">
        <f>VLOOKUP(H:H,[1]Sheet2!$A$1:$E$1549,2,0)</f>
        <v>#N/A</v>
      </c>
      <c r="N2816" t="e">
        <f>VLOOKUP($H:$H,[1]Sheet2!$A$1:$E$1549,3,0)</f>
        <v>#N/A</v>
      </c>
      <c r="O2816" t="e">
        <f>VLOOKUP($H:$H,[1]Sheet2!$A$1:$E$1549,4,0)</f>
        <v>#N/A</v>
      </c>
      <c r="Q2816" t="e">
        <f>VLOOKUP($H:$H,[1]Sheet3!$A$1:$E$1501,2,0)</f>
        <v>#N/A</v>
      </c>
      <c r="R2816" t="e">
        <f>VLOOKUP($H:$H,[1]Sheet3!$A$1:$E$1501,3,0)</f>
        <v>#N/A</v>
      </c>
      <c r="S2816" t="e">
        <f>VLOOKUP($H:$H,[1]Sheet3!$A$1:$E$1501,4,0)</f>
        <v>#N/A</v>
      </c>
    </row>
    <row r="2817" spans="1:19" x14ac:dyDescent="0.25">
      <c r="A2817">
        <v>589</v>
      </c>
      <c r="B2817" t="s">
        <v>8460</v>
      </c>
      <c r="C2817" t="s">
        <v>8461</v>
      </c>
      <c r="D2817">
        <v>-38.6040803</v>
      </c>
      <c r="E2817">
        <v>146.37682770000001</v>
      </c>
      <c r="F2817">
        <v>3962</v>
      </c>
      <c r="G2817" t="s">
        <v>12</v>
      </c>
      <c r="H2817" t="s">
        <v>8462</v>
      </c>
      <c r="I2817">
        <v>0</v>
      </c>
      <c r="J2817">
        <v>0</v>
      </c>
      <c r="K2817">
        <v>0</v>
      </c>
      <c r="M2817" t="e">
        <f>VLOOKUP(H:H,[1]Sheet2!$A$1:$E$1549,2,0)</f>
        <v>#N/A</v>
      </c>
      <c r="N2817" t="e">
        <f>VLOOKUP($H:$H,[1]Sheet2!$A$1:$E$1549,3,0)</f>
        <v>#N/A</v>
      </c>
      <c r="O2817" t="e">
        <f>VLOOKUP($H:$H,[1]Sheet2!$A$1:$E$1549,4,0)</f>
        <v>#N/A</v>
      </c>
      <c r="Q2817" t="e">
        <f>VLOOKUP($H:$H,[1]Sheet3!$A$1:$E$1501,2,0)</f>
        <v>#N/A</v>
      </c>
      <c r="R2817" t="e">
        <f>VLOOKUP($H:$H,[1]Sheet3!$A$1:$E$1501,3,0)</f>
        <v>#N/A</v>
      </c>
      <c r="S2817" t="e">
        <f>VLOOKUP($H:$H,[1]Sheet3!$A$1:$E$1501,4,0)</f>
        <v>#N/A</v>
      </c>
    </row>
    <row r="2818" spans="1:19" x14ac:dyDescent="0.25">
      <c r="A2818">
        <v>594</v>
      </c>
      <c r="B2818" t="s">
        <v>6240</v>
      </c>
      <c r="C2818" t="s">
        <v>6241</v>
      </c>
      <c r="D2818">
        <v>-38.683332999999998</v>
      </c>
      <c r="E2818">
        <v>146.283333</v>
      </c>
      <c r="F2818">
        <v>3964</v>
      </c>
      <c r="G2818" t="s">
        <v>12</v>
      </c>
      <c r="H2818" t="s">
        <v>6242</v>
      </c>
      <c r="I2818">
        <v>0</v>
      </c>
      <c r="J2818">
        <v>0</v>
      </c>
      <c r="K2818">
        <v>0</v>
      </c>
      <c r="M2818" t="e">
        <f>VLOOKUP(H:H,[1]Sheet2!$A$1:$E$1549,2,0)</f>
        <v>#N/A</v>
      </c>
      <c r="N2818" t="e">
        <f>VLOOKUP($H:$H,[1]Sheet2!$A$1:$E$1549,3,0)</f>
        <v>#N/A</v>
      </c>
      <c r="O2818" t="e">
        <f>VLOOKUP($H:$H,[1]Sheet2!$A$1:$E$1549,4,0)</f>
        <v>#N/A</v>
      </c>
      <c r="Q2818">
        <f>VLOOKUP($H:$H,[1]Sheet3!$A$1:$E$1501,2,0)</f>
        <v>0</v>
      </c>
      <c r="R2818">
        <f>VLOOKUP($H:$H,[1]Sheet3!$A$1:$E$1501,3,0)</f>
        <v>0</v>
      </c>
      <c r="S2818">
        <f>VLOOKUP($H:$H,[1]Sheet3!$A$1:$E$1501,4,0)</f>
        <v>0</v>
      </c>
    </row>
    <row r="2819" spans="1:19" x14ac:dyDescent="0.25">
      <c r="A2819">
        <v>596</v>
      </c>
      <c r="B2819" t="s">
        <v>6246</v>
      </c>
      <c r="C2819" t="s">
        <v>6247</v>
      </c>
      <c r="D2819">
        <v>-38.699722000000001</v>
      </c>
      <c r="E2819">
        <v>146.46472199999999</v>
      </c>
      <c r="F2819">
        <v>3965</v>
      </c>
      <c r="G2819" t="s">
        <v>12</v>
      </c>
      <c r="H2819" t="s">
        <v>6248</v>
      </c>
      <c r="I2819">
        <v>3</v>
      </c>
      <c r="J2819">
        <v>0</v>
      </c>
      <c r="K2819">
        <v>0</v>
      </c>
      <c r="M2819">
        <f>VLOOKUP(H:H,[1]Sheet2!$A$1:$E$1549,2,0)</f>
        <v>0</v>
      </c>
      <c r="N2819">
        <f>VLOOKUP($H:$H,[1]Sheet2!$A$1:$E$1549,3,0)</f>
        <v>3</v>
      </c>
      <c r="O2819">
        <f>VLOOKUP($H:$H,[1]Sheet2!$A$1:$E$1549,4,0)</f>
        <v>0</v>
      </c>
      <c r="Q2819">
        <f>VLOOKUP($H:$H,[1]Sheet3!$A$1:$E$1501,2,0)</f>
        <v>0</v>
      </c>
      <c r="R2819">
        <f>VLOOKUP($H:$H,[1]Sheet3!$A$1:$E$1501,3,0)</f>
        <v>0</v>
      </c>
      <c r="S2819">
        <f>VLOOKUP($H:$H,[1]Sheet3!$A$1:$E$1501,4,0)</f>
        <v>0</v>
      </c>
    </row>
    <row r="2820" spans="1:19" x14ac:dyDescent="0.25">
      <c r="A2820">
        <v>240</v>
      </c>
      <c r="B2820" t="s">
        <v>722</v>
      </c>
      <c r="C2820" t="s">
        <v>723</v>
      </c>
      <c r="D2820">
        <v>-38.5970662</v>
      </c>
      <c r="E2820">
        <v>146.45441270000001</v>
      </c>
      <c r="F2820">
        <v>3966</v>
      </c>
      <c r="G2820" t="s">
        <v>12</v>
      </c>
      <c r="H2820" t="s">
        <v>724</v>
      </c>
      <c r="I2820">
        <v>0</v>
      </c>
      <c r="J2820">
        <v>0</v>
      </c>
      <c r="K2820">
        <v>0</v>
      </c>
      <c r="M2820">
        <f>VLOOKUP(H:H,[1]Sheet2!$A$1:$E$1549,2,0)</f>
        <v>0</v>
      </c>
      <c r="N2820">
        <f>VLOOKUP($H:$H,[1]Sheet2!$A$1:$E$1549,3,0)</f>
        <v>0</v>
      </c>
      <c r="O2820">
        <f>VLOOKUP($H:$H,[1]Sheet2!$A$1:$E$1549,4,0)</f>
        <v>0</v>
      </c>
      <c r="Q2820">
        <f>VLOOKUP($H:$H,[1]Sheet3!$A$1:$E$1501,2,0)</f>
        <v>0</v>
      </c>
      <c r="R2820">
        <f>VLOOKUP($H:$H,[1]Sheet3!$A$1:$E$1501,3,0)</f>
        <v>0</v>
      </c>
      <c r="S2820">
        <f>VLOOKUP($H:$H,[1]Sheet3!$A$1:$E$1501,4,0)</f>
        <v>0</v>
      </c>
    </row>
    <row r="2821" spans="1:19" x14ac:dyDescent="0.25">
      <c r="A2821">
        <v>245</v>
      </c>
      <c r="B2821" t="s">
        <v>3418</v>
      </c>
      <c r="C2821" t="s">
        <v>3419</v>
      </c>
      <c r="D2821">
        <v>-38.635714200000002</v>
      </c>
      <c r="E2821">
        <v>146.38801860000001</v>
      </c>
      <c r="F2821">
        <v>3966</v>
      </c>
      <c r="G2821" t="s">
        <v>12</v>
      </c>
      <c r="H2821" t="s">
        <v>3420</v>
      </c>
      <c r="I2821">
        <v>0</v>
      </c>
      <c r="J2821">
        <v>0</v>
      </c>
      <c r="K2821">
        <v>0</v>
      </c>
      <c r="M2821" t="e">
        <f>VLOOKUP(H:H,[1]Sheet2!$A$1:$E$1549,2,0)</f>
        <v>#N/A</v>
      </c>
      <c r="N2821" t="e">
        <f>VLOOKUP($H:$H,[1]Sheet2!$A$1:$E$1549,3,0)</f>
        <v>#N/A</v>
      </c>
      <c r="O2821" t="e">
        <f>VLOOKUP($H:$H,[1]Sheet2!$A$1:$E$1549,4,0)</f>
        <v>#N/A</v>
      </c>
      <c r="Q2821">
        <f>VLOOKUP($H:$H,[1]Sheet3!$A$1:$E$1501,2,0)</f>
        <v>0</v>
      </c>
      <c r="R2821">
        <f>VLOOKUP($H:$H,[1]Sheet3!$A$1:$E$1501,3,0)</f>
        <v>0</v>
      </c>
      <c r="S2821">
        <f>VLOOKUP($H:$H,[1]Sheet3!$A$1:$E$1501,4,0)</f>
        <v>0</v>
      </c>
    </row>
    <row r="2822" spans="1:19" x14ac:dyDescent="0.25">
      <c r="A2822">
        <v>479</v>
      </c>
      <c r="B2822" t="s">
        <v>8133</v>
      </c>
      <c r="C2822" t="s">
        <v>8134</v>
      </c>
      <c r="D2822">
        <v>-38.666666999999997</v>
      </c>
      <c r="E2822">
        <v>146.433333</v>
      </c>
      <c r="F2822">
        <v>3966</v>
      </c>
      <c r="G2822" t="s">
        <v>12</v>
      </c>
      <c r="H2822" t="s">
        <v>8135</v>
      </c>
      <c r="I2822">
        <v>13</v>
      </c>
      <c r="J2822">
        <v>0</v>
      </c>
      <c r="K2822">
        <v>0</v>
      </c>
      <c r="M2822">
        <f>VLOOKUP(H:H,[1]Sheet2!$A$1:$E$1549,2,0)</f>
        <v>0</v>
      </c>
      <c r="N2822">
        <f>VLOOKUP($H:$H,[1]Sheet2!$A$1:$E$1549,3,0)</f>
        <v>10</v>
      </c>
      <c r="O2822">
        <f>VLOOKUP($H:$H,[1]Sheet2!$A$1:$E$1549,4,0)</f>
        <v>0</v>
      </c>
      <c r="Q2822" t="e">
        <f>VLOOKUP($H:$H,[1]Sheet3!$A$1:$E$1501,2,0)</f>
        <v>#N/A</v>
      </c>
      <c r="R2822" t="e">
        <f>VLOOKUP($H:$H,[1]Sheet3!$A$1:$E$1501,3,0)</f>
        <v>#N/A</v>
      </c>
      <c r="S2822" t="e">
        <f>VLOOKUP($H:$H,[1]Sheet3!$A$1:$E$1501,4,0)</f>
        <v>#N/A</v>
      </c>
    </row>
    <row r="2823" spans="1:19" x14ac:dyDescent="0.25">
      <c r="A2823">
        <v>257</v>
      </c>
      <c r="B2823" t="s">
        <v>3454</v>
      </c>
      <c r="C2823" t="s">
        <v>3455</v>
      </c>
      <c r="D2823">
        <v>-38.643647299999998</v>
      </c>
      <c r="E2823">
        <v>146.49369820000001</v>
      </c>
      <c r="F2823">
        <v>3967</v>
      </c>
      <c r="G2823" t="s">
        <v>12</v>
      </c>
      <c r="H2823" t="s">
        <v>3456</v>
      </c>
      <c r="I2823">
        <v>0</v>
      </c>
      <c r="J2823">
        <v>0</v>
      </c>
      <c r="K2823">
        <v>0</v>
      </c>
      <c r="M2823" t="e">
        <f>VLOOKUP(H:H,[1]Sheet2!$A$1:$E$1549,2,0)</f>
        <v>#N/A</v>
      </c>
      <c r="N2823" t="e">
        <f>VLOOKUP($H:$H,[1]Sheet2!$A$1:$E$1549,3,0)</f>
        <v>#N/A</v>
      </c>
      <c r="O2823" t="e">
        <f>VLOOKUP($H:$H,[1]Sheet2!$A$1:$E$1549,4,0)</f>
        <v>#N/A</v>
      </c>
      <c r="Q2823">
        <f>VLOOKUP($H:$H,[1]Sheet3!$A$1:$E$1501,2,0)</f>
        <v>5</v>
      </c>
      <c r="R2823">
        <f>VLOOKUP($H:$H,[1]Sheet3!$A$1:$E$1501,3,0)</f>
        <v>0</v>
      </c>
      <c r="S2823">
        <f>VLOOKUP($H:$H,[1]Sheet3!$A$1:$E$1501,4,0)</f>
        <v>0</v>
      </c>
    </row>
    <row r="2824" spans="1:19" x14ac:dyDescent="0.25">
      <c r="A2824">
        <v>17</v>
      </c>
      <c r="B2824" t="s">
        <v>62</v>
      </c>
      <c r="C2824" t="s">
        <v>63</v>
      </c>
      <c r="D2824">
        <v>-38.616667</v>
      </c>
      <c r="E2824">
        <v>146.66666699999999</v>
      </c>
      <c r="F2824">
        <v>3971</v>
      </c>
      <c r="G2824" t="s">
        <v>12</v>
      </c>
      <c r="H2824" t="s">
        <v>64</v>
      </c>
      <c r="I2824">
        <v>0</v>
      </c>
      <c r="J2824">
        <v>0</v>
      </c>
      <c r="K2824">
        <v>0</v>
      </c>
      <c r="M2824">
        <f>VLOOKUP(H:H,[1]Sheet2!$A$1:$E$1549,2,0)</f>
        <v>0</v>
      </c>
      <c r="N2824">
        <f>VLOOKUP($H:$H,[1]Sheet2!$A$1:$E$1549,3,0)</f>
        <v>0</v>
      </c>
      <c r="O2824">
        <f>VLOOKUP($H:$H,[1]Sheet2!$A$1:$E$1549,4,0)</f>
        <v>0</v>
      </c>
      <c r="Q2824" t="e">
        <f>VLOOKUP($H:$H,[1]Sheet3!$A$1:$E$1501,2,0)</f>
        <v>#N/A</v>
      </c>
      <c r="R2824" t="e">
        <f>VLOOKUP($H:$H,[1]Sheet3!$A$1:$E$1501,3,0)</f>
        <v>#N/A</v>
      </c>
      <c r="S2824" t="e">
        <f>VLOOKUP($H:$H,[1]Sheet3!$A$1:$E$1501,4,0)</f>
        <v>#N/A</v>
      </c>
    </row>
    <row r="2825" spans="1:19" x14ac:dyDescent="0.25">
      <c r="A2825">
        <v>18</v>
      </c>
      <c r="B2825" t="s">
        <v>65</v>
      </c>
      <c r="C2825" t="s">
        <v>66</v>
      </c>
      <c r="D2825">
        <v>-38.6</v>
      </c>
      <c r="E2825">
        <v>146.59055599999999</v>
      </c>
      <c r="F2825">
        <v>3971</v>
      </c>
      <c r="G2825" t="s">
        <v>12</v>
      </c>
      <c r="H2825" t="s">
        <v>67</v>
      </c>
      <c r="I2825">
        <v>0</v>
      </c>
      <c r="J2825">
        <v>0</v>
      </c>
      <c r="K2825">
        <v>0</v>
      </c>
      <c r="M2825" t="e">
        <f>VLOOKUP(H:H,[1]Sheet2!$A$1:$E$1549,2,0)</f>
        <v>#N/A</v>
      </c>
      <c r="N2825" t="e">
        <f>VLOOKUP($H:$H,[1]Sheet2!$A$1:$E$1549,3,0)</f>
        <v>#N/A</v>
      </c>
      <c r="O2825" t="e">
        <f>VLOOKUP($H:$H,[1]Sheet2!$A$1:$E$1549,4,0)</f>
        <v>#N/A</v>
      </c>
      <c r="Q2825" t="e">
        <f>VLOOKUP($H:$H,[1]Sheet3!$A$1:$E$1501,2,0)</f>
        <v>#N/A</v>
      </c>
      <c r="R2825" t="e">
        <f>VLOOKUP($H:$H,[1]Sheet3!$A$1:$E$1501,3,0)</f>
        <v>#N/A</v>
      </c>
      <c r="S2825" t="e">
        <f>VLOOKUP($H:$H,[1]Sheet3!$A$1:$E$1501,4,0)</f>
        <v>#N/A</v>
      </c>
    </row>
    <row r="2826" spans="1:19" x14ac:dyDescent="0.25">
      <c r="A2826">
        <v>120</v>
      </c>
      <c r="B2826" t="s">
        <v>368</v>
      </c>
      <c r="C2826" t="s">
        <v>369</v>
      </c>
      <c r="D2826">
        <v>-38.4312045</v>
      </c>
      <c r="E2826">
        <v>146.5425534</v>
      </c>
      <c r="F2826">
        <v>3971</v>
      </c>
      <c r="G2826" t="s">
        <v>12</v>
      </c>
      <c r="H2826" t="s">
        <v>370</v>
      </c>
      <c r="I2826">
        <v>0</v>
      </c>
      <c r="J2826">
        <v>0</v>
      </c>
      <c r="K2826">
        <v>0</v>
      </c>
      <c r="M2826" t="e">
        <f>VLOOKUP(H:H,[1]Sheet2!$A$1:$E$1549,2,0)</f>
        <v>#N/A</v>
      </c>
      <c r="N2826" t="e">
        <f>VLOOKUP($H:$H,[1]Sheet2!$A$1:$E$1549,3,0)</f>
        <v>#N/A</v>
      </c>
      <c r="O2826" t="e">
        <f>VLOOKUP($H:$H,[1]Sheet2!$A$1:$E$1549,4,0)</f>
        <v>#N/A</v>
      </c>
      <c r="Q2826" t="e">
        <f>VLOOKUP($H:$H,[1]Sheet3!$A$1:$E$1501,2,0)</f>
        <v>#N/A</v>
      </c>
      <c r="R2826" t="e">
        <f>VLOOKUP($H:$H,[1]Sheet3!$A$1:$E$1501,3,0)</f>
        <v>#N/A</v>
      </c>
      <c r="S2826" t="e">
        <f>VLOOKUP($H:$H,[1]Sheet3!$A$1:$E$1501,4,0)</f>
        <v>#N/A</v>
      </c>
    </row>
    <row r="2827" spans="1:19" x14ac:dyDescent="0.25">
      <c r="A2827">
        <v>447</v>
      </c>
      <c r="B2827" t="s">
        <v>1340</v>
      </c>
      <c r="C2827" t="s">
        <v>1341</v>
      </c>
      <c r="D2827">
        <v>-38.501571800000001</v>
      </c>
      <c r="E2827">
        <v>146.66822049999999</v>
      </c>
      <c r="F2827">
        <v>3971</v>
      </c>
      <c r="G2827" t="s">
        <v>12</v>
      </c>
      <c r="H2827" t="s">
        <v>1342</v>
      </c>
      <c r="I2827">
        <v>0</v>
      </c>
      <c r="J2827">
        <v>0</v>
      </c>
      <c r="K2827">
        <v>0</v>
      </c>
      <c r="M2827" t="e">
        <f>VLOOKUP(H:H,[1]Sheet2!$A$1:$E$1549,2,0)</f>
        <v>#N/A</v>
      </c>
      <c r="N2827" t="e">
        <f>VLOOKUP($H:$H,[1]Sheet2!$A$1:$E$1549,3,0)</f>
        <v>#N/A</v>
      </c>
      <c r="O2827" t="e">
        <f>VLOOKUP($H:$H,[1]Sheet2!$A$1:$E$1549,4,0)</f>
        <v>#N/A</v>
      </c>
      <c r="Q2827" t="e">
        <f>VLOOKUP($H:$H,[1]Sheet3!$A$1:$E$1501,2,0)</f>
        <v>#N/A</v>
      </c>
      <c r="R2827" t="e">
        <f>VLOOKUP($H:$H,[1]Sheet3!$A$1:$E$1501,3,0)</f>
        <v>#N/A</v>
      </c>
      <c r="S2827" t="e">
        <f>VLOOKUP($H:$H,[1]Sheet3!$A$1:$E$1501,4,0)</f>
        <v>#N/A</v>
      </c>
    </row>
    <row r="2828" spans="1:19" x14ac:dyDescent="0.25">
      <c r="A2828">
        <v>742</v>
      </c>
      <c r="B2828" t="s">
        <v>2222</v>
      </c>
      <c r="C2828" t="s">
        <v>2223</v>
      </c>
      <c r="D2828">
        <v>-38.518879900000002</v>
      </c>
      <c r="E2828">
        <v>146.64367010000001</v>
      </c>
      <c r="F2828">
        <v>3971</v>
      </c>
      <c r="G2828" t="s">
        <v>12</v>
      </c>
      <c r="H2828" t="s">
        <v>2224</v>
      </c>
      <c r="I2828">
        <v>0</v>
      </c>
      <c r="J2828">
        <v>0</v>
      </c>
      <c r="K2828">
        <v>0</v>
      </c>
      <c r="M2828">
        <f>VLOOKUP(H:H,[1]Sheet2!$A$1:$E$1549,2,0)</f>
        <v>0</v>
      </c>
      <c r="N2828">
        <f>VLOOKUP($H:$H,[1]Sheet2!$A$1:$E$1549,3,0)</f>
        <v>0</v>
      </c>
      <c r="O2828">
        <f>VLOOKUP($H:$H,[1]Sheet2!$A$1:$E$1549,4,0)</f>
        <v>0</v>
      </c>
      <c r="Q2828">
        <f>VLOOKUP($H:$H,[1]Sheet3!$A$1:$E$1501,2,0)</f>
        <v>4</v>
      </c>
      <c r="R2828">
        <f>VLOOKUP($H:$H,[1]Sheet3!$A$1:$E$1501,3,0)</f>
        <v>0</v>
      </c>
      <c r="S2828">
        <f>VLOOKUP($H:$H,[1]Sheet3!$A$1:$E$1501,4,0)</f>
        <v>0</v>
      </c>
    </row>
    <row r="2829" spans="1:19" x14ac:dyDescent="0.25">
      <c r="A2829">
        <v>71</v>
      </c>
      <c r="B2829" t="s">
        <v>2902</v>
      </c>
      <c r="C2829" t="s">
        <v>2903</v>
      </c>
      <c r="D2829">
        <v>-38.627743799999998</v>
      </c>
      <c r="E2829">
        <v>146.60475299999999</v>
      </c>
      <c r="F2829">
        <v>3971</v>
      </c>
      <c r="G2829" t="s">
        <v>12</v>
      </c>
      <c r="H2829" t="s">
        <v>2904</v>
      </c>
      <c r="I2829">
        <v>0</v>
      </c>
      <c r="J2829">
        <v>0</v>
      </c>
      <c r="K2829">
        <v>0</v>
      </c>
      <c r="M2829" t="e">
        <f>VLOOKUP(H:H,[1]Sheet2!$A$1:$E$1549,2,0)</f>
        <v>#N/A</v>
      </c>
      <c r="N2829" t="e">
        <f>VLOOKUP($H:$H,[1]Sheet2!$A$1:$E$1549,3,0)</f>
        <v>#N/A</v>
      </c>
      <c r="O2829" t="e">
        <f>VLOOKUP($H:$H,[1]Sheet2!$A$1:$E$1549,4,0)</f>
        <v>#N/A</v>
      </c>
      <c r="Q2829" t="e">
        <f>VLOOKUP($H:$H,[1]Sheet3!$A$1:$E$1501,2,0)</f>
        <v>#N/A</v>
      </c>
      <c r="R2829" t="e">
        <f>VLOOKUP($H:$H,[1]Sheet3!$A$1:$E$1501,3,0)</f>
        <v>#N/A</v>
      </c>
      <c r="S2829" t="e">
        <f>VLOOKUP($H:$H,[1]Sheet3!$A$1:$E$1501,4,0)</f>
        <v>#N/A</v>
      </c>
    </row>
    <row r="2830" spans="1:19" x14ac:dyDescent="0.25">
      <c r="A2830">
        <v>274</v>
      </c>
      <c r="B2830" t="s">
        <v>3505</v>
      </c>
      <c r="C2830" t="s">
        <v>3506</v>
      </c>
      <c r="D2830">
        <v>-38.538552500000002</v>
      </c>
      <c r="E2830">
        <v>146.4730429</v>
      </c>
      <c r="F2830">
        <v>3971</v>
      </c>
      <c r="G2830" t="s">
        <v>12</v>
      </c>
      <c r="H2830" t="s">
        <v>3507</v>
      </c>
      <c r="I2830">
        <v>0</v>
      </c>
      <c r="J2830">
        <v>0</v>
      </c>
      <c r="K2830">
        <v>0</v>
      </c>
      <c r="M2830" t="e">
        <f>VLOOKUP(H:H,[1]Sheet2!$A$1:$E$1549,2,0)</f>
        <v>#N/A</v>
      </c>
      <c r="N2830" t="e">
        <f>VLOOKUP($H:$H,[1]Sheet2!$A$1:$E$1549,3,0)</f>
        <v>#N/A</v>
      </c>
      <c r="O2830" t="e">
        <f>VLOOKUP($H:$H,[1]Sheet2!$A$1:$E$1549,4,0)</f>
        <v>#N/A</v>
      </c>
      <c r="Q2830" t="e">
        <f>VLOOKUP($H:$H,[1]Sheet3!$A$1:$E$1501,2,0)</f>
        <v>#N/A</v>
      </c>
      <c r="R2830" t="e">
        <f>VLOOKUP($H:$H,[1]Sheet3!$A$1:$E$1501,3,0)</f>
        <v>#N/A</v>
      </c>
      <c r="S2830" t="e">
        <f>VLOOKUP($H:$H,[1]Sheet3!$A$1:$E$1501,4,0)</f>
        <v>#N/A</v>
      </c>
    </row>
    <row r="2831" spans="1:19" x14ac:dyDescent="0.25">
      <c r="A2831">
        <v>308</v>
      </c>
      <c r="B2831" t="s">
        <v>3604</v>
      </c>
      <c r="C2831" t="s">
        <v>3605</v>
      </c>
      <c r="D2831">
        <v>-38.599463499999999</v>
      </c>
      <c r="E2831">
        <v>146.78298839999999</v>
      </c>
      <c r="F2831">
        <v>3971</v>
      </c>
      <c r="G2831" t="s">
        <v>12</v>
      </c>
      <c r="H2831" t="s">
        <v>3606</v>
      </c>
      <c r="I2831">
        <v>0</v>
      </c>
      <c r="J2831">
        <v>0</v>
      </c>
      <c r="K2831">
        <v>0</v>
      </c>
      <c r="M2831" t="e">
        <f>VLOOKUP(H:H,[1]Sheet2!$A$1:$E$1549,2,0)</f>
        <v>#N/A</v>
      </c>
      <c r="N2831" t="e">
        <f>VLOOKUP($H:$H,[1]Sheet2!$A$1:$E$1549,3,0)</f>
        <v>#N/A</v>
      </c>
      <c r="O2831" t="e">
        <f>VLOOKUP($H:$H,[1]Sheet2!$A$1:$E$1549,4,0)</f>
        <v>#N/A</v>
      </c>
      <c r="Q2831" t="e">
        <f>VLOOKUP($H:$H,[1]Sheet3!$A$1:$E$1501,2,0)</f>
        <v>#N/A</v>
      </c>
      <c r="R2831" t="e">
        <f>VLOOKUP($H:$H,[1]Sheet3!$A$1:$E$1501,3,0)</f>
        <v>#N/A</v>
      </c>
      <c r="S2831" t="e">
        <f>VLOOKUP($H:$H,[1]Sheet3!$A$1:$E$1501,4,0)</f>
        <v>#N/A</v>
      </c>
    </row>
    <row r="2832" spans="1:19" x14ac:dyDescent="0.25">
      <c r="A2832">
        <v>340</v>
      </c>
      <c r="B2832" t="s">
        <v>3700</v>
      </c>
      <c r="C2832" t="s">
        <v>3701</v>
      </c>
      <c r="D2832">
        <v>-38.570278000000002</v>
      </c>
      <c r="E2832">
        <v>146.553889</v>
      </c>
      <c r="F2832">
        <v>3971</v>
      </c>
      <c r="G2832" t="s">
        <v>12</v>
      </c>
      <c r="H2832" t="s">
        <v>3702</v>
      </c>
      <c r="I2832">
        <v>0</v>
      </c>
      <c r="J2832">
        <v>0</v>
      </c>
      <c r="K2832">
        <v>0</v>
      </c>
      <c r="M2832">
        <f>VLOOKUP(H:H,[1]Sheet2!$A$1:$E$1549,2,0)</f>
        <v>0</v>
      </c>
      <c r="N2832">
        <f>VLOOKUP($H:$H,[1]Sheet2!$A$1:$E$1549,3,0)</f>
        <v>3</v>
      </c>
      <c r="O2832">
        <f>VLOOKUP($H:$H,[1]Sheet2!$A$1:$E$1549,4,0)</f>
        <v>0</v>
      </c>
      <c r="Q2832">
        <f>VLOOKUP($H:$H,[1]Sheet3!$A$1:$E$1501,2,0)</f>
        <v>0</v>
      </c>
      <c r="R2832">
        <f>VLOOKUP($H:$H,[1]Sheet3!$A$1:$E$1501,3,0)</f>
        <v>0</v>
      </c>
      <c r="S2832">
        <f>VLOOKUP($H:$H,[1]Sheet3!$A$1:$E$1501,4,0)</f>
        <v>0</v>
      </c>
    </row>
    <row r="2833" spans="1:19" x14ac:dyDescent="0.25">
      <c r="A2833">
        <v>557</v>
      </c>
      <c r="B2833" t="s">
        <v>4346</v>
      </c>
      <c r="C2833" t="s">
        <v>4347</v>
      </c>
      <c r="D2833">
        <v>-38.649903000000002</v>
      </c>
      <c r="E2833">
        <v>146.6710267</v>
      </c>
      <c r="F2833">
        <v>3971</v>
      </c>
      <c r="G2833" t="s">
        <v>12</v>
      </c>
      <c r="H2833" t="s">
        <v>4348</v>
      </c>
      <c r="I2833">
        <v>0</v>
      </c>
      <c r="J2833">
        <v>0</v>
      </c>
      <c r="K2833">
        <v>0</v>
      </c>
      <c r="M2833" t="e">
        <f>VLOOKUP(H:H,[1]Sheet2!$A$1:$E$1549,2,0)</f>
        <v>#N/A</v>
      </c>
      <c r="N2833" t="e">
        <f>VLOOKUP($H:$H,[1]Sheet2!$A$1:$E$1549,3,0)</f>
        <v>#N/A</v>
      </c>
      <c r="O2833" t="e">
        <f>VLOOKUP($H:$H,[1]Sheet2!$A$1:$E$1549,4,0)</f>
        <v>#N/A</v>
      </c>
      <c r="Q2833">
        <f>VLOOKUP($H:$H,[1]Sheet3!$A$1:$E$1501,2,0)</f>
        <v>3</v>
      </c>
      <c r="R2833">
        <f>VLOOKUP($H:$H,[1]Sheet3!$A$1:$E$1501,3,0)</f>
        <v>0</v>
      </c>
      <c r="S2833">
        <f>VLOOKUP($H:$H,[1]Sheet3!$A$1:$E$1501,4,0)</f>
        <v>0</v>
      </c>
    </row>
    <row r="2834" spans="1:19" x14ac:dyDescent="0.25">
      <c r="A2834">
        <v>53</v>
      </c>
      <c r="B2834" t="s">
        <v>4632</v>
      </c>
      <c r="C2834" t="s">
        <v>4633</v>
      </c>
      <c r="D2834">
        <v>-38.4790153</v>
      </c>
      <c r="E2834">
        <v>146.64261809999999</v>
      </c>
      <c r="F2834">
        <v>3971</v>
      </c>
      <c r="G2834" t="s">
        <v>12</v>
      </c>
      <c r="H2834" t="s">
        <v>4634</v>
      </c>
      <c r="I2834">
        <v>0</v>
      </c>
      <c r="J2834">
        <v>0</v>
      </c>
      <c r="K2834">
        <v>0</v>
      </c>
      <c r="M2834" t="e">
        <f>VLOOKUP(H:H,[1]Sheet2!$A$1:$E$1549,2,0)</f>
        <v>#N/A</v>
      </c>
      <c r="N2834" t="e">
        <f>VLOOKUP($H:$H,[1]Sheet2!$A$1:$E$1549,3,0)</f>
        <v>#N/A</v>
      </c>
      <c r="O2834" t="e">
        <f>VLOOKUP($H:$H,[1]Sheet2!$A$1:$E$1549,4,0)</f>
        <v>#N/A</v>
      </c>
      <c r="Q2834" t="e">
        <f>VLOOKUP($H:$H,[1]Sheet3!$A$1:$E$1501,2,0)</f>
        <v>#N/A</v>
      </c>
      <c r="R2834" t="e">
        <f>VLOOKUP($H:$H,[1]Sheet3!$A$1:$E$1501,3,0)</f>
        <v>#N/A</v>
      </c>
      <c r="S2834" t="e">
        <f>VLOOKUP($H:$H,[1]Sheet3!$A$1:$E$1501,4,0)</f>
        <v>#N/A</v>
      </c>
    </row>
    <row r="2835" spans="1:19" x14ac:dyDescent="0.25">
      <c r="A2835">
        <v>58</v>
      </c>
      <c r="B2835" t="s">
        <v>4647</v>
      </c>
      <c r="C2835" t="s">
        <v>4648</v>
      </c>
      <c r="D2835">
        <v>-38.508321600000002</v>
      </c>
      <c r="E2835">
        <v>146.4989502</v>
      </c>
      <c r="F2835">
        <v>3971</v>
      </c>
      <c r="G2835" t="s">
        <v>12</v>
      </c>
      <c r="H2835" t="s">
        <v>4649</v>
      </c>
      <c r="I2835">
        <v>0</v>
      </c>
      <c r="J2835">
        <v>0</v>
      </c>
      <c r="K2835">
        <v>0</v>
      </c>
      <c r="M2835" t="e">
        <f>VLOOKUP(H:H,[1]Sheet2!$A$1:$E$1549,2,0)</f>
        <v>#N/A</v>
      </c>
      <c r="N2835" t="e">
        <f>VLOOKUP($H:$H,[1]Sheet2!$A$1:$E$1549,3,0)</f>
        <v>#N/A</v>
      </c>
      <c r="O2835" t="e">
        <f>VLOOKUP($H:$H,[1]Sheet2!$A$1:$E$1549,4,0)</f>
        <v>#N/A</v>
      </c>
      <c r="Q2835" t="e">
        <f>VLOOKUP($H:$H,[1]Sheet3!$A$1:$E$1501,2,0)</f>
        <v>#N/A</v>
      </c>
      <c r="R2835" t="e">
        <f>VLOOKUP($H:$H,[1]Sheet3!$A$1:$E$1501,3,0)</f>
        <v>#N/A</v>
      </c>
      <c r="S2835" t="e">
        <f>VLOOKUP($H:$H,[1]Sheet3!$A$1:$E$1501,4,0)</f>
        <v>#N/A</v>
      </c>
    </row>
    <row r="2836" spans="1:19" x14ac:dyDescent="0.25">
      <c r="A2836">
        <v>86</v>
      </c>
      <c r="B2836" t="s">
        <v>4731</v>
      </c>
      <c r="C2836" t="s">
        <v>4732</v>
      </c>
      <c r="D2836">
        <v>-38.645051700000003</v>
      </c>
      <c r="E2836">
        <v>146.77551550000001</v>
      </c>
      <c r="F2836">
        <v>3971</v>
      </c>
      <c r="G2836" t="s">
        <v>12</v>
      </c>
      <c r="H2836" t="s">
        <v>4733</v>
      </c>
      <c r="I2836">
        <v>0</v>
      </c>
      <c r="J2836">
        <v>0</v>
      </c>
      <c r="K2836">
        <v>0</v>
      </c>
      <c r="M2836">
        <f>VLOOKUP(H:H,[1]Sheet2!$A$1:$E$1549,2,0)</f>
        <v>0</v>
      </c>
      <c r="N2836">
        <f>VLOOKUP($H:$H,[1]Sheet2!$A$1:$E$1549,3,0)</f>
        <v>0</v>
      </c>
      <c r="O2836">
        <f>VLOOKUP($H:$H,[1]Sheet2!$A$1:$E$1549,4,0)</f>
        <v>0</v>
      </c>
      <c r="Q2836">
        <f>VLOOKUP($H:$H,[1]Sheet3!$A$1:$E$1501,2,0)</f>
        <v>0</v>
      </c>
      <c r="R2836">
        <f>VLOOKUP($H:$H,[1]Sheet3!$A$1:$E$1501,3,0)</f>
        <v>0</v>
      </c>
      <c r="S2836">
        <f>VLOOKUP($H:$H,[1]Sheet3!$A$1:$E$1501,4,0)</f>
        <v>0</v>
      </c>
    </row>
    <row r="2837" spans="1:19" x14ac:dyDescent="0.25">
      <c r="A2837">
        <v>591</v>
      </c>
      <c r="B2837" t="s">
        <v>6231</v>
      </c>
      <c r="C2837" t="s">
        <v>6232</v>
      </c>
      <c r="D2837">
        <v>-38.665278000000001</v>
      </c>
      <c r="E2837">
        <v>146.688333</v>
      </c>
      <c r="F2837">
        <v>3971</v>
      </c>
      <c r="G2837" t="s">
        <v>12</v>
      </c>
      <c r="H2837" t="s">
        <v>6233</v>
      </c>
      <c r="I2837">
        <v>0</v>
      </c>
      <c r="J2837">
        <v>0</v>
      </c>
      <c r="K2837">
        <v>0</v>
      </c>
      <c r="M2837">
        <f>VLOOKUP(H:H,[1]Sheet2!$A$1:$E$1549,2,0)</f>
        <v>0</v>
      </c>
      <c r="N2837">
        <f>VLOOKUP($H:$H,[1]Sheet2!$A$1:$E$1549,3,0)</f>
        <v>0</v>
      </c>
      <c r="O2837">
        <f>VLOOKUP($H:$H,[1]Sheet2!$A$1:$E$1549,4,0)</f>
        <v>0</v>
      </c>
      <c r="Q2837">
        <f>VLOOKUP($H:$H,[1]Sheet3!$A$1:$E$1501,2,0)</f>
        <v>0</v>
      </c>
      <c r="R2837">
        <f>VLOOKUP($H:$H,[1]Sheet3!$A$1:$E$1501,3,0)</f>
        <v>0</v>
      </c>
      <c r="S2837">
        <f>VLOOKUP($H:$H,[1]Sheet3!$A$1:$E$1501,4,0)</f>
        <v>0</v>
      </c>
    </row>
    <row r="2838" spans="1:19" x14ac:dyDescent="0.25">
      <c r="A2838">
        <v>670</v>
      </c>
      <c r="B2838" t="s">
        <v>6468</v>
      </c>
      <c r="C2838" t="s">
        <v>6469</v>
      </c>
      <c r="D2838">
        <v>-38.6544922</v>
      </c>
      <c r="E2838">
        <v>146.72821980000001</v>
      </c>
      <c r="F2838">
        <v>3971</v>
      </c>
      <c r="G2838" t="s">
        <v>12</v>
      </c>
      <c r="H2838" t="s">
        <v>6470</v>
      </c>
      <c r="I2838">
        <v>0</v>
      </c>
      <c r="J2838">
        <v>0</v>
      </c>
      <c r="K2838">
        <v>0</v>
      </c>
      <c r="M2838">
        <f>VLOOKUP(H:H,[1]Sheet2!$A$1:$E$1549,2,0)</f>
        <v>0</v>
      </c>
      <c r="N2838">
        <f>VLOOKUP($H:$H,[1]Sheet2!$A$1:$E$1549,3,0)</f>
        <v>0</v>
      </c>
      <c r="O2838">
        <f>VLOOKUP($H:$H,[1]Sheet2!$A$1:$E$1549,4,0)</f>
        <v>0</v>
      </c>
      <c r="Q2838" t="e">
        <f>VLOOKUP($H:$H,[1]Sheet3!$A$1:$E$1501,2,0)</f>
        <v>#N/A</v>
      </c>
      <c r="R2838" t="e">
        <f>VLOOKUP($H:$H,[1]Sheet3!$A$1:$E$1501,3,0)</f>
        <v>#N/A</v>
      </c>
      <c r="S2838" t="e">
        <f>VLOOKUP($H:$H,[1]Sheet3!$A$1:$E$1501,4,0)</f>
        <v>#N/A</v>
      </c>
    </row>
    <row r="2839" spans="1:19" x14ac:dyDescent="0.25">
      <c r="A2839">
        <v>86</v>
      </c>
      <c r="B2839" t="s">
        <v>6962</v>
      </c>
      <c r="C2839" t="s">
        <v>6963</v>
      </c>
      <c r="D2839">
        <v>-38.560311499999997</v>
      </c>
      <c r="E2839">
        <v>146.52871730000001</v>
      </c>
      <c r="F2839">
        <v>3971</v>
      </c>
      <c r="G2839" t="s">
        <v>12</v>
      </c>
      <c r="H2839" t="s">
        <v>6964</v>
      </c>
      <c r="I2839">
        <v>0</v>
      </c>
      <c r="J2839">
        <v>0</v>
      </c>
      <c r="K2839">
        <v>0</v>
      </c>
      <c r="M2839" t="e">
        <f>VLOOKUP(H:H,[1]Sheet2!$A$1:$E$1549,2,0)</f>
        <v>#N/A</v>
      </c>
      <c r="N2839" t="e">
        <f>VLOOKUP($H:$H,[1]Sheet2!$A$1:$E$1549,3,0)</f>
        <v>#N/A</v>
      </c>
      <c r="O2839" t="e">
        <f>VLOOKUP($H:$H,[1]Sheet2!$A$1:$E$1549,4,0)</f>
        <v>#N/A</v>
      </c>
      <c r="Q2839" t="e">
        <f>VLOOKUP($H:$H,[1]Sheet3!$A$1:$E$1501,2,0)</f>
        <v>#N/A</v>
      </c>
      <c r="R2839" t="e">
        <f>VLOOKUP($H:$H,[1]Sheet3!$A$1:$E$1501,3,0)</f>
        <v>#N/A</v>
      </c>
      <c r="S2839" t="e">
        <f>VLOOKUP($H:$H,[1]Sheet3!$A$1:$E$1501,4,0)</f>
        <v>#N/A</v>
      </c>
    </row>
    <row r="2840" spans="1:19" x14ac:dyDescent="0.25">
      <c r="A2840">
        <v>192</v>
      </c>
      <c r="B2840" t="s">
        <v>7276</v>
      </c>
      <c r="C2840" t="s">
        <v>7277</v>
      </c>
      <c r="D2840">
        <v>-38.467182600000001</v>
      </c>
      <c r="E2840">
        <v>146.58021880000001</v>
      </c>
      <c r="F2840">
        <v>3971</v>
      </c>
      <c r="G2840" t="s">
        <v>12</v>
      </c>
      <c r="H2840" t="s">
        <v>7278</v>
      </c>
      <c r="I2840">
        <v>0</v>
      </c>
      <c r="J2840">
        <v>0</v>
      </c>
      <c r="K2840">
        <v>0</v>
      </c>
      <c r="M2840" t="e">
        <f>VLOOKUP(H:H,[1]Sheet2!$A$1:$E$1549,2,0)</f>
        <v>#N/A</v>
      </c>
      <c r="N2840" t="e">
        <f>VLOOKUP($H:$H,[1]Sheet2!$A$1:$E$1549,3,0)</f>
        <v>#N/A</v>
      </c>
      <c r="O2840" t="e">
        <f>VLOOKUP($H:$H,[1]Sheet2!$A$1:$E$1549,4,0)</f>
        <v>#N/A</v>
      </c>
      <c r="Q2840" t="e">
        <f>VLOOKUP($H:$H,[1]Sheet3!$A$1:$E$1501,2,0)</f>
        <v>#N/A</v>
      </c>
      <c r="R2840" t="e">
        <f>VLOOKUP($H:$H,[1]Sheet3!$A$1:$E$1501,3,0)</f>
        <v>#N/A</v>
      </c>
      <c r="S2840" t="e">
        <f>VLOOKUP($H:$H,[1]Sheet3!$A$1:$E$1501,4,0)</f>
        <v>#N/A</v>
      </c>
    </row>
    <row r="2841" spans="1:19" x14ac:dyDescent="0.25">
      <c r="A2841">
        <v>194</v>
      </c>
      <c r="B2841" t="s">
        <v>7282</v>
      </c>
      <c r="C2841" t="s">
        <v>7283</v>
      </c>
      <c r="D2841">
        <v>-38.6280474</v>
      </c>
      <c r="E2841">
        <v>146.72049849999999</v>
      </c>
      <c r="F2841">
        <v>3971</v>
      </c>
      <c r="G2841" t="s">
        <v>12</v>
      </c>
      <c r="H2841" t="s">
        <v>7284</v>
      </c>
      <c r="I2841">
        <v>0</v>
      </c>
      <c r="J2841">
        <v>0</v>
      </c>
      <c r="K2841">
        <v>0</v>
      </c>
      <c r="M2841" t="e">
        <f>VLOOKUP(H:H,[1]Sheet2!$A$1:$E$1549,2,0)</f>
        <v>#N/A</v>
      </c>
      <c r="N2841" t="e">
        <f>VLOOKUP($H:$H,[1]Sheet2!$A$1:$E$1549,3,0)</f>
        <v>#N/A</v>
      </c>
      <c r="O2841" t="e">
        <f>VLOOKUP($H:$H,[1]Sheet2!$A$1:$E$1549,4,0)</f>
        <v>#N/A</v>
      </c>
      <c r="Q2841" t="e">
        <f>VLOOKUP($H:$H,[1]Sheet3!$A$1:$E$1501,2,0)</f>
        <v>#N/A</v>
      </c>
      <c r="R2841" t="e">
        <f>VLOOKUP($H:$H,[1]Sheet3!$A$1:$E$1501,3,0)</f>
        <v>#N/A</v>
      </c>
      <c r="S2841" t="e">
        <f>VLOOKUP($H:$H,[1]Sheet3!$A$1:$E$1501,4,0)</f>
        <v>#N/A</v>
      </c>
    </row>
    <row r="2842" spans="1:19" x14ac:dyDescent="0.25">
      <c r="A2842">
        <v>558</v>
      </c>
      <c r="B2842" t="s">
        <v>8370</v>
      </c>
      <c r="C2842" t="s">
        <v>8371</v>
      </c>
      <c r="D2842">
        <v>-38.461055500000001</v>
      </c>
      <c r="E2842">
        <v>146.7082159</v>
      </c>
      <c r="F2842">
        <v>3971</v>
      </c>
      <c r="G2842" t="s">
        <v>12</v>
      </c>
      <c r="H2842" t="s">
        <v>8372</v>
      </c>
      <c r="I2842">
        <v>0</v>
      </c>
      <c r="J2842">
        <v>0</v>
      </c>
      <c r="K2842">
        <v>0</v>
      </c>
      <c r="M2842">
        <f>VLOOKUP(H:H,[1]Sheet2!$A$1:$E$1549,2,0)</f>
        <v>0</v>
      </c>
      <c r="N2842">
        <f>VLOOKUP($H:$H,[1]Sheet2!$A$1:$E$1549,3,0)</f>
        <v>0</v>
      </c>
      <c r="O2842">
        <f>VLOOKUP($H:$H,[1]Sheet2!$A$1:$E$1549,4,0)</f>
        <v>0</v>
      </c>
      <c r="Q2842">
        <f>VLOOKUP($H:$H,[1]Sheet3!$A$1:$E$1501,2,0)</f>
        <v>0</v>
      </c>
      <c r="R2842">
        <f>VLOOKUP($H:$H,[1]Sheet3!$A$1:$E$1501,3,0)</f>
        <v>0</v>
      </c>
      <c r="S2842">
        <f>VLOOKUP($H:$H,[1]Sheet3!$A$1:$E$1501,4,0)</f>
        <v>0</v>
      </c>
    </row>
    <row r="2843" spans="1:19" x14ac:dyDescent="0.25">
      <c r="A2843">
        <v>650</v>
      </c>
      <c r="B2843" t="s">
        <v>8643</v>
      </c>
      <c r="C2843" t="s">
        <v>8644</v>
      </c>
      <c r="D2843">
        <v>-38.565593999999997</v>
      </c>
      <c r="E2843">
        <v>146.6751045</v>
      </c>
      <c r="F2843">
        <v>3971</v>
      </c>
      <c r="G2843" t="s">
        <v>12</v>
      </c>
      <c r="H2843" t="s">
        <v>8645</v>
      </c>
      <c r="I2843">
        <v>12</v>
      </c>
      <c r="J2843">
        <v>0</v>
      </c>
      <c r="K2843">
        <v>5</v>
      </c>
      <c r="M2843">
        <f>VLOOKUP(H:H,[1]Sheet2!$A$1:$E$1549,2,0)</f>
        <v>0</v>
      </c>
      <c r="N2843">
        <f>VLOOKUP($H:$H,[1]Sheet2!$A$1:$E$1549,3,0)</f>
        <v>14</v>
      </c>
      <c r="O2843">
        <f>VLOOKUP($H:$H,[1]Sheet2!$A$1:$E$1549,4,0)</f>
        <v>0</v>
      </c>
      <c r="Q2843">
        <f>VLOOKUP($H:$H,[1]Sheet3!$A$1:$E$1501,2,0)</f>
        <v>12</v>
      </c>
      <c r="R2843">
        <f>VLOOKUP($H:$H,[1]Sheet3!$A$1:$E$1501,3,0)</f>
        <v>0</v>
      </c>
      <c r="S2843">
        <f>VLOOKUP($H:$H,[1]Sheet3!$A$1:$E$1501,4,0)</f>
        <v>0</v>
      </c>
    </row>
    <row r="2844" spans="1:19" x14ac:dyDescent="0.25">
      <c r="A2844">
        <v>44</v>
      </c>
      <c r="B2844" t="s">
        <v>4605</v>
      </c>
      <c r="C2844" t="s">
        <v>4606</v>
      </c>
      <c r="D2844">
        <v>-38.049999999999997</v>
      </c>
      <c r="E2844">
        <v>145.25200000000001</v>
      </c>
      <c r="F2844">
        <v>3975</v>
      </c>
      <c r="G2844" t="s">
        <v>12</v>
      </c>
      <c r="H2844" t="s">
        <v>4607</v>
      </c>
      <c r="I2844">
        <v>40</v>
      </c>
      <c r="J2844">
        <v>266</v>
      </c>
      <c r="K2844">
        <v>371</v>
      </c>
      <c r="M2844">
        <f>VLOOKUP(H:H,[1]Sheet2!$A$1:$E$1549,2,0)</f>
        <v>248</v>
      </c>
      <c r="N2844">
        <f>VLOOKUP($H:$H,[1]Sheet2!$A$1:$E$1549,3,0)</f>
        <v>52</v>
      </c>
      <c r="O2844">
        <f>VLOOKUP($H:$H,[1]Sheet2!$A$1:$E$1549,4,0)</f>
        <v>195</v>
      </c>
      <c r="Q2844">
        <f>VLOOKUP($H:$H,[1]Sheet3!$A$1:$E$1501,2,0)</f>
        <v>46</v>
      </c>
      <c r="R2844">
        <f>VLOOKUP($H:$H,[1]Sheet3!$A$1:$E$1501,3,0)</f>
        <v>46</v>
      </c>
      <c r="S2844">
        <f>VLOOKUP($H:$H,[1]Sheet3!$A$1:$E$1501,4,0)</f>
        <v>78</v>
      </c>
    </row>
    <row r="2845" spans="1:19" x14ac:dyDescent="0.25">
      <c r="A2845">
        <v>45</v>
      </c>
      <c r="B2845" t="s">
        <v>4608</v>
      </c>
      <c r="C2845" t="s">
        <v>4609</v>
      </c>
      <c r="D2845">
        <v>-38.070468099999999</v>
      </c>
      <c r="E2845">
        <v>145.24249409999999</v>
      </c>
      <c r="F2845">
        <v>3975</v>
      </c>
      <c r="G2845" t="s">
        <v>12</v>
      </c>
      <c r="H2845" t="s">
        <v>4610</v>
      </c>
      <c r="I2845">
        <v>35</v>
      </c>
      <c r="J2845">
        <v>167</v>
      </c>
      <c r="K2845">
        <v>231</v>
      </c>
      <c r="M2845">
        <f>VLOOKUP(H:H,[1]Sheet2!$A$1:$E$1549,2,0)</f>
        <v>122</v>
      </c>
      <c r="N2845">
        <f>VLOOKUP($H:$H,[1]Sheet2!$A$1:$E$1549,3,0)</f>
        <v>37</v>
      </c>
      <c r="O2845">
        <f>VLOOKUP($H:$H,[1]Sheet2!$A$1:$E$1549,4,0)</f>
        <v>90</v>
      </c>
      <c r="Q2845" t="e">
        <f>VLOOKUP($H:$H,[1]Sheet3!$A$1:$E$1501,2,0)</f>
        <v>#N/A</v>
      </c>
      <c r="R2845" t="e">
        <f>VLOOKUP($H:$H,[1]Sheet3!$A$1:$E$1501,3,0)</f>
        <v>#N/A</v>
      </c>
      <c r="S2845" t="e">
        <f>VLOOKUP($H:$H,[1]Sheet3!$A$1:$E$1501,4,0)</f>
        <v>#N/A</v>
      </c>
    </row>
    <row r="2846" spans="1:19" x14ac:dyDescent="0.25">
      <c r="A2846">
        <v>225</v>
      </c>
      <c r="B2846" t="s">
        <v>3361</v>
      </c>
      <c r="C2846" t="s">
        <v>3362</v>
      </c>
      <c r="D2846">
        <v>-38.029000000000003</v>
      </c>
      <c r="E2846">
        <v>145.26</v>
      </c>
      <c r="F2846">
        <v>3976</v>
      </c>
      <c r="G2846" t="s">
        <v>12</v>
      </c>
      <c r="H2846" t="s">
        <v>3363</v>
      </c>
      <c r="I2846">
        <v>140</v>
      </c>
      <c r="J2846">
        <v>384</v>
      </c>
      <c r="K2846">
        <v>561</v>
      </c>
      <c r="M2846">
        <f>VLOOKUP(H:H,[1]Sheet2!$A$1:$E$1549,2,0)</f>
        <v>501</v>
      </c>
      <c r="N2846">
        <f>VLOOKUP($H:$H,[1]Sheet2!$A$1:$E$1549,3,0)</f>
        <v>128</v>
      </c>
      <c r="O2846">
        <f>VLOOKUP($H:$H,[1]Sheet2!$A$1:$E$1549,4,0)</f>
        <v>278</v>
      </c>
      <c r="Q2846">
        <f>VLOOKUP($H:$H,[1]Sheet3!$A$1:$E$1501,2,0)</f>
        <v>167</v>
      </c>
      <c r="R2846">
        <f>VLOOKUP($H:$H,[1]Sheet3!$A$1:$E$1501,3,0)</f>
        <v>247</v>
      </c>
      <c r="S2846">
        <f>VLOOKUP($H:$H,[1]Sheet3!$A$1:$E$1501,4,0)</f>
        <v>373</v>
      </c>
    </row>
    <row r="2847" spans="1:19" x14ac:dyDescent="0.25">
      <c r="A2847">
        <v>304</v>
      </c>
      <c r="B2847" t="s">
        <v>914</v>
      </c>
      <c r="C2847" t="s">
        <v>915</v>
      </c>
      <c r="D2847">
        <v>-38.143999999999998</v>
      </c>
      <c r="E2847">
        <v>145.267</v>
      </c>
      <c r="F2847">
        <v>3977</v>
      </c>
      <c r="G2847" t="s">
        <v>12</v>
      </c>
      <c r="H2847" t="s">
        <v>916</v>
      </c>
      <c r="I2847">
        <v>20</v>
      </c>
      <c r="J2847">
        <v>25</v>
      </c>
      <c r="K2847">
        <v>7</v>
      </c>
      <c r="M2847">
        <f>VLOOKUP(H:H,[1]Sheet2!$A$1:$E$1549,2,0)</f>
        <v>5</v>
      </c>
      <c r="N2847">
        <f>VLOOKUP($H:$H,[1]Sheet2!$A$1:$E$1549,3,0)</f>
        <v>14</v>
      </c>
      <c r="O2847">
        <f>VLOOKUP($H:$H,[1]Sheet2!$A$1:$E$1549,4,0)</f>
        <v>0</v>
      </c>
      <c r="Q2847" t="e">
        <f>VLOOKUP($H:$H,[1]Sheet3!$A$1:$E$1501,2,0)</f>
        <v>#N/A</v>
      </c>
      <c r="R2847" t="e">
        <f>VLOOKUP($H:$H,[1]Sheet3!$A$1:$E$1501,3,0)</f>
        <v>#N/A</v>
      </c>
      <c r="S2847" t="e">
        <f>VLOOKUP($H:$H,[1]Sheet3!$A$1:$E$1501,4,0)</f>
        <v>#N/A</v>
      </c>
    </row>
    <row r="2848" spans="1:19" x14ac:dyDescent="0.25">
      <c r="A2848">
        <v>463</v>
      </c>
      <c r="B2848" t="s">
        <v>1388</v>
      </c>
      <c r="C2848" t="s">
        <v>1389</v>
      </c>
      <c r="D2848">
        <v>-38.213000000000001</v>
      </c>
      <c r="E2848">
        <v>145.315</v>
      </c>
      <c r="F2848">
        <v>3977</v>
      </c>
      <c r="G2848" t="s">
        <v>12</v>
      </c>
      <c r="H2848" t="s">
        <v>1390</v>
      </c>
      <c r="I2848">
        <v>8</v>
      </c>
      <c r="J2848">
        <v>0</v>
      </c>
      <c r="K2848">
        <v>0</v>
      </c>
      <c r="M2848">
        <f>VLOOKUP(H:H,[1]Sheet2!$A$1:$E$1549,2,0)</f>
        <v>0</v>
      </c>
      <c r="N2848">
        <f>VLOOKUP($H:$H,[1]Sheet2!$A$1:$E$1549,3,0)</f>
        <v>3</v>
      </c>
      <c r="O2848">
        <f>VLOOKUP($H:$H,[1]Sheet2!$A$1:$E$1549,4,0)</f>
        <v>0</v>
      </c>
      <c r="Q2848">
        <f>VLOOKUP($H:$H,[1]Sheet3!$A$1:$E$1501,2,0)</f>
        <v>0</v>
      </c>
      <c r="R2848">
        <f>VLOOKUP($H:$H,[1]Sheet3!$A$1:$E$1501,3,0)</f>
        <v>0</v>
      </c>
      <c r="S2848">
        <f>VLOOKUP($H:$H,[1]Sheet3!$A$1:$E$1501,4,0)</f>
        <v>0</v>
      </c>
    </row>
    <row r="2849" spans="1:19" x14ac:dyDescent="0.25">
      <c r="A2849">
        <v>657</v>
      </c>
      <c r="B2849" t="s">
        <v>1968</v>
      </c>
      <c r="C2849" t="s">
        <v>1969</v>
      </c>
      <c r="D2849">
        <v>-38.104999999999997</v>
      </c>
      <c r="E2849">
        <v>145.279</v>
      </c>
      <c r="F2849">
        <v>3977</v>
      </c>
      <c r="G2849" t="s">
        <v>12</v>
      </c>
      <c r="H2849" t="s">
        <v>1970</v>
      </c>
      <c r="I2849">
        <v>145</v>
      </c>
      <c r="J2849">
        <v>169</v>
      </c>
      <c r="K2849">
        <v>234</v>
      </c>
      <c r="M2849">
        <f>VLOOKUP(H:H,[1]Sheet2!$A$1:$E$1549,2,0)</f>
        <v>178</v>
      </c>
      <c r="N2849">
        <f>VLOOKUP($H:$H,[1]Sheet2!$A$1:$E$1549,3,0)</f>
        <v>170</v>
      </c>
      <c r="O2849">
        <f>VLOOKUP($H:$H,[1]Sheet2!$A$1:$E$1549,4,0)</f>
        <v>103</v>
      </c>
      <c r="Q2849">
        <f>VLOOKUP($H:$H,[1]Sheet3!$A$1:$E$1501,2,0)</f>
        <v>123</v>
      </c>
      <c r="R2849">
        <f>VLOOKUP($H:$H,[1]Sheet3!$A$1:$E$1501,3,0)</f>
        <v>40</v>
      </c>
      <c r="S2849">
        <f>VLOOKUP($H:$H,[1]Sheet3!$A$1:$E$1501,4,0)</f>
        <v>49</v>
      </c>
    </row>
    <row r="2850" spans="1:19" x14ac:dyDescent="0.25">
      <c r="A2850">
        <v>658</v>
      </c>
      <c r="B2850" t="s">
        <v>1971</v>
      </c>
      <c r="C2850" t="s">
        <v>1972</v>
      </c>
      <c r="D2850">
        <v>-38.128354600000002</v>
      </c>
      <c r="E2850">
        <v>145.3053639</v>
      </c>
      <c r="F2850">
        <v>3977</v>
      </c>
      <c r="G2850" t="s">
        <v>12</v>
      </c>
      <c r="H2850" t="s">
        <v>1973</v>
      </c>
      <c r="I2850">
        <v>91</v>
      </c>
      <c r="J2850">
        <v>215</v>
      </c>
      <c r="K2850">
        <v>360</v>
      </c>
      <c r="M2850">
        <f>VLOOKUP(H:H,[1]Sheet2!$A$1:$E$1549,2,0)</f>
        <v>89</v>
      </c>
      <c r="N2850">
        <f>VLOOKUP($H:$H,[1]Sheet2!$A$1:$E$1549,3,0)</f>
        <v>76</v>
      </c>
      <c r="O2850">
        <f>VLOOKUP($H:$H,[1]Sheet2!$A$1:$E$1549,4,0)</f>
        <v>62</v>
      </c>
      <c r="Q2850">
        <f>VLOOKUP($H:$H,[1]Sheet3!$A$1:$E$1501,2,0)</f>
        <v>49</v>
      </c>
      <c r="R2850">
        <f>VLOOKUP($H:$H,[1]Sheet3!$A$1:$E$1501,3,0)</f>
        <v>12</v>
      </c>
      <c r="S2850">
        <f>VLOOKUP($H:$H,[1]Sheet3!$A$1:$E$1501,4,0)</f>
        <v>14</v>
      </c>
    </row>
    <row r="2851" spans="1:19" x14ac:dyDescent="0.25">
      <c r="A2851">
        <v>659</v>
      </c>
      <c r="B2851" t="s">
        <v>1974</v>
      </c>
      <c r="C2851" t="s">
        <v>1975</v>
      </c>
      <c r="D2851">
        <v>-38.07</v>
      </c>
      <c r="E2851">
        <v>145.291</v>
      </c>
      <c r="F2851">
        <v>3977</v>
      </c>
      <c r="G2851" t="s">
        <v>12</v>
      </c>
      <c r="H2851" t="s">
        <v>1976</v>
      </c>
      <c r="I2851">
        <v>123</v>
      </c>
      <c r="J2851">
        <v>285</v>
      </c>
      <c r="K2851">
        <v>344</v>
      </c>
      <c r="M2851">
        <f>VLOOKUP(H:H,[1]Sheet2!$A$1:$E$1549,2,0)</f>
        <v>173</v>
      </c>
      <c r="N2851">
        <f>VLOOKUP($H:$H,[1]Sheet2!$A$1:$E$1549,3,0)</f>
        <v>134</v>
      </c>
      <c r="O2851">
        <f>VLOOKUP($H:$H,[1]Sheet2!$A$1:$E$1549,4,0)</f>
        <v>136</v>
      </c>
      <c r="Q2851">
        <f>VLOOKUP($H:$H,[1]Sheet3!$A$1:$E$1501,2,0)</f>
        <v>110</v>
      </c>
      <c r="R2851">
        <f>VLOOKUP($H:$H,[1]Sheet3!$A$1:$E$1501,3,0)</f>
        <v>21</v>
      </c>
      <c r="S2851">
        <f>VLOOKUP($H:$H,[1]Sheet3!$A$1:$E$1501,4,0)</f>
        <v>47</v>
      </c>
    </row>
    <row r="2852" spans="1:19" x14ac:dyDescent="0.25">
      <c r="A2852">
        <v>660</v>
      </c>
      <c r="B2852" t="s">
        <v>1977</v>
      </c>
      <c r="C2852" t="s">
        <v>1978</v>
      </c>
      <c r="D2852">
        <v>-38.158106400000001</v>
      </c>
      <c r="E2852">
        <v>145.25354479999999</v>
      </c>
      <c r="F2852">
        <v>3977</v>
      </c>
      <c r="G2852" t="s">
        <v>12</v>
      </c>
      <c r="H2852" t="s">
        <v>1979</v>
      </c>
      <c r="I2852">
        <v>21</v>
      </c>
      <c r="J2852">
        <v>11</v>
      </c>
      <c r="K2852">
        <v>0</v>
      </c>
      <c r="M2852">
        <f>VLOOKUP(H:H,[1]Sheet2!$A$1:$E$1549,2,0)</f>
        <v>9</v>
      </c>
      <c r="N2852">
        <f>VLOOKUP($H:$H,[1]Sheet2!$A$1:$E$1549,3,0)</f>
        <v>25</v>
      </c>
      <c r="O2852">
        <f>VLOOKUP($H:$H,[1]Sheet2!$A$1:$E$1549,4,0)</f>
        <v>7</v>
      </c>
      <c r="Q2852" t="e">
        <f>VLOOKUP($H:$H,[1]Sheet3!$A$1:$E$1501,2,0)</f>
        <v>#N/A</v>
      </c>
      <c r="R2852" t="e">
        <f>VLOOKUP($H:$H,[1]Sheet3!$A$1:$E$1501,3,0)</f>
        <v>#N/A</v>
      </c>
      <c r="S2852" t="e">
        <f>VLOOKUP($H:$H,[1]Sheet3!$A$1:$E$1501,4,0)</f>
        <v>#N/A</v>
      </c>
    </row>
    <row r="2853" spans="1:19" x14ac:dyDescent="0.25">
      <c r="A2853">
        <v>661</v>
      </c>
      <c r="B2853" t="s">
        <v>1980</v>
      </c>
      <c r="C2853" t="s">
        <v>1981</v>
      </c>
      <c r="D2853">
        <v>-38.102173100000002</v>
      </c>
      <c r="E2853">
        <v>145.25354479999999</v>
      </c>
      <c r="F2853">
        <v>3977</v>
      </c>
      <c r="G2853" t="s">
        <v>12</v>
      </c>
      <c r="H2853" t="s">
        <v>1982</v>
      </c>
      <c r="I2853">
        <v>58</v>
      </c>
      <c r="J2853">
        <v>122</v>
      </c>
      <c r="K2853">
        <v>376</v>
      </c>
      <c r="M2853">
        <f>VLOOKUP(H:H,[1]Sheet2!$A$1:$E$1549,2,0)</f>
        <v>135</v>
      </c>
      <c r="N2853">
        <f>VLOOKUP($H:$H,[1]Sheet2!$A$1:$E$1549,3,0)</f>
        <v>50</v>
      </c>
      <c r="O2853">
        <f>VLOOKUP($H:$H,[1]Sheet2!$A$1:$E$1549,4,0)</f>
        <v>47</v>
      </c>
      <c r="Q2853">
        <f>VLOOKUP($H:$H,[1]Sheet3!$A$1:$E$1501,2,0)</f>
        <v>41</v>
      </c>
      <c r="R2853">
        <f>VLOOKUP($H:$H,[1]Sheet3!$A$1:$E$1501,3,0)</f>
        <v>25</v>
      </c>
      <c r="S2853">
        <f>VLOOKUP($H:$H,[1]Sheet3!$A$1:$E$1501,4,0)</f>
        <v>34</v>
      </c>
    </row>
    <row r="2854" spans="1:19" x14ac:dyDescent="0.25">
      <c r="A2854">
        <v>741</v>
      </c>
      <c r="B2854" t="s">
        <v>2219</v>
      </c>
      <c r="C2854" t="s">
        <v>2220</v>
      </c>
      <c r="D2854">
        <v>-38.161999999999999</v>
      </c>
      <c r="E2854">
        <v>145.303</v>
      </c>
      <c r="F2854">
        <v>3977</v>
      </c>
      <c r="G2854" t="s">
        <v>12</v>
      </c>
      <c r="H2854" t="s">
        <v>2221</v>
      </c>
      <c r="I2854">
        <v>22</v>
      </c>
      <c r="J2854">
        <v>14</v>
      </c>
      <c r="K2854">
        <v>0</v>
      </c>
      <c r="M2854">
        <f>VLOOKUP(H:H,[1]Sheet2!$A$1:$E$1549,2,0)</f>
        <v>0</v>
      </c>
      <c r="N2854">
        <f>VLOOKUP($H:$H,[1]Sheet2!$A$1:$E$1549,3,0)</f>
        <v>29</v>
      </c>
      <c r="O2854">
        <f>VLOOKUP($H:$H,[1]Sheet2!$A$1:$E$1549,4,0)</f>
        <v>6</v>
      </c>
      <c r="Q2854">
        <f>VLOOKUP($H:$H,[1]Sheet3!$A$1:$E$1501,2,0)</f>
        <v>29</v>
      </c>
      <c r="R2854">
        <f>VLOOKUP($H:$H,[1]Sheet3!$A$1:$E$1501,3,0)</f>
        <v>0</v>
      </c>
      <c r="S2854">
        <f>VLOOKUP($H:$H,[1]Sheet3!$A$1:$E$1501,4,0)</f>
        <v>3</v>
      </c>
    </row>
    <row r="2855" spans="1:19" x14ac:dyDescent="0.25">
      <c r="A2855">
        <v>368</v>
      </c>
      <c r="B2855" t="s">
        <v>3784</v>
      </c>
      <c r="C2855" t="s">
        <v>3785</v>
      </c>
      <c r="D2855">
        <v>-38.131999999999998</v>
      </c>
      <c r="E2855">
        <v>145.29300000000001</v>
      </c>
      <c r="F2855">
        <v>3977</v>
      </c>
      <c r="G2855" t="s">
        <v>12</v>
      </c>
      <c r="H2855" t="s">
        <v>3786</v>
      </c>
      <c r="I2855">
        <v>5</v>
      </c>
      <c r="J2855">
        <v>0</v>
      </c>
      <c r="K2855">
        <v>0</v>
      </c>
      <c r="M2855">
        <f>VLOOKUP(H:H,[1]Sheet2!$A$1:$E$1549,2,0)</f>
        <v>3</v>
      </c>
      <c r="N2855">
        <f>VLOOKUP($H:$H,[1]Sheet2!$A$1:$E$1549,3,0)</f>
        <v>18</v>
      </c>
      <c r="O2855">
        <f>VLOOKUP($H:$H,[1]Sheet2!$A$1:$E$1549,4,0)</f>
        <v>0</v>
      </c>
      <c r="Q2855">
        <f>VLOOKUP($H:$H,[1]Sheet3!$A$1:$E$1501,2,0)</f>
        <v>10</v>
      </c>
      <c r="R2855">
        <f>VLOOKUP($H:$H,[1]Sheet3!$A$1:$E$1501,3,0)</f>
        <v>0</v>
      </c>
      <c r="S2855">
        <f>VLOOKUP($H:$H,[1]Sheet3!$A$1:$E$1501,4,0)</f>
        <v>0</v>
      </c>
    </row>
    <row r="2856" spans="1:19" x14ac:dyDescent="0.25">
      <c r="A2856">
        <v>721</v>
      </c>
      <c r="B2856" t="s">
        <v>6621</v>
      </c>
      <c r="C2856" t="s">
        <v>6622</v>
      </c>
      <c r="D2856">
        <v>-38.081000000000003</v>
      </c>
      <c r="E2856">
        <v>145.20699999999999</v>
      </c>
      <c r="F2856">
        <v>3977</v>
      </c>
      <c r="G2856" t="s">
        <v>12</v>
      </c>
      <c r="H2856" t="s">
        <v>6623</v>
      </c>
      <c r="I2856">
        <v>28</v>
      </c>
      <c r="J2856">
        <v>110</v>
      </c>
      <c r="K2856">
        <v>48</v>
      </c>
      <c r="M2856">
        <f>VLOOKUP(H:H,[1]Sheet2!$A$1:$E$1549,2,0)</f>
        <v>21</v>
      </c>
      <c r="N2856">
        <f>VLOOKUP($H:$H,[1]Sheet2!$A$1:$E$1549,3,0)</f>
        <v>11</v>
      </c>
      <c r="O2856">
        <f>VLOOKUP($H:$H,[1]Sheet2!$A$1:$E$1549,4,0)</f>
        <v>23</v>
      </c>
      <c r="Q2856" t="e">
        <f>VLOOKUP($H:$H,[1]Sheet3!$A$1:$E$1501,2,0)</f>
        <v>#N/A</v>
      </c>
      <c r="R2856" t="e">
        <f>VLOOKUP($H:$H,[1]Sheet3!$A$1:$E$1501,3,0)</f>
        <v>#N/A</v>
      </c>
      <c r="S2856" t="e">
        <f>VLOOKUP($H:$H,[1]Sheet3!$A$1:$E$1501,4,0)</f>
        <v>#N/A</v>
      </c>
    </row>
    <row r="2857" spans="1:19" x14ac:dyDescent="0.25">
      <c r="A2857">
        <v>30</v>
      </c>
      <c r="B2857" t="s">
        <v>6797</v>
      </c>
      <c r="C2857" t="s">
        <v>6798</v>
      </c>
      <c r="D2857">
        <v>-38.119</v>
      </c>
      <c r="E2857">
        <v>145.19999999999999</v>
      </c>
      <c r="F2857">
        <v>3977</v>
      </c>
      <c r="G2857" t="s">
        <v>12</v>
      </c>
      <c r="H2857" t="s">
        <v>6799</v>
      </c>
      <c r="I2857">
        <v>58</v>
      </c>
      <c r="J2857">
        <v>46</v>
      </c>
      <c r="K2857">
        <v>43</v>
      </c>
      <c r="M2857">
        <f>VLOOKUP(H:H,[1]Sheet2!$A$1:$E$1549,2,0)</f>
        <v>44</v>
      </c>
      <c r="N2857">
        <f>VLOOKUP($H:$H,[1]Sheet2!$A$1:$E$1549,3,0)</f>
        <v>59</v>
      </c>
      <c r="O2857">
        <f>VLOOKUP($H:$H,[1]Sheet2!$A$1:$E$1549,4,0)</f>
        <v>26</v>
      </c>
      <c r="Q2857" t="e">
        <f>VLOOKUP($H:$H,[1]Sheet3!$A$1:$E$1501,2,0)</f>
        <v>#N/A</v>
      </c>
      <c r="R2857" t="e">
        <f>VLOOKUP($H:$H,[1]Sheet3!$A$1:$E$1501,3,0)</f>
        <v>#N/A</v>
      </c>
      <c r="S2857" t="e">
        <f>VLOOKUP($H:$H,[1]Sheet3!$A$1:$E$1501,4,0)</f>
        <v>#N/A</v>
      </c>
    </row>
    <row r="2858" spans="1:19" x14ac:dyDescent="0.25">
      <c r="A2858">
        <v>483</v>
      </c>
      <c r="B2858" t="s">
        <v>1447</v>
      </c>
      <c r="C2858" t="s">
        <v>1448</v>
      </c>
      <c r="D2858">
        <v>-38.146999999999998</v>
      </c>
      <c r="E2858">
        <v>145.423</v>
      </c>
      <c r="F2858">
        <v>3978</v>
      </c>
      <c r="G2858" t="s">
        <v>12</v>
      </c>
      <c r="H2858" t="s">
        <v>1449</v>
      </c>
      <c r="I2858">
        <v>4</v>
      </c>
      <c r="J2858">
        <v>0</v>
      </c>
      <c r="K2858">
        <v>0</v>
      </c>
      <c r="M2858">
        <f>VLOOKUP(H:H,[1]Sheet2!$A$1:$E$1549,2,0)</f>
        <v>0</v>
      </c>
      <c r="N2858">
        <f>VLOOKUP($H:$H,[1]Sheet2!$A$1:$E$1549,3,0)</f>
        <v>11</v>
      </c>
      <c r="O2858">
        <f>VLOOKUP($H:$H,[1]Sheet2!$A$1:$E$1549,4,0)</f>
        <v>0</v>
      </c>
      <c r="Q2858" t="e">
        <f>VLOOKUP($H:$H,[1]Sheet3!$A$1:$E$1501,2,0)</f>
        <v>#N/A</v>
      </c>
      <c r="R2858" t="e">
        <f>VLOOKUP($H:$H,[1]Sheet3!$A$1:$E$1501,3,0)</f>
        <v>#N/A</v>
      </c>
      <c r="S2858" t="e">
        <f>VLOOKUP($H:$H,[1]Sheet3!$A$1:$E$1501,4,0)</f>
        <v>#N/A</v>
      </c>
    </row>
    <row r="2859" spans="1:19" x14ac:dyDescent="0.25">
      <c r="A2859">
        <v>577</v>
      </c>
      <c r="B2859" t="s">
        <v>1729</v>
      </c>
      <c r="C2859" t="s">
        <v>1730</v>
      </c>
      <c r="D2859">
        <v>-38.131999999999998</v>
      </c>
      <c r="E2859">
        <v>145.327</v>
      </c>
      <c r="F2859">
        <v>3978</v>
      </c>
      <c r="G2859" t="s">
        <v>12</v>
      </c>
      <c r="H2859" t="s">
        <v>1731</v>
      </c>
      <c r="I2859">
        <v>28</v>
      </c>
      <c r="J2859">
        <v>14</v>
      </c>
      <c r="K2859">
        <v>27</v>
      </c>
      <c r="M2859">
        <f>VLOOKUP(H:H,[1]Sheet2!$A$1:$E$1549,2,0)</f>
        <v>0</v>
      </c>
      <c r="N2859">
        <f>VLOOKUP($H:$H,[1]Sheet2!$A$1:$E$1549,3,0)</f>
        <v>23</v>
      </c>
      <c r="O2859">
        <f>VLOOKUP($H:$H,[1]Sheet2!$A$1:$E$1549,4,0)</f>
        <v>3</v>
      </c>
      <c r="Q2859" t="e">
        <f>VLOOKUP($H:$H,[1]Sheet3!$A$1:$E$1501,2,0)</f>
        <v>#N/A</v>
      </c>
      <c r="R2859" t="e">
        <f>VLOOKUP($H:$H,[1]Sheet3!$A$1:$E$1501,3,0)</f>
        <v>#N/A</v>
      </c>
      <c r="S2859" t="e">
        <f>VLOOKUP($H:$H,[1]Sheet3!$A$1:$E$1501,4,0)</f>
        <v>#N/A</v>
      </c>
    </row>
    <row r="2860" spans="1:19" x14ac:dyDescent="0.25">
      <c r="A2860">
        <v>578</v>
      </c>
      <c r="B2860" t="s">
        <v>1732</v>
      </c>
      <c r="C2860" t="s">
        <v>1733</v>
      </c>
      <c r="D2860">
        <v>-38.106283400000002</v>
      </c>
      <c r="E2860">
        <v>145.34842560000001</v>
      </c>
      <c r="F2860">
        <v>3978</v>
      </c>
      <c r="G2860" t="s">
        <v>12</v>
      </c>
      <c r="H2860" t="s">
        <v>1734</v>
      </c>
      <c r="I2860">
        <v>42</v>
      </c>
      <c r="J2860">
        <v>120</v>
      </c>
      <c r="K2860">
        <v>175</v>
      </c>
      <c r="M2860" t="e">
        <f>VLOOKUP(H:H,[1]Sheet2!$A$1:$E$1549,2,0)</f>
        <v>#N/A</v>
      </c>
      <c r="N2860" t="e">
        <f>VLOOKUP($H:$H,[1]Sheet2!$A$1:$E$1549,3,0)</f>
        <v>#N/A</v>
      </c>
      <c r="O2860" t="e">
        <f>VLOOKUP($H:$H,[1]Sheet2!$A$1:$E$1549,4,0)</f>
        <v>#N/A</v>
      </c>
      <c r="Q2860" t="e">
        <f>VLOOKUP($H:$H,[1]Sheet3!$A$1:$E$1501,2,0)</f>
        <v>#N/A</v>
      </c>
      <c r="R2860" t="e">
        <f>VLOOKUP($H:$H,[1]Sheet3!$A$1:$E$1501,3,0)</f>
        <v>#N/A</v>
      </c>
      <c r="S2860" t="e">
        <f>VLOOKUP($H:$H,[1]Sheet3!$A$1:$E$1501,4,0)</f>
        <v>#N/A</v>
      </c>
    </row>
    <row r="2861" spans="1:19" x14ac:dyDescent="0.25">
      <c r="A2861">
        <v>281</v>
      </c>
      <c r="B2861" t="s">
        <v>3526</v>
      </c>
      <c r="C2861" t="s">
        <v>3527</v>
      </c>
      <c r="D2861">
        <v>-38.084620800000003</v>
      </c>
      <c r="E2861">
        <v>145.36375530000001</v>
      </c>
      <c r="F2861">
        <v>3978</v>
      </c>
      <c r="G2861" t="s">
        <v>12</v>
      </c>
      <c r="H2861" t="s">
        <v>3528</v>
      </c>
      <c r="I2861">
        <v>0</v>
      </c>
      <c r="J2861">
        <v>0</v>
      </c>
      <c r="K2861">
        <v>0</v>
      </c>
      <c r="M2861" t="e">
        <f>VLOOKUP(H:H,[1]Sheet2!$A$1:$E$1549,2,0)</f>
        <v>#N/A</v>
      </c>
      <c r="N2861" t="e">
        <f>VLOOKUP($H:$H,[1]Sheet2!$A$1:$E$1549,3,0)</f>
        <v>#N/A</v>
      </c>
      <c r="O2861" t="e">
        <f>VLOOKUP($H:$H,[1]Sheet2!$A$1:$E$1549,4,0)</f>
        <v>#N/A</v>
      </c>
      <c r="Q2861" t="e">
        <f>VLOOKUP($H:$H,[1]Sheet3!$A$1:$E$1501,2,0)</f>
        <v>#N/A</v>
      </c>
      <c r="R2861" t="e">
        <f>VLOOKUP($H:$H,[1]Sheet3!$A$1:$E$1501,3,0)</f>
        <v>#N/A</v>
      </c>
      <c r="S2861" t="e">
        <f>VLOOKUP($H:$H,[1]Sheet3!$A$1:$E$1501,4,0)</f>
        <v>#N/A</v>
      </c>
    </row>
    <row r="2862" spans="1:19" x14ac:dyDescent="0.25">
      <c r="A2862">
        <v>31</v>
      </c>
      <c r="B2862" t="s">
        <v>104</v>
      </c>
      <c r="C2862" t="s">
        <v>105</v>
      </c>
      <c r="D2862">
        <v>-38.472314099999998</v>
      </c>
      <c r="E2862">
        <v>145.62118380000001</v>
      </c>
      <c r="F2862">
        <v>3979</v>
      </c>
      <c r="G2862" t="s">
        <v>12</v>
      </c>
      <c r="H2862" t="s">
        <v>106</v>
      </c>
      <c r="I2862">
        <v>0</v>
      </c>
      <c r="J2862">
        <v>0</v>
      </c>
      <c r="K2862">
        <v>0</v>
      </c>
      <c r="M2862" t="e">
        <f>VLOOKUP(H:H,[1]Sheet2!$A$1:$E$1549,2,0)</f>
        <v>#N/A</v>
      </c>
      <c r="N2862" t="e">
        <f>VLOOKUP($H:$H,[1]Sheet2!$A$1:$E$1549,3,0)</f>
        <v>#N/A</v>
      </c>
      <c r="O2862" t="e">
        <f>VLOOKUP($H:$H,[1]Sheet2!$A$1:$E$1549,4,0)</f>
        <v>#N/A</v>
      </c>
      <c r="Q2862" t="e">
        <f>VLOOKUP($H:$H,[1]Sheet3!$A$1:$E$1501,2,0)</f>
        <v>#N/A</v>
      </c>
      <c r="R2862" t="e">
        <f>VLOOKUP($H:$H,[1]Sheet3!$A$1:$E$1501,3,0)</f>
        <v>#N/A</v>
      </c>
      <c r="S2862" t="e">
        <f>VLOOKUP($H:$H,[1]Sheet3!$A$1:$E$1501,4,0)</f>
        <v>#N/A</v>
      </c>
    </row>
    <row r="2863" spans="1:19" x14ac:dyDescent="0.25">
      <c r="A2863">
        <v>99</v>
      </c>
      <c r="B2863" t="s">
        <v>2986</v>
      </c>
      <c r="C2863" t="s">
        <v>2987</v>
      </c>
      <c r="D2863">
        <v>-38.528787199999996</v>
      </c>
      <c r="E2863">
        <v>145.6488124</v>
      </c>
      <c r="F2863">
        <v>3979</v>
      </c>
      <c r="G2863" t="s">
        <v>12</v>
      </c>
      <c r="H2863" t="s">
        <v>2988</v>
      </c>
      <c r="I2863">
        <v>0</v>
      </c>
      <c r="J2863">
        <v>0</v>
      </c>
      <c r="K2863">
        <v>0</v>
      </c>
      <c r="M2863">
        <f>VLOOKUP(H:H,[1]Sheet2!$A$1:$E$1549,2,0)</f>
        <v>0</v>
      </c>
      <c r="N2863">
        <f>VLOOKUP($H:$H,[1]Sheet2!$A$1:$E$1549,3,0)</f>
        <v>3</v>
      </c>
      <c r="O2863">
        <f>VLOOKUP($H:$H,[1]Sheet2!$A$1:$E$1549,4,0)</f>
        <v>0</v>
      </c>
      <c r="Q2863" t="e">
        <f>VLOOKUP($H:$H,[1]Sheet3!$A$1:$E$1501,2,0)</f>
        <v>#N/A</v>
      </c>
      <c r="R2863" t="e">
        <f>VLOOKUP($H:$H,[1]Sheet3!$A$1:$E$1501,3,0)</f>
        <v>#N/A</v>
      </c>
      <c r="S2863" t="e">
        <f>VLOOKUP($H:$H,[1]Sheet3!$A$1:$E$1501,4,0)</f>
        <v>#N/A</v>
      </c>
    </row>
    <row r="2864" spans="1:19" x14ac:dyDescent="0.25">
      <c r="A2864">
        <v>424</v>
      </c>
      <c r="B2864" t="s">
        <v>3951</v>
      </c>
      <c r="C2864" t="s">
        <v>3952</v>
      </c>
      <c r="D2864">
        <v>-38.440103200000003</v>
      </c>
      <c r="E2864">
        <v>145.6200499</v>
      </c>
      <c r="F2864">
        <v>3979</v>
      </c>
      <c r="G2864" t="s">
        <v>12</v>
      </c>
      <c r="H2864" t="s">
        <v>3953</v>
      </c>
      <c r="I2864">
        <v>0</v>
      </c>
      <c r="J2864">
        <v>0</v>
      </c>
      <c r="K2864">
        <v>0</v>
      </c>
      <c r="M2864" t="e">
        <f>VLOOKUP(H:H,[1]Sheet2!$A$1:$E$1549,2,0)</f>
        <v>#N/A</v>
      </c>
      <c r="N2864" t="e">
        <f>VLOOKUP($H:$H,[1]Sheet2!$A$1:$E$1549,3,0)</f>
        <v>#N/A</v>
      </c>
      <c r="O2864" t="e">
        <f>VLOOKUP($H:$H,[1]Sheet2!$A$1:$E$1549,4,0)</f>
        <v>#N/A</v>
      </c>
      <c r="Q2864">
        <f>VLOOKUP($H:$H,[1]Sheet3!$A$1:$E$1501,2,0)</f>
        <v>3</v>
      </c>
      <c r="R2864">
        <f>VLOOKUP($H:$H,[1]Sheet3!$A$1:$E$1501,3,0)</f>
        <v>0</v>
      </c>
      <c r="S2864">
        <f>VLOOKUP($H:$H,[1]Sheet3!$A$1:$E$1501,4,0)</f>
        <v>0</v>
      </c>
    </row>
    <row r="2865" spans="1:19" x14ac:dyDescent="0.25">
      <c r="A2865">
        <v>258</v>
      </c>
      <c r="B2865" t="s">
        <v>776</v>
      </c>
      <c r="C2865" t="s">
        <v>777</v>
      </c>
      <c r="D2865">
        <v>-38.2138627</v>
      </c>
      <c r="E2865">
        <v>145.339912</v>
      </c>
      <c r="F2865">
        <v>3980</v>
      </c>
      <c r="G2865" t="s">
        <v>12</v>
      </c>
      <c r="H2865" t="s">
        <v>778</v>
      </c>
      <c r="I2865">
        <v>8</v>
      </c>
      <c r="J2865">
        <v>9</v>
      </c>
      <c r="K2865">
        <v>0</v>
      </c>
      <c r="M2865">
        <f>VLOOKUP(H:H,[1]Sheet2!$A$1:$E$1549,2,0)</f>
        <v>0</v>
      </c>
      <c r="N2865">
        <f>VLOOKUP($H:$H,[1]Sheet2!$A$1:$E$1549,3,0)</f>
        <v>6</v>
      </c>
      <c r="O2865">
        <f>VLOOKUP($H:$H,[1]Sheet2!$A$1:$E$1549,4,0)</f>
        <v>0</v>
      </c>
      <c r="Q2865">
        <f>VLOOKUP($H:$H,[1]Sheet3!$A$1:$E$1501,2,0)</f>
        <v>0</v>
      </c>
      <c r="R2865">
        <f>VLOOKUP($H:$H,[1]Sheet3!$A$1:$E$1501,3,0)</f>
        <v>0</v>
      </c>
      <c r="S2865">
        <f>VLOOKUP($H:$H,[1]Sheet3!$A$1:$E$1501,4,0)</f>
        <v>0</v>
      </c>
    </row>
    <row r="2866" spans="1:19" x14ac:dyDescent="0.25">
      <c r="A2866">
        <v>283</v>
      </c>
      <c r="B2866" t="s">
        <v>7545</v>
      </c>
      <c r="C2866" t="s">
        <v>7546</v>
      </c>
      <c r="D2866">
        <v>-38.211111000000002</v>
      </c>
      <c r="E2866">
        <v>145.38</v>
      </c>
      <c r="F2866">
        <v>3980</v>
      </c>
      <c r="G2866" t="s">
        <v>12</v>
      </c>
      <c r="H2866" t="s">
        <v>7547</v>
      </c>
      <c r="I2866">
        <v>13</v>
      </c>
      <c r="J2866">
        <v>5</v>
      </c>
      <c r="K2866">
        <v>0</v>
      </c>
      <c r="M2866">
        <f>VLOOKUP(H:H,[1]Sheet2!$A$1:$E$1549,2,0)</f>
        <v>0</v>
      </c>
      <c r="N2866">
        <f>VLOOKUP($H:$H,[1]Sheet2!$A$1:$E$1549,3,0)</f>
        <v>12</v>
      </c>
      <c r="O2866">
        <f>VLOOKUP($H:$H,[1]Sheet2!$A$1:$E$1549,4,0)</f>
        <v>0</v>
      </c>
      <c r="Q2866">
        <f>VLOOKUP($H:$H,[1]Sheet3!$A$1:$E$1501,2,0)</f>
        <v>26</v>
      </c>
      <c r="R2866">
        <f>VLOOKUP($H:$H,[1]Sheet3!$A$1:$E$1501,3,0)</f>
        <v>0</v>
      </c>
      <c r="S2866">
        <f>VLOOKUP($H:$H,[1]Sheet3!$A$1:$E$1501,4,0)</f>
        <v>0</v>
      </c>
    </row>
    <row r="2867" spans="1:19" x14ac:dyDescent="0.25">
      <c r="A2867">
        <v>432</v>
      </c>
      <c r="B2867" t="s">
        <v>7992</v>
      </c>
      <c r="C2867" t="s">
        <v>7993</v>
      </c>
      <c r="D2867">
        <v>-38.223999999999997</v>
      </c>
      <c r="E2867">
        <v>145.309</v>
      </c>
      <c r="F2867">
        <v>3980</v>
      </c>
      <c r="G2867" t="s">
        <v>12</v>
      </c>
      <c r="H2867" t="s">
        <v>7994</v>
      </c>
      <c r="I2867">
        <v>4</v>
      </c>
      <c r="J2867">
        <v>4</v>
      </c>
      <c r="K2867">
        <v>7</v>
      </c>
      <c r="M2867">
        <f>VLOOKUP(H:H,[1]Sheet2!$A$1:$E$1549,2,0)</f>
        <v>0</v>
      </c>
      <c r="N2867">
        <f>VLOOKUP($H:$H,[1]Sheet2!$A$1:$E$1549,3,0)</f>
        <v>0</v>
      </c>
      <c r="O2867">
        <f>VLOOKUP($H:$H,[1]Sheet2!$A$1:$E$1549,4,0)</f>
        <v>0</v>
      </c>
      <c r="Q2867">
        <f>VLOOKUP($H:$H,[1]Sheet3!$A$1:$E$1501,2,0)</f>
        <v>0</v>
      </c>
      <c r="R2867">
        <f>VLOOKUP($H:$H,[1]Sheet3!$A$1:$E$1501,3,0)</f>
        <v>0</v>
      </c>
      <c r="S2867">
        <f>VLOOKUP($H:$H,[1]Sheet3!$A$1:$E$1501,4,0)</f>
        <v>0</v>
      </c>
    </row>
    <row r="2868" spans="1:19" x14ac:dyDescent="0.25">
      <c r="A2868">
        <v>169</v>
      </c>
      <c r="B2868" t="s">
        <v>515</v>
      </c>
      <c r="C2868" t="s">
        <v>516</v>
      </c>
      <c r="D2868">
        <v>-38.182000000000002</v>
      </c>
      <c r="E2868">
        <v>145.57499999999999</v>
      </c>
      <c r="F2868">
        <v>3981</v>
      </c>
      <c r="G2868" t="s">
        <v>12</v>
      </c>
      <c r="H2868" t="s">
        <v>517</v>
      </c>
      <c r="I2868">
        <v>0</v>
      </c>
      <c r="J2868">
        <v>0</v>
      </c>
      <c r="K2868">
        <v>0</v>
      </c>
      <c r="M2868">
        <f>VLOOKUP(H:H,[1]Sheet2!$A$1:$E$1549,2,0)</f>
        <v>0</v>
      </c>
      <c r="N2868">
        <f>VLOOKUP($H:$H,[1]Sheet2!$A$1:$E$1549,3,0)</f>
        <v>0</v>
      </c>
      <c r="O2868">
        <f>VLOOKUP($H:$H,[1]Sheet2!$A$1:$E$1549,4,0)</f>
        <v>0</v>
      </c>
      <c r="Q2868" t="e">
        <f>VLOOKUP($H:$H,[1]Sheet3!$A$1:$E$1501,2,0)</f>
        <v>#N/A</v>
      </c>
      <c r="R2868" t="e">
        <f>VLOOKUP($H:$H,[1]Sheet3!$A$1:$E$1501,3,0)</f>
        <v>#N/A</v>
      </c>
      <c r="S2868" t="e">
        <f>VLOOKUP($H:$H,[1]Sheet3!$A$1:$E$1501,4,0)</f>
        <v>#N/A</v>
      </c>
    </row>
    <row r="2869" spans="1:19" x14ac:dyDescent="0.25">
      <c r="A2869">
        <v>513</v>
      </c>
      <c r="B2869" t="s">
        <v>1537</v>
      </c>
      <c r="C2869" t="s">
        <v>1538</v>
      </c>
      <c r="D2869">
        <v>-38.183332999999998</v>
      </c>
      <c r="E2869">
        <v>145.65</v>
      </c>
      <c r="F2869">
        <v>3981</v>
      </c>
      <c r="G2869" t="s">
        <v>12</v>
      </c>
      <c r="H2869" t="s">
        <v>1539</v>
      </c>
      <c r="I2869">
        <v>3</v>
      </c>
      <c r="J2869">
        <v>0</v>
      </c>
      <c r="K2869">
        <v>0</v>
      </c>
      <c r="M2869">
        <f>VLOOKUP(H:H,[1]Sheet2!$A$1:$E$1549,2,0)</f>
        <v>0</v>
      </c>
      <c r="N2869">
        <f>VLOOKUP($H:$H,[1]Sheet2!$A$1:$E$1549,3,0)</f>
        <v>3</v>
      </c>
      <c r="O2869">
        <f>VLOOKUP($H:$H,[1]Sheet2!$A$1:$E$1549,4,0)</f>
        <v>0</v>
      </c>
      <c r="Q2869">
        <f>VLOOKUP($H:$H,[1]Sheet3!$A$1:$E$1501,2,0)</f>
        <v>10</v>
      </c>
      <c r="R2869">
        <f>VLOOKUP($H:$H,[1]Sheet3!$A$1:$E$1501,3,0)</f>
        <v>0</v>
      </c>
      <c r="S2869">
        <f>VLOOKUP($H:$H,[1]Sheet3!$A$1:$E$1501,4,0)</f>
        <v>0</v>
      </c>
    </row>
    <row r="2870" spans="1:19" x14ac:dyDescent="0.25">
      <c r="A2870">
        <v>697</v>
      </c>
      <c r="B2870" t="s">
        <v>2088</v>
      </c>
      <c r="C2870" t="s">
        <v>2089</v>
      </c>
      <c r="D2870">
        <v>-38.19</v>
      </c>
      <c r="E2870">
        <v>145.42500000000001</v>
      </c>
      <c r="F2870">
        <v>3981</v>
      </c>
      <c r="G2870" t="s">
        <v>12</v>
      </c>
      <c r="H2870" t="s">
        <v>2090</v>
      </c>
      <c r="I2870">
        <v>12</v>
      </c>
      <c r="J2870">
        <v>0</v>
      </c>
      <c r="K2870">
        <v>0</v>
      </c>
      <c r="M2870" t="e">
        <f>VLOOKUP(H:H,[1]Sheet2!$A$1:$E$1549,2,0)</f>
        <v>#N/A</v>
      </c>
      <c r="N2870" t="e">
        <f>VLOOKUP($H:$H,[1]Sheet2!$A$1:$E$1549,3,0)</f>
        <v>#N/A</v>
      </c>
      <c r="O2870" t="e">
        <f>VLOOKUP($H:$H,[1]Sheet2!$A$1:$E$1549,4,0)</f>
        <v>#N/A</v>
      </c>
      <c r="Q2870" t="e">
        <f>VLOOKUP($H:$H,[1]Sheet3!$A$1:$E$1501,2,0)</f>
        <v>#N/A</v>
      </c>
      <c r="R2870" t="e">
        <f>VLOOKUP($H:$H,[1]Sheet3!$A$1:$E$1501,3,0)</f>
        <v>#N/A</v>
      </c>
      <c r="S2870" t="e">
        <f>VLOOKUP($H:$H,[1]Sheet3!$A$1:$E$1501,4,0)</f>
        <v>#N/A</v>
      </c>
    </row>
    <row r="2871" spans="1:19" x14ac:dyDescent="0.25">
      <c r="A2871">
        <v>250</v>
      </c>
      <c r="B2871" t="s">
        <v>3433</v>
      </c>
      <c r="C2871" t="s">
        <v>3434</v>
      </c>
      <c r="D2871">
        <v>-38.244</v>
      </c>
      <c r="E2871">
        <v>145.69200000000001</v>
      </c>
      <c r="F2871">
        <v>3981</v>
      </c>
      <c r="G2871" t="s">
        <v>12</v>
      </c>
      <c r="H2871" t="s">
        <v>3435</v>
      </c>
      <c r="I2871">
        <v>0</v>
      </c>
      <c r="J2871">
        <v>0</v>
      </c>
      <c r="K2871">
        <v>0</v>
      </c>
      <c r="M2871">
        <f>VLOOKUP(H:H,[1]Sheet2!$A$1:$E$1549,2,0)</f>
        <v>0</v>
      </c>
      <c r="N2871">
        <f>VLOOKUP($H:$H,[1]Sheet2!$A$1:$E$1549,3,0)</f>
        <v>4</v>
      </c>
      <c r="O2871">
        <f>VLOOKUP($H:$H,[1]Sheet2!$A$1:$E$1549,4,0)</f>
        <v>0</v>
      </c>
      <c r="Q2871" t="e">
        <f>VLOOKUP($H:$H,[1]Sheet3!$A$1:$E$1501,2,0)</f>
        <v>#N/A</v>
      </c>
      <c r="R2871" t="e">
        <f>VLOOKUP($H:$H,[1]Sheet3!$A$1:$E$1501,3,0)</f>
        <v>#N/A</v>
      </c>
      <c r="S2871" t="e">
        <f>VLOOKUP($H:$H,[1]Sheet3!$A$1:$E$1501,4,0)</f>
        <v>#N/A</v>
      </c>
    </row>
    <row r="2872" spans="1:19" x14ac:dyDescent="0.25">
      <c r="A2872">
        <v>472</v>
      </c>
      <c r="B2872" t="s">
        <v>4092</v>
      </c>
      <c r="C2872" t="s">
        <v>4093</v>
      </c>
      <c r="D2872">
        <v>-38.198</v>
      </c>
      <c r="E2872">
        <v>145.489</v>
      </c>
      <c r="F2872">
        <v>3981</v>
      </c>
      <c r="G2872" t="s">
        <v>12</v>
      </c>
      <c r="H2872" t="s">
        <v>4094</v>
      </c>
      <c r="I2872">
        <v>69</v>
      </c>
      <c r="J2872">
        <v>4</v>
      </c>
      <c r="K2872">
        <v>4</v>
      </c>
      <c r="M2872">
        <f>VLOOKUP(H:H,[1]Sheet2!$A$1:$E$1549,2,0)</f>
        <v>0</v>
      </c>
      <c r="N2872">
        <f>VLOOKUP($H:$H,[1]Sheet2!$A$1:$E$1549,3,0)</f>
        <v>77</v>
      </c>
      <c r="O2872">
        <f>VLOOKUP($H:$H,[1]Sheet2!$A$1:$E$1549,4,0)</f>
        <v>4</v>
      </c>
      <c r="Q2872">
        <f>VLOOKUP($H:$H,[1]Sheet3!$A$1:$E$1501,2,0)</f>
        <v>93</v>
      </c>
      <c r="R2872">
        <f>VLOOKUP($H:$H,[1]Sheet3!$A$1:$E$1501,3,0)</f>
        <v>0</v>
      </c>
      <c r="S2872">
        <f>VLOOKUP($H:$H,[1]Sheet3!$A$1:$E$1501,4,0)</f>
        <v>0</v>
      </c>
    </row>
    <row r="2873" spans="1:19" x14ac:dyDescent="0.25">
      <c r="A2873">
        <v>473</v>
      </c>
      <c r="B2873" t="s">
        <v>4095</v>
      </c>
      <c r="C2873" t="s">
        <v>4096</v>
      </c>
      <c r="D2873">
        <v>-38.148691100000001</v>
      </c>
      <c r="E2873">
        <v>145.5385871</v>
      </c>
      <c r="F2873">
        <v>3981</v>
      </c>
      <c r="G2873" t="s">
        <v>12</v>
      </c>
      <c r="H2873" t="s">
        <v>4097</v>
      </c>
      <c r="I2873">
        <v>0</v>
      </c>
      <c r="J2873">
        <v>0</v>
      </c>
      <c r="K2873">
        <v>0</v>
      </c>
      <c r="M2873" t="e">
        <f>VLOOKUP(H:H,[1]Sheet2!$A$1:$E$1549,2,0)</f>
        <v>#N/A</v>
      </c>
      <c r="N2873" t="e">
        <f>VLOOKUP($H:$H,[1]Sheet2!$A$1:$E$1549,3,0)</f>
        <v>#N/A</v>
      </c>
      <c r="O2873" t="e">
        <f>VLOOKUP($H:$H,[1]Sheet2!$A$1:$E$1549,4,0)</f>
        <v>#N/A</v>
      </c>
      <c r="Q2873" t="e">
        <f>VLOOKUP($H:$H,[1]Sheet3!$A$1:$E$1501,2,0)</f>
        <v>#N/A</v>
      </c>
      <c r="R2873" t="e">
        <f>VLOOKUP($H:$H,[1]Sheet3!$A$1:$E$1501,3,0)</f>
        <v>#N/A</v>
      </c>
      <c r="S2873" t="e">
        <f>VLOOKUP($H:$H,[1]Sheet3!$A$1:$E$1501,4,0)</f>
        <v>#N/A</v>
      </c>
    </row>
    <row r="2874" spans="1:19" x14ac:dyDescent="0.25">
      <c r="A2874">
        <v>641</v>
      </c>
      <c r="B2874" t="s">
        <v>8616</v>
      </c>
      <c r="C2874" t="s">
        <v>8617</v>
      </c>
      <c r="D2874">
        <v>-38.233333000000002</v>
      </c>
      <c r="E2874">
        <v>145.63333299999999</v>
      </c>
      <c r="F2874">
        <v>3981</v>
      </c>
      <c r="G2874" t="s">
        <v>12</v>
      </c>
      <c r="H2874" t="s">
        <v>8618</v>
      </c>
      <c r="I2874">
        <v>0</v>
      </c>
      <c r="J2874">
        <v>0</v>
      </c>
      <c r="K2874">
        <v>0</v>
      </c>
      <c r="M2874">
        <f>VLOOKUP(H:H,[1]Sheet2!$A$1:$E$1549,2,0)</f>
        <v>0</v>
      </c>
      <c r="N2874">
        <f>VLOOKUP($H:$H,[1]Sheet2!$A$1:$E$1549,3,0)</f>
        <v>3</v>
      </c>
      <c r="O2874">
        <f>VLOOKUP($H:$H,[1]Sheet2!$A$1:$E$1549,4,0)</f>
        <v>0</v>
      </c>
      <c r="Q2874" t="e">
        <f>VLOOKUP($H:$H,[1]Sheet3!$A$1:$E$1501,2,0)</f>
        <v>#N/A</v>
      </c>
      <c r="R2874" t="e">
        <f>VLOOKUP($H:$H,[1]Sheet3!$A$1:$E$1501,3,0)</f>
        <v>#N/A</v>
      </c>
      <c r="S2874" t="e">
        <f>VLOOKUP($H:$H,[1]Sheet3!$A$1:$E$1501,4,0)</f>
        <v>#N/A</v>
      </c>
    </row>
    <row r="2875" spans="1:19" x14ac:dyDescent="0.25">
      <c r="A2875">
        <v>6</v>
      </c>
      <c r="B2875" t="s">
        <v>29</v>
      </c>
      <c r="C2875" t="s">
        <v>30</v>
      </c>
      <c r="D2875">
        <v>-38.425667599999997</v>
      </c>
      <c r="E2875">
        <v>145.53235050000001</v>
      </c>
      <c r="F2875">
        <v>3984</v>
      </c>
      <c r="G2875" t="s">
        <v>12</v>
      </c>
      <c r="H2875" t="s">
        <v>31</v>
      </c>
      <c r="I2875">
        <v>0</v>
      </c>
      <c r="J2875">
        <v>0</v>
      </c>
      <c r="K2875">
        <v>0</v>
      </c>
      <c r="M2875" t="e">
        <f>VLOOKUP(H:H,[1]Sheet2!$A$1:$E$1549,2,0)</f>
        <v>#N/A</v>
      </c>
      <c r="N2875" t="e">
        <f>VLOOKUP($H:$H,[1]Sheet2!$A$1:$E$1549,3,0)</f>
        <v>#N/A</v>
      </c>
      <c r="O2875" t="e">
        <f>VLOOKUP($H:$H,[1]Sheet2!$A$1:$E$1549,4,0)</f>
        <v>#N/A</v>
      </c>
      <c r="Q2875" t="e">
        <f>VLOOKUP($H:$H,[1]Sheet3!$A$1:$E$1501,2,0)</f>
        <v>#N/A</v>
      </c>
      <c r="R2875" t="e">
        <f>VLOOKUP($H:$H,[1]Sheet3!$A$1:$E$1501,3,0)</f>
        <v>#N/A</v>
      </c>
      <c r="S2875" t="e">
        <f>VLOOKUP($H:$H,[1]Sheet3!$A$1:$E$1501,4,0)</f>
        <v>#N/A</v>
      </c>
    </row>
    <row r="2876" spans="1:19" x14ac:dyDescent="0.25">
      <c r="A2876">
        <v>440</v>
      </c>
      <c r="B2876" t="s">
        <v>1319</v>
      </c>
      <c r="C2876" t="s">
        <v>1320</v>
      </c>
      <c r="D2876">
        <v>-38.238022800000003</v>
      </c>
      <c r="E2876">
        <v>145.576448</v>
      </c>
      <c r="F2876">
        <v>3984</v>
      </c>
      <c r="G2876" t="s">
        <v>12</v>
      </c>
      <c r="H2876" t="s">
        <v>1321</v>
      </c>
      <c r="I2876">
        <v>0</v>
      </c>
      <c r="J2876">
        <v>0</v>
      </c>
      <c r="K2876">
        <v>0</v>
      </c>
      <c r="M2876">
        <f>VLOOKUP(H:H,[1]Sheet2!$A$1:$E$1549,2,0)</f>
        <v>0</v>
      </c>
      <c r="N2876">
        <f>VLOOKUP($H:$H,[1]Sheet2!$A$1:$E$1549,3,0)</f>
        <v>0</v>
      </c>
      <c r="O2876">
        <f>VLOOKUP($H:$H,[1]Sheet2!$A$1:$E$1549,4,0)</f>
        <v>0</v>
      </c>
      <c r="Q2876">
        <f>VLOOKUP($H:$H,[1]Sheet3!$A$1:$E$1501,2,0)</f>
        <v>0</v>
      </c>
      <c r="R2876">
        <f>VLOOKUP($H:$H,[1]Sheet3!$A$1:$E$1501,3,0)</f>
        <v>0</v>
      </c>
      <c r="S2876">
        <f>VLOOKUP($H:$H,[1]Sheet3!$A$1:$E$1501,4,0)</f>
        <v>0</v>
      </c>
    </row>
    <row r="2877" spans="1:19" x14ac:dyDescent="0.25">
      <c r="A2877">
        <v>634</v>
      </c>
      <c r="B2877" t="s">
        <v>1899</v>
      </c>
      <c r="C2877" t="s">
        <v>1900</v>
      </c>
      <c r="D2877">
        <v>-38.424226500000003</v>
      </c>
      <c r="E2877">
        <v>145.46377699999999</v>
      </c>
      <c r="F2877">
        <v>3984</v>
      </c>
      <c r="G2877" t="s">
        <v>12</v>
      </c>
      <c r="H2877" t="s">
        <v>1901</v>
      </c>
      <c r="I2877">
        <v>4</v>
      </c>
      <c r="J2877">
        <v>0</v>
      </c>
      <c r="K2877">
        <v>0</v>
      </c>
      <c r="M2877">
        <f>VLOOKUP(H:H,[1]Sheet2!$A$1:$E$1549,2,0)</f>
        <v>0</v>
      </c>
      <c r="N2877">
        <f>VLOOKUP($H:$H,[1]Sheet2!$A$1:$E$1549,3,0)</f>
        <v>3</v>
      </c>
      <c r="O2877">
        <f>VLOOKUP($H:$H,[1]Sheet2!$A$1:$E$1549,4,0)</f>
        <v>0</v>
      </c>
      <c r="Q2877" t="e">
        <f>VLOOKUP($H:$H,[1]Sheet3!$A$1:$E$1501,2,0)</f>
        <v>#N/A</v>
      </c>
      <c r="R2877" t="e">
        <f>VLOOKUP($H:$H,[1]Sheet3!$A$1:$E$1501,3,0)</f>
        <v>#N/A</v>
      </c>
      <c r="S2877" t="e">
        <f>VLOOKUP($H:$H,[1]Sheet3!$A$1:$E$1501,4,0)</f>
        <v>#N/A</v>
      </c>
    </row>
    <row r="2878" spans="1:19" x14ac:dyDescent="0.25">
      <c r="A2878">
        <v>639</v>
      </c>
      <c r="B2878" t="s">
        <v>1914</v>
      </c>
      <c r="C2878" t="s">
        <v>1915</v>
      </c>
      <c r="D2878">
        <v>-38.433332999999998</v>
      </c>
      <c r="E2878">
        <v>145.44999999999999</v>
      </c>
      <c r="F2878">
        <v>3984</v>
      </c>
      <c r="G2878" t="s">
        <v>12</v>
      </c>
      <c r="H2878" t="s">
        <v>1916</v>
      </c>
      <c r="I2878">
        <v>5</v>
      </c>
      <c r="J2878">
        <v>3</v>
      </c>
      <c r="K2878">
        <v>0</v>
      </c>
      <c r="M2878">
        <f>VLOOKUP(H:H,[1]Sheet2!$A$1:$E$1549,2,0)</f>
        <v>0</v>
      </c>
      <c r="N2878">
        <f>VLOOKUP($H:$H,[1]Sheet2!$A$1:$E$1549,3,0)</f>
        <v>3</v>
      </c>
      <c r="O2878">
        <f>VLOOKUP($H:$H,[1]Sheet2!$A$1:$E$1549,4,0)</f>
        <v>0</v>
      </c>
      <c r="Q2878">
        <f>VLOOKUP($H:$H,[1]Sheet3!$A$1:$E$1501,2,0)</f>
        <v>3</v>
      </c>
      <c r="R2878">
        <f>VLOOKUP($H:$H,[1]Sheet3!$A$1:$E$1501,3,0)</f>
        <v>0</v>
      </c>
      <c r="S2878">
        <f>VLOOKUP($H:$H,[1]Sheet3!$A$1:$E$1501,4,0)</f>
        <v>0</v>
      </c>
    </row>
    <row r="2879" spans="1:19" x14ac:dyDescent="0.25">
      <c r="A2879">
        <v>181</v>
      </c>
      <c r="B2879" t="s">
        <v>3229</v>
      </c>
      <c r="C2879" t="s">
        <v>3230</v>
      </c>
      <c r="D2879">
        <v>-38.4</v>
      </c>
      <c r="E2879">
        <v>145.533333</v>
      </c>
      <c r="F2879">
        <v>3984</v>
      </c>
      <c r="G2879" t="s">
        <v>12</v>
      </c>
      <c r="H2879" t="s">
        <v>3231</v>
      </c>
      <c r="I2879">
        <v>9</v>
      </c>
      <c r="J2879">
        <v>0</v>
      </c>
      <c r="K2879">
        <v>0</v>
      </c>
      <c r="M2879">
        <f>VLOOKUP(H:H,[1]Sheet2!$A$1:$E$1549,2,0)</f>
        <v>0</v>
      </c>
      <c r="N2879">
        <f>VLOOKUP($H:$H,[1]Sheet2!$A$1:$E$1549,3,0)</f>
        <v>7</v>
      </c>
      <c r="O2879">
        <f>VLOOKUP($H:$H,[1]Sheet2!$A$1:$E$1549,4,0)</f>
        <v>0</v>
      </c>
      <c r="Q2879">
        <f>VLOOKUP($H:$H,[1]Sheet3!$A$1:$E$1501,2,0)</f>
        <v>0</v>
      </c>
      <c r="R2879">
        <f>VLOOKUP($H:$H,[1]Sheet3!$A$1:$E$1501,3,0)</f>
        <v>0</v>
      </c>
      <c r="S2879">
        <f>VLOOKUP($H:$H,[1]Sheet3!$A$1:$E$1501,4,0)</f>
        <v>0</v>
      </c>
    </row>
    <row r="2880" spans="1:19" x14ac:dyDescent="0.25">
      <c r="A2880">
        <v>343</v>
      </c>
      <c r="B2880" t="s">
        <v>3709</v>
      </c>
      <c r="C2880" t="s">
        <v>3710</v>
      </c>
      <c r="D2880">
        <v>-38.321780199999999</v>
      </c>
      <c r="E2880">
        <v>145.52042410000001</v>
      </c>
      <c r="F2880">
        <v>3984</v>
      </c>
      <c r="G2880" t="s">
        <v>12</v>
      </c>
      <c r="H2880" t="s">
        <v>3711</v>
      </c>
      <c r="I2880">
        <v>0</v>
      </c>
      <c r="J2880">
        <v>0</v>
      </c>
      <c r="K2880">
        <v>0</v>
      </c>
      <c r="M2880" t="e">
        <f>VLOOKUP(H:H,[1]Sheet2!$A$1:$E$1549,2,0)</f>
        <v>#N/A</v>
      </c>
      <c r="N2880" t="e">
        <f>VLOOKUP($H:$H,[1]Sheet2!$A$1:$E$1549,3,0)</f>
        <v>#N/A</v>
      </c>
      <c r="O2880" t="e">
        <f>VLOOKUP($H:$H,[1]Sheet2!$A$1:$E$1549,4,0)</f>
        <v>#N/A</v>
      </c>
      <c r="Q2880" t="e">
        <f>VLOOKUP($H:$H,[1]Sheet3!$A$1:$E$1501,2,0)</f>
        <v>#N/A</v>
      </c>
      <c r="R2880" t="e">
        <f>VLOOKUP($H:$H,[1]Sheet3!$A$1:$E$1501,3,0)</f>
        <v>#N/A</v>
      </c>
      <c r="S2880" t="e">
        <f>VLOOKUP($H:$H,[1]Sheet3!$A$1:$E$1501,4,0)</f>
        <v>#N/A</v>
      </c>
    </row>
    <row r="2881" spans="1:19" x14ac:dyDescent="0.25">
      <c r="A2881">
        <v>550</v>
      </c>
      <c r="B2881" t="s">
        <v>4325</v>
      </c>
      <c r="C2881" t="s">
        <v>4326</v>
      </c>
      <c r="D2881">
        <v>-38.266666999999998</v>
      </c>
      <c r="E2881">
        <v>145.566667</v>
      </c>
      <c r="F2881">
        <v>3984</v>
      </c>
      <c r="G2881" t="s">
        <v>12</v>
      </c>
      <c r="H2881" t="s">
        <v>4327</v>
      </c>
      <c r="I2881">
        <v>0</v>
      </c>
      <c r="J2881">
        <v>0</v>
      </c>
      <c r="K2881">
        <v>0</v>
      </c>
      <c r="M2881">
        <f>VLOOKUP(H:H,[1]Sheet2!$A$1:$E$1549,2,0)</f>
        <v>0</v>
      </c>
      <c r="N2881">
        <f>VLOOKUP($H:$H,[1]Sheet2!$A$1:$E$1549,3,0)</f>
        <v>3</v>
      </c>
      <c r="O2881">
        <f>VLOOKUP($H:$H,[1]Sheet2!$A$1:$E$1549,4,0)</f>
        <v>0</v>
      </c>
      <c r="Q2881">
        <f>VLOOKUP($H:$H,[1]Sheet3!$A$1:$E$1501,2,0)</f>
        <v>6</v>
      </c>
      <c r="R2881">
        <f>VLOOKUP($H:$H,[1]Sheet3!$A$1:$E$1501,3,0)</f>
        <v>0</v>
      </c>
      <c r="S2881">
        <f>VLOOKUP($H:$H,[1]Sheet3!$A$1:$E$1501,4,0)</f>
        <v>0</v>
      </c>
    </row>
    <row r="2882" spans="1:19" x14ac:dyDescent="0.25">
      <c r="A2882">
        <v>551</v>
      </c>
      <c r="B2882" t="s">
        <v>4328</v>
      </c>
      <c r="C2882" t="s">
        <v>4329</v>
      </c>
      <c r="D2882">
        <v>-38.272898300000001</v>
      </c>
      <c r="E2882">
        <v>145.6523091</v>
      </c>
      <c r="F2882">
        <v>3984</v>
      </c>
      <c r="G2882" t="s">
        <v>12</v>
      </c>
      <c r="H2882" t="s">
        <v>4330</v>
      </c>
      <c r="I2882">
        <v>3</v>
      </c>
      <c r="J2882">
        <v>0</v>
      </c>
      <c r="K2882">
        <v>0</v>
      </c>
      <c r="M2882" t="e">
        <f>VLOOKUP(H:H,[1]Sheet2!$A$1:$E$1549,2,0)</f>
        <v>#N/A</v>
      </c>
      <c r="N2882" t="e">
        <f>VLOOKUP($H:$H,[1]Sheet2!$A$1:$E$1549,3,0)</f>
        <v>#N/A</v>
      </c>
      <c r="O2882" t="e">
        <f>VLOOKUP($H:$H,[1]Sheet2!$A$1:$E$1549,4,0)</f>
        <v>#N/A</v>
      </c>
      <c r="Q2882" t="e">
        <f>VLOOKUP($H:$H,[1]Sheet3!$A$1:$E$1501,2,0)</f>
        <v>#N/A</v>
      </c>
      <c r="R2882" t="e">
        <f>VLOOKUP($H:$H,[1]Sheet3!$A$1:$E$1501,3,0)</f>
        <v>#N/A</v>
      </c>
      <c r="S2882" t="e">
        <f>VLOOKUP($H:$H,[1]Sheet3!$A$1:$E$1501,4,0)</f>
        <v>#N/A</v>
      </c>
    </row>
    <row r="2883" spans="1:19" x14ac:dyDescent="0.25">
      <c r="A2883">
        <v>219</v>
      </c>
      <c r="B2883" t="s">
        <v>5126</v>
      </c>
      <c r="C2883" t="s">
        <v>5127</v>
      </c>
      <c r="D2883">
        <v>-38.215558899999998</v>
      </c>
      <c r="E2883">
        <v>145.53789409999999</v>
      </c>
      <c r="F2883">
        <v>3984</v>
      </c>
      <c r="G2883" t="s">
        <v>12</v>
      </c>
      <c r="H2883" t="s">
        <v>5128</v>
      </c>
      <c r="I2883">
        <v>0</v>
      </c>
      <c r="J2883">
        <v>0</v>
      </c>
      <c r="K2883">
        <v>0</v>
      </c>
      <c r="M2883" t="e">
        <f>VLOOKUP(H:H,[1]Sheet2!$A$1:$E$1549,2,0)</f>
        <v>#N/A</v>
      </c>
      <c r="N2883" t="e">
        <f>VLOOKUP($H:$H,[1]Sheet2!$A$1:$E$1549,3,0)</f>
        <v>#N/A</v>
      </c>
      <c r="O2883" t="e">
        <f>VLOOKUP($H:$H,[1]Sheet2!$A$1:$E$1549,4,0)</f>
        <v>#N/A</v>
      </c>
      <c r="Q2883" t="e">
        <f>VLOOKUP($H:$H,[1]Sheet3!$A$1:$E$1501,2,0)</f>
        <v>#N/A</v>
      </c>
      <c r="R2883" t="e">
        <f>VLOOKUP($H:$H,[1]Sheet3!$A$1:$E$1501,3,0)</f>
        <v>#N/A</v>
      </c>
      <c r="S2883" t="e">
        <f>VLOOKUP($H:$H,[1]Sheet3!$A$1:$E$1501,4,0)</f>
        <v>#N/A</v>
      </c>
    </row>
    <row r="2884" spans="1:19" x14ac:dyDescent="0.25">
      <c r="A2884">
        <v>565</v>
      </c>
      <c r="B2884" t="s">
        <v>6153</v>
      </c>
      <c r="C2884" t="s">
        <v>6154</v>
      </c>
      <c r="D2884">
        <v>-38.380501500000001</v>
      </c>
      <c r="E2884">
        <v>145.55036849999999</v>
      </c>
      <c r="F2884">
        <v>3984</v>
      </c>
      <c r="G2884" t="s">
        <v>12</v>
      </c>
      <c r="H2884" t="s">
        <v>6155</v>
      </c>
      <c r="I2884">
        <v>0</v>
      </c>
      <c r="J2884">
        <v>0</v>
      </c>
      <c r="K2884">
        <v>0</v>
      </c>
      <c r="M2884">
        <f>VLOOKUP(H:H,[1]Sheet2!$A$1:$E$1549,2,0)</f>
        <v>0</v>
      </c>
      <c r="N2884">
        <f>VLOOKUP($H:$H,[1]Sheet2!$A$1:$E$1549,3,0)</f>
        <v>0</v>
      </c>
      <c r="O2884">
        <f>VLOOKUP($H:$H,[1]Sheet2!$A$1:$E$1549,4,0)</f>
        <v>0</v>
      </c>
      <c r="Q2884">
        <f>VLOOKUP($H:$H,[1]Sheet3!$A$1:$E$1501,2,0)</f>
        <v>0</v>
      </c>
      <c r="R2884">
        <f>VLOOKUP($H:$H,[1]Sheet3!$A$1:$E$1501,3,0)</f>
        <v>0</v>
      </c>
      <c r="S2884">
        <f>VLOOKUP($H:$H,[1]Sheet3!$A$1:$E$1501,4,0)</f>
        <v>0</v>
      </c>
    </row>
    <row r="2885" spans="1:19" x14ac:dyDescent="0.25">
      <c r="A2885">
        <v>224</v>
      </c>
      <c r="B2885" t="s">
        <v>7371</v>
      </c>
      <c r="C2885" t="s">
        <v>7372</v>
      </c>
      <c r="D2885">
        <v>-38.414687800000003</v>
      </c>
      <c r="E2885">
        <v>145.47347099999999</v>
      </c>
      <c r="F2885">
        <v>3984</v>
      </c>
      <c r="G2885" t="s">
        <v>12</v>
      </c>
      <c r="H2885" t="s">
        <v>7373</v>
      </c>
      <c r="I2885">
        <v>4</v>
      </c>
      <c r="J2885">
        <v>0</v>
      </c>
      <c r="K2885">
        <v>0</v>
      </c>
      <c r="M2885">
        <f>VLOOKUP(H:H,[1]Sheet2!$A$1:$E$1549,2,0)</f>
        <v>0</v>
      </c>
      <c r="N2885">
        <f>VLOOKUP($H:$H,[1]Sheet2!$A$1:$E$1549,3,0)</f>
        <v>3</v>
      </c>
      <c r="O2885">
        <f>VLOOKUP($H:$H,[1]Sheet2!$A$1:$E$1549,4,0)</f>
        <v>0</v>
      </c>
      <c r="Q2885">
        <f>VLOOKUP($H:$H,[1]Sheet3!$A$1:$E$1501,2,0)</f>
        <v>0</v>
      </c>
      <c r="R2885">
        <f>VLOOKUP($H:$H,[1]Sheet3!$A$1:$E$1501,3,0)</f>
        <v>0</v>
      </c>
      <c r="S2885">
        <f>VLOOKUP($H:$H,[1]Sheet3!$A$1:$E$1501,4,0)</f>
        <v>0</v>
      </c>
    </row>
    <row r="2886" spans="1:19" x14ac:dyDescent="0.25">
      <c r="A2886">
        <v>236</v>
      </c>
      <c r="B2886" t="s">
        <v>7407</v>
      </c>
      <c r="C2886" t="s">
        <v>7408</v>
      </c>
      <c r="D2886">
        <v>-38.386391600000003</v>
      </c>
      <c r="E2886">
        <v>145.56592610000001</v>
      </c>
      <c r="F2886">
        <v>3984</v>
      </c>
      <c r="G2886" t="s">
        <v>12</v>
      </c>
      <c r="H2886" t="s">
        <v>7409</v>
      </c>
      <c r="I2886">
        <v>0</v>
      </c>
      <c r="J2886">
        <v>0</v>
      </c>
      <c r="K2886">
        <v>0</v>
      </c>
      <c r="M2886">
        <f>VLOOKUP(H:H,[1]Sheet2!$A$1:$E$1549,2,0)</f>
        <v>0</v>
      </c>
      <c r="N2886">
        <f>VLOOKUP($H:$H,[1]Sheet2!$A$1:$E$1549,3,0)</f>
        <v>3</v>
      </c>
      <c r="O2886">
        <f>VLOOKUP($H:$H,[1]Sheet2!$A$1:$E$1549,4,0)</f>
        <v>0</v>
      </c>
      <c r="Q2886">
        <f>VLOOKUP($H:$H,[1]Sheet3!$A$1:$E$1501,2,0)</f>
        <v>6</v>
      </c>
      <c r="R2886">
        <f>VLOOKUP($H:$H,[1]Sheet3!$A$1:$E$1501,3,0)</f>
        <v>0</v>
      </c>
      <c r="S2886">
        <f>VLOOKUP($H:$H,[1]Sheet3!$A$1:$E$1501,4,0)</f>
        <v>0</v>
      </c>
    </row>
    <row r="2887" spans="1:19" x14ac:dyDescent="0.25">
      <c r="A2887">
        <v>484</v>
      </c>
      <c r="B2887" t="s">
        <v>5912</v>
      </c>
      <c r="C2887" t="s">
        <v>5913</v>
      </c>
      <c r="D2887">
        <v>-38.332900000000002</v>
      </c>
      <c r="E2887">
        <v>145.66980000000001</v>
      </c>
      <c r="F2887">
        <v>3987</v>
      </c>
      <c r="G2887" t="s">
        <v>12</v>
      </c>
      <c r="H2887" t="s">
        <v>5914</v>
      </c>
      <c r="I2887">
        <v>3</v>
      </c>
      <c r="J2887">
        <v>4</v>
      </c>
      <c r="K2887">
        <v>0</v>
      </c>
      <c r="M2887">
        <f>VLOOKUP(H:H,[1]Sheet2!$A$1:$E$1549,2,0)</f>
        <v>0</v>
      </c>
      <c r="N2887">
        <f>VLOOKUP($H:$H,[1]Sheet2!$A$1:$E$1549,3,0)</f>
        <v>3</v>
      </c>
      <c r="O2887">
        <f>VLOOKUP($H:$H,[1]Sheet2!$A$1:$E$1549,4,0)</f>
        <v>3</v>
      </c>
      <c r="Q2887" t="e">
        <f>VLOOKUP($H:$H,[1]Sheet3!$A$1:$E$1501,2,0)</f>
        <v>#N/A</v>
      </c>
      <c r="R2887" t="e">
        <f>VLOOKUP($H:$H,[1]Sheet3!$A$1:$E$1501,3,0)</f>
        <v>#N/A</v>
      </c>
      <c r="S2887" t="e">
        <f>VLOOKUP($H:$H,[1]Sheet3!$A$1:$E$1501,4,0)</f>
        <v>#N/A</v>
      </c>
    </row>
    <row r="2888" spans="1:19" x14ac:dyDescent="0.25">
      <c r="A2888">
        <v>306</v>
      </c>
      <c r="B2888" t="s">
        <v>5384</v>
      </c>
      <c r="C2888" t="s">
        <v>5385</v>
      </c>
      <c r="D2888">
        <v>-38.2975183</v>
      </c>
      <c r="E2888">
        <v>145.85020700000001</v>
      </c>
      <c r="F2888">
        <v>3988</v>
      </c>
      <c r="G2888" t="s">
        <v>12</v>
      </c>
      <c r="H2888" t="s">
        <v>5386</v>
      </c>
      <c r="I2888">
        <v>0</v>
      </c>
      <c r="J2888">
        <v>0</v>
      </c>
      <c r="K2888">
        <v>0</v>
      </c>
      <c r="M2888" t="e">
        <f>VLOOKUP(H:H,[1]Sheet2!$A$1:$E$1549,2,0)</f>
        <v>#N/A</v>
      </c>
      <c r="N2888" t="e">
        <f>VLOOKUP($H:$H,[1]Sheet2!$A$1:$E$1549,3,0)</f>
        <v>#N/A</v>
      </c>
      <c r="O2888" t="e">
        <f>VLOOKUP($H:$H,[1]Sheet2!$A$1:$E$1549,4,0)</f>
        <v>#N/A</v>
      </c>
      <c r="Q2888" t="e">
        <f>VLOOKUP($H:$H,[1]Sheet3!$A$1:$E$1501,2,0)</f>
        <v>#N/A</v>
      </c>
      <c r="R2888" t="e">
        <f>VLOOKUP($H:$H,[1]Sheet3!$A$1:$E$1501,3,0)</f>
        <v>#N/A</v>
      </c>
      <c r="S2888" t="e">
        <f>VLOOKUP($H:$H,[1]Sheet3!$A$1:$E$1501,4,0)</f>
        <v>#N/A</v>
      </c>
    </row>
    <row r="2889" spans="1:19" x14ac:dyDescent="0.25">
      <c r="A2889">
        <v>586</v>
      </c>
      <c r="B2889" t="s">
        <v>6216</v>
      </c>
      <c r="C2889" t="s">
        <v>6217</v>
      </c>
      <c r="D2889">
        <v>-38.35</v>
      </c>
      <c r="E2889">
        <v>145.75</v>
      </c>
      <c r="F2889">
        <v>3988</v>
      </c>
      <c r="G2889" t="s">
        <v>12</v>
      </c>
      <c r="H2889" t="s">
        <v>6218</v>
      </c>
      <c r="I2889">
        <v>0</v>
      </c>
      <c r="J2889">
        <v>0</v>
      </c>
      <c r="K2889">
        <v>0</v>
      </c>
      <c r="M2889">
        <f>VLOOKUP(H:H,[1]Sheet2!$A$1:$E$1549,2,0)</f>
        <v>0</v>
      </c>
      <c r="N2889">
        <f>VLOOKUP($H:$H,[1]Sheet2!$A$1:$E$1549,3,0)</f>
        <v>0</v>
      </c>
      <c r="O2889">
        <f>VLOOKUP($H:$H,[1]Sheet2!$A$1:$E$1549,4,0)</f>
        <v>0</v>
      </c>
      <c r="Q2889">
        <f>VLOOKUP($H:$H,[1]Sheet3!$A$1:$E$1501,2,0)</f>
        <v>6</v>
      </c>
      <c r="R2889">
        <f>VLOOKUP($H:$H,[1]Sheet3!$A$1:$E$1501,3,0)</f>
        <v>0</v>
      </c>
      <c r="S2889">
        <f>VLOOKUP($H:$H,[1]Sheet3!$A$1:$E$1501,4,0)</f>
        <v>0</v>
      </c>
    </row>
    <row r="2890" spans="1:19" x14ac:dyDescent="0.25">
      <c r="A2890">
        <v>587</v>
      </c>
      <c r="B2890" t="s">
        <v>6219</v>
      </c>
      <c r="C2890" t="s">
        <v>6220</v>
      </c>
      <c r="D2890">
        <v>-38.318261100000001</v>
      </c>
      <c r="E2890">
        <v>145.8264786</v>
      </c>
      <c r="F2890">
        <v>3988</v>
      </c>
      <c r="G2890" t="s">
        <v>12</v>
      </c>
      <c r="H2890" t="s">
        <v>6221</v>
      </c>
      <c r="I2890">
        <v>0</v>
      </c>
      <c r="J2890">
        <v>0</v>
      </c>
      <c r="K2890">
        <v>0</v>
      </c>
      <c r="M2890" t="e">
        <f>VLOOKUP(H:H,[1]Sheet2!$A$1:$E$1549,2,0)</f>
        <v>#N/A</v>
      </c>
      <c r="N2890" t="e">
        <f>VLOOKUP($H:$H,[1]Sheet2!$A$1:$E$1549,3,0)</f>
        <v>#N/A</v>
      </c>
      <c r="O2890" t="e">
        <f>VLOOKUP($H:$H,[1]Sheet2!$A$1:$E$1549,4,0)</f>
        <v>#N/A</v>
      </c>
      <c r="Q2890" t="e">
        <f>VLOOKUP($H:$H,[1]Sheet3!$A$1:$E$1501,2,0)</f>
        <v>#N/A</v>
      </c>
      <c r="R2890" t="e">
        <f>VLOOKUP($H:$H,[1]Sheet3!$A$1:$E$1501,3,0)</f>
        <v>#N/A</v>
      </c>
      <c r="S2890" t="e">
        <f>VLOOKUP($H:$H,[1]Sheet3!$A$1:$E$1501,4,0)</f>
        <v>#N/A</v>
      </c>
    </row>
    <row r="2891" spans="1:19" x14ac:dyDescent="0.25">
      <c r="A2891">
        <v>588</v>
      </c>
      <c r="B2891" t="s">
        <v>6222</v>
      </c>
      <c r="C2891" t="s">
        <v>6223</v>
      </c>
      <c r="D2891">
        <v>-38.286259000000001</v>
      </c>
      <c r="E2891">
        <v>145.7911919</v>
      </c>
      <c r="F2891">
        <v>3988</v>
      </c>
      <c r="G2891" t="s">
        <v>12</v>
      </c>
      <c r="H2891" t="s">
        <v>6224</v>
      </c>
      <c r="I2891">
        <v>0</v>
      </c>
      <c r="J2891">
        <v>0</v>
      </c>
      <c r="K2891">
        <v>0</v>
      </c>
      <c r="M2891">
        <f>VLOOKUP(H:H,[1]Sheet2!$A$1:$E$1549,2,0)</f>
        <v>0</v>
      </c>
      <c r="N2891">
        <f>VLOOKUP($H:$H,[1]Sheet2!$A$1:$E$1549,3,0)</f>
        <v>0</v>
      </c>
      <c r="O2891">
        <f>VLOOKUP($H:$H,[1]Sheet2!$A$1:$E$1549,4,0)</f>
        <v>0</v>
      </c>
      <c r="Q2891" t="e">
        <f>VLOOKUP($H:$H,[1]Sheet3!$A$1:$E$1501,2,0)</f>
        <v>#N/A</v>
      </c>
      <c r="R2891" t="e">
        <f>VLOOKUP($H:$H,[1]Sheet3!$A$1:$E$1501,3,0)</f>
        <v>#N/A</v>
      </c>
      <c r="S2891" t="e">
        <f>VLOOKUP($H:$H,[1]Sheet3!$A$1:$E$1501,4,0)</f>
        <v>#N/A</v>
      </c>
    </row>
    <row r="2892" spans="1:19" x14ac:dyDescent="0.25">
      <c r="A2892">
        <v>101</v>
      </c>
      <c r="B2892" t="s">
        <v>2992</v>
      </c>
      <c r="C2892" t="s">
        <v>2993</v>
      </c>
      <c r="D2892">
        <v>-38.449326999999997</v>
      </c>
      <c r="E2892">
        <v>145.53269689999999</v>
      </c>
      <c r="F2892">
        <v>3990</v>
      </c>
      <c r="G2892" t="s">
        <v>12</v>
      </c>
      <c r="H2892" t="s">
        <v>2994</v>
      </c>
      <c r="I2892">
        <v>6</v>
      </c>
      <c r="J2892">
        <v>0</v>
      </c>
      <c r="K2892">
        <v>0</v>
      </c>
      <c r="M2892" t="e">
        <f>VLOOKUP(H:H,[1]Sheet2!$A$1:$E$1549,2,0)</f>
        <v>#N/A</v>
      </c>
      <c r="N2892" t="e">
        <f>VLOOKUP($H:$H,[1]Sheet2!$A$1:$E$1549,3,0)</f>
        <v>#N/A</v>
      </c>
      <c r="O2892" t="e">
        <f>VLOOKUP($H:$H,[1]Sheet2!$A$1:$E$1549,4,0)</f>
        <v>#N/A</v>
      </c>
      <c r="Q2892" t="e">
        <f>VLOOKUP($H:$H,[1]Sheet3!$A$1:$E$1501,2,0)</f>
        <v>#N/A</v>
      </c>
      <c r="R2892" t="e">
        <f>VLOOKUP($H:$H,[1]Sheet3!$A$1:$E$1501,3,0)</f>
        <v>#N/A</v>
      </c>
      <c r="S2892" t="e">
        <f>VLOOKUP($H:$H,[1]Sheet3!$A$1:$E$1501,4,0)</f>
        <v>#N/A</v>
      </c>
    </row>
    <row r="2893" spans="1:19" x14ac:dyDescent="0.25">
      <c r="A2893">
        <v>162</v>
      </c>
      <c r="B2893" t="s">
        <v>494</v>
      </c>
      <c r="C2893" t="s">
        <v>495</v>
      </c>
      <c r="D2893">
        <v>-38.465934599999997</v>
      </c>
      <c r="E2893">
        <v>145.4755485</v>
      </c>
      <c r="F2893">
        <v>3991</v>
      </c>
      <c r="G2893" t="s">
        <v>12</v>
      </c>
      <c r="H2893" t="s">
        <v>496</v>
      </c>
      <c r="I2893">
        <v>0</v>
      </c>
      <c r="J2893">
        <v>0</v>
      </c>
      <c r="K2893">
        <v>0</v>
      </c>
      <c r="M2893">
        <f>VLOOKUP(H:H,[1]Sheet2!$A$1:$E$1549,2,0)</f>
        <v>0</v>
      </c>
      <c r="N2893">
        <f>VLOOKUP($H:$H,[1]Sheet2!$A$1:$E$1549,3,0)</f>
        <v>3</v>
      </c>
      <c r="O2893">
        <f>VLOOKUP($H:$H,[1]Sheet2!$A$1:$E$1549,4,0)</f>
        <v>0</v>
      </c>
      <c r="Q2893">
        <f>VLOOKUP($H:$H,[1]Sheet3!$A$1:$E$1501,2,0)</f>
        <v>10</v>
      </c>
      <c r="R2893">
        <f>VLOOKUP($H:$H,[1]Sheet3!$A$1:$E$1501,3,0)</f>
        <v>0</v>
      </c>
      <c r="S2893">
        <f>VLOOKUP($H:$H,[1]Sheet3!$A$1:$E$1501,4,0)</f>
        <v>0</v>
      </c>
    </row>
    <row r="2894" spans="1:19" x14ac:dyDescent="0.25">
      <c r="A2894">
        <v>700</v>
      </c>
      <c r="B2894" t="s">
        <v>2097</v>
      </c>
      <c r="C2894" t="s">
        <v>2098</v>
      </c>
      <c r="D2894">
        <v>-38.5648841</v>
      </c>
      <c r="E2894">
        <v>145.53427569999999</v>
      </c>
      <c r="F2894">
        <v>3992</v>
      </c>
      <c r="G2894" t="s">
        <v>12</v>
      </c>
      <c r="H2894" t="s">
        <v>2099</v>
      </c>
      <c r="I2894">
        <v>0</v>
      </c>
      <c r="J2894">
        <v>0</v>
      </c>
      <c r="K2894">
        <v>0</v>
      </c>
      <c r="M2894">
        <f>VLOOKUP(H:H,[1]Sheet2!$A$1:$E$1549,2,0)</f>
        <v>0</v>
      </c>
      <c r="N2894">
        <f>VLOOKUP($H:$H,[1]Sheet2!$A$1:$E$1549,3,0)</f>
        <v>3</v>
      </c>
      <c r="O2894">
        <f>VLOOKUP($H:$H,[1]Sheet2!$A$1:$E$1549,4,0)</f>
        <v>0</v>
      </c>
      <c r="Q2894">
        <f>VLOOKUP($H:$H,[1]Sheet3!$A$1:$E$1501,2,0)</f>
        <v>0</v>
      </c>
      <c r="R2894">
        <f>VLOOKUP($H:$H,[1]Sheet3!$A$1:$E$1501,3,0)</f>
        <v>0</v>
      </c>
      <c r="S2894">
        <f>VLOOKUP($H:$H,[1]Sheet3!$A$1:$E$1501,4,0)</f>
        <v>0</v>
      </c>
    </row>
    <row r="2895" spans="1:19" x14ac:dyDescent="0.25">
      <c r="A2895">
        <v>708</v>
      </c>
      <c r="B2895" t="s">
        <v>6582</v>
      </c>
      <c r="C2895" t="s">
        <v>6583</v>
      </c>
      <c r="D2895">
        <v>-38.499399400000001</v>
      </c>
      <c r="E2895">
        <v>145.59126929999999</v>
      </c>
      <c r="F2895">
        <v>3992</v>
      </c>
      <c r="G2895" t="s">
        <v>12</v>
      </c>
      <c r="H2895" t="s">
        <v>6584</v>
      </c>
      <c r="I2895">
        <v>0</v>
      </c>
      <c r="J2895">
        <v>0</v>
      </c>
      <c r="K2895">
        <v>0</v>
      </c>
      <c r="M2895" t="e">
        <f>VLOOKUP(H:H,[1]Sheet2!$A$1:$E$1549,2,0)</f>
        <v>#N/A</v>
      </c>
      <c r="N2895" t="e">
        <f>VLOOKUP($H:$H,[1]Sheet2!$A$1:$E$1549,3,0)</f>
        <v>#N/A</v>
      </c>
      <c r="O2895" t="e">
        <f>VLOOKUP($H:$H,[1]Sheet2!$A$1:$E$1549,4,0)</f>
        <v>#N/A</v>
      </c>
      <c r="Q2895" t="e">
        <f>VLOOKUP($H:$H,[1]Sheet3!$A$1:$E$1501,2,0)</f>
        <v>#N/A</v>
      </c>
      <c r="R2895" t="e">
        <f>VLOOKUP($H:$H,[1]Sheet3!$A$1:$E$1501,3,0)</f>
        <v>#N/A</v>
      </c>
      <c r="S2895" t="e">
        <f>VLOOKUP($H:$H,[1]Sheet3!$A$1:$E$1501,4,0)</f>
        <v>#N/A</v>
      </c>
    </row>
    <row r="2896" spans="1:19" x14ac:dyDescent="0.25">
      <c r="A2896">
        <v>491</v>
      </c>
      <c r="B2896" t="s">
        <v>8169</v>
      </c>
      <c r="C2896" t="s">
        <v>8170</v>
      </c>
      <c r="D2896">
        <v>-38.552205200000003</v>
      </c>
      <c r="E2896">
        <v>145.62941430000001</v>
      </c>
      <c r="F2896">
        <v>3992</v>
      </c>
      <c r="G2896" t="s">
        <v>12</v>
      </c>
      <c r="H2896" t="s">
        <v>8171</v>
      </c>
      <c r="I2896">
        <v>0</v>
      </c>
      <c r="J2896">
        <v>0</v>
      </c>
      <c r="K2896">
        <v>0</v>
      </c>
      <c r="M2896" t="e">
        <f>VLOOKUP(H:H,[1]Sheet2!$A$1:$E$1549,2,0)</f>
        <v>#N/A</v>
      </c>
      <c r="N2896" t="e">
        <f>VLOOKUP($H:$H,[1]Sheet2!$A$1:$E$1549,3,0)</f>
        <v>#N/A</v>
      </c>
      <c r="O2896" t="e">
        <f>VLOOKUP($H:$H,[1]Sheet2!$A$1:$E$1549,4,0)</f>
        <v>#N/A</v>
      </c>
      <c r="Q2896">
        <f>VLOOKUP($H:$H,[1]Sheet3!$A$1:$E$1501,2,0)</f>
        <v>3</v>
      </c>
      <c r="R2896">
        <f>VLOOKUP($H:$H,[1]Sheet3!$A$1:$E$1501,3,0)</f>
        <v>0</v>
      </c>
      <c r="S2896">
        <f>VLOOKUP($H:$H,[1]Sheet3!$A$1:$E$1501,4,0)</f>
        <v>0</v>
      </c>
    </row>
    <row r="2897" spans="1:19" x14ac:dyDescent="0.25">
      <c r="A2897">
        <v>42</v>
      </c>
      <c r="B2897" t="s">
        <v>137</v>
      </c>
      <c r="C2897" t="s">
        <v>138</v>
      </c>
      <c r="D2897">
        <v>-38.522714700000002</v>
      </c>
      <c r="E2897">
        <v>145.45269949999999</v>
      </c>
      <c r="F2897">
        <v>3995</v>
      </c>
      <c r="G2897" t="s">
        <v>12</v>
      </c>
      <c r="H2897" t="s">
        <v>139</v>
      </c>
      <c r="I2897">
        <v>0</v>
      </c>
      <c r="J2897">
        <v>0</v>
      </c>
      <c r="K2897">
        <v>0</v>
      </c>
      <c r="M2897" t="e">
        <f>VLOOKUP(H:H,[1]Sheet2!$A$1:$E$1549,2,0)</f>
        <v>#N/A</v>
      </c>
      <c r="N2897" t="e">
        <f>VLOOKUP($H:$H,[1]Sheet2!$A$1:$E$1549,3,0)</f>
        <v>#N/A</v>
      </c>
      <c r="O2897" t="e">
        <f>VLOOKUP($H:$H,[1]Sheet2!$A$1:$E$1549,4,0)</f>
        <v>#N/A</v>
      </c>
      <c r="Q2897" t="e">
        <f>VLOOKUP($H:$H,[1]Sheet3!$A$1:$E$1501,2,0)</f>
        <v>#N/A</v>
      </c>
      <c r="R2897" t="e">
        <f>VLOOKUP($H:$H,[1]Sheet3!$A$1:$E$1501,3,0)</f>
        <v>#N/A</v>
      </c>
      <c r="S2897" t="e">
        <f>VLOOKUP($H:$H,[1]Sheet3!$A$1:$E$1501,4,0)</f>
        <v>#N/A</v>
      </c>
    </row>
    <row r="2898" spans="1:19" x14ac:dyDescent="0.25">
      <c r="A2898">
        <v>59</v>
      </c>
      <c r="B2898" t="s">
        <v>188</v>
      </c>
      <c r="C2898" t="s">
        <v>189</v>
      </c>
      <c r="D2898">
        <v>-38.548056000000003</v>
      </c>
      <c r="E2898">
        <v>145.56361100000001</v>
      </c>
      <c r="F2898">
        <v>3995</v>
      </c>
      <c r="G2898" t="s">
        <v>12</v>
      </c>
      <c r="H2898" t="s">
        <v>190</v>
      </c>
      <c r="I2898">
        <v>0</v>
      </c>
      <c r="J2898">
        <v>0</v>
      </c>
      <c r="K2898">
        <v>0</v>
      </c>
      <c r="M2898" t="e">
        <f>VLOOKUP(H:H,[1]Sheet2!$A$1:$E$1549,2,0)</f>
        <v>#N/A</v>
      </c>
      <c r="N2898" t="e">
        <f>VLOOKUP($H:$H,[1]Sheet2!$A$1:$E$1549,3,0)</f>
        <v>#N/A</v>
      </c>
      <c r="O2898" t="e">
        <f>VLOOKUP($H:$H,[1]Sheet2!$A$1:$E$1549,4,0)</f>
        <v>#N/A</v>
      </c>
      <c r="Q2898" t="e">
        <f>VLOOKUP($H:$H,[1]Sheet3!$A$1:$E$1501,2,0)</f>
        <v>#N/A</v>
      </c>
      <c r="R2898" t="e">
        <f>VLOOKUP($H:$H,[1]Sheet3!$A$1:$E$1501,3,0)</f>
        <v>#N/A</v>
      </c>
      <c r="S2898" t="e">
        <f>VLOOKUP($H:$H,[1]Sheet3!$A$1:$E$1501,4,0)</f>
        <v>#N/A</v>
      </c>
    </row>
    <row r="2899" spans="1:19" x14ac:dyDescent="0.25">
      <c r="A2899">
        <v>470</v>
      </c>
      <c r="B2899" t="s">
        <v>1409</v>
      </c>
      <c r="C2899" t="s">
        <v>1410</v>
      </c>
      <c r="D2899">
        <v>-38.671700000000001</v>
      </c>
      <c r="E2899">
        <v>145.6198</v>
      </c>
      <c r="F2899">
        <v>3995</v>
      </c>
      <c r="G2899" t="s">
        <v>12</v>
      </c>
      <c r="H2899" t="s">
        <v>1411</v>
      </c>
      <c r="I2899">
        <v>14</v>
      </c>
      <c r="J2899">
        <v>0</v>
      </c>
      <c r="K2899">
        <v>0</v>
      </c>
      <c r="M2899">
        <f>VLOOKUP(H:H,[1]Sheet2!$A$1:$E$1549,2,0)</f>
        <v>0</v>
      </c>
      <c r="N2899">
        <f>VLOOKUP($H:$H,[1]Sheet2!$A$1:$E$1549,3,0)</f>
        <v>9</v>
      </c>
      <c r="O2899">
        <f>VLOOKUP($H:$H,[1]Sheet2!$A$1:$E$1549,4,0)</f>
        <v>0</v>
      </c>
      <c r="Q2899">
        <f>VLOOKUP($H:$H,[1]Sheet3!$A$1:$E$1501,2,0)</f>
        <v>3</v>
      </c>
      <c r="R2899">
        <f>VLOOKUP($H:$H,[1]Sheet3!$A$1:$E$1501,3,0)</f>
        <v>0</v>
      </c>
      <c r="S2899">
        <f>VLOOKUP($H:$H,[1]Sheet3!$A$1:$E$1501,4,0)</f>
        <v>0</v>
      </c>
    </row>
    <row r="2900" spans="1:19" x14ac:dyDescent="0.25">
      <c r="A2900">
        <v>232</v>
      </c>
      <c r="B2900" t="s">
        <v>3379</v>
      </c>
      <c r="C2900" t="s">
        <v>3380</v>
      </c>
      <c r="D2900">
        <v>-38.654951500000003</v>
      </c>
      <c r="E2900">
        <v>145.57740250000001</v>
      </c>
      <c r="F2900">
        <v>3995</v>
      </c>
      <c r="G2900" t="s">
        <v>12</v>
      </c>
      <c r="H2900" t="s">
        <v>3381</v>
      </c>
      <c r="I2900">
        <v>0</v>
      </c>
      <c r="J2900">
        <v>0</v>
      </c>
      <c r="K2900">
        <v>0</v>
      </c>
      <c r="M2900">
        <f>VLOOKUP(H:H,[1]Sheet2!$A$1:$E$1549,2,0)</f>
        <v>0</v>
      </c>
      <c r="N2900">
        <f>VLOOKUP($H:$H,[1]Sheet2!$A$1:$E$1549,3,0)</f>
        <v>0</v>
      </c>
      <c r="O2900">
        <f>VLOOKUP($H:$H,[1]Sheet2!$A$1:$E$1549,4,0)</f>
        <v>0</v>
      </c>
      <c r="Q2900" t="e">
        <f>VLOOKUP($H:$H,[1]Sheet3!$A$1:$E$1501,2,0)</f>
        <v>#N/A</v>
      </c>
      <c r="R2900" t="e">
        <f>VLOOKUP($H:$H,[1]Sheet3!$A$1:$E$1501,3,0)</f>
        <v>#N/A</v>
      </c>
      <c r="S2900" t="e">
        <f>VLOOKUP($H:$H,[1]Sheet3!$A$1:$E$1501,4,0)</f>
        <v>#N/A</v>
      </c>
    </row>
    <row r="2901" spans="1:19" x14ac:dyDescent="0.25">
      <c r="A2901">
        <v>437</v>
      </c>
      <c r="B2901" t="s">
        <v>3990</v>
      </c>
      <c r="C2901" t="s">
        <v>3991</v>
      </c>
      <c r="D2901">
        <v>-38.549799999999998</v>
      </c>
      <c r="E2901">
        <v>145.4761</v>
      </c>
      <c r="F2901">
        <v>3995</v>
      </c>
      <c r="G2901" t="s">
        <v>12</v>
      </c>
      <c r="H2901" t="s">
        <v>3992</v>
      </c>
      <c r="I2901">
        <v>4</v>
      </c>
      <c r="J2901">
        <v>0</v>
      </c>
      <c r="K2901">
        <v>0</v>
      </c>
      <c r="M2901">
        <f>VLOOKUP(H:H,[1]Sheet2!$A$1:$E$1549,2,0)</f>
        <v>0</v>
      </c>
      <c r="N2901">
        <f>VLOOKUP($H:$H,[1]Sheet2!$A$1:$E$1549,3,0)</f>
        <v>0</v>
      </c>
      <c r="O2901">
        <f>VLOOKUP($H:$H,[1]Sheet2!$A$1:$E$1549,4,0)</f>
        <v>0</v>
      </c>
      <c r="Q2901">
        <f>VLOOKUP($H:$H,[1]Sheet3!$A$1:$E$1501,2,0)</f>
        <v>3</v>
      </c>
      <c r="R2901">
        <f>VLOOKUP($H:$H,[1]Sheet3!$A$1:$E$1501,3,0)</f>
        <v>0</v>
      </c>
      <c r="S2901">
        <f>VLOOKUP($H:$H,[1]Sheet3!$A$1:$E$1501,4,0)</f>
        <v>0</v>
      </c>
    </row>
    <row r="2902" spans="1:19" x14ac:dyDescent="0.25">
      <c r="A2902">
        <v>546</v>
      </c>
      <c r="B2902" t="s">
        <v>4313</v>
      </c>
      <c r="C2902" t="s">
        <v>4314</v>
      </c>
      <c r="D2902">
        <v>-38.551408799999997</v>
      </c>
      <c r="E2902">
        <v>145.65404380000001</v>
      </c>
      <c r="F2902">
        <v>3995</v>
      </c>
      <c r="G2902" t="s">
        <v>12</v>
      </c>
      <c r="H2902" t="s">
        <v>4315</v>
      </c>
      <c r="I2902">
        <v>0</v>
      </c>
      <c r="J2902">
        <v>3</v>
      </c>
      <c r="K2902">
        <v>0</v>
      </c>
      <c r="M2902">
        <f>VLOOKUP(H:H,[1]Sheet2!$A$1:$E$1549,2,0)</f>
        <v>0</v>
      </c>
      <c r="N2902">
        <f>VLOOKUP($H:$H,[1]Sheet2!$A$1:$E$1549,3,0)</f>
        <v>3</v>
      </c>
      <c r="O2902">
        <f>VLOOKUP($H:$H,[1]Sheet2!$A$1:$E$1549,4,0)</f>
        <v>0</v>
      </c>
      <c r="Q2902" t="e">
        <f>VLOOKUP($H:$H,[1]Sheet3!$A$1:$E$1501,2,0)</f>
        <v>#N/A</v>
      </c>
      <c r="R2902" t="e">
        <f>VLOOKUP($H:$H,[1]Sheet3!$A$1:$E$1501,3,0)</f>
        <v>#N/A</v>
      </c>
      <c r="S2902" t="e">
        <f>VLOOKUP($H:$H,[1]Sheet3!$A$1:$E$1501,4,0)</f>
        <v>#N/A</v>
      </c>
    </row>
    <row r="2903" spans="1:19" x14ac:dyDescent="0.25">
      <c r="A2903">
        <v>458</v>
      </c>
      <c r="B2903" t="s">
        <v>5834</v>
      </c>
      <c r="C2903" t="s">
        <v>5835</v>
      </c>
      <c r="D2903">
        <v>-38.608950100000001</v>
      </c>
      <c r="E2903">
        <v>145.59110279999999</v>
      </c>
      <c r="F2903">
        <v>3995</v>
      </c>
      <c r="G2903" t="s">
        <v>12</v>
      </c>
      <c r="H2903" t="s">
        <v>5836</v>
      </c>
      <c r="I2903">
        <v>17</v>
      </c>
      <c r="J2903">
        <v>12</v>
      </c>
      <c r="K2903">
        <v>7</v>
      </c>
      <c r="M2903">
        <f>VLOOKUP(H:H,[1]Sheet2!$A$1:$E$1549,2,0)</f>
        <v>0</v>
      </c>
      <c r="N2903">
        <f>VLOOKUP($H:$H,[1]Sheet2!$A$1:$E$1549,3,0)</f>
        <v>25</v>
      </c>
      <c r="O2903">
        <f>VLOOKUP($H:$H,[1]Sheet2!$A$1:$E$1549,4,0)</f>
        <v>0</v>
      </c>
      <c r="Q2903">
        <f>VLOOKUP($H:$H,[1]Sheet3!$A$1:$E$1501,2,0)</f>
        <v>25</v>
      </c>
      <c r="R2903">
        <f>VLOOKUP($H:$H,[1]Sheet3!$A$1:$E$1501,3,0)</f>
        <v>0</v>
      </c>
      <c r="S2903">
        <f>VLOOKUP($H:$H,[1]Sheet3!$A$1:$E$1501,4,0)</f>
        <v>0</v>
      </c>
    </row>
    <row r="2904" spans="1:19" x14ac:dyDescent="0.25">
      <c r="A2904">
        <v>46</v>
      </c>
      <c r="B2904" t="s">
        <v>6845</v>
      </c>
      <c r="C2904" t="s">
        <v>6846</v>
      </c>
      <c r="D2904">
        <v>-38.589995700000003</v>
      </c>
      <c r="E2904">
        <v>145.57740250000001</v>
      </c>
      <c r="F2904">
        <v>3995</v>
      </c>
      <c r="G2904" t="s">
        <v>12</v>
      </c>
      <c r="H2904" t="s">
        <v>6847</v>
      </c>
      <c r="I2904">
        <v>0</v>
      </c>
      <c r="J2904">
        <v>3</v>
      </c>
      <c r="K2904">
        <v>0</v>
      </c>
      <c r="M2904">
        <f>VLOOKUP(H:H,[1]Sheet2!$A$1:$E$1549,2,0)</f>
        <v>3</v>
      </c>
      <c r="N2904">
        <f>VLOOKUP($H:$H,[1]Sheet2!$A$1:$E$1549,3,0)</f>
        <v>0</v>
      </c>
      <c r="O2904">
        <f>VLOOKUP($H:$H,[1]Sheet2!$A$1:$E$1549,4,0)</f>
        <v>3</v>
      </c>
      <c r="Q2904">
        <f>VLOOKUP($H:$H,[1]Sheet3!$A$1:$E$1501,2,0)</f>
        <v>0</v>
      </c>
      <c r="R2904">
        <f>VLOOKUP($H:$H,[1]Sheet3!$A$1:$E$1501,3,0)</f>
        <v>0</v>
      </c>
      <c r="S2904">
        <f>VLOOKUP($H:$H,[1]Sheet3!$A$1:$E$1501,4,0)</f>
        <v>0</v>
      </c>
    </row>
    <row r="2905" spans="1:19" x14ac:dyDescent="0.25">
      <c r="A2905">
        <v>76</v>
      </c>
      <c r="B2905" t="s">
        <v>6932</v>
      </c>
      <c r="C2905" t="s">
        <v>6933</v>
      </c>
      <c r="D2905">
        <v>-38.577803500000002</v>
      </c>
      <c r="E2905">
        <v>145.6552581</v>
      </c>
      <c r="F2905">
        <v>3995</v>
      </c>
      <c r="G2905" t="s">
        <v>12</v>
      </c>
      <c r="H2905" t="s">
        <v>6934</v>
      </c>
      <c r="I2905">
        <v>0</v>
      </c>
      <c r="J2905">
        <v>0</v>
      </c>
      <c r="K2905">
        <v>0</v>
      </c>
      <c r="M2905" t="e">
        <f>VLOOKUP(H:H,[1]Sheet2!$A$1:$E$1549,2,0)</f>
        <v>#N/A</v>
      </c>
      <c r="N2905" t="e">
        <f>VLOOKUP($H:$H,[1]Sheet2!$A$1:$E$1549,3,0)</f>
        <v>#N/A</v>
      </c>
      <c r="O2905" t="e">
        <f>VLOOKUP($H:$H,[1]Sheet2!$A$1:$E$1549,4,0)</f>
        <v>#N/A</v>
      </c>
      <c r="Q2905" t="e">
        <f>VLOOKUP($H:$H,[1]Sheet3!$A$1:$E$1501,2,0)</f>
        <v>#N/A</v>
      </c>
      <c r="R2905" t="e">
        <f>VLOOKUP($H:$H,[1]Sheet3!$A$1:$E$1501,3,0)</f>
        <v>#N/A</v>
      </c>
      <c r="S2905" t="e">
        <f>VLOOKUP($H:$H,[1]Sheet3!$A$1:$E$1501,4,0)</f>
        <v>#N/A</v>
      </c>
    </row>
    <row r="2906" spans="1:19" x14ac:dyDescent="0.25">
      <c r="A2906">
        <v>461</v>
      </c>
      <c r="B2906" t="s">
        <v>8079</v>
      </c>
      <c r="C2906" t="s">
        <v>8080</v>
      </c>
      <c r="D2906">
        <v>-38.573997200000001</v>
      </c>
      <c r="E2906">
        <v>145.69949579999999</v>
      </c>
      <c r="F2906">
        <v>3995</v>
      </c>
      <c r="G2906" t="s">
        <v>12</v>
      </c>
      <c r="H2906" t="s">
        <v>8081</v>
      </c>
      <c r="I2906">
        <v>0</v>
      </c>
      <c r="J2906">
        <v>0</v>
      </c>
      <c r="K2906">
        <v>0</v>
      </c>
      <c r="M2906">
        <f>VLOOKUP(H:H,[1]Sheet2!$A$1:$E$1549,2,0)</f>
        <v>0</v>
      </c>
      <c r="N2906">
        <f>VLOOKUP($H:$H,[1]Sheet2!$A$1:$E$1549,3,0)</f>
        <v>0</v>
      </c>
      <c r="O2906">
        <f>VLOOKUP($H:$H,[1]Sheet2!$A$1:$E$1549,4,0)</f>
        <v>0</v>
      </c>
      <c r="Q2906">
        <f>VLOOKUP($H:$H,[1]Sheet3!$A$1:$E$1501,2,0)</f>
        <v>0</v>
      </c>
      <c r="R2906">
        <f>VLOOKUP($H:$H,[1]Sheet3!$A$1:$E$1501,3,0)</f>
        <v>0</v>
      </c>
      <c r="S2906">
        <f>VLOOKUP($H:$H,[1]Sheet3!$A$1:$E$1501,4,0)</f>
        <v>0</v>
      </c>
    </row>
    <row r="2907" spans="1:19" x14ac:dyDescent="0.25">
      <c r="A2907">
        <v>564</v>
      </c>
      <c r="B2907" t="s">
        <v>5834</v>
      </c>
      <c r="C2907" t="s">
        <v>8387</v>
      </c>
      <c r="D2907">
        <v>-38.608950100000001</v>
      </c>
      <c r="E2907">
        <v>145.59110279999999</v>
      </c>
      <c r="F2907">
        <v>3995</v>
      </c>
      <c r="G2907" t="s">
        <v>12</v>
      </c>
      <c r="H2907" t="s">
        <v>8388</v>
      </c>
      <c r="I2907">
        <v>83</v>
      </c>
      <c r="J2907">
        <v>20</v>
      </c>
      <c r="K2907">
        <v>4</v>
      </c>
      <c r="M2907">
        <f>VLOOKUP(H:H,[1]Sheet2!$A$1:$E$1549,2,0)</f>
        <v>0</v>
      </c>
      <c r="N2907">
        <f>VLOOKUP($H:$H,[1]Sheet2!$A$1:$E$1549,3,0)</f>
        <v>95</v>
      </c>
      <c r="O2907">
        <f>VLOOKUP($H:$H,[1]Sheet2!$A$1:$E$1549,4,0)</f>
        <v>0</v>
      </c>
      <c r="Q2907">
        <f>VLOOKUP($H:$H,[1]Sheet3!$A$1:$E$1501,2,0)</f>
        <v>107</v>
      </c>
      <c r="R2907">
        <f>VLOOKUP($H:$H,[1]Sheet3!$A$1:$E$1501,3,0)</f>
        <v>0</v>
      </c>
      <c r="S2907">
        <f>VLOOKUP($H:$H,[1]Sheet3!$A$1:$E$1501,4,0)</f>
        <v>0</v>
      </c>
    </row>
    <row r="2908" spans="1:19" x14ac:dyDescent="0.25">
      <c r="A2908">
        <v>326</v>
      </c>
      <c r="B2908" t="s">
        <v>3658</v>
      </c>
      <c r="C2908" t="s">
        <v>3659</v>
      </c>
      <c r="D2908">
        <v>-38.633400000000002</v>
      </c>
      <c r="E2908">
        <v>145.7278</v>
      </c>
      <c r="F2908">
        <v>3996</v>
      </c>
      <c r="G2908" t="s">
        <v>12</v>
      </c>
      <c r="H2908" t="s">
        <v>3660</v>
      </c>
      <c r="I2908">
        <v>39</v>
      </c>
      <c r="J2908">
        <v>6</v>
      </c>
      <c r="K2908">
        <v>0</v>
      </c>
      <c r="M2908">
        <f>VLOOKUP(H:H,[1]Sheet2!$A$1:$E$1549,2,0)</f>
        <v>0</v>
      </c>
      <c r="N2908">
        <f>VLOOKUP($H:$H,[1]Sheet2!$A$1:$E$1549,3,0)</f>
        <v>51</v>
      </c>
      <c r="O2908">
        <f>VLOOKUP($H:$H,[1]Sheet2!$A$1:$E$1549,4,0)</f>
        <v>5</v>
      </c>
      <c r="Q2908">
        <f>VLOOKUP($H:$H,[1]Sheet3!$A$1:$E$1501,2,0)</f>
        <v>36</v>
      </c>
      <c r="R2908">
        <f>VLOOKUP($H:$H,[1]Sheet3!$A$1:$E$1501,3,0)</f>
        <v>0</v>
      </c>
      <c r="S2908">
        <f>VLOOKUP($H:$H,[1]Sheet3!$A$1:$E$1501,4,0)</f>
        <v>0</v>
      </c>
    </row>
    <row r="2909" spans="1:19" x14ac:dyDescent="0.25">
      <c r="A2909">
        <v>602</v>
      </c>
      <c r="B2909" t="s">
        <v>6264</v>
      </c>
      <c r="C2909" t="s">
        <v>6265</v>
      </c>
      <c r="D2909">
        <v>-38.604115200000003</v>
      </c>
      <c r="E2909">
        <v>145.86280049999999</v>
      </c>
      <c r="F2909">
        <v>3996</v>
      </c>
      <c r="G2909" t="s">
        <v>12</v>
      </c>
      <c r="H2909" t="s">
        <v>6266</v>
      </c>
      <c r="I2909">
        <v>0</v>
      </c>
      <c r="J2909">
        <v>0</v>
      </c>
      <c r="K2909">
        <v>0</v>
      </c>
      <c r="M2909" t="e">
        <f>VLOOKUP(H:H,[1]Sheet2!$A$1:$E$1549,2,0)</f>
        <v>#N/A</v>
      </c>
      <c r="N2909" t="e">
        <f>VLOOKUP($H:$H,[1]Sheet2!$A$1:$E$1549,3,0)</f>
        <v>#N/A</v>
      </c>
      <c r="O2909" t="e">
        <f>VLOOKUP($H:$H,[1]Sheet2!$A$1:$E$1549,4,0)</f>
        <v>#N/A</v>
      </c>
      <c r="Q2909" t="e">
        <f>VLOOKUP($H:$H,[1]Sheet3!$A$1:$E$1501,2,0)</f>
        <v>#N/A</v>
      </c>
      <c r="R2909" t="e">
        <f>VLOOKUP($H:$H,[1]Sheet3!$A$1:$E$1501,3,0)</f>
        <v>#N/A</v>
      </c>
      <c r="S2909" t="e">
        <f>VLOOKUP($H:$H,[1]Sheet3!$A$1:$E$1501,4,0)</f>
        <v>#N/A</v>
      </c>
    </row>
    <row r="2910" spans="1:19" x14ac:dyDescent="0.25">
      <c r="B2910" t="s">
        <v>0</v>
      </c>
      <c r="C2910" t="s">
        <v>1</v>
      </c>
      <c r="D2910" t="s">
        <v>2</v>
      </c>
      <c r="E2910" t="s">
        <v>3</v>
      </c>
      <c r="F2910" t="s">
        <v>4</v>
      </c>
      <c r="G2910" t="s">
        <v>5</v>
      </c>
      <c r="H2910" t="s">
        <v>6</v>
      </c>
      <c r="I2910" t="s">
        <v>7</v>
      </c>
      <c r="J2910" t="s">
        <v>8</v>
      </c>
      <c r="K2910" t="s">
        <v>9</v>
      </c>
      <c r="M2910" t="s">
        <v>8737</v>
      </c>
      <c r="N2910" t="s">
        <v>8738</v>
      </c>
      <c r="O2910" t="s">
        <v>8739</v>
      </c>
      <c r="Q2910" t="s">
        <v>8740</v>
      </c>
      <c r="R2910" t="s">
        <v>8741</v>
      </c>
      <c r="S2910" t="s">
        <v>8742</v>
      </c>
    </row>
    <row r="2911" spans="1:19" x14ac:dyDescent="0.25">
      <c r="A2911">
        <v>165</v>
      </c>
      <c r="B2911" t="s">
        <v>503</v>
      </c>
      <c r="C2911" t="s">
        <v>504</v>
      </c>
      <c r="D2911">
        <v>-38.035393999999997</v>
      </c>
      <c r="E2911">
        <v>146.0249982</v>
      </c>
      <c r="G2911" t="s">
        <v>12</v>
      </c>
      <c r="H2911" t="s">
        <v>505</v>
      </c>
      <c r="I2911">
        <v>0</v>
      </c>
      <c r="J2911">
        <v>0</v>
      </c>
      <c r="K2911">
        <v>0</v>
      </c>
      <c r="M2911">
        <f>VLOOKUP(H:H,[1]Sheet2!$A$1:$E$1549,2,0)</f>
        <v>0</v>
      </c>
      <c r="N2911">
        <f>VLOOKUP($H:$H,[1]Sheet2!$A$1:$E$1549,3,0)</f>
        <v>0</v>
      </c>
      <c r="O2911">
        <f>VLOOKUP($H:$H,[1]Sheet2!$A$1:$E$1549,4,0)</f>
        <v>0</v>
      </c>
      <c r="Q2911" t="e">
        <f>VLOOKUP($H:$H,[1]Sheet3!$A$1:$E$1501,2,0)</f>
        <v>#N/A</v>
      </c>
      <c r="R2911" t="e">
        <f>VLOOKUP($H:$H,[1]Sheet3!$A$1:$E$1501,3,0)</f>
        <v>#N/A</v>
      </c>
      <c r="S2911" t="e">
        <f>VLOOKUP($H:$H,[1]Sheet3!$A$1:$E$1501,4,0)</f>
        <v>#N/A</v>
      </c>
    </row>
    <row r="2912" spans="1:19" x14ac:dyDescent="0.25">
      <c r="A2912">
        <v>558</v>
      </c>
      <c r="B2912" t="s">
        <v>1672</v>
      </c>
      <c r="C2912" t="s">
        <v>1673</v>
      </c>
      <c r="D2912">
        <v>-38.4991889</v>
      </c>
      <c r="E2912">
        <v>145.33785309999999</v>
      </c>
      <c r="G2912" t="s">
        <v>12</v>
      </c>
      <c r="H2912" t="s">
        <v>1674</v>
      </c>
      <c r="I2912">
        <v>0</v>
      </c>
      <c r="J2912">
        <v>0</v>
      </c>
      <c r="K2912">
        <v>0</v>
      </c>
      <c r="M2912" t="e">
        <f>VLOOKUP(H:H,[1]Sheet2!$A$1:$E$1549,2,0)</f>
        <v>#N/A</v>
      </c>
      <c r="N2912" t="e">
        <f>VLOOKUP($H:$H,[1]Sheet2!$A$1:$E$1549,3,0)</f>
        <v>#N/A</v>
      </c>
      <c r="O2912" t="e">
        <f>VLOOKUP($H:$H,[1]Sheet2!$A$1:$E$1549,4,0)</f>
        <v>#N/A</v>
      </c>
      <c r="Q2912" t="e">
        <f>VLOOKUP($H:$H,[1]Sheet3!$A$1:$E$1501,2,0)</f>
        <v>#N/A</v>
      </c>
      <c r="R2912" t="e">
        <f>VLOOKUP($H:$H,[1]Sheet3!$A$1:$E$1501,3,0)</f>
        <v>#N/A</v>
      </c>
      <c r="S2912" t="e">
        <f>VLOOKUP($H:$H,[1]Sheet3!$A$1:$E$1501,4,0)</f>
        <v>#N/A</v>
      </c>
    </row>
    <row r="2913" spans="1:19" x14ac:dyDescent="0.25">
      <c r="A2913">
        <v>671</v>
      </c>
      <c r="C2913" t="s">
        <v>2010</v>
      </c>
      <c r="G2913" t="s">
        <v>2011</v>
      </c>
      <c r="H2913" t="s">
        <v>2012</v>
      </c>
      <c r="I2913">
        <v>0</v>
      </c>
      <c r="J2913">
        <v>0</v>
      </c>
      <c r="K2913">
        <v>0</v>
      </c>
      <c r="M2913" t="e">
        <f>VLOOKUP(H:H,[1]Sheet2!$A$1:$E$1549,2,0)</f>
        <v>#N/A</v>
      </c>
      <c r="N2913" t="e">
        <f>VLOOKUP($H:$H,[1]Sheet2!$A$1:$E$1549,3,0)</f>
        <v>#N/A</v>
      </c>
      <c r="O2913" t="e">
        <f>VLOOKUP($H:$H,[1]Sheet2!$A$1:$E$1549,4,0)</f>
        <v>#N/A</v>
      </c>
      <c r="Q2913" t="e">
        <f>VLOOKUP($H:$H,[1]Sheet3!$A$1:$E$1501,2,0)</f>
        <v>#N/A</v>
      </c>
      <c r="R2913" t="e">
        <f>VLOOKUP($H:$H,[1]Sheet3!$A$1:$E$1501,3,0)</f>
        <v>#N/A</v>
      </c>
      <c r="S2913" t="e">
        <f>VLOOKUP($H:$H,[1]Sheet3!$A$1:$E$1501,4,0)</f>
        <v>#N/A</v>
      </c>
    </row>
    <row r="2914" spans="1:19" x14ac:dyDescent="0.25">
      <c r="A2914">
        <v>689</v>
      </c>
      <c r="B2914" t="s">
        <v>2064</v>
      </c>
      <c r="C2914" t="s">
        <v>2065</v>
      </c>
      <c r="D2914">
        <v>-38.530011600000002</v>
      </c>
      <c r="E2914">
        <v>142.87013060000001</v>
      </c>
      <c r="G2914" t="s">
        <v>12</v>
      </c>
      <c r="H2914" t="s">
        <v>2066</v>
      </c>
      <c r="I2914">
        <v>0</v>
      </c>
      <c r="J2914">
        <v>0</v>
      </c>
      <c r="K2914">
        <v>0</v>
      </c>
      <c r="M2914" t="e">
        <f>VLOOKUP(H:H,[1]Sheet2!$A$1:$E$1549,2,0)</f>
        <v>#N/A</v>
      </c>
      <c r="N2914" t="e">
        <f>VLOOKUP($H:$H,[1]Sheet2!$A$1:$E$1549,3,0)</f>
        <v>#N/A</v>
      </c>
      <c r="O2914" t="e">
        <f>VLOOKUP($H:$H,[1]Sheet2!$A$1:$E$1549,4,0)</f>
        <v>#N/A</v>
      </c>
      <c r="Q2914" t="e">
        <f>VLOOKUP($H:$H,[1]Sheet3!$A$1:$E$1501,2,0)</f>
        <v>#N/A</v>
      </c>
      <c r="R2914" t="e">
        <f>VLOOKUP($H:$H,[1]Sheet3!$A$1:$E$1501,3,0)</f>
        <v>#N/A</v>
      </c>
      <c r="S2914" t="e">
        <f>VLOOKUP($H:$H,[1]Sheet3!$A$1:$E$1501,4,0)</f>
        <v>#N/A</v>
      </c>
    </row>
    <row r="2915" spans="1:19" x14ac:dyDescent="0.25">
      <c r="A2915">
        <v>714</v>
      </c>
      <c r="C2915" t="s">
        <v>2139</v>
      </c>
      <c r="G2915" t="s">
        <v>2011</v>
      </c>
      <c r="H2915" t="s">
        <v>2140</v>
      </c>
      <c r="I2915">
        <v>0</v>
      </c>
      <c r="J2915">
        <v>0</v>
      </c>
      <c r="K2915">
        <v>0</v>
      </c>
      <c r="M2915" t="e">
        <f>VLOOKUP(H:H,[1]Sheet2!$A$1:$E$1549,2,0)</f>
        <v>#N/A</v>
      </c>
      <c r="N2915" t="e">
        <f>VLOOKUP($H:$H,[1]Sheet2!$A$1:$E$1549,3,0)</f>
        <v>#N/A</v>
      </c>
      <c r="O2915" t="e">
        <f>VLOOKUP($H:$H,[1]Sheet2!$A$1:$E$1549,4,0)</f>
        <v>#N/A</v>
      </c>
      <c r="Q2915" t="e">
        <f>VLOOKUP($H:$H,[1]Sheet3!$A$1:$E$1501,2,0)</f>
        <v>#N/A</v>
      </c>
      <c r="R2915" t="e">
        <f>VLOOKUP($H:$H,[1]Sheet3!$A$1:$E$1501,3,0)</f>
        <v>#N/A</v>
      </c>
      <c r="S2915" t="e">
        <f>VLOOKUP($H:$H,[1]Sheet3!$A$1:$E$1501,4,0)</f>
        <v>#N/A</v>
      </c>
    </row>
    <row r="2916" spans="1:19" x14ac:dyDescent="0.25">
      <c r="A2916">
        <v>45</v>
      </c>
      <c r="B2916" t="s">
        <v>2824</v>
      </c>
      <c r="C2916" t="s">
        <v>2825</v>
      </c>
      <c r="D2916">
        <v>-38.348934800000002</v>
      </c>
      <c r="E2916">
        <v>145.3364703</v>
      </c>
      <c r="G2916" t="s">
        <v>12</v>
      </c>
      <c r="H2916" t="s">
        <v>2826</v>
      </c>
      <c r="I2916">
        <v>3</v>
      </c>
      <c r="J2916">
        <v>0</v>
      </c>
      <c r="K2916">
        <v>0</v>
      </c>
      <c r="M2916">
        <f>VLOOKUP(H:H,[1]Sheet2!$A$1:$E$1549,2,0)</f>
        <v>0</v>
      </c>
      <c r="N2916">
        <f>VLOOKUP($H:$H,[1]Sheet2!$A$1:$E$1549,3,0)</f>
        <v>3</v>
      </c>
      <c r="O2916">
        <f>VLOOKUP($H:$H,[1]Sheet2!$A$1:$E$1549,4,0)</f>
        <v>0</v>
      </c>
      <c r="Q2916">
        <f>VLOOKUP($H:$H,[1]Sheet3!$A$1:$E$1501,2,0)</f>
        <v>3</v>
      </c>
      <c r="R2916">
        <f>VLOOKUP($H:$H,[1]Sheet3!$A$1:$E$1501,3,0)</f>
        <v>0</v>
      </c>
      <c r="S2916">
        <f>VLOOKUP($H:$H,[1]Sheet3!$A$1:$E$1501,4,0)</f>
        <v>0</v>
      </c>
    </row>
    <row r="2917" spans="1:19" x14ac:dyDescent="0.25">
      <c r="A2917">
        <v>56</v>
      </c>
      <c r="B2917" t="s">
        <v>2857</v>
      </c>
      <c r="C2917" t="s">
        <v>2858</v>
      </c>
      <c r="D2917">
        <v>-35.705280100000003</v>
      </c>
      <c r="E2917">
        <v>143.82373849999999</v>
      </c>
      <c r="G2917" t="s">
        <v>12</v>
      </c>
      <c r="H2917" t="s">
        <v>2859</v>
      </c>
      <c r="I2917">
        <v>0</v>
      </c>
      <c r="J2917">
        <v>0</v>
      </c>
      <c r="K2917">
        <v>0</v>
      </c>
      <c r="M2917">
        <f>VLOOKUP(H:H,[1]Sheet2!$A$1:$E$1549,2,0)</f>
        <v>0</v>
      </c>
      <c r="N2917">
        <f>VLOOKUP($H:$H,[1]Sheet2!$A$1:$E$1549,3,0)</f>
        <v>0</v>
      </c>
      <c r="O2917">
        <f>VLOOKUP($H:$H,[1]Sheet2!$A$1:$E$1549,4,0)</f>
        <v>0</v>
      </c>
      <c r="Q2917" t="e">
        <f>VLOOKUP($H:$H,[1]Sheet3!$A$1:$E$1501,2,0)</f>
        <v>#N/A</v>
      </c>
      <c r="R2917" t="e">
        <f>VLOOKUP($H:$H,[1]Sheet3!$A$1:$E$1501,3,0)</f>
        <v>#N/A</v>
      </c>
      <c r="S2917" t="e">
        <f>VLOOKUP($H:$H,[1]Sheet3!$A$1:$E$1501,4,0)</f>
        <v>#N/A</v>
      </c>
    </row>
    <row r="2918" spans="1:19" x14ac:dyDescent="0.25">
      <c r="A2918">
        <v>178</v>
      </c>
      <c r="B2918" t="s">
        <v>3220</v>
      </c>
      <c r="C2918" t="s">
        <v>3221</v>
      </c>
      <c r="D2918">
        <v>-37.210881899999997</v>
      </c>
      <c r="E2918">
        <v>142.39795710000001</v>
      </c>
      <c r="G2918" t="s">
        <v>12</v>
      </c>
      <c r="H2918" t="s">
        <v>3222</v>
      </c>
      <c r="I2918">
        <v>0</v>
      </c>
      <c r="J2918">
        <v>0</v>
      </c>
      <c r="K2918">
        <v>0</v>
      </c>
      <c r="M2918" t="e">
        <f>VLOOKUP(H:H,[1]Sheet2!$A$1:$E$1549,2,0)</f>
        <v>#N/A</v>
      </c>
      <c r="N2918" t="e">
        <f>VLOOKUP($H:$H,[1]Sheet2!$A$1:$E$1549,3,0)</f>
        <v>#N/A</v>
      </c>
      <c r="O2918" t="e">
        <f>VLOOKUP($H:$H,[1]Sheet2!$A$1:$E$1549,4,0)</f>
        <v>#N/A</v>
      </c>
      <c r="Q2918" t="e">
        <f>VLOOKUP($H:$H,[1]Sheet3!$A$1:$E$1501,2,0)</f>
        <v>#N/A</v>
      </c>
      <c r="R2918" t="e">
        <f>VLOOKUP($H:$H,[1]Sheet3!$A$1:$E$1501,3,0)</f>
        <v>#N/A</v>
      </c>
      <c r="S2918" t="e">
        <f>VLOOKUP($H:$H,[1]Sheet3!$A$1:$E$1501,4,0)</f>
        <v>#N/A</v>
      </c>
    </row>
    <row r="2919" spans="1:19" x14ac:dyDescent="0.25">
      <c r="A2919">
        <v>523</v>
      </c>
      <c r="B2919" t="s">
        <v>4245</v>
      </c>
      <c r="C2919" t="s">
        <v>4246</v>
      </c>
      <c r="D2919">
        <v>-37.120044200000002</v>
      </c>
      <c r="E2919">
        <v>145.89688670000001</v>
      </c>
      <c r="G2919" t="s">
        <v>12</v>
      </c>
      <c r="H2919" t="s">
        <v>4247</v>
      </c>
      <c r="I2919">
        <v>0</v>
      </c>
      <c r="J2919">
        <v>0</v>
      </c>
      <c r="K2919">
        <v>0</v>
      </c>
      <c r="M2919" t="e">
        <f>VLOOKUP(H:H,[1]Sheet2!$A$1:$E$1549,2,0)</f>
        <v>#N/A</v>
      </c>
      <c r="N2919" t="e">
        <f>VLOOKUP($H:$H,[1]Sheet2!$A$1:$E$1549,3,0)</f>
        <v>#N/A</v>
      </c>
      <c r="O2919" t="e">
        <f>VLOOKUP($H:$H,[1]Sheet2!$A$1:$E$1549,4,0)</f>
        <v>#N/A</v>
      </c>
      <c r="Q2919">
        <f>VLOOKUP($H:$H,[1]Sheet3!$A$1:$E$1501,2,0)</f>
        <v>0</v>
      </c>
      <c r="R2919">
        <f>VLOOKUP($H:$H,[1]Sheet3!$A$1:$E$1501,3,0)</f>
        <v>0</v>
      </c>
      <c r="S2919">
        <f>VLOOKUP($H:$H,[1]Sheet3!$A$1:$E$1501,4,0)</f>
        <v>0</v>
      </c>
    </row>
    <row r="2920" spans="1:19" x14ac:dyDescent="0.25">
      <c r="A2920">
        <v>52</v>
      </c>
      <c r="B2920" t="s">
        <v>4629</v>
      </c>
      <c r="C2920" t="s">
        <v>4630</v>
      </c>
      <c r="D2920">
        <v>-37.428122600000002</v>
      </c>
      <c r="E2920">
        <v>144.5556723</v>
      </c>
      <c r="G2920" t="s">
        <v>12</v>
      </c>
      <c r="H2920" t="s">
        <v>4631</v>
      </c>
      <c r="I2920">
        <v>10</v>
      </c>
      <c r="J2920">
        <v>0</v>
      </c>
      <c r="K2920">
        <v>0</v>
      </c>
      <c r="M2920">
        <f>VLOOKUP(H:H,[1]Sheet2!$A$1:$E$1549,2,0)</f>
        <v>0</v>
      </c>
      <c r="N2920">
        <f>VLOOKUP($H:$H,[1]Sheet2!$A$1:$E$1549,3,0)</f>
        <v>17</v>
      </c>
      <c r="O2920">
        <f>VLOOKUP($H:$H,[1]Sheet2!$A$1:$E$1549,4,0)</f>
        <v>0</v>
      </c>
      <c r="Q2920">
        <f>VLOOKUP($H:$H,[1]Sheet3!$A$1:$E$1501,2,0)</f>
        <v>13</v>
      </c>
      <c r="R2920">
        <f>VLOOKUP($H:$H,[1]Sheet3!$A$1:$E$1501,3,0)</f>
        <v>0</v>
      </c>
      <c r="S2920">
        <f>VLOOKUP($H:$H,[1]Sheet3!$A$1:$E$1501,4,0)</f>
        <v>0</v>
      </c>
    </row>
    <row r="2921" spans="1:19" x14ac:dyDescent="0.25">
      <c r="A2921">
        <v>129</v>
      </c>
      <c r="B2921" t="s">
        <v>4860</v>
      </c>
      <c r="C2921" t="s">
        <v>4861</v>
      </c>
      <c r="D2921">
        <v>-37.813627599999997</v>
      </c>
      <c r="E2921">
        <v>144.96305760000001</v>
      </c>
      <c r="G2921" t="s">
        <v>12</v>
      </c>
      <c r="H2921" t="s">
        <v>4862</v>
      </c>
      <c r="I2921">
        <v>402</v>
      </c>
      <c r="J2921">
        <v>12464</v>
      </c>
      <c r="K2921">
        <v>954</v>
      </c>
      <c r="M2921">
        <f>VLOOKUP(H:H,[1]Sheet2!$A$1:$E$1549,2,0)</f>
        <v>598</v>
      </c>
      <c r="N2921">
        <f>VLOOKUP($H:$H,[1]Sheet2!$A$1:$E$1549,3,0)</f>
        <v>232</v>
      </c>
      <c r="O2921">
        <f>VLOOKUP($H:$H,[1]Sheet2!$A$1:$E$1549,4,0)</f>
        <v>4216</v>
      </c>
      <c r="Q2921">
        <f>VLOOKUP($H:$H,[1]Sheet3!$A$1:$E$1501,2,0)</f>
        <v>154</v>
      </c>
      <c r="R2921">
        <f>VLOOKUP($H:$H,[1]Sheet3!$A$1:$E$1501,3,0)</f>
        <v>2021</v>
      </c>
      <c r="S2921">
        <f>VLOOKUP($H:$H,[1]Sheet3!$A$1:$E$1501,4,0)</f>
        <v>201</v>
      </c>
    </row>
    <row r="2922" spans="1:19" x14ac:dyDescent="0.25">
      <c r="A2922">
        <v>131</v>
      </c>
      <c r="B2922" t="s">
        <v>4866</v>
      </c>
      <c r="C2922" t="s">
        <v>4867</v>
      </c>
      <c r="D2922">
        <v>-37.669142100000002</v>
      </c>
      <c r="E2922">
        <v>144.54372050000001</v>
      </c>
      <c r="G2922" t="s">
        <v>12</v>
      </c>
      <c r="H2922" t="s">
        <v>4868</v>
      </c>
      <c r="I2922">
        <v>57</v>
      </c>
      <c r="J2922">
        <v>62</v>
      </c>
      <c r="K2922">
        <v>16</v>
      </c>
      <c r="M2922">
        <f>VLOOKUP(H:H,[1]Sheet2!$A$1:$E$1549,2,0)</f>
        <v>18</v>
      </c>
      <c r="N2922">
        <f>VLOOKUP($H:$H,[1]Sheet2!$A$1:$E$1549,3,0)</f>
        <v>69</v>
      </c>
      <c r="O2922">
        <f>VLOOKUP($H:$H,[1]Sheet2!$A$1:$E$1549,4,0)</f>
        <v>42</v>
      </c>
      <c r="Q2922" t="e">
        <f>VLOOKUP($H:$H,[1]Sheet3!$A$1:$E$1501,2,0)</f>
        <v>#N/A</v>
      </c>
      <c r="R2922" t="e">
        <f>VLOOKUP($H:$H,[1]Sheet3!$A$1:$E$1501,3,0)</f>
        <v>#N/A</v>
      </c>
      <c r="S2922" t="e">
        <f>VLOOKUP($H:$H,[1]Sheet3!$A$1:$E$1501,4,0)</f>
        <v>#N/A</v>
      </c>
    </row>
    <row r="2923" spans="1:19" x14ac:dyDescent="0.25">
      <c r="A2923">
        <v>236</v>
      </c>
      <c r="B2923" t="s">
        <v>5174</v>
      </c>
      <c r="C2923" t="s">
        <v>5175</v>
      </c>
      <c r="D2923">
        <v>-37.633425600000002</v>
      </c>
      <c r="E2923">
        <v>144.17200410000001</v>
      </c>
      <c r="G2923" t="s">
        <v>12</v>
      </c>
      <c r="H2923" t="s">
        <v>5176</v>
      </c>
      <c r="I2923">
        <v>5</v>
      </c>
      <c r="J2923">
        <v>0</v>
      </c>
      <c r="K2923">
        <v>0</v>
      </c>
      <c r="M2923">
        <f>VLOOKUP(H:H,[1]Sheet2!$A$1:$E$1549,2,0)</f>
        <v>0</v>
      </c>
      <c r="N2923">
        <f>VLOOKUP($H:$H,[1]Sheet2!$A$1:$E$1549,3,0)</f>
        <v>8</v>
      </c>
      <c r="O2923">
        <f>VLOOKUP($H:$H,[1]Sheet2!$A$1:$E$1549,4,0)</f>
        <v>0</v>
      </c>
      <c r="Q2923" t="e">
        <f>VLOOKUP($H:$H,[1]Sheet3!$A$1:$E$1501,2,0)</f>
        <v>#N/A</v>
      </c>
      <c r="R2923" t="e">
        <f>VLOOKUP($H:$H,[1]Sheet3!$A$1:$E$1501,3,0)</f>
        <v>#N/A</v>
      </c>
      <c r="S2923" t="e">
        <f>VLOOKUP($H:$H,[1]Sheet3!$A$1:$E$1501,4,0)</f>
        <v>#N/A</v>
      </c>
    </row>
    <row r="2924" spans="1:19" x14ac:dyDescent="0.25">
      <c r="A2924">
        <v>252</v>
      </c>
      <c r="B2924" t="s">
        <v>5222</v>
      </c>
      <c r="C2924" t="s">
        <v>5223</v>
      </c>
      <c r="D2924">
        <v>-37.342268799999999</v>
      </c>
      <c r="E2924">
        <v>146.9112528</v>
      </c>
      <c r="G2924" t="s">
        <v>12</v>
      </c>
      <c r="H2924" t="s">
        <v>5224</v>
      </c>
      <c r="I2924">
        <v>0</v>
      </c>
      <c r="J2924">
        <v>0</v>
      </c>
      <c r="K2924">
        <v>0</v>
      </c>
      <c r="M2924" t="e">
        <f>VLOOKUP(H:H,[1]Sheet2!$A$1:$E$1549,2,0)</f>
        <v>#N/A</v>
      </c>
      <c r="N2924" t="e">
        <f>VLOOKUP($H:$H,[1]Sheet2!$A$1:$E$1549,3,0)</f>
        <v>#N/A</v>
      </c>
      <c r="O2924" t="e">
        <f>VLOOKUP($H:$H,[1]Sheet2!$A$1:$E$1549,4,0)</f>
        <v>#N/A</v>
      </c>
      <c r="Q2924" t="e">
        <f>VLOOKUP($H:$H,[1]Sheet3!$A$1:$E$1501,2,0)</f>
        <v>#N/A</v>
      </c>
      <c r="R2924" t="e">
        <f>VLOOKUP($H:$H,[1]Sheet3!$A$1:$E$1501,3,0)</f>
        <v>#N/A</v>
      </c>
      <c r="S2924" t="e">
        <f>VLOOKUP($H:$H,[1]Sheet3!$A$1:$E$1501,4,0)</f>
        <v>#N/A</v>
      </c>
    </row>
    <row r="2925" spans="1:19" x14ac:dyDescent="0.25">
      <c r="A2925">
        <v>683</v>
      </c>
      <c r="B2925" t="s">
        <v>6507</v>
      </c>
      <c r="C2925" t="s">
        <v>6508</v>
      </c>
      <c r="D2925">
        <v>-36.907905599999999</v>
      </c>
      <c r="E2925">
        <v>146.6065475</v>
      </c>
      <c r="G2925" t="s">
        <v>12</v>
      </c>
      <c r="H2925" t="s">
        <v>6509</v>
      </c>
      <c r="I2925">
        <v>3</v>
      </c>
      <c r="J2925">
        <v>0</v>
      </c>
      <c r="K2925">
        <v>0</v>
      </c>
      <c r="M2925" t="e">
        <f>VLOOKUP(H:H,[1]Sheet2!$A$1:$E$1549,2,0)</f>
        <v>#N/A</v>
      </c>
      <c r="N2925" t="e">
        <f>VLOOKUP($H:$H,[1]Sheet2!$A$1:$E$1549,3,0)</f>
        <v>#N/A</v>
      </c>
      <c r="O2925" t="e">
        <f>VLOOKUP($H:$H,[1]Sheet2!$A$1:$E$1549,4,0)</f>
        <v>#N/A</v>
      </c>
      <c r="Q2925" t="e">
        <f>VLOOKUP($H:$H,[1]Sheet3!$A$1:$E$1501,2,0)</f>
        <v>#N/A</v>
      </c>
      <c r="R2925" t="e">
        <f>VLOOKUP($H:$H,[1]Sheet3!$A$1:$E$1501,3,0)</f>
        <v>#N/A</v>
      </c>
      <c r="S2925" t="e">
        <f>VLOOKUP($H:$H,[1]Sheet3!$A$1:$E$1501,4,0)</f>
        <v>#N/A</v>
      </c>
    </row>
    <row r="2926" spans="1:19" x14ac:dyDescent="0.25">
      <c r="A2926">
        <v>39</v>
      </c>
      <c r="B2926" t="s">
        <v>6824</v>
      </c>
      <c r="C2926" t="s">
        <v>6825</v>
      </c>
      <c r="D2926">
        <v>-38.770391799999999</v>
      </c>
      <c r="E2926">
        <v>146.5448304</v>
      </c>
      <c r="G2926" t="s">
        <v>12</v>
      </c>
      <c r="H2926" t="s">
        <v>6826</v>
      </c>
      <c r="I2926">
        <v>0</v>
      </c>
      <c r="J2926">
        <v>0</v>
      </c>
      <c r="K2926">
        <v>0</v>
      </c>
      <c r="M2926" t="e">
        <f>VLOOKUP(H:H,[1]Sheet2!$A$1:$E$1549,2,0)</f>
        <v>#N/A</v>
      </c>
      <c r="N2926" t="e">
        <f>VLOOKUP($H:$H,[1]Sheet2!$A$1:$E$1549,3,0)</f>
        <v>#N/A</v>
      </c>
      <c r="O2926" t="e">
        <f>VLOOKUP($H:$H,[1]Sheet2!$A$1:$E$1549,4,0)</f>
        <v>#N/A</v>
      </c>
      <c r="Q2926" t="e">
        <f>VLOOKUP($H:$H,[1]Sheet3!$A$1:$E$1501,2,0)</f>
        <v>#N/A</v>
      </c>
      <c r="R2926" t="e">
        <f>VLOOKUP($H:$H,[1]Sheet3!$A$1:$E$1501,3,0)</f>
        <v>#N/A</v>
      </c>
      <c r="S2926" t="e">
        <f>VLOOKUP($H:$H,[1]Sheet3!$A$1:$E$1501,4,0)</f>
        <v>#N/A</v>
      </c>
    </row>
    <row r="2927" spans="1:19" x14ac:dyDescent="0.25">
      <c r="A2927">
        <v>138</v>
      </c>
      <c r="C2927" t="s">
        <v>7115</v>
      </c>
      <c r="G2927" t="s">
        <v>2011</v>
      </c>
      <c r="H2927" t="s">
        <v>7116</v>
      </c>
      <c r="I2927">
        <v>0</v>
      </c>
      <c r="J2927">
        <v>0</v>
      </c>
      <c r="K2927">
        <v>0</v>
      </c>
      <c r="M2927" t="e">
        <f>VLOOKUP(H:H,[1]Sheet2!$A$1:$E$1549,2,0)</f>
        <v>#N/A</v>
      </c>
      <c r="N2927" t="e">
        <f>VLOOKUP($H:$H,[1]Sheet2!$A$1:$E$1549,3,0)</f>
        <v>#N/A</v>
      </c>
      <c r="O2927" t="e">
        <f>VLOOKUP($H:$H,[1]Sheet2!$A$1:$E$1549,4,0)</f>
        <v>#N/A</v>
      </c>
      <c r="Q2927" t="e">
        <f>VLOOKUP($H:$H,[1]Sheet3!$A$1:$E$1501,2,0)</f>
        <v>#N/A</v>
      </c>
      <c r="R2927" t="e">
        <f>VLOOKUP($H:$H,[1]Sheet3!$A$1:$E$1501,3,0)</f>
        <v>#N/A</v>
      </c>
      <c r="S2927" t="e">
        <f>VLOOKUP($H:$H,[1]Sheet3!$A$1:$E$1501,4,0)</f>
        <v>#N/A</v>
      </c>
    </row>
    <row r="2928" spans="1:19" x14ac:dyDescent="0.25">
      <c r="A2928">
        <v>252</v>
      </c>
      <c r="B2928" t="s">
        <v>7452</v>
      </c>
      <c r="C2928" t="s">
        <v>7453</v>
      </c>
      <c r="D2928">
        <v>-37.515832699999997</v>
      </c>
      <c r="E2928">
        <v>148.01289019999999</v>
      </c>
      <c r="G2928" t="s">
        <v>12</v>
      </c>
      <c r="H2928" t="s">
        <v>7454</v>
      </c>
      <c r="I2928">
        <v>0</v>
      </c>
      <c r="J2928">
        <v>0</v>
      </c>
      <c r="K2928">
        <v>0</v>
      </c>
      <c r="M2928" t="e">
        <f>VLOOKUP(H:H,[1]Sheet2!$A$1:$E$1549,2,0)</f>
        <v>#N/A</v>
      </c>
      <c r="N2928" t="e">
        <f>VLOOKUP($H:$H,[1]Sheet2!$A$1:$E$1549,3,0)</f>
        <v>#N/A</v>
      </c>
      <c r="O2928" t="e">
        <f>VLOOKUP($H:$H,[1]Sheet2!$A$1:$E$1549,4,0)</f>
        <v>#N/A</v>
      </c>
      <c r="Q2928" t="e">
        <f>VLOOKUP($H:$H,[1]Sheet3!$A$1:$E$1501,2,0)</f>
        <v>#N/A</v>
      </c>
      <c r="R2928" t="e">
        <f>VLOOKUP($H:$H,[1]Sheet3!$A$1:$E$1501,3,0)</f>
        <v>#N/A</v>
      </c>
      <c r="S2928" t="e">
        <f>VLOOKUP($H:$H,[1]Sheet3!$A$1:$E$1501,4,0)</f>
        <v>#N/A</v>
      </c>
    </row>
    <row r="2929" spans="1:19" x14ac:dyDescent="0.25">
      <c r="A2929">
        <v>395</v>
      </c>
      <c r="B2929" t="s">
        <v>7881</v>
      </c>
      <c r="C2929" t="s">
        <v>7882</v>
      </c>
      <c r="D2929">
        <v>-37.370252899999997</v>
      </c>
      <c r="E2929">
        <v>149.65657999999999</v>
      </c>
      <c r="G2929" t="s">
        <v>12</v>
      </c>
      <c r="H2929" t="s">
        <v>7883</v>
      </c>
      <c r="I2929">
        <v>0</v>
      </c>
      <c r="J2929">
        <v>0</v>
      </c>
      <c r="K2929">
        <v>0</v>
      </c>
      <c r="M2929" t="e">
        <f>VLOOKUP(H:H,[1]Sheet2!$A$1:$E$1549,2,0)</f>
        <v>#N/A</v>
      </c>
      <c r="N2929" t="e">
        <f>VLOOKUP($H:$H,[1]Sheet2!$A$1:$E$1549,3,0)</f>
        <v>#N/A</v>
      </c>
      <c r="O2929" t="e">
        <f>VLOOKUP($H:$H,[1]Sheet2!$A$1:$E$1549,4,0)</f>
        <v>#N/A</v>
      </c>
      <c r="Q2929" t="e">
        <f>VLOOKUP($H:$H,[1]Sheet3!$A$1:$E$1501,2,0)</f>
        <v>#N/A</v>
      </c>
      <c r="R2929" t="e">
        <f>VLOOKUP($H:$H,[1]Sheet3!$A$1:$E$1501,3,0)</f>
        <v>#N/A</v>
      </c>
      <c r="S2929" t="e">
        <f>VLOOKUP($H:$H,[1]Sheet3!$A$1:$E$1501,4,0)</f>
        <v>#N/A</v>
      </c>
    </row>
    <row r="2930" spans="1:19" x14ac:dyDescent="0.25">
      <c r="A2930">
        <v>680</v>
      </c>
      <c r="C2930" t="s">
        <v>8733</v>
      </c>
      <c r="G2930" t="s">
        <v>2011</v>
      </c>
      <c r="H2930" t="s">
        <v>8734</v>
      </c>
      <c r="I2930">
        <v>69</v>
      </c>
      <c r="J2930">
        <v>216</v>
      </c>
      <c r="K2930">
        <v>31</v>
      </c>
      <c r="M2930">
        <f>VLOOKUP(H:H,[1]Sheet2!$A$1:$E$1549,2,0)</f>
        <v>22</v>
      </c>
      <c r="N2930">
        <f>VLOOKUP($H:$H,[1]Sheet2!$A$1:$E$1549,3,0)</f>
        <v>78</v>
      </c>
      <c r="O2930">
        <f>VLOOKUP($H:$H,[1]Sheet2!$A$1:$E$1549,4,0)</f>
        <v>167</v>
      </c>
      <c r="Q2930" t="e">
        <f>VLOOKUP($H:$H,[1]Sheet3!$A$1:$E$1501,2,0)</f>
        <v>#N/A</v>
      </c>
      <c r="R2930" t="e">
        <f>VLOOKUP($H:$H,[1]Sheet3!$A$1:$E$1501,3,0)</f>
        <v>#N/A</v>
      </c>
      <c r="S2930" t="e">
        <f>VLOOKUP($H:$H,[1]Sheet3!$A$1:$E$1501,4,0)</f>
        <v>#N/A</v>
      </c>
    </row>
    <row r="2931" spans="1:19" x14ac:dyDescent="0.25">
      <c r="A2931">
        <v>681</v>
      </c>
      <c r="C2931" t="s">
        <v>8735</v>
      </c>
      <c r="G2931" t="s">
        <v>2011</v>
      </c>
      <c r="H2931" t="s">
        <v>8736</v>
      </c>
      <c r="I2931">
        <v>0</v>
      </c>
      <c r="J2931">
        <v>0</v>
      </c>
      <c r="K2931">
        <v>0</v>
      </c>
      <c r="M2931">
        <f>VLOOKUP(H:H,[1]Sheet2!$A$1:$E$1549,2,0)</f>
        <v>0</v>
      </c>
      <c r="N2931">
        <f>VLOOKUP($H:$H,[1]Sheet2!$A$1:$E$1549,3,0)</f>
        <v>0</v>
      </c>
      <c r="O2931">
        <f>VLOOKUP($H:$H,[1]Sheet2!$A$1:$E$1549,4,0)</f>
        <v>0</v>
      </c>
      <c r="Q2931" t="e">
        <f>VLOOKUP($H:$H,[1]Sheet3!$A$1:$E$1501,2,0)</f>
        <v>#N/A</v>
      </c>
      <c r="R2931" t="e">
        <f>VLOOKUP($H:$H,[1]Sheet3!$A$1:$E$1501,3,0)</f>
        <v>#N/A</v>
      </c>
      <c r="S2931" t="e">
        <f>VLOOKUP($H:$H,[1]Sheet3!$A$1:$E$1501,4,0)</f>
        <v>#N/A</v>
      </c>
    </row>
  </sheetData>
  <sortState ref="A1:S2931">
    <sortCondition ref="F1:F293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DF8E1-169F-4D1D-ACCC-05390BDF4B6A}">
  <dimension ref="A1:Q2931"/>
  <sheetViews>
    <sheetView workbookViewId="0">
      <selection sqref="A1:XFD1048576"/>
    </sheetView>
  </sheetViews>
  <sheetFormatPr defaultRowHeight="15" x14ac:dyDescent="0.25"/>
  <sheetData>
    <row r="1" spans="1:1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8737</v>
      </c>
      <c r="M1" t="s">
        <v>8738</v>
      </c>
      <c r="N1" t="s">
        <v>8739</v>
      </c>
      <c r="O1" t="s">
        <v>8740</v>
      </c>
      <c r="P1" t="s">
        <v>8741</v>
      </c>
      <c r="Q1" t="s">
        <v>8742</v>
      </c>
    </row>
    <row r="2" spans="1:17" x14ac:dyDescent="0.25">
      <c r="A2">
        <v>0</v>
      </c>
      <c r="B2" t="s">
        <v>10</v>
      </c>
      <c r="C2" t="s">
        <v>11</v>
      </c>
      <c r="D2">
        <v>-37.021324800000002</v>
      </c>
      <c r="E2">
        <v>146.7640653</v>
      </c>
      <c r="F2">
        <v>3737</v>
      </c>
      <c r="G2" t="s">
        <v>12</v>
      </c>
      <c r="H2" t="s">
        <v>13</v>
      </c>
      <c r="I2">
        <v>0</v>
      </c>
      <c r="J2">
        <v>0</v>
      </c>
      <c r="K2">
        <v>0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</row>
    <row r="3" spans="1:17" x14ac:dyDescent="0.25">
      <c r="A3">
        <v>1</v>
      </c>
      <c r="B3" t="s">
        <v>14</v>
      </c>
      <c r="C3" t="s">
        <v>15</v>
      </c>
      <c r="D3">
        <v>-37.802999999999997</v>
      </c>
      <c r="E3">
        <v>145.00200000000001</v>
      </c>
      <c r="F3">
        <v>3067</v>
      </c>
      <c r="G3" t="s">
        <v>12</v>
      </c>
      <c r="H3" t="s">
        <v>16</v>
      </c>
      <c r="I3">
        <v>63</v>
      </c>
      <c r="J3">
        <v>358</v>
      </c>
      <c r="K3">
        <v>28</v>
      </c>
      <c r="L3">
        <v>5</v>
      </c>
      <c r="M3">
        <v>50</v>
      </c>
      <c r="N3">
        <v>91</v>
      </c>
      <c r="O3" t="e">
        <v>#N/A</v>
      </c>
      <c r="P3" t="e">
        <v>#N/A</v>
      </c>
      <c r="Q3" t="e">
        <v>#N/A</v>
      </c>
    </row>
    <row r="4" spans="1:17" x14ac:dyDescent="0.25">
      <c r="A4">
        <v>2</v>
      </c>
      <c r="B4" t="s">
        <v>17</v>
      </c>
      <c r="C4" t="s">
        <v>18</v>
      </c>
      <c r="D4">
        <v>-37.762</v>
      </c>
      <c r="E4">
        <v>144.90100000000001</v>
      </c>
      <c r="F4">
        <v>3040</v>
      </c>
      <c r="G4" t="s">
        <v>12</v>
      </c>
      <c r="H4" t="s">
        <v>19</v>
      </c>
      <c r="I4">
        <v>204</v>
      </c>
      <c r="J4">
        <v>47</v>
      </c>
      <c r="K4">
        <v>3</v>
      </c>
      <c r="L4">
        <v>8</v>
      </c>
      <c r="M4">
        <v>165</v>
      </c>
      <c r="N4">
        <v>18</v>
      </c>
      <c r="O4">
        <v>192</v>
      </c>
      <c r="P4">
        <v>14</v>
      </c>
      <c r="Q4">
        <v>3</v>
      </c>
    </row>
    <row r="5" spans="1:17" x14ac:dyDescent="0.25">
      <c r="A5">
        <v>3</v>
      </c>
      <c r="B5" t="s">
        <v>20</v>
      </c>
      <c r="C5" t="s">
        <v>21</v>
      </c>
      <c r="D5">
        <v>-37.720604799999997</v>
      </c>
      <c r="E5">
        <v>146.38858690000001</v>
      </c>
      <c r="F5">
        <v>3825</v>
      </c>
      <c r="G5" t="s">
        <v>12</v>
      </c>
      <c r="H5" t="s">
        <v>22</v>
      </c>
      <c r="I5">
        <v>0</v>
      </c>
      <c r="J5">
        <v>0</v>
      </c>
      <c r="K5">
        <v>0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 spans="1:17" x14ac:dyDescent="0.25">
      <c r="A6">
        <v>4</v>
      </c>
      <c r="B6" t="s">
        <v>23</v>
      </c>
      <c r="C6" t="s">
        <v>24</v>
      </c>
      <c r="D6">
        <v>-37.272963400000002</v>
      </c>
      <c r="E6">
        <v>145.70405840000001</v>
      </c>
      <c r="F6">
        <v>3714</v>
      </c>
      <c r="G6" t="s">
        <v>12</v>
      </c>
      <c r="H6" t="s">
        <v>25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 t="e">
        <v>#N/A</v>
      </c>
      <c r="P6" t="e">
        <v>#N/A</v>
      </c>
      <c r="Q6" t="e">
        <v>#N/A</v>
      </c>
    </row>
    <row r="7" spans="1:17" x14ac:dyDescent="0.25">
      <c r="A7">
        <v>5</v>
      </c>
      <c r="B7" t="s">
        <v>26</v>
      </c>
      <c r="C7" t="s">
        <v>27</v>
      </c>
      <c r="D7">
        <v>-37.842218699999997</v>
      </c>
      <c r="E7">
        <v>145.85186239999999</v>
      </c>
      <c r="F7">
        <v>3833</v>
      </c>
      <c r="G7" t="s">
        <v>12</v>
      </c>
      <c r="H7" t="s">
        <v>28</v>
      </c>
      <c r="I7">
        <v>0</v>
      </c>
      <c r="J7">
        <v>0</v>
      </c>
      <c r="K7">
        <v>0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25">
      <c r="A8">
        <v>6</v>
      </c>
      <c r="B8" t="s">
        <v>29</v>
      </c>
      <c r="C8" t="s">
        <v>30</v>
      </c>
      <c r="D8">
        <v>-38.425667599999997</v>
      </c>
      <c r="E8">
        <v>145.53235050000001</v>
      </c>
      <c r="F8">
        <v>3984</v>
      </c>
      <c r="G8" t="s">
        <v>12</v>
      </c>
      <c r="H8" t="s">
        <v>31</v>
      </c>
      <c r="I8">
        <v>0</v>
      </c>
      <c r="J8">
        <v>0</v>
      </c>
      <c r="K8">
        <v>0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25">
      <c r="A9">
        <v>7</v>
      </c>
      <c r="B9" t="s">
        <v>32</v>
      </c>
      <c r="C9" t="s">
        <v>33</v>
      </c>
      <c r="D9">
        <v>-37.383333</v>
      </c>
      <c r="E9">
        <v>143.683333</v>
      </c>
      <c r="F9">
        <v>3352</v>
      </c>
      <c r="G9" t="s">
        <v>12</v>
      </c>
      <c r="H9" t="s">
        <v>34</v>
      </c>
      <c r="I9">
        <v>0</v>
      </c>
      <c r="J9">
        <v>0</v>
      </c>
      <c r="K9">
        <v>0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25">
      <c r="A10">
        <v>8</v>
      </c>
      <c r="B10" t="s">
        <v>35</v>
      </c>
      <c r="C10" t="s">
        <v>36</v>
      </c>
      <c r="D10">
        <v>-37.083820699999997</v>
      </c>
      <c r="E10">
        <v>143.679125</v>
      </c>
      <c r="F10">
        <v>3465</v>
      </c>
      <c r="G10" t="s">
        <v>12</v>
      </c>
      <c r="H10" t="s">
        <v>37</v>
      </c>
      <c r="I10">
        <v>0</v>
      </c>
      <c r="J10">
        <v>0</v>
      </c>
      <c r="K10">
        <v>0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25">
      <c r="A11">
        <v>9</v>
      </c>
      <c r="B11" t="s">
        <v>38</v>
      </c>
      <c r="C11" t="s">
        <v>39</v>
      </c>
      <c r="D11">
        <v>-38.657775700000002</v>
      </c>
      <c r="E11">
        <v>146.38195279999999</v>
      </c>
      <c r="F11">
        <v>3962</v>
      </c>
      <c r="G11" t="s">
        <v>12</v>
      </c>
      <c r="H11" t="s">
        <v>40</v>
      </c>
      <c r="I11">
        <v>0</v>
      </c>
      <c r="J11">
        <v>0</v>
      </c>
      <c r="K11">
        <v>0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25">
      <c r="A12">
        <v>10</v>
      </c>
      <c r="B12" t="s">
        <v>41</v>
      </c>
      <c r="C12" t="s">
        <v>42</v>
      </c>
      <c r="D12">
        <v>-38.6922736</v>
      </c>
      <c r="E12">
        <v>143.5659848</v>
      </c>
      <c r="F12">
        <v>3237</v>
      </c>
      <c r="G12" t="s">
        <v>12</v>
      </c>
      <c r="H12" t="s">
        <v>43</v>
      </c>
      <c r="I12">
        <v>0</v>
      </c>
      <c r="J12">
        <v>0</v>
      </c>
      <c r="K12">
        <v>0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25">
      <c r="A13">
        <v>11</v>
      </c>
      <c r="B13" t="s">
        <v>44</v>
      </c>
      <c r="C13" t="s">
        <v>45</v>
      </c>
      <c r="D13">
        <v>-38.461511000000002</v>
      </c>
      <c r="E13">
        <v>144.10576610000001</v>
      </c>
      <c r="F13">
        <v>3231</v>
      </c>
      <c r="G13" t="s">
        <v>12</v>
      </c>
      <c r="H13" t="s">
        <v>46</v>
      </c>
      <c r="I13">
        <v>3</v>
      </c>
      <c r="J13">
        <v>0</v>
      </c>
      <c r="K13">
        <v>0</v>
      </c>
      <c r="L13">
        <v>0</v>
      </c>
      <c r="M13">
        <v>0</v>
      </c>
      <c r="N13">
        <v>0</v>
      </c>
      <c r="O13">
        <v>7</v>
      </c>
      <c r="P13">
        <v>0</v>
      </c>
      <c r="Q13">
        <v>0</v>
      </c>
    </row>
    <row r="14" spans="1:17" x14ac:dyDescent="0.25">
      <c r="A14">
        <v>12</v>
      </c>
      <c r="B14" t="s">
        <v>47</v>
      </c>
      <c r="C14" t="s">
        <v>48</v>
      </c>
      <c r="D14">
        <v>-38.027974499999999</v>
      </c>
      <c r="E14">
        <v>147.11492749999999</v>
      </c>
      <c r="F14">
        <v>3851</v>
      </c>
      <c r="G14" t="s">
        <v>12</v>
      </c>
      <c r="H14" t="s">
        <v>49</v>
      </c>
      <c r="I14">
        <v>0</v>
      </c>
      <c r="J14">
        <v>0</v>
      </c>
      <c r="K14">
        <v>0</v>
      </c>
      <c r="L14" t="e">
        <v>#N/A</v>
      </c>
      <c r="M14" t="e">
        <v>#N/A</v>
      </c>
      <c r="N14" t="e">
        <v>#N/A</v>
      </c>
      <c r="O14">
        <v>0</v>
      </c>
      <c r="P14">
        <v>0</v>
      </c>
      <c r="Q14">
        <v>0</v>
      </c>
    </row>
    <row r="15" spans="1:17" x14ac:dyDescent="0.25">
      <c r="A15">
        <v>13</v>
      </c>
      <c r="B15" t="s">
        <v>50</v>
      </c>
      <c r="C15" t="s">
        <v>51</v>
      </c>
      <c r="D15">
        <v>-37.723999999999997</v>
      </c>
      <c r="E15">
        <v>144.87899999999999</v>
      </c>
      <c r="F15">
        <v>3042</v>
      </c>
      <c r="G15" t="s">
        <v>12</v>
      </c>
      <c r="H15" t="s">
        <v>52</v>
      </c>
      <c r="I15">
        <v>815</v>
      </c>
      <c r="J15">
        <v>102</v>
      </c>
      <c r="K15">
        <v>88</v>
      </c>
      <c r="L15">
        <v>56</v>
      </c>
      <c r="M15">
        <v>951</v>
      </c>
      <c r="N15">
        <v>77</v>
      </c>
      <c r="O15">
        <v>1068</v>
      </c>
      <c r="P15">
        <v>57</v>
      </c>
      <c r="Q15">
        <v>28</v>
      </c>
    </row>
    <row r="16" spans="1:17" x14ac:dyDescent="0.25">
      <c r="A16">
        <v>14</v>
      </c>
      <c r="B16" t="s">
        <v>53</v>
      </c>
      <c r="C16" t="s">
        <v>54</v>
      </c>
      <c r="D16">
        <v>-35.739561899999998</v>
      </c>
      <c r="E16">
        <v>141.96618309999999</v>
      </c>
      <c r="F16">
        <v>3424</v>
      </c>
      <c r="G16" t="s">
        <v>12</v>
      </c>
      <c r="H16" t="s">
        <v>55</v>
      </c>
      <c r="I16">
        <v>0</v>
      </c>
      <c r="J16">
        <v>0</v>
      </c>
      <c r="K16">
        <v>0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25">
      <c r="A17">
        <v>15</v>
      </c>
      <c r="B17" t="s">
        <v>56</v>
      </c>
      <c r="C17" t="s">
        <v>57</v>
      </c>
      <c r="D17">
        <v>-37.746000000000002</v>
      </c>
      <c r="E17">
        <v>144.76499999999999</v>
      </c>
      <c r="F17">
        <v>3021</v>
      </c>
      <c r="G17" t="s">
        <v>12</v>
      </c>
      <c r="H17" t="s">
        <v>58</v>
      </c>
      <c r="I17">
        <v>70</v>
      </c>
      <c r="J17">
        <v>55</v>
      </c>
      <c r="K17">
        <v>47</v>
      </c>
      <c r="L17">
        <v>40</v>
      </c>
      <c r="M17">
        <v>95</v>
      </c>
      <c r="N17">
        <v>33</v>
      </c>
      <c r="O17">
        <v>106</v>
      </c>
      <c r="P17">
        <v>33</v>
      </c>
      <c r="Q17">
        <v>20</v>
      </c>
    </row>
    <row r="18" spans="1:17" x14ac:dyDescent="0.25">
      <c r="A18">
        <v>16</v>
      </c>
      <c r="B18" t="s">
        <v>59</v>
      </c>
      <c r="C18" t="s">
        <v>60</v>
      </c>
      <c r="D18">
        <v>-37.841999999999999</v>
      </c>
      <c r="E18">
        <v>144.94999999999999</v>
      </c>
      <c r="F18">
        <v>3206</v>
      </c>
      <c r="G18" t="s">
        <v>12</v>
      </c>
      <c r="H18" t="s">
        <v>61</v>
      </c>
      <c r="I18">
        <v>94</v>
      </c>
      <c r="J18">
        <v>45</v>
      </c>
      <c r="K18">
        <v>34</v>
      </c>
      <c r="L18">
        <v>15</v>
      </c>
      <c r="M18">
        <v>100</v>
      </c>
      <c r="N18">
        <v>28</v>
      </c>
      <c r="O18" t="e">
        <v>#N/A</v>
      </c>
      <c r="P18" t="e">
        <v>#N/A</v>
      </c>
      <c r="Q18" t="e">
        <v>#N/A</v>
      </c>
    </row>
    <row r="19" spans="1:17" x14ac:dyDescent="0.25">
      <c r="A19">
        <v>17</v>
      </c>
      <c r="B19" t="s">
        <v>62</v>
      </c>
      <c r="C19" t="s">
        <v>63</v>
      </c>
      <c r="D19">
        <v>-38.616667</v>
      </c>
      <c r="E19">
        <v>146.66666699999999</v>
      </c>
      <c r="F19">
        <v>3971</v>
      </c>
      <c r="G19" t="s">
        <v>12</v>
      </c>
      <c r="H19" t="s">
        <v>64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 t="e">
        <v>#N/A</v>
      </c>
      <c r="P19" t="e">
        <v>#N/A</v>
      </c>
      <c r="Q19" t="e">
        <v>#N/A</v>
      </c>
    </row>
    <row r="20" spans="1:17" x14ac:dyDescent="0.25">
      <c r="A20">
        <v>18</v>
      </c>
      <c r="B20" t="s">
        <v>65</v>
      </c>
      <c r="C20" t="s">
        <v>66</v>
      </c>
      <c r="D20">
        <v>-38.6</v>
      </c>
      <c r="E20">
        <v>146.59055599999999</v>
      </c>
      <c r="F20">
        <v>3971</v>
      </c>
      <c r="G20" t="s">
        <v>12</v>
      </c>
      <c r="H20" t="s">
        <v>67</v>
      </c>
      <c r="I20">
        <v>0</v>
      </c>
      <c r="J20">
        <v>0</v>
      </c>
      <c r="K20">
        <v>0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25">
      <c r="A21">
        <v>19</v>
      </c>
      <c r="B21" t="s">
        <v>68</v>
      </c>
      <c r="C21" t="s">
        <v>69</v>
      </c>
      <c r="D21">
        <v>-37.780999999999999</v>
      </c>
      <c r="E21">
        <v>144.81450000000001</v>
      </c>
      <c r="F21">
        <v>3020</v>
      </c>
      <c r="G21" t="s">
        <v>12</v>
      </c>
      <c r="H21" t="s">
        <v>70</v>
      </c>
      <c r="I21">
        <v>70</v>
      </c>
      <c r="J21">
        <v>128</v>
      </c>
      <c r="K21">
        <v>96</v>
      </c>
      <c r="L21">
        <v>112</v>
      </c>
      <c r="M21">
        <v>78</v>
      </c>
      <c r="N21">
        <v>85</v>
      </c>
      <c r="O21" t="e">
        <v>#N/A</v>
      </c>
      <c r="P21" t="e">
        <v>#N/A</v>
      </c>
      <c r="Q21" t="e">
        <v>#N/A</v>
      </c>
    </row>
    <row r="22" spans="1:17" x14ac:dyDescent="0.25">
      <c r="A22">
        <v>20</v>
      </c>
      <c r="B22" t="s">
        <v>71</v>
      </c>
      <c r="C22" t="s">
        <v>72</v>
      </c>
      <c r="D22">
        <v>-37.194394600000003</v>
      </c>
      <c r="E22">
        <v>145.7080742</v>
      </c>
      <c r="F22">
        <v>3714</v>
      </c>
      <c r="G22" t="s">
        <v>12</v>
      </c>
      <c r="H22" t="s">
        <v>73</v>
      </c>
      <c r="I22">
        <v>0</v>
      </c>
      <c r="J22">
        <v>0</v>
      </c>
      <c r="K22">
        <v>0</v>
      </c>
      <c r="L22">
        <v>0</v>
      </c>
      <c r="M22">
        <v>0</v>
      </c>
      <c r="N22">
        <v>10</v>
      </c>
      <c r="O22" t="e">
        <v>#N/A</v>
      </c>
      <c r="P22" t="e">
        <v>#N/A</v>
      </c>
      <c r="Q22" t="e">
        <v>#N/A</v>
      </c>
    </row>
    <row r="23" spans="1:17" x14ac:dyDescent="0.25">
      <c r="A23">
        <v>21</v>
      </c>
      <c r="B23" t="s">
        <v>74</v>
      </c>
      <c r="C23" t="s">
        <v>75</v>
      </c>
      <c r="D23">
        <v>-37.555</v>
      </c>
      <c r="E23">
        <v>143.80000000000001</v>
      </c>
      <c r="F23">
        <v>3350</v>
      </c>
      <c r="G23" t="s">
        <v>12</v>
      </c>
      <c r="H23" t="s">
        <v>76</v>
      </c>
      <c r="I23">
        <v>12</v>
      </c>
      <c r="J23">
        <v>146</v>
      </c>
      <c r="K23">
        <v>57</v>
      </c>
      <c r="L23">
        <v>26</v>
      </c>
      <c r="M23">
        <v>6</v>
      </c>
      <c r="N23">
        <v>64</v>
      </c>
      <c r="O23">
        <v>12</v>
      </c>
      <c r="P23">
        <v>13</v>
      </c>
      <c r="Q23">
        <v>12</v>
      </c>
    </row>
    <row r="24" spans="1:17" x14ac:dyDescent="0.25">
      <c r="A24">
        <v>22</v>
      </c>
      <c r="B24" t="s">
        <v>77</v>
      </c>
      <c r="C24" t="s">
        <v>78</v>
      </c>
      <c r="D24">
        <v>-38.290543599999999</v>
      </c>
      <c r="E24">
        <v>146.0196656</v>
      </c>
      <c r="F24">
        <v>3823</v>
      </c>
      <c r="G24" t="s">
        <v>12</v>
      </c>
      <c r="H24" t="s">
        <v>79</v>
      </c>
      <c r="I24">
        <v>0</v>
      </c>
      <c r="J24">
        <v>0</v>
      </c>
      <c r="K24">
        <v>0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25">
      <c r="A25">
        <v>23</v>
      </c>
      <c r="B25" t="s">
        <v>80</v>
      </c>
      <c r="C25" t="s">
        <v>81</v>
      </c>
      <c r="D25">
        <v>-38.302251699999999</v>
      </c>
      <c r="E25">
        <v>146.05287240000001</v>
      </c>
      <c r="F25">
        <v>3871</v>
      </c>
      <c r="G25" t="s">
        <v>12</v>
      </c>
      <c r="H25" t="s">
        <v>82</v>
      </c>
      <c r="I25">
        <v>0</v>
      </c>
      <c r="J25">
        <v>0</v>
      </c>
      <c r="K25">
        <v>0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25">
      <c r="A26">
        <v>24</v>
      </c>
      <c r="B26" t="s">
        <v>83</v>
      </c>
      <c r="C26" t="s">
        <v>84</v>
      </c>
      <c r="D26">
        <v>-38.3485607</v>
      </c>
      <c r="E26">
        <v>146.10864609999999</v>
      </c>
      <c r="F26">
        <v>3871</v>
      </c>
      <c r="G26" t="s">
        <v>12</v>
      </c>
      <c r="H26" t="s">
        <v>85</v>
      </c>
      <c r="I26">
        <v>0</v>
      </c>
      <c r="J26">
        <v>0</v>
      </c>
      <c r="K26">
        <v>0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25">
      <c r="A27">
        <v>25</v>
      </c>
      <c r="B27" t="s">
        <v>86</v>
      </c>
      <c r="C27" t="s">
        <v>87</v>
      </c>
      <c r="D27">
        <v>-36.287044100000003</v>
      </c>
      <c r="E27">
        <v>146.9263742</v>
      </c>
      <c r="F27">
        <v>3691</v>
      </c>
      <c r="G27" t="s">
        <v>12</v>
      </c>
      <c r="H27" t="s">
        <v>88</v>
      </c>
      <c r="I27">
        <v>0</v>
      </c>
      <c r="J27">
        <v>0</v>
      </c>
      <c r="K27">
        <v>0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25">
      <c r="A28">
        <v>26</v>
      </c>
      <c r="B28" t="s">
        <v>89</v>
      </c>
      <c r="C28" t="s">
        <v>90</v>
      </c>
      <c r="D28">
        <v>-38.386111</v>
      </c>
      <c r="E28">
        <v>142.59305599999999</v>
      </c>
      <c r="F28">
        <v>3277</v>
      </c>
      <c r="G28" t="s">
        <v>12</v>
      </c>
      <c r="H28" t="s">
        <v>91</v>
      </c>
      <c r="I28">
        <v>0</v>
      </c>
      <c r="J28">
        <v>3</v>
      </c>
      <c r="K28">
        <v>3</v>
      </c>
      <c r="L28">
        <v>0</v>
      </c>
      <c r="M28">
        <v>0</v>
      </c>
      <c r="N28">
        <v>0</v>
      </c>
      <c r="O28">
        <v>4</v>
      </c>
      <c r="P28">
        <v>0</v>
      </c>
      <c r="Q28">
        <v>0</v>
      </c>
    </row>
    <row r="29" spans="1:17" x14ac:dyDescent="0.25">
      <c r="A29">
        <v>27</v>
      </c>
      <c r="B29" t="s">
        <v>92</v>
      </c>
      <c r="C29" t="s">
        <v>93</v>
      </c>
      <c r="D29">
        <v>-37.366667</v>
      </c>
      <c r="E29">
        <v>143.933333</v>
      </c>
      <c r="F29">
        <v>3364</v>
      </c>
      <c r="G29" t="s">
        <v>12</v>
      </c>
      <c r="H29" t="s">
        <v>94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>
        <v>28</v>
      </c>
      <c r="B30" t="s">
        <v>95</v>
      </c>
      <c r="C30" t="s">
        <v>96</v>
      </c>
      <c r="D30">
        <v>-38.283332999999999</v>
      </c>
      <c r="E30">
        <v>141.65</v>
      </c>
      <c r="F30">
        <v>3305</v>
      </c>
      <c r="G30" t="s">
        <v>12</v>
      </c>
      <c r="H30" t="s">
        <v>97</v>
      </c>
      <c r="I30">
        <v>0</v>
      </c>
      <c r="J30">
        <v>0</v>
      </c>
      <c r="K30">
        <v>0</v>
      </c>
      <c r="L30" t="e">
        <v>#N/A</v>
      </c>
      <c r="M30" t="e">
        <v>#N/A</v>
      </c>
      <c r="N30" t="e">
        <v>#N/A</v>
      </c>
      <c r="O30">
        <v>0</v>
      </c>
      <c r="P30">
        <v>0</v>
      </c>
      <c r="Q30">
        <v>0</v>
      </c>
    </row>
    <row r="31" spans="1:17" x14ac:dyDescent="0.25">
      <c r="A31">
        <v>29</v>
      </c>
      <c r="B31" t="s">
        <v>98</v>
      </c>
      <c r="C31" t="s">
        <v>99</v>
      </c>
      <c r="D31">
        <v>-37.027222000000002</v>
      </c>
      <c r="E31">
        <v>143.67777799999999</v>
      </c>
      <c r="F31">
        <v>3465</v>
      </c>
      <c r="G31" t="s">
        <v>12</v>
      </c>
      <c r="H31" t="s">
        <v>100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t="e">
        <v>#N/A</v>
      </c>
      <c r="P31" t="e">
        <v>#N/A</v>
      </c>
      <c r="Q31" t="e">
        <v>#N/A</v>
      </c>
    </row>
    <row r="32" spans="1:17" x14ac:dyDescent="0.25">
      <c r="A32">
        <v>30</v>
      </c>
      <c r="B32" t="s">
        <v>101</v>
      </c>
      <c r="C32" t="s">
        <v>102</v>
      </c>
      <c r="D32">
        <v>-36.244230600000002</v>
      </c>
      <c r="E32">
        <v>146.0560088</v>
      </c>
      <c r="F32">
        <v>3727</v>
      </c>
      <c r="G32" t="s">
        <v>12</v>
      </c>
      <c r="H32" t="s">
        <v>103</v>
      </c>
      <c r="I32">
        <v>0</v>
      </c>
      <c r="J32">
        <v>0</v>
      </c>
      <c r="K32">
        <v>0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</row>
    <row r="33" spans="1:17" x14ac:dyDescent="0.25">
      <c r="A33">
        <v>31</v>
      </c>
      <c r="B33" t="s">
        <v>104</v>
      </c>
      <c r="C33" t="s">
        <v>105</v>
      </c>
      <c r="D33">
        <v>-38.472314099999998</v>
      </c>
      <c r="E33">
        <v>145.62118380000001</v>
      </c>
      <c r="F33">
        <v>3979</v>
      </c>
      <c r="G33" t="s">
        <v>12</v>
      </c>
      <c r="H33" t="s">
        <v>106</v>
      </c>
      <c r="I33">
        <v>0</v>
      </c>
      <c r="J33">
        <v>0</v>
      </c>
      <c r="K33">
        <v>0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</row>
    <row r="34" spans="1:17" x14ac:dyDescent="0.25">
      <c r="A34">
        <v>32</v>
      </c>
      <c r="B34" t="s">
        <v>107</v>
      </c>
      <c r="C34" t="s">
        <v>108</v>
      </c>
      <c r="D34">
        <v>-37.78</v>
      </c>
      <c r="E34">
        <v>145.023</v>
      </c>
      <c r="F34">
        <v>3078</v>
      </c>
      <c r="G34" t="s">
        <v>12</v>
      </c>
      <c r="H34" t="s">
        <v>109</v>
      </c>
      <c r="I34">
        <v>153</v>
      </c>
      <c r="J34">
        <v>114</v>
      </c>
      <c r="K34">
        <v>15</v>
      </c>
      <c r="L34">
        <v>17</v>
      </c>
      <c r="M34">
        <v>180</v>
      </c>
      <c r="N34">
        <v>52</v>
      </c>
      <c r="O34">
        <v>210</v>
      </c>
      <c r="P34">
        <v>43</v>
      </c>
      <c r="Q34">
        <v>16</v>
      </c>
    </row>
    <row r="35" spans="1:17" x14ac:dyDescent="0.25">
      <c r="A35">
        <v>33</v>
      </c>
      <c r="B35" t="s">
        <v>110</v>
      </c>
      <c r="C35" t="s">
        <v>111</v>
      </c>
      <c r="D35">
        <v>-37.868000000000002</v>
      </c>
      <c r="E35">
        <v>144.83000000000001</v>
      </c>
      <c r="F35">
        <v>3018</v>
      </c>
      <c r="G35" t="s">
        <v>12</v>
      </c>
      <c r="H35" t="s">
        <v>112</v>
      </c>
      <c r="I35">
        <v>246</v>
      </c>
      <c r="J35">
        <v>176</v>
      </c>
      <c r="K35">
        <v>64</v>
      </c>
      <c r="L35">
        <v>89</v>
      </c>
      <c r="M35">
        <v>246</v>
      </c>
      <c r="N35">
        <v>155</v>
      </c>
      <c r="O35" t="e">
        <v>#N/A</v>
      </c>
      <c r="P35" t="e">
        <v>#N/A</v>
      </c>
      <c r="Q35" t="e">
        <v>#N/A</v>
      </c>
    </row>
    <row r="36" spans="1:17" x14ac:dyDescent="0.25">
      <c r="A36">
        <v>34</v>
      </c>
      <c r="B36" t="s">
        <v>113</v>
      </c>
      <c r="C36" t="s">
        <v>114</v>
      </c>
      <c r="D36">
        <v>-37.875</v>
      </c>
      <c r="E36">
        <v>144.78200000000001</v>
      </c>
      <c r="F36">
        <v>3028</v>
      </c>
      <c r="G36" t="s">
        <v>12</v>
      </c>
      <c r="H36" t="s">
        <v>115</v>
      </c>
      <c r="I36">
        <v>461</v>
      </c>
      <c r="J36">
        <v>296</v>
      </c>
      <c r="K36">
        <v>268</v>
      </c>
      <c r="L36">
        <v>170</v>
      </c>
      <c r="M36">
        <v>551</v>
      </c>
      <c r="N36">
        <v>255</v>
      </c>
      <c r="O36">
        <v>602</v>
      </c>
      <c r="P36">
        <v>156</v>
      </c>
      <c r="Q36">
        <v>62</v>
      </c>
    </row>
    <row r="37" spans="1:17" x14ac:dyDescent="0.25">
      <c r="A37">
        <v>35</v>
      </c>
      <c r="B37" t="s">
        <v>116</v>
      </c>
      <c r="C37" t="s">
        <v>117</v>
      </c>
      <c r="D37">
        <v>-37.841000000000001</v>
      </c>
      <c r="E37">
        <v>144.84899999999999</v>
      </c>
      <c r="F37">
        <v>3025</v>
      </c>
      <c r="G37" t="s">
        <v>12</v>
      </c>
      <c r="H37" t="s">
        <v>118</v>
      </c>
      <c r="I37">
        <v>741</v>
      </c>
      <c r="J37">
        <v>132</v>
      </c>
      <c r="K37">
        <v>63</v>
      </c>
      <c r="L37">
        <v>30</v>
      </c>
      <c r="M37">
        <v>885</v>
      </c>
      <c r="N37">
        <v>70</v>
      </c>
      <c r="O37">
        <v>1036</v>
      </c>
      <c r="P37">
        <v>47</v>
      </c>
      <c r="Q37">
        <v>7</v>
      </c>
    </row>
    <row r="38" spans="1:17" x14ac:dyDescent="0.25">
      <c r="A38">
        <v>36</v>
      </c>
      <c r="B38" t="s">
        <v>119</v>
      </c>
      <c r="C38" t="s">
        <v>120</v>
      </c>
      <c r="D38">
        <v>-38.244444000000001</v>
      </c>
      <c r="E38">
        <v>143.515556</v>
      </c>
      <c r="F38">
        <v>3249</v>
      </c>
      <c r="G38" t="s">
        <v>12</v>
      </c>
      <c r="H38" t="s">
        <v>121</v>
      </c>
      <c r="I38">
        <v>0</v>
      </c>
      <c r="J38">
        <v>0</v>
      </c>
      <c r="K38">
        <v>0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25">
      <c r="A39">
        <v>37</v>
      </c>
      <c r="B39" t="s">
        <v>122</v>
      </c>
      <c r="C39" t="s">
        <v>123</v>
      </c>
      <c r="D39">
        <v>-37.156011700000001</v>
      </c>
      <c r="E39">
        <v>143.66558710000001</v>
      </c>
      <c r="F39">
        <v>3371</v>
      </c>
      <c r="G39" t="s">
        <v>12</v>
      </c>
      <c r="H39" t="s">
        <v>124</v>
      </c>
      <c r="I39">
        <v>0</v>
      </c>
      <c r="J39">
        <v>0</v>
      </c>
      <c r="K39">
        <v>0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25">
      <c r="A40">
        <v>38</v>
      </c>
      <c r="B40" t="s">
        <v>125</v>
      </c>
      <c r="C40" t="s">
        <v>126</v>
      </c>
      <c r="D40">
        <v>-37.939367300000001</v>
      </c>
      <c r="E40">
        <v>146.4104044</v>
      </c>
      <c r="F40">
        <v>3825</v>
      </c>
      <c r="G40" t="s">
        <v>12</v>
      </c>
      <c r="H40" t="s">
        <v>127</v>
      </c>
      <c r="I40">
        <v>0</v>
      </c>
      <c r="J40">
        <v>0</v>
      </c>
      <c r="K40">
        <v>0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25">
      <c r="A41">
        <v>39</v>
      </c>
      <c r="B41" t="s">
        <v>128</v>
      </c>
      <c r="C41" t="s">
        <v>129</v>
      </c>
      <c r="D41">
        <v>-37.187817500000001</v>
      </c>
      <c r="E41">
        <v>143.4682535</v>
      </c>
      <c r="F41">
        <v>3468</v>
      </c>
      <c r="G41" t="s">
        <v>12</v>
      </c>
      <c r="H41" t="s">
        <v>130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>
        <v>40</v>
      </c>
      <c r="B42" t="s">
        <v>131</v>
      </c>
      <c r="C42" t="s">
        <v>132</v>
      </c>
      <c r="D42">
        <v>-37.916666999999997</v>
      </c>
      <c r="E42">
        <v>144.25</v>
      </c>
      <c r="F42">
        <v>3213</v>
      </c>
      <c r="G42" t="s">
        <v>12</v>
      </c>
      <c r="H42" t="s">
        <v>133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7</v>
      </c>
      <c r="P42">
        <v>0</v>
      </c>
      <c r="Q42">
        <v>0</v>
      </c>
    </row>
    <row r="43" spans="1:17" x14ac:dyDescent="0.25">
      <c r="A43">
        <v>41</v>
      </c>
      <c r="B43" t="s">
        <v>134</v>
      </c>
      <c r="C43" t="s">
        <v>135</v>
      </c>
      <c r="D43">
        <v>-36.948370599999997</v>
      </c>
      <c r="E43">
        <v>145.84633009999999</v>
      </c>
      <c r="F43">
        <v>3715</v>
      </c>
      <c r="G43" t="s">
        <v>12</v>
      </c>
      <c r="H43" t="s">
        <v>136</v>
      </c>
      <c r="I43">
        <v>0</v>
      </c>
      <c r="J43">
        <v>0</v>
      </c>
      <c r="K43">
        <v>0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25">
      <c r="A44">
        <v>42</v>
      </c>
      <c r="B44" t="s">
        <v>137</v>
      </c>
      <c r="C44" t="s">
        <v>138</v>
      </c>
      <c r="D44">
        <v>-38.522714700000002</v>
      </c>
      <c r="E44">
        <v>145.45269949999999</v>
      </c>
      <c r="F44">
        <v>3995</v>
      </c>
      <c r="G44" t="s">
        <v>12</v>
      </c>
      <c r="H44" t="s">
        <v>139</v>
      </c>
      <c r="I44">
        <v>0</v>
      </c>
      <c r="J44">
        <v>0</v>
      </c>
      <c r="K44">
        <v>0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25">
      <c r="A45">
        <v>43</v>
      </c>
      <c r="B45" t="s">
        <v>140</v>
      </c>
      <c r="C45" t="s">
        <v>141</v>
      </c>
      <c r="D45">
        <v>-36.993904499999999</v>
      </c>
      <c r="E45">
        <v>147.48195709999999</v>
      </c>
      <c r="F45">
        <v>3898</v>
      </c>
      <c r="G45" t="s">
        <v>12</v>
      </c>
      <c r="H45" t="s">
        <v>142</v>
      </c>
      <c r="I45">
        <v>0</v>
      </c>
      <c r="J45">
        <v>0</v>
      </c>
      <c r="K45">
        <v>0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25">
      <c r="A46">
        <v>44</v>
      </c>
      <c r="B46" t="s">
        <v>143</v>
      </c>
      <c r="C46" t="s">
        <v>144</v>
      </c>
      <c r="D46">
        <v>-38.409663899999998</v>
      </c>
      <c r="E46">
        <v>144.18251710000001</v>
      </c>
      <c r="F46">
        <v>3230</v>
      </c>
      <c r="G46" t="s">
        <v>12</v>
      </c>
      <c r="H46" t="s">
        <v>145</v>
      </c>
      <c r="I46">
        <v>13</v>
      </c>
      <c r="J46">
        <v>0</v>
      </c>
      <c r="K46">
        <v>0</v>
      </c>
      <c r="L46">
        <v>0</v>
      </c>
      <c r="M46">
        <v>10</v>
      </c>
      <c r="N46">
        <v>0</v>
      </c>
      <c r="O46">
        <v>9</v>
      </c>
      <c r="P46">
        <v>0</v>
      </c>
      <c r="Q46">
        <v>0</v>
      </c>
    </row>
    <row r="47" spans="1:17" x14ac:dyDescent="0.25">
      <c r="A47">
        <v>45</v>
      </c>
      <c r="B47" t="s">
        <v>146</v>
      </c>
      <c r="C47" t="s">
        <v>147</v>
      </c>
      <c r="D47">
        <v>-34.906937599999999</v>
      </c>
      <c r="E47">
        <v>142.8676911</v>
      </c>
      <c r="F47">
        <v>3549</v>
      </c>
      <c r="G47" t="s">
        <v>12</v>
      </c>
      <c r="H47" t="s">
        <v>148</v>
      </c>
      <c r="I47">
        <v>0</v>
      </c>
      <c r="J47">
        <v>0</v>
      </c>
      <c r="K47">
        <v>0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25">
      <c r="A48">
        <v>46</v>
      </c>
      <c r="B48" t="s">
        <v>149</v>
      </c>
      <c r="C48" t="s">
        <v>150</v>
      </c>
      <c r="D48">
        <v>-36.283895100000002</v>
      </c>
      <c r="E48">
        <v>142.02518280000001</v>
      </c>
      <c r="F48">
        <v>3414</v>
      </c>
      <c r="G48" t="s">
        <v>12</v>
      </c>
      <c r="H48" t="s">
        <v>151</v>
      </c>
      <c r="I48">
        <v>0</v>
      </c>
      <c r="J48">
        <v>0</v>
      </c>
      <c r="K48">
        <v>0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25">
      <c r="A49">
        <v>47</v>
      </c>
      <c r="B49" t="s">
        <v>152</v>
      </c>
      <c r="C49" t="s">
        <v>153</v>
      </c>
      <c r="D49">
        <v>-38.75</v>
      </c>
      <c r="E49">
        <v>143.65</v>
      </c>
      <c r="F49">
        <v>3233</v>
      </c>
      <c r="G49" t="s">
        <v>12</v>
      </c>
      <c r="H49" t="s">
        <v>154</v>
      </c>
      <c r="I49">
        <v>0</v>
      </c>
      <c r="J49">
        <v>11</v>
      </c>
      <c r="K49">
        <v>0</v>
      </c>
      <c r="L49">
        <v>0</v>
      </c>
      <c r="M49">
        <v>0</v>
      </c>
      <c r="N49">
        <v>0</v>
      </c>
      <c r="O49" t="e">
        <v>#N/A</v>
      </c>
      <c r="P49" t="e">
        <v>#N/A</v>
      </c>
      <c r="Q49" t="e">
        <v>#N/A</v>
      </c>
    </row>
    <row r="50" spans="1:17" x14ac:dyDescent="0.25">
      <c r="A50">
        <v>48</v>
      </c>
      <c r="B50" t="s">
        <v>155</v>
      </c>
      <c r="C50" t="s">
        <v>156</v>
      </c>
      <c r="D50">
        <v>-35.884716500000003</v>
      </c>
      <c r="E50">
        <v>143.85224890000001</v>
      </c>
      <c r="F50">
        <v>3579</v>
      </c>
      <c r="G50" t="s">
        <v>12</v>
      </c>
      <c r="H50" t="s">
        <v>157</v>
      </c>
      <c r="I50">
        <v>0</v>
      </c>
      <c r="J50">
        <v>0</v>
      </c>
      <c r="K50">
        <v>0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25">
      <c r="A51">
        <v>49</v>
      </c>
      <c r="B51" t="s">
        <v>158</v>
      </c>
      <c r="C51" t="s">
        <v>159</v>
      </c>
      <c r="D51">
        <v>-35.913726799999999</v>
      </c>
      <c r="E51">
        <v>143.88317369999999</v>
      </c>
      <c r="F51">
        <v>3579</v>
      </c>
      <c r="G51" t="s">
        <v>12</v>
      </c>
      <c r="H51" t="s">
        <v>160</v>
      </c>
      <c r="I51">
        <v>0</v>
      </c>
      <c r="J51">
        <v>0</v>
      </c>
      <c r="K51">
        <v>0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25">
      <c r="A52">
        <v>50</v>
      </c>
      <c r="B52" t="s">
        <v>161</v>
      </c>
      <c r="C52" t="s">
        <v>162</v>
      </c>
      <c r="D52">
        <v>-36.968470400000001</v>
      </c>
      <c r="E52">
        <v>141.08294269999999</v>
      </c>
      <c r="F52">
        <v>3319</v>
      </c>
      <c r="G52" t="s">
        <v>12</v>
      </c>
      <c r="H52" t="s">
        <v>163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 t="e">
        <v>#N/A</v>
      </c>
      <c r="P52" t="e">
        <v>#N/A</v>
      </c>
      <c r="Q52" t="e">
        <v>#N/A</v>
      </c>
    </row>
    <row r="53" spans="1:17" x14ac:dyDescent="0.25">
      <c r="A53">
        <v>51</v>
      </c>
      <c r="B53" t="s">
        <v>164</v>
      </c>
      <c r="C53" t="s">
        <v>165</v>
      </c>
      <c r="D53">
        <v>-37.2846464</v>
      </c>
      <c r="E53">
        <v>142.9316441</v>
      </c>
      <c r="F53">
        <v>3377</v>
      </c>
      <c r="G53" t="s">
        <v>12</v>
      </c>
      <c r="H53" t="s">
        <v>166</v>
      </c>
      <c r="I53">
        <v>19</v>
      </c>
      <c r="J53">
        <v>65</v>
      </c>
      <c r="K53">
        <v>15</v>
      </c>
      <c r="L53">
        <v>12</v>
      </c>
      <c r="M53">
        <v>19</v>
      </c>
      <c r="N53">
        <v>8</v>
      </c>
      <c r="O53">
        <v>20</v>
      </c>
      <c r="P53">
        <v>17</v>
      </c>
      <c r="Q53">
        <v>0</v>
      </c>
    </row>
    <row r="54" spans="1:17" x14ac:dyDescent="0.25">
      <c r="A54">
        <v>52</v>
      </c>
      <c r="B54" t="s">
        <v>167</v>
      </c>
      <c r="C54" t="s">
        <v>168</v>
      </c>
      <c r="D54">
        <v>-38.3950636</v>
      </c>
      <c r="E54">
        <v>145.88923360000001</v>
      </c>
      <c r="F54">
        <v>3951</v>
      </c>
      <c r="G54" t="s">
        <v>12</v>
      </c>
      <c r="H54" t="s">
        <v>169</v>
      </c>
      <c r="I54">
        <v>0</v>
      </c>
      <c r="J54">
        <v>0</v>
      </c>
      <c r="K54">
        <v>0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25">
      <c r="A55">
        <v>53</v>
      </c>
      <c r="B55" t="s">
        <v>170</v>
      </c>
      <c r="C55" t="s">
        <v>171</v>
      </c>
      <c r="D55">
        <v>-37.369026499999997</v>
      </c>
      <c r="E55">
        <v>146.82915890000001</v>
      </c>
      <c r="F55">
        <v>3858</v>
      </c>
      <c r="G55" t="s">
        <v>12</v>
      </c>
      <c r="H55" t="s">
        <v>172</v>
      </c>
      <c r="I55">
        <v>0</v>
      </c>
      <c r="J55">
        <v>0</v>
      </c>
      <c r="K55">
        <v>0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25">
      <c r="A56">
        <v>54</v>
      </c>
      <c r="B56" t="s">
        <v>173</v>
      </c>
      <c r="C56" t="s">
        <v>174</v>
      </c>
      <c r="D56">
        <v>-36.531585800000002</v>
      </c>
      <c r="E56">
        <v>145.34568659999999</v>
      </c>
      <c r="F56">
        <v>3631</v>
      </c>
      <c r="G56" t="s">
        <v>12</v>
      </c>
      <c r="H56" t="s">
        <v>175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 t="e">
        <v>#N/A</v>
      </c>
      <c r="P56" t="e">
        <v>#N/A</v>
      </c>
      <c r="Q56" t="e">
        <v>#N/A</v>
      </c>
    </row>
    <row r="57" spans="1:17" x14ac:dyDescent="0.25">
      <c r="A57">
        <v>55</v>
      </c>
      <c r="B57" t="s">
        <v>176</v>
      </c>
      <c r="C57" t="s">
        <v>177</v>
      </c>
      <c r="D57">
        <v>-36.573578699999999</v>
      </c>
      <c r="E57">
        <v>145.3520475</v>
      </c>
      <c r="F57">
        <v>3631</v>
      </c>
      <c r="G57" t="s">
        <v>12</v>
      </c>
      <c r="H57" t="s">
        <v>178</v>
      </c>
      <c r="I57">
        <v>0</v>
      </c>
      <c r="J57">
        <v>0</v>
      </c>
      <c r="K57">
        <v>0</v>
      </c>
      <c r="L57" t="e">
        <v>#N/A</v>
      </c>
      <c r="M57" t="e">
        <v>#N/A</v>
      </c>
      <c r="N57" t="e">
        <v>#N/A</v>
      </c>
      <c r="O57">
        <v>0</v>
      </c>
      <c r="P57">
        <v>0</v>
      </c>
      <c r="Q57">
        <v>0</v>
      </c>
    </row>
    <row r="58" spans="1:17" x14ac:dyDescent="0.25">
      <c r="A58">
        <v>56</v>
      </c>
      <c r="B58" t="s">
        <v>179</v>
      </c>
      <c r="C58" t="s">
        <v>180</v>
      </c>
      <c r="D58">
        <v>-36.834500900000002</v>
      </c>
      <c r="E58">
        <v>143.5307957</v>
      </c>
      <c r="F58">
        <v>3475</v>
      </c>
      <c r="G58" t="s">
        <v>12</v>
      </c>
      <c r="H58" t="s">
        <v>181</v>
      </c>
      <c r="I58">
        <v>0</v>
      </c>
      <c r="J58">
        <v>0</v>
      </c>
      <c r="K58">
        <v>0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25">
      <c r="A59">
        <v>57</v>
      </c>
      <c r="B59" t="s">
        <v>182</v>
      </c>
      <c r="C59" t="s">
        <v>183</v>
      </c>
      <c r="D59">
        <v>-36.872511500000002</v>
      </c>
      <c r="E59">
        <v>143.5147379</v>
      </c>
      <c r="F59">
        <v>3475</v>
      </c>
      <c r="G59" t="s">
        <v>12</v>
      </c>
      <c r="H59" t="s">
        <v>184</v>
      </c>
      <c r="I59">
        <v>0</v>
      </c>
      <c r="J59">
        <v>0</v>
      </c>
      <c r="K59">
        <v>0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25">
      <c r="A60">
        <v>58</v>
      </c>
      <c r="B60" t="s">
        <v>185</v>
      </c>
      <c r="C60" t="s">
        <v>186</v>
      </c>
      <c r="D60">
        <v>-36.897066600000002</v>
      </c>
      <c r="E60">
        <v>146.26207429999999</v>
      </c>
      <c r="F60">
        <v>3723</v>
      </c>
      <c r="G60" t="s">
        <v>12</v>
      </c>
      <c r="H60" t="s">
        <v>187</v>
      </c>
      <c r="I60">
        <v>0</v>
      </c>
      <c r="J60">
        <v>0</v>
      </c>
      <c r="K60">
        <v>0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25">
      <c r="A61">
        <v>59</v>
      </c>
      <c r="B61" t="s">
        <v>188</v>
      </c>
      <c r="C61" t="s">
        <v>189</v>
      </c>
      <c r="D61">
        <v>-38.548056000000003</v>
      </c>
      <c r="E61">
        <v>145.56361100000001</v>
      </c>
      <c r="F61">
        <v>3995</v>
      </c>
      <c r="G61" t="s">
        <v>12</v>
      </c>
      <c r="H61" t="s">
        <v>190</v>
      </c>
      <c r="I61">
        <v>0</v>
      </c>
      <c r="J61">
        <v>0</v>
      </c>
      <c r="K61">
        <v>0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25">
      <c r="A62">
        <v>60</v>
      </c>
      <c r="B62" t="s">
        <v>191</v>
      </c>
      <c r="C62" t="s">
        <v>192</v>
      </c>
      <c r="D62">
        <v>-37.777671599999998</v>
      </c>
      <c r="E62">
        <v>144.79889209999999</v>
      </c>
      <c r="F62">
        <v>3022</v>
      </c>
      <c r="G62" t="s">
        <v>12</v>
      </c>
      <c r="H62" t="s">
        <v>193</v>
      </c>
      <c r="I62">
        <v>55</v>
      </c>
      <c r="J62">
        <v>31</v>
      </c>
      <c r="K62">
        <v>22</v>
      </c>
      <c r="L62">
        <v>19</v>
      </c>
      <c r="M62">
        <v>54</v>
      </c>
      <c r="N62">
        <v>22</v>
      </c>
      <c r="O62">
        <v>72</v>
      </c>
      <c r="P62">
        <v>7</v>
      </c>
      <c r="Q62">
        <v>8</v>
      </c>
    </row>
    <row r="63" spans="1:17" x14ac:dyDescent="0.25">
      <c r="A63">
        <v>61</v>
      </c>
      <c r="B63" t="s">
        <v>194</v>
      </c>
      <c r="C63" t="s">
        <v>195</v>
      </c>
      <c r="D63">
        <v>-36.383333</v>
      </c>
      <c r="E63">
        <v>145.30000000000001</v>
      </c>
      <c r="F63">
        <v>3629</v>
      </c>
      <c r="G63" t="s">
        <v>12</v>
      </c>
      <c r="H63" t="s">
        <v>196</v>
      </c>
      <c r="I63">
        <v>23</v>
      </c>
      <c r="J63">
        <v>30</v>
      </c>
      <c r="K63">
        <v>3</v>
      </c>
      <c r="L63">
        <v>0</v>
      </c>
      <c r="M63">
        <v>20</v>
      </c>
      <c r="N63">
        <v>10</v>
      </c>
      <c r="O63">
        <v>48</v>
      </c>
      <c r="P63">
        <v>3</v>
      </c>
      <c r="Q63">
        <v>0</v>
      </c>
    </row>
    <row r="64" spans="1:17" x14ac:dyDescent="0.25">
      <c r="A64">
        <v>62</v>
      </c>
      <c r="B64" t="s">
        <v>197</v>
      </c>
      <c r="C64" t="s">
        <v>198</v>
      </c>
      <c r="D64">
        <v>-36.280380100000002</v>
      </c>
      <c r="E64">
        <v>142.7065456</v>
      </c>
      <c r="F64">
        <v>3480</v>
      </c>
      <c r="G64" t="s">
        <v>12</v>
      </c>
      <c r="H64" t="s">
        <v>199</v>
      </c>
      <c r="I64">
        <v>0</v>
      </c>
      <c r="J64">
        <v>0</v>
      </c>
      <c r="K64">
        <v>0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</row>
    <row r="65" spans="1:17" x14ac:dyDescent="0.25">
      <c r="A65">
        <v>63</v>
      </c>
      <c r="B65" t="s">
        <v>200</v>
      </c>
      <c r="C65" t="s">
        <v>201</v>
      </c>
      <c r="D65">
        <v>-36.947085899999998</v>
      </c>
      <c r="E65">
        <v>144.7227565</v>
      </c>
      <c r="F65">
        <v>3523</v>
      </c>
      <c r="G65" t="s">
        <v>12</v>
      </c>
      <c r="H65" t="s">
        <v>202</v>
      </c>
      <c r="I65">
        <v>0</v>
      </c>
      <c r="J65">
        <v>0</v>
      </c>
      <c r="K65">
        <v>0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 spans="1:17" x14ac:dyDescent="0.25">
      <c r="A66">
        <v>64</v>
      </c>
      <c r="B66" t="s">
        <v>203</v>
      </c>
      <c r="C66" t="s">
        <v>204</v>
      </c>
      <c r="D66">
        <v>-37.856999999999999</v>
      </c>
      <c r="E66">
        <v>145.02099999999999</v>
      </c>
      <c r="F66">
        <v>3143</v>
      </c>
      <c r="G66" t="s">
        <v>12</v>
      </c>
      <c r="H66" t="s">
        <v>205</v>
      </c>
      <c r="I66">
        <v>92</v>
      </c>
      <c r="J66">
        <v>214</v>
      </c>
      <c r="K66">
        <v>83</v>
      </c>
      <c r="L66">
        <v>83</v>
      </c>
      <c r="M66">
        <v>96</v>
      </c>
      <c r="N66">
        <v>191</v>
      </c>
      <c r="O66" t="e">
        <v>#N/A</v>
      </c>
      <c r="P66" t="e">
        <v>#N/A</v>
      </c>
      <c r="Q66" t="e">
        <v>#N/A</v>
      </c>
    </row>
    <row r="67" spans="1:17" x14ac:dyDescent="0.25">
      <c r="A67">
        <v>65</v>
      </c>
      <c r="B67" t="s">
        <v>206</v>
      </c>
      <c r="C67" t="s">
        <v>207</v>
      </c>
      <c r="D67">
        <v>-37.211263899999999</v>
      </c>
      <c r="E67">
        <v>142.87347059999999</v>
      </c>
      <c r="F67">
        <v>3377</v>
      </c>
      <c r="G67" t="s">
        <v>12</v>
      </c>
      <c r="H67" t="s">
        <v>208</v>
      </c>
      <c r="I67">
        <v>0</v>
      </c>
      <c r="J67">
        <v>0</v>
      </c>
      <c r="K67">
        <v>0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 spans="1:17" x14ac:dyDescent="0.25">
      <c r="A68">
        <v>66</v>
      </c>
      <c r="B68" t="s">
        <v>209</v>
      </c>
      <c r="C68" t="s">
        <v>210</v>
      </c>
      <c r="D68">
        <v>-38.237295699999997</v>
      </c>
      <c r="E68">
        <v>144.3740483</v>
      </c>
      <c r="F68">
        <v>3217</v>
      </c>
      <c r="G68" t="s">
        <v>12</v>
      </c>
      <c r="H68" t="s">
        <v>211</v>
      </c>
      <c r="I68">
        <v>17</v>
      </c>
      <c r="J68">
        <v>35</v>
      </c>
      <c r="K68">
        <v>13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25">
      <c r="A69">
        <v>67</v>
      </c>
      <c r="B69" t="s">
        <v>212</v>
      </c>
      <c r="C69" t="s">
        <v>213</v>
      </c>
      <c r="D69">
        <v>-36.672361799999997</v>
      </c>
      <c r="E69">
        <v>143.81864849999999</v>
      </c>
      <c r="F69">
        <v>3551</v>
      </c>
      <c r="G69" t="s">
        <v>12</v>
      </c>
      <c r="H69" t="s">
        <v>214</v>
      </c>
      <c r="I69">
        <v>0</v>
      </c>
      <c r="J69">
        <v>0</v>
      </c>
      <c r="K69">
        <v>0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25">
      <c r="A70">
        <v>68</v>
      </c>
      <c r="B70" t="s">
        <v>215</v>
      </c>
      <c r="C70" t="s">
        <v>216</v>
      </c>
      <c r="D70">
        <v>-36.684816099999999</v>
      </c>
      <c r="E70">
        <v>143.7816296</v>
      </c>
      <c r="F70">
        <v>3551</v>
      </c>
      <c r="G70" t="s">
        <v>12</v>
      </c>
      <c r="H70" t="s">
        <v>217</v>
      </c>
      <c r="I70">
        <v>0</v>
      </c>
      <c r="J70">
        <v>0</v>
      </c>
      <c r="K70">
        <v>0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25">
      <c r="A71">
        <v>69</v>
      </c>
      <c r="B71" t="s">
        <v>218</v>
      </c>
      <c r="C71" t="s">
        <v>219</v>
      </c>
      <c r="D71">
        <v>-37.583333000000003</v>
      </c>
      <c r="E71">
        <v>145.19999999999999</v>
      </c>
      <c r="F71">
        <v>3099</v>
      </c>
      <c r="G71" t="s">
        <v>12</v>
      </c>
      <c r="H71" t="s">
        <v>220</v>
      </c>
      <c r="I71">
        <v>0</v>
      </c>
      <c r="J71">
        <v>4</v>
      </c>
      <c r="K71">
        <v>0</v>
      </c>
      <c r="L71">
        <v>0</v>
      </c>
      <c r="M71">
        <v>3</v>
      </c>
      <c r="N71">
        <v>7</v>
      </c>
      <c r="O71">
        <v>0</v>
      </c>
      <c r="P71">
        <v>0</v>
      </c>
      <c r="Q71">
        <v>0</v>
      </c>
    </row>
    <row r="72" spans="1:17" x14ac:dyDescent="0.25">
      <c r="A72">
        <v>70</v>
      </c>
      <c r="B72" t="s">
        <v>221</v>
      </c>
      <c r="C72" t="s">
        <v>222</v>
      </c>
      <c r="D72">
        <v>-38.351999999999997</v>
      </c>
      <c r="E72">
        <v>144.953</v>
      </c>
      <c r="F72">
        <v>3936</v>
      </c>
      <c r="G72" t="s">
        <v>12</v>
      </c>
      <c r="H72" t="s">
        <v>223</v>
      </c>
      <c r="I72">
        <v>6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>
        <v>71</v>
      </c>
      <c r="B73" t="s">
        <v>224</v>
      </c>
      <c r="C73" t="s">
        <v>225</v>
      </c>
      <c r="D73">
        <v>-36.711109</v>
      </c>
      <c r="E73">
        <v>144.33246199999999</v>
      </c>
      <c r="F73">
        <v>3551</v>
      </c>
      <c r="G73" t="s">
        <v>12</v>
      </c>
      <c r="H73" t="s">
        <v>226</v>
      </c>
      <c r="I73">
        <v>0</v>
      </c>
      <c r="J73">
        <v>0</v>
      </c>
      <c r="K73">
        <v>0</v>
      </c>
      <c r="L73">
        <v>0</v>
      </c>
      <c r="M73">
        <v>3</v>
      </c>
      <c r="N73">
        <v>0</v>
      </c>
      <c r="O73" t="e">
        <v>#N/A</v>
      </c>
      <c r="P73" t="e">
        <v>#N/A</v>
      </c>
      <c r="Q73" t="e">
        <v>#N/A</v>
      </c>
    </row>
    <row r="74" spans="1:17" x14ac:dyDescent="0.25">
      <c r="A74">
        <v>72</v>
      </c>
      <c r="B74" t="s">
        <v>224</v>
      </c>
      <c r="C74" t="s">
        <v>225</v>
      </c>
      <c r="D74">
        <v>-36.711109</v>
      </c>
      <c r="E74">
        <v>144.33246199999999</v>
      </c>
      <c r="F74">
        <v>3551</v>
      </c>
      <c r="G74" t="s">
        <v>12</v>
      </c>
      <c r="H74" t="s">
        <v>226</v>
      </c>
      <c r="I74">
        <v>0</v>
      </c>
      <c r="J74">
        <v>0</v>
      </c>
      <c r="K74">
        <v>3</v>
      </c>
      <c r="L74">
        <v>0</v>
      </c>
      <c r="M74">
        <v>3</v>
      </c>
      <c r="N74">
        <v>0</v>
      </c>
      <c r="O74" t="e">
        <v>#N/A</v>
      </c>
      <c r="P74" t="e">
        <v>#N/A</v>
      </c>
      <c r="Q74" t="e">
        <v>#N/A</v>
      </c>
    </row>
    <row r="75" spans="1:17" x14ac:dyDescent="0.25">
      <c r="A75">
        <v>73</v>
      </c>
      <c r="B75" t="s">
        <v>227</v>
      </c>
      <c r="C75" t="s">
        <v>228</v>
      </c>
      <c r="D75">
        <v>-37.779000000000003</v>
      </c>
      <c r="E75">
        <v>144.91900000000001</v>
      </c>
      <c r="F75">
        <v>3032</v>
      </c>
      <c r="G75" t="s">
        <v>12</v>
      </c>
      <c r="H75" t="s">
        <v>229</v>
      </c>
      <c r="I75">
        <v>549</v>
      </c>
      <c r="J75">
        <v>260</v>
      </c>
      <c r="K75">
        <v>72</v>
      </c>
      <c r="L75">
        <v>70</v>
      </c>
      <c r="M75">
        <v>658</v>
      </c>
      <c r="N75">
        <v>209</v>
      </c>
      <c r="O75">
        <v>770</v>
      </c>
      <c r="P75">
        <v>167</v>
      </c>
      <c r="Q75">
        <v>52</v>
      </c>
    </row>
    <row r="76" spans="1:17" x14ac:dyDescent="0.25">
      <c r="A76">
        <v>74</v>
      </c>
      <c r="B76" t="s">
        <v>230</v>
      </c>
      <c r="C76" t="s">
        <v>231</v>
      </c>
      <c r="D76">
        <v>-37.386944</v>
      </c>
      <c r="E76">
        <v>144.446111</v>
      </c>
      <c r="F76">
        <v>3442</v>
      </c>
      <c r="G76" t="s">
        <v>12</v>
      </c>
      <c r="H76" t="s">
        <v>232</v>
      </c>
      <c r="I76">
        <v>0</v>
      </c>
      <c r="J76">
        <v>0</v>
      </c>
      <c r="K76">
        <v>0</v>
      </c>
      <c r="L76">
        <v>0</v>
      </c>
      <c r="M76">
        <v>4</v>
      </c>
      <c r="N76">
        <v>0</v>
      </c>
      <c r="O76" t="e">
        <v>#N/A</v>
      </c>
      <c r="P76" t="e">
        <v>#N/A</v>
      </c>
      <c r="Q76" t="e">
        <v>#N/A</v>
      </c>
    </row>
    <row r="77" spans="1:17" x14ac:dyDescent="0.25">
      <c r="A77">
        <v>75</v>
      </c>
      <c r="B77" t="s">
        <v>233</v>
      </c>
      <c r="C77" t="s">
        <v>234</v>
      </c>
      <c r="D77">
        <v>-37.866943999999997</v>
      </c>
      <c r="E77">
        <v>145.083056</v>
      </c>
      <c r="F77">
        <v>3147</v>
      </c>
      <c r="G77" t="s">
        <v>12</v>
      </c>
      <c r="H77" t="s">
        <v>235</v>
      </c>
      <c r="I77">
        <v>70</v>
      </c>
      <c r="J77">
        <v>436</v>
      </c>
      <c r="K77">
        <v>48</v>
      </c>
      <c r="L77">
        <v>49</v>
      </c>
      <c r="M77">
        <v>83</v>
      </c>
      <c r="N77">
        <v>256</v>
      </c>
      <c r="O77">
        <v>81</v>
      </c>
      <c r="P77">
        <v>152</v>
      </c>
      <c r="Q77">
        <v>7</v>
      </c>
    </row>
    <row r="78" spans="1:17" x14ac:dyDescent="0.25">
      <c r="A78">
        <v>76</v>
      </c>
      <c r="B78" t="s">
        <v>236</v>
      </c>
      <c r="C78" t="s">
        <v>237</v>
      </c>
      <c r="D78">
        <v>-37.866999999999997</v>
      </c>
      <c r="E78">
        <v>145.10300000000001</v>
      </c>
      <c r="F78">
        <v>3147</v>
      </c>
      <c r="G78" t="s">
        <v>12</v>
      </c>
      <c r="H78" t="s">
        <v>238</v>
      </c>
      <c r="I78">
        <v>88</v>
      </c>
      <c r="J78">
        <v>694</v>
      </c>
      <c r="K78">
        <v>63</v>
      </c>
      <c r="L78">
        <v>60</v>
      </c>
      <c r="M78">
        <v>116</v>
      </c>
      <c r="N78">
        <v>397</v>
      </c>
      <c r="O78">
        <v>124</v>
      </c>
      <c r="P78">
        <v>237</v>
      </c>
      <c r="Q78">
        <v>48</v>
      </c>
    </row>
    <row r="79" spans="1:17" x14ac:dyDescent="0.25">
      <c r="A79">
        <v>77</v>
      </c>
      <c r="B79" t="s">
        <v>239</v>
      </c>
      <c r="C79" t="s">
        <v>240</v>
      </c>
      <c r="D79">
        <v>-38.024999999999999</v>
      </c>
      <c r="E79">
        <v>145.10400000000001</v>
      </c>
      <c r="F79">
        <v>3195</v>
      </c>
      <c r="G79" t="s">
        <v>12</v>
      </c>
      <c r="H79" t="s">
        <v>241</v>
      </c>
      <c r="I79">
        <v>65</v>
      </c>
      <c r="J79">
        <v>51</v>
      </c>
      <c r="K79">
        <v>17</v>
      </c>
      <c r="L79">
        <v>16</v>
      </c>
      <c r="M79">
        <v>58</v>
      </c>
      <c r="N79">
        <v>40</v>
      </c>
      <c r="O79">
        <v>70</v>
      </c>
      <c r="P79">
        <v>24</v>
      </c>
      <c r="Q79">
        <v>8</v>
      </c>
    </row>
    <row r="80" spans="1:17" x14ac:dyDescent="0.25">
      <c r="A80">
        <v>78</v>
      </c>
      <c r="B80" t="s">
        <v>242</v>
      </c>
      <c r="C80" t="s">
        <v>243</v>
      </c>
      <c r="D80">
        <v>-38.022778000000002</v>
      </c>
      <c r="E80">
        <v>145.118889</v>
      </c>
      <c r="F80">
        <v>3195</v>
      </c>
      <c r="G80" t="s">
        <v>12</v>
      </c>
      <c r="H80" t="s">
        <v>244</v>
      </c>
      <c r="I80">
        <v>88</v>
      </c>
      <c r="J80">
        <v>191</v>
      </c>
      <c r="K80">
        <v>61</v>
      </c>
      <c r="L80">
        <v>61</v>
      </c>
      <c r="M80">
        <v>133</v>
      </c>
      <c r="N80">
        <v>114</v>
      </c>
      <c r="O80">
        <v>141</v>
      </c>
      <c r="P80">
        <v>87</v>
      </c>
      <c r="Q80">
        <v>50</v>
      </c>
    </row>
    <row r="81" spans="1:17" x14ac:dyDescent="0.25">
      <c r="A81">
        <v>79</v>
      </c>
      <c r="B81" t="s">
        <v>245</v>
      </c>
      <c r="C81" t="s">
        <v>246</v>
      </c>
      <c r="D81">
        <v>-38.238675499999999</v>
      </c>
      <c r="E81">
        <v>145.75853499999999</v>
      </c>
      <c r="F81">
        <v>3818</v>
      </c>
      <c r="G81" t="s">
        <v>12</v>
      </c>
      <c r="H81" t="s">
        <v>247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 t="e">
        <v>#N/A</v>
      </c>
      <c r="P81" t="e">
        <v>#N/A</v>
      </c>
      <c r="Q81" t="e">
        <v>#N/A</v>
      </c>
    </row>
    <row r="82" spans="1:17" x14ac:dyDescent="0.25">
      <c r="A82">
        <v>80</v>
      </c>
      <c r="B82" t="s">
        <v>248</v>
      </c>
      <c r="C82" t="s">
        <v>249</v>
      </c>
      <c r="D82">
        <v>-37.665999999999997</v>
      </c>
      <c r="E82">
        <v>144.887</v>
      </c>
      <c r="F82">
        <v>3049</v>
      </c>
      <c r="G82" t="s">
        <v>12</v>
      </c>
      <c r="H82" t="s">
        <v>250</v>
      </c>
      <c r="I82">
        <v>222</v>
      </c>
      <c r="J82">
        <v>10</v>
      </c>
      <c r="K82">
        <v>24</v>
      </c>
      <c r="L82">
        <v>27</v>
      </c>
      <c r="M82">
        <v>252</v>
      </c>
      <c r="N82">
        <v>7</v>
      </c>
      <c r="O82">
        <v>225</v>
      </c>
      <c r="P82">
        <v>3</v>
      </c>
      <c r="Q82">
        <v>14</v>
      </c>
    </row>
    <row r="83" spans="1:17" x14ac:dyDescent="0.25">
      <c r="A83">
        <v>81</v>
      </c>
      <c r="B83" t="s">
        <v>251</v>
      </c>
      <c r="C83" t="s">
        <v>252</v>
      </c>
      <c r="D83">
        <v>-36.259205999999999</v>
      </c>
      <c r="E83">
        <v>142.23613789999999</v>
      </c>
      <c r="F83">
        <v>3393</v>
      </c>
      <c r="G83" t="s">
        <v>12</v>
      </c>
      <c r="H83" t="s">
        <v>253</v>
      </c>
      <c r="I83">
        <v>0</v>
      </c>
      <c r="J83">
        <v>0</v>
      </c>
      <c r="K83">
        <v>0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25">
      <c r="A84">
        <v>82</v>
      </c>
      <c r="B84" t="s">
        <v>254</v>
      </c>
      <c r="C84" t="s">
        <v>255</v>
      </c>
      <c r="D84">
        <v>-36.437799499999997</v>
      </c>
      <c r="E84">
        <v>144.137372</v>
      </c>
      <c r="F84">
        <v>3570</v>
      </c>
      <c r="G84" t="s">
        <v>12</v>
      </c>
      <c r="H84" t="s">
        <v>256</v>
      </c>
      <c r="I84">
        <v>0</v>
      </c>
      <c r="J84">
        <v>0</v>
      </c>
      <c r="K84">
        <v>0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25">
      <c r="A85">
        <v>83</v>
      </c>
      <c r="B85" t="s">
        <v>257</v>
      </c>
      <c r="C85" t="s">
        <v>258</v>
      </c>
      <c r="D85">
        <v>-38.056854800000004</v>
      </c>
      <c r="E85">
        <v>144.4225874</v>
      </c>
      <c r="F85">
        <v>3212</v>
      </c>
      <c r="G85" t="s">
        <v>12</v>
      </c>
      <c r="H85" t="s">
        <v>259</v>
      </c>
      <c r="I85">
        <v>3</v>
      </c>
      <c r="J85">
        <v>40</v>
      </c>
      <c r="K85">
        <v>0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25">
      <c r="A86">
        <v>84</v>
      </c>
      <c r="B86" t="s">
        <v>260</v>
      </c>
      <c r="C86" t="s">
        <v>261</v>
      </c>
      <c r="D86">
        <v>-36.9</v>
      </c>
      <c r="E86">
        <v>145.23333299999999</v>
      </c>
      <c r="F86">
        <v>3664</v>
      </c>
      <c r="G86" t="s">
        <v>12</v>
      </c>
      <c r="H86" t="s">
        <v>262</v>
      </c>
      <c r="I86">
        <v>4</v>
      </c>
      <c r="J86">
        <v>14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>
        <v>85</v>
      </c>
      <c r="B87" t="s">
        <v>263</v>
      </c>
      <c r="C87" t="s">
        <v>264</v>
      </c>
      <c r="D87">
        <v>-37.088056000000002</v>
      </c>
      <c r="E87">
        <v>143.47388900000001</v>
      </c>
      <c r="F87">
        <v>3467</v>
      </c>
      <c r="G87" t="s">
        <v>12</v>
      </c>
      <c r="H87" t="s">
        <v>265</v>
      </c>
      <c r="I87">
        <v>0</v>
      </c>
      <c r="J87">
        <v>0</v>
      </c>
      <c r="K87">
        <v>0</v>
      </c>
      <c r="L87">
        <v>0</v>
      </c>
      <c r="M87">
        <v>0</v>
      </c>
      <c r="N87">
        <v>3</v>
      </c>
      <c r="O87" t="e">
        <v>#N/A</v>
      </c>
      <c r="P87" t="e">
        <v>#N/A</v>
      </c>
      <c r="Q87" t="e">
        <v>#N/A</v>
      </c>
    </row>
    <row r="88" spans="1:17" x14ac:dyDescent="0.25">
      <c r="A88">
        <v>86</v>
      </c>
      <c r="B88" t="s">
        <v>266</v>
      </c>
      <c r="C88" t="s">
        <v>267</v>
      </c>
      <c r="D88">
        <v>-36.550820700000003</v>
      </c>
      <c r="E88">
        <v>142.9246631</v>
      </c>
      <c r="F88">
        <v>3477</v>
      </c>
      <c r="G88" t="s">
        <v>12</v>
      </c>
      <c r="H88" t="s">
        <v>268</v>
      </c>
      <c r="I88">
        <v>0</v>
      </c>
      <c r="J88">
        <v>0</v>
      </c>
      <c r="K88">
        <v>0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25">
      <c r="A89">
        <v>87</v>
      </c>
      <c r="B89" t="s">
        <v>269</v>
      </c>
      <c r="C89" t="s">
        <v>270</v>
      </c>
      <c r="D89">
        <v>-37.762</v>
      </c>
      <c r="E89">
        <v>144.863</v>
      </c>
      <c r="F89">
        <v>3034</v>
      </c>
      <c r="G89" t="s">
        <v>12</v>
      </c>
      <c r="H89" t="s">
        <v>271</v>
      </c>
      <c r="I89">
        <v>1648</v>
      </c>
      <c r="J89">
        <v>175</v>
      </c>
      <c r="K89">
        <v>46</v>
      </c>
      <c r="L89">
        <v>39</v>
      </c>
      <c r="M89">
        <v>1832</v>
      </c>
      <c r="N89">
        <v>141</v>
      </c>
      <c r="O89">
        <v>2010</v>
      </c>
      <c r="P89">
        <v>114</v>
      </c>
      <c r="Q89">
        <v>16</v>
      </c>
    </row>
    <row r="90" spans="1:17" x14ac:dyDescent="0.25">
      <c r="A90">
        <v>88</v>
      </c>
      <c r="B90" t="s">
        <v>272</v>
      </c>
      <c r="C90" t="s">
        <v>273</v>
      </c>
      <c r="D90">
        <v>-36.538181399999999</v>
      </c>
      <c r="E90">
        <v>144.53344799999999</v>
      </c>
      <c r="F90">
        <v>3559</v>
      </c>
      <c r="G90" t="s">
        <v>12</v>
      </c>
      <c r="H90" t="s">
        <v>274</v>
      </c>
      <c r="I90">
        <v>0</v>
      </c>
      <c r="J90">
        <v>0</v>
      </c>
      <c r="K90">
        <v>0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25">
      <c r="A91">
        <v>89</v>
      </c>
      <c r="B91" t="s">
        <v>275</v>
      </c>
      <c r="C91" t="s">
        <v>276</v>
      </c>
      <c r="D91">
        <v>-37.924999999999997</v>
      </c>
      <c r="E91">
        <v>145.481944</v>
      </c>
      <c r="F91">
        <v>3782</v>
      </c>
      <c r="G91" t="s">
        <v>12</v>
      </c>
      <c r="H91" t="s">
        <v>277</v>
      </c>
      <c r="I91">
        <v>3</v>
      </c>
      <c r="J91">
        <v>0</v>
      </c>
      <c r="K91">
        <v>0</v>
      </c>
      <c r="L91">
        <v>0</v>
      </c>
      <c r="M91">
        <v>9</v>
      </c>
      <c r="N91">
        <v>0</v>
      </c>
      <c r="O91">
        <v>3</v>
      </c>
      <c r="P91">
        <v>0</v>
      </c>
      <c r="Q91">
        <v>0</v>
      </c>
    </row>
    <row r="92" spans="1:17" x14ac:dyDescent="0.25">
      <c r="A92">
        <v>90</v>
      </c>
      <c r="B92" t="s">
        <v>278</v>
      </c>
      <c r="C92" t="s">
        <v>279</v>
      </c>
      <c r="D92">
        <v>-36.836364799999998</v>
      </c>
      <c r="E92">
        <v>144.39387060000001</v>
      </c>
      <c r="F92">
        <v>3551</v>
      </c>
      <c r="G92" t="s">
        <v>12</v>
      </c>
      <c r="H92" t="s">
        <v>280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5</v>
      </c>
      <c r="P92">
        <v>0</v>
      </c>
      <c r="Q92">
        <v>0</v>
      </c>
    </row>
    <row r="93" spans="1:17" x14ac:dyDescent="0.25">
      <c r="A93">
        <v>91</v>
      </c>
      <c r="B93" t="s">
        <v>281</v>
      </c>
      <c r="C93" t="s">
        <v>282</v>
      </c>
      <c r="D93">
        <v>-36.776870700000003</v>
      </c>
      <c r="E93">
        <v>144.50400730000001</v>
      </c>
      <c r="F93">
        <v>3551</v>
      </c>
      <c r="G93" t="s">
        <v>12</v>
      </c>
      <c r="H93" t="s">
        <v>283</v>
      </c>
      <c r="I93">
        <v>0</v>
      </c>
      <c r="J93">
        <v>0</v>
      </c>
      <c r="K93">
        <v>0</v>
      </c>
      <c r="L93">
        <v>0</v>
      </c>
      <c r="M93">
        <v>3</v>
      </c>
      <c r="N93">
        <v>0</v>
      </c>
      <c r="O93">
        <v>3</v>
      </c>
      <c r="P93">
        <v>0</v>
      </c>
      <c r="Q93">
        <v>0</v>
      </c>
    </row>
    <row r="94" spans="1:17" x14ac:dyDescent="0.25">
      <c r="A94">
        <v>92</v>
      </c>
      <c r="B94" t="s">
        <v>284</v>
      </c>
      <c r="C94" t="s">
        <v>285</v>
      </c>
      <c r="D94">
        <v>-38.420875799999997</v>
      </c>
      <c r="E94">
        <v>142.84091509999999</v>
      </c>
      <c r="F94">
        <v>3268</v>
      </c>
      <c r="G94" t="s">
        <v>12</v>
      </c>
      <c r="H94" t="s">
        <v>286</v>
      </c>
      <c r="I94">
        <v>0</v>
      </c>
      <c r="J94">
        <v>0</v>
      </c>
      <c r="K94">
        <v>0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</row>
    <row r="95" spans="1:17" x14ac:dyDescent="0.25">
      <c r="A95">
        <v>93</v>
      </c>
      <c r="B95" t="s">
        <v>287</v>
      </c>
      <c r="C95" t="s">
        <v>288</v>
      </c>
      <c r="D95">
        <v>-37.676378900000003</v>
      </c>
      <c r="E95">
        <v>144.44632060000001</v>
      </c>
      <c r="F95">
        <v>3340</v>
      </c>
      <c r="G95" t="s">
        <v>12</v>
      </c>
      <c r="H95" t="s">
        <v>289</v>
      </c>
      <c r="I95">
        <v>32</v>
      </c>
      <c r="J95">
        <v>15</v>
      </c>
      <c r="K95">
        <v>10</v>
      </c>
      <c r="L95">
        <v>6</v>
      </c>
      <c r="M95">
        <v>25</v>
      </c>
      <c r="N95">
        <v>6</v>
      </c>
      <c r="O95">
        <v>27</v>
      </c>
      <c r="P95">
        <v>0</v>
      </c>
      <c r="Q95">
        <v>0</v>
      </c>
    </row>
    <row r="96" spans="1:17" x14ac:dyDescent="0.25">
      <c r="A96">
        <v>94</v>
      </c>
      <c r="B96" t="s">
        <v>290</v>
      </c>
      <c r="C96" t="s">
        <v>291</v>
      </c>
      <c r="D96">
        <v>-36.598633800000002</v>
      </c>
      <c r="E96">
        <v>145.87392929999999</v>
      </c>
      <c r="F96">
        <v>3670</v>
      </c>
      <c r="G96" t="s">
        <v>12</v>
      </c>
      <c r="H96" t="s">
        <v>292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>
        <v>95</v>
      </c>
      <c r="B97" t="s">
        <v>293</v>
      </c>
      <c r="C97" t="s">
        <v>294</v>
      </c>
      <c r="D97">
        <v>-37.685000000000002</v>
      </c>
      <c r="E97">
        <v>145.53800000000001</v>
      </c>
      <c r="F97">
        <v>3777</v>
      </c>
      <c r="G97" t="s">
        <v>12</v>
      </c>
      <c r="H97" t="s">
        <v>295</v>
      </c>
      <c r="I97">
        <v>11</v>
      </c>
      <c r="J97">
        <v>5</v>
      </c>
      <c r="K97">
        <v>0</v>
      </c>
      <c r="L97">
        <v>0</v>
      </c>
      <c r="M97">
        <v>14</v>
      </c>
      <c r="N97">
        <v>0</v>
      </c>
      <c r="O97">
        <v>18</v>
      </c>
      <c r="P97">
        <v>0</v>
      </c>
      <c r="Q97">
        <v>0</v>
      </c>
    </row>
    <row r="98" spans="1:17" x14ac:dyDescent="0.25">
      <c r="A98">
        <v>96</v>
      </c>
      <c r="B98" t="s">
        <v>296</v>
      </c>
      <c r="C98" t="s">
        <v>297</v>
      </c>
      <c r="D98">
        <v>-35.715650199999999</v>
      </c>
      <c r="E98">
        <v>143.7509641</v>
      </c>
      <c r="F98">
        <v>3579</v>
      </c>
      <c r="G98" t="s">
        <v>12</v>
      </c>
      <c r="H98" t="s">
        <v>298</v>
      </c>
      <c r="I98">
        <v>0</v>
      </c>
      <c r="J98">
        <v>0</v>
      </c>
      <c r="K98">
        <v>0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 spans="1:17" x14ac:dyDescent="0.25">
      <c r="A99">
        <v>97</v>
      </c>
      <c r="B99" t="s">
        <v>299</v>
      </c>
      <c r="C99" t="s">
        <v>300</v>
      </c>
      <c r="D99">
        <v>-36.673672099999997</v>
      </c>
      <c r="E99">
        <v>144.38703480000001</v>
      </c>
      <c r="F99">
        <v>3551</v>
      </c>
      <c r="G99" t="s">
        <v>12</v>
      </c>
      <c r="H99" t="s">
        <v>301</v>
      </c>
      <c r="I99">
        <v>0</v>
      </c>
      <c r="J99">
        <v>0</v>
      </c>
      <c r="K99">
        <v>0</v>
      </c>
      <c r="L99">
        <v>0</v>
      </c>
      <c r="M99">
        <v>5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>
        <v>98</v>
      </c>
      <c r="B100" t="s">
        <v>302</v>
      </c>
      <c r="C100" t="s">
        <v>303</v>
      </c>
      <c r="D100">
        <v>-36.599462000000003</v>
      </c>
      <c r="E100">
        <v>144.42634870000001</v>
      </c>
      <c r="F100">
        <v>3551</v>
      </c>
      <c r="G100" t="s">
        <v>12</v>
      </c>
      <c r="H100" t="s">
        <v>304</v>
      </c>
      <c r="I100">
        <v>0</v>
      </c>
      <c r="J100">
        <v>0</v>
      </c>
      <c r="K100">
        <v>0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25">
      <c r="A101">
        <v>99</v>
      </c>
      <c r="B101" t="s">
        <v>305</v>
      </c>
      <c r="C101" t="s">
        <v>306</v>
      </c>
      <c r="D101">
        <v>-37.666093500000002</v>
      </c>
      <c r="E101">
        <v>141.337186</v>
      </c>
      <c r="F101">
        <v>3312</v>
      </c>
      <c r="G101" t="s">
        <v>12</v>
      </c>
      <c r="H101" t="s">
        <v>307</v>
      </c>
      <c r="I101">
        <v>0</v>
      </c>
      <c r="J101">
        <v>0</v>
      </c>
      <c r="K101">
        <v>0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25">
      <c r="A102">
        <v>100</v>
      </c>
      <c r="B102" t="s">
        <v>308</v>
      </c>
      <c r="C102" t="s">
        <v>309</v>
      </c>
      <c r="D102">
        <v>-36.765065700000001</v>
      </c>
      <c r="E102">
        <v>145.05416109999999</v>
      </c>
      <c r="F102">
        <v>3608</v>
      </c>
      <c r="G102" t="s">
        <v>12</v>
      </c>
      <c r="H102" t="s">
        <v>310</v>
      </c>
      <c r="I102">
        <v>5</v>
      </c>
      <c r="J102">
        <v>0</v>
      </c>
      <c r="K102">
        <v>0</v>
      </c>
      <c r="L102">
        <v>0</v>
      </c>
      <c r="M102">
        <v>7</v>
      </c>
      <c r="N102">
        <v>0</v>
      </c>
      <c r="O102" t="e">
        <v>#N/A</v>
      </c>
      <c r="P102" t="e">
        <v>#N/A</v>
      </c>
      <c r="Q102" t="e">
        <v>#N/A</v>
      </c>
    </row>
    <row r="103" spans="1:17" x14ac:dyDescent="0.25">
      <c r="A103">
        <v>101</v>
      </c>
      <c r="B103" t="s">
        <v>311</v>
      </c>
      <c r="C103" t="s">
        <v>312</v>
      </c>
      <c r="D103">
        <v>-37.833333000000003</v>
      </c>
      <c r="E103">
        <v>147.61666700000001</v>
      </c>
      <c r="F103">
        <v>3875</v>
      </c>
      <c r="G103" t="s">
        <v>12</v>
      </c>
      <c r="H103" t="s">
        <v>313</v>
      </c>
      <c r="I103">
        <v>43</v>
      </c>
      <c r="J103">
        <v>36</v>
      </c>
      <c r="K103">
        <v>12</v>
      </c>
      <c r="L103">
        <v>8</v>
      </c>
      <c r="M103">
        <v>74</v>
      </c>
      <c r="N103">
        <v>13</v>
      </c>
      <c r="O103">
        <v>65</v>
      </c>
      <c r="P103">
        <v>0</v>
      </c>
      <c r="Q103">
        <v>9</v>
      </c>
    </row>
    <row r="104" spans="1:17" x14ac:dyDescent="0.25">
      <c r="A104">
        <v>102</v>
      </c>
      <c r="B104" t="s">
        <v>314</v>
      </c>
      <c r="C104" t="s">
        <v>315</v>
      </c>
      <c r="D104">
        <v>-37.563000000000002</v>
      </c>
      <c r="E104">
        <v>143.86600000000001</v>
      </c>
      <c r="F104">
        <v>3350</v>
      </c>
      <c r="G104" t="s">
        <v>12</v>
      </c>
      <c r="H104" t="s">
        <v>316</v>
      </c>
      <c r="I104">
        <v>0</v>
      </c>
      <c r="J104">
        <v>10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3</v>
      </c>
      <c r="Q104">
        <v>3</v>
      </c>
    </row>
    <row r="105" spans="1:17" x14ac:dyDescent="0.25">
      <c r="A105">
        <v>103</v>
      </c>
      <c r="B105" t="s">
        <v>317</v>
      </c>
      <c r="C105" t="s">
        <v>318</v>
      </c>
      <c r="D105">
        <v>-37.872999999999998</v>
      </c>
      <c r="E105">
        <v>144.99299999999999</v>
      </c>
      <c r="F105">
        <v>3183</v>
      </c>
      <c r="G105" t="s">
        <v>12</v>
      </c>
      <c r="H105" t="s">
        <v>319</v>
      </c>
      <c r="I105">
        <v>67</v>
      </c>
      <c r="J105">
        <v>57</v>
      </c>
      <c r="K105">
        <v>78</v>
      </c>
      <c r="L105">
        <v>65</v>
      </c>
      <c r="M105">
        <v>76</v>
      </c>
      <c r="N105">
        <v>83</v>
      </c>
      <c r="O105" t="e">
        <v>#N/A</v>
      </c>
      <c r="P105" t="e">
        <v>#N/A</v>
      </c>
      <c r="Q105" t="e">
        <v>#N/A</v>
      </c>
    </row>
    <row r="106" spans="1:17" x14ac:dyDescent="0.25">
      <c r="A106">
        <v>104</v>
      </c>
      <c r="B106" t="s">
        <v>320</v>
      </c>
      <c r="C106" t="s">
        <v>321</v>
      </c>
      <c r="D106">
        <v>-37.443283700000002</v>
      </c>
      <c r="E106">
        <v>143.8291682</v>
      </c>
      <c r="F106">
        <v>3364</v>
      </c>
      <c r="G106" t="s">
        <v>12</v>
      </c>
      <c r="H106" t="s">
        <v>322</v>
      </c>
      <c r="I106">
        <v>0</v>
      </c>
      <c r="J106">
        <v>0</v>
      </c>
      <c r="K106">
        <v>0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25">
      <c r="A107">
        <v>105</v>
      </c>
      <c r="B107" t="s">
        <v>323</v>
      </c>
      <c r="C107" t="s">
        <v>324</v>
      </c>
      <c r="D107">
        <v>-38.284230200000003</v>
      </c>
      <c r="E107">
        <v>143.5689749</v>
      </c>
      <c r="F107">
        <v>3249</v>
      </c>
      <c r="G107" t="s">
        <v>12</v>
      </c>
      <c r="H107" t="s">
        <v>325</v>
      </c>
      <c r="I107">
        <v>0</v>
      </c>
      <c r="J107">
        <v>0</v>
      </c>
      <c r="K107">
        <v>0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25">
      <c r="A108">
        <v>106</v>
      </c>
      <c r="B108" t="s">
        <v>326</v>
      </c>
      <c r="C108" t="s">
        <v>327</v>
      </c>
      <c r="D108">
        <v>-37.614612899999997</v>
      </c>
      <c r="E108">
        <v>144.24156970000001</v>
      </c>
      <c r="F108">
        <v>3342</v>
      </c>
      <c r="G108" t="s">
        <v>12</v>
      </c>
      <c r="H108" t="s">
        <v>328</v>
      </c>
      <c r="I108">
        <v>11</v>
      </c>
      <c r="J108">
        <v>5</v>
      </c>
      <c r="K108">
        <v>0</v>
      </c>
      <c r="L108">
        <v>3</v>
      </c>
      <c r="M108">
        <v>15</v>
      </c>
      <c r="N108">
        <v>5</v>
      </c>
      <c r="O108">
        <v>10</v>
      </c>
      <c r="P108">
        <v>0</v>
      </c>
      <c r="Q108">
        <v>0</v>
      </c>
    </row>
    <row r="109" spans="1:17" x14ac:dyDescent="0.25">
      <c r="A109">
        <v>107</v>
      </c>
      <c r="B109" t="s">
        <v>329</v>
      </c>
      <c r="C109" t="s">
        <v>330</v>
      </c>
      <c r="D109">
        <v>-38.166052100000002</v>
      </c>
      <c r="E109">
        <v>142.57583600000001</v>
      </c>
      <c r="F109">
        <v>3279</v>
      </c>
      <c r="G109" t="s">
        <v>12</v>
      </c>
      <c r="H109" t="s">
        <v>331</v>
      </c>
      <c r="I109">
        <v>0</v>
      </c>
      <c r="J109">
        <v>0</v>
      </c>
      <c r="K109">
        <v>0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25">
      <c r="A110">
        <v>108</v>
      </c>
      <c r="B110" t="s">
        <v>332</v>
      </c>
      <c r="C110" t="s">
        <v>333</v>
      </c>
      <c r="D110">
        <v>-35.972168400000001</v>
      </c>
      <c r="E110">
        <v>142.7503873</v>
      </c>
      <c r="F110">
        <v>3483</v>
      </c>
      <c r="G110" t="s">
        <v>12</v>
      </c>
      <c r="H110" t="s">
        <v>334</v>
      </c>
      <c r="I110">
        <v>0</v>
      </c>
      <c r="J110">
        <v>0</v>
      </c>
      <c r="K110">
        <v>0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25">
      <c r="A111">
        <v>109</v>
      </c>
      <c r="B111" t="s">
        <v>335</v>
      </c>
      <c r="C111" t="s">
        <v>336</v>
      </c>
      <c r="D111">
        <v>-37.562158699999998</v>
      </c>
      <c r="E111">
        <v>143.8502556</v>
      </c>
      <c r="F111">
        <v>3350</v>
      </c>
      <c r="G111" t="s">
        <v>12</v>
      </c>
      <c r="H111" t="s">
        <v>337</v>
      </c>
      <c r="I111">
        <v>26</v>
      </c>
      <c r="J111">
        <v>32</v>
      </c>
      <c r="K111">
        <v>11</v>
      </c>
      <c r="L111">
        <v>16</v>
      </c>
      <c r="M111">
        <v>22</v>
      </c>
      <c r="N111">
        <v>18</v>
      </c>
      <c r="O111">
        <v>20</v>
      </c>
      <c r="P111">
        <v>34</v>
      </c>
      <c r="Q111">
        <v>24</v>
      </c>
    </row>
    <row r="112" spans="1:17" x14ac:dyDescent="0.25">
      <c r="A112">
        <v>110</v>
      </c>
      <c r="B112" t="s">
        <v>338</v>
      </c>
      <c r="C112" t="s">
        <v>339</v>
      </c>
      <c r="D112">
        <v>-37.563200000000002</v>
      </c>
      <c r="E112">
        <v>143.869</v>
      </c>
      <c r="F112">
        <v>3350</v>
      </c>
      <c r="G112" t="s">
        <v>12</v>
      </c>
      <c r="H112" t="s">
        <v>340</v>
      </c>
      <c r="I112">
        <v>18</v>
      </c>
      <c r="J112">
        <v>37</v>
      </c>
      <c r="K112">
        <v>3</v>
      </c>
      <c r="L112">
        <v>3</v>
      </c>
      <c r="M112">
        <v>24</v>
      </c>
      <c r="N112">
        <v>21</v>
      </c>
      <c r="O112">
        <v>21</v>
      </c>
      <c r="P112">
        <v>12</v>
      </c>
      <c r="Q112">
        <v>9</v>
      </c>
    </row>
    <row r="113" spans="1:17" x14ac:dyDescent="0.25">
      <c r="A113">
        <v>111</v>
      </c>
      <c r="B113" t="s">
        <v>341</v>
      </c>
      <c r="C113" t="s">
        <v>342</v>
      </c>
      <c r="D113">
        <v>-37.539700000000003</v>
      </c>
      <c r="E113">
        <v>143.86760000000001</v>
      </c>
      <c r="F113">
        <v>3350</v>
      </c>
      <c r="G113" t="s">
        <v>12</v>
      </c>
      <c r="H113" t="s">
        <v>343</v>
      </c>
      <c r="I113">
        <v>14</v>
      </c>
      <c r="J113">
        <v>17</v>
      </c>
      <c r="K113">
        <v>5</v>
      </c>
      <c r="L113">
        <v>4</v>
      </c>
      <c r="M113">
        <v>18</v>
      </c>
      <c r="N113">
        <v>4</v>
      </c>
      <c r="O113">
        <v>15</v>
      </c>
      <c r="P113">
        <v>4</v>
      </c>
      <c r="Q113">
        <v>0</v>
      </c>
    </row>
    <row r="114" spans="1:17" x14ac:dyDescent="0.25">
      <c r="A114">
        <v>112</v>
      </c>
      <c r="B114" t="s">
        <v>344</v>
      </c>
      <c r="C114" t="s">
        <v>345</v>
      </c>
      <c r="D114">
        <v>-36.3032416</v>
      </c>
      <c r="E114">
        <v>144.64468729999999</v>
      </c>
      <c r="F114">
        <v>3561</v>
      </c>
      <c r="G114" t="s">
        <v>12</v>
      </c>
      <c r="H114" t="s">
        <v>346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 t="e">
        <v>#N/A</v>
      </c>
      <c r="P114" t="e">
        <v>#N/A</v>
      </c>
      <c r="Q114" t="e">
        <v>#N/A</v>
      </c>
    </row>
    <row r="115" spans="1:17" x14ac:dyDescent="0.25">
      <c r="A115">
        <v>113</v>
      </c>
      <c r="B115" t="s">
        <v>347</v>
      </c>
      <c r="C115" t="s">
        <v>348</v>
      </c>
      <c r="D115">
        <v>-37.862219899999999</v>
      </c>
      <c r="E115">
        <v>144.3840601</v>
      </c>
      <c r="F115">
        <v>3340</v>
      </c>
      <c r="G115" t="s">
        <v>12</v>
      </c>
      <c r="H115" t="s">
        <v>349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>
        <v>114</v>
      </c>
      <c r="B116" t="s">
        <v>350</v>
      </c>
      <c r="C116" t="s">
        <v>351</v>
      </c>
      <c r="D116">
        <v>-37.793087</v>
      </c>
      <c r="E116">
        <v>144.4344864</v>
      </c>
      <c r="F116">
        <v>3340</v>
      </c>
      <c r="G116" t="s">
        <v>12</v>
      </c>
      <c r="H116" t="s">
        <v>352</v>
      </c>
      <c r="I116">
        <v>0</v>
      </c>
      <c r="J116">
        <v>0</v>
      </c>
      <c r="K116">
        <v>0</v>
      </c>
      <c r="L116" t="e">
        <v>#N/A</v>
      </c>
      <c r="M116" t="e">
        <v>#N/A</v>
      </c>
      <c r="N116" t="e">
        <v>#N/A</v>
      </c>
      <c r="O116">
        <v>13</v>
      </c>
      <c r="P116">
        <v>0</v>
      </c>
      <c r="Q116">
        <v>0</v>
      </c>
    </row>
    <row r="117" spans="1:17" x14ac:dyDescent="0.25">
      <c r="A117">
        <v>115</v>
      </c>
      <c r="B117" t="s">
        <v>353</v>
      </c>
      <c r="C117" t="s">
        <v>354</v>
      </c>
      <c r="D117">
        <v>-37.449004299999999</v>
      </c>
      <c r="E117">
        <v>143.12889469999999</v>
      </c>
      <c r="F117">
        <v>3375</v>
      </c>
      <c r="G117" t="s">
        <v>12</v>
      </c>
      <c r="H117" t="s">
        <v>355</v>
      </c>
      <c r="I117">
        <v>0</v>
      </c>
      <c r="J117">
        <v>0</v>
      </c>
      <c r="K117">
        <v>0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25">
      <c r="A118">
        <v>116</v>
      </c>
      <c r="B118" t="s">
        <v>356</v>
      </c>
      <c r="C118" t="s">
        <v>357</v>
      </c>
      <c r="D118">
        <v>-36.713202899999999</v>
      </c>
      <c r="E118">
        <v>145.65439079999999</v>
      </c>
      <c r="F118">
        <v>3666</v>
      </c>
      <c r="G118" t="s">
        <v>12</v>
      </c>
      <c r="H118" t="s">
        <v>358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>
        <v>117</v>
      </c>
      <c r="B119" t="s">
        <v>359</v>
      </c>
      <c r="C119" t="s">
        <v>360</v>
      </c>
      <c r="D119">
        <v>-37.251696600000002</v>
      </c>
      <c r="E119">
        <v>141.82355250000001</v>
      </c>
      <c r="F119">
        <v>3407</v>
      </c>
      <c r="G119" t="s">
        <v>12</v>
      </c>
      <c r="H119" t="s">
        <v>361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 t="e">
        <v>#N/A</v>
      </c>
      <c r="P119" t="e">
        <v>#N/A</v>
      </c>
      <c r="Q119" t="e">
        <v>#N/A</v>
      </c>
    </row>
    <row r="120" spans="1:17" x14ac:dyDescent="0.25">
      <c r="A120">
        <v>118</v>
      </c>
      <c r="B120" t="s">
        <v>362</v>
      </c>
      <c r="C120" t="s">
        <v>363</v>
      </c>
      <c r="D120">
        <v>-38.371000000000002</v>
      </c>
      <c r="E120">
        <v>145.11799999999999</v>
      </c>
      <c r="F120">
        <v>3926</v>
      </c>
      <c r="G120" t="s">
        <v>12</v>
      </c>
      <c r="H120" t="s">
        <v>364</v>
      </c>
      <c r="I120">
        <v>8</v>
      </c>
      <c r="J120">
        <v>0</v>
      </c>
      <c r="K120">
        <v>0</v>
      </c>
      <c r="L120">
        <v>0</v>
      </c>
      <c r="M120">
        <v>4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>
        <v>119</v>
      </c>
      <c r="B121" t="s">
        <v>365</v>
      </c>
      <c r="C121" t="s">
        <v>366</v>
      </c>
      <c r="D121">
        <v>-38.388993800000001</v>
      </c>
      <c r="E121">
        <v>145.1182718</v>
      </c>
      <c r="F121">
        <v>3926</v>
      </c>
      <c r="G121" t="s">
        <v>12</v>
      </c>
      <c r="H121" t="s">
        <v>367</v>
      </c>
      <c r="I121">
        <v>0</v>
      </c>
      <c r="J121">
        <v>0</v>
      </c>
      <c r="K121">
        <v>0</v>
      </c>
      <c r="L121">
        <v>0</v>
      </c>
      <c r="M121">
        <v>4</v>
      </c>
      <c r="N121">
        <v>0</v>
      </c>
      <c r="O121">
        <v>3</v>
      </c>
      <c r="P121">
        <v>0</v>
      </c>
      <c r="Q121">
        <v>0</v>
      </c>
    </row>
    <row r="122" spans="1:17" x14ac:dyDescent="0.25">
      <c r="A122">
        <v>120</v>
      </c>
      <c r="B122" t="s">
        <v>368</v>
      </c>
      <c r="C122" t="s">
        <v>369</v>
      </c>
      <c r="D122">
        <v>-38.4312045</v>
      </c>
      <c r="E122">
        <v>146.5425534</v>
      </c>
      <c r="F122">
        <v>3971</v>
      </c>
      <c r="G122" t="s">
        <v>12</v>
      </c>
      <c r="H122" t="s">
        <v>370</v>
      </c>
      <c r="I122">
        <v>0</v>
      </c>
      <c r="J122">
        <v>0</v>
      </c>
      <c r="K122">
        <v>0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</row>
    <row r="123" spans="1:17" x14ac:dyDescent="0.25">
      <c r="A123">
        <v>121</v>
      </c>
      <c r="B123" t="s">
        <v>371</v>
      </c>
      <c r="C123" t="s">
        <v>372</v>
      </c>
      <c r="D123">
        <v>-37.808889000000001</v>
      </c>
      <c r="E123">
        <v>145.078889</v>
      </c>
      <c r="F123">
        <v>3103</v>
      </c>
      <c r="G123" t="s">
        <v>12</v>
      </c>
      <c r="H123" t="s">
        <v>373</v>
      </c>
      <c r="I123">
        <v>198</v>
      </c>
      <c r="J123">
        <v>2134</v>
      </c>
      <c r="K123">
        <v>158</v>
      </c>
      <c r="L123">
        <v>119</v>
      </c>
      <c r="M123">
        <v>225</v>
      </c>
      <c r="N123">
        <v>1428</v>
      </c>
      <c r="O123">
        <v>303</v>
      </c>
      <c r="P123">
        <v>951</v>
      </c>
      <c r="Q123">
        <v>66</v>
      </c>
    </row>
    <row r="124" spans="1:17" x14ac:dyDescent="0.25">
      <c r="A124">
        <v>122</v>
      </c>
      <c r="B124" t="s">
        <v>374</v>
      </c>
      <c r="C124" t="s">
        <v>375</v>
      </c>
      <c r="D124">
        <v>-37.793610999999999</v>
      </c>
      <c r="E124">
        <v>145.086389</v>
      </c>
      <c r="F124">
        <v>3104</v>
      </c>
      <c r="G124" t="s">
        <v>12</v>
      </c>
      <c r="H124" t="s">
        <v>376</v>
      </c>
      <c r="I124">
        <v>616</v>
      </c>
      <c r="J124">
        <v>2846</v>
      </c>
      <c r="K124">
        <v>155</v>
      </c>
      <c r="L124">
        <v>135</v>
      </c>
      <c r="M124">
        <v>733</v>
      </c>
      <c r="N124">
        <v>1731</v>
      </c>
      <c r="O124">
        <v>770</v>
      </c>
      <c r="P124">
        <v>1313</v>
      </c>
      <c r="Q124">
        <v>94</v>
      </c>
    </row>
    <row r="125" spans="1:17" x14ac:dyDescent="0.25">
      <c r="A125">
        <v>123</v>
      </c>
      <c r="B125" t="s">
        <v>377</v>
      </c>
      <c r="C125" t="s">
        <v>378</v>
      </c>
      <c r="D125">
        <v>-36.261578299999996</v>
      </c>
      <c r="E125">
        <v>144.5971586</v>
      </c>
      <c r="F125">
        <v>3561</v>
      </c>
      <c r="G125" t="s">
        <v>12</v>
      </c>
      <c r="H125" t="s">
        <v>379</v>
      </c>
      <c r="I125">
        <v>0</v>
      </c>
      <c r="J125">
        <v>0</v>
      </c>
      <c r="K125">
        <v>0</v>
      </c>
      <c r="L125">
        <v>0</v>
      </c>
      <c r="M125">
        <v>3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>
        <v>124</v>
      </c>
      <c r="B126" t="s">
        <v>380</v>
      </c>
      <c r="C126" t="s">
        <v>381</v>
      </c>
      <c r="D126">
        <v>-36.211722799999997</v>
      </c>
      <c r="E126">
        <v>144.60696920000001</v>
      </c>
      <c r="F126">
        <v>3564</v>
      </c>
      <c r="G126" t="s">
        <v>12</v>
      </c>
      <c r="H126" t="s">
        <v>382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 t="e">
        <v>#N/A</v>
      </c>
      <c r="P126" t="e">
        <v>#N/A</v>
      </c>
      <c r="Q126" t="e">
        <v>#N/A</v>
      </c>
    </row>
    <row r="127" spans="1:17" x14ac:dyDescent="0.25">
      <c r="A127">
        <v>125</v>
      </c>
      <c r="B127" t="s">
        <v>383</v>
      </c>
      <c r="C127" t="s">
        <v>384</v>
      </c>
      <c r="D127">
        <v>-38.366736500000002</v>
      </c>
      <c r="E127">
        <v>143.94488010000001</v>
      </c>
      <c r="F127">
        <v>3241</v>
      </c>
      <c r="G127" t="s">
        <v>12</v>
      </c>
      <c r="H127" t="s">
        <v>385</v>
      </c>
      <c r="I127">
        <v>0</v>
      </c>
      <c r="J127">
        <v>0</v>
      </c>
      <c r="K127">
        <v>0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 spans="1:17" x14ac:dyDescent="0.25">
      <c r="A128">
        <v>126</v>
      </c>
      <c r="B128" t="s">
        <v>386</v>
      </c>
      <c r="C128" t="s">
        <v>387</v>
      </c>
      <c r="D128">
        <v>-37.914214999999999</v>
      </c>
      <c r="E128">
        <v>143.9872451</v>
      </c>
      <c r="F128">
        <v>3333</v>
      </c>
      <c r="G128" t="s">
        <v>12</v>
      </c>
      <c r="H128" t="s">
        <v>388</v>
      </c>
      <c r="I128">
        <v>3</v>
      </c>
      <c r="J128">
        <v>0</v>
      </c>
      <c r="K128">
        <v>0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 spans="1:17" x14ac:dyDescent="0.25">
      <c r="A129">
        <v>127</v>
      </c>
      <c r="B129" t="s">
        <v>389</v>
      </c>
      <c r="C129" t="s">
        <v>390</v>
      </c>
      <c r="D129">
        <v>-36.147905399999999</v>
      </c>
      <c r="E129">
        <v>146.9269017</v>
      </c>
      <c r="F129">
        <v>3691</v>
      </c>
      <c r="G129" t="s">
        <v>12</v>
      </c>
      <c r="H129" t="s">
        <v>391</v>
      </c>
      <c r="I129">
        <v>0</v>
      </c>
      <c r="J129">
        <v>5</v>
      </c>
      <c r="K129">
        <v>0</v>
      </c>
      <c r="L129">
        <v>0</v>
      </c>
      <c r="M129">
        <v>3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>
        <v>128</v>
      </c>
      <c r="B130" t="s">
        <v>392</v>
      </c>
      <c r="C130" t="s">
        <v>393</v>
      </c>
      <c r="D130">
        <v>-36.190731700000001</v>
      </c>
      <c r="E130">
        <v>142.5333024</v>
      </c>
      <c r="F130">
        <v>3393</v>
      </c>
      <c r="G130" t="s">
        <v>12</v>
      </c>
      <c r="H130" t="s">
        <v>394</v>
      </c>
      <c r="I130">
        <v>0</v>
      </c>
      <c r="J130">
        <v>0</v>
      </c>
      <c r="K130">
        <v>0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25">
      <c r="A131">
        <v>129</v>
      </c>
      <c r="B131" t="s">
        <v>395</v>
      </c>
      <c r="C131" t="s">
        <v>396</v>
      </c>
      <c r="D131">
        <v>-38.048999999999999</v>
      </c>
      <c r="E131">
        <v>145.166</v>
      </c>
      <c r="F131">
        <v>3175</v>
      </c>
      <c r="G131" t="s">
        <v>12</v>
      </c>
      <c r="H131" t="s">
        <v>397</v>
      </c>
      <c r="I131">
        <v>13</v>
      </c>
      <c r="J131">
        <v>0</v>
      </c>
      <c r="K131">
        <v>3</v>
      </c>
      <c r="L131">
        <v>3</v>
      </c>
      <c r="M131">
        <v>9</v>
      </c>
      <c r="N131">
        <v>0</v>
      </c>
      <c r="O131">
        <v>0</v>
      </c>
      <c r="P131">
        <v>0</v>
      </c>
      <c r="Q131">
        <v>3</v>
      </c>
    </row>
    <row r="132" spans="1:17" x14ac:dyDescent="0.25">
      <c r="A132">
        <v>130</v>
      </c>
      <c r="B132" t="s">
        <v>398</v>
      </c>
      <c r="C132" t="s">
        <v>399</v>
      </c>
      <c r="D132">
        <v>-34.679268700000002</v>
      </c>
      <c r="E132">
        <v>142.84307089999999</v>
      </c>
      <c r="F132">
        <v>3549</v>
      </c>
      <c r="G132" t="s">
        <v>12</v>
      </c>
      <c r="H132" t="s">
        <v>400</v>
      </c>
      <c r="I132">
        <v>0</v>
      </c>
      <c r="J132">
        <v>0</v>
      </c>
      <c r="K132">
        <v>0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25">
      <c r="A133">
        <v>131</v>
      </c>
      <c r="B133" t="s">
        <v>401</v>
      </c>
      <c r="C133" t="s">
        <v>402</v>
      </c>
      <c r="D133">
        <v>-38.049999999999997</v>
      </c>
      <c r="E133">
        <v>144.16666699999999</v>
      </c>
      <c r="F133">
        <v>3331</v>
      </c>
      <c r="G133" t="s">
        <v>12</v>
      </c>
      <c r="H133" t="s">
        <v>403</v>
      </c>
      <c r="I133">
        <v>28</v>
      </c>
      <c r="J133">
        <v>3</v>
      </c>
      <c r="K133">
        <v>0</v>
      </c>
      <c r="L133">
        <v>0</v>
      </c>
      <c r="M133">
        <v>18</v>
      </c>
      <c r="N133">
        <v>0</v>
      </c>
      <c r="O133" t="e">
        <v>#N/A</v>
      </c>
      <c r="P133" t="e">
        <v>#N/A</v>
      </c>
      <c r="Q133" t="e">
        <v>#N/A</v>
      </c>
    </row>
    <row r="134" spans="1:17" x14ac:dyDescent="0.25">
      <c r="A134">
        <v>132</v>
      </c>
      <c r="B134" t="s">
        <v>404</v>
      </c>
      <c r="C134" t="s">
        <v>405</v>
      </c>
      <c r="D134">
        <v>-35.610360300000004</v>
      </c>
      <c r="E134">
        <v>142.8198735</v>
      </c>
      <c r="F134">
        <v>3485</v>
      </c>
      <c r="G134" t="s">
        <v>12</v>
      </c>
      <c r="H134" t="s">
        <v>406</v>
      </c>
      <c r="I134">
        <v>0</v>
      </c>
      <c r="J134">
        <v>0</v>
      </c>
      <c r="K134">
        <v>0</v>
      </c>
      <c r="L134" t="e">
        <v>#N/A</v>
      </c>
      <c r="M134" t="e">
        <v>#N/A</v>
      </c>
      <c r="N134" t="e">
        <v>#N/A</v>
      </c>
      <c r="O134">
        <v>0</v>
      </c>
      <c r="P134">
        <v>0</v>
      </c>
      <c r="Q134">
        <v>0</v>
      </c>
    </row>
    <row r="135" spans="1:17" x14ac:dyDescent="0.25">
      <c r="A135">
        <v>133</v>
      </c>
      <c r="B135" t="s">
        <v>407</v>
      </c>
      <c r="C135" t="s">
        <v>408</v>
      </c>
      <c r="D135">
        <v>-36.611286800000002</v>
      </c>
      <c r="E135">
        <v>142.8590647</v>
      </c>
      <c r="F135">
        <v>3388</v>
      </c>
      <c r="G135" t="s">
        <v>12</v>
      </c>
      <c r="H135" t="s">
        <v>409</v>
      </c>
      <c r="I135">
        <v>0</v>
      </c>
      <c r="J135">
        <v>0</v>
      </c>
      <c r="K135">
        <v>0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25">
      <c r="A136">
        <v>134</v>
      </c>
      <c r="B136" t="s">
        <v>410</v>
      </c>
      <c r="C136" t="s">
        <v>411</v>
      </c>
      <c r="D136">
        <v>-36.193336600000002</v>
      </c>
      <c r="E136">
        <v>146.94963050000001</v>
      </c>
      <c r="F136">
        <v>3691</v>
      </c>
      <c r="G136" t="s">
        <v>12</v>
      </c>
      <c r="H136" t="s">
        <v>412</v>
      </c>
      <c r="I136">
        <v>9</v>
      </c>
      <c r="J136">
        <v>5</v>
      </c>
      <c r="K136">
        <v>0</v>
      </c>
      <c r="L136">
        <v>0</v>
      </c>
      <c r="M136">
        <v>3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>
        <v>135</v>
      </c>
      <c r="B137" t="s">
        <v>413</v>
      </c>
      <c r="C137" t="s">
        <v>414</v>
      </c>
      <c r="D137">
        <v>-37.091943999999998</v>
      </c>
      <c r="E137">
        <v>144.506111</v>
      </c>
      <c r="F137">
        <v>3444</v>
      </c>
      <c r="G137" t="s">
        <v>12</v>
      </c>
      <c r="H137" t="s">
        <v>415</v>
      </c>
      <c r="I137">
        <v>0</v>
      </c>
      <c r="J137">
        <v>0</v>
      </c>
      <c r="K137">
        <v>0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25">
      <c r="A138">
        <v>136</v>
      </c>
      <c r="B138" t="s">
        <v>416</v>
      </c>
      <c r="C138" t="s">
        <v>417</v>
      </c>
      <c r="D138">
        <v>-36.960528600000004</v>
      </c>
      <c r="E138">
        <v>143.98135540000001</v>
      </c>
      <c r="F138">
        <v>3463</v>
      </c>
      <c r="G138" t="s">
        <v>12</v>
      </c>
      <c r="H138" t="s">
        <v>418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 t="e">
        <v>#N/A</v>
      </c>
      <c r="P138" t="e">
        <v>#N/A</v>
      </c>
      <c r="Q138" t="e">
        <v>#N/A</v>
      </c>
    </row>
    <row r="139" spans="1:17" x14ac:dyDescent="0.25">
      <c r="A139">
        <v>137</v>
      </c>
      <c r="B139" t="s">
        <v>419</v>
      </c>
      <c r="C139" t="s">
        <v>420</v>
      </c>
      <c r="D139">
        <v>-36.979269899999998</v>
      </c>
      <c r="E139">
        <v>143.9028461</v>
      </c>
      <c r="F139">
        <v>3463</v>
      </c>
      <c r="G139" t="s">
        <v>12</v>
      </c>
      <c r="H139" t="s">
        <v>421</v>
      </c>
      <c r="I139">
        <v>0</v>
      </c>
      <c r="J139">
        <v>0</v>
      </c>
      <c r="K139">
        <v>0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25">
      <c r="A140">
        <v>138</v>
      </c>
      <c r="B140" t="s">
        <v>422</v>
      </c>
      <c r="C140" t="s">
        <v>423</v>
      </c>
      <c r="D140">
        <v>-36.924222499999999</v>
      </c>
      <c r="E140">
        <v>145.99504300000001</v>
      </c>
      <c r="F140">
        <v>3723</v>
      </c>
      <c r="G140" t="s">
        <v>12</v>
      </c>
      <c r="H140" t="s">
        <v>424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 t="e">
        <v>#N/A</v>
      </c>
      <c r="P140" t="e">
        <v>#N/A</v>
      </c>
      <c r="Q140" t="e">
        <v>#N/A</v>
      </c>
    </row>
    <row r="141" spans="1:17" x14ac:dyDescent="0.25">
      <c r="A141">
        <v>139</v>
      </c>
      <c r="B141" t="s">
        <v>425</v>
      </c>
      <c r="C141" t="s">
        <v>426</v>
      </c>
      <c r="D141">
        <v>-37.005090600000003</v>
      </c>
      <c r="E141">
        <v>144.22178500000001</v>
      </c>
      <c r="F141">
        <v>3451</v>
      </c>
      <c r="G141" t="s">
        <v>12</v>
      </c>
      <c r="H141" t="s">
        <v>427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>
        <v>140</v>
      </c>
      <c r="B142" t="s">
        <v>428</v>
      </c>
      <c r="C142" t="s">
        <v>429</v>
      </c>
      <c r="D142">
        <v>-36.945353599999997</v>
      </c>
      <c r="E142">
        <v>143.22107930000001</v>
      </c>
      <c r="F142">
        <v>3384</v>
      </c>
      <c r="G142" t="s">
        <v>12</v>
      </c>
      <c r="H142" t="s">
        <v>430</v>
      </c>
      <c r="I142">
        <v>0</v>
      </c>
      <c r="J142">
        <v>0</v>
      </c>
      <c r="K142">
        <v>0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25">
      <c r="A143">
        <v>141</v>
      </c>
      <c r="B143" t="s">
        <v>431</v>
      </c>
      <c r="C143" t="s">
        <v>432</v>
      </c>
      <c r="D143">
        <v>-37.460354199999998</v>
      </c>
      <c r="E143">
        <v>144.0865809</v>
      </c>
      <c r="F143">
        <v>3364</v>
      </c>
      <c r="G143" t="s">
        <v>12</v>
      </c>
      <c r="H143" t="s">
        <v>433</v>
      </c>
      <c r="I143">
        <v>0</v>
      </c>
      <c r="J143">
        <v>0</v>
      </c>
      <c r="K143">
        <v>0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25">
      <c r="A144">
        <v>142</v>
      </c>
      <c r="B144" t="s">
        <v>434</v>
      </c>
      <c r="C144" t="s">
        <v>435</v>
      </c>
      <c r="D144">
        <v>-36.017499999999998</v>
      </c>
      <c r="E144">
        <v>144.96527800000001</v>
      </c>
      <c r="F144">
        <v>3639</v>
      </c>
      <c r="G144" t="s">
        <v>12</v>
      </c>
      <c r="H144" t="s">
        <v>436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>
        <v>143</v>
      </c>
      <c r="B145" t="s">
        <v>437</v>
      </c>
      <c r="C145" t="s">
        <v>438</v>
      </c>
      <c r="D145">
        <v>-36.655871400000002</v>
      </c>
      <c r="E145">
        <v>144.51530299999999</v>
      </c>
      <c r="F145">
        <v>3557</v>
      </c>
      <c r="G145" t="s">
        <v>12</v>
      </c>
      <c r="H145" t="s">
        <v>439</v>
      </c>
      <c r="I145">
        <v>0</v>
      </c>
      <c r="J145">
        <v>0</v>
      </c>
      <c r="K145">
        <v>0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25">
      <c r="A146">
        <v>144</v>
      </c>
      <c r="B146" t="s">
        <v>440</v>
      </c>
      <c r="C146" t="s">
        <v>441</v>
      </c>
      <c r="D146">
        <v>-36.112927999999997</v>
      </c>
      <c r="E146">
        <v>146.655462</v>
      </c>
      <c r="F146">
        <v>3688</v>
      </c>
      <c r="G146" t="s">
        <v>12</v>
      </c>
      <c r="H146" t="s">
        <v>442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>
        <v>145</v>
      </c>
      <c r="B147" t="s">
        <v>443</v>
      </c>
      <c r="C147" t="s">
        <v>444</v>
      </c>
      <c r="D147">
        <v>-36.065525999999998</v>
      </c>
      <c r="E147">
        <v>146.74522300000001</v>
      </c>
      <c r="F147">
        <v>3691</v>
      </c>
      <c r="G147" t="s">
        <v>12</v>
      </c>
      <c r="H147" t="s">
        <v>445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 t="e">
        <v>#N/A</v>
      </c>
      <c r="P147" t="e">
        <v>#N/A</v>
      </c>
      <c r="Q147" t="e">
        <v>#N/A</v>
      </c>
    </row>
    <row r="148" spans="1:17" x14ac:dyDescent="0.25">
      <c r="A148">
        <v>146</v>
      </c>
      <c r="B148" t="s">
        <v>446</v>
      </c>
      <c r="C148" t="s">
        <v>447</v>
      </c>
      <c r="D148">
        <v>-38.4024468</v>
      </c>
      <c r="E148">
        <v>146.17701479999999</v>
      </c>
      <c r="F148">
        <v>3871</v>
      </c>
      <c r="G148" t="s">
        <v>12</v>
      </c>
      <c r="H148" t="s">
        <v>448</v>
      </c>
      <c r="I148">
        <v>5</v>
      </c>
      <c r="J148">
        <v>0</v>
      </c>
      <c r="K148">
        <v>0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25">
      <c r="A149">
        <v>147</v>
      </c>
      <c r="B149" t="s">
        <v>449</v>
      </c>
      <c r="C149" t="s">
        <v>450</v>
      </c>
      <c r="D149">
        <v>-38.425540499999997</v>
      </c>
      <c r="E149">
        <v>143.61769369999999</v>
      </c>
      <c r="F149">
        <v>3249</v>
      </c>
      <c r="G149" t="s">
        <v>12</v>
      </c>
      <c r="H149" t="s">
        <v>451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>
        <v>148</v>
      </c>
      <c r="B150" t="s">
        <v>452</v>
      </c>
      <c r="C150" t="s">
        <v>453</v>
      </c>
      <c r="D150">
        <v>-38.438858099999997</v>
      </c>
      <c r="E150">
        <v>143.55274230000001</v>
      </c>
      <c r="F150">
        <v>3249</v>
      </c>
      <c r="G150" t="s">
        <v>12</v>
      </c>
      <c r="H150" t="s">
        <v>454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>
        <v>149</v>
      </c>
      <c r="B151" t="s">
        <v>455</v>
      </c>
      <c r="C151" t="s">
        <v>456</v>
      </c>
      <c r="D151">
        <v>-38.160538199999998</v>
      </c>
      <c r="E151">
        <v>144.24843440000001</v>
      </c>
      <c r="F151">
        <v>3221</v>
      </c>
      <c r="G151" t="s">
        <v>12</v>
      </c>
      <c r="H151" t="s">
        <v>457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 t="e">
        <v>#N/A</v>
      </c>
      <c r="P151" t="e">
        <v>#N/A</v>
      </c>
      <c r="Q151" t="e">
        <v>#N/A</v>
      </c>
    </row>
    <row r="152" spans="1:17" x14ac:dyDescent="0.25">
      <c r="A152">
        <v>150</v>
      </c>
      <c r="B152" t="s">
        <v>458</v>
      </c>
      <c r="C152" t="s">
        <v>459</v>
      </c>
      <c r="D152">
        <v>-36.291439799999999</v>
      </c>
      <c r="E152">
        <v>143.4666497</v>
      </c>
      <c r="F152">
        <v>3525</v>
      </c>
      <c r="G152" t="s">
        <v>12</v>
      </c>
      <c r="H152" t="s">
        <v>460</v>
      </c>
      <c r="I152">
        <v>0</v>
      </c>
      <c r="J152">
        <v>0</v>
      </c>
      <c r="K152">
        <v>0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</row>
    <row r="153" spans="1:17" x14ac:dyDescent="0.25">
      <c r="A153">
        <v>151</v>
      </c>
      <c r="B153" t="s">
        <v>461</v>
      </c>
      <c r="C153" t="s">
        <v>462</v>
      </c>
      <c r="D153">
        <v>-38.5770348</v>
      </c>
      <c r="E153">
        <v>143.68744290000001</v>
      </c>
      <c r="F153">
        <v>3249</v>
      </c>
      <c r="G153" t="s">
        <v>12</v>
      </c>
      <c r="H153" t="s">
        <v>463</v>
      </c>
      <c r="I153">
        <v>0</v>
      </c>
      <c r="J153">
        <v>0</v>
      </c>
      <c r="K153">
        <v>0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</row>
    <row r="154" spans="1:17" x14ac:dyDescent="0.25">
      <c r="A154">
        <v>152</v>
      </c>
      <c r="B154" t="s">
        <v>464</v>
      </c>
      <c r="C154" t="s">
        <v>465</v>
      </c>
      <c r="D154">
        <v>-36.0307362</v>
      </c>
      <c r="E154">
        <v>143.69658949999999</v>
      </c>
      <c r="F154">
        <v>3537</v>
      </c>
      <c r="G154" t="s">
        <v>12</v>
      </c>
      <c r="H154" t="s">
        <v>466</v>
      </c>
      <c r="I154">
        <v>0</v>
      </c>
      <c r="J154">
        <v>0</v>
      </c>
      <c r="K154">
        <v>0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</row>
    <row r="155" spans="1:17" x14ac:dyDescent="0.25">
      <c r="A155">
        <v>153</v>
      </c>
      <c r="B155" t="s">
        <v>467</v>
      </c>
      <c r="C155" t="s">
        <v>468</v>
      </c>
      <c r="D155">
        <v>-36.017596099999999</v>
      </c>
      <c r="E155">
        <v>143.53446249999999</v>
      </c>
      <c r="F155">
        <v>3537</v>
      </c>
      <c r="G155" t="s">
        <v>12</v>
      </c>
      <c r="H155" t="s">
        <v>469</v>
      </c>
      <c r="I155">
        <v>0</v>
      </c>
      <c r="J155">
        <v>0</v>
      </c>
      <c r="K155">
        <v>0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 spans="1:17" x14ac:dyDescent="0.25">
      <c r="A156">
        <v>154</v>
      </c>
      <c r="B156" t="s">
        <v>470</v>
      </c>
      <c r="C156" t="s">
        <v>471</v>
      </c>
      <c r="D156">
        <v>-37.456252300000003</v>
      </c>
      <c r="E156">
        <v>144.3193914</v>
      </c>
      <c r="F156">
        <v>3458</v>
      </c>
      <c r="G156" t="s">
        <v>12</v>
      </c>
      <c r="H156" t="s">
        <v>472</v>
      </c>
      <c r="I156">
        <v>0</v>
      </c>
      <c r="J156">
        <v>0</v>
      </c>
      <c r="K156">
        <v>0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</row>
    <row r="157" spans="1:17" x14ac:dyDescent="0.25">
      <c r="A157">
        <v>155</v>
      </c>
      <c r="B157" t="s">
        <v>473</v>
      </c>
      <c r="C157" t="s">
        <v>474</v>
      </c>
      <c r="D157">
        <v>-38.022371800000002</v>
      </c>
      <c r="E157">
        <v>143.8556892</v>
      </c>
      <c r="F157">
        <v>3329</v>
      </c>
      <c r="G157" t="s">
        <v>12</v>
      </c>
      <c r="H157" t="s">
        <v>475</v>
      </c>
      <c r="I157">
        <v>0</v>
      </c>
      <c r="J157">
        <v>0</v>
      </c>
      <c r="K157">
        <v>0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 spans="1:17" x14ac:dyDescent="0.25">
      <c r="A158">
        <v>156</v>
      </c>
      <c r="B158" t="s">
        <v>476</v>
      </c>
      <c r="C158" t="s">
        <v>477</v>
      </c>
      <c r="D158">
        <v>-38.026289599999998</v>
      </c>
      <c r="E158">
        <v>143.80307490000001</v>
      </c>
      <c r="F158">
        <v>3329</v>
      </c>
      <c r="G158" t="s">
        <v>12</v>
      </c>
      <c r="H158" t="s">
        <v>478</v>
      </c>
      <c r="I158">
        <v>0</v>
      </c>
      <c r="J158">
        <v>0</v>
      </c>
      <c r="K158">
        <v>0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 spans="1:17" x14ac:dyDescent="0.25">
      <c r="A159">
        <v>157</v>
      </c>
      <c r="B159" t="s">
        <v>479</v>
      </c>
      <c r="C159" t="s">
        <v>480</v>
      </c>
      <c r="D159">
        <v>-36.509836700000001</v>
      </c>
      <c r="E159">
        <v>146.7770185</v>
      </c>
      <c r="F159">
        <v>3737</v>
      </c>
      <c r="G159" t="s">
        <v>12</v>
      </c>
      <c r="H159" t="s">
        <v>481</v>
      </c>
      <c r="I159">
        <v>8</v>
      </c>
      <c r="J159">
        <v>0</v>
      </c>
      <c r="K159">
        <v>0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25">
      <c r="A160">
        <v>158</v>
      </c>
      <c r="B160" t="s">
        <v>482</v>
      </c>
      <c r="C160" t="s">
        <v>483</v>
      </c>
      <c r="D160">
        <v>-36.985021500000002</v>
      </c>
      <c r="E160">
        <v>146.17899070000001</v>
      </c>
      <c r="F160">
        <v>3722</v>
      </c>
      <c r="G160" t="s">
        <v>12</v>
      </c>
      <c r="H160" t="s">
        <v>484</v>
      </c>
      <c r="I160">
        <v>0</v>
      </c>
      <c r="J160">
        <v>0</v>
      </c>
      <c r="K160">
        <v>0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25">
      <c r="A161">
        <v>159</v>
      </c>
      <c r="B161" t="s">
        <v>485</v>
      </c>
      <c r="C161" t="s">
        <v>486</v>
      </c>
      <c r="D161">
        <v>-38.470523800000002</v>
      </c>
      <c r="E161">
        <v>143.767428</v>
      </c>
      <c r="F161">
        <v>3243</v>
      </c>
      <c r="G161" t="s">
        <v>12</v>
      </c>
      <c r="H161" t="s">
        <v>487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v>160</v>
      </c>
      <c r="B162" t="s">
        <v>488</v>
      </c>
      <c r="C162" t="s">
        <v>489</v>
      </c>
      <c r="D162">
        <v>-38.2739835</v>
      </c>
      <c r="E162">
        <v>144.48621109999999</v>
      </c>
      <c r="F162">
        <v>3227</v>
      </c>
      <c r="G162" t="s">
        <v>12</v>
      </c>
      <c r="H162" t="s">
        <v>490</v>
      </c>
      <c r="I162">
        <v>11</v>
      </c>
      <c r="J162">
        <v>4</v>
      </c>
      <c r="K162">
        <v>0</v>
      </c>
      <c r="L162">
        <v>0</v>
      </c>
      <c r="M162">
        <v>12</v>
      </c>
      <c r="N162">
        <v>3</v>
      </c>
      <c r="O162">
        <v>6</v>
      </c>
      <c r="P162">
        <v>0</v>
      </c>
      <c r="Q162">
        <v>0</v>
      </c>
    </row>
    <row r="163" spans="1:17" x14ac:dyDescent="0.25">
      <c r="A163">
        <v>161</v>
      </c>
      <c r="B163" t="s">
        <v>491</v>
      </c>
      <c r="C163" t="s">
        <v>492</v>
      </c>
      <c r="D163">
        <v>-37.308891899999999</v>
      </c>
      <c r="E163">
        <v>144.1038619</v>
      </c>
      <c r="F163">
        <v>3460</v>
      </c>
      <c r="G163" t="s">
        <v>12</v>
      </c>
      <c r="H163" t="s">
        <v>493</v>
      </c>
      <c r="I163">
        <v>0</v>
      </c>
      <c r="J163">
        <v>0</v>
      </c>
      <c r="K163">
        <v>0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25">
      <c r="A164">
        <v>162</v>
      </c>
      <c r="B164" t="s">
        <v>494</v>
      </c>
      <c r="C164" t="s">
        <v>495</v>
      </c>
      <c r="D164">
        <v>-38.465934599999997</v>
      </c>
      <c r="E164">
        <v>145.4755485</v>
      </c>
      <c r="F164">
        <v>3991</v>
      </c>
      <c r="G164" t="s">
        <v>12</v>
      </c>
      <c r="H164" t="s">
        <v>496</v>
      </c>
      <c r="I164">
        <v>0</v>
      </c>
      <c r="J164">
        <v>0</v>
      </c>
      <c r="K164">
        <v>0</v>
      </c>
      <c r="L164">
        <v>0</v>
      </c>
      <c r="M164">
        <v>3</v>
      </c>
      <c r="N164">
        <v>0</v>
      </c>
      <c r="O164">
        <v>10</v>
      </c>
      <c r="P164">
        <v>0</v>
      </c>
      <c r="Q164">
        <v>0</v>
      </c>
    </row>
    <row r="165" spans="1:17" x14ac:dyDescent="0.25">
      <c r="A165">
        <v>163</v>
      </c>
      <c r="B165" t="s">
        <v>497</v>
      </c>
      <c r="C165" t="s">
        <v>498</v>
      </c>
      <c r="D165">
        <v>-38.089918599999997</v>
      </c>
      <c r="E165">
        <v>144.2847434</v>
      </c>
      <c r="F165">
        <v>3213</v>
      </c>
      <c r="G165" t="s">
        <v>12</v>
      </c>
      <c r="H165" t="s">
        <v>499</v>
      </c>
      <c r="I165">
        <v>16</v>
      </c>
      <c r="J165">
        <v>0</v>
      </c>
      <c r="K165">
        <v>0</v>
      </c>
      <c r="L165">
        <v>0</v>
      </c>
      <c r="M165">
        <v>21</v>
      </c>
      <c r="N165">
        <v>0</v>
      </c>
      <c r="O165">
        <v>21</v>
      </c>
      <c r="P165">
        <v>0</v>
      </c>
      <c r="Q165">
        <v>0</v>
      </c>
    </row>
    <row r="166" spans="1:17" x14ac:dyDescent="0.25">
      <c r="A166">
        <v>164</v>
      </c>
      <c r="B166" t="s">
        <v>500</v>
      </c>
      <c r="C166" t="s">
        <v>501</v>
      </c>
      <c r="D166">
        <v>-36.038333000000002</v>
      </c>
      <c r="E166">
        <v>146.084722</v>
      </c>
      <c r="F166">
        <v>3730</v>
      </c>
      <c r="G166" t="s">
        <v>12</v>
      </c>
      <c r="H166" t="s">
        <v>502</v>
      </c>
      <c r="I166">
        <v>0</v>
      </c>
      <c r="J166">
        <v>0</v>
      </c>
      <c r="K166">
        <v>0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25">
      <c r="A167">
        <v>165</v>
      </c>
      <c r="B167" t="s">
        <v>503</v>
      </c>
      <c r="C167" t="s">
        <v>504</v>
      </c>
      <c r="D167">
        <v>-38.035393999999997</v>
      </c>
      <c r="E167">
        <v>146.0249982</v>
      </c>
      <c r="G167" t="s">
        <v>12</v>
      </c>
      <c r="H167" t="s">
        <v>505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 t="e">
        <v>#N/A</v>
      </c>
      <c r="P167" t="e">
        <v>#N/A</v>
      </c>
      <c r="Q167" t="e">
        <v>#N/A</v>
      </c>
    </row>
    <row r="168" spans="1:17" x14ac:dyDescent="0.25">
      <c r="A168">
        <v>166</v>
      </c>
      <c r="B168" t="s">
        <v>506</v>
      </c>
      <c r="C168" t="s">
        <v>507</v>
      </c>
      <c r="D168">
        <v>-37.8414614</v>
      </c>
      <c r="E168">
        <v>146.25800150000001</v>
      </c>
      <c r="F168">
        <v>3833</v>
      </c>
      <c r="G168" t="s">
        <v>12</v>
      </c>
      <c r="H168" t="s">
        <v>508</v>
      </c>
      <c r="I168">
        <v>0</v>
      </c>
      <c r="J168">
        <v>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v>167</v>
      </c>
      <c r="B169" t="s">
        <v>509</v>
      </c>
      <c r="C169" t="s">
        <v>510</v>
      </c>
      <c r="D169">
        <v>-38.195999999999998</v>
      </c>
      <c r="E169">
        <v>145.15700000000001</v>
      </c>
      <c r="F169">
        <v>3911</v>
      </c>
      <c r="G169" t="s">
        <v>12</v>
      </c>
      <c r="H169" t="s">
        <v>511</v>
      </c>
      <c r="I169">
        <v>20</v>
      </c>
      <c r="J169">
        <v>4</v>
      </c>
      <c r="K169">
        <v>0</v>
      </c>
      <c r="L169">
        <v>0</v>
      </c>
      <c r="M169">
        <v>22</v>
      </c>
      <c r="N169">
        <v>3</v>
      </c>
      <c r="O169">
        <v>8</v>
      </c>
      <c r="P169">
        <v>0</v>
      </c>
      <c r="Q169">
        <v>0</v>
      </c>
    </row>
    <row r="170" spans="1:17" x14ac:dyDescent="0.25">
      <c r="A170">
        <v>168</v>
      </c>
      <c r="B170" t="s">
        <v>512</v>
      </c>
      <c r="C170" t="s">
        <v>513</v>
      </c>
      <c r="D170">
        <v>-37.308762199999997</v>
      </c>
      <c r="E170">
        <v>143.15833259999999</v>
      </c>
      <c r="F170">
        <v>3375</v>
      </c>
      <c r="G170" t="s">
        <v>12</v>
      </c>
      <c r="H170" t="s">
        <v>514</v>
      </c>
      <c r="I170">
        <v>0</v>
      </c>
      <c r="J170">
        <v>0</v>
      </c>
      <c r="K170">
        <v>0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25">
      <c r="A171">
        <v>169</v>
      </c>
      <c r="B171" t="s">
        <v>515</v>
      </c>
      <c r="C171" t="s">
        <v>516</v>
      </c>
      <c r="D171">
        <v>-38.182000000000002</v>
      </c>
      <c r="E171">
        <v>145.57499999999999</v>
      </c>
      <c r="F171">
        <v>3981</v>
      </c>
      <c r="G171" t="s">
        <v>12</v>
      </c>
      <c r="H171" t="s">
        <v>517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t="e">
        <v>#N/A</v>
      </c>
      <c r="P171" t="e">
        <v>#N/A</v>
      </c>
      <c r="Q171" t="e">
        <v>#N/A</v>
      </c>
    </row>
    <row r="172" spans="1:17" x14ac:dyDescent="0.25">
      <c r="A172">
        <v>170</v>
      </c>
      <c r="B172" t="s">
        <v>518</v>
      </c>
      <c r="C172" t="s">
        <v>519</v>
      </c>
      <c r="D172">
        <v>-37.1661839</v>
      </c>
      <c r="E172">
        <v>144.69966030000001</v>
      </c>
      <c r="F172">
        <v>3444</v>
      </c>
      <c r="G172" t="s">
        <v>12</v>
      </c>
      <c r="H172" t="s">
        <v>520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 t="e">
        <v>#N/A</v>
      </c>
      <c r="P172" t="e">
        <v>#N/A</v>
      </c>
      <c r="Q172" t="e">
        <v>#N/A</v>
      </c>
    </row>
    <row r="173" spans="1:17" x14ac:dyDescent="0.25">
      <c r="A173">
        <v>171</v>
      </c>
      <c r="B173" t="s">
        <v>521</v>
      </c>
      <c r="C173" t="s">
        <v>522</v>
      </c>
      <c r="D173">
        <v>-37.843000000000004</v>
      </c>
      <c r="E173">
        <v>145.268</v>
      </c>
      <c r="F173">
        <v>3153</v>
      </c>
      <c r="G173" t="s">
        <v>12</v>
      </c>
      <c r="H173" t="s">
        <v>523</v>
      </c>
      <c r="I173">
        <v>80</v>
      </c>
      <c r="J173">
        <v>557</v>
      </c>
      <c r="K173">
        <v>92</v>
      </c>
      <c r="L173">
        <v>52</v>
      </c>
      <c r="M173">
        <v>72</v>
      </c>
      <c r="N173">
        <v>261</v>
      </c>
      <c r="O173" t="e">
        <v>#N/A</v>
      </c>
      <c r="P173" t="e">
        <v>#N/A</v>
      </c>
      <c r="Q173" t="e">
        <v>#N/A</v>
      </c>
    </row>
    <row r="174" spans="1:17" x14ac:dyDescent="0.25">
      <c r="A174">
        <v>172</v>
      </c>
      <c r="B174" t="s">
        <v>524</v>
      </c>
      <c r="C174" t="s">
        <v>525</v>
      </c>
      <c r="D174">
        <v>-37.826999999999998</v>
      </c>
      <c r="E174">
        <v>145.28</v>
      </c>
      <c r="F174">
        <v>3153</v>
      </c>
      <c r="G174" t="s">
        <v>12</v>
      </c>
      <c r="H174" t="s">
        <v>526</v>
      </c>
      <c r="I174">
        <v>32</v>
      </c>
      <c r="J174">
        <v>169</v>
      </c>
      <c r="K174">
        <v>66</v>
      </c>
      <c r="L174">
        <v>36</v>
      </c>
      <c r="M174">
        <v>58</v>
      </c>
      <c r="N174">
        <v>87</v>
      </c>
      <c r="O174">
        <v>45</v>
      </c>
      <c r="P174">
        <v>28</v>
      </c>
      <c r="Q174">
        <v>32</v>
      </c>
    </row>
    <row r="175" spans="1:17" x14ac:dyDescent="0.25">
      <c r="A175">
        <v>173</v>
      </c>
      <c r="B175" t="s">
        <v>527</v>
      </c>
      <c r="C175" t="s">
        <v>528</v>
      </c>
      <c r="D175">
        <v>-38.048999999999999</v>
      </c>
      <c r="E175">
        <v>145.37100000000001</v>
      </c>
      <c r="F175">
        <v>3807</v>
      </c>
      <c r="G175" t="s">
        <v>12</v>
      </c>
      <c r="H175" t="s">
        <v>529</v>
      </c>
      <c r="I175">
        <v>57</v>
      </c>
      <c r="J175">
        <v>40</v>
      </c>
      <c r="K175">
        <v>15</v>
      </c>
      <c r="L175">
        <v>9</v>
      </c>
      <c r="M175">
        <v>48</v>
      </c>
      <c r="N175">
        <v>11</v>
      </c>
      <c r="O175" t="e">
        <v>#N/A</v>
      </c>
      <c r="P175" t="e">
        <v>#N/A</v>
      </c>
      <c r="Q175" t="e">
        <v>#N/A</v>
      </c>
    </row>
    <row r="176" spans="1:17" x14ac:dyDescent="0.25">
      <c r="A176">
        <v>174</v>
      </c>
      <c r="B176" t="s">
        <v>530</v>
      </c>
      <c r="C176" t="s">
        <v>531</v>
      </c>
      <c r="D176">
        <v>-37.9982063</v>
      </c>
      <c r="E176">
        <v>145.42378930000001</v>
      </c>
      <c r="F176">
        <v>3808</v>
      </c>
      <c r="G176" t="s">
        <v>12</v>
      </c>
      <c r="H176" t="s">
        <v>532</v>
      </c>
      <c r="I176">
        <v>13</v>
      </c>
      <c r="J176">
        <v>0</v>
      </c>
      <c r="K176">
        <v>0</v>
      </c>
      <c r="L176">
        <v>0</v>
      </c>
      <c r="M176">
        <v>18</v>
      </c>
      <c r="N176">
        <v>0</v>
      </c>
      <c r="O176">
        <v>21</v>
      </c>
      <c r="P176">
        <v>0</v>
      </c>
      <c r="Q176">
        <v>0</v>
      </c>
    </row>
    <row r="177" spans="1:17" x14ac:dyDescent="0.25">
      <c r="A177">
        <v>175</v>
      </c>
      <c r="B177" t="s">
        <v>533</v>
      </c>
      <c r="C177" t="s">
        <v>534</v>
      </c>
      <c r="D177">
        <v>-36.8139252</v>
      </c>
      <c r="E177">
        <v>143.53583699999999</v>
      </c>
      <c r="F177">
        <v>3475</v>
      </c>
      <c r="G177" t="s">
        <v>12</v>
      </c>
      <c r="H177" t="s">
        <v>535</v>
      </c>
      <c r="I177">
        <v>0</v>
      </c>
      <c r="J177">
        <v>0</v>
      </c>
      <c r="K177">
        <v>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>
        <v>176</v>
      </c>
      <c r="B178" t="s">
        <v>536</v>
      </c>
      <c r="C178" t="s">
        <v>537</v>
      </c>
      <c r="D178">
        <v>-35.9</v>
      </c>
      <c r="E178">
        <v>145.33333300000001</v>
      </c>
      <c r="F178">
        <v>3641</v>
      </c>
      <c r="G178" t="s">
        <v>12</v>
      </c>
      <c r="H178" t="s">
        <v>538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 t="e">
        <v>#N/A</v>
      </c>
      <c r="P178" t="e">
        <v>#N/A</v>
      </c>
      <c r="Q178" t="e">
        <v>#N/A</v>
      </c>
    </row>
    <row r="179" spans="1:17" x14ac:dyDescent="0.25">
      <c r="A179">
        <v>177</v>
      </c>
      <c r="B179" t="s">
        <v>539</v>
      </c>
      <c r="C179" t="s">
        <v>540</v>
      </c>
      <c r="D179">
        <v>-36.343995399999997</v>
      </c>
      <c r="E179">
        <v>143.97489390000001</v>
      </c>
      <c r="F179">
        <v>3517</v>
      </c>
      <c r="G179" t="s">
        <v>12</v>
      </c>
      <c r="H179" t="s">
        <v>541</v>
      </c>
      <c r="I179">
        <v>0</v>
      </c>
      <c r="J179">
        <v>0</v>
      </c>
      <c r="K179">
        <v>0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25">
      <c r="A180">
        <v>178</v>
      </c>
      <c r="B180" t="s">
        <v>542</v>
      </c>
      <c r="C180" t="s">
        <v>543</v>
      </c>
      <c r="D180">
        <v>-35.611964700000001</v>
      </c>
      <c r="E180">
        <v>143.5989591</v>
      </c>
      <c r="F180">
        <v>3579</v>
      </c>
      <c r="G180" t="s">
        <v>12</v>
      </c>
      <c r="H180" t="s">
        <v>544</v>
      </c>
      <c r="I180">
        <v>0</v>
      </c>
      <c r="J180">
        <v>0</v>
      </c>
      <c r="K180">
        <v>0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25">
      <c r="A181">
        <v>179</v>
      </c>
      <c r="B181" t="s">
        <v>545</v>
      </c>
      <c r="C181" t="s">
        <v>546</v>
      </c>
      <c r="D181">
        <v>-37.422852399999996</v>
      </c>
      <c r="E181">
        <v>143.37036509999999</v>
      </c>
      <c r="F181">
        <v>3373</v>
      </c>
      <c r="G181" t="s">
        <v>12</v>
      </c>
      <c r="H181" t="s">
        <v>547</v>
      </c>
      <c r="I181">
        <v>0</v>
      </c>
      <c r="J181">
        <v>5</v>
      </c>
      <c r="K181">
        <v>0</v>
      </c>
      <c r="L181">
        <v>0</v>
      </c>
      <c r="M181">
        <v>4</v>
      </c>
      <c r="N181">
        <v>0</v>
      </c>
      <c r="O181" t="e">
        <v>#N/A</v>
      </c>
      <c r="P181" t="e">
        <v>#N/A</v>
      </c>
      <c r="Q181" t="e">
        <v>#N/A</v>
      </c>
    </row>
    <row r="182" spans="1:17" x14ac:dyDescent="0.25">
      <c r="A182">
        <v>180</v>
      </c>
      <c r="B182" t="s">
        <v>548</v>
      </c>
      <c r="C182" t="s">
        <v>549</v>
      </c>
      <c r="D182">
        <v>-37.982999999999997</v>
      </c>
      <c r="E182">
        <v>145.04339999999999</v>
      </c>
      <c r="F182">
        <v>3193</v>
      </c>
      <c r="G182" t="s">
        <v>12</v>
      </c>
      <c r="H182" t="s">
        <v>550</v>
      </c>
      <c r="I182">
        <v>118</v>
      </c>
      <c r="J182">
        <v>165</v>
      </c>
      <c r="K182">
        <v>5</v>
      </c>
      <c r="L182">
        <v>6</v>
      </c>
      <c r="M182">
        <v>100</v>
      </c>
      <c r="N182">
        <v>80</v>
      </c>
      <c r="O182" t="e">
        <v>#N/A</v>
      </c>
      <c r="P182" t="e">
        <v>#N/A</v>
      </c>
      <c r="Q182" t="e">
        <v>#N/A</v>
      </c>
    </row>
    <row r="183" spans="1:17" x14ac:dyDescent="0.25">
      <c r="A183">
        <v>181</v>
      </c>
      <c r="B183" t="s">
        <v>551</v>
      </c>
      <c r="C183" t="s">
        <v>552</v>
      </c>
      <c r="D183">
        <v>-36.693226199999998</v>
      </c>
      <c r="E183">
        <v>143.16387090000001</v>
      </c>
      <c r="F183">
        <v>3477</v>
      </c>
      <c r="G183" t="s">
        <v>12</v>
      </c>
      <c r="H183" t="s">
        <v>553</v>
      </c>
      <c r="I183">
        <v>0</v>
      </c>
      <c r="J183">
        <v>0</v>
      </c>
      <c r="K183">
        <v>0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</row>
    <row r="184" spans="1:17" x14ac:dyDescent="0.25">
      <c r="A184">
        <v>182</v>
      </c>
      <c r="B184" t="s">
        <v>554</v>
      </c>
      <c r="C184" t="s">
        <v>555</v>
      </c>
      <c r="D184">
        <v>-38.177210100000003</v>
      </c>
      <c r="E184">
        <v>143.64202069999999</v>
      </c>
      <c r="F184">
        <v>3251</v>
      </c>
      <c r="G184" t="s">
        <v>12</v>
      </c>
      <c r="H184" t="s">
        <v>556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>
        <v>183</v>
      </c>
      <c r="B185" t="s">
        <v>557</v>
      </c>
      <c r="C185" t="s">
        <v>558</v>
      </c>
      <c r="D185">
        <v>-38.633333</v>
      </c>
      <c r="E185">
        <v>143.566667</v>
      </c>
      <c r="F185">
        <v>3237</v>
      </c>
      <c r="G185" t="s">
        <v>12</v>
      </c>
      <c r="H185" t="s">
        <v>559</v>
      </c>
      <c r="I185">
        <v>0</v>
      </c>
      <c r="J185">
        <v>0</v>
      </c>
      <c r="K185">
        <v>0</v>
      </c>
      <c r="L185">
        <v>0</v>
      </c>
      <c r="M185">
        <v>3</v>
      </c>
      <c r="N185">
        <v>0</v>
      </c>
      <c r="O185" t="e">
        <v>#N/A</v>
      </c>
      <c r="P185" t="e">
        <v>#N/A</v>
      </c>
      <c r="Q185" t="e">
        <v>#N/A</v>
      </c>
    </row>
    <row r="186" spans="1:17" x14ac:dyDescent="0.25">
      <c r="A186">
        <v>184</v>
      </c>
      <c r="B186" t="s">
        <v>560</v>
      </c>
      <c r="C186" t="s">
        <v>561</v>
      </c>
      <c r="D186">
        <v>-36.353301500000001</v>
      </c>
      <c r="E186">
        <v>146.68772469999999</v>
      </c>
      <c r="F186">
        <v>3747</v>
      </c>
      <c r="G186" t="s">
        <v>12</v>
      </c>
      <c r="H186" t="s">
        <v>562</v>
      </c>
      <c r="I186">
        <v>22</v>
      </c>
      <c r="J186">
        <v>4</v>
      </c>
      <c r="K186">
        <v>0</v>
      </c>
      <c r="L186">
        <v>0</v>
      </c>
      <c r="M186">
        <v>14</v>
      </c>
      <c r="N186">
        <v>6</v>
      </c>
      <c r="O186">
        <v>19</v>
      </c>
      <c r="P186">
        <v>0</v>
      </c>
      <c r="Q186">
        <v>0</v>
      </c>
    </row>
    <row r="187" spans="1:17" x14ac:dyDescent="0.25">
      <c r="A187">
        <v>185</v>
      </c>
      <c r="B187" t="s">
        <v>563</v>
      </c>
      <c r="C187" t="s">
        <v>564</v>
      </c>
      <c r="D187">
        <v>-37.898615399999997</v>
      </c>
      <c r="E187">
        <v>145.6090481</v>
      </c>
      <c r="F187">
        <v>3139</v>
      </c>
      <c r="G187" t="s">
        <v>12</v>
      </c>
      <c r="H187" t="s">
        <v>565</v>
      </c>
      <c r="I187">
        <v>0</v>
      </c>
      <c r="J187">
        <v>0</v>
      </c>
      <c r="K187">
        <v>0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 spans="1:17" x14ac:dyDescent="0.25">
      <c r="A188">
        <v>186</v>
      </c>
      <c r="B188" t="s">
        <v>566</v>
      </c>
      <c r="C188" t="s">
        <v>567</v>
      </c>
      <c r="D188">
        <v>-37.912067</v>
      </c>
      <c r="E188">
        <v>145.35579999999999</v>
      </c>
      <c r="F188">
        <v>3160</v>
      </c>
      <c r="G188" t="s">
        <v>12</v>
      </c>
      <c r="H188" t="s">
        <v>568</v>
      </c>
      <c r="I188">
        <v>17</v>
      </c>
      <c r="J188">
        <v>8</v>
      </c>
      <c r="K188">
        <v>0</v>
      </c>
      <c r="L188">
        <v>9</v>
      </c>
      <c r="M188">
        <v>7</v>
      </c>
      <c r="N188">
        <v>17</v>
      </c>
      <c r="O188">
        <v>12</v>
      </c>
      <c r="P188">
        <v>19</v>
      </c>
      <c r="Q188">
        <v>0</v>
      </c>
    </row>
    <row r="189" spans="1:17" x14ac:dyDescent="0.25">
      <c r="A189">
        <v>187</v>
      </c>
      <c r="B189" t="s">
        <v>569</v>
      </c>
      <c r="C189" t="s">
        <v>570</v>
      </c>
      <c r="D189">
        <v>-37.923000000000002</v>
      </c>
      <c r="E189">
        <v>145.34</v>
      </c>
      <c r="F189">
        <v>3160</v>
      </c>
      <c r="G189" t="s">
        <v>12</v>
      </c>
      <c r="H189" t="s">
        <v>571</v>
      </c>
      <c r="I189">
        <v>0</v>
      </c>
      <c r="J189">
        <v>4</v>
      </c>
      <c r="K189">
        <v>0</v>
      </c>
      <c r="L189">
        <v>0</v>
      </c>
      <c r="M189">
        <v>6</v>
      </c>
      <c r="N189">
        <v>0</v>
      </c>
      <c r="O189">
        <v>3</v>
      </c>
      <c r="P189">
        <v>0</v>
      </c>
      <c r="Q189">
        <v>0</v>
      </c>
    </row>
    <row r="190" spans="1:17" x14ac:dyDescent="0.25">
      <c r="A190">
        <v>188</v>
      </c>
      <c r="B190" t="s">
        <v>572</v>
      </c>
      <c r="C190" t="s">
        <v>573</v>
      </c>
      <c r="D190">
        <v>-37.941794999999999</v>
      </c>
      <c r="E190">
        <v>145.35606799999999</v>
      </c>
      <c r="F190">
        <v>3160</v>
      </c>
      <c r="G190" t="s">
        <v>12</v>
      </c>
      <c r="H190" t="s">
        <v>574</v>
      </c>
      <c r="I190">
        <v>18</v>
      </c>
      <c r="J190">
        <v>9</v>
      </c>
      <c r="K190">
        <v>0</v>
      </c>
      <c r="L190">
        <v>0</v>
      </c>
      <c r="M190">
        <v>14</v>
      </c>
      <c r="N190">
        <v>3</v>
      </c>
      <c r="O190">
        <v>7</v>
      </c>
      <c r="P190">
        <v>4</v>
      </c>
      <c r="Q190">
        <v>0</v>
      </c>
    </row>
    <row r="191" spans="1:17" x14ac:dyDescent="0.25">
      <c r="A191">
        <v>189</v>
      </c>
      <c r="B191" t="s">
        <v>575</v>
      </c>
      <c r="C191" t="s">
        <v>576</v>
      </c>
      <c r="D191">
        <v>-38.11</v>
      </c>
      <c r="E191">
        <v>144.33799999999999</v>
      </c>
      <c r="F191">
        <v>3215</v>
      </c>
      <c r="G191" t="s">
        <v>12</v>
      </c>
      <c r="H191" t="s">
        <v>577</v>
      </c>
      <c r="I191">
        <v>167</v>
      </c>
      <c r="J191">
        <v>38</v>
      </c>
      <c r="K191">
        <v>17</v>
      </c>
      <c r="L191">
        <v>9</v>
      </c>
      <c r="M191">
        <v>192</v>
      </c>
      <c r="N191">
        <v>11</v>
      </c>
      <c r="O191">
        <v>232</v>
      </c>
      <c r="P191">
        <v>14</v>
      </c>
      <c r="Q191">
        <v>0</v>
      </c>
    </row>
    <row r="192" spans="1:17" x14ac:dyDescent="0.25">
      <c r="A192">
        <v>190</v>
      </c>
      <c r="B192" t="s">
        <v>578</v>
      </c>
      <c r="C192" t="s">
        <v>579</v>
      </c>
      <c r="D192">
        <v>-38.1</v>
      </c>
      <c r="E192">
        <v>144.328</v>
      </c>
      <c r="F192">
        <v>3215</v>
      </c>
      <c r="G192" t="s">
        <v>12</v>
      </c>
      <c r="H192" t="s">
        <v>580</v>
      </c>
      <c r="I192">
        <v>168</v>
      </c>
      <c r="J192">
        <v>19</v>
      </c>
      <c r="K192">
        <v>4</v>
      </c>
      <c r="L192">
        <v>0</v>
      </c>
      <c r="M192">
        <v>205</v>
      </c>
      <c r="N192">
        <v>5</v>
      </c>
      <c r="O192">
        <v>209</v>
      </c>
      <c r="P192">
        <v>5</v>
      </c>
      <c r="Q192">
        <v>0</v>
      </c>
    </row>
    <row r="193" spans="1:17" x14ac:dyDescent="0.25">
      <c r="A193">
        <v>191</v>
      </c>
      <c r="B193" t="s">
        <v>581</v>
      </c>
      <c r="C193" t="s">
        <v>582</v>
      </c>
      <c r="D193">
        <v>-38.132221999999999</v>
      </c>
      <c r="E193">
        <v>144.619722</v>
      </c>
      <c r="F193">
        <v>3223</v>
      </c>
      <c r="G193" t="s">
        <v>12</v>
      </c>
      <c r="H193" t="s">
        <v>583</v>
      </c>
      <c r="I193">
        <v>4</v>
      </c>
      <c r="J193">
        <v>0</v>
      </c>
      <c r="K193">
        <v>0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25">
      <c r="A194">
        <v>192</v>
      </c>
      <c r="B194" t="s">
        <v>584</v>
      </c>
      <c r="C194" t="s">
        <v>585</v>
      </c>
      <c r="D194">
        <v>-37.653523499999999</v>
      </c>
      <c r="E194">
        <v>148.8137548</v>
      </c>
      <c r="F194">
        <v>3889</v>
      </c>
      <c r="G194" t="s">
        <v>12</v>
      </c>
      <c r="H194" t="s">
        <v>586</v>
      </c>
      <c r="I194">
        <v>0</v>
      </c>
      <c r="J194">
        <v>0</v>
      </c>
      <c r="K194">
        <v>0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25">
      <c r="A195">
        <v>193</v>
      </c>
      <c r="B195" t="s">
        <v>587</v>
      </c>
      <c r="C195" t="s">
        <v>588</v>
      </c>
      <c r="D195">
        <v>-38.333333000000003</v>
      </c>
      <c r="E195">
        <v>144.26666700000001</v>
      </c>
      <c r="F195">
        <v>3228</v>
      </c>
      <c r="G195" t="s">
        <v>12</v>
      </c>
      <c r="H195" t="s">
        <v>589</v>
      </c>
      <c r="I195">
        <v>0</v>
      </c>
      <c r="J195">
        <v>0</v>
      </c>
      <c r="K195">
        <v>0</v>
      </c>
      <c r="L195">
        <v>0</v>
      </c>
      <c r="M195">
        <v>4</v>
      </c>
      <c r="N195">
        <v>0</v>
      </c>
      <c r="O195">
        <v>13</v>
      </c>
      <c r="P195">
        <v>0</v>
      </c>
      <c r="Q195">
        <v>0</v>
      </c>
    </row>
    <row r="196" spans="1:17" x14ac:dyDescent="0.25">
      <c r="A196">
        <v>194</v>
      </c>
      <c r="B196" t="s">
        <v>590</v>
      </c>
      <c r="C196" t="s">
        <v>591</v>
      </c>
      <c r="D196">
        <v>-36.098056</v>
      </c>
      <c r="E196">
        <v>147.05888899999999</v>
      </c>
      <c r="F196">
        <v>3691</v>
      </c>
      <c r="G196" t="s">
        <v>12</v>
      </c>
      <c r="H196" t="s">
        <v>592</v>
      </c>
      <c r="I196">
        <v>5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>
        <v>195</v>
      </c>
      <c r="B197" t="s">
        <v>593</v>
      </c>
      <c r="C197" t="s">
        <v>594</v>
      </c>
      <c r="D197">
        <v>-37.1263346</v>
      </c>
      <c r="E197">
        <v>142.6824015</v>
      </c>
      <c r="F197">
        <v>3381</v>
      </c>
      <c r="G197" t="s">
        <v>12</v>
      </c>
      <c r="H197" t="s">
        <v>595</v>
      </c>
      <c r="I197">
        <v>0</v>
      </c>
      <c r="J197">
        <v>0</v>
      </c>
      <c r="K197">
        <v>0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25">
      <c r="A198">
        <v>196</v>
      </c>
      <c r="B198" t="s">
        <v>596</v>
      </c>
      <c r="C198" t="s">
        <v>597</v>
      </c>
      <c r="D198">
        <v>-37.753999999999998</v>
      </c>
      <c r="E198">
        <v>145.04499999999999</v>
      </c>
      <c r="F198">
        <v>3081</v>
      </c>
      <c r="G198" t="s">
        <v>12</v>
      </c>
      <c r="H198" t="s">
        <v>598</v>
      </c>
      <c r="I198">
        <v>31</v>
      </c>
      <c r="J198">
        <v>65</v>
      </c>
      <c r="K198">
        <v>25</v>
      </c>
      <c r="L198">
        <v>13</v>
      </c>
      <c r="M198">
        <v>46</v>
      </c>
      <c r="N198">
        <v>41</v>
      </c>
      <c r="O198" t="e">
        <v>#N/A</v>
      </c>
      <c r="P198" t="e">
        <v>#N/A</v>
      </c>
      <c r="Q198" t="e">
        <v>#N/A</v>
      </c>
    </row>
    <row r="199" spans="1:17" x14ac:dyDescent="0.25">
      <c r="A199">
        <v>197</v>
      </c>
      <c r="B199" t="s">
        <v>596</v>
      </c>
      <c r="C199" t="s">
        <v>597</v>
      </c>
      <c r="D199">
        <v>-37.753999999999998</v>
      </c>
      <c r="E199">
        <v>145.04499999999999</v>
      </c>
      <c r="F199">
        <v>3081</v>
      </c>
      <c r="G199" t="s">
        <v>12</v>
      </c>
      <c r="H199" t="s">
        <v>598</v>
      </c>
      <c r="I199">
        <v>0</v>
      </c>
      <c r="J199">
        <v>0</v>
      </c>
      <c r="K199">
        <v>0</v>
      </c>
      <c r="L199">
        <v>13</v>
      </c>
      <c r="M199">
        <v>46</v>
      </c>
      <c r="N199">
        <v>41</v>
      </c>
      <c r="O199" t="e">
        <v>#N/A</v>
      </c>
      <c r="P199" t="e">
        <v>#N/A</v>
      </c>
      <c r="Q199" t="e">
        <v>#N/A</v>
      </c>
    </row>
    <row r="200" spans="1:17" x14ac:dyDescent="0.25">
      <c r="A200">
        <v>198</v>
      </c>
      <c r="B200" t="s">
        <v>599</v>
      </c>
      <c r="C200" t="s">
        <v>600</v>
      </c>
      <c r="D200">
        <v>-38.366943999999997</v>
      </c>
      <c r="E200">
        <v>144.28472199999999</v>
      </c>
      <c r="F200">
        <v>3228</v>
      </c>
      <c r="G200" t="s">
        <v>12</v>
      </c>
      <c r="H200" t="s">
        <v>601</v>
      </c>
      <c r="I200">
        <v>4</v>
      </c>
      <c r="J200">
        <v>0</v>
      </c>
      <c r="K200">
        <v>0</v>
      </c>
      <c r="L200">
        <v>0</v>
      </c>
      <c r="M200">
        <v>0</v>
      </c>
      <c r="N200">
        <v>0</v>
      </c>
      <c r="O200" t="e">
        <v>#N/A</v>
      </c>
      <c r="P200" t="e">
        <v>#N/A</v>
      </c>
      <c r="Q200" t="e">
        <v>#N/A</v>
      </c>
    </row>
    <row r="201" spans="1:17" x14ac:dyDescent="0.25">
      <c r="A201">
        <v>199</v>
      </c>
      <c r="B201" t="s">
        <v>602</v>
      </c>
      <c r="C201" t="s">
        <v>603</v>
      </c>
      <c r="D201">
        <v>-38.173000000000002</v>
      </c>
      <c r="E201">
        <v>144.34100000000001</v>
      </c>
      <c r="F201">
        <v>3216</v>
      </c>
      <c r="G201" t="s">
        <v>12</v>
      </c>
      <c r="H201" t="s">
        <v>604</v>
      </c>
      <c r="I201">
        <v>106</v>
      </c>
      <c r="J201">
        <v>155</v>
      </c>
      <c r="K201">
        <v>52</v>
      </c>
      <c r="L201">
        <v>44</v>
      </c>
      <c r="M201">
        <v>144</v>
      </c>
      <c r="N201">
        <v>79</v>
      </c>
      <c r="O201" t="e">
        <v>#N/A</v>
      </c>
      <c r="P201" t="e">
        <v>#N/A</v>
      </c>
      <c r="Q201" t="e">
        <v>#N/A</v>
      </c>
    </row>
    <row r="202" spans="1:17" x14ac:dyDescent="0.25">
      <c r="A202">
        <v>200</v>
      </c>
      <c r="B202" t="s">
        <v>605</v>
      </c>
      <c r="C202" t="s">
        <v>606</v>
      </c>
      <c r="D202">
        <v>-37.759018900000001</v>
      </c>
      <c r="E202">
        <v>148.96061220000001</v>
      </c>
      <c r="F202">
        <v>3889</v>
      </c>
      <c r="G202" t="s">
        <v>12</v>
      </c>
      <c r="H202" t="s">
        <v>607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>
        <v>201</v>
      </c>
      <c r="B203" t="s">
        <v>608</v>
      </c>
      <c r="C203" t="s">
        <v>609</v>
      </c>
      <c r="D203">
        <v>-38.411110999999998</v>
      </c>
      <c r="E203">
        <v>145.76138900000001</v>
      </c>
      <c r="F203">
        <v>3946</v>
      </c>
      <c r="G203" t="s">
        <v>12</v>
      </c>
      <c r="H203" t="s">
        <v>610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>
        <v>202</v>
      </c>
      <c r="B204" t="s">
        <v>611</v>
      </c>
      <c r="C204" t="s">
        <v>612</v>
      </c>
      <c r="D204">
        <v>-36.5462177</v>
      </c>
      <c r="E204">
        <v>145.96335300000001</v>
      </c>
      <c r="F204">
        <v>3672</v>
      </c>
      <c r="G204" t="s">
        <v>12</v>
      </c>
      <c r="H204" t="s">
        <v>613</v>
      </c>
      <c r="I204">
        <v>26</v>
      </c>
      <c r="J204">
        <v>25</v>
      </c>
      <c r="K204">
        <v>11</v>
      </c>
      <c r="L204">
        <v>29</v>
      </c>
      <c r="M204">
        <v>33</v>
      </c>
      <c r="N204">
        <v>28</v>
      </c>
      <c r="O204">
        <v>36</v>
      </c>
      <c r="P204">
        <v>7</v>
      </c>
      <c r="Q204">
        <v>14</v>
      </c>
    </row>
    <row r="205" spans="1:17" x14ac:dyDescent="0.25">
      <c r="A205">
        <v>203</v>
      </c>
      <c r="B205" t="s">
        <v>614</v>
      </c>
      <c r="C205" t="s">
        <v>615</v>
      </c>
      <c r="D205">
        <v>-36.918006499999997</v>
      </c>
      <c r="E205">
        <v>147.77361049999999</v>
      </c>
      <c r="F205">
        <v>3900</v>
      </c>
      <c r="G205" t="s">
        <v>12</v>
      </c>
      <c r="H205" t="s">
        <v>616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>
        <v>204</v>
      </c>
      <c r="B206" t="s">
        <v>617</v>
      </c>
      <c r="C206" t="s">
        <v>618</v>
      </c>
      <c r="D206">
        <v>-36.850734799999998</v>
      </c>
      <c r="E206">
        <v>141.09550960000001</v>
      </c>
      <c r="F206">
        <v>3319</v>
      </c>
      <c r="G206" t="s">
        <v>12</v>
      </c>
      <c r="H206" t="s">
        <v>619</v>
      </c>
      <c r="I206">
        <v>0</v>
      </c>
      <c r="J206">
        <v>0</v>
      </c>
      <c r="K206">
        <v>0</v>
      </c>
      <c r="L206" t="e">
        <v>#N/A</v>
      </c>
      <c r="M206" t="e">
        <v>#N/A</v>
      </c>
      <c r="N206" t="e">
        <v>#N/A</v>
      </c>
      <c r="O206">
        <v>0</v>
      </c>
      <c r="P206">
        <v>0</v>
      </c>
      <c r="Q206">
        <v>0</v>
      </c>
    </row>
    <row r="207" spans="1:17" x14ac:dyDescent="0.25">
      <c r="A207">
        <v>205</v>
      </c>
      <c r="B207" t="s">
        <v>620</v>
      </c>
      <c r="C207" t="s">
        <v>621</v>
      </c>
      <c r="D207">
        <v>-37.698073299999997</v>
      </c>
      <c r="E207">
        <v>145.27565050000001</v>
      </c>
      <c r="F207">
        <v>3097</v>
      </c>
      <c r="G207" t="s">
        <v>12</v>
      </c>
      <c r="H207" t="s">
        <v>622</v>
      </c>
      <c r="I207">
        <v>4</v>
      </c>
      <c r="J207">
        <v>0</v>
      </c>
      <c r="K207">
        <v>0</v>
      </c>
      <c r="L207">
        <v>0</v>
      </c>
      <c r="M207">
        <v>0</v>
      </c>
      <c r="N207">
        <v>0</v>
      </c>
      <c r="O207" t="e">
        <v>#N/A</v>
      </c>
      <c r="P207" t="e">
        <v>#N/A</v>
      </c>
      <c r="Q207" t="e">
        <v>#N/A</v>
      </c>
    </row>
    <row r="208" spans="1:17" x14ac:dyDescent="0.25">
      <c r="A208">
        <v>206</v>
      </c>
      <c r="B208" t="s">
        <v>623</v>
      </c>
      <c r="C208" t="s">
        <v>624</v>
      </c>
      <c r="D208">
        <v>-36.757015699999997</v>
      </c>
      <c r="E208">
        <v>144.2793906</v>
      </c>
      <c r="F208">
        <v>3550</v>
      </c>
      <c r="G208" t="s">
        <v>12</v>
      </c>
      <c r="H208" t="s">
        <v>625</v>
      </c>
      <c r="I208">
        <v>21</v>
      </c>
      <c r="J208">
        <v>25</v>
      </c>
      <c r="K208">
        <v>26</v>
      </c>
      <c r="L208">
        <v>0</v>
      </c>
      <c r="M208">
        <v>13</v>
      </c>
      <c r="N208">
        <v>12</v>
      </c>
      <c r="O208">
        <v>14</v>
      </c>
      <c r="P208">
        <v>3</v>
      </c>
      <c r="Q208">
        <v>8</v>
      </c>
    </row>
    <row r="209" spans="1:17" x14ac:dyDescent="0.25">
      <c r="A209">
        <v>207</v>
      </c>
      <c r="B209" t="s">
        <v>626</v>
      </c>
      <c r="C209" t="s">
        <v>627</v>
      </c>
      <c r="D209">
        <v>-37.134746200000002</v>
      </c>
      <c r="E209">
        <v>148.91054819999999</v>
      </c>
      <c r="F209">
        <v>3888</v>
      </c>
      <c r="G209" t="s">
        <v>12</v>
      </c>
      <c r="H209" t="s">
        <v>628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>
        <v>208</v>
      </c>
      <c r="B210" t="s">
        <v>629</v>
      </c>
      <c r="C210" t="s">
        <v>630</v>
      </c>
      <c r="D210">
        <v>-37.9749719</v>
      </c>
      <c r="E210">
        <v>147.46295939999999</v>
      </c>
      <c r="F210">
        <v>3875</v>
      </c>
      <c r="G210" t="s">
        <v>12</v>
      </c>
      <c r="H210" t="s">
        <v>631</v>
      </c>
      <c r="I210">
        <v>0</v>
      </c>
      <c r="J210">
        <v>0</v>
      </c>
      <c r="K210">
        <v>0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25">
      <c r="A211">
        <v>209</v>
      </c>
      <c r="B211" t="s">
        <v>632</v>
      </c>
      <c r="C211" t="s">
        <v>633</v>
      </c>
      <c r="D211">
        <v>-35.498870099999998</v>
      </c>
      <c r="E211">
        <v>143.82886070000001</v>
      </c>
      <c r="F211">
        <v>3579</v>
      </c>
      <c r="G211" t="s">
        <v>12</v>
      </c>
      <c r="H211" t="s">
        <v>634</v>
      </c>
      <c r="I211">
        <v>0</v>
      </c>
      <c r="J211">
        <v>0</v>
      </c>
      <c r="K211">
        <v>0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25">
      <c r="A212">
        <v>210</v>
      </c>
      <c r="B212" t="s">
        <v>635</v>
      </c>
      <c r="C212" t="s">
        <v>636</v>
      </c>
      <c r="D212">
        <v>-37.202941600000003</v>
      </c>
      <c r="E212">
        <v>144.68629949999999</v>
      </c>
      <c r="F212">
        <v>3435</v>
      </c>
      <c r="G212" t="s">
        <v>12</v>
      </c>
      <c r="H212" t="s">
        <v>637</v>
      </c>
      <c r="I212">
        <v>0</v>
      </c>
      <c r="J212">
        <v>0</v>
      </c>
      <c r="K212">
        <v>0</v>
      </c>
      <c r="L212" t="e">
        <v>#N/A</v>
      </c>
      <c r="M212" t="e">
        <v>#N/A</v>
      </c>
      <c r="N212" t="e">
        <v>#N/A</v>
      </c>
      <c r="O212">
        <v>6</v>
      </c>
      <c r="P212">
        <v>0</v>
      </c>
      <c r="Q212">
        <v>0</v>
      </c>
    </row>
    <row r="213" spans="1:17" x14ac:dyDescent="0.25">
      <c r="A213">
        <v>211</v>
      </c>
      <c r="B213" t="s">
        <v>638</v>
      </c>
      <c r="C213" t="s">
        <v>639</v>
      </c>
      <c r="D213">
        <v>-38.670748199999998</v>
      </c>
      <c r="E213">
        <v>146.27337470000001</v>
      </c>
      <c r="F213">
        <v>3960</v>
      </c>
      <c r="G213" t="s">
        <v>12</v>
      </c>
      <c r="H213" t="s">
        <v>640</v>
      </c>
      <c r="I213">
        <v>0</v>
      </c>
      <c r="J213">
        <v>0</v>
      </c>
      <c r="K213">
        <v>0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</row>
    <row r="214" spans="1:17" x14ac:dyDescent="0.25">
      <c r="A214">
        <v>212</v>
      </c>
      <c r="B214" t="s">
        <v>641</v>
      </c>
      <c r="C214" t="s">
        <v>642</v>
      </c>
      <c r="D214">
        <v>-37.921999999999997</v>
      </c>
      <c r="E214">
        <v>145.036</v>
      </c>
      <c r="F214">
        <v>3204</v>
      </c>
      <c r="G214" t="s">
        <v>12</v>
      </c>
      <c r="H214" t="s">
        <v>643</v>
      </c>
      <c r="I214">
        <v>330</v>
      </c>
      <c r="J214">
        <v>1033</v>
      </c>
      <c r="K214">
        <v>157</v>
      </c>
      <c r="L214">
        <v>122</v>
      </c>
      <c r="M214">
        <v>303</v>
      </c>
      <c r="N214">
        <v>517</v>
      </c>
      <c r="O214">
        <v>365</v>
      </c>
      <c r="P214">
        <v>296</v>
      </c>
      <c r="Q214">
        <v>47</v>
      </c>
    </row>
    <row r="215" spans="1:17" x14ac:dyDescent="0.25">
      <c r="A215">
        <v>213</v>
      </c>
      <c r="B215" t="s">
        <v>644</v>
      </c>
      <c r="C215" t="s">
        <v>645</v>
      </c>
      <c r="D215">
        <v>-37.920999999999999</v>
      </c>
      <c r="E215">
        <v>145.06700000000001</v>
      </c>
      <c r="F215">
        <v>3165</v>
      </c>
      <c r="G215" t="s">
        <v>12</v>
      </c>
      <c r="H215" t="s">
        <v>646</v>
      </c>
      <c r="I215">
        <v>517</v>
      </c>
      <c r="J215">
        <v>1308</v>
      </c>
      <c r="K215">
        <v>246</v>
      </c>
      <c r="L215">
        <v>125</v>
      </c>
      <c r="M215">
        <v>656</v>
      </c>
      <c r="N215">
        <v>668</v>
      </c>
      <c r="O215">
        <v>675</v>
      </c>
      <c r="P215">
        <v>302</v>
      </c>
      <c r="Q215">
        <v>57</v>
      </c>
    </row>
    <row r="216" spans="1:17" x14ac:dyDescent="0.25">
      <c r="A216">
        <v>214</v>
      </c>
      <c r="B216" t="s">
        <v>647</v>
      </c>
      <c r="C216" t="s">
        <v>648</v>
      </c>
      <c r="D216">
        <v>-38.486520300000002</v>
      </c>
      <c r="E216">
        <v>143.9130375</v>
      </c>
      <c r="F216">
        <v>3235</v>
      </c>
      <c r="G216" t="s">
        <v>12</v>
      </c>
      <c r="H216" t="s">
        <v>649</v>
      </c>
      <c r="I216">
        <v>0</v>
      </c>
      <c r="J216">
        <v>0</v>
      </c>
      <c r="K216">
        <v>0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</row>
    <row r="217" spans="1:17" x14ac:dyDescent="0.25">
      <c r="A217">
        <v>215</v>
      </c>
      <c r="B217" t="s">
        <v>650</v>
      </c>
      <c r="C217" t="s">
        <v>651</v>
      </c>
      <c r="D217">
        <v>-37.783332999999999</v>
      </c>
      <c r="E217">
        <v>144.25</v>
      </c>
      <c r="F217">
        <v>3342</v>
      </c>
      <c r="G217" t="s">
        <v>12</v>
      </c>
      <c r="H217" t="s">
        <v>652</v>
      </c>
      <c r="I217">
        <v>0</v>
      </c>
      <c r="J217">
        <v>0</v>
      </c>
      <c r="K217">
        <v>0</v>
      </c>
      <c r="L217">
        <v>0</v>
      </c>
      <c r="M217">
        <v>6</v>
      </c>
      <c r="N217">
        <v>0</v>
      </c>
      <c r="O217">
        <v>3</v>
      </c>
      <c r="P217">
        <v>0</v>
      </c>
      <c r="Q217">
        <v>0</v>
      </c>
    </row>
    <row r="218" spans="1:17" x14ac:dyDescent="0.25">
      <c r="A218">
        <v>216</v>
      </c>
      <c r="B218" t="s">
        <v>653</v>
      </c>
      <c r="C218" t="s">
        <v>654</v>
      </c>
      <c r="D218">
        <v>-36.482164300000001</v>
      </c>
      <c r="E218">
        <v>143.5022376</v>
      </c>
      <c r="F218">
        <v>3518</v>
      </c>
      <c r="G218" t="s">
        <v>12</v>
      </c>
      <c r="H218" t="s">
        <v>655</v>
      </c>
      <c r="I218">
        <v>0</v>
      </c>
      <c r="J218">
        <v>0</v>
      </c>
      <c r="K218">
        <v>0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 spans="1:17" x14ac:dyDescent="0.25">
      <c r="A219">
        <v>217</v>
      </c>
      <c r="B219" t="s">
        <v>656</v>
      </c>
      <c r="C219" t="s">
        <v>657</v>
      </c>
      <c r="D219">
        <v>-37.776041399999997</v>
      </c>
      <c r="E219">
        <v>143.68401789999999</v>
      </c>
      <c r="F219">
        <v>3351</v>
      </c>
      <c r="G219" t="s">
        <v>12</v>
      </c>
      <c r="H219" t="s">
        <v>658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</v>
      </c>
      <c r="P219">
        <v>0</v>
      </c>
      <c r="Q219">
        <v>0</v>
      </c>
    </row>
    <row r="220" spans="1:17" x14ac:dyDescent="0.25">
      <c r="A220">
        <v>218</v>
      </c>
      <c r="B220" t="s">
        <v>659</v>
      </c>
      <c r="C220" t="s">
        <v>660</v>
      </c>
      <c r="D220">
        <v>-36.216482599999999</v>
      </c>
      <c r="E220">
        <v>147.65417629999999</v>
      </c>
      <c r="F220">
        <v>3691</v>
      </c>
      <c r="G220" t="s">
        <v>12</v>
      </c>
      <c r="H220" t="s">
        <v>661</v>
      </c>
      <c r="I220">
        <v>0</v>
      </c>
      <c r="J220">
        <v>0</v>
      </c>
      <c r="K220">
        <v>0</v>
      </c>
      <c r="L220" t="e">
        <v>#N/A</v>
      </c>
      <c r="M220" t="e">
        <v>#N/A</v>
      </c>
      <c r="N220" t="e">
        <v>#N/A</v>
      </c>
      <c r="O220">
        <v>0</v>
      </c>
      <c r="P220">
        <v>0</v>
      </c>
      <c r="Q220">
        <v>0</v>
      </c>
    </row>
    <row r="221" spans="1:17" x14ac:dyDescent="0.25">
      <c r="A221">
        <v>219</v>
      </c>
      <c r="B221" t="s">
        <v>662</v>
      </c>
      <c r="C221" t="s">
        <v>663</v>
      </c>
      <c r="D221">
        <v>-35.639220199999997</v>
      </c>
      <c r="E221">
        <v>142.9909246</v>
      </c>
      <c r="F221">
        <v>3531</v>
      </c>
      <c r="G221" t="s">
        <v>12</v>
      </c>
      <c r="H221" t="s">
        <v>664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>
        <v>220</v>
      </c>
      <c r="B222" t="s">
        <v>665</v>
      </c>
      <c r="C222" t="s">
        <v>666</v>
      </c>
      <c r="D222">
        <v>-37.982567600000003</v>
      </c>
      <c r="E222">
        <v>143.47636030000001</v>
      </c>
      <c r="F222">
        <v>3323</v>
      </c>
      <c r="G222" t="s">
        <v>12</v>
      </c>
      <c r="H222" t="s">
        <v>667</v>
      </c>
      <c r="I222">
        <v>0</v>
      </c>
      <c r="J222">
        <v>0</v>
      </c>
      <c r="K222">
        <v>0</v>
      </c>
      <c r="L222" t="e">
        <v>#N/A</v>
      </c>
      <c r="M222" t="e">
        <v>#N/A</v>
      </c>
      <c r="N222" t="e">
        <v>#N/A</v>
      </c>
      <c r="O222">
        <v>0</v>
      </c>
      <c r="P222">
        <v>0</v>
      </c>
      <c r="Q222">
        <v>0</v>
      </c>
    </row>
    <row r="223" spans="1:17" x14ac:dyDescent="0.25">
      <c r="A223">
        <v>221</v>
      </c>
      <c r="B223" t="s">
        <v>668</v>
      </c>
      <c r="C223" t="s">
        <v>669</v>
      </c>
      <c r="D223">
        <v>-38.418889999999998</v>
      </c>
      <c r="E223">
        <v>146.08075500000001</v>
      </c>
      <c r="F223">
        <v>3953</v>
      </c>
      <c r="G223" t="s">
        <v>12</v>
      </c>
      <c r="H223" t="s">
        <v>670</v>
      </c>
      <c r="I223">
        <v>4</v>
      </c>
      <c r="J223">
        <v>0</v>
      </c>
      <c r="K223">
        <v>0</v>
      </c>
      <c r="L223" t="e">
        <v>#N/A</v>
      </c>
      <c r="M223" t="e">
        <v>#N/A</v>
      </c>
      <c r="N223" t="e">
        <v>#N/A</v>
      </c>
      <c r="O223">
        <v>3</v>
      </c>
      <c r="P223">
        <v>0</v>
      </c>
      <c r="Q223">
        <v>0</v>
      </c>
    </row>
    <row r="224" spans="1:17" x14ac:dyDescent="0.25">
      <c r="A224">
        <v>222</v>
      </c>
      <c r="B224" t="s">
        <v>671</v>
      </c>
      <c r="C224" t="s">
        <v>672</v>
      </c>
      <c r="D224">
        <v>-38.030999999999999</v>
      </c>
      <c r="E224">
        <v>145.34399999999999</v>
      </c>
      <c r="F224">
        <v>3806</v>
      </c>
      <c r="G224" t="s">
        <v>12</v>
      </c>
      <c r="H224" t="s">
        <v>673</v>
      </c>
      <c r="I224">
        <v>438</v>
      </c>
      <c r="J224">
        <v>1410</v>
      </c>
      <c r="K224">
        <v>455</v>
      </c>
      <c r="L224">
        <v>326</v>
      </c>
      <c r="M224">
        <v>427</v>
      </c>
      <c r="N224">
        <v>611</v>
      </c>
      <c r="O224">
        <v>374</v>
      </c>
      <c r="P224">
        <v>182</v>
      </c>
      <c r="Q224">
        <v>141</v>
      </c>
    </row>
    <row r="225" spans="1:17" x14ac:dyDescent="0.25">
      <c r="A225">
        <v>223</v>
      </c>
      <c r="B225" t="s">
        <v>674</v>
      </c>
      <c r="C225" t="s">
        <v>675</v>
      </c>
      <c r="D225">
        <v>-38.1598513</v>
      </c>
      <c r="E225">
        <v>141.97058440000001</v>
      </c>
      <c r="F225">
        <v>3304</v>
      </c>
      <c r="G225" t="s">
        <v>12</v>
      </c>
      <c r="H225" t="s">
        <v>676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>
        <v>224</v>
      </c>
      <c r="B226" t="s">
        <v>677</v>
      </c>
      <c r="C226" t="s">
        <v>678</v>
      </c>
      <c r="D226">
        <v>-36.921728799999997</v>
      </c>
      <c r="E226">
        <v>143.75318720000001</v>
      </c>
      <c r="F226">
        <v>3472</v>
      </c>
      <c r="G226" t="s">
        <v>12</v>
      </c>
      <c r="H226" t="s">
        <v>679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 t="e">
        <v>#N/A</v>
      </c>
      <c r="P226" t="e">
        <v>#N/A</v>
      </c>
      <c r="Q226" t="e">
        <v>#N/A</v>
      </c>
    </row>
    <row r="227" spans="1:17" x14ac:dyDescent="0.25">
      <c r="A227">
        <v>225</v>
      </c>
      <c r="B227" t="s">
        <v>680</v>
      </c>
      <c r="C227" t="s">
        <v>681</v>
      </c>
      <c r="D227">
        <v>-37.709260700000002</v>
      </c>
      <c r="E227">
        <v>148.39379750000001</v>
      </c>
      <c r="F227">
        <v>3888</v>
      </c>
      <c r="G227" t="s">
        <v>12</v>
      </c>
      <c r="H227" t="s">
        <v>682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>
        <v>226</v>
      </c>
      <c r="B228" t="s">
        <v>683</v>
      </c>
      <c r="C228" t="s">
        <v>684</v>
      </c>
      <c r="D228">
        <v>-37.589242200000001</v>
      </c>
      <c r="E228">
        <v>148.29089300000001</v>
      </c>
      <c r="F228">
        <v>3888</v>
      </c>
      <c r="G228" t="s">
        <v>12</v>
      </c>
      <c r="H228" t="s">
        <v>685</v>
      </c>
      <c r="I228">
        <v>0</v>
      </c>
      <c r="J228">
        <v>0</v>
      </c>
      <c r="K228">
        <v>0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25">
      <c r="A229">
        <v>227</v>
      </c>
      <c r="B229" t="s">
        <v>686</v>
      </c>
      <c r="C229" t="s">
        <v>687</v>
      </c>
      <c r="D229">
        <v>-36.137471699999999</v>
      </c>
      <c r="E229">
        <v>147.08370489999999</v>
      </c>
      <c r="F229">
        <v>3691</v>
      </c>
      <c r="G229" t="s">
        <v>12</v>
      </c>
      <c r="H229" t="s">
        <v>688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>
        <v>228</v>
      </c>
      <c r="B230" t="s">
        <v>689</v>
      </c>
      <c r="C230" t="s">
        <v>690</v>
      </c>
      <c r="D230">
        <v>-36.918268300000001</v>
      </c>
      <c r="E230">
        <v>143.79659580000001</v>
      </c>
      <c r="F230">
        <v>3472</v>
      </c>
      <c r="G230" t="s">
        <v>12</v>
      </c>
      <c r="H230" t="s">
        <v>691</v>
      </c>
      <c r="I230">
        <v>0</v>
      </c>
      <c r="J230">
        <v>0</v>
      </c>
      <c r="K230">
        <v>0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25">
      <c r="A231">
        <v>229</v>
      </c>
      <c r="B231" t="s">
        <v>692</v>
      </c>
      <c r="C231" t="s">
        <v>693</v>
      </c>
      <c r="D231">
        <v>-35.938056000000003</v>
      </c>
      <c r="E231">
        <v>142.41999999999999</v>
      </c>
      <c r="F231">
        <v>3395</v>
      </c>
      <c r="G231" t="s">
        <v>12</v>
      </c>
      <c r="H231" t="s">
        <v>694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 t="e">
        <v>#N/A</v>
      </c>
      <c r="P231" t="e">
        <v>#N/A</v>
      </c>
      <c r="Q231" t="e">
        <v>#N/A</v>
      </c>
    </row>
    <row r="232" spans="1:17" x14ac:dyDescent="0.25">
      <c r="A232">
        <v>230</v>
      </c>
      <c r="B232" t="s">
        <v>695</v>
      </c>
      <c r="C232" t="s">
        <v>696</v>
      </c>
      <c r="D232">
        <v>-35.237777999999999</v>
      </c>
      <c r="E232">
        <v>143.48166699999999</v>
      </c>
      <c r="F232">
        <v>3590</v>
      </c>
      <c r="G232" t="s">
        <v>12</v>
      </c>
      <c r="H232" t="s">
        <v>697</v>
      </c>
      <c r="I232">
        <v>0</v>
      </c>
      <c r="J232">
        <v>0</v>
      </c>
      <c r="K232">
        <v>0</v>
      </c>
      <c r="L232">
        <v>0</v>
      </c>
      <c r="M232">
        <v>6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>
        <v>231</v>
      </c>
      <c r="B233" t="s">
        <v>698</v>
      </c>
      <c r="C233" t="s">
        <v>699</v>
      </c>
      <c r="D233">
        <v>-37.494525000000003</v>
      </c>
      <c r="E233">
        <v>145.0325382</v>
      </c>
      <c r="F233">
        <v>3753</v>
      </c>
      <c r="G233" t="s">
        <v>12</v>
      </c>
      <c r="H233" t="s">
        <v>700</v>
      </c>
      <c r="I233">
        <v>61</v>
      </c>
      <c r="J233">
        <v>5</v>
      </c>
      <c r="K233">
        <v>23</v>
      </c>
      <c r="L233">
        <v>3</v>
      </c>
      <c r="M233">
        <v>62</v>
      </c>
      <c r="N233">
        <v>0</v>
      </c>
      <c r="O233">
        <v>64</v>
      </c>
      <c r="P233">
        <v>6</v>
      </c>
      <c r="Q233">
        <v>0</v>
      </c>
    </row>
    <row r="234" spans="1:17" x14ac:dyDescent="0.25">
      <c r="A234">
        <v>232</v>
      </c>
      <c r="B234" t="s">
        <v>701</v>
      </c>
      <c r="C234" t="s">
        <v>702</v>
      </c>
      <c r="D234">
        <v>-35.620921000000003</v>
      </c>
      <c r="E234">
        <v>141.48519390000001</v>
      </c>
      <c r="F234">
        <v>3490</v>
      </c>
      <c r="G234" t="s">
        <v>12</v>
      </c>
      <c r="H234" t="s">
        <v>703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 t="e">
        <v>#N/A</v>
      </c>
      <c r="P234" t="e">
        <v>#N/A</v>
      </c>
      <c r="Q234" t="e">
        <v>#N/A</v>
      </c>
    </row>
    <row r="235" spans="1:17" x14ac:dyDescent="0.25">
      <c r="A235">
        <v>233</v>
      </c>
      <c r="B235" t="s">
        <v>704</v>
      </c>
      <c r="C235" t="s">
        <v>705</v>
      </c>
      <c r="D235">
        <v>-38.480277999999998</v>
      </c>
      <c r="E235">
        <v>144.005</v>
      </c>
      <c r="F235">
        <v>3231</v>
      </c>
      <c r="G235" t="s">
        <v>12</v>
      </c>
      <c r="H235" t="s">
        <v>706</v>
      </c>
      <c r="I235">
        <v>0</v>
      </c>
      <c r="J235">
        <v>0</v>
      </c>
      <c r="K235">
        <v>0</v>
      </c>
      <c r="L235">
        <v>0</v>
      </c>
      <c r="M235">
        <v>3</v>
      </c>
      <c r="N235">
        <v>0</v>
      </c>
      <c r="O235" t="e">
        <v>#N/A</v>
      </c>
      <c r="P235" t="e">
        <v>#N/A</v>
      </c>
      <c r="Q235" t="e">
        <v>#N/A</v>
      </c>
    </row>
    <row r="236" spans="1:17" x14ac:dyDescent="0.25">
      <c r="A236">
        <v>234</v>
      </c>
      <c r="B236" t="s">
        <v>704</v>
      </c>
      <c r="C236" t="s">
        <v>705</v>
      </c>
      <c r="D236">
        <v>-38.480277999999998</v>
      </c>
      <c r="E236">
        <v>144.005</v>
      </c>
      <c r="F236">
        <v>3231</v>
      </c>
      <c r="G236" t="s">
        <v>12</v>
      </c>
      <c r="H236" t="s">
        <v>706</v>
      </c>
      <c r="I236">
        <v>0</v>
      </c>
      <c r="J236">
        <v>0</v>
      </c>
      <c r="K236">
        <v>0</v>
      </c>
      <c r="L236">
        <v>0</v>
      </c>
      <c r="M236">
        <v>3</v>
      </c>
      <c r="N236">
        <v>0</v>
      </c>
      <c r="O236" t="e">
        <v>#N/A</v>
      </c>
      <c r="P236" t="e">
        <v>#N/A</v>
      </c>
      <c r="Q236" t="e">
        <v>#N/A</v>
      </c>
    </row>
    <row r="237" spans="1:17" x14ac:dyDescent="0.25">
      <c r="A237">
        <v>235</v>
      </c>
      <c r="B237" t="s">
        <v>707</v>
      </c>
      <c r="C237" t="s">
        <v>708</v>
      </c>
      <c r="D237">
        <v>-37.763897800000002</v>
      </c>
      <c r="E237">
        <v>145.750833</v>
      </c>
      <c r="F237">
        <v>3799</v>
      </c>
      <c r="G237" t="s">
        <v>12</v>
      </c>
      <c r="H237" t="s">
        <v>709</v>
      </c>
      <c r="I237">
        <v>0</v>
      </c>
      <c r="J237">
        <v>0</v>
      </c>
      <c r="K237">
        <v>0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25">
      <c r="A238">
        <v>236</v>
      </c>
      <c r="B238" t="s">
        <v>710</v>
      </c>
      <c r="C238" t="s">
        <v>711</v>
      </c>
      <c r="D238">
        <v>-36.320037800000001</v>
      </c>
      <c r="E238">
        <v>148.0371007</v>
      </c>
      <c r="F238">
        <v>3707</v>
      </c>
      <c r="G238" t="s">
        <v>12</v>
      </c>
      <c r="H238" t="s">
        <v>712</v>
      </c>
      <c r="I238">
        <v>0</v>
      </c>
      <c r="J238">
        <v>0</v>
      </c>
      <c r="K238">
        <v>0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25">
      <c r="A239">
        <v>237</v>
      </c>
      <c r="B239" t="s">
        <v>713</v>
      </c>
      <c r="C239" t="s">
        <v>714</v>
      </c>
      <c r="D239">
        <v>-37.258883400000002</v>
      </c>
      <c r="E239">
        <v>146.82798</v>
      </c>
      <c r="F239">
        <v>3858</v>
      </c>
      <c r="G239" t="s">
        <v>12</v>
      </c>
      <c r="H239" t="s">
        <v>715</v>
      </c>
      <c r="I239">
        <v>0</v>
      </c>
      <c r="J239">
        <v>0</v>
      </c>
      <c r="K239">
        <v>0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25">
      <c r="A240">
        <v>238</v>
      </c>
      <c r="B240" t="s">
        <v>716</v>
      </c>
      <c r="C240" t="s">
        <v>717</v>
      </c>
      <c r="D240">
        <v>-35.312042400000003</v>
      </c>
      <c r="E240">
        <v>142.76914819999999</v>
      </c>
      <c r="F240">
        <v>3533</v>
      </c>
      <c r="G240" t="s">
        <v>12</v>
      </c>
      <c r="H240" t="s">
        <v>718</v>
      </c>
      <c r="I240">
        <v>0</v>
      </c>
      <c r="J240">
        <v>0</v>
      </c>
      <c r="K240">
        <v>0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25">
      <c r="A241">
        <v>239</v>
      </c>
      <c r="B241" t="s">
        <v>719</v>
      </c>
      <c r="C241" t="s">
        <v>720</v>
      </c>
      <c r="D241">
        <v>-37.142951699999998</v>
      </c>
      <c r="E241">
        <v>147.81510710000001</v>
      </c>
      <c r="F241">
        <v>3896</v>
      </c>
      <c r="G241" t="s">
        <v>12</v>
      </c>
      <c r="H241" t="s">
        <v>721</v>
      </c>
      <c r="I241">
        <v>0</v>
      </c>
      <c r="J241">
        <v>0</v>
      </c>
      <c r="K241">
        <v>0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25">
      <c r="A242">
        <v>240</v>
      </c>
      <c r="B242" t="s">
        <v>722</v>
      </c>
      <c r="C242" t="s">
        <v>723</v>
      </c>
      <c r="D242">
        <v>-38.5970662</v>
      </c>
      <c r="E242">
        <v>146.45441270000001</v>
      </c>
      <c r="F242">
        <v>3966</v>
      </c>
      <c r="G242" t="s">
        <v>12</v>
      </c>
      <c r="H242" t="s">
        <v>724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25">
      <c r="A243">
        <v>241</v>
      </c>
      <c r="B243" t="s">
        <v>725</v>
      </c>
      <c r="C243" t="s">
        <v>726</v>
      </c>
      <c r="D243">
        <v>-37.016232100000003</v>
      </c>
      <c r="E243">
        <v>147.57488240000001</v>
      </c>
      <c r="F243">
        <v>3898</v>
      </c>
      <c r="G243" t="s">
        <v>12</v>
      </c>
      <c r="H243" t="s">
        <v>727</v>
      </c>
      <c r="I243">
        <v>0</v>
      </c>
      <c r="J243">
        <v>0</v>
      </c>
      <c r="K243">
        <v>0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</row>
    <row r="244" spans="1:17" x14ac:dyDescent="0.25">
      <c r="A244">
        <v>242</v>
      </c>
      <c r="B244" t="s">
        <v>728</v>
      </c>
      <c r="C244" t="s">
        <v>729</v>
      </c>
      <c r="D244">
        <v>-35.983317900000003</v>
      </c>
      <c r="E244">
        <v>142.9145594</v>
      </c>
      <c r="F244">
        <v>3483</v>
      </c>
      <c r="G244" t="s">
        <v>12</v>
      </c>
      <c r="H244" t="s">
        <v>730</v>
      </c>
      <c r="I244">
        <v>3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25">
      <c r="A245">
        <v>243</v>
      </c>
      <c r="B245" t="s">
        <v>731</v>
      </c>
      <c r="C245" t="s">
        <v>732</v>
      </c>
      <c r="D245">
        <v>-36.043680299999998</v>
      </c>
      <c r="E245">
        <v>142.80762910000001</v>
      </c>
      <c r="F245">
        <v>3483</v>
      </c>
      <c r="G245" t="s">
        <v>12</v>
      </c>
      <c r="H245" t="s">
        <v>733</v>
      </c>
      <c r="I245">
        <v>0</v>
      </c>
      <c r="J245">
        <v>0</v>
      </c>
      <c r="K245">
        <v>0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</row>
    <row r="246" spans="1:17" x14ac:dyDescent="0.25">
      <c r="A246">
        <v>244</v>
      </c>
      <c r="B246" t="s">
        <v>734</v>
      </c>
      <c r="C246" t="s">
        <v>735</v>
      </c>
      <c r="D246">
        <v>-34.196389000000003</v>
      </c>
      <c r="E246">
        <v>142.05861100000001</v>
      </c>
      <c r="F246">
        <v>3505</v>
      </c>
      <c r="G246" t="s">
        <v>12</v>
      </c>
      <c r="H246" t="s">
        <v>736</v>
      </c>
      <c r="I246">
        <v>24</v>
      </c>
      <c r="J246">
        <v>4</v>
      </c>
      <c r="K246">
        <v>0</v>
      </c>
      <c r="L246">
        <v>0</v>
      </c>
      <c r="M246">
        <v>31</v>
      </c>
      <c r="N246">
        <v>0</v>
      </c>
      <c r="O246">
        <v>52</v>
      </c>
      <c r="P246">
        <v>0</v>
      </c>
      <c r="Q246">
        <v>0</v>
      </c>
    </row>
    <row r="247" spans="1:17" x14ac:dyDescent="0.25">
      <c r="A247">
        <v>245</v>
      </c>
      <c r="B247" t="s">
        <v>737</v>
      </c>
      <c r="C247" t="s">
        <v>738</v>
      </c>
      <c r="D247">
        <v>-38.306556100000002</v>
      </c>
      <c r="E247">
        <v>143.79523889999999</v>
      </c>
      <c r="F247">
        <v>3242</v>
      </c>
      <c r="G247" t="s">
        <v>12</v>
      </c>
      <c r="H247" t="s">
        <v>739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5">
      <c r="A248">
        <v>246</v>
      </c>
      <c r="B248" t="s">
        <v>740</v>
      </c>
      <c r="C248" t="s">
        <v>741</v>
      </c>
      <c r="D248">
        <v>-38.338999999999999</v>
      </c>
      <c r="E248">
        <v>145.17500000000001</v>
      </c>
      <c r="F248">
        <v>3918</v>
      </c>
      <c r="G248" t="s">
        <v>12</v>
      </c>
      <c r="H248" t="s">
        <v>742</v>
      </c>
      <c r="I248">
        <v>3</v>
      </c>
      <c r="J248">
        <v>3</v>
      </c>
      <c r="K248">
        <v>0</v>
      </c>
      <c r="L248">
        <v>0</v>
      </c>
      <c r="M248">
        <v>9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>
        <v>247</v>
      </c>
      <c r="B249" t="s">
        <v>743</v>
      </c>
      <c r="C249" t="s">
        <v>744</v>
      </c>
      <c r="D249">
        <v>-37.550257700000003</v>
      </c>
      <c r="E249">
        <v>143.875336</v>
      </c>
      <c r="F249">
        <v>3350</v>
      </c>
      <c r="G249" t="s">
        <v>12</v>
      </c>
      <c r="H249" t="s">
        <v>745</v>
      </c>
      <c r="I249">
        <v>10</v>
      </c>
      <c r="J249">
        <v>14</v>
      </c>
      <c r="K249">
        <v>0</v>
      </c>
      <c r="L249">
        <v>0</v>
      </c>
      <c r="M249">
        <v>16</v>
      </c>
      <c r="N249">
        <v>18</v>
      </c>
      <c r="O249" t="e">
        <v>#N/A</v>
      </c>
      <c r="P249" t="e">
        <v>#N/A</v>
      </c>
      <c r="Q249" t="e">
        <v>#N/A</v>
      </c>
    </row>
    <row r="250" spans="1:17" x14ac:dyDescent="0.25">
      <c r="A250">
        <v>248</v>
      </c>
      <c r="B250" t="s">
        <v>746</v>
      </c>
      <c r="C250" t="s">
        <v>747</v>
      </c>
      <c r="D250">
        <v>-37.1415364</v>
      </c>
      <c r="E250">
        <v>142.80163780000001</v>
      </c>
      <c r="F250">
        <v>3381</v>
      </c>
      <c r="G250" t="s">
        <v>12</v>
      </c>
      <c r="H250" t="s">
        <v>748</v>
      </c>
      <c r="I250">
        <v>0</v>
      </c>
      <c r="J250">
        <v>0</v>
      </c>
      <c r="K250">
        <v>0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25">
      <c r="A251">
        <v>249</v>
      </c>
      <c r="B251" t="s">
        <v>749</v>
      </c>
      <c r="C251" t="s">
        <v>750</v>
      </c>
      <c r="D251">
        <v>-37.972000000000001</v>
      </c>
      <c r="E251">
        <v>145.02099999999999</v>
      </c>
      <c r="F251">
        <v>3193</v>
      </c>
      <c r="G251" t="s">
        <v>12</v>
      </c>
      <c r="H251" t="s">
        <v>751</v>
      </c>
      <c r="I251">
        <v>54</v>
      </c>
      <c r="J251">
        <v>72</v>
      </c>
      <c r="K251">
        <v>8</v>
      </c>
      <c r="L251">
        <v>7</v>
      </c>
      <c r="M251">
        <v>62</v>
      </c>
      <c r="N251">
        <v>38</v>
      </c>
      <c r="O251" t="e">
        <v>#N/A</v>
      </c>
      <c r="P251" t="e">
        <v>#N/A</v>
      </c>
      <c r="Q251" t="e">
        <v>#N/A</v>
      </c>
    </row>
    <row r="252" spans="1:17" x14ac:dyDescent="0.25">
      <c r="A252">
        <v>250</v>
      </c>
      <c r="B252" t="s">
        <v>752</v>
      </c>
      <c r="C252" t="s">
        <v>753</v>
      </c>
      <c r="D252">
        <v>-37.826000000000001</v>
      </c>
      <c r="E252">
        <v>145.15100000000001</v>
      </c>
      <c r="F252">
        <v>3130</v>
      </c>
      <c r="G252" t="s">
        <v>12</v>
      </c>
      <c r="H252" t="s">
        <v>754</v>
      </c>
      <c r="I252">
        <v>107</v>
      </c>
      <c r="J252">
        <v>1147</v>
      </c>
      <c r="K252">
        <v>157</v>
      </c>
      <c r="L252">
        <v>59</v>
      </c>
      <c r="M252">
        <v>110</v>
      </c>
      <c r="N252">
        <v>494</v>
      </c>
      <c r="O252">
        <v>128</v>
      </c>
      <c r="P252">
        <v>283</v>
      </c>
      <c r="Q252">
        <v>63</v>
      </c>
    </row>
    <row r="253" spans="1:17" x14ac:dyDescent="0.25">
      <c r="A253">
        <v>251</v>
      </c>
      <c r="B253" t="s">
        <v>755</v>
      </c>
      <c r="C253" t="s">
        <v>756</v>
      </c>
      <c r="D253">
        <v>-37.81</v>
      </c>
      <c r="E253">
        <v>145.15199999999999</v>
      </c>
      <c r="F253">
        <v>3130</v>
      </c>
      <c r="G253" t="s">
        <v>12</v>
      </c>
      <c r="H253" t="s">
        <v>757</v>
      </c>
      <c r="I253">
        <v>151</v>
      </c>
      <c r="J253">
        <v>811</v>
      </c>
      <c r="K253">
        <v>83</v>
      </c>
      <c r="L253">
        <v>49</v>
      </c>
      <c r="M253">
        <v>195</v>
      </c>
      <c r="N253">
        <v>403</v>
      </c>
      <c r="O253">
        <v>225</v>
      </c>
      <c r="P253">
        <v>290</v>
      </c>
      <c r="Q253">
        <v>30</v>
      </c>
    </row>
    <row r="254" spans="1:17" x14ac:dyDescent="0.25">
      <c r="A254">
        <v>252</v>
      </c>
      <c r="B254" t="s">
        <v>758</v>
      </c>
      <c r="C254" t="s">
        <v>759</v>
      </c>
      <c r="D254">
        <v>-37.838000000000001</v>
      </c>
      <c r="E254">
        <v>145.14400000000001</v>
      </c>
      <c r="F254">
        <v>3130</v>
      </c>
      <c r="G254" t="s">
        <v>12</v>
      </c>
      <c r="H254" t="s">
        <v>760</v>
      </c>
      <c r="I254">
        <v>117</v>
      </c>
      <c r="J254">
        <v>1028</v>
      </c>
      <c r="K254">
        <v>62</v>
      </c>
      <c r="L254">
        <v>34</v>
      </c>
      <c r="M254">
        <v>131</v>
      </c>
      <c r="N254">
        <v>550</v>
      </c>
      <c r="O254">
        <v>178</v>
      </c>
      <c r="P254">
        <v>302</v>
      </c>
      <c r="Q254">
        <v>39</v>
      </c>
    </row>
    <row r="255" spans="1:17" x14ac:dyDescent="0.25">
      <c r="A255">
        <v>253</v>
      </c>
      <c r="B255" t="s">
        <v>761</v>
      </c>
      <c r="C255" t="s">
        <v>762</v>
      </c>
      <c r="D255">
        <v>-38.419328700000001</v>
      </c>
      <c r="E255">
        <v>146.60625899999999</v>
      </c>
      <c r="F255">
        <v>3844</v>
      </c>
      <c r="G255" t="s">
        <v>12</v>
      </c>
      <c r="H255" t="s">
        <v>763</v>
      </c>
      <c r="I255">
        <v>0</v>
      </c>
      <c r="J255">
        <v>0</v>
      </c>
      <c r="K255">
        <v>0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25">
      <c r="A256">
        <v>254</v>
      </c>
      <c r="B256" t="s">
        <v>764</v>
      </c>
      <c r="C256" t="s">
        <v>765</v>
      </c>
      <c r="D256">
        <v>-37.483426799999997</v>
      </c>
      <c r="E256">
        <v>144.3026601</v>
      </c>
      <c r="F256">
        <v>3458</v>
      </c>
      <c r="G256" t="s">
        <v>12</v>
      </c>
      <c r="H256" t="s">
        <v>766</v>
      </c>
      <c r="I256">
        <v>0</v>
      </c>
      <c r="J256">
        <v>3</v>
      </c>
      <c r="K256">
        <v>0</v>
      </c>
      <c r="L256">
        <v>0</v>
      </c>
      <c r="M256">
        <v>3</v>
      </c>
      <c r="N256">
        <v>0</v>
      </c>
      <c r="O256" t="e">
        <v>#N/A</v>
      </c>
      <c r="P256" t="e">
        <v>#N/A</v>
      </c>
      <c r="Q256" t="e">
        <v>#N/A</v>
      </c>
    </row>
    <row r="257" spans="1:17" x14ac:dyDescent="0.25">
      <c r="A257">
        <v>255</v>
      </c>
      <c r="B257" t="s">
        <v>767</v>
      </c>
      <c r="C257" t="s">
        <v>768</v>
      </c>
      <c r="D257">
        <v>-38.36</v>
      </c>
      <c r="E257">
        <v>144.76900000000001</v>
      </c>
      <c r="F257">
        <v>3942</v>
      </c>
      <c r="G257" t="s">
        <v>12</v>
      </c>
      <c r="H257" t="s">
        <v>769</v>
      </c>
      <c r="I257">
        <v>37</v>
      </c>
      <c r="J257">
        <v>0</v>
      </c>
      <c r="K257">
        <v>0</v>
      </c>
      <c r="L257">
        <v>0</v>
      </c>
      <c r="M257">
        <v>31</v>
      </c>
      <c r="N257">
        <v>0</v>
      </c>
      <c r="O257">
        <v>35</v>
      </c>
      <c r="P257">
        <v>0</v>
      </c>
      <c r="Q257">
        <v>0</v>
      </c>
    </row>
    <row r="258" spans="1:17" x14ac:dyDescent="0.25">
      <c r="A258">
        <v>256</v>
      </c>
      <c r="B258" t="s">
        <v>770</v>
      </c>
      <c r="C258" t="s">
        <v>771</v>
      </c>
      <c r="D258">
        <v>-37.5008056</v>
      </c>
      <c r="E258">
        <v>144.21052169999999</v>
      </c>
      <c r="F258">
        <v>3342</v>
      </c>
      <c r="G258" t="s">
        <v>12</v>
      </c>
      <c r="H258" t="s">
        <v>772</v>
      </c>
      <c r="I258">
        <v>0</v>
      </c>
      <c r="J258">
        <v>0</v>
      </c>
      <c r="K258">
        <v>0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25">
      <c r="A259">
        <v>257</v>
      </c>
      <c r="B259" t="s">
        <v>773</v>
      </c>
      <c r="C259" t="s">
        <v>774</v>
      </c>
      <c r="D259">
        <v>-37.366667</v>
      </c>
      <c r="E259">
        <v>144.05000000000001</v>
      </c>
      <c r="F259">
        <v>3364</v>
      </c>
      <c r="G259" t="s">
        <v>12</v>
      </c>
      <c r="H259" t="s">
        <v>775</v>
      </c>
      <c r="I259">
        <v>5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6</v>
      </c>
      <c r="P259">
        <v>0</v>
      </c>
      <c r="Q259">
        <v>0</v>
      </c>
    </row>
    <row r="260" spans="1:17" x14ac:dyDescent="0.25">
      <c r="A260">
        <v>258</v>
      </c>
      <c r="B260" t="s">
        <v>776</v>
      </c>
      <c r="C260" t="s">
        <v>777</v>
      </c>
      <c r="D260">
        <v>-38.2138627</v>
      </c>
      <c r="E260">
        <v>145.339912</v>
      </c>
      <c r="F260">
        <v>3980</v>
      </c>
      <c r="G260" t="s">
        <v>12</v>
      </c>
      <c r="H260" t="s">
        <v>778</v>
      </c>
      <c r="I260">
        <v>8</v>
      </c>
      <c r="J260">
        <v>9</v>
      </c>
      <c r="K260">
        <v>0</v>
      </c>
      <c r="L260">
        <v>0</v>
      </c>
      <c r="M260">
        <v>6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>
        <v>259</v>
      </c>
      <c r="B261" t="s">
        <v>779</v>
      </c>
      <c r="C261" t="s">
        <v>780</v>
      </c>
      <c r="D261">
        <v>-37.434517</v>
      </c>
      <c r="E261">
        <v>143.7911684</v>
      </c>
      <c r="F261">
        <v>3352</v>
      </c>
      <c r="G261" t="s">
        <v>12</v>
      </c>
      <c r="H261" t="s">
        <v>781</v>
      </c>
      <c r="I261">
        <v>0</v>
      </c>
      <c r="J261">
        <v>0</v>
      </c>
      <c r="K261">
        <v>0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25">
      <c r="A262">
        <v>260</v>
      </c>
      <c r="B262" t="s">
        <v>782</v>
      </c>
      <c r="C262" t="s">
        <v>783</v>
      </c>
      <c r="D262">
        <v>-37.531045399999996</v>
      </c>
      <c r="E262">
        <v>143.67423310000001</v>
      </c>
      <c r="F262">
        <v>3351</v>
      </c>
      <c r="G262" t="s">
        <v>12</v>
      </c>
      <c r="H262" t="s">
        <v>784</v>
      </c>
      <c r="I262">
        <v>0</v>
      </c>
      <c r="J262">
        <v>0</v>
      </c>
      <c r="K262">
        <v>0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25">
      <c r="A263">
        <v>261</v>
      </c>
      <c r="B263" t="s">
        <v>785</v>
      </c>
      <c r="C263" t="s">
        <v>786</v>
      </c>
      <c r="D263">
        <v>-36.511979199999999</v>
      </c>
      <c r="E263">
        <v>146.47829379999999</v>
      </c>
      <c r="F263">
        <v>3678</v>
      </c>
      <c r="G263" t="s">
        <v>12</v>
      </c>
      <c r="H263" t="s">
        <v>787</v>
      </c>
      <c r="I263">
        <v>0</v>
      </c>
      <c r="J263">
        <v>0</v>
      </c>
      <c r="K263">
        <v>0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25">
      <c r="A264">
        <v>262</v>
      </c>
      <c r="B264" t="s">
        <v>788</v>
      </c>
      <c r="C264" t="s">
        <v>789</v>
      </c>
      <c r="D264">
        <v>-37.699313699999998</v>
      </c>
      <c r="E264">
        <v>141.8991762</v>
      </c>
      <c r="F264">
        <v>3301</v>
      </c>
      <c r="G264" t="s">
        <v>12</v>
      </c>
      <c r="H264" t="s">
        <v>790</v>
      </c>
      <c r="I264">
        <v>0</v>
      </c>
      <c r="J264">
        <v>0</v>
      </c>
      <c r="K264">
        <v>0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25">
      <c r="A265">
        <v>263</v>
      </c>
      <c r="B265" t="s">
        <v>791</v>
      </c>
      <c r="C265" t="s">
        <v>792</v>
      </c>
      <c r="D265">
        <v>-36.802574200000002</v>
      </c>
      <c r="E265">
        <v>147.22417350000001</v>
      </c>
      <c r="F265">
        <v>3699</v>
      </c>
      <c r="G265" t="s">
        <v>12</v>
      </c>
      <c r="H265" t="s">
        <v>793</v>
      </c>
      <c r="I265">
        <v>0</v>
      </c>
      <c r="J265">
        <v>0</v>
      </c>
      <c r="K265">
        <v>0</v>
      </c>
      <c r="L265" t="e">
        <v>#N/A</v>
      </c>
      <c r="M265" t="e">
        <v>#N/A</v>
      </c>
      <c r="N265" t="e">
        <v>#N/A</v>
      </c>
      <c r="O265">
        <v>0</v>
      </c>
      <c r="P265">
        <v>0</v>
      </c>
      <c r="Q265">
        <v>0</v>
      </c>
    </row>
    <row r="266" spans="1:17" x14ac:dyDescent="0.25">
      <c r="A266">
        <v>264</v>
      </c>
      <c r="B266" t="s">
        <v>794</v>
      </c>
      <c r="C266" t="s">
        <v>795</v>
      </c>
      <c r="D266">
        <v>-36.678763600000003</v>
      </c>
      <c r="E266">
        <v>145.77520939999999</v>
      </c>
      <c r="F266">
        <v>3669</v>
      </c>
      <c r="G266" t="s">
        <v>12</v>
      </c>
      <c r="H266" t="s">
        <v>796</v>
      </c>
      <c r="I266">
        <v>0</v>
      </c>
      <c r="J266">
        <v>0</v>
      </c>
      <c r="K266">
        <v>0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25">
      <c r="A267">
        <v>265</v>
      </c>
      <c r="B267" t="s">
        <v>797</v>
      </c>
      <c r="C267" t="s">
        <v>798</v>
      </c>
      <c r="D267">
        <v>-36.7972508</v>
      </c>
      <c r="E267">
        <v>145.79295719999999</v>
      </c>
      <c r="F267">
        <v>3669</v>
      </c>
      <c r="G267" t="s">
        <v>12</v>
      </c>
      <c r="H267" t="s">
        <v>799</v>
      </c>
      <c r="I267">
        <v>0</v>
      </c>
      <c r="J267">
        <v>0</v>
      </c>
      <c r="K267">
        <v>0</v>
      </c>
      <c r="L267" t="e">
        <v>#N/A</v>
      </c>
      <c r="M267" t="e">
        <v>#N/A</v>
      </c>
      <c r="N267" t="e">
        <v>#N/A</v>
      </c>
      <c r="O267">
        <v>0</v>
      </c>
      <c r="P267">
        <v>0</v>
      </c>
      <c r="Q267">
        <v>0</v>
      </c>
    </row>
    <row r="268" spans="1:17" x14ac:dyDescent="0.25">
      <c r="A268">
        <v>266</v>
      </c>
      <c r="B268" t="s">
        <v>800</v>
      </c>
      <c r="C268" t="s">
        <v>801</v>
      </c>
      <c r="D268">
        <v>-35.562295800000001</v>
      </c>
      <c r="E268">
        <v>142.93646810000001</v>
      </c>
      <c r="F268">
        <v>3531</v>
      </c>
      <c r="G268" t="s">
        <v>12</v>
      </c>
      <c r="H268" t="s">
        <v>802</v>
      </c>
      <c r="I268">
        <v>0</v>
      </c>
      <c r="J268">
        <v>0</v>
      </c>
      <c r="K268">
        <v>0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25">
      <c r="A269">
        <v>267</v>
      </c>
      <c r="B269" t="s">
        <v>803</v>
      </c>
      <c r="C269" t="s">
        <v>804</v>
      </c>
      <c r="D269">
        <v>-35.204439899999997</v>
      </c>
      <c r="E269">
        <v>141.5929146</v>
      </c>
      <c r="F269">
        <v>3490</v>
      </c>
      <c r="G269" t="s">
        <v>12</v>
      </c>
      <c r="H269" t="s">
        <v>805</v>
      </c>
      <c r="I269">
        <v>0</v>
      </c>
      <c r="J269">
        <v>0</v>
      </c>
      <c r="K269">
        <v>0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25">
      <c r="A270">
        <v>268</v>
      </c>
      <c r="B270" t="s">
        <v>806</v>
      </c>
      <c r="C270" t="s">
        <v>807</v>
      </c>
      <c r="D270">
        <v>-37.884070299999998</v>
      </c>
      <c r="E270">
        <v>146.9945377</v>
      </c>
      <c r="F270">
        <v>3860</v>
      </c>
      <c r="G270" t="s">
        <v>12</v>
      </c>
      <c r="H270" t="s">
        <v>808</v>
      </c>
      <c r="I270">
        <v>0</v>
      </c>
      <c r="J270">
        <v>3</v>
      </c>
      <c r="K270">
        <v>0</v>
      </c>
      <c r="L270">
        <v>0</v>
      </c>
      <c r="M270">
        <v>0</v>
      </c>
      <c r="N270">
        <v>10</v>
      </c>
      <c r="O270">
        <v>0</v>
      </c>
      <c r="P270">
        <v>0</v>
      </c>
      <c r="Q270">
        <v>0</v>
      </c>
    </row>
    <row r="271" spans="1:17" x14ac:dyDescent="0.25">
      <c r="A271">
        <v>269</v>
      </c>
      <c r="B271" t="s">
        <v>809</v>
      </c>
      <c r="C271" t="s">
        <v>810</v>
      </c>
      <c r="D271">
        <v>-36.721698799999999</v>
      </c>
      <c r="E271">
        <v>142.99350720000001</v>
      </c>
      <c r="F271">
        <v>3387</v>
      </c>
      <c r="G271" t="s">
        <v>12</v>
      </c>
      <c r="H271" t="s">
        <v>811</v>
      </c>
      <c r="I271">
        <v>0</v>
      </c>
      <c r="J271">
        <v>0</v>
      </c>
      <c r="K271">
        <v>0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25">
      <c r="A272">
        <v>270</v>
      </c>
      <c r="B272" t="s">
        <v>812</v>
      </c>
      <c r="C272" t="s">
        <v>813</v>
      </c>
      <c r="D272">
        <v>-37.433332999999998</v>
      </c>
      <c r="E272">
        <v>144.75</v>
      </c>
      <c r="F272">
        <v>3432</v>
      </c>
      <c r="G272" t="s">
        <v>12</v>
      </c>
      <c r="H272" t="s">
        <v>814</v>
      </c>
      <c r="I272">
        <v>3</v>
      </c>
      <c r="J272">
        <v>0</v>
      </c>
      <c r="K272">
        <v>0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</row>
    <row r="273" spans="1:17" x14ac:dyDescent="0.25">
      <c r="A273">
        <v>271</v>
      </c>
      <c r="B273" t="s">
        <v>815</v>
      </c>
      <c r="C273" t="s">
        <v>816</v>
      </c>
      <c r="D273">
        <v>-34.967947000000002</v>
      </c>
      <c r="E273">
        <v>142.87992070000001</v>
      </c>
      <c r="F273">
        <v>3546</v>
      </c>
      <c r="G273" t="s">
        <v>12</v>
      </c>
      <c r="H273" t="s">
        <v>817</v>
      </c>
      <c r="I273">
        <v>0</v>
      </c>
      <c r="J273">
        <v>0</v>
      </c>
      <c r="K273">
        <v>0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</row>
    <row r="274" spans="1:17" x14ac:dyDescent="0.25">
      <c r="A274">
        <v>272</v>
      </c>
      <c r="B274" t="s">
        <v>818</v>
      </c>
      <c r="C274" t="s">
        <v>819</v>
      </c>
      <c r="D274">
        <v>-38.284421399999999</v>
      </c>
      <c r="E274">
        <v>141.60928659999999</v>
      </c>
      <c r="F274">
        <v>3305</v>
      </c>
      <c r="G274" t="s">
        <v>12</v>
      </c>
      <c r="H274" t="s">
        <v>820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 t="e">
        <v>#N/A</v>
      </c>
      <c r="P274" t="e">
        <v>#N/A</v>
      </c>
      <c r="Q274" t="e">
        <v>#N/A</v>
      </c>
    </row>
    <row r="275" spans="1:17" x14ac:dyDescent="0.25">
      <c r="A275">
        <v>273</v>
      </c>
      <c r="B275" t="s">
        <v>821</v>
      </c>
      <c r="C275" t="s">
        <v>822</v>
      </c>
      <c r="D275">
        <v>-37.5207531</v>
      </c>
      <c r="E275">
        <v>144.0830163</v>
      </c>
      <c r="F275">
        <v>3352</v>
      </c>
      <c r="G275" t="s">
        <v>12</v>
      </c>
      <c r="H275" t="s">
        <v>823</v>
      </c>
      <c r="I275">
        <v>0</v>
      </c>
      <c r="J275">
        <v>0</v>
      </c>
      <c r="K275">
        <v>0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</row>
    <row r="276" spans="1:17" x14ac:dyDescent="0.25">
      <c r="A276">
        <v>274</v>
      </c>
      <c r="B276" t="s">
        <v>824</v>
      </c>
      <c r="C276" t="s">
        <v>825</v>
      </c>
      <c r="D276">
        <v>-38.2075076</v>
      </c>
      <c r="E276">
        <v>145.963705</v>
      </c>
      <c r="F276">
        <v>3820</v>
      </c>
      <c r="G276" t="s">
        <v>12</v>
      </c>
      <c r="H276" t="s">
        <v>826</v>
      </c>
      <c r="I276">
        <v>0</v>
      </c>
      <c r="J276">
        <v>0</v>
      </c>
      <c r="K276">
        <v>0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 spans="1:17" x14ac:dyDescent="0.25">
      <c r="A277">
        <v>275</v>
      </c>
      <c r="B277" t="s">
        <v>827</v>
      </c>
      <c r="C277" t="s">
        <v>828</v>
      </c>
      <c r="D277">
        <v>-37.176471100000001</v>
      </c>
      <c r="E277">
        <v>148.68252190000001</v>
      </c>
      <c r="F277">
        <v>3888</v>
      </c>
      <c r="G277" t="s">
        <v>12</v>
      </c>
      <c r="H277" t="s">
        <v>829</v>
      </c>
      <c r="I277">
        <v>0</v>
      </c>
      <c r="J277">
        <v>0</v>
      </c>
      <c r="K277">
        <v>0</v>
      </c>
      <c r="L277" t="e">
        <v>#N/A</v>
      </c>
      <c r="M277" t="e">
        <v>#N/A</v>
      </c>
      <c r="N277" t="e">
        <v>#N/A</v>
      </c>
      <c r="O277">
        <v>5</v>
      </c>
      <c r="P277">
        <v>0</v>
      </c>
      <c r="Q277">
        <v>0</v>
      </c>
    </row>
    <row r="278" spans="1:17" x14ac:dyDescent="0.25">
      <c r="A278">
        <v>276</v>
      </c>
      <c r="B278" t="s">
        <v>830</v>
      </c>
      <c r="C278" t="s">
        <v>831</v>
      </c>
      <c r="D278">
        <v>-38.061999999999998</v>
      </c>
      <c r="E278">
        <v>145.12</v>
      </c>
      <c r="F278">
        <v>3196</v>
      </c>
      <c r="G278" t="s">
        <v>12</v>
      </c>
      <c r="H278" t="s">
        <v>832</v>
      </c>
      <c r="I278">
        <v>40</v>
      </c>
      <c r="J278">
        <v>80</v>
      </c>
      <c r="K278">
        <v>11</v>
      </c>
      <c r="L278">
        <v>11</v>
      </c>
      <c r="M278">
        <v>62</v>
      </c>
      <c r="N278">
        <v>67</v>
      </c>
      <c r="O278">
        <v>30</v>
      </c>
      <c r="P278">
        <v>19</v>
      </c>
      <c r="Q278">
        <v>12</v>
      </c>
    </row>
    <row r="279" spans="1:17" x14ac:dyDescent="0.25">
      <c r="A279">
        <v>277</v>
      </c>
      <c r="B279" t="s">
        <v>833</v>
      </c>
      <c r="C279" t="s">
        <v>834</v>
      </c>
      <c r="D279">
        <v>-36.130490399999999</v>
      </c>
      <c r="E279">
        <v>146.9865317</v>
      </c>
      <c r="F279">
        <v>3691</v>
      </c>
      <c r="G279" t="s">
        <v>12</v>
      </c>
      <c r="H279" t="s">
        <v>835</v>
      </c>
      <c r="I279">
        <v>0</v>
      </c>
      <c r="J279">
        <v>3</v>
      </c>
      <c r="K279">
        <v>0</v>
      </c>
      <c r="L279">
        <v>0</v>
      </c>
      <c r="M279">
        <v>0</v>
      </c>
      <c r="N279">
        <v>0</v>
      </c>
      <c r="O279">
        <v>4</v>
      </c>
      <c r="P279">
        <v>0</v>
      </c>
      <c r="Q279">
        <v>0</v>
      </c>
    </row>
    <row r="280" spans="1:17" x14ac:dyDescent="0.25">
      <c r="A280">
        <v>278</v>
      </c>
      <c r="B280" t="s">
        <v>836</v>
      </c>
      <c r="C280" t="s">
        <v>837</v>
      </c>
      <c r="D280">
        <v>-38.412999999999997</v>
      </c>
      <c r="E280">
        <v>144.88800000000001</v>
      </c>
      <c r="F280">
        <v>3939</v>
      </c>
      <c r="G280" t="s">
        <v>12</v>
      </c>
      <c r="H280" t="s">
        <v>838</v>
      </c>
      <c r="I280">
        <v>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3</v>
      </c>
      <c r="P280">
        <v>0</v>
      </c>
      <c r="Q280">
        <v>0</v>
      </c>
    </row>
    <row r="281" spans="1:17" x14ac:dyDescent="0.25">
      <c r="A281">
        <v>279</v>
      </c>
      <c r="B281" t="s">
        <v>839</v>
      </c>
      <c r="C281" t="s">
        <v>840</v>
      </c>
      <c r="D281">
        <v>-36.409864499999998</v>
      </c>
      <c r="E281">
        <v>144.7326224</v>
      </c>
      <c r="F281">
        <v>3561</v>
      </c>
      <c r="G281" t="s">
        <v>12</v>
      </c>
      <c r="H281" t="s">
        <v>841</v>
      </c>
      <c r="I281">
        <v>0</v>
      </c>
      <c r="J281">
        <v>0</v>
      </c>
      <c r="K281">
        <v>0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25">
      <c r="A282">
        <v>280</v>
      </c>
      <c r="B282" t="s">
        <v>842</v>
      </c>
      <c r="C282" t="s">
        <v>843</v>
      </c>
      <c r="D282">
        <v>-37.086849299999997</v>
      </c>
      <c r="E282">
        <v>145.86155819999999</v>
      </c>
      <c r="F282">
        <v>3720</v>
      </c>
      <c r="G282" t="s">
        <v>12</v>
      </c>
      <c r="H282" t="s">
        <v>844</v>
      </c>
      <c r="I282">
        <v>0</v>
      </c>
      <c r="J282">
        <v>5</v>
      </c>
      <c r="K282">
        <v>0</v>
      </c>
      <c r="L282">
        <v>0</v>
      </c>
      <c r="M282">
        <v>3</v>
      </c>
      <c r="N282">
        <v>0</v>
      </c>
      <c r="O282" t="e">
        <v>#N/A</v>
      </c>
      <c r="P282" t="e">
        <v>#N/A</v>
      </c>
      <c r="Q282" t="e">
        <v>#N/A</v>
      </c>
    </row>
    <row r="283" spans="1:17" x14ac:dyDescent="0.25">
      <c r="A283">
        <v>281</v>
      </c>
      <c r="B283" t="s">
        <v>845</v>
      </c>
      <c r="C283" t="s">
        <v>846</v>
      </c>
      <c r="D283">
        <v>-37.603485900000003</v>
      </c>
      <c r="E283">
        <v>143.81559469999999</v>
      </c>
      <c r="F283">
        <v>3352</v>
      </c>
      <c r="G283" t="s">
        <v>12</v>
      </c>
      <c r="H283" t="s">
        <v>847</v>
      </c>
      <c r="I283">
        <v>0</v>
      </c>
      <c r="J283">
        <v>3</v>
      </c>
      <c r="K283">
        <v>0</v>
      </c>
      <c r="L283">
        <v>0</v>
      </c>
      <c r="M283">
        <v>0</v>
      </c>
      <c r="N283">
        <v>0</v>
      </c>
      <c r="O283" t="e">
        <v>#N/A</v>
      </c>
      <c r="P283" t="e">
        <v>#N/A</v>
      </c>
      <c r="Q283" t="e">
        <v>#N/A</v>
      </c>
    </row>
    <row r="284" spans="1:17" x14ac:dyDescent="0.25">
      <c r="A284">
        <v>282</v>
      </c>
      <c r="B284" t="s">
        <v>848</v>
      </c>
      <c r="C284" t="s">
        <v>849</v>
      </c>
      <c r="D284">
        <v>-38.150174900000003</v>
      </c>
      <c r="E284">
        <v>143.13091209999999</v>
      </c>
      <c r="F284">
        <v>3260</v>
      </c>
      <c r="G284" t="s">
        <v>12</v>
      </c>
      <c r="H284" t="s">
        <v>850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>
        <v>283</v>
      </c>
      <c r="B285" t="s">
        <v>851</v>
      </c>
      <c r="C285" t="s">
        <v>852</v>
      </c>
      <c r="D285">
        <v>-38.048568400000001</v>
      </c>
      <c r="E285">
        <v>146.46056189999999</v>
      </c>
      <c r="F285">
        <v>3825</v>
      </c>
      <c r="G285" t="s">
        <v>12</v>
      </c>
      <c r="H285" t="s">
        <v>853</v>
      </c>
      <c r="I285">
        <v>0</v>
      </c>
      <c r="J285">
        <v>0</v>
      </c>
      <c r="K285">
        <v>0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25">
      <c r="A286">
        <v>284</v>
      </c>
      <c r="B286" t="s">
        <v>854</v>
      </c>
      <c r="C286" t="s">
        <v>855</v>
      </c>
      <c r="D286">
        <v>-38.581315400000001</v>
      </c>
      <c r="E286">
        <v>146.23878060000001</v>
      </c>
      <c r="F286">
        <v>3960</v>
      </c>
      <c r="G286" t="s">
        <v>12</v>
      </c>
      <c r="H286" t="s">
        <v>856</v>
      </c>
      <c r="I286">
        <v>0</v>
      </c>
      <c r="J286">
        <v>0</v>
      </c>
      <c r="K286">
        <v>0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25">
      <c r="A287">
        <v>285</v>
      </c>
      <c r="B287" t="s">
        <v>857</v>
      </c>
      <c r="C287" t="s">
        <v>858</v>
      </c>
      <c r="D287">
        <v>-38.383333</v>
      </c>
      <c r="E287">
        <v>146.26666700000001</v>
      </c>
      <c r="F287">
        <v>3870</v>
      </c>
      <c r="G287" t="s">
        <v>12</v>
      </c>
      <c r="H287" t="s">
        <v>859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3</v>
      </c>
      <c r="O287">
        <v>3</v>
      </c>
      <c r="P287">
        <v>0</v>
      </c>
      <c r="Q287">
        <v>0</v>
      </c>
    </row>
    <row r="288" spans="1:17" x14ac:dyDescent="0.25">
      <c r="A288">
        <v>286</v>
      </c>
      <c r="B288" t="s">
        <v>860</v>
      </c>
      <c r="C288" t="s">
        <v>861</v>
      </c>
      <c r="D288">
        <v>-38.419077000000001</v>
      </c>
      <c r="E288">
        <v>146.26660079999999</v>
      </c>
      <c r="F288">
        <v>3870</v>
      </c>
      <c r="G288" t="s">
        <v>12</v>
      </c>
      <c r="H288" t="s">
        <v>862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>
        <v>287</v>
      </c>
      <c r="B289" t="s">
        <v>863</v>
      </c>
      <c r="C289" t="s">
        <v>864</v>
      </c>
      <c r="D289">
        <v>-37.899324700000001</v>
      </c>
      <c r="E289">
        <v>147.79023720000001</v>
      </c>
      <c r="F289">
        <v>3880</v>
      </c>
      <c r="G289" t="s">
        <v>12</v>
      </c>
      <c r="H289" t="s">
        <v>865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t="e">
        <v>#N/A</v>
      </c>
      <c r="P289" t="e">
        <v>#N/A</v>
      </c>
      <c r="Q289" t="e">
        <v>#N/A</v>
      </c>
    </row>
    <row r="290" spans="1:17" x14ac:dyDescent="0.25">
      <c r="A290">
        <v>288</v>
      </c>
      <c r="B290" t="s">
        <v>866</v>
      </c>
      <c r="C290" t="s">
        <v>867</v>
      </c>
      <c r="D290">
        <v>-36.342207899999998</v>
      </c>
      <c r="E290">
        <v>142.66637059999999</v>
      </c>
      <c r="F290">
        <v>3392</v>
      </c>
      <c r="G290" t="s">
        <v>12</v>
      </c>
      <c r="H290" t="s">
        <v>868</v>
      </c>
      <c r="I290">
        <v>0</v>
      </c>
      <c r="J290">
        <v>0</v>
      </c>
      <c r="K290">
        <v>0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25">
      <c r="A291">
        <v>289</v>
      </c>
      <c r="B291" t="s">
        <v>869</v>
      </c>
      <c r="C291" t="s">
        <v>870</v>
      </c>
      <c r="D291">
        <v>-36.137984199999998</v>
      </c>
      <c r="E291">
        <v>146.08036680000001</v>
      </c>
      <c r="F291">
        <v>3728</v>
      </c>
      <c r="G291" t="s">
        <v>12</v>
      </c>
      <c r="H291" t="s">
        <v>871</v>
      </c>
      <c r="I291">
        <v>0</v>
      </c>
      <c r="J291">
        <v>0</v>
      </c>
      <c r="K291">
        <v>0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25">
      <c r="A292">
        <v>290</v>
      </c>
      <c r="B292" t="s">
        <v>872</v>
      </c>
      <c r="C292" t="s">
        <v>873</v>
      </c>
      <c r="D292">
        <v>-38.4220465</v>
      </c>
      <c r="E292">
        <v>143.960275</v>
      </c>
      <c r="F292">
        <v>3235</v>
      </c>
      <c r="G292" t="s">
        <v>12</v>
      </c>
      <c r="H292" t="s">
        <v>874</v>
      </c>
      <c r="I292">
        <v>0</v>
      </c>
      <c r="J292">
        <v>0</v>
      </c>
      <c r="K292">
        <v>0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25">
      <c r="A293">
        <v>291</v>
      </c>
      <c r="B293" t="s">
        <v>875</v>
      </c>
      <c r="C293" t="s">
        <v>876</v>
      </c>
      <c r="D293">
        <v>-38.218356</v>
      </c>
      <c r="E293">
        <v>143.0448854</v>
      </c>
      <c r="F293">
        <v>3265</v>
      </c>
      <c r="G293" t="s">
        <v>12</v>
      </c>
      <c r="H293" t="s">
        <v>877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 t="e">
        <v>#N/A</v>
      </c>
      <c r="P293" t="e">
        <v>#N/A</v>
      </c>
      <c r="Q293" t="e">
        <v>#N/A</v>
      </c>
    </row>
    <row r="294" spans="1:17" x14ac:dyDescent="0.25">
      <c r="A294">
        <v>292</v>
      </c>
      <c r="B294" t="s">
        <v>878</v>
      </c>
      <c r="C294" t="s">
        <v>879</v>
      </c>
      <c r="D294">
        <v>-36.231971100000003</v>
      </c>
      <c r="E294">
        <v>146.30481789999999</v>
      </c>
      <c r="F294">
        <v>3678</v>
      </c>
      <c r="G294" t="s">
        <v>12</v>
      </c>
      <c r="H294" t="s">
        <v>880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 t="e">
        <v>#N/A</v>
      </c>
      <c r="P294" t="e">
        <v>#N/A</v>
      </c>
      <c r="Q294" t="e">
        <v>#N/A</v>
      </c>
    </row>
    <row r="295" spans="1:17" x14ac:dyDescent="0.25">
      <c r="A295">
        <v>293</v>
      </c>
      <c r="B295" t="s">
        <v>881</v>
      </c>
      <c r="C295" t="s">
        <v>882</v>
      </c>
      <c r="D295">
        <v>-36.150292800000003</v>
      </c>
      <c r="E295">
        <v>146.29328749999999</v>
      </c>
      <c r="F295">
        <v>3678</v>
      </c>
      <c r="G295" t="s">
        <v>12</v>
      </c>
      <c r="H295" t="s">
        <v>883</v>
      </c>
      <c r="I295">
        <v>0</v>
      </c>
      <c r="J295">
        <v>0</v>
      </c>
      <c r="K295">
        <v>0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25">
      <c r="A296">
        <v>294</v>
      </c>
      <c r="B296" t="s">
        <v>884</v>
      </c>
      <c r="C296" t="s">
        <v>885</v>
      </c>
      <c r="D296">
        <v>-36.0937184</v>
      </c>
      <c r="E296">
        <v>146.22343660000001</v>
      </c>
      <c r="F296">
        <v>3685</v>
      </c>
      <c r="G296" t="s">
        <v>12</v>
      </c>
      <c r="H296" t="s">
        <v>886</v>
      </c>
      <c r="I296">
        <v>0</v>
      </c>
      <c r="J296">
        <v>0</v>
      </c>
      <c r="K296">
        <v>0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25">
      <c r="A297">
        <v>295</v>
      </c>
      <c r="B297" t="s">
        <v>887</v>
      </c>
      <c r="C297" t="s">
        <v>888</v>
      </c>
      <c r="D297">
        <v>-37.135577599999998</v>
      </c>
      <c r="E297">
        <v>146.2181999</v>
      </c>
      <c r="F297">
        <v>3723</v>
      </c>
      <c r="G297" t="s">
        <v>12</v>
      </c>
      <c r="H297" t="s">
        <v>889</v>
      </c>
      <c r="I297">
        <v>0</v>
      </c>
      <c r="J297">
        <v>0</v>
      </c>
      <c r="K297">
        <v>0</v>
      </c>
      <c r="L297" t="e">
        <v>#N/A</v>
      </c>
      <c r="M297" t="e">
        <v>#N/A</v>
      </c>
      <c r="N297" t="e">
        <v>#N/A</v>
      </c>
      <c r="O297">
        <v>0</v>
      </c>
      <c r="P297">
        <v>0</v>
      </c>
      <c r="Q297">
        <v>0</v>
      </c>
    </row>
    <row r="298" spans="1:17" x14ac:dyDescent="0.25">
      <c r="A298">
        <v>296</v>
      </c>
      <c r="B298" t="s">
        <v>890</v>
      </c>
      <c r="C298" t="s">
        <v>891</v>
      </c>
      <c r="D298">
        <v>-38.446391300000002</v>
      </c>
      <c r="E298">
        <v>146.0378905</v>
      </c>
      <c r="F298">
        <v>3953</v>
      </c>
      <c r="G298" t="s">
        <v>12</v>
      </c>
      <c r="H298" t="s">
        <v>892</v>
      </c>
      <c r="I298">
        <v>0</v>
      </c>
      <c r="J298">
        <v>0</v>
      </c>
      <c r="K298">
        <v>0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25">
      <c r="A299">
        <v>297</v>
      </c>
      <c r="B299" t="s">
        <v>893</v>
      </c>
      <c r="C299" t="s">
        <v>894</v>
      </c>
      <c r="D299">
        <v>-36.116955900000001</v>
      </c>
      <c r="E299">
        <v>143.7250526</v>
      </c>
      <c r="F299">
        <v>3537</v>
      </c>
      <c r="G299" t="s">
        <v>12</v>
      </c>
      <c r="H299" t="s">
        <v>895</v>
      </c>
      <c r="I299">
        <v>0</v>
      </c>
      <c r="J299">
        <v>0</v>
      </c>
      <c r="K299">
        <v>7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>
        <v>298</v>
      </c>
      <c r="B300" t="s">
        <v>896</v>
      </c>
      <c r="C300" t="s">
        <v>897</v>
      </c>
      <c r="D300">
        <v>-36.003090700000001</v>
      </c>
      <c r="E300">
        <v>145.79640420000001</v>
      </c>
      <c r="F300">
        <v>3730</v>
      </c>
      <c r="G300" t="s">
        <v>12</v>
      </c>
      <c r="H300" t="s">
        <v>898</v>
      </c>
      <c r="I300">
        <v>4</v>
      </c>
      <c r="J300">
        <v>0</v>
      </c>
      <c r="K300">
        <v>0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25">
      <c r="A301">
        <v>299</v>
      </c>
      <c r="B301" t="s">
        <v>899</v>
      </c>
      <c r="C301" t="s">
        <v>900</v>
      </c>
      <c r="D301">
        <v>-36.246518199999997</v>
      </c>
      <c r="E301">
        <v>146.404078</v>
      </c>
      <c r="F301">
        <v>3682</v>
      </c>
      <c r="G301" t="s">
        <v>12</v>
      </c>
      <c r="H301" t="s">
        <v>901</v>
      </c>
      <c r="I301">
        <v>0</v>
      </c>
      <c r="J301">
        <v>0</v>
      </c>
      <c r="K301">
        <v>0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25">
      <c r="A302">
        <v>300</v>
      </c>
      <c r="B302" t="s">
        <v>902</v>
      </c>
      <c r="C302" t="s">
        <v>903</v>
      </c>
      <c r="D302">
        <v>-37.5848686</v>
      </c>
      <c r="E302">
        <v>142.58112800000001</v>
      </c>
      <c r="F302">
        <v>3379</v>
      </c>
      <c r="G302" t="s">
        <v>12</v>
      </c>
      <c r="H302" t="s">
        <v>904</v>
      </c>
      <c r="I302">
        <v>0</v>
      </c>
      <c r="J302">
        <v>0</v>
      </c>
      <c r="K302">
        <v>0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</row>
    <row r="303" spans="1:17" x14ac:dyDescent="0.25">
      <c r="A303">
        <v>301</v>
      </c>
      <c r="B303" t="s">
        <v>905</v>
      </c>
      <c r="C303" t="s">
        <v>906</v>
      </c>
      <c r="D303">
        <v>-37.862000000000002</v>
      </c>
      <c r="E303">
        <v>145.286</v>
      </c>
      <c r="F303">
        <v>3155</v>
      </c>
      <c r="G303" t="s">
        <v>12</v>
      </c>
      <c r="H303" t="s">
        <v>907</v>
      </c>
      <c r="I303">
        <v>140</v>
      </c>
      <c r="J303">
        <v>566</v>
      </c>
      <c r="K303">
        <v>152</v>
      </c>
      <c r="L303">
        <v>75</v>
      </c>
      <c r="M303">
        <v>176</v>
      </c>
      <c r="N303">
        <v>278</v>
      </c>
      <c r="O303">
        <v>156</v>
      </c>
      <c r="P303">
        <v>94</v>
      </c>
      <c r="Q303">
        <v>43</v>
      </c>
    </row>
    <row r="304" spans="1:17" x14ac:dyDescent="0.25">
      <c r="A304">
        <v>302</v>
      </c>
      <c r="B304" t="s">
        <v>908</v>
      </c>
      <c r="C304" t="s">
        <v>909</v>
      </c>
      <c r="D304">
        <v>-36.308011999999998</v>
      </c>
      <c r="E304">
        <v>143.80371980000001</v>
      </c>
      <c r="F304">
        <v>3518</v>
      </c>
      <c r="G304" t="s">
        <v>12</v>
      </c>
      <c r="H304" t="s">
        <v>910</v>
      </c>
      <c r="I304">
        <v>0</v>
      </c>
      <c r="J304">
        <v>0</v>
      </c>
      <c r="K304">
        <v>0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</row>
    <row r="305" spans="1:17" x14ac:dyDescent="0.25">
      <c r="A305">
        <v>303</v>
      </c>
      <c r="B305" t="s">
        <v>911</v>
      </c>
      <c r="C305" t="s">
        <v>912</v>
      </c>
      <c r="D305">
        <v>-38.3019538</v>
      </c>
      <c r="E305">
        <v>143.11645530000001</v>
      </c>
      <c r="F305">
        <v>3260</v>
      </c>
      <c r="G305" t="s">
        <v>12</v>
      </c>
      <c r="H305" t="s">
        <v>913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 t="e">
        <v>#N/A</v>
      </c>
      <c r="P305" t="e">
        <v>#N/A</v>
      </c>
      <c r="Q305" t="e">
        <v>#N/A</v>
      </c>
    </row>
    <row r="306" spans="1:17" x14ac:dyDescent="0.25">
      <c r="A306">
        <v>304</v>
      </c>
      <c r="B306" t="s">
        <v>914</v>
      </c>
      <c r="C306" t="s">
        <v>915</v>
      </c>
      <c r="D306">
        <v>-38.143999999999998</v>
      </c>
      <c r="E306">
        <v>145.267</v>
      </c>
      <c r="F306">
        <v>3977</v>
      </c>
      <c r="G306" t="s">
        <v>12</v>
      </c>
      <c r="H306" t="s">
        <v>916</v>
      </c>
      <c r="I306">
        <v>20</v>
      </c>
      <c r="J306">
        <v>25</v>
      </c>
      <c r="K306">
        <v>7</v>
      </c>
      <c r="L306">
        <v>5</v>
      </c>
      <c r="M306">
        <v>14</v>
      </c>
      <c r="N306">
        <v>0</v>
      </c>
      <c r="O306" t="e">
        <v>#N/A</v>
      </c>
      <c r="P306" t="e">
        <v>#N/A</v>
      </c>
      <c r="Q306" t="e">
        <v>#N/A</v>
      </c>
    </row>
    <row r="307" spans="1:17" x14ac:dyDescent="0.25">
      <c r="A307">
        <v>305</v>
      </c>
      <c r="B307" t="s">
        <v>917</v>
      </c>
      <c r="C307" t="s">
        <v>918</v>
      </c>
      <c r="D307">
        <v>-34.7163155</v>
      </c>
      <c r="E307">
        <v>143.14335399999999</v>
      </c>
      <c r="F307">
        <v>3599</v>
      </c>
      <c r="G307" t="s">
        <v>12</v>
      </c>
      <c r="H307" t="s">
        <v>919</v>
      </c>
      <c r="I307">
        <v>0</v>
      </c>
      <c r="J307">
        <v>0</v>
      </c>
      <c r="K307">
        <v>0</v>
      </c>
      <c r="L307">
        <v>0</v>
      </c>
      <c r="M307">
        <v>3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>
        <v>306</v>
      </c>
      <c r="B308" t="s">
        <v>920</v>
      </c>
      <c r="C308" t="s">
        <v>921</v>
      </c>
      <c r="D308">
        <v>-36.996186299999998</v>
      </c>
      <c r="E308">
        <v>143.698961</v>
      </c>
      <c r="F308">
        <v>3465</v>
      </c>
      <c r="G308" t="s">
        <v>12</v>
      </c>
      <c r="H308" t="s">
        <v>922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 t="e">
        <v>#N/A</v>
      </c>
      <c r="P308" t="e">
        <v>#N/A</v>
      </c>
      <c r="Q308" t="e">
        <v>#N/A</v>
      </c>
    </row>
    <row r="309" spans="1:17" x14ac:dyDescent="0.25">
      <c r="A309">
        <v>307</v>
      </c>
      <c r="B309" t="s">
        <v>923</v>
      </c>
      <c r="C309" t="s">
        <v>924</v>
      </c>
      <c r="D309">
        <v>-36.215955700000002</v>
      </c>
      <c r="E309">
        <v>146.12656089999999</v>
      </c>
      <c r="F309">
        <v>3675</v>
      </c>
      <c r="G309" t="s">
        <v>12</v>
      </c>
      <c r="H309" t="s">
        <v>925</v>
      </c>
      <c r="I309">
        <v>0</v>
      </c>
      <c r="J309">
        <v>0</v>
      </c>
      <c r="K309">
        <v>0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 spans="1:17" x14ac:dyDescent="0.25">
      <c r="A310">
        <v>308</v>
      </c>
      <c r="B310" t="s">
        <v>923</v>
      </c>
      <c r="C310" t="s">
        <v>926</v>
      </c>
      <c r="D310">
        <v>-36.215955700000002</v>
      </c>
      <c r="E310">
        <v>146.12656089999999</v>
      </c>
      <c r="F310">
        <v>3675</v>
      </c>
      <c r="G310" t="s">
        <v>12</v>
      </c>
      <c r="H310" t="s">
        <v>927</v>
      </c>
      <c r="I310">
        <v>0</v>
      </c>
      <c r="J310">
        <v>0</v>
      </c>
      <c r="K310">
        <v>0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25">
      <c r="A311">
        <v>309</v>
      </c>
      <c r="B311" t="s">
        <v>928</v>
      </c>
      <c r="C311" t="s">
        <v>929</v>
      </c>
      <c r="D311">
        <v>-36.469409300000002</v>
      </c>
      <c r="E311">
        <v>146.63770880000001</v>
      </c>
      <c r="F311">
        <v>3735</v>
      </c>
      <c r="G311" t="s">
        <v>12</v>
      </c>
      <c r="H311" t="s">
        <v>930</v>
      </c>
      <c r="I311">
        <v>0</v>
      </c>
      <c r="J311">
        <v>0</v>
      </c>
      <c r="K311">
        <v>0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25">
      <c r="A312">
        <v>310</v>
      </c>
      <c r="B312" t="s">
        <v>931</v>
      </c>
      <c r="C312" t="s">
        <v>932</v>
      </c>
      <c r="D312">
        <v>-36.30639</v>
      </c>
      <c r="E312">
        <v>146.36284090000001</v>
      </c>
      <c r="F312">
        <v>3678</v>
      </c>
      <c r="G312" t="s">
        <v>12</v>
      </c>
      <c r="H312" t="s">
        <v>933</v>
      </c>
      <c r="I312">
        <v>0</v>
      </c>
      <c r="J312">
        <v>0</v>
      </c>
      <c r="K312">
        <v>0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25">
      <c r="A313">
        <v>311</v>
      </c>
      <c r="B313" t="s">
        <v>934</v>
      </c>
      <c r="C313" t="s">
        <v>935</v>
      </c>
      <c r="D313">
        <v>-37.8215</v>
      </c>
      <c r="E313">
        <v>145.126</v>
      </c>
      <c r="F313">
        <v>3128</v>
      </c>
      <c r="G313" t="s">
        <v>12</v>
      </c>
      <c r="H313" t="s">
        <v>936</v>
      </c>
      <c r="I313">
        <v>125</v>
      </c>
      <c r="J313">
        <v>3216</v>
      </c>
      <c r="K313">
        <v>150</v>
      </c>
      <c r="L313">
        <v>145</v>
      </c>
      <c r="M313">
        <v>147</v>
      </c>
      <c r="N313">
        <v>1834</v>
      </c>
      <c r="O313" t="e">
        <v>#N/A</v>
      </c>
      <c r="P313" t="e">
        <v>#N/A</v>
      </c>
      <c r="Q313" t="e">
        <v>#N/A</v>
      </c>
    </row>
    <row r="314" spans="1:17" x14ac:dyDescent="0.25">
      <c r="A314">
        <v>312</v>
      </c>
      <c r="B314" t="s">
        <v>937</v>
      </c>
      <c r="C314" t="s">
        <v>938</v>
      </c>
      <c r="D314">
        <v>-37.807000000000002</v>
      </c>
      <c r="E314">
        <v>145.12</v>
      </c>
      <c r="F314">
        <v>3129</v>
      </c>
      <c r="G314" t="s">
        <v>12</v>
      </c>
      <c r="H314" t="s">
        <v>939</v>
      </c>
      <c r="I314">
        <v>229</v>
      </c>
      <c r="J314">
        <v>2268</v>
      </c>
      <c r="K314">
        <v>78</v>
      </c>
      <c r="L314">
        <v>72</v>
      </c>
      <c r="M314">
        <v>307</v>
      </c>
      <c r="N314">
        <v>1247</v>
      </c>
      <c r="O314">
        <v>346</v>
      </c>
      <c r="P314">
        <v>793</v>
      </c>
      <c r="Q314">
        <v>46</v>
      </c>
    </row>
    <row r="315" spans="1:17" x14ac:dyDescent="0.25">
      <c r="A315">
        <v>313</v>
      </c>
      <c r="B315" t="s">
        <v>940</v>
      </c>
      <c r="C315" t="s">
        <v>941</v>
      </c>
      <c r="D315">
        <v>-37.835999999999999</v>
      </c>
      <c r="E315">
        <v>145.124</v>
      </c>
      <c r="F315">
        <v>3128</v>
      </c>
      <c r="G315" t="s">
        <v>12</v>
      </c>
      <c r="H315" t="s">
        <v>942</v>
      </c>
      <c r="I315">
        <v>77</v>
      </c>
      <c r="J315">
        <v>1169</v>
      </c>
      <c r="K315">
        <v>68</v>
      </c>
      <c r="L315">
        <v>33</v>
      </c>
      <c r="M315">
        <v>87</v>
      </c>
      <c r="N315">
        <v>596</v>
      </c>
      <c r="O315">
        <v>104</v>
      </c>
      <c r="P315">
        <v>332</v>
      </c>
      <c r="Q315">
        <v>7</v>
      </c>
    </row>
    <row r="316" spans="1:17" x14ac:dyDescent="0.25">
      <c r="A316">
        <v>314</v>
      </c>
      <c r="B316" t="s">
        <v>943</v>
      </c>
      <c r="C316" t="s">
        <v>944</v>
      </c>
      <c r="D316">
        <v>-36.308272000000002</v>
      </c>
      <c r="E316">
        <v>145.78841510000001</v>
      </c>
      <c r="F316">
        <v>3725</v>
      </c>
      <c r="G316" t="s">
        <v>12</v>
      </c>
      <c r="H316" t="s">
        <v>945</v>
      </c>
      <c r="I316">
        <v>0</v>
      </c>
      <c r="J316">
        <v>0</v>
      </c>
      <c r="K316">
        <v>0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25">
      <c r="A317">
        <v>315</v>
      </c>
      <c r="B317" t="s">
        <v>946</v>
      </c>
      <c r="C317" t="s">
        <v>947</v>
      </c>
      <c r="D317">
        <v>-36.929294300000002</v>
      </c>
      <c r="E317">
        <v>144.08836769999999</v>
      </c>
      <c r="F317">
        <v>3463</v>
      </c>
      <c r="G317" t="s">
        <v>12</v>
      </c>
      <c r="H317" t="s">
        <v>948</v>
      </c>
      <c r="I317">
        <v>0</v>
      </c>
      <c r="J317">
        <v>0</v>
      </c>
      <c r="K317">
        <v>0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25">
      <c r="A318">
        <v>316</v>
      </c>
      <c r="B318" t="s">
        <v>949</v>
      </c>
      <c r="C318" t="s">
        <v>950</v>
      </c>
      <c r="D318">
        <v>-37.790277799999998</v>
      </c>
      <c r="E318">
        <v>143.31270459999999</v>
      </c>
      <c r="F318">
        <v>3361</v>
      </c>
      <c r="G318" t="s">
        <v>12</v>
      </c>
      <c r="H318" t="s">
        <v>951</v>
      </c>
      <c r="I318">
        <v>0</v>
      </c>
      <c r="J318">
        <v>0</v>
      </c>
      <c r="K318">
        <v>0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25">
      <c r="A319">
        <v>317</v>
      </c>
      <c r="B319" t="s">
        <v>952</v>
      </c>
      <c r="C319" t="s">
        <v>953</v>
      </c>
      <c r="D319">
        <v>-38</v>
      </c>
      <c r="E319">
        <v>145.125</v>
      </c>
      <c r="F319">
        <v>3195</v>
      </c>
      <c r="G319" t="s">
        <v>12</v>
      </c>
      <c r="H319" t="s">
        <v>954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>
        <v>318</v>
      </c>
      <c r="B320" t="s">
        <v>955</v>
      </c>
      <c r="C320" t="s">
        <v>956</v>
      </c>
      <c r="D320">
        <v>-38.100630799999998</v>
      </c>
      <c r="E320">
        <v>145.91637030000001</v>
      </c>
      <c r="F320">
        <v>3821</v>
      </c>
      <c r="G320" t="s">
        <v>12</v>
      </c>
      <c r="H320" t="s">
        <v>957</v>
      </c>
      <c r="I320">
        <v>0</v>
      </c>
      <c r="J320">
        <v>0</v>
      </c>
      <c r="K320">
        <v>0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25">
      <c r="A321">
        <v>319</v>
      </c>
      <c r="B321" t="s">
        <v>958</v>
      </c>
      <c r="C321" t="s">
        <v>959</v>
      </c>
      <c r="D321">
        <v>-37.860477699999997</v>
      </c>
      <c r="E321">
        <v>141.7988033</v>
      </c>
      <c r="F321">
        <v>3302</v>
      </c>
      <c r="G321" t="s">
        <v>12</v>
      </c>
      <c r="H321" t="s">
        <v>960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>
        <v>320</v>
      </c>
      <c r="B322" t="s">
        <v>961</v>
      </c>
      <c r="C322" t="s">
        <v>962</v>
      </c>
      <c r="D322">
        <v>-38.083711600000001</v>
      </c>
      <c r="E322">
        <v>145.92193779999999</v>
      </c>
      <c r="F322">
        <v>3821</v>
      </c>
      <c r="G322" t="s">
        <v>12</v>
      </c>
      <c r="H322" t="s">
        <v>963</v>
      </c>
      <c r="I322">
        <v>0</v>
      </c>
      <c r="J322">
        <v>0</v>
      </c>
      <c r="K322">
        <v>0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25">
      <c r="A323">
        <v>321</v>
      </c>
      <c r="B323" t="s">
        <v>964</v>
      </c>
      <c r="C323" t="s">
        <v>965</v>
      </c>
      <c r="D323">
        <v>-37.786000000000001</v>
      </c>
      <c r="E323">
        <v>144.85599999999999</v>
      </c>
      <c r="F323">
        <v>3019</v>
      </c>
      <c r="G323" t="s">
        <v>12</v>
      </c>
      <c r="H323" t="s">
        <v>966</v>
      </c>
      <c r="I323">
        <v>40</v>
      </c>
      <c r="J323">
        <v>254</v>
      </c>
      <c r="K323">
        <v>128</v>
      </c>
      <c r="L323">
        <v>105</v>
      </c>
      <c r="M323">
        <v>43</v>
      </c>
      <c r="N323">
        <v>219</v>
      </c>
      <c r="O323">
        <v>60</v>
      </c>
      <c r="P323">
        <v>98</v>
      </c>
      <c r="Q323">
        <v>65</v>
      </c>
    </row>
    <row r="324" spans="1:17" x14ac:dyDescent="0.25">
      <c r="A324">
        <v>322</v>
      </c>
      <c r="B324" t="s">
        <v>967</v>
      </c>
      <c r="C324" t="s">
        <v>968</v>
      </c>
      <c r="D324">
        <v>-38.0137602</v>
      </c>
      <c r="E324">
        <v>141.80969189999999</v>
      </c>
      <c r="F324">
        <v>3303</v>
      </c>
      <c r="G324" t="s">
        <v>12</v>
      </c>
      <c r="H324" t="s">
        <v>969</v>
      </c>
      <c r="I324">
        <v>0</v>
      </c>
      <c r="J324">
        <v>0</v>
      </c>
      <c r="K324">
        <v>0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25">
      <c r="A325">
        <v>323</v>
      </c>
      <c r="B325" t="s">
        <v>970</v>
      </c>
      <c r="C325" t="s">
        <v>971</v>
      </c>
      <c r="D325">
        <v>-38.182000000000002</v>
      </c>
      <c r="E325">
        <v>144.375</v>
      </c>
      <c r="F325">
        <v>3219</v>
      </c>
      <c r="G325" t="s">
        <v>12</v>
      </c>
      <c r="H325" t="s">
        <v>972</v>
      </c>
      <c r="I325">
        <v>9</v>
      </c>
      <c r="J325">
        <v>6</v>
      </c>
      <c r="K325">
        <v>13</v>
      </c>
      <c r="L325">
        <v>0</v>
      </c>
      <c r="M325">
        <v>3</v>
      </c>
      <c r="N325">
        <v>0</v>
      </c>
      <c r="O325">
        <v>3</v>
      </c>
      <c r="P325">
        <v>0</v>
      </c>
      <c r="Q325">
        <v>0</v>
      </c>
    </row>
    <row r="326" spans="1:17" x14ac:dyDescent="0.25">
      <c r="A326">
        <v>324</v>
      </c>
      <c r="B326" t="s">
        <v>973</v>
      </c>
      <c r="C326" t="s">
        <v>974</v>
      </c>
      <c r="D326">
        <v>-38.299999999999997</v>
      </c>
      <c r="E326">
        <v>144.38333299999999</v>
      </c>
      <c r="F326">
        <v>3227</v>
      </c>
      <c r="G326" t="s">
        <v>12</v>
      </c>
      <c r="H326" t="s">
        <v>975</v>
      </c>
      <c r="I326">
        <v>0</v>
      </c>
      <c r="J326">
        <v>0</v>
      </c>
      <c r="K326">
        <v>0</v>
      </c>
      <c r="L326">
        <v>6</v>
      </c>
      <c r="M326">
        <v>0</v>
      </c>
      <c r="N326">
        <v>0</v>
      </c>
      <c r="O326">
        <v>5</v>
      </c>
      <c r="P326">
        <v>0</v>
      </c>
      <c r="Q326">
        <v>0</v>
      </c>
    </row>
    <row r="327" spans="1:17" x14ac:dyDescent="0.25">
      <c r="A327">
        <v>325</v>
      </c>
      <c r="B327" t="s">
        <v>976</v>
      </c>
      <c r="C327" t="s">
        <v>977</v>
      </c>
      <c r="D327">
        <v>-36.557622500000001</v>
      </c>
      <c r="E327">
        <v>143.69929980000001</v>
      </c>
      <c r="F327">
        <v>3517</v>
      </c>
      <c r="G327" t="s">
        <v>12</v>
      </c>
      <c r="H327" t="s">
        <v>978</v>
      </c>
      <c r="I327">
        <v>0</v>
      </c>
      <c r="J327">
        <v>0</v>
      </c>
      <c r="K327">
        <v>0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25">
      <c r="A328">
        <v>326</v>
      </c>
      <c r="B328" t="s">
        <v>979</v>
      </c>
      <c r="C328" t="s">
        <v>980</v>
      </c>
      <c r="D328">
        <v>-37.5186998</v>
      </c>
      <c r="E328">
        <v>143.5200413</v>
      </c>
      <c r="F328">
        <v>3352</v>
      </c>
      <c r="G328" t="s">
        <v>12</v>
      </c>
      <c r="H328" t="s">
        <v>981</v>
      </c>
      <c r="I328">
        <v>0</v>
      </c>
      <c r="J328">
        <v>0</v>
      </c>
      <c r="K328">
        <v>0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25">
      <c r="A329">
        <v>327</v>
      </c>
      <c r="B329" t="s">
        <v>982</v>
      </c>
      <c r="C329" t="s">
        <v>983</v>
      </c>
      <c r="D329">
        <v>-37.822071999999999</v>
      </c>
      <c r="E329">
        <v>147.07172919999999</v>
      </c>
      <c r="F329">
        <v>3860</v>
      </c>
      <c r="G329" t="s">
        <v>12</v>
      </c>
      <c r="H329" t="s">
        <v>984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>
        <v>328</v>
      </c>
      <c r="B330" t="s">
        <v>985</v>
      </c>
      <c r="C330" t="s">
        <v>986</v>
      </c>
      <c r="D330">
        <v>-37.707999999999998</v>
      </c>
      <c r="E330">
        <v>145.11500000000001</v>
      </c>
      <c r="F330">
        <v>3088</v>
      </c>
      <c r="G330" t="s">
        <v>12</v>
      </c>
      <c r="H330" t="s">
        <v>987</v>
      </c>
      <c r="I330">
        <v>46</v>
      </c>
      <c r="J330">
        <v>51</v>
      </c>
      <c r="K330">
        <v>8</v>
      </c>
      <c r="L330">
        <v>3</v>
      </c>
      <c r="M330">
        <v>42</v>
      </c>
      <c r="N330">
        <v>24</v>
      </c>
      <c r="O330">
        <v>46</v>
      </c>
      <c r="P330">
        <v>3</v>
      </c>
      <c r="Q330">
        <v>0</v>
      </c>
    </row>
    <row r="331" spans="1:17" x14ac:dyDescent="0.25">
      <c r="A331">
        <v>329</v>
      </c>
      <c r="B331" t="s">
        <v>988</v>
      </c>
      <c r="C331" t="s">
        <v>989</v>
      </c>
      <c r="D331">
        <v>-36.954059399999998</v>
      </c>
      <c r="E331">
        <v>146.1205023</v>
      </c>
      <c r="F331">
        <v>3723</v>
      </c>
      <c r="G331" t="s">
        <v>12</v>
      </c>
      <c r="H331" t="s">
        <v>990</v>
      </c>
      <c r="I331">
        <v>0</v>
      </c>
      <c r="J331">
        <v>0</v>
      </c>
      <c r="K331">
        <v>0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25">
      <c r="A332">
        <v>330</v>
      </c>
      <c r="B332" t="s">
        <v>991</v>
      </c>
      <c r="C332" t="s">
        <v>992</v>
      </c>
      <c r="D332">
        <v>-36.604719199999998</v>
      </c>
      <c r="E332">
        <v>143.94056090000001</v>
      </c>
      <c r="F332">
        <v>3516</v>
      </c>
      <c r="G332" t="s">
        <v>12</v>
      </c>
      <c r="H332" t="s">
        <v>993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 t="e">
        <v>#N/A</v>
      </c>
      <c r="P332" t="e">
        <v>#N/A</v>
      </c>
      <c r="Q332" t="e">
        <v>#N/A</v>
      </c>
    </row>
    <row r="333" spans="1:17" x14ac:dyDescent="0.25">
      <c r="A333">
        <v>331</v>
      </c>
      <c r="B333" t="s">
        <v>994</v>
      </c>
      <c r="C333" t="s">
        <v>995</v>
      </c>
      <c r="D333">
        <v>-36.554766399999998</v>
      </c>
      <c r="E333">
        <v>143.99835770000001</v>
      </c>
      <c r="F333">
        <v>3516</v>
      </c>
      <c r="G333" t="s">
        <v>12</v>
      </c>
      <c r="H333" t="s">
        <v>996</v>
      </c>
      <c r="I333">
        <v>0</v>
      </c>
      <c r="J333">
        <v>0</v>
      </c>
      <c r="K333">
        <v>0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</row>
    <row r="334" spans="1:17" x14ac:dyDescent="0.25">
      <c r="A334">
        <v>332</v>
      </c>
      <c r="B334" t="s">
        <v>991</v>
      </c>
      <c r="C334" t="s">
        <v>997</v>
      </c>
      <c r="D334">
        <v>-36.604719199999998</v>
      </c>
      <c r="E334">
        <v>143.94056090000001</v>
      </c>
      <c r="F334">
        <v>3516</v>
      </c>
      <c r="G334" t="s">
        <v>12</v>
      </c>
      <c r="H334" t="s">
        <v>998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8</v>
      </c>
      <c r="Q334">
        <v>0</v>
      </c>
    </row>
    <row r="335" spans="1:17" x14ac:dyDescent="0.25">
      <c r="A335">
        <v>333</v>
      </c>
      <c r="B335" t="s">
        <v>999</v>
      </c>
      <c r="C335" t="s">
        <v>1000</v>
      </c>
      <c r="D335">
        <v>-36.7321521</v>
      </c>
      <c r="E335">
        <v>146.98362209999999</v>
      </c>
      <c r="F335">
        <v>3741</v>
      </c>
      <c r="G335" t="s">
        <v>12</v>
      </c>
      <c r="H335" t="s">
        <v>1001</v>
      </c>
      <c r="I335">
        <v>35</v>
      </c>
      <c r="J335">
        <v>3</v>
      </c>
      <c r="K335">
        <v>0</v>
      </c>
      <c r="L335">
        <v>7</v>
      </c>
      <c r="M335">
        <v>37</v>
      </c>
      <c r="N335">
        <v>5</v>
      </c>
      <c r="O335" t="e">
        <v>#N/A</v>
      </c>
      <c r="P335" t="e">
        <v>#N/A</v>
      </c>
      <c r="Q335" t="e">
        <v>#N/A</v>
      </c>
    </row>
    <row r="336" spans="1:17" x14ac:dyDescent="0.25">
      <c r="A336">
        <v>334</v>
      </c>
      <c r="B336" t="s">
        <v>1002</v>
      </c>
      <c r="C336" t="s">
        <v>1003</v>
      </c>
      <c r="D336">
        <v>-37.905000000000001</v>
      </c>
      <c r="E336">
        <v>144.99600000000001</v>
      </c>
      <c r="F336">
        <v>3186</v>
      </c>
      <c r="G336" t="s">
        <v>12</v>
      </c>
      <c r="H336" t="s">
        <v>1004</v>
      </c>
      <c r="I336">
        <v>338</v>
      </c>
      <c r="J336">
        <v>736</v>
      </c>
      <c r="K336">
        <v>52</v>
      </c>
      <c r="L336">
        <v>39</v>
      </c>
      <c r="M336">
        <v>288</v>
      </c>
      <c r="N336">
        <v>256</v>
      </c>
      <c r="O336" t="e">
        <v>#N/A</v>
      </c>
      <c r="P336" t="e">
        <v>#N/A</v>
      </c>
      <c r="Q336" t="e">
        <v>#N/A</v>
      </c>
    </row>
    <row r="337" spans="1:17" x14ac:dyDescent="0.25">
      <c r="A337">
        <v>335</v>
      </c>
      <c r="B337" t="s">
        <v>1005</v>
      </c>
      <c r="C337" t="s">
        <v>1006</v>
      </c>
      <c r="D337">
        <v>-37.915999999999997</v>
      </c>
      <c r="E337">
        <v>145.01499999999999</v>
      </c>
      <c r="F337">
        <v>3187</v>
      </c>
      <c r="G337" t="s">
        <v>12</v>
      </c>
      <c r="H337" t="s">
        <v>1007</v>
      </c>
      <c r="I337">
        <v>265</v>
      </c>
      <c r="J337">
        <v>460</v>
      </c>
      <c r="K337">
        <v>76</v>
      </c>
      <c r="L337">
        <v>52</v>
      </c>
      <c r="M337">
        <v>283</v>
      </c>
      <c r="N337">
        <v>257</v>
      </c>
      <c r="O337">
        <v>254</v>
      </c>
      <c r="P337">
        <v>170</v>
      </c>
      <c r="Q337">
        <v>34</v>
      </c>
    </row>
    <row r="338" spans="1:17" x14ac:dyDescent="0.25">
      <c r="A338">
        <v>336</v>
      </c>
      <c r="B338" t="s">
        <v>1008</v>
      </c>
      <c r="C338" t="s">
        <v>1009</v>
      </c>
      <c r="D338">
        <v>-36.033727499999998</v>
      </c>
      <c r="E338">
        <v>142.41381799999999</v>
      </c>
      <c r="F338">
        <v>3391</v>
      </c>
      <c r="G338" t="s">
        <v>12</v>
      </c>
      <c r="H338" t="s">
        <v>1010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>
        <v>337</v>
      </c>
      <c r="B339" t="s">
        <v>1011</v>
      </c>
      <c r="C339" t="s">
        <v>1012</v>
      </c>
      <c r="D339">
        <v>-37.376460299999998</v>
      </c>
      <c r="E339">
        <v>141.3924197</v>
      </c>
      <c r="F339">
        <v>3312</v>
      </c>
      <c r="G339" t="s">
        <v>12</v>
      </c>
      <c r="H339" t="s">
        <v>1013</v>
      </c>
      <c r="I339">
        <v>0</v>
      </c>
      <c r="J339">
        <v>0</v>
      </c>
      <c r="K339">
        <v>0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25">
      <c r="A340">
        <v>338</v>
      </c>
      <c r="B340" t="s">
        <v>1014</v>
      </c>
      <c r="C340" t="s">
        <v>1015</v>
      </c>
      <c r="D340">
        <v>-36.067042499999999</v>
      </c>
      <c r="E340">
        <v>146.30477959999999</v>
      </c>
      <c r="F340">
        <v>3685</v>
      </c>
      <c r="G340" t="s">
        <v>12</v>
      </c>
      <c r="H340" t="s">
        <v>1016</v>
      </c>
      <c r="I340">
        <v>0</v>
      </c>
      <c r="J340">
        <v>0</v>
      </c>
      <c r="K340">
        <v>0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 spans="1:17" x14ac:dyDescent="0.25">
      <c r="A341">
        <v>339</v>
      </c>
      <c r="B341" t="s">
        <v>1017</v>
      </c>
      <c r="C341" t="s">
        <v>1018</v>
      </c>
      <c r="D341">
        <v>-37.025452700000002</v>
      </c>
      <c r="E341">
        <v>142.2064967</v>
      </c>
      <c r="F341">
        <v>3401</v>
      </c>
      <c r="G341" t="s">
        <v>12</v>
      </c>
      <c r="H341" t="s">
        <v>1019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>
        <v>340</v>
      </c>
      <c r="B342" t="s">
        <v>1020</v>
      </c>
      <c r="C342" t="s">
        <v>1021</v>
      </c>
      <c r="D342">
        <v>-36.870706800000001</v>
      </c>
      <c r="E342">
        <v>141.14153490000001</v>
      </c>
      <c r="F342">
        <v>3319</v>
      </c>
      <c r="G342" t="s">
        <v>12</v>
      </c>
      <c r="H342" t="s">
        <v>1022</v>
      </c>
      <c r="I342">
        <v>0</v>
      </c>
      <c r="J342">
        <v>0</v>
      </c>
      <c r="K342">
        <v>0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25">
      <c r="A343">
        <v>341</v>
      </c>
      <c r="B343" t="s">
        <v>1023</v>
      </c>
      <c r="C343" t="s">
        <v>1024</v>
      </c>
      <c r="D343">
        <v>-37.412373899999999</v>
      </c>
      <c r="E343">
        <v>141.7416806</v>
      </c>
      <c r="F343">
        <v>3315</v>
      </c>
      <c r="G343" t="s">
        <v>12</v>
      </c>
      <c r="H343" t="s">
        <v>1025</v>
      </c>
      <c r="I343">
        <v>0</v>
      </c>
      <c r="J343">
        <v>0</v>
      </c>
      <c r="K343">
        <v>0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25">
      <c r="A344">
        <v>342</v>
      </c>
      <c r="B344" t="s">
        <v>1026</v>
      </c>
      <c r="C344" t="s">
        <v>1027</v>
      </c>
      <c r="D344">
        <v>-37.211052799999997</v>
      </c>
      <c r="E344">
        <v>145.06308899999999</v>
      </c>
      <c r="F344">
        <v>3658</v>
      </c>
      <c r="G344" t="s">
        <v>12</v>
      </c>
      <c r="H344" t="s">
        <v>1028</v>
      </c>
      <c r="I344">
        <v>18</v>
      </c>
      <c r="J344">
        <v>7</v>
      </c>
      <c r="K344">
        <v>0</v>
      </c>
      <c r="L344">
        <v>0</v>
      </c>
      <c r="M344">
        <v>12</v>
      </c>
      <c r="N344">
        <v>0</v>
      </c>
      <c r="O344">
        <v>9</v>
      </c>
      <c r="P344">
        <v>3</v>
      </c>
      <c r="Q344">
        <v>0</v>
      </c>
    </row>
    <row r="345" spans="1:17" x14ac:dyDescent="0.25">
      <c r="A345">
        <v>343</v>
      </c>
      <c r="B345" t="s">
        <v>1029</v>
      </c>
      <c r="C345" t="s">
        <v>1030</v>
      </c>
      <c r="D345">
        <v>-37.685000000000002</v>
      </c>
      <c r="E345">
        <v>144.92500000000001</v>
      </c>
      <c r="F345">
        <v>3047</v>
      </c>
      <c r="G345" t="s">
        <v>12</v>
      </c>
      <c r="H345" t="s">
        <v>1031</v>
      </c>
      <c r="I345">
        <v>148</v>
      </c>
      <c r="J345">
        <v>84</v>
      </c>
      <c r="K345">
        <v>80</v>
      </c>
      <c r="L345">
        <v>78</v>
      </c>
      <c r="M345">
        <v>172</v>
      </c>
      <c r="N345">
        <v>64</v>
      </c>
      <c r="O345" t="e">
        <v>#N/A</v>
      </c>
      <c r="P345" t="e">
        <v>#N/A</v>
      </c>
      <c r="Q345" t="e">
        <v>#N/A</v>
      </c>
    </row>
    <row r="346" spans="1:17" x14ac:dyDescent="0.25">
      <c r="A346">
        <v>344</v>
      </c>
      <c r="B346" t="s">
        <v>1032</v>
      </c>
      <c r="C346" t="s">
        <v>1033</v>
      </c>
      <c r="D346">
        <v>-38.137698200000003</v>
      </c>
      <c r="E346">
        <v>142.0288242</v>
      </c>
      <c r="F346">
        <v>3301</v>
      </c>
      <c r="G346" t="s">
        <v>12</v>
      </c>
      <c r="H346" t="s">
        <v>1034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 t="e">
        <v>#N/A</v>
      </c>
      <c r="P346" t="e">
        <v>#N/A</v>
      </c>
      <c r="Q346" t="e">
        <v>#N/A</v>
      </c>
    </row>
    <row r="347" spans="1:17" x14ac:dyDescent="0.25">
      <c r="A347">
        <v>345</v>
      </c>
      <c r="B347" t="s">
        <v>1035</v>
      </c>
      <c r="C347" t="s">
        <v>1036</v>
      </c>
      <c r="D347">
        <v>-37.7691734</v>
      </c>
      <c r="E347">
        <v>148.54867369999999</v>
      </c>
      <c r="F347">
        <v>3888</v>
      </c>
      <c r="G347" t="s">
        <v>12</v>
      </c>
      <c r="H347" t="s">
        <v>1037</v>
      </c>
      <c r="I347">
        <v>0</v>
      </c>
      <c r="J347">
        <v>0</v>
      </c>
      <c r="K347">
        <v>0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25">
      <c r="A348">
        <v>346</v>
      </c>
      <c r="B348" t="s">
        <v>1038</v>
      </c>
      <c r="C348" t="s">
        <v>1039</v>
      </c>
      <c r="D348">
        <v>-36.432411399999999</v>
      </c>
      <c r="E348">
        <v>145.8861029</v>
      </c>
      <c r="F348">
        <v>3673</v>
      </c>
      <c r="G348" t="s">
        <v>12</v>
      </c>
      <c r="H348" t="s">
        <v>1040</v>
      </c>
      <c r="I348">
        <v>0</v>
      </c>
      <c r="J348">
        <v>0</v>
      </c>
      <c r="K348">
        <v>0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25">
      <c r="A349">
        <v>347</v>
      </c>
      <c r="B349" t="s">
        <v>1041</v>
      </c>
      <c r="C349" t="s">
        <v>1042</v>
      </c>
      <c r="D349">
        <v>-36.885779700000001</v>
      </c>
      <c r="E349">
        <v>143.78913320000001</v>
      </c>
      <c r="F349">
        <v>3472</v>
      </c>
      <c r="G349" t="s">
        <v>12</v>
      </c>
      <c r="H349" t="s">
        <v>1043</v>
      </c>
      <c r="I349">
        <v>0</v>
      </c>
      <c r="J349">
        <v>0</v>
      </c>
      <c r="K349">
        <v>0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25">
      <c r="A350">
        <v>348</v>
      </c>
      <c r="B350" t="s">
        <v>1044</v>
      </c>
      <c r="C350" t="s">
        <v>1045</v>
      </c>
      <c r="D350">
        <v>-37.699903800000001</v>
      </c>
      <c r="E350">
        <v>144.53824169999999</v>
      </c>
      <c r="F350">
        <v>3338</v>
      </c>
      <c r="G350" t="s">
        <v>12</v>
      </c>
      <c r="H350" t="s">
        <v>1046</v>
      </c>
      <c r="I350">
        <v>63</v>
      </c>
      <c r="J350">
        <v>22</v>
      </c>
      <c r="K350">
        <v>135</v>
      </c>
      <c r="L350">
        <v>52</v>
      </c>
      <c r="M350">
        <v>58</v>
      </c>
      <c r="N350">
        <v>17</v>
      </c>
      <c r="O350" t="e">
        <v>#N/A</v>
      </c>
      <c r="P350" t="e">
        <v>#N/A</v>
      </c>
      <c r="Q350" t="e">
        <v>#N/A</v>
      </c>
    </row>
    <row r="351" spans="1:17" x14ac:dyDescent="0.25">
      <c r="A351">
        <v>349</v>
      </c>
      <c r="B351" t="s">
        <v>1047</v>
      </c>
      <c r="C351" t="s">
        <v>1048</v>
      </c>
      <c r="D351">
        <v>-37.813000000000002</v>
      </c>
      <c r="E351">
        <v>144.84100000000001</v>
      </c>
      <c r="F351">
        <v>3012</v>
      </c>
      <c r="G351" t="s">
        <v>12</v>
      </c>
      <c r="H351" t="s">
        <v>1049</v>
      </c>
      <c r="I351">
        <v>82</v>
      </c>
      <c r="J351">
        <v>48</v>
      </c>
      <c r="K351">
        <v>5</v>
      </c>
      <c r="L351">
        <v>12</v>
      </c>
      <c r="M351">
        <v>105</v>
      </c>
      <c r="N351">
        <v>42</v>
      </c>
      <c r="O351" t="e">
        <v>#N/A</v>
      </c>
      <c r="P351" t="e">
        <v>#N/A</v>
      </c>
      <c r="Q351" t="e">
        <v>#N/A</v>
      </c>
    </row>
    <row r="352" spans="1:17" x14ac:dyDescent="0.25">
      <c r="A352">
        <v>350</v>
      </c>
      <c r="B352" t="s">
        <v>1050</v>
      </c>
      <c r="C352" t="s">
        <v>1051</v>
      </c>
      <c r="D352">
        <v>-37.312525600000001</v>
      </c>
      <c r="E352">
        <v>147.64000899999999</v>
      </c>
      <c r="F352">
        <v>3896</v>
      </c>
      <c r="G352" t="s">
        <v>12</v>
      </c>
      <c r="H352" t="s">
        <v>1052</v>
      </c>
      <c r="I352">
        <v>0</v>
      </c>
      <c r="J352">
        <v>0</v>
      </c>
      <c r="K352">
        <v>0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25">
      <c r="A353">
        <v>351</v>
      </c>
      <c r="B353" t="s">
        <v>1053</v>
      </c>
      <c r="C353" t="s">
        <v>1054</v>
      </c>
      <c r="D353">
        <v>-37.386267500000002</v>
      </c>
      <c r="E353">
        <v>143.905224</v>
      </c>
      <c r="F353">
        <v>3364</v>
      </c>
      <c r="G353" t="s">
        <v>12</v>
      </c>
      <c r="H353" t="s">
        <v>1055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t="e">
        <v>#N/A</v>
      </c>
      <c r="P353" t="e">
        <v>#N/A</v>
      </c>
      <c r="Q353" t="e">
        <v>#N/A</v>
      </c>
    </row>
    <row r="354" spans="1:17" x14ac:dyDescent="0.25">
      <c r="A354">
        <v>352</v>
      </c>
      <c r="B354" t="s">
        <v>1056</v>
      </c>
      <c r="C354" t="s">
        <v>1057</v>
      </c>
      <c r="D354">
        <v>-36.148699399999998</v>
      </c>
      <c r="E354">
        <v>141.34734359999999</v>
      </c>
      <c r="F354">
        <v>3418</v>
      </c>
      <c r="G354" t="s">
        <v>12</v>
      </c>
      <c r="H354" t="s">
        <v>1058</v>
      </c>
      <c r="I354">
        <v>0</v>
      </c>
      <c r="J354">
        <v>0</v>
      </c>
      <c r="K354">
        <v>0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25">
      <c r="A355">
        <v>353</v>
      </c>
      <c r="B355" t="s">
        <v>1059</v>
      </c>
      <c r="C355" t="s">
        <v>1060</v>
      </c>
      <c r="D355">
        <v>-37.549500000000002</v>
      </c>
      <c r="E355">
        <v>143.91249999999999</v>
      </c>
      <c r="F355">
        <v>3350</v>
      </c>
      <c r="G355" t="s">
        <v>12</v>
      </c>
      <c r="H355" t="s">
        <v>1061</v>
      </c>
      <c r="I355">
        <v>7</v>
      </c>
      <c r="J355">
        <v>8</v>
      </c>
      <c r="K355">
        <v>3</v>
      </c>
      <c r="L355">
        <v>0</v>
      </c>
      <c r="M355">
        <v>8</v>
      </c>
      <c r="N355">
        <v>4</v>
      </c>
      <c r="O355" t="e">
        <v>#N/A</v>
      </c>
      <c r="P355" t="e">
        <v>#N/A</v>
      </c>
      <c r="Q355" t="e">
        <v>#N/A</v>
      </c>
    </row>
    <row r="356" spans="1:17" x14ac:dyDescent="0.25">
      <c r="A356">
        <v>354</v>
      </c>
      <c r="B356" t="s">
        <v>1062</v>
      </c>
      <c r="C356" t="s">
        <v>1063</v>
      </c>
      <c r="D356">
        <v>-36.055454400000002</v>
      </c>
      <c r="E356">
        <v>146.63665689999999</v>
      </c>
      <c r="F356">
        <v>3685</v>
      </c>
      <c r="G356" t="s">
        <v>12</v>
      </c>
      <c r="H356" t="s">
        <v>1064</v>
      </c>
      <c r="I356">
        <v>0</v>
      </c>
      <c r="J356">
        <v>0</v>
      </c>
      <c r="K356">
        <v>0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25">
      <c r="A357">
        <v>355</v>
      </c>
      <c r="B357" t="s">
        <v>1065</v>
      </c>
      <c r="C357" t="s">
        <v>1066</v>
      </c>
      <c r="D357">
        <v>-36.4246056</v>
      </c>
      <c r="E357">
        <v>146.90682839999999</v>
      </c>
      <c r="F357">
        <v>3749</v>
      </c>
      <c r="G357" t="s">
        <v>12</v>
      </c>
      <c r="H357" t="s">
        <v>1067</v>
      </c>
      <c r="I357">
        <v>0</v>
      </c>
      <c r="J357">
        <v>0</v>
      </c>
      <c r="K357">
        <v>0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25">
      <c r="A358">
        <v>356</v>
      </c>
      <c r="B358" t="s">
        <v>1068</v>
      </c>
      <c r="C358" t="s">
        <v>1069</v>
      </c>
      <c r="D358">
        <v>-38.465987800000001</v>
      </c>
      <c r="E358">
        <v>142.9043021</v>
      </c>
      <c r="F358">
        <v>3268</v>
      </c>
      <c r="G358" t="s">
        <v>12</v>
      </c>
      <c r="H358" t="s">
        <v>1070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0</v>
      </c>
      <c r="Q358">
        <v>0</v>
      </c>
    </row>
    <row r="359" spans="1:17" x14ac:dyDescent="0.25">
      <c r="A359">
        <v>357</v>
      </c>
      <c r="B359" t="s">
        <v>1071</v>
      </c>
      <c r="C359" t="s">
        <v>1072</v>
      </c>
      <c r="D359">
        <v>-37.016122299999999</v>
      </c>
      <c r="E359">
        <v>148.0696982</v>
      </c>
      <c r="F359">
        <v>3885</v>
      </c>
      <c r="G359" t="s">
        <v>12</v>
      </c>
      <c r="H359" t="s">
        <v>1073</v>
      </c>
      <c r="I359">
        <v>0</v>
      </c>
      <c r="J359">
        <v>0</v>
      </c>
      <c r="K359">
        <v>0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25">
      <c r="A360">
        <v>358</v>
      </c>
      <c r="B360" t="s">
        <v>1074</v>
      </c>
      <c r="C360" t="s">
        <v>1075</v>
      </c>
      <c r="D360">
        <v>-37.7667</v>
      </c>
      <c r="E360">
        <v>144.96279999999999</v>
      </c>
      <c r="F360">
        <v>3056</v>
      </c>
      <c r="G360" t="s">
        <v>12</v>
      </c>
      <c r="H360" t="s">
        <v>1076</v>
      </c>
      <c r="I360">
        <v>1320</v>
      </c>
      <c r="J360">
        <v>640</v>
      </c>
      <c r="K360">
        <v>83</v>
      </c>
      <c r="L360">
        <v>105</v>
      </c>
      <c r="M360">
        <v>1425</v>
      </c>
      <c r="N360">
        <v>469</v>
      </c>
      <c r="O360" t="e">
        <v>#N/A</v>
      </c>
      <c r="P360" t="e">
        <v>#N/A</v>
      </c>
      <c r="Q360" t="e">
        <v>#N/A</v>
      </c>
    </row>
    <row r="361" spans="1:17" x14ac:dyDescent="0.25">
      <c r="A361">
        <v>359</v>
      </c>
      <c r="B361" t="s">
        <v>1077</v>
      </c>
      <c r="C361" t="s">
        <v>1078</v>
      </c>
      <c r="D361">
        <v>-37.776000000000003</v>
      </c>
      <c r="E361">
        <v>144.97399999999999</v>
      </c>
      <c r="F361">
        <v>3057</v>
      </c>
      <c r="G361" t="s">
        <v>12</v>
      </c>
      <c r="H361" t="s">
        <v>1079</v>
      </c>
      <c r="I361">
        <v>763</v>
      </c>
      <c r="J361">
        <v>244</v>
      </c>
      <c r="K361">
        <v>36</v>
      </c>
      <c r="L361">
        <v>30</v>
      </c>
      <c r="M361">
        <v>776</v>
      </c>
      <c r="N361">
        <v>152</v>
      </c>
      <c r="O361">
        <v>849</v>
      </c>
      <c r="P361">
        <v>146</v>
      </c>
      <c r="Q361">
        <v>25</v>
      </c>
    </row>
    <row r="362" spans="1:17" x14ac:dyDescent="0.25">
      <c r="A362">
        <v>360</v>
      </c>
      <c r="B362" t="s">
        <v>1080</v>
      </c>
      <c r="C362" t="s">
        <v>1081</v>
      </c>
      <c r="D362">
        <v>-37.761000000000003</v>
      </c>
      <c r="E362">
        <v>144.94300000000001</v>
      </c>
      <c r="F362">
        <v>3055</v>
      </c>
      <c r="G362" t="s">
        <v>12</v>
      </c>
      <c r="H362" t="s">
        <v>1082</v>
      </c>
      <c r="I362">
        <v>847</v>
      </c>
      <c r="J362">
        <v>332</v>
      </c>
      <c r="K362">
        <v>101</v>
      </c>
      <c r="L362">
        <v>106</v>
      </c>
      <c r="M362">
        <v>905</v>
      </c>
      <c r="N362">
        <v>294</v>
      </c>
      <c r="O362">
        <v>1059</v>
      </c>
      <c r="P362">
        <v>285</v>
      </c>
      <c r="Q362">
        <v>86</v>
      </c>
    </row>
    <row r="363" spans="1:17" x14ac:dyDescent="0.25">
      <c r="A363">
        <v>361</v>
      </c>
      <c r="B363" t="s">
        <v>1083</v>
      </c>
      <c r="C363" t="s">
        <v>1084</v>
      </c>
      <c r="D363">
        <v>-37.713519300000002</v>
      </c>
      <c r="E363">
        <v>147.83390170000001</v>
      </c>
      <c r="F363">
        <v>3885</v>
      </c>
      <c r="G363" t="s">
        <v>12</v>
      </c>
      <c r="H363" t="s">
        <v>1085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>
        <v>362</v>
      </c>
      <c r="B364" t="s">
        <v>1086</v>
      </c>
      <c r="C364" t="s">
        <v>1087</v>
      </c>
      <c r="D364">
        <v>-37.375975599999997</v>
      </c>
      <c r="E364">
        <v>143.1581525</v>
      </c>
      <c r="F364">
        <v>3375</v>
      </c>
      <c r="G364" t="s">
        <v>12</v>
      </c>
      <c r="H364" t="s">
        <v>1088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>
        <v>363</v>
      </c>
      <c r="B365" t="s">
        <v>1089</v>
      </c>
      <c r="C365" t="s">
        <v>1090</v>
      </c>
      <c r="D365">
        <v>-37.512154099999997</v>
      </c>
      <c r="E365">
        <v>148.16584499999999</v>
      </c>
      <c r="F365">
        <v>3885</v>
      </c>
      <c r="G365" t="s">
        <v>12</v>
      </c>
      <c r="H365" t="s">
        <v>1091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>
        <v>364</v>
      </c>
      <c r="B366" t="s">
        <v>1092</v>
      </c>
      <c r="C366" t="s">
        <v>1093</v>
      </c>
      <c r="D366">
        <v>-37.539994999999998</v>
      </c>
      <c r="E366">
        <v>148.1239027</v>
      </c>
      <c r="F366">
        <v>3885</v>
      </c>
      <c r="G366" t="s">
        <v>12</v>
      </c>
      <c r="H366" t="s">
        <v>1094</v>
      </c>
      <c r="I366">
        <v>0</v>
      </c>
      <c r="J366">
        <v>0</v>
      </c>
      <c r="K366">
        <v>0</v>
      </c>
      <c r="L366" t="e">
        <v>#N/A</v>
      </c>
      <c r="M366" t="e">
        <v>#N/A</v>
      </c>
      <c r="N366" t="e">
        <v>#N/A</v>
      </c>
      <c r="O366">
        <v>0</v>
      </c>
      <c r="P366">
        <v>0</v>
      </c>
      <c r="Q366">
        <v>0</v>
      </c>
    </row>
    <row r="367" spans="1:17" x14ac:dyDescent="0.25">
      <c r="A367">
        <v>365</v>
      </c>
      <c r="B367" t="s">
        <v>1095</v>
      </c>
      <c r="C367" t="s">
        <v>1096</v>
      </c>
      <c r="D367">
        <v>-36.7500523</v>
      </c>
      <c r="E367">
        <v>146.8796103</v>
      </c>
      <c r="F367">
        <v>3740</v>
      </c>
      <c r="G367" t="s">
        <v>12</v>
      </c>
      <c r="H367" t="s">
        <v>1097</v>
      </c>
      <c r="I367">
        <v>0</v>
      </c>
      <c r="J367">
        <v>0</v>
      </c>
      <c r="K367">
        <v>0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</row>
    <row r="368" spans="1:17" x14ac:dyDescent="0.25">
      <c r="A368">
        <v>366</v>
      </c>
      <c r="B368" t="s">
        <v>1098</v>
      </c>
      <c r="C368" t="s">
        <v>1099</v>
      </c>
      <c r="D368">
        <v>-38.244434499999997</v>
      </c>
      <c r="E368">
        <v>144.08955950000001</v>
      </c>
      <c r="F368">
        <v>3240</v>
      </c>
      <c r="G368" t="s">
        <v>12</v>
      </c>
      <c r="H368" t="s">
        <v>1100</v>
      </c>
      <c r="I368">
        <v>0</v>
      </c>
      <c r="J368">
        <v>0</v>
      </c>
      <c r="K368">
        <v>0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25">
      <c r="A369">
        <v>367</v>
      </c>
      <c r="B369" t="s">
        <v>1101</v>
      </c>
      <c r="C369" t="s">
        <v>1102</v>
      </c>
      <c r="D369">
        <v>-37.858297499999999</v>
      </c>
      <c r="E369">
        <v>142.0834692</v>
      </c>
      <c r="F369">
        <v>3301</v>
      </c>
      <c r="G369" t="s">
        <v>12</v>
      </c>
      <c r="H369" t="s">
        <v>1103</v>
      </c>
      <c r="I369">
        <v>0</v>
      </c>
      <c r="J369">
        <v>0</v>
      </c>
      <c r="K369">
        <v>0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25">
      <c r="A370">
        <v>368</v>
      </c>
      <c r="B370" t="s">
        <v>1104</v>
      </c>
      <c r="C370" t="s">
        <v>1105</v>
      </c>
      <c r="D370">
        <v>-36.339160300000003</v>
      </c>
      <c r="E370">
        <v>143.59656290000001</v>
      </c>
      <c r="F370">
        <v>3525</v>
      </c>
      <c r="G370" t="s">
        <v>12</v>
      </c>
      <c r="H370" t="s">
        <v>1106</v>
      </c>
      <c r="I370">
        <v>0</v>
      </c>
      <c r="J370">
        <v>0</v>
      </c>
      <c r="K370">
        <v>0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25">
      <c r="A371">
        <v>369</v>
      </c>
      <c r="B371" t="s">
        <v>1107</v>
      </c>
      <c r="C371" t="s">
        <v>1108</v>
      </c>
      <c r="D371">
        <v>-37.545932399999998</v>
      </c>
      <c r="E371">
        <v>147.09564330000001</v>
      </c>
      <c r="F371">
        <v>3862</v>
      </c>
      <c r="G371" t="s">
        <v>12</v>
      </c>
      <c r="H371" t="s">
        <v>1109</v>
      </c>
      <c r="I371">
        <v>0</v>
      </c>
      <c r="J371">
        <v>0</v>
      </c>
      <c r="K371">
        <v>0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25">
      <c r="A372">
        <v>370</v>
      </c>
      <c r="B372" t="s">
        <v>1110</v>
      </c>
      <c r="C372" t="s">
        <v>1111</v>
      </c>
      <c r="D372">
        <v>-38.420159300000002</v>
      </c>
      <c r="E372">
        <v>146.34116549999999</v>
      </c>
      <c r="F372">
        <v>3870</v>
      </c>
      <c r="G372" t="s">
        <v>12</v>
      </c>
      <c r="H372" t="s">
        <v>1112</v>
      </c>
      <c r="I372">
        <v>0</v>
      </c>
      <c r="J372">
        <v>0</v>
      </c>
      <c r="K372">
        <v>0</v>
      </c>
      <c r="L372">
        <v>0</v>
      </c>
      <c r="M372">
        <v>3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>
        <v>371</v>
      </c>
      <c r="B373" t="s">
        <v>1113</v>
      </c>
      <c r="C373" t="s">
        <v>1114</v>
      </c>
      <c r="D373">
        <v>-35.770195700000002</v>
      </c>
      <c r="E373">
        <v>143.65184339999999</v>
      </c>
      <c r="F373">
        <v>3579</v>
      </c>
      <c r="G373" t="s">
        <v>12</v>
      </c>
      <c r="H373" t="s">
        <v>1115</v>
      </c>
      <c r="I373">
        <v>0</v>
      </c>
      <c r="J373">
        <v>0</v>
      </c>
      <c r="K373">
        <v>0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25">
      <c r="A374">
        <v>372</v>
      </c>
      <c r="B374" t="s">
        <v>1116</v>
      </c>
      <c r="C374" t="s">
        <v>1117</v>
      </c>
      <c r="D374">
        <v>-38.655716099999999</v>
      </c>
      <c r="E374">
        <v>146.06890379999999</v>
      </c>
      <c r="F374">
        <v>3958</v>
      </c>
      <c r="G374" t="s">
        <v>12</v>
      </c>
      <c r="H374" t="s">
        <v>1118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5</v>
      </c>
      <c r="P374">
        <v>0</v>
      </c>
      <c r="Q374">
        <v>0</v>
      </c>
    </row>
    <row r="375" spans="1:17" x14ac:dyDescent="0.25">
      <c r="A375">
        <v>373</v>
      </c>
      <c r="B375" t="s">
        <v>1119</v>
      </c>
      <c r="C375" t="s">
        <v>1120</v>
      </c>
      <c r="D375">
        <v>-36.621658099999998</v>
      </c>
      <c r="E375">
        <v>146.6906735</v>
      </c>
      <c r="F375">
        <v>3737</v>
      </c>
      <c r="G375" t="s">
        <v>12</v>
      </c>
      <c r="H375" t="s">
        <v>1121</v>
      </c>
      <c r="I375">
        <v>19</v>
      </c>
      <c r="J375">
        <v>3</v>
      </c>
      <c r="K375">
        <v>0</v>
      </c>
      <c r="L375">
        <v>0</v>
      </c>
      <c r="M375">
        <v>35</v>
      </c>
      <c r="N375">
        <v>0</v>
      </c>
      <c r="O375">
        <v>78</v>
      </c>
      <c r="P375">
        <v>0</v>
      </c>
      <c r="Q375">
        <v>0</v>
      </c>
    </row>
    <row r="376" spans="1:17" x14ac:dyDescent="0.25">
      <c r="A376">
        <v>374</v>
      </c>
      <c r="B376" t="s">
        <v>1122</v>
      </c>
      <c r="C376" t="s">
        <v>1123</v>
      </c>
      <c r="D376">
        <v>-37.530577200000003</v>
      </c>
      <c r="E376">
        <v>141.99798730000001</v>
      </c>
      <c r="F376">
        <v>3314</v>
      </c>
      <c r="G376" t="s">
        <v>12</v>
      </c>
      <c r="H376" t="s">
        <v>1124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>
        <v>375</v>
      </c>
      <c r="B377" t="s">
        <v>1125</v>
      </c>
      <c r="C377" t="s">
        <v>1126</v>
      </c>
      <c r="D377">
        <v>-37.278861399999997</v>
      </c>
      <c r="E377">
        <v>149.14400449999999</v>
      </c>
      <c r="F377">
        <v>3890</v>
      </c>
      <c r="G377" t="s">
        <v>12</v>
      </c>
      <c r="H377" t="s">
        <v>1127</v>
      </c>
      <c r="I377">
        <v>0</v>
      </c>
      <c r="J377">
        <v>0</v>
      </c>
      <c r="K377">
        <v>0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25">
      <c r="A378">
        <v>376</v>
      </c>
      <c r="B378" t="s">
        <v>1128</v>
      </c>
      <c r="C378" t="s">
        <v>1129</v>
      </c>
      <c r="D378">
        <v>-35.304816500000001</v>
      </c>
      <c r="E378">
        <v>143.34508299999999</v>
      </c>
      <c r="F378">
        <v>3586</v>
      </c>
      <c r="G378" t="s">
        <v>12</v>
      </c>
      <c r="H378" t="s">
        <v>1130</v>
      </c>
      <c r="I378">
        <v>0</v>
      </c>
      <c r="J378">
        <v>0</v>
      </c>
      <c r="K378">
        <v>0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25">
      <c r="A379">
        <v>377</v>
      </c>
      <c r="B379" t="s">
        <v>1131</v>
      </c>
      <c r="C379" t="s">
        <v>1132</v>
      </c>
      <c r="D379">
        <v>-37.142009899999998</v>
      </c>
      <c r="E379">
        <v>142.99714599999999</v>
      </c>
      <c r="F379">
        <v>3377</v>
      </c>
      <c r="G379" t="s">
        <v>12</v>
      </c>
      <c r="H379" t="s">
        <v>1133</v>
      </c>
      <c r="I379">
        <v>0</v>
      </c>
      <c r="J379">
        <v>0</v>
      </c>
      <c r="K379">
        <v>0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25">
      <c r="A380">
        <v>378</v>
      </c>
      <c r="B380" t="s">
        <v>1134</v>
      </c>
      <c r="C380" t="s">
        <v>1135</v>
      </c>
      <c r="D380">
        <v>-37.636944</v>
      </c>
      <c r="E380">
        <v>144.803056</v>
      </c>
      <c r="F380">
        <v>3428</v>
      </c>
      <c r="G380" t="s">
        <v>12</v>
      </c>
      <c r="H380" t="s">
        <v>1136</v>
      </c>
      <c r="I380">
        <v>44</v>
      </c>
      <c r="J380">
        <v>14</v>
      </c>
      <c r="K380">
        <v>0</v>
      </c>
      <c r="L380">
        <v>3</v>
      </c>
      <c r="M380">
        <v>44</v>
      </c>
      <c r="N380">
        <v>15</v>
      </c>
      <c r="O380" t="e">
        <v>#N/A</v>
      </c>
      <c r="P380" t="e">
        <v>#N/A</v>
      </c>
      <c r="Q380" t="e">
        <v>#N/A</v>
      </c>
    </row>
    <row r="381" spans="1:17" x14ac:dyDescent="0.25">
      <c r="A381">
        <v>379</v>
      </c>
      <c r="B381" t="s">
        <v>1137</v>
      </c>
      <c r="C381" t="s">
        <v>1138</v>
      </c>
      <c r="D381">
        <v>-38.347841000000003</v>
      </c>
      <c r="E381">
        <v>143.13730100000001</v>
      </c>
      <c r="F381">
        <v>3266</v>
      </c>
      <c r="G381" t="s">
        <v>12</v>
      </c>
      <c r="H381" t="s">
        <v>1139</v>
      </c>
      <c r="I381">
        <v>0</v>
      </c>
      <c r="J381">
        <v>0</v>
      </c>
      <c r="K381">
        <v>0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25">
      <c r="A382">
        <v>380</v>
      </c>
      <c r="B382" t="s">
        <v>1140</v>
      </c>
      <c r="C382" t="s">
        <v>1141</v>
      </c>
      <c r="D382">
        <v>-37.5295427</v>
      </c>
      <c r="E382">
        <v>143.99887659999999</v>
      </c>
      <c r="F382">
        <v>3352</v>
      </c>
      <c r="G382" t="s">
        <v>12</v>
      </c>
      <c r="H382" t="s">
        <v>1142</v>
      </c>
      <c r="I382">
        <v>0</v>
      </c>
      <c r="J382">
        <v>0</v>
      </c>
      <c r="K382">
        <v>0</v>
      </c>
      <c r="L382" t="e">
        <v>#N/A</v>
      </c>
      <c r="M382" t="e">
        <v>#N/A</v>
      </c>
      <c r="N382" t="e">
        <v>#N/A</v>
      </c>
      <c r="O382">
        <v>0</v>
      </c>
      <c r="P382">
        <v>0</v>
      </c>
      <c r="Q382">
        <v>0</v>
      </c>
    </row>
    <row r="383" spans="1:17" x14ac:dyDescent="0.25">
      <c r="A383">
        <v>381</v>
      </c>
      <c r="B383" t="s">
        <v>1143</v>
      </c>
      <c r="C383" t="s">
        <v>1144</v>
      </c>
      <c r="D383">
        <v>-37.399021099999999</v>
      </c>
      <c r="E383">
        <v>144.21257660000001</v>
      </c>
      <c r="F383">
        <v>3461</v>
      </c>
      <c r="G383" t="s">
        <v>12</v>
      </c>
      <c r="H383" t="s">
        <v>1145</v>
      </c>
      <c r="I383">
        <v>0</v>
      </c>
      <c r="J383">
        <v>0</v>
      </c>
      <c r="K383">
        <v>0</v>
      </c>
      <c r="L383" t="e">
        <v>#N/A</v>
      </c>
      <c r="M383" t="e">
        <v>#N/A</v>
      </c>
      <c r="N383" t="e">
        <v>#N/A</v>
      </c>
      <c r="O383">
        <v>3</v>
      </c>
      <c r="P383">
        <v>0</v>
      </c>
      <c r="Q383">
        <v>0</v>
      </c>
    </row>
    <row r="384" spans="1:17" x14ac:dyDescent="0.25">
      <c r="A384">
        <v>382</v>
      </c>
      <c r="B384" t="s">
        <v>1146</v>
      </c>
      <c r="C384" t="s">
        <v>1147</v>
      </c>
      <c r="D384">
        <v>-37.423336200000001</v>
      </c>
      <c r="E384">
        <v>144.2187155</v>
      </c>
      <c r="F384">
        <v>3461</v>
      </c>
      <c r="G384" t="s">
        <v>12</v>
      </c>
      <c r="H384" t="s">
        <v>1148</v>
      </c>
      <c r="I384">
        <v>0</v>
      </c>
      <c r="J384">
        <v>0</v>
      </c>
      <c r="K384">
        <v>0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25">
      <c r="A385">
        <v>383</v>
      </c>
      <c r="B385" t="s">
        <v>1149</v>
      </c>
      <c r="C385" t="s">
        <v>1150</v>
      </c>
      <c r="D385">
        <v>-37.770000000000003</v>
      </c>
      <c r="E385">
        <v>145.09</v>
      </c>
      <c r="F385">
        <v>3105</v>
      </c>
      <c r="G385" t="s">
        <v>12</v>
      </c>
      <c r="H385" t="s">
        <v>1151</v>
      </c>
      <c r="I385">
        <v>1191</v>
      </c>
      <c r="J385">
        <v>960</v>
      </c>
      <c r="K385">
        <v>74</v>
      </c>
      <c r="L385">
        <v>68</v>
      </c>
      <c r="M385">
        <v>1401</v>
      </c>
      <c r="N385">
        <v>638</v>
      </c>
      <c r="O385">
        <v>1598</v>
      </c>
      <c r="P385">
        <v>468</v>
      </c>
      <c r="Q385">
        <v>40</v>
      </c>
    </row>
    <row r="386" spans="1:17" x14ac:dyDescent="0.25">
      <c r="A386">
        <v>384</v>
      </c>
      <c r="B386" t="s">
        <v>1152</v>
      </c>
      <c r="C386" t="s">
        <v>1153</v>
      </c>
      <c r="D386">
        <v>-37.516666999999998</v>
      </c>
      <c r="E386">
        <v>144.48333299999999</v>
      </c>
      <c r="F386">
        <v>3437</v>
      </c>
      <c r="G386" t="s">
        <v>12</v>
      </c>
      <c r="H386" t="s">
        <v>1154</v>
      </c>
      <c r="I386">
        <v>7</v>
      </c>
      <c r="J386">
        <v>0</v>
      </c>
      <c r="K386">
        <v>0</v>
      </c>
      <c r="L386">
        <v>0</v>
      </c>
      <c r="M386">
        <v>11</v>
      </c>
      <c r="N386">
        <v>0</v>
      </c>
      <c r="O386">
        <v>7</v>
      </c>
      <c r="P386">
        <v>0</v>
      </c>
      <c r="Q386">
        <v>0</v>
      </c>
    </row>
    <row r="387" spans="1:17" x14ac:dyDescent="0.25">
      <c r="A387">
        <v>385</v>
      </c>
      <c r="B387" t="s">
        <v>1155</v>
      </c>
      <c r="C387" t="s">
        <v>1156</v>
      </c>
      <c r="D387">
        <v>-36.193703900000003</v>
      </c>
      <c r="E387">
        <v>147.38580949999999</v>
      </c>
      <c r="F387">
        <v>3700</v>
      </c>
      <c r="G387" t="s">
        <v>12</v>
      </c>
      <c r="H387" t="s">
        <v>1157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t="e">
        <v>#N/A</v>
      </c>
      <c r="P387" t="e">
        <v>#N/A</v>
      </c>
      <c r="Q387" t="e">
        <v>#N/A</v>
      </c>
    </row>
    <row r="388" spans="1:17" x14ac:dyDescent="0.25">
      <c r="A388">
        <v>386</v>
      </c>
      <c r="B388" t="s">
        <v>1158</v>
      </c>
      <c r="C388" t="s">
        <v>1159</v>
      </c>
      <c r="D388">
        <v>-37.671641700000002</v>
      </c>
      <c r="E388">
        <v>147.5657205</v>
      </c>
      <c r="F388">
        <v>3875</v>
      </c>
      <c r="G388" t="s">
        <v>12</v>
      </c>
      <c r="H388" t="s">
        <v>1160</v>
      </c>
      <c r="I388">
        <v>0</v>
      </c>
      <c r="J388">
        <v>0</v>
      </c>
      <c r="K388">
        <v>0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25">
      <c r="A389">
        <v>387</v>
      </c>
      <c r="B389" t="s">
        <v>1161</v>
      </c>
      <c r="C389" t="s">
        <v>1162</v>
      </c>
      <c r="D389">
        <v>-38.083333000000003</v>
      </c>
      <c r="E389">
        <v>145.933333</v>
      </c>
      <c r="F389">
        <v>3821</v>
      </c>
      <c r="G389" t="s">
        <v>12</v>
      </c>
      <c r="H389" t="s">
        <v>1163</v>
      </c>
      <c r="I389">
        <v>0</v>
      </c>
      <c r="J389">
        <v>0</v>
      </c>
      <c r="K389">
        <v>0</v>
      </c>
      <c r="L389">
        <v>0</v>
      </c>
      <c r="M389">
        <v>4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>
        <v>388</v>
      </c>
      <c r="B390" t="s">
        <v>1164</v>
      </c>
      <c r="C390" t="s">
        <v>1165</v>
      </c>
      <c r="D390">
        <v>-38.072159999999997</v>
      </c>
      <c r="E390">
        <v>146.0082778</v>
      </c>
      <c r="F390">
        <v>3821</v>
      </c>
      <c r="G390" t="s">
        <v>12</v>
      </c>
      <c r="H390" t="s">
        <v>1166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t="e">
        <v>#N/A</v>
      </c>
      <c r="P390" t="e">
        <v>#N/A</v>
      </c>
      <c r="Q390" t="e">
        <v>#N/A</v>
      </c>
    </row>
    <row r="391" spans="1:17" x14ac:dyDescent="0.25">
      <c r="A391">
        <v>389</v>
      </c>
      <c r="B391" t="s">
        <v>1167</v>
      </c>
      <c r="C391" t="s">
        <v>1168</v>
      </c>
      <c r="D391">
        <v>-37.790017900000002</v>
      </c>
      <c r="E391">
        <v>147.83390990000001</v>
      </c>
      <c r="F391">
        <v>3902</v>
      </c>
      <c r="G391" t="s">
        <v>12</v>
      </c>
      <c r="H391" t="s">
        <v>1169</v>
      </c>
      <c r="I391">
        <v>0</v>
      </c>
      <c r="J391">
        <v>0</v>
      </c>
      <c r="K391">
        <v>0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25">
      <c r="A392">
        <v>390</v>
      </c>
      <c r="B392" t="s">
        <v>1170</v>
      </c>
      <c r="C392" t="s">
        <v>1171</v>
      </c>
      <c r="D392">
        <v>-36.2409082</v>
      </c>
      <c r="E392">
        <v>145.3537565</v>
      </c>
      <c r="F392">
        <v>3634</v>
      </c>
      <c r="G392" t="s">
        <v>12</v>
      </c>
      <c r="H392" t="s">
        <v>1172</v>
      </c>
      <c r="I392">
        <v>3</v>
      </c>
      <c r="J392">
        <v>0</v>
      </c>
      <c r="K392">
        <v>0</v>
      </c>
      <c r="L392">
        <v>0</v>
      </c>
      <c r="M392">
        <v>8</v>
      </c>
      <c r="N392">
        <v>0</v>
      </c>
      <c r="O392">
        <v>4</v>
      </c>
      <c r="P392">
        <v>0</v>
      </c>
      <c r="Q392">
        <v>0</v>
      </c>
    </row>
    <row r="393" spans="1:17" x14ac:dyDescent="0.25">
      <c r="A393">
        <v>391</v>
      </c>
      <c r="B393" t="s">
        <v>1173</v>
      </c>
      <c r="C393" t="s">
        <v>1174</v>
      </c>
      <c r="D393">
        <v>-38.030759799999998</v>
      </c>
      <c r="E393">
        <v>147.02172849999999</v>
      </c>
      <c r="F393">
        <v>3851</v>
      </c>
      <c r="G393" t="s">
        <v>12</v>
      </c>
      <c r="H393" t="s">
        <v>1175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t="e">
        <v>#N/A</v>
      </c>
      <c r="P393" t="e">
        <v>#N/A</v>
      </c>
      <c r="Q393" t="e">
        <v>#N/A</v>
      </c>
    </row>
    <row r="394" spans="1:17" x14ac:dyDescent="0.25">
      <c r="A394">
        <v>392</v>
      </c>
      <c r="B394" t="s">
        <v>1176</v>
      </c>
      <c r="C394" t="s">
        <v>1177</v>
      </c>
      <c r="D394">
        <v>-36.029350000000001</v>
      </c>
      <c r="E394">
        <v>146.13026740000001</v>
      </c>
      <c r="F394">
        <v>3730</v>
      </c>
      <c r="G394" t="s">
        <v>12</v>
      </c>
      <c r="H394" t="s">
        <v>1178</v>
      </c>
      <c r="I394">
        <v>0</v>
      </c>
      <c r="J394">
        <v>0</v>
      </c>
      <c r="K394">
        <v>0</v>
      </c>
      <c r="L394">
        <v>0</v>
      </c>
      <c r="M394">
        <v>3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>
        <v>393</v>
      </c>
      <c r="B395" t="s">
        <v>1179</v>
      </c>
      <c r="C395" t="s">
        <v>1180</v>
      </c>
      <c r="D395">
        <v>-36.096111000000001</v>
      </c>
      <c r="E395">
        <v>146.18944400000001</v>
      </c>
      <c r="F395">
        <v>3730</v>
      </c>
      <c r="G395" t="s">
        <v>12</v>
      </c>
      <c r="H395" t="s">
        <v>1181</v>
      </c>
      <c r="I395">
        <v>0</v>
      </c>
      <c r="J395">
        <v>0</v>
      </c>
      <c r="K395">
        <v>0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</row>
    <row r="396" spans="1:17" x14ac:dyDescent="0.25">
      <c r="A396">
        <v>394</v>
      </c>
      <c r="B396" t="s">
        <v>1182</v>
      </c>
      <c r="C396" t="s">
        <v>1183</v>
      </c>
      <c r="D396">
        <v>-37.695</v>
      </c>
      <c r="E396">
        <v>145.06399999999999</v>
      </c>
      <c r="F396">
        <v>3083</v>
      </c>
      <c r="G396" t="s">
        <v>12</v>
      </c>
      <c r="H396" t="s">
        <v>1184</v>
      </c>
      <c r="I396">
        <v>0</v>
      </c>
      <c r="J396">
        <v>0</v>
      </c>
      <c r="K396">
        <v>0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</row>
    <row r="397" spans="1:17" x14ac:dyDescent="0.25">
      <c r="A397">
        <v>395</v>
      </c>
      <c r="B397" t="s">
        <v>1185</v>
      </c>
      <c r="C397" t="s">
        <v>1186</v>
      </c>
      <c r="D397">
        <v>-37.545257800000002</v>
      </c>
      <c r="E397">
        <v>144.17441869999999</v>
      </c>
      <c r="F397">
        <v>3342</v>
      </c>
      <c r="G397" t="s">
        <v>12</v>
      </c>
      <c r="H397" t="s">
        <v>1187</v>
      </c>
      <c r="I397">
        <v>0</v>
      </c>
      <c r="J397">
        <v>0</v>
      </c>
      <c r="K397">
        <v>0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 spans="1:17" x14ac:dyDescent="0.25">
      <c r="A398">
        <v>396</v>
      </c>
      <c r="B398" t="s">
        <v>1182</v>
      </c>
      <c r="C398" t="s">
        <v>1188</v>
      </c>
      <c r="D398">
        <v>-37.695</v>
      </c>
      <c r="E398">
        <v>145.06399999999999</v>
      </c>
      <c r="F398">
        <v>3083</v>
      </c>
      <c r="G398" t="s">
        <v>12</v>
      </c>
      <c r="H398" t="s">
        <v>1189</v>
      </c>
      <c r="I398">
        <v>1185</v>
      </c>
      <c r="J398">
        <v>3165</v>
      </c>
      <c r="K398">
        <v>415</v>
      </c>
      <c r="L398">
        <v>249</v>
      </c>
      <c r="M398">
        <v>1334</v>
      </c>
      <c r="N398">
        <v>1782</v>
      </c>
      <c r="O398" t="e">
        <v>#N/A</v>
      </c>
      <c r="P398" t="e">
        <v>#N/A</v>
      </c>
      <c r="Q398" t="e">
        <v>#N/A</v>
      </c>
    </row>
    <row r="399" spans="1:17" x14ac:dyDescent="0.25">
      <c r="A399">
        <v>397</v>
      </c>
      <c r="B399" t="s">
        <v>1190</v>
      </c>
      <c r="C399" t="s">
        <v>1191</v>
      </c>
      <c r="D399">
        <v>-37.066667000000002</v>
      </c>
      <c r="E399">
        <v>143.61666700000001</v>
      </c>
      <c r="F399">
        <v>3465</v>
      </c>
      <c r="G399" t="s">
        <v>12</v>
      </c>
      <c r="H399" t="s">
        <v>1192</v>
      </c>
      <c r="I399">
        <v>0</v>
      </c>
      <c r="J399">
        <v>0</v>
      </c>
      <c r="K399">
        <v>0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25">
      <c r="A400">
        <v>398</v>
      </c>
      <c r="B400" t="s">
        <v>1193</v>
      </c>
      <c r="C400" t="s">
        <v>1194</v>
      </c>
      <c r="D400">
        <v>-38.411748099999997</v>
      </c>
      <c r="E400">
        <v>143.33645509999999</v>
      </c>
      <c r="F400">
        <v>3260</v>
      </c>
      <c r="G400" t="s">
        <v>12</v>
      </c>
      <c r="H400" t="s">
        <v>1195</v>
      </c>
      <c r="I400">
        <v>0</v>
      </c>
      <c r="J400">
        <v>0</v>
      </c>
      <c r="K400">
        <v>0</v>
      </c>
      <c r="L400" t="e">
        <v>#N/A</v>
      </c>
      <c r="M400" t="e">
        <v>#N/A</v>
      </c>
      <c r="N400" t="e">
        <v>#N/A</v>
      </c>
      <c r="O400">
        <v>0</v>
      </c>
      <c r="P400">
        <v>0</v>
      </c>
      <c r="Q400">
        <v>0</v>
      </c>
    </row>
    <row r="401" spans="1:17" x14ac:dyDescent="0.25">
      <c r="A401">
        <v>399</v>
      </c>
      <c r="B401" t="s">
        <v>1196</v>
      </c>
      <c r="C401" t="s">
        <v>1197</v>
      </c>
      <c r="D401">
        <v>-37.725560000000002</v>
      </c>
      <c r="E401">
        <v>144.1113546</v>
      </c>
      <c r="F401">
        <v>3334</v>
      </c>
      <c r="G401" t="s">
        <v>12</v>
      </c>
      <c r="H401" t="s">
        <v>1198</v>
      </c>
      <c r="I401">
        <v>0</v>
      </c>
      <c r="J401">
        <v>0</v>
      </c>
      <c r="K401">
        <v>0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25">
      <c r="A402">
        <v>400</v>
      </c>
      <c r="B402" t="s">
        <v>1199</v>
      </c>
      <c r="C402" t="s">
        <v>1200</v>
      </c>
      <c r="D402">
        <v>-36.802744400000002</v>
      </c>
      <c r="E402">
        <v>142.2822128</v>
      </c>
      <c r="F402">
        <v>3401</v>
      </c>
      <c r="G402" t="s">
        <v>12</v>
      </c>
      <c r="H402" t="s">
        <v>1201</v>
      </c>
      <c r="I402">
        <v>0</v>
      </c>
      <c r="J402">
        <v>0</v>
      </c>
      <c r="K402">
        <v>0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25">
      <c r="A403">
        <v>401</v>
      </c>
      <c r="B403" t="s">
        <v>1202</v>
      </c>
      <c r="C403" t="s">
        <v>1203</v>
      </c>
      <c r="D403">
        <v>-37.557222000000003</v>
      </c>
      <c r="E403">
        <v>144.00444400000001</v>
      </c>
      <c r="F403">
        <v>3352</v>
      </c>
      <c r="G403" t="s">
        <v>12</v>
      </c>
      <c r="H403" t="s">
        <v>1204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 t="e">
        <v>#N/A</v>
      </c>
      <c r="P403" t="e">
        <v>#N/A</v>
      </c>
      <c r="Q403" t="e">
        <v>#N/A</v>
      </c>
    </row>
    <row r="404" spans="1:17" x14ac:dyDescent="0.25">
      <c r="A404">
        <v>402</v>
      </c>
      <c r="B404" t="s">
        <v>1205</v>
      </c>
      <c r="C404" t="s">
        <v>1206</v>
      </c>
      <c r="D404">
        <v>-36.286435300000001</v>
      </c>
      <c r="E404">
        <v>146.0531617</v>
      </c>
      <c r="F404">
        <v>3726</v>
      </c>
      <c r="G404" t="s">
        <v>12</v>
      </c>
      <c r="H404" t="s">
        <v>1207</v>
      </c>
      <c r="I404">
        <v>0</v>
      </c>
      <c r="J404">
        <v>0</v>
      </c>
      <c r="K404">
        <v>0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25">
      <c r="A405">
        <v>403</v>
      </c>
      <c r="B405" t="s">
        <v>1208</v>
      </c>
      <c r="C405" t="s">
        <v>1209</v>
      </c>
      <c r="D405">
        <v>-36.360258199999997</v>
      </c>
      <c r="E405">
        <v>146.01350260000001</v>
      </c>
      <c r="F405">
        <v>3726</v>
      </c>
      <c r="G405" t="s">
        <v>12</v>
      </c>
      <c r="H405" t="s">
        <v>1210</v>
      </c>
      <c r="I405">
        <v>0</v>
      </c>
      <c r="J405">
        <v>0</v>
      </c>
      <c r="K405">
        <v>0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25">
      <c r="A406">
        <v>404</v>
      </c>
      <c r="B406" t="s">
        <v>1211</v>
      </c>
      <c r="C406" t="s">
        <v>1212</v>
      </c>
      <c r="D406">
        <v>-36.047306399999997</v>
      </c>
      <c r="E406">
        <v>147.342353</v>
      </c>
      <c r="F406">
        <v>3691</v>
      </c>
      <c r="G406" t="s">
        <v>12</v>
      </c>
      <c r="H406" t="s">
        <v>1213</v>
      </c>
      <c r="I406">
        <v>0</v>
      </c>
      <c r="J406">
        <v>0</v>
      </c>
      <c r="K406">
        <v>0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25">
      <c r="A407">
        <v>405</v>
      </c>
      <c r="B407" t="s">
        <v>1214</v>
      </c>
      <c r="C407" t="s">
        <v>1215</v>
      </c>
      <c r="D407">
        <v>-36.067962999999999</v>
      </c>
      <c r="E407">
        <v>143.3808229</v>
      </c>
      <c r="F407">
        <v>3527</v>
      </c>
      <c r="G407" t="s">
        <v>12</v>
      </c>
      <c r="H407" t="s">
        <v>1216</v>
      </c>
      <c r="I407">
        <v>0</v>
      </c>
      <c r="J407">
        <v>0</v>
      </c>
      <c r="K407">
        <v>0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25">
      <c r="A408">
        <v>406</v>
      </c>
      <c r="B408" t="s">
        <v>1217</v>
      </c>
      <c r="C408" t="s">
        <v>1218</v>
      </c>
      <c r="D408">
        <v>-37.650278</v>
      </c>
      <c r="E408">
        <v>143.88388900000001</v>
      </c>
      <c r="F408">
        <v>3357</v>
      </c>
      <c r="G408" t="s">
        <v>12</v>
      </c>
      <c r="H408" t="s">
        <v>1219</v>
      </c>
      <c r="I408">
        <v>8</v>
      </c>
      <c r="J408">
        <v>4</v>
      </c>
      <c r="K408">
        <v>0</v>
      </c>
      <c r="L408">
        <v>0</v>
      </c>
      <c r="M408">
        <v>3</v>
      </c>
      <c r="N408">
        <v>3</v>
      </c>
      <c r="O408">
        <v>12</v>
      </c>
      <c r="P408">
        <v>0</v>
      </c>
      <c r="Q408">
        <v>0</v>
      </c>
    </row>
    <row r="409" spans="1:17" x14ac:dyDescent="0.25">
      <c r="A409">
        <v>407</v>
      </c>
      <c r="B409" t="s">
        <v>1220</v>
      </c>
      <c r="C409" t="s">
        <v>1221</v>
      </c>
      <c r="D409">
        <v>-37.570587600000003</v>
      </c>
      <c r="E409">
        <v>143.74233889999999</v>
      </c>
      <c r="F409">
        <v>3352</v>
      </c>
      <c r="G409" t="s">
        <v>12</v>
      </c>
      <c r="H409" t="s">
        <v>1222</v>
      </c>
      <c r="I409">
        <v>0</v>
      </c>
      <c r="J409">
        <v>3</v>
      </c>
      <c r="K409">
        <v>0</v>
      </c>
      <c r="L409">
        <v>0</v>
      </c>
      <c r="M409">
        <v>0</v>
      </c>
      <c r="N409">
        <v>0</v>
      </c>
      <c r="O409" t="e">
        <v>#N/A</v>
      </c>
      <c r="P409" t="e">
        <v>#N/A</v>
      </c>
      <c r="Q409" t="e">
        <v>#N/A</v>
      </c>
    </row>
    <row r="410" spans="1:17" x14ac:dyDescent="0.25">
      <c r="A410">
        <v>408</v>
      </c>
      <c r="B410" t="s">
        <v>1223</v>
      </c>
      <c r="C410" t="s">
        <v>1224</v>
      </c>
      <c r="D410">
        <v>-38.100050799999998</v>
      </c>
      <c r="E410">
        <v>145.7189396</v>
      </c>
      <c r="F410">
        <v>3815</v>
      </c>
      <c r="G410" t="s">
        <v>12</v>
      </c>
      <c r="H410" t="s">
        <v>1225</v>
      </c>
      <c r="I410">
        <v>15</v>
      </c>
      <c r="J410">
        <v>0</v>
      </c>
      <c r="K410">
        <v>0</v>
      </c>
      <c r="L410">
        <v>0</v>
      </c>
      <c r="M410">
        <v>18</v>
      </c>
      <c r="N410">
        <v>0</v>
      </c>
      <c r="O410">
        <v>22</v>
      </c>
      <c r="P410">
        <v>0</v>
      </c>
      <c r="Q410">
        <v>0</v>
      </c>
    </row>
    <row r="411" spans="1:17" x14ac:dyDescent="0.25">
      <c r="A411">
        <v>409</v>
      </c>
      <c r="B411" t="s">
        <v>1226</v>
      </c>
      <c r="C411" t="s">
        <v>1227</v>
      </c>
      <c r="D411">
        <v>-38.073833700000002</v>
      </c>
      <c r="E411">
        <v>145.74678320000001</v>
      </c>
      <c r="F411">
        <v>3815</v>
      </c>
      <c r="G411" t="s">
        <v>12</v>
      </c>
      <c r="H411" t="s">
        <v>1228</v>
      </c>
      <c r="I411">
        <v>0</v>
      </c>
      <c r="J411">
        <v>0</v>
      </c>
      <c r="K411">
        <v>0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25">
      <c r="A412">
        <v>410</v>
      </c>
      <c r="B412" t="s">
        <v>1229</v>
      </c>
      <c r="C412" t="s">
        <v>1230</v>
      </c>
      <c r="D412">
        <v>-37.573542799999998</v>
      </c>
      <c r="E412">
        <v>146.62456019999999</v>
      </c>
      <c r="F412">
        <v>3858</v>
      </c>
      <c r="G412" t="s">
        <v>12</v>
      </c>
      <c r="H412" t="s">
        <v>1231</v>
      </c>
      <c r="I412">
        <v>0</v>
      </c>
      <c r="J412">
        <v>0</v>
      </c>
      <c r="K412">
        <v>0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25">
      <c r="A413">
        <v>411</v>
      </c>
      <c r="B413" t="s">
        <v>1232</v>
      </c>
      <c r="C413" t="s">
        <v>1233</v>
      </c>
      <c r="D413">
        <v>-35.8544786</v>
      </c>
      <c r="E413">
        <v>144.3245139</v>
      </c>
      <c r="F413">
        <v>3568</v>
      </c>
      <c r="G413" t="s">
        <v>12</v>
      </c>
      <c r="H413" t="s">
        <v>1234</v>
      </c>
      <c r="I413">
        <v>0</v>
      </c>
      <c r="J413">
        <v>0</v>
      </c>
      <c r="K413">
        <v>0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25">
      <c r="A414">
        <v>412</v>
      </c>
      <c r="B414" t="s">
        <v>1235</v>
      </c>
      <c r="C414" t="s">
        <v>1236</v>
      </c>
      <c r="D414">
        <v>-36.646038300000001</v>
      </c>
      <c r="E414">
        <v>143.5388796</v>
      </c>
      <c r="F414">
        <v>3475</v>
      </c>
      <c r="G414" t="s">
        <v>12</v>
      </c>
      <c r="H414" t="s">
        <v>1237</v>
      </c>
      <c r="I414">
        <v>3</v>
      </c>
      <c r="J414">
        <v>0</v>
      </c>
      <c r="K414">
        <v>0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25">
      <c r="A415">
        <v>413</v>
      </c>
      <c r="B415" t="s">
        <v>1238</v>
      </c>
      <c r="C415" t="s">
        <v>1239</v>
      </c>
      <c r="D415">
        <v>-37.234091599999999</v>
      </c>
      <c r="E415">
        <v>143.60897800000001</v>
      </c>
      <c r="F415">
        <v>3371</v>
      </c>
      <c r="G415" t="s">
        <v>12</v>
      </c>
      <c r="H415" t="s">
        <v>1240</v>
      </c>
      <c r="I415">
        <v>0</v>
      </c>
      <c r="J415">
        <v>0</v>
      </c>
      <c r="K415">
        <v>0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25">
      <c r="A416">
        <v>414</v>
      </c>
      <c r="B416" t="s">
        <v>1241</v>
      </c>
      <c r="C416" t="s">
        <v>1242</v>
      </c>
      <c r="D416">
        <v>-36.485917200000003</v>
      </c>
      <c r="E416">
        <v>144.62850470000001</v>
      </c>
      <c r="F416">
        <v>3558</v>
      </c>
      <c r="G416" t="s">
        <v>12</v>
      </c>
      <c r="H416" t="s">
        <v>1243</v>
      </c>
      <c r="I416">
        <v>0</v>
      </c>
      <c r="J416">
        <v>0</v>
      </c>
      <c r="K416">
        <v>0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25">
      <c r="A417">
        <v>415</v>
      </c>
      <c r="B417" t="s">
        <v>1244</v>
      </c>
      <c r="C417" t="s">
        <v>1245</v>
      </c>
      <c r="D417">
        <v>-37.829925799999998</v>
      </c>
      <c r="E417">
        <v>145.01764660000001</v>
      </c>
      <c r="F417">
        <v>3121</v>
      </c>
      <c r="G417" t="s">
        <v>12</v>
      </c>
      <c r="H417" t="s">
        <v>1246</v>
      </c>
      <c r="I417">
        <v>4</v>
      </c>
      <c r="J417">
        <v>6</v>
      </c>
      <c r="K417">
        <v>0</v>
      </c>
      <c r="L417">
        <v>8</v>
      </c>
      <c r="M417">
        <v>4</v>
      </c>
      <c r="N417">
        <v>11</v>
      </c>
      <c r="O417">
        <v>3</v>
      </c>
      <c r="P417">
        <v>3</v>
      </c>
      <c r="Q417">
        <v>9</v>
      </c>
    </row>
    <row r="418" spans="1:17" x14ac:dyDescent="0.25">
      <c r="A418">
        <v>416</v>
      </c>
      <c r="B418" t="s">
        <v>1247</v>
      </c>
      <c r="C418" t="s">
        <v>1248</v>
      </c>
      <c r="D418">
        <v>-37.753</v>
      </c>
      <c r="E418">
        <v>144.75399999999999</v>
      </c>
      <c r="F418">
        <v>3023</v>
      </c>
      <c r="G418" t="s">
        <v>12</v>
      </c>
      <c r="H418" t="s">
        <v>1249</v>
      </c>
      <c r="I418">
        <v>55</v>
      </c>
      <c r="J418">
        <v>27</v>
      </c>
      <c r="K418">
        <v>73</v>
      </c>
      <c r="L418">
        <v>47</v>
      </c>
      <c r="M418">
        <v>69</v>
      </c>
      <c r="N418">
        <v>22</v>
      </c>
      <c r="O418" t="e">
        <v>#N/A</v>
      </c>
      <c r="P418" t="e">
        <v>#N/A</v>
      </c>
      <c r="Q418" t="e">
        <v>#N/A</v>
      </c>
    </row>
    <row r="419" spans="1:17" x14ac:dyDescent="0.25">
      <c r="A419">
        <v>417</v>
      </c>
      <c r="B419" t="s">
        <v>1250</v>
      </c>
      <c r="C419" t="s">
        <v>1251</v>
      </c>
      <c r="D419">
        <v>-37.726999999999997</v>
      </c>
      <c r="E419">
        <v>144.76</v>
      </c>
      <c r="F419">
        <v>3023</v>
      </c>
      <c r="G419" t="s">
        <v>12</v>
      </c>
      <c r="H419" t="s">
        <v>1252</v>
      </c>
      <c r="I419">
        <v>95</v>
      </c>
      <c r="J419">
        <v>106</v>
      </c>
      <c r="K419">
        <v>159</v>
      </c>
      <c r="L419">
        <v>116</v>
      </c>
      <c r="M419">
        <v>75</v>
      </c>
      <c r="N419">
        <v>89</v>
      </c>
      <c r="O419" t="e">
        <v>#N/A</v>
      </c>
      <c r="P419" t="e">
        <v>#N/A</v>
      </c>
      <c r="Q419" t="e">
        <v>#N/A</v>
      </c>
    </row>
    <row r="420" spans="1:17" x14ac:dyDescent="0.25">
      <c r="A420">
        <v>418</v>
      </c>
      <c r="B420" t="s">
        <v>1253</v>
      </c>
      <c r="C420" t="s">
        <v>1254</v>
      </c>
      <c r="D420">
        <v>-36.532559999999997</v>
      </c>
      <c r="E420">
        <v>144.78584000000001</v>
      </c>
      <c r="F420">
        <v>3559</v>
      </c>
      <c r="G420" t="s">
        <v>12</v>
      </c>
      <c r="H420" t="s">
        <v>1255</v>
      </c>
      <c r="I420">
        <v>0</v>
      </c>
      <c r="J420">
        <v>0</v>
      </c>
      <c r="K420">
        <v>0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25">
      <c r="A421">
        <v>419</v>
      </c>
      <c r="B421" t="s">
        <v>1256</v>
      </c>
      <c r="C421" t="s">
        <v>1257</v>
      </c>
      <c r="D421">
        <v>-35.997613700000002</v>
      </c>
      <c r="E421">
        <v>145.91845810000001</v>
      </c>
      <c r="F421">
        <v>3730</v>
      </c>
      <c r="G421" t="s">
        <v>12</v>
      </c>
      <c r="H421" t="s">
        <v>1258</v>
      </c>
      <c r="I421">
        <v>0</v>
      </c>
      <c r="J421">
        <v>0</v>
      </c>
      <c r="K421">
        <v>0</v>
      </c>
      <c r="L421">
        <v>0</v>
      </c>
      <c r="M421">
        <v>3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>
        <v>420</v>
      </c>
      <c r="B422" t="s">
        <v>1259</v>
      </c>
      <c r="C422" t="s">
        <v>1260</v>
      </c>
      <c r="D422">
        <v>-36.078252200000001</v>
      </c>
      <c r="E422">
        <v>145.8665293</v>
      </c>
      <c r="F422">
        <v>3730</v>
      </c>
      <c r="G422" t="s">
        <v>12</v>
      </c>
      <c r="H422" t="s">
        <v>1261</v>
      </c>
      <c r="I422">
        <v>0</v>
      </c>
      <c r="J422">
        <v>0</v>
      </c>
      <c r="K422">
        <v>0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</row>
    <row r="423" spans="1:17" x14ac:dyDescent="0.25">
      <c r="A423">
        <v>421</v>
      </c>
      <c r="B423" t="s">
        <v>1262</v>
      </c>
      <c r="C423" t="s">
        <v>1263</v>
      </c>
      <c r="D423">
        <v>-36.018367900000001</v>
      </c>
      <c r="E423">
        <v>147.54442990000001</v>
      </c>
      <c r="F423">
        <v>3709</v>
      </c>
      <c r="G423" t="s">
        <v>12</v>
      </c>
      <c r="H423" t="s">
        <v>1264</v>
      </c>
      <c r="I423">
        <v>0</v>
      </c>
      <c r="J423">
        <v>0</v>
      </c>
      <c r="K423">
        <v>0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</row>
    <row r="424" spans="1:17" x14ac:dyDescent="0.25">
      <c r="A424">
        <v>422</v>
      </c>
      <c r="B424" t="s">
        <v>1265</v>
      </c>
      <c r="C424" t="s">
        <v>1266</v>
      </c>
      <c r="D424">
        <v>-37.5093344</v>
      </c>
      <c r="E424">
        <v>143.67833429999999</v>
      </c>
      <c r="F424">
        <v>3352</v>
      </c>
      <c r="G424" t="s">
        <v>12</v>
      </c>
      <c r="H424" t="s">
        <v>1267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>
        <v>423</v>
      </c>
      <c r="B425" t="s">
        <v>1268</v>
      </c>
      <c r="C425" t="s">
        <v>1269</v>
      </c>
      <c r="D425">
        <v>-37.85</v>
      </c>
      <c r="E425">
        <v>145.114</v>
      </c>
      <c r="F425">
        <v>3125</v>
      </c>
      <c r="G425" t="s">
        <v>12</v>
      </c>
      <c r="H425" t="s">
        <v>1270</v>
      </c>
      <c r="I425">
        <v>193</v>
      </c>
      <c r="J425">
        <v>2713</v>
      </c>
      <c r="K425">
        <v>241</v>
      </c>
      <c r="L425">
        <v>119</v>
      </c>
      <c r="M425">
        <v>208</v>
      </c>
      <c r="N425">
        <v>1471</v>
      </c>
      <c r="O425" t="e">
        <v>#N/A</v>
      </c>
      <c r="P425" t="e">
        <v>#N/A</v>
      </c>
      <c r="Q425" t="e">
        <v>#N/A</v>
      </c>
    </row>
    <row r="426" spans="1:17" x14ac:dyDescent="0.25">
      <c r="A426">
        <v>424</v>
      </c>
      <c r="B426" t="s">
        <v>1271</v>
      </c>
      <c r="C426" t="s">
        <v>1272</v>
      </c>
      <c r="D426">
        <v>-37.851999999999997</v>
      </c>
      <c r="E426">
        <v>145.15</v>
      </c>
      <c r="F426">
        <v>3151</v>
      </c>
      <c r="G426" t="s">
        <v>12</v>
      </c>
      <c r="H426" t="s">
        <v>1273</v>
      </c>
      <c r="I426">
        <v>222</v>
      </c>
      <c r="J426">
        <v>1608</v>
      </c>
      <c r="K426">
        <v>137</v>
      </c>
      <c r="L426">
        <v>118</v>
      </c>
      <c r="M426">
        <v>277</v>
      </c>
      <c r="N426">
        <v>1095</v>
      </c>
      <c r="O426">
        <v>307</v>
      </c>
      <c r="P426">
        <v>543</v>
      </c>
      <c r="Q426">
        <v>90</v>
      </c>
    </row>
    <row r="427" spans="1:17" x14ac:dyDescent="0.25">
      <c r="A427">
        <v>425</v>
      </c>
      <c r="B427" t="s">
        <v>1274</v>
      </c>
      <c r="C427" t="s">
        <v>1275</v>
      </c>
      <c r="D427">
        <v>-38.328250799999999</v>
      </c>
      <c r="E427">
        <v>142.5158563</v>
      </c>
      <c r="F427">
        <v>3281</v>
      </c>
      <c r="G427" t="s">
        <v>12</v>
      </c>
      <c r="H427" t="s">
        <v>1276</v>
      </c>
      <c r="I427">
        <v>0</v>
      </c>
      <c r="J427">
        <v>3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>
        <v>426</v>
      </c>
      <c r="B428" t="s">
        <v>1277</v>
      </c>
      <c r="C428" t="s">
        <v>1278</v>
      </c>
      <c r="D428">
        <v>-37.838150200000001</v>
      </c>
      <c r="E428">
        <v>147.00307269999999</v>
      </c>
      <c r="F428">
        <v>3860</v>
      </c>
      <c r="G428" t="s">
        <v>12</v>
      </c>
      <c r="H428" t="s">
        <v>1279</v>
      </c>
      <c r="I428">
        <v>0</v>
      </c>
      <c r="J428">
        <v>0</v>
      </c>
      <c r="K428">
        <v>0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 spans="1:17" x14ac:dyDescent="0.25">
      <c r="A429">
        <v>427</v>
      </c>
      <c r="B429" t="s">
        <v>1280</v>
      </c>
      <c r="C429" t="s">
        <v>1281</v>
      </c>
      <c r="D429">
        <v>-37.247118100000002</v>
      </c>
      <c r="E429">
        <v>148.25072840000001</v>
      </c>
      <c r="F429">
        <v>3885</v>
      </c>
      <c r="G429" t="s">
        <v>12</v>
      </c>
      <c r="H429" t="s">
        <v>1282</v>
      </c>
      <c r="I429">
        <v>0</v>
      </c>
      <c r="J429">
        <v>0</v>
      </c>
      <c r="K429">
        <v>0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 spans="1:17" x14ac:dyDescent="0.25">
      <c r="A430">
        <v>428</v>
      </c>
      <c r="B430" t="s">
        <v>1283</v>
      </c>
      <c r="C430" t="s">
        <v>1284</v>
      </c>
      <c r="D430">
        <v>-37.436385100000003</v>
      </c>
      <c r="E430">
        <v>145.71138400000001</v>
      </c>
      <c r="F430">
        <v>3711</v>
      </c>
      <c r="G430" t="s">
        <v>12</v>
      </c>
      <c r="H430" t="s">
        <v>1285</v>
      </c>
      <c r="I430">
        <v>0</v>
      </c>
      <c r="J430">
        <v>0</v>
      </c>
      <c r="K430">
        <v>0</v>
      </c>
      <c r="L430">
        <v>0</v>
      </c>
      <c r="M430">
        <v>3</v>
      </c>
      <c r="N430">
        <v>0</v>
      </c>
      <c r="O430" t="e">
        <v>#N/A</v>
      </c>
      <c r="P430" t="e">
        <v>#N/A</v>
      </c>
      <c r="Q430" t="e">
        <v>#N/A</v>
      </c>
    </row>
    <row r="431" spans="1:17" x14ac:dyDescent="0.25">
      <c r="A431">
        <v>429</v>
      </c>
      <c r="B431" t="s">
        <v>1286</v>
      </c>
      <c r="C431" t="s">
        <v>1287</v>
      </c>
      <c r="D431">
        <v>-37.935170999999997</v>
      </c>
      <c r="E431">
        <v>141.96529229999999</v>
      </c>
      <c r="F431">
        <v>3301</v>
      </c>
      <c r="G431" t="s">
        <v>12</v>
      </c>
      <c r="H431" t="s">
        <v>1288</v>
      </c>
      <c r="I431">
        <v>0</v>
      </c>
      <c r="J431">
        <v>0</v>
      </c>
      <c r="K431">
        <v>0</v>
      </c>
      <c r="L431">
        <v>0</v>
      </c>
      <c r="M431">
        <v>3</v>
      </c>
      <c r="N431">
        <v>0</v>
      </c>
      <c r="O431" t="e">
        <v>#N/A</v>
      </c>
      <c r="P431" t="e">
        <v>#N/A</v>
      </c>
      <c r="Q431" t="e">
        <v>#N/A</v>
      </c>
    </row>
    <row r="432" spans="1:17" x14ac:dyDescent="0.25">
      <c r="A432">
        <v>430</v>
      </c>
      <c r="B432" t="s">
        <v>1289</v>
      </c>
      <c r="C432" t="s">
        <v>1290</v>
      </c>
      <c r="D432">
        <v>-37.885980799999999</v>
      </c>
      <c r="E432">
        <v>141.93387920000001</v>
      </c>
      <c r="F432">
        <v>3300</v>
      </c>
      <c r="G432" t="s">
        <v>12</v>
      </c>
      <c r="H432" t="s">
        <v>1291</v>
      </c>
      <c r="I432">
        <v>0</v>
      </c>
      <c r="J432">
        <v>0</v>
      </c>
      <c r="K432">
        <v>0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25">
      <c r="A433">
        <v>431</v>
      </c>
      <c r="B433" t="s">
        <v>1292</v>
      </c>
      <c r="C433" t="s">
        <v>1293</v>
      </c>
      <c r="D433">
        <v>-36.287286700000003</v>
      </c>
      <c r="E433">
        <v>146.47306259999999</v>
      </c>
      <c r="F433">
        <v>3678</v>
      </c>
      <c r="G433" t="s">
        <v>12</v>
      </c>
      <c r="H433" t="s">
        <v>1294</v>
      </c>
      <c r="I433">
        <v>0</v>
      </c>
      <c r="J433">
        <v>0</v>
      </c>
      <c r="K433">
        <v>0</v>
      </c>
      <c r="L433">
        <v>0</v>
      </c>
      <c r="M433">
        <v>3</v>
      </c>
      <c r="N433">
        <v>0</v>
      </c>
      <c r="O433" t="e">
        <v>#N/A</v>
      </c>
      <c r="P433" t="e">
        <v>#N/A</v>
      </c>
      <c r="Q433" t="e">
        <v>#N/A</v>
      </c>
    </row>
    <row r="434" spans="1:17" x14ac:dyDescent="0.25">
      <c r="A434">
        <v>432</v>
      </c>
      <c r="B434" t="s">
        <v>1295</v>
      </c>
      <c r="C434" t="s">
        <v>1296</v>
      </c>
      <c r="D434">
        <v>-37.356171600000003</v>
      </c>
      <c r="E434">
        <v>144.9453532</v>
      </c>
      <c r="F434">
        <v>3762</v>
      </c>
      <c r="G434" t="s">
        <v>12</v>
      </c>
      <c r="H434" t="s">
        <v>1297</v>
      </c>
      <c r="I434">
        <v>3</v>
      </c>
      <c r="J434">
        <v>0</v>
      </c>
      <c r="K434">
        <v>0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25">
      <c r="A435">
        <v>433</v>
      </c>
      <c r="B435" t="s">
        <v>1298</v>
      </c>
      <c r="C435" t="s">
        <v>1299</v>
      </c>
      <c r="D435">
        <v>-36.411232599999998</v>
      </c>
      <c r="E435">
        <v>145.1822722</v>
      </c>
      <c r="F435">
        <v>3617</v>
      </c>
      <c r="G435" t="s">
        <v>12</v>
      </c>
      <c r="H435" t="s">
        <v>1300</v>
      </c>
      <c r="I435">
        <v>0</v>
      </c>
      <c r="J435">
        <v>0</v>
      </c>
      <c r="K435">
        <v>0</v>
      </c>
      <c r="L435">
        <v>0</v>
      </c>
      <c r="M435">
        <v>15</v>
      </c>
      <c r="N435">
        <v>0</v>
      </c>
      <c r="O435" t="e">
        <v>#N/A</v>
      </c>
      <c r="P435" t="e">
        <v>#N/A</v>
      </c>
      <c r="Q435" t="e">
        <v>#N/A</v>
      </c>
    </row>
    <row r="436" spans="1:17" x14ac:dyDescent="0.25">
      <c r="A436">
        <v>434</v>
      </c>
      <c r="B436" t="s">
        <v>1301</v>
      </c>
      <c r="C436" t="s">
        <v>1302</v>
      </c>
      <c r="D436">
        <v>-34.200000000000003</v>
      </c>
      <c r="E436">
        <v>142.083</v>
      </c>
      <c r="F436">
        <v>3505</v>
      </c>
      <c r="G436" t="s">
        <v>12</v>
      </c>
      <c r="H436" t="s">
        <v>1303</v>
      </c>
      <c r="I436">
        <v>16</v>
      </c>
      <c r="J436">
        <v>0</v>
      </c>
      <c r="K436">
        <v>0</v>
      </c>
      <c r="L436">
        <v>0</v>
      </c>
      <c r="M436">
        <v>18</v>
      </c>
      <c r="N436">
        <v>0</v>
      </c>
      <c r="O436" t="e">
        <v>#N/A</v>
      </c>
      <c r="P436" t="e">
        <v>#N/A</v>
      </c>
      <c r="Q436" t="e">
        <v>#N/A</v>
      </c>
    </row>
    <row r="437" spans="1:17" x14ac:dyDescent="0.25">
      <c r="A437">
        <v>435</v>
      </c>
      <c r="B437" t="s">
        <v>1304</v>
      </c>
      <c r="C437" t="s">
        <v>1305</v>
      </c>
      <c r="D437">
        <v>-37.453358899999998</v>
      </c>
      <c r="E437">
        <v>143.90125370000001</v>
      </c>
      <c r="F437">
        <v>3889</v>
      </c>
      <c r="G437" t="s">
        <v>12</v>
      </c>
      <c r="H437" t="s">
        <v>1306</v>
      </c>
      <c r="I437">
        <v>0</v>
      </c>
      <c r="J437">
        <v>0</v>
      </c>
      <c r="K437">
        <v>0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25">
      <c r="A438">
        <v>436</v>
      </c>
      <c r="B438" t="s">
        <v>1307</v>
      </c>
      <c r="C438" t="s">
        <v>1308</v>
      </c>
      <c r="D438">
        <v>-37.698351500000001</v>
      </c>
      <c r="E438">
        <v>148.71580700000001</v>
      </c>
      <c r="F438">
        <v>3889</v>
      </c>
      <c r="G438" t="s">
        <v>12</v>
      </c>
      <c r="H438" t="s">
        <v>1309</v>
      </c>
      <c r="I438">
        <v>0</v>
      </c>
      <c r="J438">
        <v>0</v>
      </c>
      <c r="K438">
        <v>0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25">
      <c r="A439">
        <v>437</v>
      </c>
      <c r="B439" t="s">
        <v>1310</v>
      </c>
      <c r="C439" t="s">
        <v>1311</v>
      </c>
      <c r="D439">
        <v>-37.303397400000001</v>
      </c>
      <c r="E439">
        <v>144.5272851</v>
      </c>
      <c r="F439">
        <v>3442</v>
      </c>
      <c r="G439" t="s">
        <v>12</v>
      </c>
      <c r="H439" t="s">
        <v>1312</v>
      </c>
      <c r="I439">
        <v>0</v>
      </c>
      <c r="J439">
        <v>0</v>
      </c>
      <c r="K439">
        <v>0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25">
      <c r="A440">
        <v>438</v>
      </c>
      <c r="B440" t="s">
        <v>1313</v>
      </c>
      <c r="C440" t="s">
        <v>1314</v>
      </c>
      <c r="D440">
        <v>-37.756999999999998</v>
      </c>
      <c r="E440">
        <v>144.78399999999999</v>
      </c>
      <c r="F440">
        <v>3023</v>
      </c>
      <c r="G440" t="s">
        <v>12</v>
      </c>
      <c r="H440" t="s">
        <v>1315</v>
      </c>
      <c r="I440">
        <v>111</v>
      </c>
      <c r="J440">
        <v>162</v>
      </c>
      <c r="K440">
        <v>143</v>
      </c>
      <c r="L440">
        <v>98</v>
      </c>
      <c r="M440">
        <v>126</v>
      </c>
      <c r="N440">
        <v>94</v>
      </c>
      <c r="O440">
        <v>97</v>
      </c>
      <c r="P440">
        <v>65</v>
      </c>
      <c r="Q440">
        <v>53</v>
      </c>
    </row>
    <row r="441" spans="1:17" x14ac:dyDescent="0.25">
      <c r="A441">
        <v>439</v>
      </c>
      <c r="B441" t="s">
        <v>1316</v>
      </c>
      <c r="C441" t="s">
        <v>1317</v>
      </c>
      <c r="D441">
        <v>-37.679000000000002</v>
      </c>
      <c r="E441">
        <v>144.762</v>
      </c>
      <c r="F441">
        <v>3037</v>
      </c>
      <c r="G441" t="s">
        <v>12</v>
      </c>
      <c r="H441" t="s">
        <v>1318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t="e">
        <v>#N/A</v>
      </c>
      <c r="P441" t="e">
        <v>#N/A</v>
      </c>
      <c r="Q441" t="e">
        <v>#N/A</v>
      </c>
    </row>
    <row r="442" spans="1:17" x14ac:dyDescent="0.25">
      <c r="A442">
        <v>440</v>
      </c>
      <c r="B442" t="s">
        <v>1319</v>
      </c>
      <c r="C442" t="s">
        <v>1320</v>
      </c>
      <c r="D442">
        <v>-38.238022800000003</v>
      </c>
      <c r="E442">
        <v>145.576448</v>
      </c>
      <c r="F442">
        <v>3984</v>
      </c>
      <c r="G442" t="s">
        <v>12</v>
      </c>
      <c r="H442" t="s">
        <v>1321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>
        <v>441</v>
      </c>
      <c r="B443" t="s">
        <v>1322</v>
      </c>
      <c r="C443" t="s">
        <v>1323</v>
      </c>
      <c r="D443">
        <v>-36.730314900000003</v>
      </c>
      <c r="E443">
        <v>144.2620417</v>
      </c>
      <c r="F443">
        <v>3556</v>
      </c>
      <c r="G443" t="s">
        <v>12</v>
      </c>
      <c r="H443" t="s">
        <v>1324</v>
      </c>
      <c r="I443">
        <v>0</v>
      </c>
      <c r="J443">
        <v>8</v>
      </c>
      <c r="K443">
        <v>0</v>
      </c>
      <c r="L443">
        <v>3</v>
      </c>
      <c r="M443">
        <v>3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>
        <v>442</v>
      </c>
      <c r="B444" t="s">
        <v>1325</v>
      </c>
      <c r="C444" t="s">
        <v>1326</v>
      </c>
      <c r="D444">
        <v>-36.289296399999998</v>
      </c>
      <c r="E444">
        <v>144.09773200000001</v>
      </c>
      <c r="F444">
        <v>3573</v>
      </c>
      <c r="G444" t="s">
        <v>12</v>
      </c>
      <c r="H444" t="s">
        <v>1327</v>
      </c>
      <c r="I444">
        <v>0</v>
      </c>
      <c r="J444">
        <v>0</v>
      </c>
      <c r="K444">
        <v>0</v>
      </c>
      <c r="L444">
        <v>0</v>
      </c>
      <c r="M444">
        <v>3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>
        <v>443</v>
      </c>
      <c r="B445" t="s">
        <v>1328</v>
      </c>
      <c r="C445" t="s">
        <v>1329</v>
      </c>
      <c r="D445">
        <v>-36.819321100000003</v>
      </c>
      <c r="E445">
        <v>142.8105079</v>
      </c>
      <c r="F445">
        <v>3387</v>
      </c>
      <c r="G445" t="s">
        <v>12</v>
      </c>
      <c r="H445" t="s">
        <v>1330</v>
      </c>
      <c r="I445">
        <v>0</v>
      </c>
      <c r="J445">
        <v>0</v>
      </c>
      <c r="K445">
        <v>0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25">
      <c r="A446">
        <v>444</v>
      </c>
      <c r="B446" t="s">
        <v>1331</v>
      </c>
      <c r="C446" t="s">
        <v>1332</v>
      </c>
      <c r="D446">
        <v>-38.323816000000001</v>
      </c>
      <c r="E446">
        <v>146.5796363</v>
      </c>
      <c r="F446">
        <v>3844</v>
      </c>
      <c r="G446" t="s">
        <v>12</v>
      </c>
      <c r="H446" t="s">
        <v>1333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>
        <v>445</v>
      </c>
      <c r="B447" t="s">
        <v>1334</v>
      </c>
      <c r="C447" t="s">
        <v>1335</v>
      </c>
      <c r="D447">
        <v>-38.320061299999999</v>
      </c>
      <c r="E447">
        <v>146.6040519</v>
      </c>
      <c r="F447">
        <v>3844</v>
      </c>
      <c r="G447" t="s">
        <v>12</v>
      </c>
      <c r="H447" t="s">
        <v>1336</v>
      </c>
      <c r="I447">
        <v>0</v>
      </c>
      <c r="J447">
        <v>0</v>
      </c>
      <c r="K447">
        <v>0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25">
      <c r="A448">
        <v>446</v>
      </c>
      <c r="B448" t="s">
        <v>1337</v>
      </c>
      <c r="C448" t="s">
        <v>1338</v>
      </c>
      <c r="D448">
        <v>-38.375636399999998</v>
      </c>
      <c r="E448">
        <v>146.61384749999999</v>
      </c>
      <c r="F448">
        <v>3844</v>
      </c>
      <c r="G448" t="s">
        <v>12</v>
      </c>
      <c r="H448" t="s">
        <v>1339</v>
      </c>
      <c r="I448">
        <v>0</v>
      </c>
      <c r="J448">
        <v>0</v>
      </c>
      <c r="K448">
        <v>0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25">
      <c r="A449">
        <v>447</v>
      </c>
      <c r="B449" t="s">
        <v>1340</v>
      </c>
      <c r="C449" t="s">
        <v>1341</v>
      </c>
      <c r="D449">
        <v>-38.501571800000001</v>
      </c>
      <c r="E449">
        <v>146.66822049999999</v>
      </c>
      <c r="F449">
        <v>3971</v>
      </c>
      <c r="G449" t="s">
        <v>12</v>
      </c>
      <c r="H449" t="s">
        <v>1342</v>
      </c>
      <c r="I449">
        <v>0</v>
      </c>
      <c r="J449">
        <v>0</v>
      </c>
      <c r="K449">
        <v>0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25">
      <c r="A450">
        <v>448</v>
      </c>
      <c r="B450" t="s">
        <v>1343</v>
      </c>
      <c r="C450" t="s">
        <v>1344</v>
      </c>
      <c r="D450">
        <v>-37.781818800000003</v>
      </c>
      <c r="E450">
        <v>147.51931060000001</v>
      </c>
      <c r="F450">
        <v>3875</v>
      </c>
      <c r="G450" t="s">
        <v>12</v>
      </c>
      <c r="H450" t="s">
        <v>1345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t="e">
        <v>#N/A</v>
      </c>
      <c r="P450" t="e">
        <v>#N/A</v>
      </c>
      <c r="Q450" t="e">
        <v>#N/A</v>
      </c>
    </row>
    <row r="451" spans="1:17" x14ac:dyDescent="0.25">
      <c r="A451">
        <v>449</v>
      </c>
      <c r="B451" t="s">
        <v>1346</v>
      </c>
      <c r="C451" t="s">
        <v>1347</v>
      </c>
      <c r="D451">
        <v>-37.610526100000001</v>
      </c>
      <c r="E451">
        <v>146.01297890000001</v>
      </c>
      <c r="F451">
        <v>3779</v>
      </c>
      <c r="G451" t="s">
        <v>12</v>
      </c>
      <c r="H451" t="s">
        <v>1348</v>
      </c>
      <c r="I451">
        <v>0</v>
      </c>
      <c r="J451">
        <v>0</v>
      </c>
      <c r="K451">
        <v>0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25">
      <c r="A452">
        <v>450</v>
      </c>
      <c r="B452" t="s">
        <v>1349</v>
      </c>
      <c r="C452" t="s">
        <v>1350</v>
      </c>
      <c r="D452">
        <v>-37.835000000000001</v>
      </c>
      <c r="E452">
        <v>145.071</v>
      </c>
      <c r="F452">
        <v>3124</v>
      </c>
      <c r="G452" t="s">
        <v>12</v>
      </c>
      <c r="H452" t="s">
        <v>1351</v>
      </c>
      <c r="I452">
        <v>356</v>
      </c>
      <c r="J452">
        <v>1508</v>
      </c>
      <c r="K452">
        <v>164</v>
      </c>
      <c r="L452">
        <v>88</v>
      </c>
      <c r="M452">
        <v>396</v>
      </c>
      <c r="N452">
        <v>644</v>
      </c>
      <c r="O452" t="e">
        <v>#N/A</v>
      </c>
      <c r="P452" t="e">
        <v>#N/A</v>
      </c>
      <c r="Q452" t="e">
        <v>#N/A</v>
      </c>
    </row>
    <row r="453" spans="1:17" x14ac:dyDescent="0.25">
      <c r="A453">
        <v>451</v>
      </c>
      <c r="B453" t="s">
        <v>1352</v>
      </c>
      <c r="C453" t="s">
        <v>1353</v>
      </c>
      <c r="D453">
        <v>-37.643897299999999</v>
      </c>
      <c r="E453">
        <v>143.81830919999999</v>
      </c>
      <c r="F453">
        <v>3352</v>
      </c>
      <c r="G453" t="s">
        <v>12</v>
      </c>
      <c r="H453" t="s">
        <v>1354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>
        <v>452</v>
      </c>
      <c r="B454" t="s">
        <v>1355</v>
      </c>
      <c r="C454" t="s">
        <v>1356</v>
      </c>
      <c r="D454">
        <v>-37.673000000000002</v>
      </c>
      <c r="E454">
        <v>144.95699999999999</v>
      </c>
      <c r="F454">
        <v>3061</v>
      </c>
      <c r="G454" t="s">
        <v>12</v>
      </c>
      <c r="H454" t="s">
        <v>1357</v>
      </c>
      <c r="I454">
        <v>391</v>
      </c>
      <c r="J454">
        <v>30</v>
      </c>
      <c r="K454">
        <v>10</v>
      </c>
      <c r="L454">
        <v>38</v>
      </c>
      <c r="M454">
        <v>494</v>
      </c>
      <c r="N454">
        <v>15</v>
      </c>
      <c r="O454">
        <v>615</v>
      </c>
      <c r="P454">
        <v>20</v>
      </c>
      <c r="Q454">
        <v>22</v>
      </c>
    </row>
    <row r="455" spans="1:17" x14ac:dyDescent="0.25">
      <c r="A455">
        <v>453</v>
      </c>
      <c r="B455" t="s">
        <v>1358</v>
      </c>
      <c r="C455" t="s">
        <v>1359</v>
      </c>
      <c r="D455">
        <v>-36.918393600000002</v>
      </c>
      <c r="E455">
        <v>142.78339740000001</v>
      </c>
      <c r="F455">
        <v>3387</v>
      </c>
      <c r="G455" t="s">
        <v>12</v>
      </c>
      <c r="H455" t="s">
        <v>1360</v>
      </c>
      <c r="I455">
        <v>0</v>
      </c>
      <c r="J455">
        <v>0</v>
      </c>
      <c r="K455">
        <v>0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</row>
    <row r="456" spans="1:17" x14ac:dyDescent="0.25">
      <c r="A456">
        <v>454</v>
      </c>
      <c r="B456" t="s">
        <v>1361</v>
      </c>
      <c r="C456" t="s">
        <v>1362</v>
      </c>
      <c r="D456">
        <v>-37.1</v>
      </c>
      <c r="E456">
        <v>144.19999999999999</v>
      </c>
      <c r="F456">
        <v>3451</v>
      </c>
      <c r="G456" t="s">
        <v>12</v>
      </c>
      <c r="H456" t="s">
        <v>1363</v>
      </c>
      <c r="I456">
        <v>10</v>
      </c>
      <c r="J456">
        <v>22</v>
      </c>
      <c r="K456">
        <v>3</v>
      </c>
      <c r="L456">
        <v>0</v>
      </c>
      <c r="M456">
        <v>8</v>
      </c>
      <c r="N456">
        <v>4</v>
      </c>
      <c r="O456">
        <v>0</v>
      </c>
      <c r="P456">
        <v>0</v>
      </c>
      <c r="Q456">
        <v>0</v>
      </c>
    </row>
    <row r="457" spans="1:17" x14ac:dyDescent="0.25">
      <c r="A457">
        <v>455</v>
      </c>
      <c r="B457" t="s">
        <v>1364</v>
      </c>
      <c r="C457" t="s">
        <v>1365</v>
      </c>
      <c r="D457">
        <v>-36.598512399999997</v>
      </c>
      <c r="E457">
        <v>144.11510129999999</v>
      </c>
      <c r="F457">
        <v>3556</v>
      </c>
      <c r="G457" t="s">
        <v>12</v>
      </c>
      <c r="H457" t="s">
        <v>1366</v>
      </c>
      <c r="I457">
        <v>0</v>
      </c>
      <c r="J457">
        <v>0</v>
      </c>
      <c r="K457">
        <v>0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 spans="1:17" x14ac:dyDescent="0.25">
      <c r="A458">
        <v>456</v>
      </c>
      <c r="B458" t="s">
        <v>1367</v>
      </c>
      <c r="C458" t="s">
        <v>1368</v>
      </c>
      <c r="D458">
        <v>-37.215479600000002</v>
      </c>
      <c r="E458">
        <v>143.94531900000001</v>
      </c>
      <c r="F458">
        <v>3364</v>
      </c>
      <c r="G458" t="s">
        <v>12</v>
      </c>
      <c r="H458" t="s">
        <v>1369</v>
      </c>
      <c r="I458">
        <v>0</v>
      </c>
      <c r="J458">
        <v>0</v>
      </c>
      <c r="K458">
        <v>0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 spans="1:17" x14ac:dyDescent="0.25">
      <c r="A459">
        <v>457</v>
      </c>
      <c r="B459" t="s">
        <v>1370</v>
      </c>
      <c r="C459" t="s">
        <v>1371</v>
      </c>
      <c r="D459">
        <v>-38.2355272</v>
      </c>
      <c r="E459">
        <v>143.14264549999999</v>
      </c>
      <c r="F459">
        <v>3260</v>
      </c>
      <c r="G459" t="s">
        <v>12</v>
      </c>
      <c r="H459" t="s">
        <v>1372</v>
      </c>
      <c r="I459">
        <v>0</v>
      </c>
      <c r="J459">
        <v>0</v>
      </c>
      <c r="K459">
        <v>7</v>
      </c>
      <c r="L459">
        <v>3</v>
      </c>
      <c r="M459">
        <v>3</v>
      </c>
      <c r="N459">
        <v>8</v>
      </c>
      <c r="O459" t="e">
        <v>#N/A</v>
      </c>
      <c r="P459" t="e">
        <v>#N/A</v>
      </c>
      <c r="Q459" t="e">
        <v>#N/A</v>
      </c>
    </row>
    <row r="460" spans="1:17" x14ac:dyDescent="0.25">
      <c r="A460">
        <v>458</v>
      </c>
      <c r="B460" t="s">
        <v>1373</v>
      </c>
      <c r="C460" t="s">
        <v>1374</v>
      </c>
      <c r="D460">
        <v>-37.576000000000001</v>
      </c>
      <c r="E460">
        <v>143.87700000000001</v>
      </c>
      <c r="F460">
        <v>3350</v>
      </c>
      <c r="G460" t="s">
        <v>12</v>
      </c>
      <c r="H460" t="s">
        <v>1375</v>
      </c>
      <c r="I460">
        <v>8</v>
      </c>
      <c r="J460">
        <v>90</v>
      </c>
      <c r="K460">
        <v>17</v>
      </c>
      <c r="L460">
        <v>6</v>
      </c>
      <c r="M460">
        <v>4</v>
      </c>
      <c r="N460">
        <v>39</v>
      </c>
      <c r="O460">
        <v>6</v>
      </c>
      <c r="P460">
        <v>4</v>
      </c>
      <c r="Q460">
        <v>0</v>
      </c>
    </row>
    <row r="461" spans="1:17" x14ac:dyDescent="0.25">
      <c r="A461">
        <v>459</v>
      </c>
      <c r="B461" t="s">
        <v>1376</v>
      </c>
      <c r="C461" t="s">
        <v>1377</v>
      </c>
      <c r="D461">
        <v>-36.010470699999999</v>
      </c>
      <c r="E461">
        <v>143.87333609999999</v>
      </c>
      <c r="F461">
        <v>3537</v>
      </c>
      <c r="G461" t="s">
        <v>12</v>
      </c>
      <c r="H461" t="s">
        <v>1378</v>
      </c>
      <c r="I461">
        <v>0</v>
      </c>
      <c r="J461">
        <v>0</v>
      </c>
      <c r="K461">
        <v>0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25">
      <c r="A462">
        <v>460</v>
      </c>
      <c r="B462" t="s">
        <v>1379</v>
      </c>
      <c r="C462" t="s">
        <v>1380</v>
      </c>
      <c r="D462">
        <v>-36.457284299999998</v>
      </c>
      <c r="E462">
        <v>145.61970310000001</v>
      </c>
      <c r="F462">
        <v>3630</v>
      </c>
      <c r="G462" t="s">
        <v>12</v>
      </c>
      <c r="H462" t="s">
        <v>1381</v>
      </c>
      <c r="I462">
        <v>0</v>
      </c>
      <c r="J462">
        <v>0</v>
      </c>
      <c r="K462">
        <v>0</v>
      </c>
      <c r="L462" t="e">
        <v>#N/A</v>
      </c>
      <c r="M462" t="e">
        <v>#N/A</v>
      </c>
      <c r="N462" t="e">
        <v>#N/A</v>
      </c>
      <c r="O462">
        <v>0</v>
      </c>
      <c r="P462">
        <v>0</v>
      </c>
      <c r="Q462">
        <v>0</v>
      </c>
    </row>
    <row r="463" spans="1:17" x14ac:dyDescent="0.25">
      <c r="A463">
        <v>461</v>
      </c>
      <c r="B463" t="s">
        <v>1382</v>
      </c>
      <c r="C463" t="s">
        <v>1383</v>
      </c>
      <c r="D463">
        <v>-37.566667000000002</v>
      </c>
      <c r="E463">
        <v>149.15</v>
      </c>
      <c r="F463">
        <v>3890</v>
      </c>
      <c r="G463" t="s">
        <v>12</v>
      </c>
      <c r="H463" t="s">
        <v>1384</v>
      </c>
      <c r="I463">
        <v>4</v>
      </c>
      <c r="J463">
        <v>0</v>
      </c>
      <c r="K463">
        <v>0</v>
      </c>
      <c r="L463">
        <v>0</v>
      </c>
      <c r="M463">
        <v>8</v>
      </c>
      <c r="N463">
        <v>0</v>
      </c>
      <c r="O463">
        <v>7</v>
      </c>
      <c r="P463">
        <v>0</v>
      </c>
      <c r="Q463">
        <v>0</v>
      </c>
    </row>
    <row r="464" spans="1:17" x14ac:dyDescent="0.25">
      <c r="A464">
        <v>462</v>
      </c>
      <c r="B464" t="s">
        <v>1385</v>
      </c>
      <c r="C464" t="s">
        <v>1386</v>
      </c>
      <c r="D464">
        <v>-35.754595899999998</v>
      </c>
      <c r="E464">
        <v>143.44417540000001</v>
      </c>
      <c r="F464">
        <v>3540</v>
      </c>
      <c r="G464" t="s">
        <v>12</v>
      </c>
      <c r="H464" t="s">
        <v>1387</v>
      </c>
      <c r="I464">
        <v>0</v>
      </c>
      <c r="J464">
        <v>0</v>
      </c>
      <c r="K464">
        <v>0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25">
      <c r="A465">
        <v>463</v>
      </c>
      <c r="B465" t="s">
        <v>1388</v>
      </c>
      <c r="C465" t="s">
        <v>1389</v>
      </c>
      <c r="D465">
        <v>-38.213000000000001</v>
      </c>
      <c r="E465">
        <v>145.315</v>
      </c>
      <c r="F465">
        <v>3977</v>
      </c>
      <c r="G465" t="s">
        <v>12</v>
      </c>
      <c r="H465" t="s">
        <v>1390</v>
      </c>
      <c r="I465">
        <v>8</v>
      </c>
      <c r="J465">
        <v>0</v>
      </c>
      <c r="K465">
        <v>0</v>
      </c>
      <c r="L465">
        <v>0</v>
      </c>
      <c r="M465">
        <v>3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>
        <v>464</v>
      </c>
      <c r="B466" t="s">
        <v>1391</v>
      </c>
      <c r="C466" t="s">
        <v>1392</v>
      </c>
      <c r="D466">
        <v>-36.286204099999999</v>
      </c>
      <c r="E466">
        <v>142.22276199999999</v>
      </c>
      <c r="F466">
        <v>3393</v>
      </c>
      <c r="G466" t="s">
        <v>12</v>
      </c>
      <c r="H466" t="s">
        <v>1393</v>
      </c>
      <c r="I466">
        <v>0</v>
      </c>
      <c r="J466">
        <v>0</v>
      </c>
      <c r="K466">
        <v>0</v>
      </c>
      <c r="L466" t="e">
        <v>#N/A</v>
      </c>
      <c r="M466" t="e">
        <v>#N/A</v>
      </c>
      <c r="N466" t="e">
        <v>#N/A</v>
      </c>
      <c r="O466">
        <v>0</v>
      </c>
      <c r="P466">
        <v>0</v>
      </c>
      <c r="Q466">
        <v>0</v>
      </c>
    </row>
    <row r="467" spans="1:17" x14ac:dyDescent="0.25">
      <c r="A467">
        <v>465</v>
      </c>
      <c r="B467" t="s">
        <v>1394</v>
      </c>
      <c r="C467" t="s">
        <v>1395</v>
      </c>
      <c r="D467">
        <v>-37.825000000000003</v>
      </c>
      <c r="E467">
        <v>145.078</v>
      </c>
      <c r="F467">
        <v>3126</v>
      </c>
      <c r="G467" t="s">
        <v>12</v>
      </c>
      <c r="H467" t="s">
        <v>1396</v>
      </c>
      <c r="I467">
        <v>106</v>
      </c>
      <c r="J467">
        <v>798</v>
      </c>
      <c r="K467">
        <v>26</v>
      </c>
      <c r="L467">
        <v>30</v>
      </c>
      <c r="M467">
        <v>96</v>
      </c>
      <c r="N467">
        <v>381</v>
      </c>
      <c r="O467" t="e">
        <v>#N/A</v>
      </c>
      <c r="P467" t="e">
        <v>#N/A</v>
      </c>
      <c r="Q467" t="e">
        <v>#N/A</v>
      </c>
    </row>
    <row r="468" spans="1:17" x14ac:dyDescent="0.25">
      <c r="A468">
        <v>466</v>
      </c>
      <c r="B468" t="s">
        <v>1397</v>
      </c>
      <c r="C468" t="s">
        <v>1398</v>
      </c>
      <c r="D468">
        <v>-38.301290399999999</v>
      </c>
      <c r="E468">
        <v>141.4062156</v>
      </c>
      <c r="F468">
        <v>3305</v>
      </c>
      <c r="G468" t="s">
        <v>12</v>
      </c>
      <c r="H468" t="s">
        <v>1399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 t="e">
        <v>#N/A</v>
      </c>
      <c r="P468" t="e">
        <v>#N/A</v>
      </c>
      <c r="Q468" t="e">
        <v>#N/A</v>
      </c>
    </row>
    <row r="469" spans="1:17" x14ac:dyDescent="0.25">
      <c r="A469">
        <v>467</v>
      </c>
      <c r="B469" t="s">
        <v>1400</v>
      </c>
      <c r="C469" t="s">
        <v>1401</v>
      </c>
      <c r="D469">
        <v>-37.760979200000001</v>
      </c>
      <c r="E469">
        <v>143.6057911</v>
      </c>
      <c r="F469">
        <v>3351</v>
      </c>
      <c r="G469" t="s">
        <v>12</v>
      </c>
      <c r="H469" t="s">
        <v>1402</v>
      </c>
      <c r="I469">
        <v>0</v>
      </c>
      <c r="J469">
        <v>0</v>
      </c>
      <c r="K469">
        <v>0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25">
      <c r="A470">
        <v>468</v>
      </c>
      <c r="B470" t="s">
        <v>1403</v>
      </c>
      <c r="C470" t="s">
        <v>1404</v>
      </c>
      <c r="D470">
        <v>-37.792738900000003</v>
      </c>
      <c r="E470">
        <v>148.7188591</v>
      </c>
      <c r="F470">
        <v>3888</v>
      </c>
      <c r="G470" t="s">
        <v>12</v>
      </c>
      <c r="H470" t="s">
        <v>1405</v>
      </c>
      <c r="I470">
        <v>0</v>
      </c>
      <c r="J470">
        <v>0</v>
      </c>
      <c r="K470">
        <v>0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25">
      <c r="A471">
        <v>469</v>
      </c>
      <c r="B471" t="s">
        <v>1406</v>
      </c>
      <c r="C471" t="s">
        <v>1407</v>
      </c>
      <c r="D471">
        <v>-38.834028600000003</v>
      </c>
      <c r="E471">
        <v>143.52405830000001</v>
      </c>
      <c r="F471">
        <v>3233</v>
      </c>
      <c r="G471" t="s">
        <v>12</v>
      </c>
      <c r="H471" t="s">
        <v>1408</v>
      </c>
      <c r="I471">
        <v>0</v>
      </c>
      <c r="J471">
        <v>0</v>
      </c>
      <c r="K471">
        <v>0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25">
      <c r="A472">
        <v>470</v>
      </c>
      <c r="B472" t="s">
        <v>1409</v>
      </c>
      <c r="C472" t="s">
        <v>1410</v>
      </c>
      <c r="D472">
        <v>-38.671700000000001</v>
      </c>
      <c r="E472">
        <v>145.6198</v>
      </c>
      <c r="F472">
        <v>3995</v>
      </c>
      <c r="G472" t="s">
        <v>12</v>
      </c>
      <c r="H472" t="s">
        <v>1411</v>
      </c>
      <c r="I472">
        <v>14</v>
      </c>
      <c r="J472">
        <v>0</v>
      </c>
      <c r="K472">
        <v>0</v>
      </c>
      <c r="L472">
        <v>0</v>
      </c>
      <c r="M472">
        <v>9</v>
      </c>
      <c r="N472">
        <v>0</v>
      </c>
      <c r="O472">
        <v>3</v>
      </c>
      <c r="P472">
        <v>0</v>
      </c>
      <c r="Q472">
        <v>0</v>
      </c>
    </row>
    <row r="473" spans="1:17" x14ac:dyDescent="0.25">
      <c r="A473">
        <v>471</v>
      </c>
      <c r="B473" t="s">
        <v>1412</v>
      </c>
      <c r="C473" t="s">
        <v>1413</v>
      </c>
      <c r="D473">
        <v>-38.460999999999999</v>
      </c>
      <c r="E473">
        <v>144.905</v>
      </c>
      <c r="F473">
        <v>3939</v>
      </c>
      <c r="G473" t="s">
        <v>12</v>
      </c>
      <c r="H473" t="s">
        <v>1414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>
        <v>472</v>
      </c>
      <c r="B474" t="s">
        <v>1415</v>
      </c>
      <c r="C474" t="s">
        <v>1416</v>
      </c>
      <c r="D474">
        <v>-38.526111</v>
      </c>
      <c r="E474">
        <v>145.33694399999999</v>
      </c>
      <c r="F474">
        <v>3925</v>
      </c>
      <c r="G474" t="s">
        <v>12</v>
      </c>
      <c r="H474" t="s">
        <v>1417</v>
      </c>
      <c r="I474">
        <v>17</v>
      </c>
      <c r="J474">
        <v>6</v>
      </c>
      <c r="K474">
        <v>0</v>
      </c>
      <c r="L474">
        <v>0</v>
      </c>
      <c r="M474">
        <v>15</v>
      </c>
      <c r="N474">
        <v>0</v>
      </c>
      <c r="O474">
        <v>10</v>
      </c>
      <c r="P474">
        <v>0</v>
      </c>
      <c r="Q474">
        <v>0</v>
      </c>
    </row>
    <row r="475" spans="1:17" x14ac:dyDescent="0.25">
      <c r="A475">
        <v>473</v>
      </c>
      <c r="B475" t="s">
        <v>1418</v>
      </c>
      <c r="C475" t="s">
        <v>1419</v>
      </c>
      <c r="D475">
        <v>-35.619621100000003</v>
      </c>
      <c r="E475">
        <v>143.91235800000001</v>
      </c>
      <c r="F475">
        <v>3579</v>
      </c>
      <c r="G475" t="s">
        <v>12</v>
      </c>
      <c r="H475" t="s">
        <v>1420</v>
      </c>
      <c r="I475">
        <v>0</v>
      </c>
      <c r="J475">
        <v>0</v>
      </c>
      <c r="K475">
        <v>0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25">
      <c r="A476">
        <v>474</v>
      </c>
      <c r="B476" t="s">
        <v>1421</v>
      </c>
      <c r="C476" t="s">
        <v>1422</v>
      </c>
      <c r="D476">
        <v>-36.456969999999998</v>
      </c>
      <c r="E476">
        <v>144.92367730000001</v>
      </c>
      <c r="F476">
        <v>3623</v>
      </c>
      <c r="G476" t="s">
        <v>12</v>
      </c>
      <c r="H476" t="s">
        <v>1423</v>
      </c>
      <c r="I476">
        <v>0</v>
      </c>
      <c r="J476">
        <v>0</v>
      </c>
      <c r="K476">
        <v>0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25">
      <c r="A477">
        <v>475</v>
      </c>
      <c r="B477" t="s">
        <v>1424</v>
      </c>
      <c r="C477" t="s">
        <v>1425</v>
      </c>
      <c r="D477">
        <v>-37.196623099999996</v>
      </c>
      <c r="E477">
        <v>143.63802699999999</v>
      </c>
      <c r="F477">
        <v>3371</v>
      </c>
      <c r="G477" t="s">
        <v>12</v>
      </c>
      <c r="H477" t="s">
        <v>1426</v>
      </c>
      <c r="I477">
        <v>0</v>
      </c>
      <c r="J477">
        <v>0</v>
      </c>
      <c r="K477">
        <v>0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25">
      <c r="A478">
        <v>476</v>
      </c>
      <c r="B478" t="s">
        <v>1427</v>
      </c>
      <c r="C478" t="s">
        <v>1428</v>
      </c>
      <c r="D478">
        <v>-37.973243400000001</v>
      </c>
      <c r="E478">
        <v>142.4698649</v>
      </c>
      <c r="F478">
        <v>3274</v>
      </c>
      <c r="G478" t="s">
        <v>12</v>
      </c>
      <c r="H478" t="s">
        <v>1429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>
        <v>477</v>
      </c>
      <c r="B479" t="s">
        <v>1430</v>
      </c>
      <c r="C479" t="s">
        <v>1431</v>
      </c>
      <c r="D479">
        <v>-36.7201734</v>
      </c>
      <c r="E479">
        <v>143.29787519999999</v>
      </c>
      <c r="F479">
        <v>3477</v>
      </c>
      <c r="G479" t="s">
        <v>12</v>
      </c>
      <c r="H479" t="s">
        <v>1432</v>
      </c>
      <c r="I479">
        <v>0</v>
      </c>
      <c r="J479">
        <v>0</v>
      </c>
      <c r="K479">
        <v>0</v>
      </c>
      <c r="L479">
        <v>0</v>
      </c>
      <c r="M479">
        <v>9</v>
      </c>
      <c r="N479">
        <v>0</v>
      </c>
      <c r="O479" t="e">
        <v>#N/A</v>
      </c>
      <c r="P479" t="e">
        <v>#N/A</v>
      </c>
      <c r="Q479" t="e">
        <v>#N/A</v>
      </c>
    </row>
    <row r="480" spans="1:17" x14ac:dyDescent="0.25">
      <c r="A480">
        <v>478</v>
      </c>
      <c r="B480" t="s">
        <v>1433</v>
      </c>
      <c r="C480" t="s">
        <v>1434</v>
      </c>
      <c r="D480">
        <v>-36.732471199999999</v>
      </c>
      <c r="E480">
        <v>143.2668778</v>
      </c>
      <c r="F480">
        <v>3477</v>
      </c>
      <c r="G480" t="s">
        <v>12</v>
      </c>
      <c r="H480" t="s">
        <v>1435</v>
      </c>
      <c r="I480">
        <v>0</v>
      </c>
      <c r="J480">
        <v>0</v>
      </c>
      <c r="K480">
        <v>0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25">
      <c r="A481">
        <v>479</v>
      </c>
      <c r="B481" t="s">
        <v>1436</v>
      </c>
      <c r="C481" t="s">
        <v>1437</v>
      </c>
      <c r="D481">
        <v>-37.519197800000001</v>
      </c>
      <c r="E481">
        <v>141.54885469999999</v>
      </c>
      <c r="F481">
        <v>3312</v>
      </c>
      <c r="G481" t="s">
        <v>12</v>
      </c>
      <c r="H481" t="s">
        <v>1438</v>
      </c>
      <c r="I481">
        <v>0</v>
      </c>
      <c r="J481">
        <v>0</v>
      </c>
      <c r="K481">
        <v>0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25">
      <c r="A482">
        <v>480</v>
      </c>
      <c r="B482" t="s">
        <v>1439</v>
      </c>
      <c r="C482" t="s">
        <v>1440</v>
      </c>
      <c r="D482">
        <v>-36.602342399999998</v>
      </c>
      <c r="E482">
        <v>146.51330730000001</v>
      </c>
      <c r="F482">
        <v>3678</v>
      </c>
      <c r="G482" t="s">
        <v>12</v>
      </c>
      <c r="H482" t="s">
        <v>1441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 t="e">
        <v>#N/A</v>
      </c>
      <c r="P482" t="e">
        <v>#N/A</v>
      </c>
      <c r="Q482" t="e">
        <v>#N/A</v>
      </c>
    </row>
    <row r="483" spans="1:17" x14ac:dyDescent="0.25">
      <c r="A483">
        <v>481</v>
      </c>
      <c r="B483" t="s">
        <v>1442</v>
      </c>
      <c r="C483" t="s">
        <v>1443</v>
      </c>
      <c r="D483">
        <v>-37.538708</v>
      </c>
      <c r="E483">
        <v>143.74572889999999</v>
      </c>
      <c r="F483">
        <v>3352</v>
      </c>
      <c r="G483" t="s">
        <v>12</v>
      </c>
      <c r="H483" t="s">
        <v>1444</v>
      </c>
      <c r="I483">
        <v>0</v>
      </c>
      <c r="J483">
        <v>3</v>
      </c>
      <c r="K483">
        <v>8</v>
      </c>
      <c r="L483">
        <v>0</v>
      </c>
      <c r="M483">
        <v>0</v>
      </c>
      <c r="N483">
        <v>3</v>
      </c>
      <c r="O483">
        <v>0</v>
      </c>
      <c r="P483">
        <v>0</v>
      </c>
      <c r="Q483">
        <v>0</v>
      </c>
    </row>
    <row r="484" spans="1:17" x14ac:dyDescent="0.25">
      <c r="A484">
        <v>482</v>
      </c>
      <c r="B484" t="s">
        <v>1442</v>
      </c>
      <c r="C484" t="s">
        <v>1445</v>
      </c>
      <c r="D484">
        <v>-37.538708</v>
      </c>
      <c r="E484">
        <v>143.74572889999999</v>
      </c>
      <c r="F484">
        <v>3352</v>
      </c>
      <c r="G484" t="s">
        <v>12</v>
      </c>
      <c r="H484" t="s">
        <v>1446</v>
      </c>
      <c r="I484">
        <v>0</v>
      </c>
      <c r="J484">
        <v>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>
        <v>483</v>
      </c>
      <c r="B485" t="s">
        <v>1447</v>
      </c>
      <c r="C485" t="s">
        <v>1448</v>
      </c>
      <c r="D485">
        <v>-38.146999999999998</v>
      </c>
      <c r="E485">
        <v>145.423</v>
      </c>
      <c r="F485">
        <v>3978</v>
      </c>
      <c r="G485" t="s">
        <v>12</v>
      </c>
      <c r="H485" t="s">
        <v>1449</v>
      </c>
      <c r="I485">
        <v>4</v>
      </c>
      <c r="J485">
        <v>0</v>
      </c>
      <c r="K485">
        <v>0</v>
      </c>
      <c r="L485">
        <v>0</v>
      </c>
      <c r="M485">
        <v>11</v>
      </c>
      <c r="N485">
        <v>0</v>
      </c>
      <c r="O485" t="e">
        <v>#N/A</v>
      </c>
      <c r="P485" t="e">
        <v>#N/A</v>
      </c>
      <c r="Q485" t="e">
        <v>#N/A</v>
      </c>
    </row>
    <row r="486" spans="1:17" x14ac:dyDescent="0.25">
      <c r="A486">
        <v>484</v>
      </c>
      <c r="B486" t="s">
        <v>1450</v>
      </c>
      <c r="C486" t="s">
        <v>1451</v>
      </c>
      <c r="D486">
        <v>-34.299999999999997</v>
      </c>
      <c r="E486">
        <v>142.15</v>
      </c>
      <c r="F486">
        <v>3496</v>
      </c>
      <c r="G486" t="s">
        <v>12</v>
      </c>
      <c r="H486" t="s">
        <v>1452</v>
      </c>
      <c r="I486">
        <v>17</v>
      </c>
      <c r="J486">
        <v>9</v>
      </c>
      <c r="K486">
        <v>0</v>
      </c>
      <c r="L486">
        <v>0</v>
      </c>
      <c r="M486">
        <v>19</v>
      </c>
      <c r="N486">
        <v>0</v>
      </c>
      <c r="O486">
        <v>42</v>
      </c>
      <c r="P486">
        <v>0</v>
      </c>
      <c r="Q486">
        <v>0</v>
      </c>
    </row>
    <row r="487" spans="1:17" x14ac:dyDescent="0.25">
      <c r="A487">
        <v>485</v>
      </c>
      <c r="B487" t="s">
        <v>1453</v>
      </c>
      <c r="C487" t="s">
        <v>1454</v>
      </c>
      <c r="D487">
        <v>-37.813363600000002</v>
      </c>
      <c r="E487">
        <v>143.9592552</v>
      </c>
      <c r="F487">
        <v>3334</v>
      </c>
      <c r="G487" t="s">
        <v>12</v>
      </c>
      <c r="H487" t="s">
        <v>1455</v>
      </c>
      <c r="I487">
        <v>0</v>
      </c>
      <c r="J487">
        <v>0</v>
      </c>
      <c r="K487">
        <v>0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 spans="1:17" x14ac:dyDescent="0.25">
      <c r="A488">
        <v>486</v>
      </c>
      <c r="B488" t="s">
        <v>1456</v>
      </c>
      <c r="C488" t="s">
        <v>1457</v>
      </c>
      <c r="D488">
        <v>-35.214161300000001</v>
      </c>
      <c r="E488">
        <v>141.09510969999999</v>
      </c>
      <c r="F488">
        <v>3512</v>
      </c>
      <c r="G488" t="s">
        <v>12</v>
      </c>
      <c r="H488" t="s">
        <v>1458</v>
      </c>
      <c r="I488">
        <v>0</v>
      </c>
      <c r="J488">
        <v>0</v>
      </c>
      <c r="K488">
        <v>0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 spans="1:17" x14ac:dyDescent="0.25">
      <c r="A489">
        <v>487</v>
      </c>
      <c r="B489" t="s">
        <v>1459</v>
      </c>
      <c r="C489" t="s">
        <v>1460</v>
      </c>
      <c r="D489">
        <v>-37.993588299999999</v>
      </c>
      <c r="E489">
        <v>146.3457099</v>
      </c>
      <c r="F489">
        <v>3825</v>
      </c>
      <c r="G489" t="s">
        <v>12</v>
      </c>
      <c r="H489" t="s">
        <v>1461</v>
      </c>
      <c r="I489">
        <v>0</v>
      </c>
      <c r="J489">
        <v>0</v>
      </c>
      <c r="K489">
        <v>0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25">
      <c r="A490">
        <v>488</v>
      </c>
      <c r="B490" t="s">
        <v>1462</v>
      </c>
      <c r="C490" t="s">
        <v>1463</v>
      </c>
      <c r="D490">
        <v>-37.048056000000003</v>
      </c>
      <c r="E490">
        <v>143.81694400000001</v>
      </c>
      <c r="F490">
        <v>3464</v>
      </c>
      <c r="G490" t="s">
        <v>12</v>
      </c>
      <c r="H490" t="s">
        <v>1464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3</v>
      </c>
      <c r="O490">
        <v>0</v>
      </c>
      <c r="P490">
        <v>0</v>
      </c>
      <c r="Q490">
        <v>0</v>
      </c>
    </row>
    <row r="491" spans="1:17" x14ac:dyDescent="0.25">
      <c r="A491">
        <v>489</v>
      </c>
      <c r="B491" t="s">
        <v>1465</v>
      </c>
      <c r="C491" t="s">
        <v>1466</v>
      </c>
      <c r="D491">
        <v>-38.518360199999996</v>
      </c>
      <c r="E491">
        <v>143.41963089999999</v>
      </c>
      <c r="F491">
        <v>3239</v>
      </c>
      <c r="G491" t="s">
        <v>12</v>
      </c>
      <c r="H491" t="s">
        <v>1467</v>
      </c>
      <c r="I491">
        <v>0</v>
      </c>
      <c r="J491">
        <v>0</v>
      </c>
      <c r="K491">
        <v>0</v>
      </c>
      <c r="L491" t="e">
        <v>#N/A</v>
      </c>
      <c r="M491" t="e">
        <v>#N/A</v>
      </c>
      <c r="N491" t="e">
        <v>#N/A</v>
      </c>
      <c r="O491">
        <v>3</v>
      </c>
      <c r="P491">
        <v>0</v>
      </c>
      <c r="Q491">
        <v>0</v>
      </c>
    </row>
    <row r="492" spans="1:17" x14ac:dyDescent="0.25">
      <c r="A492">
        <v>490</v>
      </c>
      <c r="B492" t="s">
        <v>1468</v>
      </c>
      <c r="C492" t="s">
        <v>1469</v>
      </c>
      <c r="D492">
        <v>-37.283332999999999</v>
      </c>
      <c r="E492">
        <v>144.5</v>
      </c>
      <c r="F492">
        <v>3442</v>
      </c>
      <c r="G492" t="s">
        <v>12</v>
      </c>
      <c r="H492" t="s">
        <v>1470</v>
      </c>
      <c r="I492">
        <v>5</v>
      </c>
      <c r="J492">
        <v>0</v>
      </c>
      <c r="K492">
        <v>0</v>
      </c>
      <c r="L492">
        <v>0</v>
      </c>
      <c r="M492">
        <v>6</v>
      </c>
      <c r="N492">
        <v>0</v>
      </c>
      <c r="O492">
        <v>7</v>
      </c>
      <c r="P492">
        <v>0</v>
      </c>
      <c r="Q492">
        <v>0</v>
      </c>
    </row>
    <row r="493" spans="1:17" x14ac:dyDescent="0.25">
      <c r="A493">
        <v>491</v>
      </c>
      <c r="B493" t="s">
        <v>1471</v>
      </c>
      <c r="C493" t="s">
        <v>1472</v>
      </c>
      <c r="D493">
        <v>-37.8001</v>
      </c>
      <c r="E493">
        <v>144.96709999999999</v>
      </c>
      <c r="F493">
        <v>3053</v>
      </c>
      <c r="G493" t="s">
        <v>12</v>
      </c>
      <c r="H493" t="s">
        <v>1473</v>
      </c>
      <c r="I493">
        <v>332</v>
      </c>
      <c r="J493">
        <v>4755</v>
      </c>
      <c r="K493">
        <v>166</v>
      </c>
      <c r="L493">
        <v>109</v>
      </c>
      <c r="M493">
        <v>234</v>
      </c>
      <c r="N493">
        <v>1988</v>
      </c>
      <c r="O493" t="e">
        <v>#N/A</v>
      </c>
      <c r="P493" t="e">
        <v>#N/A</v>
      </c>
      <c r="Q493" t="e">
        <v>#N/A</v>
      </c>
    </row>
    <row r="494" spans="1:17" x14ac:dyDescent="0.25">
      <c r="A494">
        <v>492</v>
      </c>
      <c r="B494" t="s">
        <v>1474</v>
      </c>
      <c r="C494" t="s">
        <v>1475</v>
      </c>
      <c r="D494">
        <v>-37.789043399999997</v>
      </c>
      <c r="E494">
        <v>144.9694441</v>
      </c>
      <c r="F494">
        <v>3054</v>
      </c>
      <c r="G494" t="s">
        <v>12</v>
      </c>
      <c r="H494" t="s">
        <v>1476</v>
      </c>
      <c r="I494">
        <v>284</v>
      </c>
      <c r="J494">
        <v>86</v>
      </c>
      <c r="K494">
        <v>7</v>
      </c>
      <c r="L494">
        <v>3</v>
      </c>
      <c r="M494">
        <v>327</v>
      </c>
      <c r="N494">
        <v>110</v>
      </c>
      <c r="O494">
        <v>395</v>
      </c>
      <c r="P494">
        <v>111</v>
      </c>
      <c r="Q494">
        <v>3</v>
      </c>
    </row>
    <row r="495" spans="1:17" x14ac:dyDescent="0.25">
      <c r="A495">
        <v>493</v>
      </c>
      <c r="B495" t="s">
        <v>1477</v>
      </c>
      <c r="C495" t="s">
        <v>1478</v>
      </c>
      <c r="D495">
        <v>-36.013283000000001</v>
      </c>
      <c r="E495">
        <v>146.47549330000001</v>
      </c>
      <c r="F495">
        <v>3685</v>
      </c>
      <c r="G495" t="s">
        <v>12</v>
      </c>
      <c r="H495" t="s">
        <v>1479</v>
      </c>
      <c r="I495">
        <v>0</v>
      </c>
      <c r="J495">
        <v>0</v>
      </c>
      <c r="K495">
        <v>0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25">
      <c r="A496">
        <v>494</v>
      </c>
      <c r="B496" t="s">
        <v>1480</v>
      </c>
      <c r="C496" t="s">
        <v>1481</v>
      </c>
      <c r="D496">
        <v>-37.887999999999998</v>
      </c>
      <c r="E496">
        <v>145.06200000000001</v>
      </c>
      <c r="F496">
        <v>3163</v>
      </c>
      <c r="G496" t="s">
        <v>12</v>
      </c>
      <c r="H496" t="s">
        <v>1482</v>
      </c>
      <c r="I496">
        <v>185</v>
      </c>
      <c r="J496">
        <v>1697</v>
      </c>
      <c r="K496">
        <v>393</v>
      </c>
      <c r="L496">
        <v>355</v>
      </c>
      <c r="M496">
        <v>207</v>
      </c>
      <c r="N496">
        <v>906</v>
      </c>
      <c r="O496">
        <v>245</v>
      </c>
      <c r="P496">
        <v>674</v>
      </c>
      <c r="Q496">
        <v>223</v>
      </c>
    </row>
    <row r="497" spans="1:17" x14ac:dyDescent="0.25">
      <c r="A497">
        <v>495</v>
      </c>
      <c r="B497" t="s">
        <v>1483</v>
      </c>
      <c r="C497" t="s">
        <v>1484</v>
      </c>
      <c r="D497">
        <v>-37.576995799999999</v>
      </c>
      <c r="E497">
        <v>143.56390189999999</v>
      </c>
      <c r="F497">
        <v>3351</v>
      </c>
      <c r="G497" t="s">
        <v>12</v>
      </c>
      <c r="H497" t="s">
        <v>1485</v>
      </c>
      <c r="I497">
        <v>0</v>
      </c>
      <c r="J497">
        <v>0</v>
      </c>
      <c r="K497">
        <v>0</v>
      </c>
      <c r="L497">
        <v>0</v>
      </c>
      <c r="M497">
        <v>3</v>
      </c>
      <c r="N497">
        <v>0</v>
      </c>
      <c r="O497" t="e">
        <v>#N/A</v>
      </c>
      <c r="P497" t="e">
        <v>#N/A</v>
      </c>
      <c r="Q497" t="e">
        <v>#N/A</v>
      </c>
    </row>
    <row r="498" spans="1:17" x14ac:dyDescent="0.25">
      <c r="A498">
        <v>496</v>
      </c>
      <c r="B498" t="s">
        <v>1486</v>
      </c>
      <c r="C498" t="s">
        <v>1487</v>
      </c>
      <c r="D498">
        <v>-37.744999999999997</v>
      </c>
      <c r="E498">
        <v>144.74</v>
      </c>
      <c r="F498">
        <v>3023</v>
      </c>
      <c r="G498" t="s">
        <v>12</v>
      </c>
      <c r="H498" t="s">
        <v>1488</v>
      </c>
      <c r="I498">
        <v>398</v>
      </c>
      <c r="J498">
        <v>401</v>
      </c>
      <c r="K498">
        <v>510</v>
      </c>
      <c r="L498">
        <v>336</v>
      </c>
      <c r="M498">
        <v>431</v>
      </c>
      <c r="N498">
        <v>295</v>
      </c>
      <c r="O498">
        <v>252</v>
      </c>
      <c r="P498">
        <v>104</v>
      </c>
      <c r="Q498">
        <v>115</v>
      </c>
    </row>
    <row r="499" spans="1:17" x14ac:dyDescent="0.25">
      <c r="A499">
        <v>497</v>
      </c>
      <c r="B499" t="s">
        <v>1489</v>
      </c>
      <c r="C499" t="s">
        <v>1490</v>
      </c>
      <c r="D499">
        <v>-38.377419400000001</v>
      </c>
      <c r="E499">
        <v>143.26721470000001</v>
      </c>
      <c r="F499">
        <v>3260</v>
      </c>
      <c r="G499" t="s">
        <v>12</v>
      </c>
      <c r="H499" t="s">
        <v>1491</v>
      </c>
      <c r="I499">
        <v>0</v>
      </c>
      <c r="J499">
        <v>0</v>
      </c>
      <c r="K499">
        <v>0</v>
      </c>
      <c r="L499" t="e">
        <v>#N/A</v>
      </c>
      <c r="M499" t="e">
        <v>#N/A</v>
      </c>
      <c r="N499" t="e">
        <v>#N/A</v>
      </c>
      <c r="O499">
        <v>0</v>
      </c>
      <c r="P499">
        <v>0</v>
      </c>
      <c r="Q499">
        <v>0</v>
      </c>
    </row>
    <row r="500" spans="1:17" x14ac:dyDescent="0.25">
      <c r="A500">
        <v>498</v>
      </c>
      <c r="B500" t="s">
        <v>1492</v>
      </c>
      <c r="C500" t="s">
        <v>1493</v>
      </c>
      <c r="D500">
        <v>-38.366667</v>
      </c>
      <c r="E500">
        <v>146.683333</v>
      </c>
      <c r="F500">
        <v>3844</v>
      </c>
      <c r="G500" t="s">
        <v>12</v>
      </c>
      <c r="H500" t="s">
        <v>1494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 t="e">
        <v>#N/A</v>
      </c>
      <c r="P500" t="e">
        <v>#N/A</v>
      </c>
      <c r="Q500" t="e">
        <v>#N/A</v>
      </c>
    </row>
    <row r="501" spans="1:17" x14ac:dyDescent="0.25">
      <c r="A501">
        <v>499</v>
      </c>
      <c r="B501" t="s">
        <v>1495</v>
      </c>
      <c r="C501" t="s">
        <v>1496</v>
      </c>
      <c r="D501">
        <v>-38.382477899999998</v>
      </c>
      <c r="E501">
        <v>146.76116740000001</v>
      </c>
      <c r="F501">
        <v>3844</v>
      </c>
      <c r="G501" t="s">
        <v>12</v>
      </c>
      <c r="H501" t="s">
        <v>1497</v>
      </c>
      <c r="I501">
        <v>0</v>
      </c>
      <c r="J501">
        <v>0</v>
      </c>
      <c r="K501">
        <v>0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25">
      <c r="A502">
        <v>500</v>
      </c>
      <c r="B502" t="s">
        <v>1498</v>
      </c>
      <c r="C502" t="s">
        <v>1499</v>
      </c>
      <c r="D502">
        <v>-38.387113100000001</v>
      </c>
      <c r="E502">
        <v>146.79914389999999</v>
      </c>
      <c r="F502">
        <v>3844</v>
      </c>
      <c r="G502" t="s">
        <v>12</v>
      </c>
      <c r="H502" t="s">
        <v>1500</v>
      </c>
      <c r="I502">
        <v>0</v>
      </c>
      <c r="J502">
        <v>0</v>
      </c>
      <c r="K502">
        <v>0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25">
      <c r="A503">
        <v>501</v>
      </c>
      <c r="B503" t="s">
        <v>1501</v>
      </c>
      <c r="C503" t="s">
        <v>1502</v>
      </c>
      <c r="D503">
        <v>-37.703969200000003</v>
      </c>
      <c r="E503">
        <v>143.18876789999999</v>
      </c>
      <c r="F503">
        <v>3361</v>
      </c>
      <c r="G503" t="s">
        <v>12</v>
      </c>
      <c r="H503" t="s">
        <v>1503</v>
      </c>
      <c r="I503">
        <v>0</v>
      </c>
      <c r="J503">
        <v>0</v>
      </c>
      <c r="K503">
        <v>0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25">
      <c r="A504">
        <v>502</v>
      </c>
      <c r="B504" t="s">
        <v>1504</v>
      </c>
      <c r="C504" t="s">
        <v>1505</v>
      </c>
      <c r="D504">
        <v>-36.283863099999998</v>
      </c>
      <c r="E504">
        <v>142.74392130000001</v>
      </c>
      <c r="F504">
        <v>3480</v>
      </c>
      <c r="G504" t="s">
        <v>12</v>
      </c>
      <c r="H504" t="s">
        <v>1506</v>
      </c>
      <c r="I504">
        <v>0</v>
      </c>
      <c r="J504">
        <v>0</v>
      </c>
      <c r="K504">
        <v>0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25">
      <c r="A505">
        <v>503</v>
      </c>
      <c r="B505" t="s">
        <v>1507</v>
      </c>
      <c r="C505" t="s">
        <v>1508</v>
      </c>
      <c r="D505">
        <v>-38.076000000000001</v>
      </c>
      <c r="E505">
        <v>145.12200000000001</v>
      </c>
      <c r="F505">
        <v>3197</v>
      </c>
      <c r="G505" t="s">
        <v>12</v>
      </c>
      <c r="H505" t="s">
        <v>1509</v>
      </c>
      <c r="I505">
        <v>28</v>
      </c>
      <c r="J505">
        <v>40</v>
      </c>
      <c r="K505">
        <v>17</v>
      </c>
      <c r="L505">
        <v>0</v>
      </c>
      <c r="M505">
        <v>27</v>
      </c>
      <c r="N505">
        <v>15</v>
      </c>
      <c r="O505">
        <v>23</v>
      </c>
      <c r="P505">
        <v>21</v>
      </c>
      <c r="Q505">
        <v>0</v>
      </c>
    </row>
    <row r="506" spans="1:17" x14ac:dyDescent="0.25">
      <c r="A506">
        <v>504</v>
      </c>
      <c r="B506" t="s">
        <v>1510</v>
      </c>
      <c r="C506" t="s">
        <v>1511</v>
      </c>
      <c r="D506">
        <v>-38.095999999999997</v>
      </c>
      <c r="E506">
        <v>145.178</v>
      </c>
      <c r="F506">
        <v>3201</v>
      </c>
      <c r="G506" t="s">
        <v>12</v>
      </c>
      <c r="H506" t="s">
        <v>1512</v>
      </c>
      <c r="I506">
        <v>134</v>
      </c>
      <c r="J506">
        <v>134</v>
      </c>
      <c r="K506">
        <v>251</v>
      </c>
      <c r="L506">
        <v>204</v>
      </c>
      <c r="M506">
        <v>122</v>
      </c>
      <c r="N506">
        <v>77</v>
      </c>
      <c r="O506">
        <v>132</v>
      </c>
      <c r="P506">
        <v>32</v>
      </c>
      <c r="Q506">
        <v>125</v>
      </c>
    </row>
    <row r="507" spans="1:17" x14ac:dyDescent="0.25">
      <c r="A507">
        <v>505</v>
      </c>
      <c r="B507" t="s">
        <v>1513</v>
      </c>
      <c r="C507" t="s">
        <v>1514</v>
      </c>
      <c r="D507">
        <v>-34.4593153</v>
      </c>
      <c r="E507">
        <v>142.2033193</v>
      </c>
      <c r="F507">
        <v>3494</v>
      </c>
      <c r="G507" t="s">
        <v>12</v>
      </c>
      <c r="H507" t="s">
        <v>1515</v>
      </c>
      <c r="I507">
        <v>0</v>
      </c>
      <c r="J507">
        <v>0</v>
      </c>
      <c r="K507">
        <v>0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25">
      <c r="A508">
        <v>506</v>
      </c>
      <c r="B508" t="s">
        <v>1516</v>
      </c>
      <c r="C508" t="s">
        <v>1517</v>
      </c>
      <c r="D508">
        <v>-38.3112505</v>
      </c>
      <c r="E508">
        <v>141.4824946</v>
      </c>
      <c r="F508">
        <v>3305</v>
      </c>
      <c r="G508" t="s">
        <v>12</v>
      </c>
      <c r="H508" t="s">
        <v>1518</v>
      </c>
      <c r="I508">
        <v>0</v>
      </c>
      <c r="J508">
        <v>0</v>
      </c>
      <c r="K508">
        <v>0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25">
      <c r="A509">
        <v>507</v>
      </c>
      <c r="B509" t="s">
        <v>1519</v>
      </c>
      <c r="C509" t="s">
        <v>1520</v>
      </c>
      <c r="D509">
        <v>-37.2109679</v>
      </c>
      <c r="E509">
        <v>147.59880279999999</v>
      </c>
      <c r="F509">
        <v>3898</v>
      </c>
      <c r="G509" t="s">
        <v>12</v>
      </c>
      <c r="H509" t="s">
        <v>1521</v>
      </c>
      <c r="I509">
        <v>0</v>
      </c>
      <c r="J509">
        <v>0</v>
      </c>
      <c r="K509">
        <v>0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25">
      <c r="A510">
        <v>508</v>
      </c>
      <c r="B510" t="s">
        <v>1522</v>
      </c>
      <c r="C510" t="s">
        <v>1523</v>
      </c>
      <c r="D510">
        <v>-37.524721999999997</v>
      </c>
      <c r="E510">
        <v>145.433333</v>
      </c>
      <c r="F510">
        <v>3777</v>
      </c>
      <c r="G510" t="s">
        <v>12</v>
      </c>
      <c r="H510" t="s">
        <v>1524</v>
      </c>
      <c r="I510">
        <v>0</v>
      </c>
      <c r="J510">
        <v>0</v>
      </c>
      <c r="K510">
        <v>0</v>
      </c>
      <c r="L510">
        <v>0</v>
      </c>
      <c r="M510">
        <v>3</v>
      </c>
      <c r="N510">
        <v>0</v>
      </c>
      <c r="O510" t="e">
        <v>#N/A</v>
      </c>
      <c r="P510" t="e">
        <v>#N/A</v>
      </c>
      <c r="Q510" t="e">
        <v>#N/A</v>
      </c>
    </row>
    <row r="511" spans="1:17" x14ac:dyDescent="0.25">
      <c r="A511">
        <v>509</v>
      </c>
      <c r="B511" t="s">
        <v>1525</v>
      </c>
      <c r="C511" t="s">
        <v>1526</v>
      </c>
      <c r="D511">
        <v>-37.583333000000003</v>
      </c>
      <c r="E511">
        <v>141.4</v>
      </c>
      <c r="F511">
        <v>3311</v>
      </c>
      <c r="G511" t="s">
        <v>12</v>
      </c>
      <c r="H511" t="s">
        <v>1527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25">
      <c r="A512">
        <v>510</v>
      </c>
      <c r="B512" t="s">
        <v>1528</v>
      </c>
      <c r="C512" t="s">
        <v>1529</v>
      </c>
      <c r="D512">
        <v>-36.188847099999997</v>
      </c>
      <c r="E512">
        <v>146.82549030000001</v>
      </c>
      <c r="F512">
        <v>3691</v>
      </c>
      <c r="G512" t="s">
        <v>12</v>
      </c>
      <c r="H512" t="s">
        <v>1530</v>
      </c>
      <c r="I512">
        <v>0</v>
      </c>
      <c r="J512">
        <v>0</v>
      </c>
      <c r="K512">
        <v>0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</row>
    <row r="513" spans="1:17" x14ac:dyDescent="0.25">
      <c r="A513">
        <v>511</v>
      </c>
      <c r="B513" t="s">
        <v>1531</v>
      </c>
      <c r="C513" t="s">
        <v>1532</v>
      </c>
      <c r="D513">
        <v>-35.418570299999999</v>
      </c>
      <c r="E513">
        <v>143.6044718</v>
      </c>
      <c r="F513">
        <v>3585</v>
      </c>
      <c r="G513" t="s">
        <v>12</v>
      </c>
      <c r="H513" t="s">
        <v>1533</v>
      </c>
      <c r="I513">
        <v>0</v>
      </c>
      <c r="J513">
        <v>0</v>
      </c>
      <c r="K513">
        <v>0</v>
      </c>
      <c r="L513">
        <v>0</v>
      </c>
      <c r="M513">
        <v>7</v>
      </c>
      <c r="N513">
        <v>0</v>
      </c>
      <c r="O513" t="e">
        <v>#N/A</v>
      </c>
      <c r="P513" t="e">
        <v>#N/A</v>
      </c>
      <c r="Q513" t="e">
        <v>#N/A</v>
      </c>
    </row>
    <row r="514" spans="1:17" x14ac:dyDescent="0.25">
      <c r="A514">
        <v>512</v>
      </c>
      <c r="B514" t="s">
        <v>1534</v>
      </c>
      <c r="C514" t="s">
        <v>1535</v>
      </c>
      <c r="D514">
        <v>-37.058135999999998</v>
      </c>
      <c r="E514">
        <v>144.2185006</v>
      </c>
      <c r="F514">
        <v>3450</v>
      </c>
      <c r="G514" t="s">
        <v>12</v>
      </c>
      <c r="H514" t="s">
        <v>1536</v>
      </c>
      <c r="I514">
        <v>19</v>
      </c>
      <c r="J514">
        <v>40</v>
      </c>
      <c r="K514">
        <v>4</v>
      </c>
      <c r="L514">
        <v>0</v>
      </c>
      <c r="M514">
        <v>15</v>
      </c>
      <c r="N514">
        <v>8</v>
      </c>
      <c r="O514">
        <v>12</v>
      </c>
      <c r="P514">
        <v>11</v>
      </c>
      <c r="Q514">
        <v>0</v>
      </c>
    </row>
    <row r="515" spans="1:17" x14ac:dyDescent="0.25">
      <c r="A515">
        <v>513</v>
      </c>
      <c r="B515" t="s">
        <v>1537</v>
      </c>
      <c r="C515" t="s">
        <v>1538</v>
      </c>
      <c r="D515">
        <v>-38.183332999999998</v>
      </c>
      <c r="E515">
        <v>145.65</v>
      </c>
      <c r="F515">
        <v>3981</v>
      </c>
      <c r="G515" t="s">
        <v>12</v>
      </c>
      <c r="H515" t="s">
        <v>1539</v>
      </c>
      <c r="I515">
        <v>3</v>
      </c>
      <c r="J515">
        <v>0</v>
      </c>
      <c r="K515">
        <v>0</v>
      </c>
      <c r="L515">
        <v>0</v>
      </c>
      <c r="M515">
        <v>3</v>
      </c>
      <c r="N515">
        <v>0</v>
      </c>
      <c r="O515">
        <v>10</v>
      </c>
      <c r="P515">
        <v>0</v>
      </c>
      <c r="Q515">
        <v>0</v>
      </c>
    </row>
    <row r="516" spans="1:17" x14ac:dyDescent="0.25">
      <c r="A516">
        <v>514</v>
      </c>
      <c r="B516" t="s">
        <v>1540</v>
      </c>
      <c r="C516" t="s">
        <v>1541</v>
      </c>
      <c r="D516">
        <v>-37.295157099999997</v>
      </c>
      <c r="E516">
        <v>142.8873059</v>
      </c>
      <c r="F516">
        <v>3377</v>
      </c>
      <c r="G516" t="s">
        <v>12</v>
      </c>
      <c r="H516" t="s">
        <v>1542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 t="e">
        <v>#N/A</v>
      </c>
      <c r="P516" t="e">
        <v>#N/A</v>
      </c>
      <c r="Q516" t="e">
        <v>#N/A</v>
      </c>
    </row>
    <row r="517" spans="1:17" x14ac:dyDescent="0.25">
      <c r="A517">
        <v>515</v>
      </c>
      <c r="B517" t="s">
        <v>1543</v>
      </c>
      <c r="C517" t="s">
        <v>1544</v>
      </c>
      <c r="D517">
        <v>-37.155001300000002</v>
      </c>
      <c r="E517">
        <v>145.5777492</v>
      </c>
      <c r="F517">
        <v>3714</v>
      </c>
      <c r="G517" t="s">
        <v>12</v>
      </c>
      <c r="H517" t="s">
        <v>1545</v>
      </c>
      <c r="I517">
        <v>0</v>
      </c>
      <c r="J517">
        <v>0</v>
      </c>
      <c r="K517">
        <v>0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 spans="1:17" x14ac:dyDescent="0.25">
      <c r="A518">
        <v>516</v>
      </c>
      <c r="B518" t="s">
        <v>1546</v>
      </c>
      <c r="C518" t="s">
        <v>1547</v>
      </c>
      <c r="D518">
        <v>-36.076324</v>
      </c>
      <c r="E518">
        <v>143.61833050000001</v>
      </c>
      <c r="F518">
        <v>3537</v>
      </c>
      <c r="G518" t="s">
        <v>12</v>
      </c>
      <c r="H518" t="s">
        <v>1548</v>
      </c>
      <c r="I518">
        <v>0</v>
      </c>
      <c r="J518">
        <v>0</v>
      </c>
      <c r="K518">
        <v>0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 spans="1:17" x14ac:dyDescent="0.25">
      <c r="A519">
        <v>517</v>
      </c>
      <c r="B519" t="s">
        <v>1549</v>
      </c>
      <c r="C519" t="s">
        <v>1550</v>
      </c>
      <c r="D519">
        <v>-37.884</v>
      </c>
      <c r="E519">
        <v>145.0266</v>
      </c>
      <c r="F519">
        <v>3162</v>
      </c>
      <c r="G519" t="s">
        <v>12</v>
      </c>
      <c r="H519" t="s">
        <v>1551</v>
      </c>
      <c r="I519">
        <v>43</v>
      </c>
      <c r="J519">
        <v>194</v>
      </c>
      <c r="K519">
        <v>34</v>
      </c>
      <c r="L519">
        <v>22</v>
      </c>
      <c r="M519">
        <v>46</v>
      </c>
      <c r="N519">
        <v>110</v>
      </c>
      <c r="O519">
        <v>54</v>
      </c>
      <c r="P519">
        <v>85</v>
      </c>
      <c r="Q519">
        <v>30</v>
      </c>
    </row>
    <row r="520" spans="1:17" x14ac:dyDescent="0.25">
      <c r="A520">
        <v>518</v>
      </c>
      <c r="B520" t="s">
        <v>1552</v>
      </c>
      <c r="C520" t="s">
        <v>1553</v>
      </c>
      <c r="D520">
        <v>-37.875999999999998</v>
      </c>
      <c r="E520">
        <v>145.04400000000001</v>
      </c>
      <c r="F520">
        <v>3145</v>
      </c>
      <c r="G520" t="s">
        <v>12</v>
      </c>
      <c r="H520" t="s">
        <v>1554</v>
      </c>
      <c r="I520">
        <v>8</v>
      </c>
      <c r="J520">
        <v>361</v>
      </c>
      <c r="K520">
        <v>14</v>
      </c>
      <c r="L520">
        <v>14</v>
      </c>
      <c r="M520">
        <v>18</v>
      </c>
      <c r="N520">
        <v>89</v>
      </c>
      <c r="O520">
        <v>13</v>
      </c>
      <c r="P520">
        <v>100</v>
      </c>
      <c r="Q520">
        <v>25</v>
      </c>
    </row>
    <row r="521" spans="1:17" x14ac:dyDescent="0.25">
      <c r="A521">
        <v>519</v>
      </c>
      <c r="B521" t="s">
        <v>1555</v>
      </c>
      <c r="C521" t="s">
        <v>1556</v>
      </c>
      <c r="D521">
        <v>-37.872999999999998</v>
      </c>
      <c r="E521">
        <v>145.02500000000001</v>
      </c>
      <c r="F521">
        <v>3161</v>
      </c>
      <c r="G521" t="s">
        <v>12</v>
      </c>
      <c r="H521" t="s">
        <v>1557</v>
      </c>
      <c r="I521">
        <v>97</v>
      </c>
      <c r="J521">
        <v>470</v>
      </c>
      <c r="K521">
        <v>148</v>
      </c>
      <c r="L521">
        <v>84</v>
      </c>
      <c r="M521">
        <v>94</v>
      </c>
      <c r="N521">
        <v>326</v>
      </c>
      <c r="O521">
        <v>113</v>
      </c>
      <c r="P521">
        <v>277</v>
      </c>
      <c r="Q521">
        <v>59</v>
      </c>
    </row>
    <row r="522" spans="1:17" x14ac:dyDescent="0.25">
      <c r="A522">
        <v>520</v>
      </c>
      <c r="B522" t="s">
        <v>1558</v>
      </c>
      <c r="C522" t="s">
        <v>1559</v>
      </c>
      <c r="D522">
        <v>-37.890999999999998</v>
      </c>
      <c r="E522">
        <v>145.02600000000001</v>
      </c>
      <c r="F522">
        <v>3162</v>
      </c>
      <c r="G522" t="s">
        <v>12</v>
      </c>
      <c r="H522" t="s">
        <v>1560</v>
      </c>
      <c r="I522">
        <v>113</v>
      </c>
      <c r="J522">
        <v>310</v>
      </c>
      <c r="K522">
        <v>67</v>
      </c>
      <c r="L522">
        <v>56</v>
      </c>
      <c r="M522">
        <v>115</v>
      </c>
      <c r="N522">
        <v>164</v>
      </c>
      <c r="O522">
        <v>109</v>
      </c>
      <c r="P522">
        <v>155</v>
      </c>
      <c r="Q522">
        <v>31</v>
      </c>
    </row>
    <row r="523" spans="1:17" x14ac:dyDescent="0.25">
      <c r="A523">
        <v>521</v>
      </c>
      <c r="B523" t="s">
        <v>1561</v>
      </c>
      <c r="C523" t="s">
        <v>1562</v>
      </c>
      <c r="D523">
        <v>-37.055741500000003</v>
      </c>
      <c r="E523">
        <v>145.48247359999999</v>
      </c>
      <c r="F523">
        <v>3660</v>
      </c>
      <c r="G523" t="s">
        <v>12</v>
      </c>
      <c r="H523" t="s">
        <v>1563</v>
      </c>
      <c r="I523">
        <v>0</v>
      </c>
      <c r="J523">
        <v>0</v>
      </c>
      <c r="K523">
        <v>0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25">
      <c r="A524">
        <v>522</v>
      </c>
      <c r="B524" t="s">
        <v>1564</v>
      </c>
      <c r="C524" t="s">
        <v>1565</v>
      </c>
      <c r="D524">
        <v>-37.516666999999998</v>
      </c>
      <c r="E524">
        <v>142.033333</v>
      </c>
      <c r="F524">
        <v>3314</v>
      </c>
      <c r="G524" t="s">
        <v>12</v>
      </c>
      <c r="H524" t="s">
        <v>1566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>
        <v>523</v>
      </c>
      <c r="B525" t="s">
        <v>1567</v>
      </c>
      <c r="C525" t="s">
        <v>1568</v>
      </c>
      <c r="D525">
        <v>-38.159050299999997</v>
      </c>
      <c r="E525">
        <v>144.2640892</v>
      </c>
      <c r="F525">
        <v>3221</v>
      </c>
      <c r="G525" t="s">
        <v>12</v>
      </c>
      <c r="H525" t="s">
        <v>1569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 t="e">
        <v>#N/A</v>
      </c>
      <c r="P525" t="e">
        <v>#N/A</v>
      </c>
      <c r="Q525" t="e">
        <v>#N/A</v>
      </c>
    </row>
    <row r="526" spans="1:17" x14ac:dyDescent="0.25">
      <c r="A526">
        <v>524</v>
      </c>
      <c r="B526" t="s">
        <v>1570</v>
      </c>
      <c r="C526" t="s">
        <v>1571</v>
      </c>
      <c r="D526">
        <v>-37.883000000000003</v>
      </c>
      <c r="E526">
        <v>145.09299999999999</v>
      </c>
      <c r="F526">
        <v>3148</v>
      </c>
      <c r="G526" t="s">
        <v>12</v>
      </c>
      <c r="H526" t="s">
        <v>1572</v>
      </c>
      <c r="I526">
        <v>239</v>
      </c>
      <c r="J526">
        <v>1069</v>
      </c>
      <c r="K526">
        <v>148</v>
      </c>
      <c r="L526">
        <v>112</v>
      </c>
      <c r="M526">
        <v>268</v>
      </c>
      <c r="N526">
        <v>688</v>
      </c>
      <c r="O526">
        <v>278</v>
      </c>
      <c r="P526">
        <v>482</v>
      </c>
      <c r="Q526">
        <v>92</v>
      </c>
    </row>
    <row r="527" spans="1:17" x14ac:dyDescent="0.25">
      <c r="A527">
        <v>525</v>
      </c>
      <c r="B527" t="s">
        <v>1573</v>
      </c>
      <c r="C527" t="s">
        <v>1574</v>
      </c>
      <c r="D527">
        <v>-37.334384999999997</v>
      </c>
      <c r="E527">
        <v>149.20431049999999</v>
      </c>
      <c r="F527">
        <v>3890</v>
      </c>
      <c r="G527" t="s">
        <v>12</v>
      </c>
      <c r="H527" t="s">
        <v>1575</v>
      </c>
      <c r="I527">
        <v>0</v>
      </c>
      <c r="J527">
        <v>0</v>
      </c>
      <c r="K527">
        <v>0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25">
      <c r="A528">
        <v>526</v>
      </c>
      <c r="B528" t="s">
        <v>1576</v>
      </c>
      <c r="C528" t="s">
        <v>1577</v>
      </c>
      <c r="D528">
        <v>-37.477989800000003</v>
      </c>
      <c r="E528">
        <v>143.89461449999999</v>
      </c>
      <c r="F528">
        <v>3352</v>
      </c>
      <c r="G528" t="s">
        <v>12</v>
      </c>
      <c r="H528" t="s">
        <v>1578</v>
      </c>
      <c r="I528">
        <v>0</v>
      </c>
      <c r="J528">
        <v>0</v>
      </c>
      <c r="K528">
        <v>0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25">
      <c r="A529">
        <v>527</v>
      </c>
      <c r="B529" t="s">
        <v>1579</v>
      </c>
      <c r="C529" t="s">
        <v>1580</v>
      </c>
      <c r="D529">
        <v>-38.619230299999998</v>
      </c>
      <c r="E529">
        <v>143.29821219999999</v>
      </c>
      <c r="F529">
        <v>3239</v>
      </c>
      <c r="G529" t="s">
        <v>12</v>
      </c>
      <c r="H529" t="s">
        <v>1581</v>
      </c>
      <c r="I529">
        <v>0</v>
      </c>
      <c r="J529">
        <v>0</v>
      </c>
      <c r="K529">
        <v>0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25">
      <c r="A530">
        <v>528</v>
      </c>
      <c r="B530" t="s">
        <v>1582</v>
      </c>
      <c r="C530" t="s">
        <v>1583</v>
      </c>
      <c r="D530">
        <v>-36.981731600000003</v>
      </c>
      <c r="E530">
        <v>141.51205100000001</v>
      </c>
      <c r="F530">
        <v>3318</v>
      </c>
      <c r="G530" t="s">
        <v>12</v>
      </c>
      <c r="H530" t="s">
        <v>1584</v>
      </c>
      <c r="I530">
        <v>0</v>
      </c>
      <c r="J530">
        <v>0</v>
      </c>
      <c r="K530">
        <v>0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25">
      <c r="A531">
        <v>529</v>
      </c>
      <c r="B531" t="s">
        <v>1585</v>
      </c>
      <c r="C531" t="s">
        <v>1586</v>
      </c>
      <c r="D531">
        <v>-38.218000000000004</v>
      </c>
      <c r="E531">
        <v>144.36699999999999</v>
      </c>
      <c r="F531">
        <v>3217</v>
      </c>
      <c r="G531" t="s">
        <v>12</v>
      </c>
      <c r="H531" t="s">
        <v>1587</v>
      </c>
      <c r="I531">
        <v>3</v>
      </c>
      <c r="J531">
        <v>0</v>
      </c>
      <c r="K531">
        <v>0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25">
      <c r="A532">
        <v>530</v>
      </c>
      <c r="B532" t="s">
        <v>1588</v>
      </c>
      <c r="C532" t="s">
        <v>1589</v>
      </c>
      <c r="D532">
        <v>-36.289603200000002</v>
      </c>
      <c r="E532">
        <v>147.1242215</v>
      </c>
      <c r="F532">
        <v>3695</v>
      </c>
      <c r="G532" t="s">
        <v>12</v>
      </c>
      <c r="H532" t="s">
        <v>1590</v>
      </c>
      <c r="I532">
        <v>0</v>
      </c>
      <c r="J532">
        <v>0</v>
      </c>
      <c r="K532">
        <v>0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25">
      <c r="A533">
        <v>531</v>
      </c>
      <c r="B533" t="s">
        <v>1591</v>
      </c>
      <c r="C533" t="s">
        <v>1592</v>
      </c>
      <c r="D533">
        <v>-36.267862399999999</v>
      </c>
      <c r="E533">
        <v>143.35104860000001</v>
      </c>
      <c r="F533">
        <v>3525</v>
      </c>
      <c r="G533" t="s">
        <v>12</v>
      </c>
      <c r="H533" t="s">
        <v>1593</v>
      </c>
      <c r="I533">
        <v>0</v>
      </c>
      <c r="J533">
        <v>7</v>
      </c>
      <c r="K533">
        <v>0</v>
      </c>
      <c r="L533">
        <v>0</v>
      </c>
      <c r="M533">
        <v>3</v>
      </c>
      <c r="N533">
        <v>4</v>
      </c>
      <c r="O533" t="e">
        <v>#N/A</v>
      </c>
      <c r="P533" t="e">
        <v>#N/A</v>
      </c>
      <c r="Q533" t="e">
        <v>#N/A</v>
      </c>
    </row>
    <row r="534" spans="1:17" x14ac:dyDescent="0.25">
      <c r="A534">
        <v>532</v>
      </c>
      <c r="B534" t="s">
        <v>1594</v>
      </c>
      <c r="C534" t="s">
        <v>1595</v>
      </c>
      <c r="D534">
        <v>-37.875011999999998</v>
      </c>
      <c r="E534">
        <v>142.62028129999999</v>
      </c>
      <c r="F534">
        <v>3379</v>
      </c>
      <c r="G534" t="s">
        <v>12</v>
      </c>
      <c r="H534" t="s">
        <v>1596</v>
      </c>
      <c r="I534">
        <v>0</v>
      </c>
      <c r="J534">
        <v>0</v>
      </c>
      <c r="K534">
        <v>0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25">
      <c r="A535">
        <v>533</v>
      </c>
      <c r="B535" t="s">
        <v>1597</v>
      </c>
      <c r="C535" t="s">
        <v>1598</v>
      </c>
      <c r="D535">
        <v>-38.051110999999999</v>
      </c>
      <c r="E535">
        <v>145.12194400000001</v>
      </c>
      <c r="F535">
        <v>3196</v>
      </c>
      <c r="G535" t="s">
        <v>12</v>
      </c>
      <c r="H535" t="s">
        <v>1599</v>
      </c>
      <c r="I535">
        <v>88</v>
      </c>
      <c r="J535">
        <v>91</v>
      </c>
      <c r="K535">
        <v>30</v>
      </c>
      <c r="L535">
        <v>32</v>
      </c>
      <c r="M535">
        <v>83</v>
      </c>
      <c r="N535">
        <v>82</v>
      </c>
      <c r="O535">
        <v>74</v>
      </c>
      <c r="P535">
        <v>39</v>
      </c>
      <c r="Q535">
        <v>15</v>
      </c>
    </row>
    <row r="536" spans="1:17" x14ac:dyDescent="0.25">
      <c r="A536">
        <v>534</v>
      </c>
      <c r="B536" t="s">
        <v>1600</v>
      </c>
      <c r="C536" t="s">
        <v>1601</v>
      </c>
      <c r="D536">
        <v>-38.046999999999997</v>
      </c>
      <c r="E536">
        <v>145.137</v>
      </c>
      <c r="F536">
        <v>3196</v>
      </c>
      <c r="G536" t="s">
        <v>12</v>
      </c>
      <c r="H536" t="s">
        <v>1602</v>
      </c>
      <c r="I536">
        <v>45</v>
      </c>
      <c r="J536">
        <v>67</v>
      </c>
      <c r="K536">
        <v>40</v>
      </c>
      <c r="L536">
        <v>34</v>
      </c>
      <c r="M536">
        <v>69</v>
      </c>
      <c r="N536">
        <v>51</v>
      </c>
      <c r="O536">
        <v>55</v>
      </c>
      <c r="P536">
        <v>51</v>
      </c>
      <c r="Q536">
        <v>31</v>
      </c>
    </row>
    <row r="537" spans="1:17" x14ac:dyDescent="0.25">
      <c r="A537">
        <v>535</v>
      </c>
      <c r="B537" t="s">
        <v>1603</v>
      </c>
      <c r="C537" t="s">
        <v>1604</v>
      </c>
      <c r="D537">
        <v>-37.966999999999999</v>
      </c>
      <c r="E537">
        <v>145.06800000000001</v>
      </c>
      <c r="F537">
        <v>3192</v>
      </c>
      <c r="G537" t="s">
        <v>12</v>
      </c>
      <c r="H537" t="s">
        <v>1605</v>
      </c>
      <c r="I537">
        <v>335</v>
      </c>
      <c r="J537">
        <v>697</v>
      </c>
      <c r="K537">
        <v>170</v>
      </c>
      <c r="L537">
        <v>153</v>
      </c>
      <c r="M537">
        <v>360</v>
      </c>
      <c r="N537">
        <v>291</v>
      </c>
      <c r="O537" t="e">
        <v>#N/A</v>
      </c>
      <c r="P537" t="e">
        <v>#N/A</v>
      </c>
      <c r="Q537" t="e">
        <v>#N/A</v>
      </c>
    </row>
    <row r="538" spans="1:17" x14ac:dyDescent="0.25">
      <c r="A538">
        <v>536</v>
      </c>
      <c r="B538" t="s">
        <v>1606</v>
      </c>
      <c r="C538" t="s">
        <v>1607</v>
      </c>
      <c r="D538">
        <v>-37.621412200000002</v>
      </c>
      <c r="E538">
        <v>143.50507899999999</v>
      </c>
      <c r="F538">
        <v>3351</v>
      </c>
      <c r="G538" t="s">
        <v>12</v>
      </c>
      <c r="H538" t="s">
        <v>1608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 t="e">
        <v>#N/A</v>
      </c>
      <c r="P538" t="e">
        <v>#N/A</v>
      </c>
      <c r="Q538" t="e">
        <v>#N/A</v>
      </c>
    </row>
    <row r="539" spans="1:17" x14ac:dyDescent="0.25">
      <c r="A539">
        <v>537</v>
      </c>
      <c r="B539" t="s">
        <v>1609</v>
      </c>
      <c r="C539" t="s">
        <v>1610</v>
      </c>
      <c r="D539">
        <v>-37.383333</v>
      </c>
      <c r="E539">
        <v>144.63333299999999</v>
      </c>
      <c r="F539">
        <v>3434</v>
      </c>
      <c r="G539" t="s">
        <v>12</v>
      </c>
      <c r="H539" t="s">
        <v>1611</v>
      </c>
      <c r="I539">
        <v>0</v>
      </c>
      <c r="J539">
        <v>0</v>
      </c>
      <c r="K539">
        <v>0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25">
      <c r="A540">
        <v>538</v>
      </c>
      <c r="B540" t="s">
        <v>1612</v>
      </c>
      <c r="C540" t="s">
        <v>1613</v>
      </c>
      <c r="D540">
        <v>-37.133265799999997</v>
      </c>
      <c r="E540">
        <v>142.1673332</v>
      </c>
      <c r="F540">
        <v>3401</v>
      </c>
      <c r="G540" t="s">
        <v>12</v>
      </c>
      <c r="H540" t="s">
        <v>1614</v>
      </c>
      <c r="I540">
        <v>0</v>
      </c>
      <c r="J540">
        <v>0</v>
      </c>
      <c r="K540">
        <v>0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25">
      <c r="A541">
        <v>539</v>
      </c>
      <c r="B541" t="s">
        <v>1615</v>
      </c>
      <c r="C541" t="s">
        <v>1616</v>
      </c>
      <c r="D541">
        <v>-36.798184599999999</v>
      </c>
      <c r="E541">
        <v>146.427897</v>
      </c>
      <c r="F541">
        <v>3678</v>
      </c>
      <c r="G541" t="s">
        <v>12</v>
      </c>
      <c r="H541" t="s">
        <v>1617</v>
      </c>
      <c r="I541">
        <v>19</v>
      </c>
      <c r="J541">
        <v>0</v>
      </c>
      <c r="K541">
        <v>0</v>
      </c>
      <c r="L541">
        <v>0</v>
      </c>
      <c r="M541">
        <v>33</v>
      </c>
      <c r="N541">
        <v>0</v>
      </c>
      <c r="O541">
        <v>4</v>
      </c>
      <c r="P541">
        <v>0</v>
      </c>
      <c r="Q541">
        <v>0</v>
      </c>
    </row>
    <row r="542" spans="1:17" x14ac:dyDescent="0.25">
      <c r="A542">
        <v>540</v>
      </c>
      <c r="B542" t="s">
        <v>1618</v>
      </c>
      <c r="C542" t="s">
        <v>1619</v>
      </c>
      <c r="D542">
        <v>-36.921498</v>
      </c>
      <c r="E542">
        <v>146.42200819999999</v>
      </c>
      <c r="F542">
        <v>3678</v>
      </c>
      <c r="G542" t="s">
        <v>12</v>
      </c>
      <c r="H542" t="s">
        <v>1620</v>
      </c>
      <c r="I542">
        <v>3</v>
      </c>
      <c r="J542">
        <v>0</v>
      </c>
      <c r="K542">
        <v>0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</row>
    <row r="543" spans="1:17" x14ac:dyDescent="0.25">
      <c r="A543">
        <v>541</v>
      </c>
      <c r="B543" t="s">
        <v>1621</v>
      </c>
      <c r="C543" t="s">
        <v>1622</v>
      </c>
      <c r="D543">
        <v>-36.413591199999999</v>
      </c>
      <c r="E543">
        <v>146.08702969999999</v>
      </c>
      <c r="F543">
        <v>3725</v>
      </c>
      <c r="G543" t="s">
        <v>12</v>
      </c>
      <c r="H543" t="s">
        <v>1623</v>
      </c>
      <c r="I543">
        <v>0</v>
      </c>
      <c r="J543">
        <v>0</v>
      </c>
      <c r="K543">
        <v>0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</row>
    <row r="544" spans="1:17" x14ac:dyDescent="0.25">
      <c r="A544">
        <v>542</v>
      </c>
      <c r="B544" t="s">
        <v>1624</v>
      </c>
      <c r="C544" t="s">
        <v>1625</v>
      </c>
      <c r="D544">
        <v>-37.336413</v>
      </c>
      <c r="E544">
        <v>141.41700979999999</v>
      </c>
      <c r="F544">
        <v>3312</v>
      </c>
      <c r="G544" t="s">
        <v>12</v>
      </c>
      <c r="H544" t="s">
        <v>1626</v>
      </c>
      <c r="I544">
        <v>0</v>
      </c>
      <c r="J544">
        <v>0</v>
      </c>
      <c r="K544">
        <v>0</v>
      </c>
      <c r="L544" t="e">
        <v>#N/A</v>
      </c>
      <c r="M544" t="e">
        <v>#N/A</v>
      </c>
      <c r="N544" t="e">
        <v>#N/A</v>
      </c>
      <c r="O544">
        <v>0</v>
      </c>
      <c r="P544">
        <v>0</v>
      </c>
      <c r="Q544">
        <v>0</v>
      </c>
    </row>
    <row r="545" spans="1:17" x14ac:dyDescent="0.25">
      <c r="A545">
        <v>543</v>
      </c>
      <c r="B545" t="s">
        <v>1627</v>
      </c>
      <c r="C545" t="s">
        <v>1628</v>
      </c>
      <c r="D545">
        <v>-37.083333000000003</v>
      </c>
      <c r="E545">
        <v>144.26666700000001</v>
      </c>
      <c r="F545">
        <v>3451</v>
      </c>
      <c r="G545" t="s">
        <v>12</v>
      </c>
      <c r="H545" t="s">
        <v>1629</v>
      </c>
      <c r="I545">
        <v>3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>
        <v>544</v>
      </c>
      <c r="B546" t="s">
        <v>1630</v>
      </c>
      <c r="C546" t="s">
        <v>1631</v>
      </c>
      <c r="D546">
        <v>-37.078342399999997</v>
      </c>
      <c r="E546">
        <v>144.2893459</v>
      </c>
      <c r="F546">
        <v>3451</v>
      </c>
      <c r="G546" t="s">
        <v>12</v>
      </c>
      <c r="H546" t="s">
        <v>1632</v>
      </c>
      <c r="I546">
        <v>0</v>
      </c>
      <c r="J546">
        <v>0</v>
      </c>
      <c r="K546">
        <v>0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 spans="1:17" x14ac:dyDescent="0.25">
      <c r="A547">
        <v>545</v>
      </c>
      <c r="B547" t="s">
        <v>1633</v>
      </c>
      <c r="C547" t="s">
        <v>1634</v>
      </c>
      <c r="D547">
        <v>-38.301779400000001</v>
      </c>
      <c r="E547">
        <v>146.10864609999999</v>
      </c>
      <c r="F547">
        <v>3824</v>
      </c>
      <c r="G547" t="s">
        <v>12</v>
      </c>
      <c r="H547" t="s">
        <v>1635</v>
      </c>
      <c r="I547">
        <v>0</v>
      </c>
      <c r="J547">
        <v>0</v>
      </c>
      <c r="K547">
        <v>0</v>
      </c>
      <c r="L547">
        <v>0</v>
      </c>
      <c r="M547">
        <v>3</v>
      </c>
      <c r="N547">
        <v>0</v>
      </c>
      <c r="O547" t="e">
        <v>#N/A</v>
      </c>
      <c r="P547" t="e">
        <v>#N/A</v>
      </c>
      <c r="Q547" t="e">
        <v>#N/A</v>
      </c>
    </row>
    <row r="548" spans="1:17" x14ac:dyDescent="0.25">
      <c r="A548">
        <v>546</v>
      </c>
      <c r="B548" t="s">
        <v>1636</v>
      </c>
      <c r="C548" t="s">
        <v>1637</v>
      </c>
      <c r="D548">
        <v>-35.2627454</v>
      </c>
      <c r="E548">
        <v>143.05291750000001</v>
      </c>
      <c r="F548">
        <v>3585</v>
      </c>
      <c r="G548" t="s">
        <v>12</v>
      </c>
      <c r="H548" t="s">
        <v>1638</v>
      </c>
      <c r="I548">
        <v>0</v>
      </c>
      <c r="J548">
        <v>0</v>
      </c>
      <c r="K548">
        <v>0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25">
      <c r="A549">
        <v>547</v>
      </c>
      <c r="B549" t="s">
        <v>1639</v>
      </c>
      <c r="C549" t="s">
        <v>1640</v>
      </c>
      <c r="D549">
        <v>-36.15</v>
      </c>
      <c r="E549">
        <v>146.6</v>
      </c>
      <c r="F549">
        <v>3683</v>
      </c>
      <c r="G549" t="s">
        <v>12</v>
      </c>
      <c r="H549" t="s">
        <v>1641</v>
      </c>
      <c r="I549">
        <v>0</v>
      </c>
      <c r="J549">
        <v>0</v>
      </c>
      <c r="K549">
        <v>0</v>
      </c>
      <c r="L549">
        <v>0</v>
      </c>
      <c r="M549">
        <v>5</v>
      </c>
      <c r="N549">
        <v>0</v>
      </c>
      <c r="O549">
        <v>0</v>
      </c>
      <c r="P549">
        <v>3</v>
      </c>
      <c r="Q549">
        <v>0</v>
      </c>
    </row>
    <row r="550" spans="1:17" x14ac:dyDescent="0.25">
      <c r="A550">
        <v>548</v>
      </c>
      <c r="B550" t="s">
        <v>1642</v>
      </c>
      <c r="C550" t="s">
        <v>1643</v>
      </c>
      <c r="D550">
        <v>-36.147869200000002</v>
      </c>
      <c r="E550">
        <v>146.55849370000001</v>
      </c>
      <c r="F550">
        <v>3683</v>
      </c>
      <c r="G550" t="s">
        <v>12</v>
      </c>
      <c r="H550" t="s">
        <v>1644</v>
      </c>
      <c r="I550">
        <v>0</v>
      </c>
      <c r="J550">
        <v>0</v>
      </c>
      <c r="K550">
        <v>0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25">
      <c r="A551">
        <v>549</v>
      </c>
      <c r="B551" t="s">
        <v>1645</v>
      </c>
      <c r="C551" t="s">
        <v>1646</v>
      </c>
      <c r="D551">
        <v>-35.523584300000003</v>
      </c>
      <c r="E551">
        <v>143.18317440000001</v>
      </c>
      <c r="F551">
        <v>3544</v>
      </c>
      <c r="G551" t="s">
        <v>12</v>
      </c>
      <c r="H551" t="s">
        <v>1647</v>
      </c>
      <c r="I551">
        <v>0</v>
      </c>
      <c r="J551">
        <v>0</v>
      </c>
      <c r="K551">
        <v>0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25">
      <c r="A552">
        <v>550</v>
      </c>
      <c r="B552" t="s">
        <v>1648</v>
      </c>
      <c r="C552" t="s">
        <v>1649</v>
      </c>
      <c r="D552">
        <v>-35.1909919</v>
      </c>
      <c r="E552">
        <v>142.9480585</v>
      </c>
      <c r="F552">
        <v>3546</v>
      </c>
      <c r="G552" t="s">
        <v>12</v>
      </c>
      <c r="H552" t="s">
        <v>1650</v>
      </c>
      <c r="I552">
        <v>0</v>
      </c>
      <c r="J552">
        <v>0</v>
      </c>
      <c r="K552">
        <v>0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25">
      <c r="A553">
        <v>551</v>
      </c>
      <c r="B553" t="s">
        <v>1651</v>
      </c>
      <c r="C553" t="s">
        <v>1652</v>
      </c>
      <c r="D553">
        <v>-37.390620699999999</v>
      </c>
      <c r="E553">
        <v>144.83449340000001</v>
      </c>
      <c r="F553">
        <v>3756</v>
      </c>
      <c r="G553" t="s">
        <v>12</v>
      </c>
      <c r="H553" t="s">
        <v>1653</v>
      </c>
      <c r="I553">
        <v>0</v>
      </c>
      <c r="J553">
        <v>0</v>
      </c>
      <c r="K553">
        <v>0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25">
      <c r="A554">
        <v>552</v>
      </c>
      <c r="B554" t="s">
        <v>1654</v>
      </c>
      <c r="C554" t="s">
        <v>1655</v>
      </c>
      <c r="D554">
        <v>-37.753999999999998</v>
      </c>
      <c r="E554">
        <v>145.327</v>
      </c>
      <c r="F554">
        <v>3116</v>
      </c>
      <c r="G554" t="s">
        <v>12</v>
      </c>
      <c r="H554" t="s">
        <v>1656</v>
      </c>
      <c r="I554">
        <v>220</v>
      </c>
      <c r="J554">
        <v>105</v>
      </c>
      <c r="K554">
        <v>25</v>
      </c>
      <c r="L554">
        <v>24</v>
      </c>
      <c r="M554">
        <v>242</v>
      </c>
      <c r="N554">
        <v>41</v>
      </c>
      <c r="O554">
        <v>256</v>
      </c>
      <c r="P554">
        <v>30</v>
      </c>
      <c r="Q554">
        <v>18</v>
      </c>
    </row>
    <row r="555" spans="1:17" x14ac:dyDescent="0.25">
      <c r="A555">
        <v>553</v>
      </c>
      <c r="B555" t="s">
        <v>1657</v>
      </c>
      <c r="C555" t="s">
        <v>1658</v>
      </c>
      <c r="D555">
        <v>-36.1674571</v>
      </c>
      <c r="E555">
        <v>143.15685730000001</v>
      </c>
      <c r="F555">
        <v>3525</v>
      </c>
      <c r="G555" t="s">
        <v>12</v>
      </c>
      <c r="H555" t="s">
        <v>1659</v>
      </c>
      <c r="I555">
        <v>0</v>
      </c>
      <c r="J555">
        <v>0</v>
      </c>
      <c r="K555">
        <v>0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25">
      <c r="A556">
        <v>554</v>
      </c>
      <c r="B556" t="s">
        <v>1660</v>
      </c>
      <c r="C556" t="s">
        <v>1661</v>
      </c>
      <c r="D556">
        <v>-38.192327200000001</v>
      </c>
      <c r="E556">
        <v>143.20424869999999</v>
      </c>
      <c r="F556">
        <v>3260</v>
      </c>
      <c r="G556" t="s">
        <v>12</v>
      </c>
      <c r="H556" t="s">
        <v>1662</v>
      </c>
      <c r="I556">
        <v>0</v>
      </c>
      <c r="J556">
        <v>0</v>
      </c>
      <c r="K556">
        <v>0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25">
      <c r="A557">
        <v>555</v>
      </c>
      <c r="B557" t="s">
        <v>1663</v>
      </c>
      <c r="C557" t="s">
        <v>1664</v>
      </c>
      <c r="D557">
        <v>-37.651499999999999</v>
      </c>
      <c r="E557">
        <v>145.31729999999999</v>
      </c>
      <c r="F557">
        <v>3775</v>
      </c>
      <c r="G557" t="s">
        <v>12</v>
      </c>
      <c r="H557" t="s">
        <v>1665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 t="e">
        <v>#N/A</v>
      </c>
      <c r="P557" t="e">
        <v>#N/A</v>
      </c>
      <c r="Q557" t="e">
        <v>#N/A</v>
      </c>
    </row>
    <row r="558" spans="1:17" x14ac:dyDescent="0.25">
      <c r="A558">
        <v>556</v>
      </c>
      <c r="B558" t="s">
        <v>1666</v>
      </c>
      <c r="C558" t="s">
        <v>1667</v>
      </c>
      <c r="D558">
        <v>-37.606000000000002</v>
      </c>
      <c r="E558">
        <v>145.488</v>
      </c>
      <c r="F558">
        <v>3777</v>
      </c>
      <c r="G558" t="s">
        <v>12</v>
      </c>
      <c r="H558" t="s">
        <v>1668</v>
      </c>
      <c r="I558">
        <v>8</v>
      </c>
      <c r="J558">
        <v>5</v>
      </c>
      <c r="K558">
        <v>0</v>
      </c>
      <c r="L558">
        <v>0</v>
      </c>
      <c r="M558">
        <v>4</v>
      </c>
      <c r="N558">
        <v>4</v>
      </c>
      <c r="O558">
        <v>6</v>
      </c>
      <c r="P558">
        <v>0</v>
      </c>
      <c r="Q558">
        <v>0</v>
      </c>
    </row>
    <row r="559" spans="1:17" x14ac:dyDescent="0.25">
      <c r="A559">
        <v>557</v>
      </c>
      <c r="B559" t="s">
        <v>1669</v>
      </c>
      <c r="C559" t="s">
        <v>1670</v>
      </c>
      <c r="D559">
        <v>-38.316338299999998</v>
      </c>
      <c r="E559">
        <v>146.4232518</v>
      </c>
      <c r="F559">
        <v>3842</v>
      </c>
      <c r="G559" t="s">
        <v>12</v>
      </c>
      <c r="H559" t="s">
        <v>1671</v>
      </c>
      <c r="I559">
        <v>26</v>
      </c>
      <c r="J559">
        <v>65</v>
      </c>
      <c r="K559">
        <v>3</v>
      </c>
      <c r="L559">
        <v>3</v>
      </c>
      <c r="M559">
        <v>30</v>
      </c>
      <c r="N559">
        <v>130</v>
      </c>
      <c r="O559" t="e">
        <v>#N/A</v>
      </c>
      <c r="P559" t="e">
        <v>#N/A</v>
      </c>
      <c r="Q559" t="e">
        <v>#N/A</v>
      </c>
    </row>
    <row r="560" spans="1:17" x14ac:dyDescent="0.25">
      <c r="A560">
        <v>558</v>
      </c>
      <c r="B560" t="s">
        <v>1672</v>
      </c>
      <c r="C560" t="s">
        <v>1673</v>
      </c>
      <c r="D560">
        <v>-38.4991889</v>
      </c>
      <c r="E560">
        <v>145.33785309999999</v>
      </c>
      <c r="G560" t="s">
        <v>12</v>
      </c>
      <c r="H560" t="s">
        <v>1674</v>
      </c>
      <c r="I560">
        <v>0</v>
      </c>
      <c r="J560">
        <v>0</v>
      </c>
      <c r="K560">
        <v>0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25">
      <c r="A561">
        <v>559</v>
      </c>
      <c r="B561" t="s">
        <v>1675</v>
      </c>
      <c r="C561" t="s">
        <v>1676</v>
      </c>
      <c r="D561">
        <v>-37.3385903</v>
      </c>
      <c r="E561">
        <v>143.38689590000001</v>
      </c>
      <c r="F561">
        <v>3373</v>
      </c>
      <c r="G561" t="s">
        <v>12</v>
      </c>
      <c r="H561" t="s">
        <v>1677</v>
      </c>
      <c r="I561">
        <v>0</v>
      </c>
      <c r="J561">
        <v>0</v>
      </c>
      <c r="K561">
        <v>0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25">
      <c r="A562">
        <v>560</v>
      </c>
      <c r="B562" t="s">
        <v>1678</v>
      </c>
      <c r="C562" t="s">
        <v>1679</v>
      </c>
      <c r="D562">
        <v>-37.701411</v>
      </c>
      <c r="E562">
        <v>143.9813542</v>
      </c>
      <c r="F562">
        <v>3352</v>
      </c>
      <c r="G562" t="s">
        <v>12</v>
      </c>
      <c r="H562" t="s">
        <v>1680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t="e">
        <v>#N/A</v>
      </c>
      <c r="P562" t="e">
        <v>#N/A</v>
      </c>
      <c r="Q562" t="e">
        <v>#N/A</v>
      </c>
    </row>
    <row r="563" spans="1:17" x14ac:dyDescent="0.25">
      <c r="A563">
        <v>561</v>
      </c>
      <c r="B563" t="s">
        <v>1681</v>
      </c>
      <c r="C563" t="s">
        <v>1682</v>
      </c>
      <c r="D563">
        <v>-37.525259699999999</v>
      </c>
      <c r="E563">
        <v>144.03577849999999</v>
      </c>
      <c r="F563">
        <v>3352</v>
      </c>
      <c r="G563" t="s">
        <v>12</v>
      </c>
      <c r="H563" t="s">
        <v>1683</v>
      </c>
      <c r="I563">
        <v>0</v>
      </c>
      <c r="J563">
        <v>0</v>
      </c>
      <c r="K563">
        <v>0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25">
      <c r="A564">
        <v>562</v>
      </c>
      <c r="B564" t="s">
        <v>1684</v>
      </c>
      <c r="C564" t="s">
        <v>1685</v>
      </c>
      <c r="D564">
        <v>-37.941000000000003</v>
      </c>
      <c r="E564">
        <v>145.10300000000001</v>
      </c>
      <c r="F564">
        <v>3169</v>
      </c>
      <c r="G564" t="s">
        <v>12</v>
      </c>
      <c r="H564" t="s">
        <v>1686</v>
      </c>
      <c r="I564">
        <v>216</v>
      </c>
      <c r="J564">
        <v>299</v>
      </c>
      <c r="K564">
        <v>130</v>
      </c>
      <c r="L564">
        <v>102</v>
      </c>
      <c r="M564">
        <v>263</v>
      </c>
      <c r="N564">
        <v>195</v>
      </c>
      <c r="O564">
        <v>312</v>
      </c>
      <c r="P564">
        <v>135</v>
      </c>
      <c r="Q564">
        <v>93</v>
      </c>
    </row>
    <row r="565" spans="1:17" x14ac:dyDescent="0.25">
      <c r="A565">
        <v>563</v>
      </c>
      <c r="B565" t="s">
        <v>1687</v>
      </c>
      <c r="C565" t="s">
        <v>1688</v>
      </c>
      <c r="D565">
        <v>-37.486943500000002</v>
      </c>
      <c r="E565">
        <v>144.80652190000001</v>
      </c>
      <c r="F565">
        <v>3430</v>
      </c>
      <c r="G565" t="s">
        <v>12</v>
      </c>
      <c r="H565" t="s">
        <v>1689</v>
      </c>
      <c r="I565">
        <v>14</v>
      </c>
      <c r="J565">
        <v>0</v>
      </c>
      <c r="K565">
        <v>0</v>
      </c>
      <c r="L565">
        <v>0</v>
      </c>
      <c r="M565">
        <v>13</v>
      </c>
      <c r="N565">
        <v>0</v>
      </c>
      <c r="O565" t="e">
        <v>#N/A</v>
      </c>
      <c r="P565" t="e">
        <v>#N/A</v>
      </c>
      <c r="Q565" t="e">
        <v>#N/A</v>
      </c>
    </row>
    <row r="566" spans="1:17" x14ac:dyDescent="0.25">
      <c r="A566">
        <v>564</v>
      </c>
      <c r="B566" t="s">
        <v>1690</v>
      </c>
      <c r="C566" t="s">
        <v>1691</v>
      </c>
      <c r="D566">
        <v>-37.496855600000004</v>
      </c>
      <c r="E566">
        <v>143.9813542</v>
      </c>
      <c r="F566">
        <v>3352</v>
      </c>
      <c r="G566" t="s">
        <v>12</v>
      </c>
      <c r="H566" t="s">
        <v>1692</v>
      </c>
      <c r="I566">
        <v>5</v>
      </c>
      <c r="J566">
        <v>0</v>
      </c>
      <c r="K566">
        <v>0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25">
      <c r="A567">
        <v>565</v>
      </c>
      <c r="B567" t="s">
        <v>1693</v>
      </c>
      <c r="C567" t="s">
        <v>1694</v>
      </c>
      <c r="D567">
        <v>-37.914999999999999</v>
      </c>
      <c r="E567">
        <v>145.13</v>
      </c>
      <c r="F567">
        <v>3168</v>
      </c>
      <c r="G567" t="s">
        <v>12</v>
      </c>
      <c r="H567" t="s">
        <v>1695</v>
      </c>
      <c r="I567">
        <v>430</v>
      </c>
      <c r="J567">
        <v>5197</v>
      </c>
      <c r="K567">
        <v>506</v>
      </c>
      <c r="L567">
        <v>328</v>
      </c>
      <c r="M567">
        <v>492</v>
      </c>
      <c r="N567">
        <v>2736</v>
      </c>
      <c r="O567">
        <v>535</v>
      </c>
      <c r="P567">
        <v>1947</v>
      </c>
      <c r="Q567">
        <v>220</v>
      </c>
    </row>
    <row r="568" spans="1:17" x14ac:dyDescent="0.25">
      <c r="A568">
        <v>566</v>
      </c>
      <c r="B568" t="s">
        <v>1696</v>
      </c>
      <c r="C568" t="s">
        <v>1697</v>
      </c>
      <c r="D568">
        <v>-37.947000000000003</v>
      </c>
      <c r="E568">
        <v>145.12299999999999</v>
      </c>
      <c r="F568">
        <v>3169</v>
      </c>
      <c r="G568" t="s">
        <v>12</v>
      </c>
      <c r="H568" t="s">
        <v>1698</v>
      </c>
      <c r="I568">
        <v>317</v>
      </c>
      <c r="J568">
        <v>1102</v>
      </c>
      <c r="K568">
        <v>429</v>
      </c>
      <c r="L568">
        <v>310</v>
      </c>
      <c r="M568">
        <v>370</v>
      </c>
      <c r="N568">
        <v>755</v>
      </c>
      <c r="O568">
        <v>404</v>
      </c>
      <c r="P568">
        <v>383</v>
      </c>
      <c r="Q568">
        <v>209</v>
      </c>
    </row>
    <row r="569" spans="1:17" x14ac:dyDescent="0.25">
      <c r="A569">
        <v>567</v>
      </c>
      <c r="B569" t="s">
        <v>1699</v>
      </c>
      <c r="C569" t="s">
        <v>1700</v>
      </c>
      <c r="D569">
        <v>-36.918164599999997</v>
      </c>
      <c r="E569">
        <v>141.883318</v>
      </c>
      <c r="F569">
        <v>3409</v>
      </c>
      <c r="G569" t="s">
        <v>12</v>
      </c>
      <c r="H569" t="s">
        <v>1701</v>
      </c>
      <c r="I569">
        <v>0</v>
      </c>
      <c r="J569">
        <v>0</v>
      </c>
      <c r="K569">
        <v>0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25">
      <c r="A570">
        <v>568</v>
      </c>
      <c r="B570" t="s">
        <v>1702</v>
      </c>
      <c r="C570" t="s">
        <v>1703</v>
      </c>
      <c r="D570">
        <v>-37.932205799999998</v>
      </c>
      <c r="E570">
        <v>145.42224350000001</v>
      </c>
      <c r="F570">
        <v>3782</v>
      </c>
      <c r="G570" t="s">
        <v>12</v>
      </c>
      <c r="H570" t="s">
        <v>1704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 t="e">
        <v>#N/A</v>
      </c>
      <c r="P570" t="e">
        <v>#N/A</v>
      </c>
      <c r="Q570" t="e">
        <v>#N/A</v>
      </c>
    </row>
    <row r="571" spans="1:17" x14ac:dyDescent="0.25">
      <c r="A571">
        <v>569</v>
      </c>
      <c r="B571" t="s">
        <v>1705</v>
      </c>
      <c r="C571" t="s">
        <v>1706</v>
      </c>
      <c r="D571">
        <v>-37.711458700000001</v>
      </c>
      <c r="E571">
        <v>147.69120599999999</v>
      </c>
      <c r="F571">
        <v>3875</v>
      </c>
      <c r="G571" t="s">
        <v>12</v>
      </c>
      <c r="H571" t="s">
        <v>1707</v>
      </c>
      <c r="I571">
        <v>5</v>
      </c>
      <c r="J571">
        <v>0</v>
      </c>
      <c r="K571">
        <v>0</v>
      </c>
      <c r="L571">
        <v>0</v>
      </c>
      <c r="M571">
        <v>7</v>
      </c>
      <c r="N571">
        <v>0</v>
      </c>
      <c r="O571" t="e">
        <v>#N/A</v>
      </c>
      <c r="P571" t="e">
        <v>#N/A</v>
      </c>
      <c r="Q571" t="e">
        <v>#N/A</v>
      </c>
    </row>
    <row r="572" spans="1:17" x14ac:dyDescent="0.25">
      <c r="A572">
        <v>570</v>
      </c>
      <c r="B572" t="s">
        <v>1708</v>
      </c>
      <c r="C572" t="s">
        <v>1709</v>
      </c>
      <c r="D572">
        <v>-37.789000000000001</v>
      </c>
      <c r="E572">
        <v>144.999</v>
      </c>
      <c r="F572">
        <v>3068</v>
      </c>
      <c r="G572" t="s">
        <v>12</v>
      </c>
      <c r="H572" t="s">
        <v>1710</v>
      </c>
      <c r="I572">
        <v>90</v>
      </c>
      <c r="J572">
        <v>72</v>
      </c>
      <c r="K572">
        <v>4</v>
      </c>
      <c r="L572">
        <v>5</v>
      </c>
      <c r="M572">
        <v>123</v>
      </c>
      <c r="N572">
        <v>41</v>
      </c>
      <c r="O572">
        <v>115</v>
      </c>
      <c r="P572">
        <v>31</v>
      </c>
      <c r="Q572">
        <v>5</v>
      </c>
    </row>
    <row r="573" spans="1:17" x14ac:dyDescent="0.25">
      <c r="A573">
        <v>571</v>
      </c>
      <c r="B573" t="s">
        <v>1711</v>
      </c>
      <c r="C573" t="s">
        <v>1712</v>
      </c>
      <c r="D573">
        <v>-38.151554500000003</v>
      </c>
      <c r="E573">
        <v>144.57386080000001</v>
      </c>
      <c r="F573">
        <v>3222</v>
      </c>
      <c r="G573" t="s">
        <v>12</v>
      </c>
      <c r="H573" t="s">
        <v>1713</v>
      </c>
      <c r="I573">
        <v>44</v>
      </c>
      <c r="J573">
        <v>9</v>
      </c>
      <c r="K573">
        <v>0</v>
      </c>
      <c r="L573">
        <v>0</v>
      </c>
      <c r="M573">
        <v>36</v>
      </c>
      <c r="N573">
        <v>3</v>
      </c>
      <c r="O573">
        <v>25</v>
      </c>
      <c r="P573">
        <v>0</v>
      </c>
      <c r="Q573">
        <v>0</v>
      </c>
    </row>
    <row r="574" spans="1:17" x14ac:dyDescent="0.25">
      <c r="A574">
        <v>572</v>
      </c>
      <c r="B574" t="s">
        <v>1714</v>
      </c>
      <c r="C574" t="s">
        <v>1715</v>
      </c>
      <c r="D574">
        <v>-37.3066107</v>
      </c>
      <c r="E574">
        <v>145.0773591</v>
      </c>
      <c r="F574">
        <v>3658</v>
      </c>
      <c r="G574" t="s">
        <v>12</v>
      </c>
      <c r="H574" t="s">
        <v>1716</v>
      </c>
      <c r="I574">
        <v>0</v>
      </c>
      <c r="J574">
        <v>0</v>
      </c>
      <c r="K574">
        <v>0</v>
      </c>
      <c r="L574">
        <v>0</v>
      </c>
      <c r="M574">
        <v>3</v>
      </c>
      <c r="N574">
        <v>0</v>
      </c>
      <c r="O574">
        <v>14</v>
      </c>
      <c r="P574">
        <v>0</v>
      </c>
      <c r="Q574">
        <v>0</v>
      </c>
    </row>
    <row r="575" spans="1:17" x14ac:dyDescent="0.25">
      <c r="A575">
        <v>573</v>
      </c>
      <c r="B575" t="s">
        <v>1717</v>
      </c>
      <c r="C575" t="s">
        <v>1718</v>
      </c>
      <c r="D575">
        <v>-37.599909799999999</v>
      </c>
      <c r="E575">
        <v>141.55279920000001</v>
      </c>
      <c r="F575">
        <v>3315</v>
      </c>
      <c r="G575" t="s">
        <v>12</v>
      </c>
      <c r="H575" t="s">
        <v>1719</v>
      </c>
      <c r="I575">
        <v>0</v>
      </c>
      <c r="J575">
        <v>0</v>
      </c>
      <c r="K575">
        <v>0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 spans="1:17" x14ac:dyDescent="0.25">
      <c r="A576">
        <v>574</v>
      </c>
      <c r="B576" t="s">
        <v>1720</v>
      </c>
      <c r="C576" t="s">
        <v>1721</v>
      </c>
      <c r="D576">
        <v>-38.256651099999999</v>
      </c>
      <c r="E576">
        <v>146.0002671</v>
      </c>
      <c r="F576">
        <v>3822</v>
      </c>
      <c r="G576" t="s">
        <v>12</v>
      </c>
      <c r="H576" t="s">
        <v>1722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 t="e">
        <v>#N/A</v>
      </c>
      <c r="P576" t="e">
        <v>#N/A</v>
      </c>
      <c r="Q576" t="e">
        <v>#N/A</v>
      </c>
    </row>
    <row r="577" spans="1:17" x14ac:dyDescent="0.25">
      <c r="A577">
        <v>575</v>
      </c>
      <c r="B577" t="s">
        <v>1723</v>
      </c>
      <c r="C577" t="s">
        <v>1724</v>
      </c>
      <c r="D577">
        <v>-37.518717100000003</v>
      </c>
      <c r="E577">
        <v>148.9303017</v>
      </c>
      <c r="F577">
        <v>3889</v>
      </c>
      <c r="G577" t="s">
        <v>12</v>
      </c>
      <c r="H577" t="s">
        <v>1725</v>
      </c>
      <c r="I577">
        <v>0</v>
      </c>
      <c r="J577">
        <v>0</v>
      </c>
      <c r="K577">
        <v>0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</row>
    <row r="578" spans="1:17" x14ac:dyDescent="0.25">
      <c r="A578">
        <v>576</v>
      </c>
      <c r="B578" t="s">
        <v>1726</v>
      </c>
      <c r="C578" t="s">
        <v>1727</v>
      </c>
      <c r="D578">
        <v>-37.295999999999999</v>
      </c>
      <c r="E578">
        <v>143.786</v>
      </c>
      <c r="F578">
        <v>3370</v>
      </c>
      <c r="G578" t="s">
        <v>12</v>
      </c>
      <c r="H578" t="s">
        <v>1728</v>
      </c>
      <c r="I578">
        <v>8</v>
      </c>
      <c r="J578">
        <v>0</v>
      </c>
      <c r="K578">
        <v>5</v>
      </c>
      <c r="L578">
        <v>0</v>
      </c>
      <c r="M578">
        <v>8</v>
      </c>
      <c r="N578">
        <v>0</v>
      </c>
      <c r="O578" t="e">
        <v>#N/A</v>
      </c>
      <c r="P578" t="e">
        <v>#N/A</v>
      </c>
      <c r="Q578" t="e">
        <v>#N/A</v>
      </c>
    </row>
    <row r="579" spans="1:17" x14ac:dyDescent="0.25">
      <c r="A579">
        <v>577</v>
      </c>
      <c r="B579" t="s">
        <v>1729</v>
      </c>
      <c r="C579" t="s">
        <v>1730</v>
      </c>
      <c r="D579">
        <v>-38.131999999999998</v>
      </c>
      <c r="E579">
        <v>145.327</v>
      </c>
      <c r="F579">
        <v>3978</v>
      </c>
      <c r="G579" t="s">
        <v>12</v>
      </c>
      <c r="H579" t="s">
        <v>1731</v>
      </c>
      <c r="I579">
        <v>28</v>
      </c>
      <c r="J579">
        <v>14</v>
      </c>
      <c r="K579">
        <v>27</v>
      </c>
      <c r="L579">
        <v>0</v>
      </c>
      <c r="M579">
        <v>23</v>
      </c>
      <c r="N579">
        <v>3</v>
      </c>
      <c r="O579" t="e">
        <v>#N/A</v>
      </c>
      <c r="P579" t="e">
        <v>#N/A</v>
      </c>
      <c r="Q579" t="e">
        <v>#N/A</v>
      </c>
    </row>
    <row r="580" spans="1:17" x14ac:dyDescent="0.25">
      <c r="A580">
        <v>578</v>
      </c>
      <c r="B580" t="s">
        <v>1732</v>
      </c>
      <c r="C580" t="s">
        <v>1733</v>
      </c>
      <c r="D580">
        <v>-38.106283400000002</v>
      </c>
      <c r="E580">
        <v>145.34842560000001</v>
      </c>
      <c r="F580">
        <v>3978</v>
      </c>
      <c r="G580" t="s">
        <v>12</v>
      </c>
      <c r="H580" t="s">
        <v>1734</v>
      </c>
      <c r="I580">
        <v>42</v>
      </c>
      <c r="J580">
        <v>120</v>
      </c>
      <c r="K580">
        <v>175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25">
      <c r="A581">
        <v>579</v>
      </c>
      <c r="B581" t="s">
        <v>1735</v>
      </c>
      <c r="C581" t="s">
        <v>1736</v>
      </c>
      <c r="D581">
        <v>-38.0463162</v>
      </c>
      <c r="E581">
        <v>147.1474819</v>
      </c>
      <c r="F581">
        <v>3851</v>
      </c>
      <c r="G581" t="s">
        <v>12</v>
      </c>
      <c r="H581" t="s">
        <v>1737</v>
      </c>
      <c r="I581">
        <v>0</v>
      </c>
      <c r="J581">
        <v>0</v>
      </c>
      <c r="K581">
        <v>0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25">
      <c r="A582">
        <v>580</v>
      </c>
      <c r="B582" t="s">
        <v>1738</v>
      </c>
      <c r="C582" t="s">
        <v>1739</v>
      </c>
      <c r="D582">
        <v>-37.170885400000003</v>
      </c>
      <c r="E582">
        <v>144.09024049999999</v>
      </c>
      <c r="F582">
        <v>3461</v>
      </c>
      <c r="G582" t="s">
        <v>12</v>
      </c>
      <c r="H582" t="s">
        <v>1740</v>
      </c>
      <c r="I582">
        <v>0</v>
      </c>
      <c r="J582">
        <v>0</v>
      </c>
      <c r="K582">
        <v>0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25">
      <c r="A583">
        <v>581</v>
      </c>
      <c r="B583" t="s">
        <v>1741</v>
      </c>
      <c r="C583" t="s">
        <v>1742</v>
      </c>
      <c r="D583">
        <v>-38.240273299999998</v>
      </c>
      <c r="E583">
        <v>146.2649916</v>
      </c>
      <c r="F583">
        <v>3825</v>
      </c>
      <c r="G583" t="s">
        <v>12</v>
      </c>
      <c r="H583" t="s">
        <v>1743</v>
      </c>
      <c r="I583">
        <v>0</v>
      </c>
      <c r="J583">
        <v>0</v>
      </c>
      <c r="K583">
        <v>0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25">
      <c r="A584">
        <v>582</v>
      </c>
      <c r="B584" t="s">
        <v>1744</v>
      </c>
      <c r="C584" t="s">
        <v>1745</v>
      </c>
      <c r="D584">
        <v>-38.079196699999997</v>
      </c>
      <c r="E584">
        <v>147.12316440000001</v>
      </c>
      <c r="F584">
        <v>3851</v>
      </c>
      <c r="G584" t="s">
        <v>12</v>
      </c>
      <c r="H584" t="s">
        <v>1746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25">
      <c r="A585">
        <v>583</v>
      </c>
      <c r="B585" t="s">
        <v>1747</v>
      </c>
      <c r="C585" t="s">
        <v>1748</v>
      </c>
      <c r="D585">
        <v>-37.266666999999998</v>
      </c>
      <c r="E585">
        <v>144.63333299999999</v>
      </c>
      <c r="F585">
        <v>3442</v>
      </c>
      <c r="G585" t="s">
        <v>12</v>
      </c>
      <c r="H585" t="s">
        <v>1749</v>
      </c>
      <c r="I585">
        <v>0</v>
      </c>
      <c r="J585">
        <v>0</v>
      </c>
      <c r="K585">
        <v>0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25">
      <c r="A586">
        <v>584</v>
      </c>
      <c r="B586" t="s">
        <v>1750</v>
      </c>
      <c r="C586" t="s">
        <v>1751</v>
      </c>
      <c r="D586">
        <v>-37.705174</v>
      </c>
      <c r="E586">
        <v>147.3162797</v>
      </c>
      <c r="F586">
        <v>3862</v>
      </c>
      <c r="G586" t="s">
        <v>12</v>
      </c>
      <c r="H586" t="s">
        <v>1752</v>
      </c>
      <c r="I586">
        <v>0</v>
      </c>
      <c r="J586">
        <v>0</v>
      </c>
      <c r="K586">
        <v>0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25">
      <c r="A587">
        <v>585</v>
      </c>
      <c r="B587" t="s">
        <v>1753</v>
      </c>
      <c r="C587" t="s">
        <v>1754</v>
      </c>
      <c r="D587">
        <v>-36.851542799999997</v>
      </c>
      <c r="E587">
        <v>148.0918337</v>
      </c>
      <c r="F587">
        <v>3900</v>
      </c>
      <c r="G587" t="s">
        <v>12</v>
      </c>
      <c r="H587" t="s">
        <v>1755</v>
      </c>
      <c r="I587">
        <v>0</v>
      </c>
      <c r="J587">
        <v>0</v>
      </c>
      <c r="K587">
        <v>0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25">
      <c r="A588">
        <v>586</v>
      </c>
      <c r="B588" t="s">
        <v>1756</v>
      </c>
      <c r="C588" t="s">
        <v>1757</v>
      </c>
      <c r="D588">
        <v>-38.320518999999997</v>
      </c>
      <c r="E588">
        <v>143.08287659999999</v>
      </c>
      <c r="F588">
        <v>3266</v>
      </c>
      <c r="G588" t="s">
        <v>12</v>
      </c>
      <c r="H588" t="s">
        <v>1758</v>
      </c>
      <c r="I588">
        <v>5</v>
      </c>
      <c r="J588">
        <v>6</v>
      </c>
      <c r="K588">
        <v>0</v>
      </c>
      <c r="L588">
        <v>0</v>
      </c>
      <c r="M588">
        <v>3</v>
      </c>
      <c r="N588">
        <v>0</v>
      </c>
      <c r="O588">
        <v>3</v>
      </c>
      <c r="P588">
        <v>0</v>
      </c>
      <c r="Q588">
        <v>0</v>
      </c>
    </row>
    <row r="589" spans="1:17" x14ac:dyDescent="0.25">
      <c r="A589">
        <v>587</v>
      </c>
      <c r="B589" t="s">
        <v>1759</v>
      </c>
      <c r="C589" t="s">
        <v>1760</v>
      </c>
      <c r="D589">
        <v>-35.966667000000001</v>
      </c>
      <c r="E589">
        <v>145.65</v>
      </c>
      <c r="F589">
        <v>3644</v>
      </c>
      <c r="G589" t="s">
        <v>12</v>
      </c>
      <c r="H589" t="s">
        <v>1761</v>
      </c>
      <c r="I589">
        <v>245</v>
      </c>
      <c r="J589">
        <v>44</v>
      </c>
      <c r="K589">
        <v>6</v>
      </c>
      <c r="L589">
        <v>3</v>
      </c>
      <c r="M589">
        <v>318</v>
      </c>
      <c r="N589">
        <v>10</v>
      </c>
      <c r="O589">
        <v>348</v>
      </c>
      <c r="P589">
        <v>4</v>
      </c>
      <c r="Q589">
        <v>4</v>
      </c>
    </row>
    <row r="590" spans="1:17" x14ac:dyDescent="0.25">
      <c r="A590">
        <v>588</v>
      </c>
      <c r="B590" t="s">
        <v>1762</v>
      </c>
      <c r="C590" t="s">
        <v>1763</v>
      </c>
      <c r="D590">
        <v>-35.968929000000003</v>
      </c>
      <c r="E590">
        <v>145.71408529999999</v>
      </c>
      <c r="F590">
        <v>3644</v>
      </c>
      <c r="G590" t="s">
        <v>12</v>
      </c>
      <c r="H590" t="s">
        <v>1764</v>
      </c>
      <c r="I590">
        <v>6</v>
      </c>
      <c r="J590">
        <v>0</v>
      </c>
      <c r="K590">
        <v>0</v>
      </c>
      <c r="L590">
        <v>0</v>
      </c>
      <c r="M590">
        <v>6</v>
      </c>
      <c r="N590">
        <v>0</v>
      </c>
      <c r="O590" t="e">
        <v>#N/A</v>
      </c>
      <c r="P590" t="e">
        <v>#N/A</v>
      </c>
      <c r="Q590" t="e">
        <v>#N/A</v>
      </c>
    </row>
    <row r="591" spans="1:17" x14ac:dyDescent="0.25">
      <c r="A591">
        <v>589</v>
      </c>
      <c r="B591" t="s">
        <v>1765</v>
      </c>
      <c r="C591" t="s">
        <v>1766</v>
      </c>
      <c r="D591">
        <v>-38.2814403</v>
      </c>
      <c r="E591">
        <v>143.0220515</v>
      </c>
      <c r="F591">
        <v>3266</v>
      </c>
      <c r="G591" t="s">
        <v>12</v>
      </c>
      <c r="H591" t="s">
        <v>1767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 t="e">
        <v>#N/A</v>
      </c>
      <c r="P591" t="e">
        <v>#N/A</v>
      </c>
      <c r="Q591" t="e">
        <v>#N/A</v>
      </c>
    </row>
    <row r="592" spans="1:17" x14ac:dyDescent="0.25">
      <c r="A592">
        <v>590</v>
      </c>
      <c r="B592" t="s">
        <v>1768</v>
      </c>
      <c r="C592" t="s">
        <v>1769</v>
      </c>
      <c r="D592">
        <v>-37.088174700000003</v>
      </c>
      <c r="E592">
        <v>147.40364099999999</v>
      </c>
      <c r="F592">
        <v>3898</v>
      </c>
      <c r="G592" t="s">
        <v>12</v>
      </c>
      <c r="H592" t="s">
        <v>1770</v>
      </c>
      <c r="I592">
        <v>0</v>
      </c>
      <c r="J592">
        <v>0</v>
      </c>
      <c r="K592">
        <v>0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25">
      <c r="A593">
        <v>591</v>
      </c>
      <c r="B593" t="s">
        <v>1771</v>
      </c>
      <c r="C593" t="s">
        <v>1772</v>
      </c>
      <c r="D593">
        <v>-37.7438</v>
      </c>
      <c r="E593">
        <v>144.96449999999999</v>
      </c>
      <c r="F593">
        <v>3058</v>
      </c>
      <c r="G593" t="s">
        <v>12</v>
      </c>
      <c r="H593" t="s">
        <v>1773</v>
      </c>
      <c r="I593">
        <v>2392</v>
      </c>
      <c r="J593">
        <v>523</v>
      </c>
      <c r="K593">
        <v>99</v>
      </c>
      <c r="L593">
        <v>139</v>
      </c>
      <c r="M593">
        <v>2741</v>
      </c>
      <c r="N593">
        <v>458</v>
      </c>
      <c r="O593">
        <v>3185</v>
      </c>
      <c r="P593">
        <v>436</v>
      </c>
      <c r="Q593">
        <v>128</v>
      </c>
    </row>
    <row r="594" spans="1:17" x14ac:dyDescent="0.25">
      <c r="A594">
        <v>592</v>
      </c>
      <c r="B594" t="s">
        <v>1774</v>
      </c>
      <c r="C594" t="s">
        <v>1775</v>
      </c>
      <c r="D594">
        <v>-37.725999999999999</v>
      </c>
      <c r="E594">
        <v>144.96</v>
      </c>
      <c r="F594">
        <v>3058</v>
      </c>
      <c r="G594" t="s">
        <v>12</v>
      </c>
      <c r="H594" t="s">
        <v>1776</v>
      </c>
      <c r="I594">
        <v>723</v>
      </c>
      <c r="J594">
        <v>237</v>
      </c>
      <c r="K594">
        <v>22</v>
      </c>
      <c r="L594">
        <v>45</v>
      </c>
      <c r="M594">
        <v>735</v>
      </c>
      <c r="N594">
        <v>124</v>
      </c>
      <c r="O594">
        <v>777</v>
      </c>
      <c r="P594">
        <v>103</v>
      </c>
      <c r="Q594">
        <v>27</v>
      </c>
    </row>
    <row r="595" spans="1:17" x14ac:dyDescent="0.25">
      <c r="A595">
        <v>593</v>
      </c>
      <c r="B595" t="s">
        <v>1777</v>
      </c>
      <c r="C595" t="s">
        <v>1778</v>
      </c>
      <c r="D595">
        <v>-35.116936299999999</v>
      </c>
      <c r="E595">
        <v>142.8945483</v>
      </c>
      <c r="F595">
        <v>3546</v>
      </c>
      <c r="G595" t="s">
        <v>12</v>
      </c>
      <c r="H595" t="s">
        <v>1779</v>
      </c>
      <c r="I595">
        <v>0</v>
      </c>
      <c r="J595">
        <v>0</v>
      </c>
      <c r="K595">
        <v>0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25">
      <c r="A596">
        <v>594</v>
      </c>
      <c r="B596" t="s">
        <v>1780</v>
      </c>
      <c r="C596" t="s">
        <v>1781</v>
      </c>
      <c r="D596">
        <v>-36.690921299999999</v>
      </c>
      <c r="E596">
        <v>143.58622589999999</v>
      </c>
      <c r="F596">
        <v>3475</v>
      </c>
      <c r="G596" t="s">
        <v>12</v>
      </c>
      <c r="H596" t="s">
        <v>1782</v>
      </c>
      <c r="I596">
        <v>0</v>
      </c>
      <c r="J596">
        <v>0</v>
      </c>
      <c r="K596">
        <v>0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25">
      <c r="A597">
        <v>595</v>
      </c>
      <c r="B597" t="s">
        <v>1783</v>
      </c>
      <c r="C597" t="s">
        <v>1784</v>
      </c>
      <c r="D597">
        <v>-37.935000000000002</v>
      </c>
      <c r="E597">
        <v>145.49199999999999</v>
      </c>
      <c r="F597">
        <v>3781</v>
      </c>
      <c r="G597" t="s">
        <v>12</v>
      </c>
      <c r="H597" t="s">
        <v>1785</v>
      </c>
      <c r="I597">
        <v>19</v>
      </c>
      <c r="J597">
        <v>9</v>
      </c>
      <c r="K597">
        <v>5</v>
      </c>
      <c r="L597">
        <v>0</v>
      </c>
      <c r="M597">
        <v>31</v>
      </c>
      <c r="N597">
        <v>7</v>
      </c>
      <c r="O597" t="e">
        <v>#N/A</v>
      </c>
      <c r="P597" t="e">
        <v>#N/A</v>
      </c>
      <c r="Q597" t="e">
        <v>#N/A</v>
      </c>
    </row>
    <row r="598" spans="1:17" x14ac:dyDescent="0.25">
      <c r="A598">
        <v>596</v>
      </c>
      <c r="B598" t="s">
        <v>1786</v>
      </c>
      <c r="C598" t="s">
        <v>1787</v>
      </c>
      <c r="D598">
        <v>-37.9686685</v>
      </c>
      <c r="E598">
        <v>144.62150120000001</v>
      </c>
      <c r="F598">
        <v>3030</v>
      </c>
      <c r="G598" t="s">
        <v>12</v>
      </c>
      <c r="H598" t="s">
        <v>1788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>
        <v>597</v>
      </c>
      <c r="B599" t="s">
        <v>1789</v>
      </c>
      <c r="C599" t="s">
        <v>1790</v>
      </c>
      <c r="D599">
        <v>-38.256103699999997</v>
      </c>
      <c r="E599">
        <v>141.9397094</v>
      </c>
      <c r="F599">
        <v>3285</v>
      </c>
      <c r="G599" t="s">
        <v>12</v>
      </c>
      <c r="H599" t="s">
        <v>1791</v>
      </c>
      <c r="I599">
        <v>0</v>
      </c>
      <c r="J599">
        <v>0</v>
      </c>
      <c r="K599">
        <v>0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25">
      <c r="A600">
        <v>598</v>
      </c>
      <c r="B600" t="s">
        <v>1792</v>
      </c>
      <c r="C600" t="s">
        <v>1793</v>
      </c>
      <c r="D600">
        <v>-37.381444999999999</v>
      </c>
      <c r="E600">
        <v>143.75462469999999</v>
      </c>
      <c r="F600">
        <v>3364</v>
      </c>
      <c r="G600" t="s">
        <v>12</v>
      </c>
      <c r="H600" t="s">
        <v>1794</v>
      </c>
      <c r="I600">
        <v>0</v>
      </c>
      <c r="J600">
        <v>0</v>
      </c>
      <c r="K600">
        <v>0</v>
      </c>
      <c r="L600" t="e">
        <v>#N/A</v>
      </c>
      <c r="M600" t="e">
        <v>#N/A</v>
      </c>
      <c r="N600" t="e">
        <v>#N/A</v>
      </c>
      <c r="O600">
        <v>3</v>
      </c>
      <c r="P600">
        <v>0</v>
      </c>
      <c r="Q600">
        <v>0</v>
      </c>
    </row>
    <row r="601" spans="1:17" x14ac:dyDescent="0.25">
      <c r="A601">
        <v>599</v>
      </c>
      <c r="B601" t="s">
        <v>1795</v>
      </c>
      <c r="C601" t="s">
        <v>1796</v>
      </c>
      <c r="D601">
        <v>-35.814909499999999</v>
      </c>
      <c r="E601">
        <v>144.20950740000001</v>
      </c>
      <c r="F601">
        <v>3568</v>
      </c>
      <c r="G601" t="s">
        <v>12</v>
      </c>
      <c r="H601" t="s">
        <v>1797</v>
      </c>
      <c r="I601">
        <v>3</v>
      </c>
      <c r="J601">
        <v>0</v>
      </c>
      <c r="K601">
        <v>0</v>
      </c>
      <c r="L601">
        <v>0</v>
      </c>
      <c r="M601">
        <v>6</v>
      </c>
      <c r="N601">
        <v>0</v>
      </c>
      <c r="O601">
        <v>7</v>
      </c>
      <c r="P601">
        <v>0</v>
      </c>
      <c r="Q601">
        <v>0</v>
      </c>
    </row>
    <row r="602" spans="1:17" x14ac:dyDescent="0.25">
      <c r="A602">
        <v>600</v>
      </c>
      <c r="B602" t="s">
        <v>1798</v>
      </c>
      <c r="C602" t="s">
        <v>1799</v>
      </c>
      <c r="D602">
        <v>-37.604118</v>
      </c>
      <c r="E602">
        <v>144.44652600000001</v>
      </c>
      <c r="F602">
        <v>3340</v>
      </c>
      <c r="G602" t="s">
        <v>12</v>
      </c>
      <c r="H602" t="s">
        <v>1800</v>
      </c>
      <c r="I602">
        <v>0</v>
      </c>
      <c r="J602">
        <v>0</v>
      </c>
      <c r="K602">
        <v>0</v>
      </c>
      <c r="L602">
        <v>0</v>
      </c>
      <c r="M602">
        <v>3</v>
      </c>
      <c r="N602">
        <v>0</v>
      </c>
      <c r="O602" t="e">
        <v>#N/A</v>
      </c>
      <c r="P602" t="e">
        <v>#N/A</v>
      </c>
      <c r="Q602" t="e">
        <v>#N/A</v>
      </c>
    </row>
    <row r="603" spans="1:17" x14ac:dyDescent="0.25">
      <c r="A603">
        <v>601</v>
      </c>
      <c r="B603" t="s">
        <v>1801</v>
      </c>
      <c r="C603" t="s">
        <v>1802</v>
      </c>
      <c r="D603">
        <v>-35.7546836</v>
      </c>
      <c r="E603">
        <v>143.2568631</v>
      </c>
      <c r="F603">
        <v>3542</v>
      </c>
      <c r="G603" t="s">
        <v>12</v>
      </c>
      <c r="H603" t="s">
        <v>1803</v>
      </c>
      <c r="I603">
        <v>0</v>
      </c>
      <c r="J603">
        <v>0</v>
      </c>
      <c r="K603">
        <v>0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 t="e">
        <v>#N/A</v>
      </c>
    </row>
    <row r="604" spans="1:17" x14ac:dyDescent="0.25">
      <c r="A604">
        <v>602</v>
      </c>
      <c r="B604" t="s">
        <v>1804</v>
      </c>
      <c r="C604" t="s">
        <v>1805</v>
      </c>
      <c r="D604">
        <v>-38.341018599999998</v>
      </c>
      <c r="E604">
        <v>143.58546219999999</v>
      </c>
      <c r="F604">
        <v>3250</v>
      </c>
      <c r="G604" t="s">
        <v>12</v>
      </c>
      <c r="H604" t="s">
        <v>1806</v>
      </c>
      <c r="I604">
        <v>41</v>
      </c>
      <c r="J604">
        <v>51</v>
      </c>
      <c r="K604">
        <v>8</v>
      </c>
      <c r="L604">
        <v>5</v>
      </c>
      <c r="M604">
        <v>52</v>
      </c>
      <c r="N604">
        <v>43</v>
      </c>
      <c r="O604">
        <v>57</v>
      </c>
      <c r="P604">
        <v>21</v>
      </c>
      <c r="Q604">
        <v>3</v>
      </c>
    </row>
    <row r="605" spans="1:17" x14ac:dyDescent="0.25">
      <c r="A605">
        <v>603</v>
      </c>
      <c r="B605" t="s">
        <v>1807</v>
      </c>
      <c r="C605" t="s">
        <v>1808</v>
      </c>
      <c r="D605">
        <v>-36.227414099999997</v>
      </c>
      <c r="E605">
        <v>147.8481414</v>
      </c>
      <c r="F605">
        <v>3707</v>
      </c>
      <c r="G605" t="s">
        <v>12</v>
      </c>
      <c r="H605" t="s">
        <v>1809</v>
      </c>
      <c r="I605">
        <v>0</v>
      </c>
      <c r="J605">
        <v>0</v>
      </c>
      <c r="K605">
        <v>0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</row>
    <row r="606" spans="1:17" x14ac:dyDescent="0.25">
      <c r="A606">
        <v>604</v>
      </c>
      <c r="B606" t="s">
        <v>1810</v>
      </c>
      <c r="C606" t="s">
        <v>1811</v>
      </c>
      <c r="D606">
        <v>-38.332506799999997</v>
      </c>
      <c r="E606">
        <v>143.6204013</v>
      </c>
      <c r="F606">
        <v>3250</v>
      </c>
      <c r="G606" t="s">
        <v>12</v>
      </c>
      <c r="H606" t="s">
        <v>1812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 t="e">
        <v>#N/A</v>
      </c>
      <c r="P606" t="e">
        <v>#N/A</v>
      </c>
      <c r="Q606" t="e">
        <v>#N/A</v>
      </c>
    </row>
    <row r="607" spans="1:17" x14ac:dyDescent="0.25">
      <c r="A607">
        <v>605</v>
      </c>
      <c r="B607" t="s">
        <v>1813</v>
      </c>
      <c r="C607" t="s">
        <v>1814</v>
      </c>
      <c r="D607">
        <v>-38.331512600000003</v>
      </c>
      <c r="E607">
        <v>143.5473322</v>
      </c>
      <c r="F607">
        <v>3250</v>
      </c>
      <c r="G607" t="s">
        <v>12</v>
      </c>
      <c r="H607" t="s">
        <v>1815</v>
      </c>
      <c r="I607">
        <v>0</v>
      </c>
      <c r="J607">
        <v>0</v>
      </c>
      <c r="K607">
        <v>0</v>
      </c>
      <c r="L607">
        <v>0</v>
      </c>
      <c r="M607">
        <v>3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>
        <v>606</v>
      </c>
      <c r="B608" t="s">
        <v>1816</v>
      </c>
      <c r="C608" t="s">
        <v>1817</v>
      </c>
      <c r="D608">
        <v>-36.608345200000002</v>
      </c>
      <c r="E608">
        <v>144.7724465</v>
      </c>
      <c r="F608">
        <v>3559</v>
      </c>
      <c r="G608" t="s">
        <v>12</v>
      </c>
      <c r="H608" t="s">
        <v>1818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>
        <v>607</v>
      </c>
      <c r="B609" t="s">
        <v>1819</v>
      </c>
      <c r="C609" t="s">
        <v>1820</v>
      </c>
      <c r="D609">
        <v>-37.531243199999999</v>
      </c>
      <c r="E609">
        <v>144.21542289999999</v>
      </c>
      <c r="F609">
        <v>3342</v>
      </c>
      <c r="G609" t="s">
        <v>12</v>
      </c>
      <c r="H609" t="s">
        <v>1821</v>
      </c>
      <c r="I609">
        <v>0</v>
      </c>
      <c r="J609">
        <v>0</v>
      </c>
      <c r="K609">
        <v>0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25">
      <c r="A610">
        <v>608</v>
      </c>
      <c r="B610" t="s">
        <v>1822</v>
      </c>
      <c r="C610" t="s">
        <v>1823</v>
      </c>
      <c r="D610">
        <v>-37.734000000000002</v>
      </c>
      <c r="E610">
        <v>145.38300000000001</v>
      </c>
      <c r="F610">
        <v>3770</v>
      </c>
      <c r="G610" t="s">
        <v>12</v>
      </c>
      <c r="H610" t="s">
        <v>1824</v>
      </c>
      <c r="I610">
        <v>19</v>
      </c>
      <c r="J610">
        <v>13</v>
      </c>
      <c r="K610">
        <v>0</v>
      </c>
      <c r="L610">
        <v>0</v>
      </c>
      <c r="M610">
        <v>30</v>
      </c>
      <c r="N610">
        <v>3</v>
      </c>
      <c r="O610" t="e">
        <v>#N/A</v>
      </c>
      <c r="P610" t="e">
        <v>#N/A</v>
      </c>
      <c r="Q610" t="e">
        <v>#N/A</v>
      </c>
    </row>
    <row r="611" spans="1:17" x14ac:dyDescent="0.25">
      <c r="A611">
        <v>609</v>
      </c>
      <c r="B611" t="s">
        <v>1825</v>
      </c>
      <c r="C611" t="s">
        <v>1826</v>
      </c>
      <c r="D611">
        <v>-37.6</v>
      </c>
      <c r="E611">
        <v>141.69999999999999</v>
      </c>
      <c r="F611">
        <v>3315</v>
      </c>
      <c r="G611" t="s">
        <v>12</v>
      </c>
      <c r="H611" t="s">
        <v>1827</v>
      </c>
      <c r="I611">
        <v>3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7</v>
      </c>
      <c r="Q611">
        <v>0</v>
      </c>
    </row>
    <row r="612" spans="1:17" x14ac:dyDescent="0.25">
      <c r="A612">
        <v>610</v>
      </c>
      <c r="B612" t="s">
        <v>1828</v>
      </c>
      <c r="C612" t="s">
        <v>1829</v>
      </c>
      <c r="D612">
        <v>-34.549999999999997</v>
      </c>
      <c r="E612">
        <v>142.38333299999999</v>
      </c>
      <c r="F612">
        <v>3494</v>
      </c>
      <c r="G612" t="s">
        <v>12</v>
      </c>
      <c r="H612" t="s">
        <v>1830</v>
      </c>
      <c r="I612">
        <v>0</v>
      </c>
      <c r="J612">
        <v>22</v>
      </c>
      <c r="K612">
        <v>0</v>
      </c>
      <c r="L612">
        <v>0</v>
      </c>
      <c r="M612">
        <v>0</v>
      </c>
      <c r="N612">
        <v>3</v>
      </c>
      <c r="O612">
        <v>0</v>
      </c>
      <c r="P612">
        <v>0</v>
      </c>
      <c r="Q612">
        <v>0</v>
      </c>
    </row>
    <row r="613" spans="1:17" x14ac:dyDescent="0.25">
      <c r="A613">
        <v>611</v>
      </c>
      <c r="B613" t="s">
        <v>1831</v>
      </c>
      <c r="C613" t="s">
        <v>1832</v>
      </c>
      <c r="D613">
        <v>-37.801900000000003</v>
      </c>
      <c r="E613">
        <v>144.98814999999999</v>
      </c>
      <c r="F613">
        <v>3066</v>
      </c>
      <c r="G613" t="s">
        <v>12</v>
      </c>
      <c r="H613" t="s">
        <v>1833</v>
      </c>
      <c r="I613">
        <v>84</v>
      </c>
      <c r="J613">
        <v>258</v>
      </c>
      <c r="K613">
        <v>12</v>
      </c>
      <c r="L613">
        <v>4</v>
      </c>
      <c r="M613">
        <v>56</v>
      </c>
      <c r="N613">
        <v>137</v>
      </c>
      <c r="O613" t="e">
        <v>#N/A</v>
      </c>
      <c r="P613" t="e">
        <v>#N/A</v>
      </c>
      <c r="Q613" t="e">
        <v>#N/A</v>
      </c>
    </row>
    <row r="614" spans="1:17" x14ac:dyDescent="0.25">
      <c r="A614">
        <v>612</v>
      </c>
      <c r="B614" t="s">
        <v>1834</v>
      </c>
      <c r="C614" t="s">
        <v>1835</v>
      </c>
      <c r="D614">
        <v>-37.405944599999998</v>
      </c>
      <c r="E614">
        <v>149.00878299999999</v>
      </c>
      <c r="F614">
        <v>3889</v>
      </c>
      <c r="G614" t="s">
        <v>12</v>
      </c>
      <c r="H614" t="s">
        <v>1836</v>
      </c>
      <c r="I614">
        <v>0</v>
      </c>
      <c r="J614">
        <v>0</v>
      </c>
      <c r="K614">
        <v>0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25">
      <c r="A615">
        <v>613</v>
      </c>
      <c r="B615" t="s">
        <v>1837</v>
      </c>
      <c r="C615" t="s">
        <v>1838</v>
      </c>
      <c r="D615">
        <v>-37.0371132</v>
      </c>
      <c r="E615">
        <v>142.81854269999999</v>
      </c>
      <c r="F615">
        <v>3384</v>
      </c>
      <c r="G615" t="s">
        <v>12</v>
      </c>
      <c r="H615" t="s">
        <v>1839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25">
      <c r="A616">
        <v>614</v>
      </c>
      <c r="B616" t="s">
        <v>1840</v>
      </c>
      <c r="C616" t="s">
        <v>1841</v>
      </c>
      <c r="D616">
        <v>-37.963272000000003</v>
      </c>
      <c r="E616">
        <v>141.80012310000001</v>
      </c>
      <c r="F616">
        <v>3303</v>
      </c>
      <c r="G616" t="s">
        <v>12</v>
      </c>
      <c r="H616" t="s">
        <v>1842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>
        <v>615</v>
      </c>
      <c r="B617" t="s">
        <v>1843</v>
      </c>
      <c r="C617" t="s">
        <v>1844</v>
      </c>
      <c r="D617">
        <v>-36.299999999999997</v>
      </c>
      <c r="E617">
        <v>145.433333</v>
      </c>
      <c r="F617">
        <v>3633</v>
      </c>
      <c r="G617" t="s">
        <v>12</v>
      </c>
      <c r="H617" t="s">
        <v>1845</v>
      </c>
      <c r="I617">
        <v>10</v>
      </c>
      <c r="J617">
        <v>0</v>
      </c>
      <c r="K617">
        <v>0</v>
      </c>
      <c r="L617">
        <v>0</v>
      </c>
      <c r="M617">
        <v>3</v>
      </c>
      <c r="N617">
        <v>0</v>
      </c>
      <c r="O617">
        <v>20</v>
      </c>
      <c r="P617">
        <v>0</v>
      </c>
      <c r="Q617">
        <v>0</v>
      </c>
    </row>
    <row r="618" spans="1:17" x14ac:dyDescent="0.25">
      <c r="A618">
        <v>616</v>
      </c>
      <c r="B618" t="s">
        <v>1846</v>
      </c>
      <c r="C618" t="s">
        <v>1847</v>
      </c>
      <c r="D618">
        <v>-38.264069300000003</v>
      </c>
      <c r="E618">
        <v>144.46230879999999</v>
      </c>
      <c r="F618">
        <v>3227</v>
      </c>
      <c r="G618" t="s">
        <v>12</v>
      </c>
      <c r="H618" t="s">
        <v>1848</v>
      </c>
      <c r="I618">
        <v>0</v>
      </c>
      <c r="J618">
        <v>0</v>
      </c>
      <c r="K618">
        <v>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>
        <v>617</v>
      </c>
      <c r="B619" t="s">
        <v>1849</v>
      </c>
      <c r="C619" t="s">
        <v>1850</v>
      </c>
      <c r="D619">
        <v>-37.189852500000001</v>
      </c>
      <c r="E619">
        <v>141.4450684</v>
      </c>
      <c r="F619">
        <v>3318</v>
      </c>
      <c r="G619" t="s">
        <v>12</v>
      </c>
      <c r="H619" t="s">
        <v>1851</v>
      </c>
      <c r="I619">
        <v>0</v>
      </c>
      <c r="J619">
        <v>0</v>
      </c>
      <c r="K619">
        <v>0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25">
      <c r="A620">
        <v>618</v>
      </c>
      <c r="B620" t="s">
        <v>1852</v>
      </c>
      <c r="C620" t="s">
        <v>1853</v>
      </c>
      <c r="D620">
        <v>-37.351053399999998</v>
      </c>
      <c r="E620">
        <v>141.6908535</v>
      </c>
      <c r="F620">
        <v>3315</v>
      </c>
      <c r="G620" t="s">
        <v>12</v>
      </c>
      <c r="H620" t="s">
        <v>1854</v>
      </c>
      <c r="I620">
        <v>0</v>
      </c>
      <c r="J620">
        <v>0</v>
      </c>
      <c r="K620">
        <v>0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25">
      <c r="A621">
        <v>619</v>
      </c>
      <c r="B621" t="s">
        <v>1855</v>
      </c>
      <c r="C621" t="s">
        <v>1856</v>
      </c>
      <c r="D621">
        <v>-37.656233299999997</v>
      </c>
      <c r="E621">
        <v>144.93640690000001</v>
      </c>
      <c r="F621">
        <v>3048</v>
      </c>
      <c r="G621" t="s">
        <v>12</v>
      </c>
      <c r="H621" t="s">
        <v>1857</v>
      </c>
      <c r="I621">
        <v>31</v>
      </c>
      <c r="J621">
        <v>3</v>
      </c>
      <c r="K621">
        <v>22</v>
      </c>
      <c r="L621">
        <v>18</v>
      </c>
      <c r="M621">
        <v>32</v>
      </c>
      <c r="N621">
        <v>14</v>
      </c>
      <c r="O621">
        <v>41</v>
      </c>
      <c r="P621">
        <v>4</v>
      </c>
      <c r="Q621">
        <v>5</v>
      </c>
    </row>
    <row r="622" spans="1:17" x14ac:dyDescent="0.25">
      <c r="A622">
        <v>620</v>
      </c>
      <c r="B622" t="s">
        <v>1858</v>
      </c>
      <c r="C622" t="s">
        <v>1859</v>
      </c>
      <c r="D622">
        <v>-36.418984600000002</v>
      </c>
      <c r="E622">
        <v>145.06070779999999</v>
      </c>
      <c r="F622">
        <v>3616</v>
      </c>
      <c r="G622" t="s">
        <v>12</v>
      </c>
      <c r="H622" t="s">
        <v>1860</v>
      </c>
      <c r="I622">
        <v>0</v>
      </c>
      <c r="J622">
        <v>0</v>
      </c>
      <c r="K622">
        <v>0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25">
      <c r="A623">
        <v>621</v>
      </c>
      <c r="B623" t="s">
        <v>1861</v>
      </c>
      <c r="C623" t="s">
        <v>1862</v>
      </c>
      <c r="D623">
        <v>-36.256204400000001</v>
      </c>
      <c r="E623">
        <v>145.26252460000001</v>
      </c>
      <c r="F623">
        <v>3629</v>
      </c>
      <c r="G623" t="s">
        <v>12</v>
      </c>
      <c r="H623" t="s">
        <v>1863</v>
      </c>
      <c r="I623">
        <v>5</v>
      </c>
      <c r="J623">
        <v>4</v>
      </c>
      <c r="K623">
        <v>5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25">
      <c r="A624">
        <v>622</v>
      </c>
      <c r="B624" t="s">
        <v>1864</v>
      </c>
      <c r="C624" t="s">
        <v>1865</v>
      </c>
      <c r="D624">
        <v>-37.331836199999998</v>
      </c>
      <c r="E624">
        <v>144.19654969999999</v>
      </c>
      <c r="F624">
        <v>3461</v>
      </c>
      <c r="G624" t="s">
        <v>12</v>
      </c>
      <c r="H624" t="s">
        <v>1866</v>
      </c>
      <c r="I624">
        <v>3</v>
      </c>
      <c r="J624">
        <v>0</v>
      </c>
      <c r="K624">
        <v>0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25">
      <c r="A625">
        <v>623</v>
      </c>
      <c r="B625" t="s">
        <v>1867</v>
      </c>
      <c r="C625" t="s">
        <v>1868</v>
      </c>
      <c r="D625">
        <v>-37.886305800000002</v>
      </c>
      <c r="E625">
        <v>146.78544669999999</v>
      </c>
      <c r="F625">
        <v>3860</v>
      </c>
      <c r="G625" t="s">
        <v>12</v>
      </c>
      <c r="H625" t="s">
        <v>1869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>
        <v>624</v>
      </c>
      <c r="B626" t="s">
        <v>1870</v>
      </c>
      <c r="C626" t="s">
        <v>1871</v>
      </c>
      <c r="D626">
        <v>-36.471152799999999</v>
      </c>
      <c r="E626">
        <v>143.318772</v>
      </c>
      <c r="F626">
        <v>3477</v>
      </c>
      <c r="G626" t="s">
        <v>12</v>
      </c>
      <c r="H626" t="s">
        <v>1872</v>
      </c>
      <c r="I626">
        <v>0</v>
      </c>
      <c r="J626">
        <v>0</v>
      </c>
      <c r="K626">
        <v>0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25">
      <c r="A627">
        <v>625</v>
      </c>
      <c r="B627" t="s">
        <v>1873</v>
      </c>
      <c r="C627" t="s">
        <v>1874</v>
      </c>
      <c r="D627">
        <v>-36.407689599999998</v>
      </c>
      <c r="E627">
        <v>143.2502265</v>
      </c>
      <c r="F627">
        <v>3477</v>
      </c>
      <c r="G627" t="s">
        <v>12</v>
      </c>
      <c r="H627" t="s">
        <v>1875</v>
      </c>
      <c r="I627">
        <v>0</v>
      </c>
      <c r="J627">
        <v>0</v>
      </c>
      <c r="K627">
        <v>0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25">
      <c r="A628">
        <v>626</v>
      </c>
      <c r="B628" t="s">
        <v>1876</v>
      </c>
      <c r="C628" t="s">
        <v>1877</v>
      </c>
      <c r="D628">
        <v>-38.5459508</v>
      </c>
      <c r="E628">
        <v>143.1120852</v>
      </c>
      <c r="F628">
        <v>3268</v>
      </c>
      <c r="G628" t="s">
        <v>12</v>
      </c>
      <c r="H628" t="s">
        <v>1878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>
        <v>627</v>
      </c>
      <c r="B629" t="s">
        <v>1879</v>
      </c>
      <c r="C629" t="s">
        <v>1880</v>
      </c>
      <c r="D629">
        <v>-36.459531300000002</v>
      </c>
      <c r="E629">
        <v>142.96423300000001</v>
      </c>
      <c r="F629">
        <v>3480</v>
      </c>
      <c r="G629" t="s">
        <v>12</v>
      </c>
      <c r="H629" t="s">
        <v>1881</v>
      </c>
      <c r="I629">
        <v>0</v>
      </c>
      <c r="J629">
        <v>0</v>
      </c>
      <c r="K629">
        <v>0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25">
      <c r="A630">
        <v>628</v>
      </c>
      <c r="B630" t="s">
        <v>1882</v>
      </c>
      <c r="C630" t="s">
        <v>1883</v>
      </c>
      <c r="D630">
        <v>-38.145277999999998</v>
      </c>
      <c r="E630">
        <v>145.60583299999999</v>
      </c>
      <c r="F630">
        <v>3814</v>
      </c>
      <c r="G630" t="s">
        <v>12</v>
      </c>
      <c r="H630" t="s">
        <v>1884</v>
      </c>
      <c r="I630">
        <v>10</v>
      </c>
      <c r="J630">
        <v>0</v>
      </c>
      <c r="K630">
        <v>0</v>
      </c>
      <c r="L630">
        <v>0</v>
      </c>
      <c r="M630">
        <v>7</v>
      </c>
      <c r="N630">
        <v>0</v>
      </c>
      <c r="O630">
        <v>13</v>
      </c>
      <c r="P630">
        <v>0</v>
      </c>
      <c r="Q630">
        <v>0</v>
      </c>
    </row>
    <row r="631" spans="1:17" x14ac:dyDescent="0.25">
      <c r="A631">
        <v>629</v>
      </c>
      <c r="B631" t="s">
        <v>1885</v>
      </c>
      <c r="C631" t="s">
        <v>1886</v>
      </c>
      <c r="D631">
        <v>-36.167617399999997</v>
      </c>
      <c r="E631">
        <v>143.1091543</v>
      </c>
      <c r="F631">
        <v>3480</v>
      </c>
      <c r="G631" t="s">
        <v>12</v>
      </c>
      <c r="H631" t="s">
        <v>1887</v>
      </c>
      <c r="I631">
        <v>0</v>
      </c>
      <c r="J631">
        <v>0</v>
      </c>
      <c r="K631">
        <v>0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25">
      <c r="A632">
        <v>630</v>
      </c>
      <c r="B632" t="s">
        <v>1885</v>
      </c>
      <c r="C632" t="s">
        <v>1888</v>
      </c>
      <c r="D632">
        <v>-36.167617399999997</v>
      </c>
      <c r="E632">
        <v>143.1091543</v>
      </c>
      <c r="F632">
        <v>3480</v>
      </c>
      <c r="G632" t="s">
        <v>12</v>
      </c>
      <c r="H632" t="s">
        <v>1889</v>
      </c>
      <c r="I632">
        <v>0</v>
      </c>
      <c r="J632">
        <v>0</v>
      </c>
      <c r="K632">
        <v>0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t="e">
        <v>#N/A</v>
      </c>
    </row>
    <row r="633" spans="1:17" x14ac:dyDescent="0.25">
      <c r="A633">
        <v>631</v>
      </c>
      <c r="B633" t="s">
        <v>1890</v>
      </c>
      <c r="C633" t="s">
        <v>1891</v>
      </c>
      <c r="D633">
        <v>-38.263392000000003</v>
      </c>
      <c r="E633">
        <v>143.53651310000001</v>
      </c>
      <c r="F633">
        <v>3249</v>
      </c>
      <c r="G633" t="s">
        <v>12</v>
      </c>
      <c r="H633" t="s">
        <v>1892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 t="e">
        <v>#N/A</v>
      </c>
      <c r="P633" t="e">
        <v>#N/A</v>
      </c>
      <c r="Q633" t="e">
        <v>#N/A</v>
      </c>
    </row>
    <row r="634" spans="1:17" x14ac:dyDescent="0.25">
      <c r="A634">
        <v>632</v>
      </c>
      <c r="B634" t="s">
        <v>1893</v>
      </c>
      <c r="C634" t="s">
        <v>1894</v>
      </c>
      <c r="D634">
        <v>-36.613491199999999</v>
      </c>
      <c r="E634">
        <v>147.10368310000001</v>
      </c>
      <c r="F634">
        <v>3691</v>
      </c>
      <c r="G634" t="s">
        <v>12</v>
      </c>
      <c r="H634" t="s">
        <v>1895</v>
      </c>
      <c r="I634">
        <v>3</v>
      </c>
      <c r="J634">
        <v>0</v>
      </c>
      <c r="K634">
        <v>0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</row>
    <row r="635" spans="1:17" x14ac:dyDescent="0.25">
      <c r="A635">
        <v>633</v>
      </c>
      <c r="B635" t="s">
        <v>1896</v>
      </c>
      <c r="C635" t="s">
        <v>1897</v>
      </c>
      <c r="D635">
        <v>-37.870467300000001</v>
      </c>
      <c r="E635">
        <v>143.749458</v>
      </c>
      <c r="F635">
        <v>3352</v>
      </c>
      <c r="G635" t="s">
        <v>12</v>
      </c>
      <c r="H635" t="s">
        <v>1898</v>
      </c>
      <c r="I635">
        <v>0</v>
      </c>
      <c r="J635">
        <v>0</v>
      </c>
      <c r="K635">
        <v>0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</row>
    <row r="636" spans="1:17" x14ac:dyDescent="0.25">
      <c r="A636">
        <v>634</v>
      </c>
      <c r="B636" t="s">
        <v>1899</v>
      </c>
      <c r="C636" t="s">
        <v>1900</v>
      </c>
      <c r="D636">
        <v>-38.424226500000003</v>
      </c>
      <c r="E636">
        <v>145.46377699999999</v>
      </c>
      <c r="F636">
        <v>3984</v>
      </c>
      <c r="G636" t="s">
        <v>12</v>
      </c>
      <c r="H636" t="s">
        <v>1901</v>
      </c>
      <c r="I636">
        <v>4</v>
      </c>
      <c r="J636">
        <v>0</v>
      </c>
      <c r="K636">
        <v>0</v>
      </c>
      <c r="L636">
        <v>0</v>
      </c>
      <c r="M636">
        <v>3</v>
      </c>
      <c r="N636">
        <v>0</v>
      </c>
      <c r="O636" t="e">
        <v>#N/A</v>
      </c>
      <c r="P636" t="e">
        <v>#N/A</v>
      </c>
      <c r="Q636" t="e">
        <v>#N/A</v>
      </c>
    </row>
    <row r="637" spans="1:17" x14ac:dyDescent="0.25">
      <c r="A637">
        <v>635</v>
      </c>
      <c r="B637" t="s">
        <v>1902</v>
      </c>
      <c r="C637" t="s">
        <v>1903</v>
      </c>
      <c r="D637">
        <v>-38.073999999999998</v>
      </c>
      <c r="E637">
        <v>144.35900000000001</v>
      </c>
      <c r="F637">
        <v>3214</v>
      </c>
      <c r="G637" t="s">
        <v>12</v>
      </c>
      <c r="H637" t="s">
        <v>1904</v>
      </c>
      <c r="I637">
        <v>23</v>
      </c>
      <c r="J637">
        <v>99</v>
      </c>
      <c r="K637">
        <v>10</v>
      </c>
      <c r="L637">
        <v>5</v>
      </c>
      <c r="M637">
        <v>59</v>
      </c>
      <c r="N637">
        <v>37</v>
      </c>
      <c r="O637">
        <v>79</v>
      </c>
      <c r="P637">
        <v>37</v>
      </c>
      <c r="Q637">
        <v>11</v>
      </c>
    </row>
    <row r="638" spans="1:17" x14ac:dyDescent="0.25">
      <c r="A638">
        <v>636</v>
      </c>
      <c r="B638" t="s">
        <v>1905</v>
      </c>
      <c r="C638" t="s">
        <v>1906</v>
      </c>
      <c r="D638">
        <v>-37.546209900000001</v>
      </c>
      <c r="E638">
        <v>141.31229010000001</v>
      </c>
      <c r="F638">
        <v>3311</v>
      </c>
      <c r="G638" t="s">
        <v>12</v>
      </c>
      <c r="H638" t="s">
        <v>1907</v>
      </c>
      <c r="I638">
        <v>0</v>
      </c>
      <c r="J638">
        <v>0</v>
      </c>
      <c r="K638">
        <v>0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 spans="1:17" x14ac:dyDescent="0.25">
      <c r="A639">
        <v>637</v>
      </c>
      <c r="B639" t="s">
        <v>1908</v>
      </c>
      <c r="C639" t="s">
        <v>1909</v>
      </c>
      <c r="D639">
        <v>-36.712676899999998</v>
      </c>
      <c r="E639">
        <v>144.77232280000001</v>
      </c>
      <c r="F639">
        <v>3551</v>
      </c>
      <c r="G639" t="s">
        <v>12</v>
      </c>
      <c r="H639" t="s">
        <v>1910</v>
      </c>
      <c r="I639">
        <v>0</v>
      </c>
      <c r="J639">
        <v>0</v>
      </c>
      <c r="K639">
        <v>0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 spans="1:17" x14ac:dyDescent="0.25">
      <c r="A640">
        <v>638</v>
      </c>
      <c r="B640" t="s">
        <v>1911</v>
      </c>
      <c r="C640" t="s">
        <v>1912</v>
      </c>
      <c r="D640">
        <v>-36.103033400000001</v>
      </c>
      <c r="E640">
        <v>146.56094630000001</v>
      </c>
      <c r="F640">
        <v>3683</v>
      </c>
      <c r="G640" t="s">
        <v>12</v>
      </c>
      <c r="H640" t="s">
        <v>1913</v>
      </c>
      <c r="I640">
        <v>0</v>
      </c>
      <c r="J640">
        <v>0</v>
      </c>
      <c r="K640">
        <v>0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25">
      <c r="A641">
        <v>639</v>
      </c>
      <c r="B641" t="s">
        <v>1914</v>
      </c>
      <c r="C641" t="s">
        <v>1915</v>
      </c>
      <c r="D641">
        <v>-38.433332999999998</v>
      </c>
      <c r="E641">
        <v>145.44999999999999</v>
      </c>
      <c r="F641">
        <v>3984</v>
      </c>
      <c r="G641" t="s">
        <v>12</v>
      </c>
      <c r="H641" t="s">
        <v>1916</v>
      </c>
      <c r="I641">
        <v>5</v>
      </c>
      <c r="J641">
        <v>3</v>
      </c>
      <c r="K641">
        <v>0</v>
      </c>
      <c r="L641">
        <v>0</v>
      </c>
      <c r="M641">
        <v>3</v>
      </c>
      <c r="N641">
        <v>0</v>
      </c>
      <c r="O641">
        <v>3</v>
      </c>
      <c r="P641">
        <v>0</v>
      </c>
      <c r="Q641">
        <v>0</v>
      </c>
    </row>
    <row r="642" spans="1:17" x14ac:dyDescent="0.25">
      <c r="A642">
        <v>640</v>
      </c>
      <c r="B642" t="s">
        <v>1917</v>
      </c>
      <c r="C642" t="s">
        <v>1918</v>
      </c>
      <c r="D642">
        <v>-36.480358500000001</v>
      </c>
      <c r="E642">
        <v>144.78584000000001</v>
      </c>
      <c r="F642">
        <v>3559</v>
      </c>
      <c r="G642" t="s">
        <v>12</v>
      </c>
      <c r="H642" t="s">
        <v>1919</v>
      </c>
      <c r="I642">
        <v>0</v>
      </c>
      <c r="J642">
        <v>0</v>
      </c>
      <c r="K642">
        <v>0</v>
      </c>
      <c r="L642">
        <v>0</v>
      </c>
      <c r="M642">
        <v>3</v>
      </c>
      <c r="N642">
        <v>0</v>
      </c>
      <c r="O642">
        <v>3</v>
      </c>
      <c r="P642">
        <v>0</v>
      </c>
      <c r="Q642">
        <v>0</v>
      </c>
    </row>
    <row r="643" spans="1:17" x14ac:dyDescent="0.25">
      <c r="A643">
        <v>641</v>
      </c>
      <c r="B643" t="s">
        <v>1920</v>
      </c>
      <c r="C643" t="s">
        <v>1921</v>
      </c>
      <c r="D643">
        <v>-38.296214200000001</v>
      </c>
      <c r="E643">
        <v>143.52569560000001</v>
      </c>
      <c r="F643">
        <v>3254</v>
      </c>
      <c r="G643" t="s">
        <v>12</v>
      </c>
      <c r="H643" t="s">
        <v>1922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 t="e">
        <v>#N/A</v>
      </c>
      <c r="P643" t="e">
        <v>#N/A</v>
      </c>
      <c r="Q643" t="e">
        <v>#N/A</v>
      </c>
    </row>
    <row r="644" spans="1:17" x14ac:dyDescent="0.25">
      <c r="A644">
        <v>642</v>
      </c>
      <c r="B644" t="s">
        <v>1923</v>
      </c>
      <c r="C644" t="s">
        <v>1924</v>
      </c>
      <c r="D644">
        <v>-37.782444900000002</v>
      </c>
      <c r="E644">
        <v>148.44337619999999</v>
      </c>
      <c r="F644">
        <v>3888</v>
      </c>
      <c r="G644" t="s">
        <v>12</v>
      </c>
      <c r="H644" t="s">
        <v>1925</v>
      </c>
      <c r="I644">
        <v>0</v>
      </c>
      <c r="J644">
        <v>0</v>
      </c>
      <c r="K644">
        <v>0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25">
      <c r="A645">
        <v>643</v>
      </c>
      <c r="B645" t="s">
        <v>1926</v>
      </c>
      <c r="C645" t="s">
        <v>1927</v>
      </c>
      <c r="D645">
        <v>-36.196652299999997</v>
      </c>
      <c r="E645">
        <v>147.9023498</v>
      </c>
      <c r="F645">
        <v>3707</v>
      </c>
      <c r="G645" t="s">
        <v>12</v>
      </c>
      <c r="H645" t="s">
        <v>1928</v>
      </c>
      <c r="I645">
        <v>9</v>
      </c>
      <c r="J645">
        <v>0</v>
      </c>
      <c r="K645">
        <v>0</v>
      </c>
      <c r="L645">
        <v>0</v>
      </c>
      <c r="M645">
        <v>10</v>
      </c>
      <c r="N645">
        <v>0</v>
      </c>
      <c r="O645">
        <v>3</v>
      </c>
      <c r="P645">
        <v>0</v>
      </c>
      <c r="Q645">
        <v>0</v>
      </c>
    </row>
    <row r="646" spans="1:17" x14ac:dyDescent="0.25">
      <c r="A646">
        <v>644</v>
      </c>
      <c r="B646" t="s">
        <v>1929</v>
      </c>
      <c r="C646" t="s">
        <v>1930</v>
      </c>
      <c r="D646">
        <v>-38.284542500000001</v>
      </c>
      <c r="E646">
        <v>143.49325229999999</v>
      </c>
      <c r="F646">
        <v>3249</v>
      </c>
      <c r="G646" t="s">
        <v>12</v>
      </c>
      <c r="H646" t="s">
        <v>1931</v>
      </c>
      <c r="I646">
        <v>0</v>
      </c>
      <c r="J646">
        <v>0</v>
      </c>
      <c r="K646">
        <v>0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25">
      <c r="A647">
        <v>645</v>
      </c>
      <c r="B647" t="s">
        <v>1932</v>
      </c>
      <c r="C647" t="s">
        <v>1933</v>
      </c>
      <c r="D647">
        <v>-36.357313599999998</v>
      </c>
      <c r="E647">
        <v>145.62109029999999</v>
      </c>
      <c r="F647">
        <v>3631</v>
      </c>
      <c r="G647" t="s">
        <v>12</v>
      </c>
      <c r="H647" t="s">
        <v>1934</v>
      </c>
      <c r="I647">
        <v>0</v>
      </c>
      <c r="J647">
        <v>0</v>
      </c>
      <c r="K647">
        <v>0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25">
      <c r="A648">
        <v>646</v>
      </c>
      <c r="B648" t="s">
        <v>1935</v>
      </c>
      <c r="C648" t="s">
        <v>1936</v>
      </c>
      <c r="D648">
        <v>-36.423326500000002</v>
      </c>
      <c r="E648">
        <v>145.6474522</v>
      </c>
      <c r="F648">
        <v>3631</v>
      </c>
      <c r="G648" t="s">
        <v>12</v>
      </c>
      <c r="H648" t="s">
        <v>1937</v>
      </c>
      <c r="I648">
        <v>0</v>
      </c>
      <c r="J648">
        <v>0</v>
      </c>
      <c r="K648">
        <v>0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25">
      <c r="A649">
        <v>647</v>
      </c>
      <c r="B649" t="s">
        <v>1938</v>
      </c>
      <c r="C649" t="s">
        <v>1939</v>
      </c>
      <c r="D649">
        <v>-36.866095000000001</v>
      </c>
      <c r="E649">
        <v>144.7817187</v>
      </c>
      <c r="F649">
        <v>3523</v>
      </c>
      <c r="G649" t="s">
        <v>12</v>
      </c>
      <c r="H649" t="s">
        <v>1940</v>
      </c>
      <c r="I649">
        <v>0</v>
      </c>
      <c r="J649">
        <v>0</v>
      </c>
      <c r="K649">
        <v>0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25">
      <c r="A650">
        <v>648</v>
      </c>
      <c r="B650" t="s">
        <v>1941</v>
      </c>
      <c r="C650" t="s">
        <v>1942</v>
      </c>
      <c r="D650">
        <v>-37.154263800000003</v>
      </c>
      <c r="E650">
        <v>143.88654260000001</v>
      </c>
      <c r="F650">
        <v>3465</v>
      </c>
      <c r="G650" t="s">
        <v>12</v>
      </c>
      <c r="H650" t="s">
        <v>1943</v>
      </c>
      <c r="I650">
        <v>0</v>
      </c>
      <c r="J650">
        <v>0</v>
      </c>
      <c r="K650">
        <v>0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25">
      <c r="A651">
        <v>649</v>
      </c>
      <c r="B651" t="s">
        <v>1944</v>
      </c>
      <c r="C651" t="s">
        <v>1945</v>
      </c>
      <c r="D651">
        <v>-37.622</v>
      </c>
      <c r="E651">
        <v>145.21899999999999</v>
      </c>
      <c r="F651">
        <v>3099</v>
      </c>
      <c r="G651" t="s">
        <v>12</v>
      </c>
      <c r="H651" t="s">
        <v>1946</v>
      </c>
      <c r="I651">
        <v>0</v>
      </c>
      <c r="J651">
        <v>0</v>
      </c>
      <c r="K651">
        <v>0</v>
      </c>
      <c r="L651">
        <v>0</v>
      </c>
      <c r="M651">
        <v>3</v>
      </c>
      <c r="N651">
        <v>0</v>
      </c>
      <c r="O651">
        <v>6</v>
      </c>
      <c r="P651">
        <v>0</v>
      </c>
      <c r="Q651">
        <v>0</v>
      </c>
    </row>
    <row r="652" spans="1:17" x14ac:dyDescent="0.25">
      <c r="A652">
        <v>650</v>
      </c>
      <c r="B652" t="s">
        <v>1947</v>
      </c>
      <c r="C652" t="s">
        <v>1948</v>
      </c>
      <c r="D652">
        <v>-37.388887199999999</v>
      </c>
      <c r="E652">
        <v>147.1804113</v>
      </c>
      <c r="F652">
        <v>3862</v>
      </c>
      <c r="G652" t="s">
        <v>12</v>
      </c>
      <c r="H652" t="s">
        <v>1949</v>
      </c>
      <c r="I652">
        <v>0</v>
      </c>
      <c r="J652">
        <v>0</v>
      </c>
      <c r="K652">
        <v>0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25">
      <c r="A653">
        <v>651</v>
      </c>
      <c r="B653" t="s">
        <v>1950</v>
      </c>
      <c r="C653" t="s">
        <v>1951</v>
      </c>
      <c r="D653">
        <v>-35.239973200000001</v>
      </c>
      <c r="E653">
        <v>141.3917017</v>
      </c>
      <c r="F653">
        <v>3506</v>
      </c>
      <c r="G653" t="s">
        <v>12</v>
      </c>
      <c r="H653" t="s">
        <v>1952</v>
      </c>
      <c r="I653">
        <v>0</v>
      </c>
      <c r="J653">
        <v>0</v>
      </c>
      <c r="K653">
        <v>0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25">
      <c r="A654">
        <v>652</v>
      </c>
      <c r="B654" t="s">
        <v>1953</v>
      </c>
      <c r="C654" t="s">
        <v>1954</v>
      </c>
      <c r="D654">
        <v>-38.451110999999997</v>
      </c>
      <c r="E654">
        <v>145.24194399999999</v>
      </c>
      <c r="F654">
        <v>3922</v>
      </c>
      <c r="G654" t="s">
        <v>12</v>
      </c>
      <c r="H654" t="s">
        <v>1955</v>
      </c>
      <c r="I654">
        <v>49</v>
      </c>
      <c r="J654">
        <v>24</v>
      </c>
      <c r="K654">
        <v>13</v>
      </c>
      <c r="L654">
        <v>0</v>
      </c>
      <c r="M654">
        <v>45</v>
      </c>
      <c r="N654">
        <v>13</v>
      </c>
      <c r="O654">
        <v>47</v>
      </c>
      <c r="P654">
        <v>0</v>
      </c>
      <c r="Q654">
        <v>0</v>
      </c>
    </row>
    <row r="655" spans="1:17" x14ac:dyDescent="0.25">
      <c r="A655">
        <v>653</v>
      </c>
      <c r="B655" t="s">
        <v>1956</v>
      </c>
      <c r="C655" t="s">
        <v>1957</v>
      </c>
      <c r="D655">
        <v>-38.507696099999997</v>
      </c>
      <c r="E655">
        <v>143.03477079999999</v>
      </c>
      <c r="F655">
        <v>3268</v>
      </c>
      <c r="G655" t="s">
        <v>12</v>
      </c>
      <c r="H655" t="s">
        <v>1958</v>
      </c>
      <c r="I655">
        <v>0</v>
      </c>
      <c r="J655">
        <v>0</v>
      </c>
      <c r="K655">
        <v>0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25">
      <c r="A656">
        <v>654</v>
      </c>
      <c r="B656" t="s">
        <v>1959</v>
      </c>
      <c r="C656" t="s">
        <v>1960</v>
      </c>
      <c r="D656">
        <v>-38.012620699999999</v>
      </c>
      <c r="E656">
        <v>146.65910109999999</v>
      </c>
      <c r="F656">
        <v>3857</v>
      </c>
      <c r="G656" t="s">
        <v>12</v>
      </c>
      <c r="H656" t="s">
        <v>1961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>
        <v>655</v>
      </c>
      <c r="B657" t="s">
        <v>1962</v>
      </c>
      <c r="C657" t="s">
        <v>1963</v>
      </c>
      <c r="D657">
        <v>-37.095297199999997</v>
      </c>
      <c r="E657">
        <v>143.78201050000001</v>
      </c>
      <c r="F657">
        <v>3465</v>
      </c>
      <c r="G657" t="s">
        <v>12</v>
      </c>
      <c r="H657" t="s">
        <v>1964</v>
      </c>
      <c r="I657">
        <v>0</v>
      </c>
      <c r="J657">
        <v>0</v>
      </c>
      <c r="K657">
        <v>0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25">
      <c r="A658">
        <v>656</v>
      </c>
      <c r="B658" t="s">
        <v>1965</v>
      </c>
      <c r="C658" t="s">
        <v>1966</v>
      </c>
      <c r="D658">
        <v>-37.594000000000001</v>
      </c>
      <c r="E658">
        <v>144.934</v>
      </c>
      <c r="F658">
        <v>3064</v>
      </c>
      <c r="G658" t="s">
        <v>12</v>
      </c>
      <c r="H658" t="s">
        <v>1967</v>
      </c>
      <c r="I658">
        <v>1043</v>
      </c>
      <c r="J658">
        <v>288</v>
      </c>
      <c r="K658">
        <v>1684</v>
      </c>
      <c r="L658">
        <v>671</v>
      </c>
      <c r="M658">
        <v>1038</v>
      </c>
      <c r="N658">
        <v>163</v>
      </c>
      <c r="O658">
        <v>787</v>
      </c>
      <c r="P658">
        <v>43</v>
      </c>
      <c r="Q658">
        <v>196</v>
      </c>
    </row>
    <row r="659" spans="1:17" x14ac:dyDescent="0.25">
      <c r="A659">
        <v>657</v>
      </c>
      <c r="B659" t="s">
        <v>1968</v>
      </c>
      <c r="C659" t="s">
        <v>1969</v>
      </c>
      <c r="D659">
        <v>-38.104999999999997</v>
      </c>
      <c r="E659">
        <v>145.279</v>
      </c>
      <c r="F659">
        <v>3977</v>
      </c>
      <c r="G659" t="s">
        <v>12</v>
      </c>
      <c r="H659" t="s">
        <v>1970</v>
      </c>
      <c r="I659">
        <v>145</v>
      </c>
      <c r="J659">
        <v>169</v>
      </c>
      <c r="K659">
        <v>234</v>
      </c>
      <c r="L659">
        <v>178</v>
      </c>
      <c r="M659">
        <v>170</v>
      </c>
      <c r="N659">
        <v>103</v>
      </c>
      <c r="O659">
        <v>123</v>
      </c>
      <c r="P659">
        <v>40</v>
      </c>
      <c r="Q659">
        <v>49</v>
      </c>
    </row>
    <row r="660" spans="1:17" x14ac:dyDescent="0.25">
      <c r="A660">
        <v>658</v>
      </c>
      <c r="B660" t="s">
        <v>1971</v>
      </c>
      <c r="C660" t="s">
        <v>1972</v>
      </c>
      <c r="D660">
        <v>-38.128354600000002</v>
      </c>
      <c r="E660">
        <v>145.3053639</v>
      </c>
      <c r="F660">
        <v>3977</v>
      </c>
      <c r="G660" t="s">
        <v>12</v>
      </c>
      <c r="H660" t="s">
        <v>1973</v>
      </c>
      <c r="I660">
        <v>91</v>
      </c>
      <c r="J660">
        <v>215</v>
      </c>
      <c r="K660">
        <v>360</v>
      </c>
      <c r="L660">
        <v>89</v>
      </c>
      <c r="M660">
        <v>76</v>
      </c>
      <c r="N660">
        <v>62</v>
      </c>
      <c r="O660">
        <v>49</v>
      </c>
      <c r="P660">
        <v>12</v>
      </c>
      <c r="Q660">
        <v>14</v>
      </c>
    </row>
    <row r="661" spans="1:17" x14ac:dyDescent="0.25">
      <c r="A661">
        <v>659</v>
      </c>
      <c r="B661" t="s">
        <v>1974</v>
      </c>
      <c r="C661" t="s">
        <v>1975</v>
      </c>
      <c r="D661">
        <v>-38.07</v>
      </c>
      <c r="E661">
        <v>145.291</v>
      </c>
      <c r="F661">
        <v>3977</v>
      </c>
      <c r="G661" t="s">
        <v>12</v>
      </c>
      <c r="H661" t="s">
        <v>1976</v>
      </c>
      <c r="I661">
        <v>123</v>
      </c>
      <c r="J661">
        <v>285</v>
      </c>
      <c r="K661">
        <v>344</v>
      </c>
      <c r="L661">
        <v>173</v>
      </c>
      <c r="M661">
        <v>134</v>
      </c>
      <c r="N661">
        <v>136</v>
      </c>
      <c r="O661">
        <v>110</v>
      </c>
      <c r="P661">
        <v>21</v>
      </c>
      <c r="Q661">
        <v>47</v>
      </c>
    </row>
    <row r="662" spans="1:17" x14ac:dyDescent="0.25">
      <c r="A662">
        <v>660</v>
      </c>
      <c r="B662" t="s">
        <v>1977</v>
      </c>
      <c r="C662" t="s">
        <v>1978</v>
      </c>
      <c r="D662">
        <v>-38.158106400000001</v>
      </c>
      <c r="E662">
        <v>145.25354479999999</v>
      </c>
      <c r="F662">
        <v>3977</v>
      </c>
      <c r="G662" t="s">
        <v>12</v>
      </c>
      <c r="H662" t="s">
        <v>1979</v>
      </c>
      <c r="I662">
        <v>21</v>
      </c>
      <c r="J662">
        <v>11</v>
      </c>
      <c r="K662">
        <v>0</v>
      </c>
      <c r="L662">
        <v>9</v>
      </c>
      <c r="M662">
        <v>25</v>
      </c>
      <c r="N662">
        <v>7</v>
      </c>
      <c r="O662" t="e">
        <v>#N/A</v>
      </c>
      <c r="P662" t="e">
        <v>#N/A</v>
      </c>
      <c r="Q662" t="e">
        <v>#N/A</v>
      </c>
    </row>
    <row r="663" spans="1:17" x14ac:dyDescent="0.25">
      <c r="A663">
        <v>661</v>
      </c>
      <c r="B663" t="s">
        <v>1980</v>
      </c>
      <c r="C663" t="s">
        <v>1981</v>
      </c>
      <c r="D663">
        <v>-38.102173100000002</v>
      </c>
      <c r="E663">
        <v>145.25354479999999</v>
      </c>
      <c r="F663">
        <v>3977</v>
      </c>
      <c r="G663" t="s">
        <v>12</v>
      </c>
      <c r="H663" t="s">
        <v>1982</v>
      </c>
      <c r="I663">
        <v>58</v>
      </c>
      <c r="J663">
        <v>122</v>
      </c>
      <c r="K663">
        <v>376</v>
      </c>
      <c r="L663">
        <v>135</v>
      </c>
      <c r="M663">
        <v>50</v>
      </c>
      <c r="N663">
        <v>47</v>
      </c>
      <c r="O663">
        <v>41</v>
      </c>
      <c r="P663">
        <v>25</v>
      </c>
      <c r="Q663">
        <v>34</v>
      </c>
    </row>
    <row r="664" spans="1:17" x14ac:dyDescent="0.25">
      <c r="A664">
        <v>662</v>
      </c>
      <c r="B664" t="s">
        <v>1983</v>
      </c>
      <c r="C664" t="s">
        <v>1984</v>
      </c>
      <c r="D664">
        <v>-36.818865000000002</v>
      </c>
      <c r="E664">
        <v>145.81386520000001</v>
      </c>
      <c r="F664">
        <v>3669</v>
      </c>
      <c r="G664" t="s">
        <v>12</v>
      </c>
      <c r="H664" t="s">
        <v>1985</v>
      </c>
      <c r="I664">
        <v>0</v>
      </c>
      <c r="J664">
        <v>0</v>
      </c>
      <c r="K664">
        <v>0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</row>
    <row r="665" spans="1:17" x14ac:dyDescent="0.25">
      <c r="A665">
        <v>663</v>
      </c>
      <c r="B665" t="s">
        <v>1986</v>
      </c>
      <c r="C665" t="s">
        <v>1987</v>
      </c>
      <c r="D665">
        <v>-36.8567727</v>
      </c>
      <c r="E665">
        <v>145.53373629999999</v>
      </c>
      <c r="F665">
        <v>3666</v>
      </c>
      <c r="G665" t="s">
        <v>12</v>
      </c>
      <c r="H665" t="s">
        <v>1988</v>
      </c>
      <c r="I665">
        <v>0</v>
      </c>
      <c r="J665">
        <v>0</v>
      </c>
      <c r="K665">
        <v>0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</row>
    <row r="666" spans="1:17" x14ac:dyDescent="0.25">
      <c r="A666">
        <v>664</v>
      </c>
      <c r="B666" t="s">
        <v>1989</v>
      </c>
      <c r="C666" t="s">
        <v>1990</v>
      </c>
      <c r="D666">
        <v>-37.83</v>
      </c>
      <c r="E666">
        <v>144.99299999999999</v>
      </c>
      <c r="F666">
        <v>3121</v>
      </c>
      <c r="G666" t="s">
        <v>12</v>
      </c>
      <c r="H666" t="s">
        <v>1991</v>
      </c>
      <c r="I666">
        <v>9</v>
      </c>
      <c r="J666">
        <v>14</v>
      </c>
      <c r="K666">
        <v>3</v>
      </c>
      <c r="L666">
        <v>0</v>
      </c>
      <c r="M666">
        <v>17</v>
      </c>
      <c r="N666">
        <v>0</v>
      </c>
      <c r="O666" t="e">
        <v>#N/A</v>
      </c>
      <c r="P666" t="e">
        <v>#N/A</v>
      </c>
      <c r="Q666" t="e">
        <v>#N/A</v>
      </c>
    </row>
    <row r="667" spans="1:17" x14ac:dyDescent="0.25">
      <c r="A667">
        <v>665</v>
      </c>
      <c r="B667" t="s">
        <v>1992</v>
      </c>
      <c r="C667" t="s">
        <v>1993</v>
      </c>
      <c r="D667">
        <v>-38.032587499999998</v>
      </c>
      <c r="E667">
        <v>143.6376138</v>
      </c>
      <c r="F667">
        <v>3322</v>
      </c>
      <c r="G667" t="s">
        <v>12</v>
      </c>
      <c r="H667" t="s">
        <v>1994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 t="e">
        <v>#N/A</v>
      </c>
      <c r="P667" t="e">
        <v>#N/A</v>
      </c>
      <c r="Q667" t="e">
        <v>#N/A</v>
      </c>
    </row>
    <row r="668" spans="1:17" x14ac:dyDescent="0.25">
      <c r="A668">
        <v>666</v>
      </c>
      <c r="B668" t="s">
        <v>1995</v>
      </c>
      <c r="C668" t="s">
        <v>1996</v>
      </c>
      <c r="D668">
        <v>-37.424122199999999</v>
      </c>
      <c r="E668">
        <v>143.8912368</v>
      </c>
      <c r="F668">
        <v>3363</v>
      </c>
      <c r="G668" t="s">
        <v>12</v>
      </c>
      <c r="H668" t="s">
        <v>1997</v>
      </c>
      <c r="I668">
        <v>10</v>
      </c>
      <c r="J668">
        <v>9</v>
      </c>
      <c r="K668">
        <v>0</v>
      </c>
      <c r="L668">
        <v>3</v>
      </c>
      <c r="M668">
        <v>14</v>
      </c>
      <c r="N668">
        <v>10</v>
      </c>
      <c r="O668">
        <v>9</v>
      </c>
      <c r="P668">
        <v>0</v>
      </c>
      <c r="Q668">
        <v>0</v>
      </c>
    </row>
    <row r="669" spans="1:17" x14ac:dyDescent="0.25">
      <c r="A669">
        <v>667</v>
      </c>
      <c r="B669" t="s">
        <v>1998</v>
      </c>
      <c r="C669" t="s">
        <v>1999</v>
      </c>
      <c r="D669">
        <v>-37.387764699999998</v>
      </c>
      <c r="E669">
        <v>143.88382569999999</v>
      </c>
      <c r="F669">
        <v>3363</v>
      </c>
      <c r="G669" t="s">
        <v>12</v>
      </c>
      <c r="H669" t="s">
        <v>2000</v>
      </c>
      <c r="I669">
        <v>0</v>
      </c>
      <c r="J669">
        <v>0</v>
      </c>
      <c r="K669">
        <v>0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25">
      <c r="A670">
        <v>668</v>
      </c>
      <c r="B670" t="s">
        <v>2001</v>
      </c>
      <c r="C670" t="s">
        <v>2002</v>
      </c>
      <c r="D670">
        <v>-38.363</v>
      </c>
      <c r="E670">
        <v>145.202</v>
      </c>
      <c r="F670">
        <v>3919</v>
      </c>
      <c r="G670" t="s">
        <v>12</v>
      </c>
      <c r="H670" t="s">
        <v>2003</v>
      </c>
      <c r="I670">
        <v>10</v>
      </c>
      <c r="J670">
        <v>9</v>
      </c>
      <c r="K670">
        <v>0</v>
      </c>
      <c r="L670">
        <v>0</v>
      </c>
      <c r="M670">
        <v>3</v>
      </c>
      <c r="N670">
        <v>4</v>
      </c>
      <c r="O670">
        <v>4</v>
      </c>
      <c r="P670">
        <v>0</v>
      </c>
      <c r="Q670">
        <v>0</v>
      </c>
    </row>
    <row r="671" spans="1:17" x14ac:dyDescent="0.25">
      <c r="A671">
        <v>669</v>
      </c>
      <c r="B671" t="s">
        <v>2004</v>
      </c>
      <c r="C671" t="s">
        <v>2005</v>
      </c>
      <c r="D671">
        <v>-37.484113100000002</v>
      </c>
      <c r="E671">
        <v>146.621432</v>
      </c>
      <c r="F671">
        <v>3858</v>
      </c>
      <c r="G671" t="s">
        <v>12</v>
      </c>
      <c r="H671" t="s">
        <v>2006</v>
      </c>
      <c r="I671">
        <v>0</v>
      </c>
      <c r="J671">
        <v>0</v>
      </c>
      <c r="K671">
        <v>0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25">
      <c r="A672">
        <v>670</v>
      </c>
      <c r="B672" t="s">
        <v>2007</v>
      </c>
      <c r="C672" t="s">
        <v>2008</v>
      </c>
      <c r="D672">
        <v>-37.317000800000002</v>
      </c>
      <c r="E672">
        <v>147.10696870000001</v>
      </c>
      <c r="F672">
        <v>3862</v>
      </c>
      <c r="G672" t="s">
        <v>12</v>
      </c>
      <c r="H672" t="s">
        <v>2009</v>
      </c>
      <c r="I672">
        <v>0</v>
      </c>
      <c r="J672">
        <v>0</v>
      </c>
      <c r="K672">
        <v>0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25">
      <c r="A673">
        <v>671</v>
      </c>
      <c r="C673" t="s">
        <v>2010</v>
      </c>
      <c r="G673" t="s">
        <v>2011</v>
      </c>
      <c r="H673" t="s">
        <v>2012</v>
      </c>
      <c r="I673">
        <v>0</v>
      </c>
      <c r="J673">
        <v>0</v>
      </c>
      <c r="K673">
        <v>0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25">
      <c r="A674">
        <v>672</v>
      </c>
      <c r="B674" t="s">
        <v>2013</v>
      </c>
      <c r="C674" t="s">
        <v>2014</v>
      </c>
      <c r="D674">
        <v>-38.304251499999999</v>
      </c>
      <c r="E674">
        <v>142.32159799999999</v>
      </c>
      <c r="F674">
        <v>3283</v>
      </c>
      <c r="G674" t="s">
        <v>12</v>
      </c>
      <c r="H674" t="s">
        <v>2015</v>
      </c>
      <c r="I674">
        <v>0</v>
      </c>
      <c r="J674">
        <v>0</v>
      </c>
      <c r="K674">
        <v>0</v>
      </c>
      <c r="L674">
        <v>0</v>
      </c>
      <c r="M674">
        <v>3</v>
      </c>
      <c r="N674">
        <v>0</v>
      </c>
      <c r="O674" t="e">
        <v>#N/A</v>
      </c>
      <c r="P674" t="e">
        <v>#N/A</v>
      </c>
      <c r="Q674" t="e">
        <v>#N/A</v>
      </c>
    </row>
    <row r="675" spans="1:17" x14ac:dyDescent="0.25">
      <c r="A675">
        <v>673</v>
      </c>
      <c r="B675" t="s">
        <v>2016</v>
      </c>
      <c r="C675" t="s">
        <v>2017</v>
      </c>
      <c r="D675">
        <v>-38.066459899999998</v>
      </c>
      <c r="E675">
        <v>145.9635748</v>
      </c>
      <c r="F675">
        <v>3821</v>
      </c>
      <c r="G675" t="s">
        <v>12</v>
      </c>
      <c r="H675" t="s">
        <v>2018</v>
      </c>
      <c r="I675">
        <v>0</v>
      </c>
      <c r="J675">
        <v>0</v>
      </c>
      <c r="K675">
        <v>0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25">
      <c r="A676">
        <v>674</v>
      </c>
      <c r="B676" t="s">
        <v>2019</v>
      </c>
      <c r="C676" t="s">
        <v>2020</v>
      </c>
      <c r="D676">
        <v>-37.142587599999999</v>
      </c>
      <c r="E676">
        <v>143.10509010000001</v>
      </c>
      <c r="F676">
        <v>3377</v>
      </c>
      <c r="G676" t="s">
        <v>12</v>
      </c>
      <c r="H676" t="s">
        <v>2021</v>
      </c>
      <c r="I676">
        <v>0</v>
      </c>
      <c r="J676">
        <v>0</v>
      </c>
      <c r="K676">
        <v>0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25">
      <c r="A677">
        <v>675</v>
      </c>
      <c r="B677" t="s">
        <v>2022</v>
      </c>
      <c r="C677" t="s">
        <v>2023</v>
      </c>
      <c r="D677">
        <v>-37.791696199999997</v>
      </c>
      <c r="E677">
        <v>142.21047970000001</v>
      </c>
      <c r="F677">
        <v>3301</v>
      </c>
      <c r="G677" t="s">
        <v>12</v>
      </c>
      <c r="H677" t="s">
        <v>2024</v>
      </c>
      <c r="I677">
        <v>0</v>
      </c>
      <c r="J677">
        <v>0</v>
      </c>
      <c r="K677">
        <v>0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25">
      <c r="A678">
        <v>676</v>
      </c>
      <c r="B678" t="s">
        <v>2025</v>
      </c>
      <c r="C678" t="s">
        <v>2026</v>
      </c>
      <c r="D678">
        <v>-37.795999999999999</v>
      </c>
      <c r="E678">
        <v>145.28100000000001</v>
      </c>
      <c r="F678">
        <v>3136</v>
      </c>
      <c r="G678" t="s">
        <v>12</v>
      </c>
      <c r="H678" t="s">
        <v>2027</v>
      </c>
      <c r="I678">
        <v>178</v>
      </c>
      <c r="J678">
        <v>614</v>
      </c>
      <c r="K678">
        <v>163</v>
      </c>
      <c r="L678">
        <v>66</v>
      </c>
      <c r="M678">
        <v>170</v>
      </c>
      <c r="N678">
        <v>262</v>
      </c>
      <c r="O678" t="e">
        <v>#N/A</v>
      </c>
      <c r="P678" t="e">
        <v>#N/A</v>
      </c>
      <c r="Q678" t="e">
        <v>#N/A</v>
      </c>
    </row>
    <row r="679" spans="1:17" x14ac:dyDescent="0.25">
      <c r="A679">
        <v>677</v>
      </c>
      <c r="B679" t="s">
        <v>2028</v>
      </c>
      <c r="C679" t="s">
        <v>2029</v>
      </c>
      <c r="D679">
        <v>-37.774999999999999</v>
      </c>
      <c r="E679">
        <v>145.26599999999999</v>
      </c>
      <c r="F679">
        <v>3136</v>
      </c>
      <c r="G679" t="s">
        <v>12</v>
      </c>
      <c r="H679" t="s">
        <v>2030</v>
      </c>
      <c r="I679">
        <v>42</v>
      </c>
      <c r="J679">
        <v>122</v>
      </c>
      <c r="K679">
        <v>0</v>
      </c>
      <c r="L679">
        <v>13</v>
      </c>
      <c r="M679">
        <v>47</v>
      </c>
      <c r="N679">
        <v>32</v>
      </c>
      <c r="O679">
        <v>54</v>
      </c>
      <c r="P679">
        <v>13</v>
      </c>
      <c r="Q679">
        <v>11</v>
      </c>
    </row>
    <row r="680" spans="1:17" x14ac:dyDescent="0.25">
      <c r="A680">
        <v>678</v>
      </c>
      <c r="B680" t="s">
        <v>2031</v>
      </c>
      <c r="C680" t="s">
        <v>2032</v>
      </c>
      <c r="D680">
        <v>-37.767000000000003</v>
      </c>
      <c r="E680">
        <v>145.28700000000001</v>
      </c>
      <c r="F680">
        <v>3136</v>
      </c>
      <c r="G680" t="s">
        <v>12</v>
      </c>
      <c r="H680" t="s">
        <v>2033</v>
      </c>
      <c r="I680">
        <v>68</v>
      </c>
      <c r="J680">
        <v>144</v>
      </c>
      <c r="K680">
        <v>18</v>
      </c>
      <c r="L680">
        <v>18</v>
      </c>
      <c r="M680">
        <v>81</v>
      </c>
      <c r="N680">
        <v>67</v>
      </c>
      <c r="O680">
        <v>73</v>
      </c>
      <c r="P680">
        <v>32</v>
      </c>
      <c r="Q680">
        <v>9</v>
      </c>
    </row>
    <row r="681" spans="1:17" x14ac:dyDescent="0.25">
      <c r="A681">
        <v>679</v>
      </c>
      <c r="B681" t="s">
        <v>2034</v>
      </c>
      <c r="C681" t="s">
        <v>2035</v>
      </c>
      <c r="D681">
        <v>-37.814</v>
      </c>
      <c r="E681">
        <v>145.27099999999999</v>
      </c>
      <c r="F681">
        <v>3136</v>
      </c>
      <c r="G681" t="s">
        <v>12</v>
      </c>
      <c r="H681" t="s">
        <v>2036</v>
      </c>
      <c r="I681">
        <v>19</v>
      </c>
      <c r="J681">
        <v>113</v>
      </c>
      <c r="K681">
        <v>17</v>
      </c>
      <c r="L681">
        <v>15</v>
      </c>
      <c r="M681">
        <v>21</v>
      </c>
      <c r="N681">
        <v>47</v>
      </c>
      <c r="O681">
        <v>15</v>
      </c>
      <c r="P681">
        <v>20</v>
      </c>
      <c r="Q681">
        <v>13</v>
      </c>
    </row>
    <row r="682" spans="1:17" x14ac:dyDescent="0.25">
      <c r="A682">
        <v>680</v>
      </c>
      <c r="B682" t="s">
        <v>2037</v>
      </c>
      <c r="C682" t="s">
        <v>2038</v>
      </c>
      <c r="D682">
        <v>-36.154245199999998</v>
      </c>
      <c r="E682">
        <v>142.2686813</v>
      </c>
      <c r="F682">
        <v>3393</v>
      </c>
      <c r="G682" t="s">
        <v>12</v>
      </c>
      <c r="H682" t="s">
        <v>2039</v>
      </c>
      <c r="I682">
        <v>0</v>
      </c>
      <c r="J682">
        <v>0</v>
      </c>
      <c r="K682">
        <v>0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25">
      <c r="A683">
        <v>681</v>
      </c>
      <c r="B683" t="s">
        <v>2040</v>
      </c>
      <c r="C683" t="s">
        <v>2041</v>
      </c>
      <c r="D683">
        <v>-38.342961000000003</v>
      </c>
      <c r="E683">
        <v>142.62276919999999</v>
      </c>
      <c r="F683">
        <v>3265</v>
      </c>
      <c r="G683" t="s">
        <v>12</v>
      </c>
      <c r="H683" t="s">
        <v>2042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 t="e">
        <v>#N/A</v>
      </c>
      <c r="P683" t="e">
        <v>#N/A</v>
      </c>
      <c r="Q683" t="e">
        <v>#N/A</v>
      </c>
    </row>
    <row r="684" spans="1:17" x14ac:dyDescent="0.25">
      <c r="A684">
        <v>682</v>
      </c>
      <c r="B684" t="s">
        <v>2043</v>
      </c>
      <c r="C684" t="s">
        <v>2044</v>
      </c>
      <c r="D684">
        <v>-36.154805199999998</v>
      </c>
      <c r="E684">
        <v>147.79205139999999</v>
      </c>
      <c r="F684">
        <v>3705</v>
      </c>
      <c r="G684" t="s">
        <v>12</v>
      </c>
      <c r="H684" t="s">
        <v>2045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>
        <v>683</v>
      </c>
      <c r="B685" t="s">
        <v>2046</v>
      </c>
      <c r="C685" t="s">
        <v>2047</v>
      </c>
      <c r="D685">
        <v>-35.717845199999999</v>
      </c>
      <c r="E685">
        <v>143.10402479999999</v>
      </c>
      <c r="F685">
        <v>3530</v>
      </c>
      <c r="G685" t="s">
        <v>12</v>
      </c>
      <c r="H685" t="s">
        <v>2048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>
        <v>684</v>
      </c>
      <c r="B686" t="s">
        <v>2049</v>
      </c>
      <c r="C686" t="s">
        <v>2050</v>
      </c>
      <c r="D686">
        <v>-37.216720799999997</v>
      </c>
      <c r="E686">
        <v>141.5166504</v>
      </c>
      <c r="F686">
        <v>3315</v>
      </c>
      <c r="G686" t="s">
        <v>12</v>
      </c>
      <c r="H686" t="s">
        <v>2051</v>
      </c>
      <c r="I686">
        <v>0</v>
      </c>
      <c r="J686">
        <v>0</v>
      </c>
      <c r="K686">
        <v>0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25">
      <c r="A687">
        <v>685</v>
      </c>
      <c r="B687" t="s">
        <v>2052</v>
      </c>
      <c r="C687" t="s">
        <v>2053</v>
      </c>
      <c r="D687">
        <v>-37.846752500000001</v>
      </c>
      <c r="E687">
        <v>144.9917174</v>
      </c>
      <c r="F687">
        <v>3181</v>
      </c>
      <c r="G687" t="s">
        <v>12</v>
      </c>
      <c r="H687" t="s">
        <v>2054</v>
      </c>
      <c r="I687">
        <v>0</v>
      </c>
      <c r="J687">
        <v>0</v>
      </c>
      <c r="K687">
        <v>0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25">
      <c r="A688">
        <v>686</v>
      </c>
      <c r="B688" t="s">
        <v>2055</v>
      </c>
      <c r="C688" t="s">
        <v>2056</v>
      </c>
      <c r="D688">
        <v>-34.1905541</v>
      </c>
      <c r="E688">
        <v>141.61922580000001</v>
      </c>
      <c r="F688">
        <v>3496</v>
      </c>
      <c r="G688" t="s">
        <v>12</v>
      </c>
      <c r="H688" t="s">
        <v>2057</v>
      </c>
      <c r="I688">
        <v>0</v>
      </c>
      <c r="J688">
        <v>0</v>
      </c>
      <c r="K688">
        <v>0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25">
      <c r="A689">
        <v>687</v>
      </c>
      <c r="B689" t="s">
        <v>2058</v>
      </c>
      <c r="C689" t="s">
        <v>2059</v>
      </c>
      <c r="D689">
        <v>-38.134504399999997</v>
      </c>
      <c r="E689">
        <v>143.59434540000001</v>
      </c>
      <c r="F689">
        <v>3251</v>
      </c>
      <c r="G689" t="s">
        <v>12</v>
      </c>
      <c r="H689" t="s">
        <v>2060</v>
      </c>
      <c r="I689">
        <v>0</v>
      </c>
      <c r="J689">
        <v>0</v>
      </c>
      <c r="K689">
        <v>0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25">
      <c r="A690">
        <v>688</v>
      </c>
      <c r="B690" t="s">
        <v>2061</v>
      </c>
      <c r="C690" t="s">
        <v>2062</v>
      </c>
      <c r="D690">
        <v>-38.109964400000003</v>
      </c>
      <c r="E690">
        <v>143.55864399999999</v>
      </c>
      <c r="F690">
        <v>3251</v>
      </c>
      <c r="G690" t="s">
        <v>12</v>
      </c>
      <c r="H690" t="s">
        <v>2063</v>
      </c>
      <c r="I690">
        <v>0</v>
      </c>
      <c r="J690">
        <v>0</v>
      </c>
      <c r="K690">
        <v>0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25">
      <c r="A691">
        <v>689</v>
      </c>
      <c r="B691" t="s">
        <v>2064</v>
      </c>
      <c r="C691" t="s">
        <v>2065</v>
      </c>
      <c r="D691">
        <v>-38.530011600000002</v>
      </c>
      <c r="E691">
        <v>142.87013060000001</v>
      </c>
      <c r="G691" t="s">
        <v>12</v>
      </c>
      <c r="H691" t="s">
        <v>2066</v>
      </c>
      <c r="I691">
        <v>0</v>
      </c>
      <c r="J691">
        <v>0</v>
      </c>
      <c r="K691">
        <v>0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25">
      <c r="A692">
        <v>690</v>
      </c>
      <c r="B692" t="s">
        <v>2067</v>
      </c>
      <c r="C692" t="s">
        <v>2068</v>
      </c>
      <c r="D692">
        <v>-38.5083135</v>
      </c>
      <c r="E692">
        <v>142.8994409</v>
      </c>
      <c r="F692">
        <v>3268</v>
      </c>
      <c r="G692" t="s">
        <v>12</v>
      </c>
      <c r="H692" t="s">
        <v>2069</v>
      </c>
      <c r="I692">
        <v>0</v>
      </c>
      <c r="J692">
        <v>0</v>
      </c>
      <c r="K692">
        <v>0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</row>
    <row r="693" spans="1:17" x14ac:dyDescent="0.25">
      <c r="A693">
        <v>691</v>
      </c>
      <c r="B693" t="s">
        <v>2070</v>
      </c>
      <c r="C693" t="s">
        <v>2071</v>
      </c>
      <c r="D693">
        <v>-38.176727700000001</v>
      </c>
      <c r="E693">
        <v>144.53276320000001</v>
      </c>
      <c r="F693">
        <v>3222</v>
      </c>
      <c r="G693" t="s">
        <v>12</v>
      </c>
      <c r="H693" t="s">
        <v>2072</v>
      </c>
      <c r="I693">
        <v>5</v>
      </c>
      <c r="J693">
        <v>13</v>
      </c>
      <c r="K693">
        <v>0</v>
      </c>
      <c r="L693">
        <v>0</v>
      </c>
      <c r="M693">
        <v>4</v>
      </c>
      <c r="N693">
        <v>0</v>
      </c>
      <c r="O693" t="e">
        <v>#N/A</v>
      </c>
      <c r="P693" t="e">
        <v>#N/A</v>
      </c>
      <c r="Q693" t="e">
        <v>#N/A</v>
      </c>
    </row>
    <row r="694" spans="1:17" x14ac:dyDescent="0.25">
      <c r="A694">
        <v>692</v>
      </c>
      <c r="B694" t="s">
        <v>2073</v>
      </c>
      <c r="C694" t="s">
        <v>2074</v>
      </c>
      <c r="D694">
        <v>-35.809293799999999</v>
      </c>
      <c r="E694">
        <v>142.76486980000001</v>
      </c>
      <c r="F694">
        <v>3483</v>
      </c>
      <c r="G694" t="s">
        <v>12</v>
      </c>
      <c r="H694" t="s">
        <v>2075</v>
      </c>
      <c r="I694">
        <v>0</v>
      </c>
      <c r="J694">
        <v>0</v>
      </c>
      <c r="K694">
        <v>0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</row>
    <row r="695" spans="1:17" x14ac:dyDescent="0.25">
      <c r="A695">
        <v>693</v>
      </c>
      <c r="B695" t="s">
        <v>2076</v>
      </c>
      <c r="C695" t="s">
        <v>2077</v>
      </c>
      <c r="D695">
        <v>-36.915832999999999</v>
      </c>
      <c r="E695">
        <v>142.511111</v>
      </c>
      <c r="F695">
        <v>3385</v>
      </c>
      <c r="G695" t="s">
        <v>12</v>
      </c>
      <c r="H695" t="s">
        <v>2078</v>
      </c>
      <c r="I695">
        <v>0</v>
      </c>
      <c r="J695">
        <v>0</v>
      </c>
      <c r="K695">
        <v>0</v>
      </c>
      <c r="L695" t="e">
        <v>#N/A</v>
      </c>
      <c r="M695" t="e">
        <v>#N/A</v>
      </c>
      <c r="N695" t="e">
        <v>#N/A</v>
      </c>
      <c r="O695">
        <v>0</v>
      </c>
      <c r="P695">
        <v>0</v>
      </c>
      <c r="Q695">
        <v>0</v>
      </c>
    </row>
    <row r="696" spans="1:17" x14ac:dyDescent="0.25">
      <c r="A696">
        <v>694</v>
      </c>
      <c r="B696" t="s">
        <v>2079</v>
      </c>
      <c r="C696" t="s">
        <v>2080</v>
      </c>
      <c r="D696">
        <v>-37.113230299999998</v>
      </c>
      <c r="E696">
        <v>143.72612050000001</v>
      </c>
      <c r="F696">
        <v>3465</v>
      </c>
      <c r="G696" t="s">
        <v>12</v>
      </c>
      <c r="H696" t="s">
        <v>2081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 t="e">
        <v>#N/A</v>
      </c>
      <c r="P696" t="e">
        <v>#N/A</v>
      </c>
      <c r="Q696" t="e">
        <v>#N/A</v>
      </c>
    </row>
    <row r="697" spans="1:17" x14ac:dyDescent="0.25">
      <c r="A697">
        <v>695</v>
      </c>
      <c r="B697" t="s">
        <v>2082</v>
      </c>
      <c r="C697" t="s">
        <v>2083</v>
      </c>
      <c r="D697">
        <v>-37.523614799999997</v>
      </c>
      <c r="E697">
        <v>144.30163590000001</v>
      </c>
      <c r="F697">
        <v>3341</v>
      </c>
      <c r="G697" t="s">
        <v>12</v>
      </c>
      <c r="H697" t="s">
        <v>2084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>
        <v>696</v>
      </c>
      <c r="B698" t="s">
        <v>2085</v>
      </c>
      <c r="C698" t="s">
        <v>2086</v>
      </c>
      <c r="D698">
        <v>-37.667999999999999</v>
      </c>
      <c r="E698">
        <v>144.94</v>
      </c>
      <c r="F698">
        <v>3047</v>
      </c>
      <c r="G698" t="s">
        <v>12</v>
      </c>
      <c r="H698" t="s">
        <v>2087</v>
      </c>
      <c r="I698">
        <v>67</v>
      </c>
      <c r="J698">
        <v>17</v>
      </c>
      <c r="K698">
        <v>33</v>
      </c>
      <c r="L698">
        <v>23</v>
      </c>
      <c r="M698">
        <v>92</v>
      </c>
      <c r="N698">
        <v>13</v>
      </c>
      <c r="O698">
        <v>122</v>
      </c>
      <c r="P698">
        <v>11</v>
      </c>
      <c r="Q698">
        <v>28</v>
      </c>
    </row>
    <row r="699" spans="1:17" x14ac:dyDescent="0.25">
      <c r="A699">
        <v>697</v>
      </c>
      <c r="B699" t="s">
        <v>2088</v>
      </c>
      <c r="C699" t="s">
        <v>2089</v>
      </c>
      <c r="D699">
        <v>-38.19</v>
      </c>
      <c r="E699">
        <v>145.42500000000001</v>
      </c>
      <c r="F699">
        <v>3981</v>
      </c>
      <c r="G699" t="s">
        <v>12</v>
      </c>
      <c r="H699" t="s">
        <v>2090</v>
      </c>
      <c r="I699">
        <v>12</v>
      </c>
      <c r="J699">
        <v>0</v>
      </c>
      <c r="K699">
        <v>0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25">
      <c r="A700">
        <v>698</v>
      </c>
      <c r="B700" t="s">
        <v>2091</v>
      </c>
      <c r="C700" t="s">
        <v>2092</v>
      </c>
      <c r="D700">
        <v>-35.828469499999997</v>
      </c>
      <c r="E700">
        <v>144.28998179999999</v>
      </c>
      <c r="F700">
        <v>3568</v>
      </c>
      <c r="G700" t="s">
        <v>12</v>
      </c>
      <c r="H700" t="s">
        <v>2093</v>
      </c>
      <c r="I700">
        <v>0</v>
      </c>
      <c r="J700">
        <v>0</v>
      </c>
      <c r="K700">
        <v>0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25">
      <c r="A701">
        <v>699</v>
      </c>
      <c r="B701" t="s">
        <v>2094</v>
      </c>
      <c r="C701" t="s">
        <v>2095</v>
      </c>
      <c r="D701">
        <v>-36.821371900000003</v>
      </c>
      <c r="E701">
        <v>143.41414739999999</v>
      </c>
      <c r="F701">
        <v>3477</v>
      </c>
      <c r="G701" t="s">
        <v>12</v>
      </c>
      <c r="H701" t="s">
        <v>2096</v>
      </c>
      <c r="I701">
        <v>0</v>
      </c>
      <c r="J701">
        <v>0</v>
      </c>
      <c r="K701">
        <v>0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25">
      <c r="A702">
        <v>700</v>
      </c>
      <c r="B702" t="s">
        <v>2097</v>
      </c>
      <c r="C702" t="s">
        <v>2098</v>
      </c>
      <c r="D702">
        <v>-38.5648841</v>
      </c>
      <c r="E702">
        <v>145.53427569999999</v>
      </c>
      <c r="F702">
        <v>3992</v>
      </c>
      <c r="G702" t="s">
        <v>12</v>
      </c>
      <c r="H702" t="s">
        <v>2099</v>
      </c>
      <c r="I702">
        <v>0</v>
      </c>
      <c r="J702">
        <v>0</v>
      </c>
      <c r="K702">
        <v>0</v>
      </c>
      <c r="L702">
        <v>0</v>
      </c>
      <c r="M702">
        <v>3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>
        <v>701</v>
      </c>
      <c r="B703" t="s">
        <v>2100</v>
      </c>
      <c r="C703" t="s">
        <v>2101</v>
      </c>
      <c r="D703">
        <v>-37.981000000000002</v>
      </c>
      <c r="E703">
        <v>145.215</v>
      </c>
      <c r="F703">
        <v>3175</v>
      </c>
      <c r="G703" t="s">
        <v>12</v>
      </c>
      <c r="H703" t="s">
        <v>2102</v>
      </c>
      <c r="I703">
        <v>360</v>
      </c>
      <c r="J703">
        <v>824</v>
      </c>
      <c r="K703">
        <v>786</v>
      </c>
      <c r="L703">
        <v>595</v>
      </c>
      <c r="M703">
        <v>458</v>
      </c>
      <c r="N703">
        <v>696</v>
      </c>
      <c r="O703">
        <v>474</v>
      </c>
      <c r="P703">
        <v>547</v>
      </c>
      <c r="Q703">
        <v>285</v>
      </c>
    </row>
    <row r="704" spans="1:17" x14ac:dyDescent="0.25">
      <c r="A704">
        <v>702</v>
      </c>
      <c r="B704" t="s">
        <v>2103</v>
      </c>
      <c r="C704" t="s">
        <v>2104</v>
      </c>
      <c r="D704">
        <v>-37.959000000000003</v>
      </c>
      <c r="E704">
        <v>145.208</v>
      </c>
      <c r="F704">
        <v>3175</v>
      </c>
      <c r="G704" t="s">
        <v>12</v>
      </c>
      <c r="H704" t="s">
        <v>2105</v>
      </c>
      <c r="I704">
        <v>607</v>
      </c>
      <c r="J704">
        <v>485</v>
      </c>
      <c r="K704">
        <v>282</v>
      </c>
      <c r="L704">
        <v>257</v>
      </c>
      <c r="M704">
        <v>687</v>
      </c>
      <c r="N704">
        <v>381</v>
      </c>
      <c r="O704">
        <v>807</v>
      </c>
      <c r="P704">
        <v>374</v>
      </c>
      <c r="Q704">
        <v>141</v>
      </c>
    </row>
    <row r="705" spans="1:17" x14ac:dyDescent="0.25">
      <c r="A705">
        <v>703</v>
      </c>
      <c r="B705" t="s">
        <v>2106</v>
      </c>
      <c r="C705" t="s">
        <v>2107</v>
      </c>
      <c r="D705">
        <v>-38.030999999999999</v>
      </c>
      <c r="E705">
        <v>145.215</v>
      </c>
      <c r="F705">
        <v>3175</v>
      </c>
      <c r="G705" t="s">
        <v>12</v>
      </c>
      <c r="H705" t="s">
        <v>2108</v>
      </c>
      <c r="I705">
        <v>0</v>
      </c>
      <c r="J705">
        <v>0</v>
      </c>
      <c r="K705">
        <v>0</v>
      </c>
      <c r="L705">
        <v>14</v>
      </c>
      <c r="M705">
        <v>0</v>
      </c>
      <c r="N705">
        <v>3</v>
      </c>
      <c r="O705">
        <v>75</v>
      </c>
      <c r="P705">
        <v>164</v>
      </c>
      <c r="Q705">
        <v>46</v>
      </c>
    </row>
    <row r="706" spans="1:17" x14ac:dyDescent="0.25">
      <c r="A706">
        <v>704</v>
      </c>
      <c r="B706" t="s">
        <v>2109</v>
      </c>
      <c r="C706" t="s">
        <v>2110</v>
      </c>
      <c r="D706">
        <v>-36.911853000000001</v>
      </c>
      <c r="E706">
        <v>146.69992049999999</v>
      </c>
      <c r="F706">
        <v>3737</v>
      </c>
      <c r="G706" t="s">
        <v>12</v>
      </c>
      <c r="H706" t="s">
        <v>2111</v>
      </c>
      <c r="I706">
        <v>0</v>
      </c>
      <c r="J706">
        <v>0</v>
      </c>
      <c r="K706">
        <v>0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25">
      <c r="A707">
        <v>705</v>
      </c>
      <c r="B707" t="s">
        <v>2112</v>
      </c>
      <c r="C707" t="s">
        <v>2113</v>
      </c>
      <c r="D707">
        <v>-37.471915600000003</v>
      </c>
      <c r="E707">
        <v>147.2247026</v>
      </c>
      <c r="F707">
        <v>3862</v>
      </c>
      <c r="G707" t="s">
        <v>12</v>
      </c>
      <c r="H707" t="s">
        <v>2114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>
        <v>706</v>
      </c>
      <c r="B708" t="s">
        <v>2115</v>
      </c>
      <c r="C708" t="s">
        <v>2116</v>
      </c>
      <c r="D708">
        <v>-37.654722</v>
      </c>
      <c r="E708">
        <v>144.43722199999999</v>
      </c>
      <c r="F708">
        <v>3340</v>
      </c>
      <c r="G708" t="s">
        <v>12</v>
      </c>
      <c r="H708" t="s">
        <v>2117</v>
      </c>
      <c r="I708">
        <v>33</v>
      </c>
      <c r="J708">
        <v>13</v>
      </c>
      <c r="K708">
        <v>14</v>
      </c>
      <c r="L708">
        <v>3</v>
      </c>
      <c r="M708">
        <v>44</v>
      </c>
      <c r="N708">
        <v>8</v>
      </c>
      <c r="O708">
        <v>35</v>
      </c>
      <c r="P708">
        <v>4</v>
      </c>
      <c r="Q708">
        <v>0</v>
      </c>
    </row>
    <row r="709" spans="1:17" x14ac:dyDescent="0.25">
      <c r="A709">
        <v>707</v>
      </c>
      <c r="B709" t="s">
        <v>2118</v>
      </c>
      <c r="C709" t="s">
        <v>2119</v>
      </c>
      <c r="D709">
        <v>-38.414813899999999</v>
      </c>
      <c r="E709">
        <v>146.21226540000001</v>
      </c>
      <c r="F709">
        <v>3871</v>
      </c>
      <c r="G709" t="s">
        <v>12</v>
      </c>
      <c r="H709" t="s">
        <v>2120</v>
      </c>
      <c r="I709">
        <v>0</v>
      </c>
      <c r="J709">
        <v>0</v>
      </c>
      <c r="K709">
        <v>0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25">
      <c r="A710">
        <v>708</v>
      </c>
      <c r="B710" t="s">
        <v>2121</v>
      </c>
      <c r="C710" t="s">
        <v>2122</v>
      </c>
      <c r="D710">
        <v>-38.004278599999999</v>
      </c>
      <c r="E710">
        <v>143.0129871</v>
      </c>
      <c r="F710">
        <v>3271</v>
      </c>
      <c r="G710" t="s">
        <v>12</v>
      </c>
      <c r="H710" t="s">
        <v>2123</v>
      </c>
      <c r="I710">
        <v>0</v>
      </c>
      <c r="J710">
        <v>0</v>
      </c>
      <c r="K710">
        <v>0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25">
      <c r="A711">
        <v>709</v>
      </c>
      <c r="B711" t="s">
        <v>2124</v>
      </c>
      <c r="C711" t="s">
        <v>2125</v>
      </c>
      <c r="D711">
        <v>-38.183332999999998</v>
      </c>
      <c r="E711">
        <v>146.01666700000001</v>
      </c>
      <c r="F711">
        <v>3822</v>
      </c>
      <c r="G711" t="s">
        <v>12</v>
      </c>
      <c r="H711" t="s">
        <v>2126</v>
      </c>
      <c r="I711">
        <v>0</v>
      </c>
      <c r="J711">
        <v>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>
        <v>710</v>
      </c>
      <c r="B712" t="s">
        <v>2127</v>
      </c>
      <c r="C712" t="s">
        <v>2128</v>
      </c>
      <c r="D712">
        <v>-37.4</v>
      </c>
      <c r="E712">
        <v>144.9</v>
      </c>
      <c r="F712">
        <v>3756</v>
      </c>
      <c r="G712" t="s">
        <v>12</v>
      </c>
      <c r="H712" t="s">
        <v>2129</v>
      </c>
      <c r="I712">
        <v>10</v>
      </c>
      <c r="J712">
        <v>0</v>
      </c>
      <c r="K712">
        <v>0</v>
      </c>
      <c r="L712">
        <v>0</v>
      </c>
      <c r="M712">
        <v>3</v>
      </c>
      <c r="N712">
        <v>0</v>
      </c>
      <c r="O712">
        <v>10</v>
      </c>
      <c r="P712">
        <v>0</v>
      </c>
      <c r="Q712">
        <v>0</v>
      </c>
    </row>
    <row r="713" spans="1:17" x14ac:dyDescent="0.25">
      <c r="A713">
        <v>711</v>
      </c>
      <c r="B713" t="s">
        <v>2130</v>
      </c>
      <c r="C713" t="s">
        <v>2131</v>
      </c>
      <c r="D713">
        <v>-38.403675100000001</v>
      </c>
      <c r="E713">
        <v>146.83937700000001</v>
      </c>
      <c r="F713">
        <v>3851</v>
      </c>
      <c r="G713" t="s">
        <v>12</v>
      </c>
      <c r="H713" t="s">
        <v>2132</v>
      </c>
      <c r="I713">
        <v>0</v>
      </c>
      <c r="J713">
        <v>0</v>
      </c>
      <c r="K713">
        <v>0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25">
      <c r="A714">
        <v>712</v>
      </c>
      <c r="B714" t="s">
        <v>2133</v>
      </c>
      <c r="C714" t="s">
        <v>2134</v>
      </c>
      <c r="D714">
        <v>-37.914389399999997</v>
      </c>
      <c r="E714">
        <v>141.27300009999999</v>
      </c>
      <c r="F714">
        <v>3304</v>
      </c>
      <c r="G714" t="s">
        <v>12</v>
      </c>
      <c r="H714" t="s">
        <v>2135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t="e">
        <v>#N/A</v>
      </c>
      <c r="P714" t="e">
        <v>#N/A</v>
      </c>
      <c r="Q714" t="e">
        <v>#N/A</v>
      </c>
    </row>
    <row r="715" spans="1:17" x14ac:dyDescent="0.25">
      <c r="A715">
        <v>713</v>
      </c>
      <c r="B715" t="s">
        <v>2136</v>
      </c>
      <c r="C715" t="s">
        <v>2137</v>
      </c>
      <c r="D715">
        <v>-36.532469399999997</v>
      </c>
      <c r="E715">
        <v>147.49617660000001</v>
      </c>
      <c r="F715">
        <v>3701</v>
      </c>
      <c r="G715" t="s">
        <v>12</v>
      </c>
      <c r="H715" t="s">
        <v>2138</v>
      </c>
      <c r="I715">
        <v>0</v>
      </c>
      <c r="J715">
        <v>0</v>
      </c>
      <c r="K715">
        <v>0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25">
      <c r="A716">
        <v>714</v>
      </c>
      <c r="C716" t="s">
        <v>2139</v>
      </c>
      <c r="G716" t="s">
        <v>2011</v>
      </c>
      <c r="H716" t="s">
        <v>2140</v>
      </c>
      <c r="I716">
        <v>0</v>
      </c>
      <c r="J716">
        <v>0</v>
      </c>
      <c r="K716">
        <v>0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25">
      <c r="A717">
        <v>715</v>
      </c>
      <c r="B717" t="s">
        <v>2141</v>
      </c>
      <c r="C717" t="s">
        <v>2142</v>
      </c>
      <c r="D717">
        <v>-37.35</v>
      </c>
      <c r="E717">
        <v>144.15</v>
      </c>
      <c r="F717">
        <v>3460</v>
      </c>
      <c r="G717" t="s">
        <v>12</v>
      </c>
      <c r="H717" t="s">
        <v>2143</v>
      </c>
      <c r="I717">
        <v>17</v>
      </c>
      <c r="J717">
        <v>16</v>
      </c>
      <c r="K717">
        <v>0</v>
      </c>
      <c r="L717">
        <v>0</v>
      </c>
      <c r="M717">
        <v>10</v>
      </c>
      <c r="N717">
        <v>13</v>
      </c>
      <c r="O717">
        <v>9</v>
      </c>
      <c r="P717">
        <v>4</v>
      </c>
      <c r="Q717">
        <v>0</v>
      </c>
    </row>
    <row r="718" spans="1:17" x14ac:dyDescent="0.25">
      <c r="A718">
        <v>716</v>
      </c>
      <c r="B718" t="s">
        <v>2144</v>
      </c>
      <c r="C718" t="s">
        <v>2145</v>
      </c>
      <c r="D718">
        <v>-37.448892899999997</v>
      </c>
      <c r="E718">
        <v>143.99563689999999</v>
      </c>
      <c r="F718">
        <v>3363</v>
      </c>
      <c r="G718" t="s">
        <v>12</v>
      </c>
      <c r="H718" t="s">
        <v>2146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t="e">
        <v>#N/A</v>
      </c>
      <c r="P718" t="e">
        <v>#N/A</v>
      </c>
      <c r="Q718" t="e">
        <v>#N/A</v>
      </c>
    </row>
    <row r="719" spans="1:17" x14ac:dyDescent="0.25">
      <c r="A719">
        <v>717</v>
      </c>
      <c r="B719" t="s">
        <v>2147</v>
      </c>
      <c r="C719" t="s">
        <v>2148</v>
      </c>
      <c r="D719">
        <v>-38.383333</v>
      </c>
      <c r="E719">
        <v>143.88333299999999</v>
      </c>
      <c r="F719">
        <v>3235</v>
      </c>
      <c r="G719" t="s">
        <v>12</v>
      </c>
      <c r="H719" t="s">
        <v>2149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>
        <v>718</v>
      </c>
      <c r="B720" t="s">
        <v>2150</v>
      </c>
      <c r="C720" t="s">
        <v>2151</v>
      </c>
      <c r="D720">
        <v>-37.080472700000001</v>
      </c>
      <c r="E720">
        <v>148.4112283</v>
      </c>
      <c r="F720">
        <v>3888</v>
      </c>
      <c r="G720" t="s">
        <v>12</v>
      </c>
      <c r="H720" t="s">
        <v>2152</v>
      </c>
      <c r="I720">
        <v>0</v>
      </c>
      <c r="J720">
        <v>0</v>
      </c>
      <c r="K720">
        <v>0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25">
      <c r="A721">
        <v>719</v>
      </c>
      <c r="B721" t="s">
        <v>2153</v>
      </c>
      <c r="C721" t="s">
        <v>2154</v>
      </c>
      <c r="D721">
        <v>-36.473880600000001</v>
      </c>
      <c r="E721">
        <v>147.01750419999999</v>
      </c>
      <c r="F721">
        <v>3691</v>
      </c>
      <c r="G721" t="s">
        <v>12</v>
      </c>
      <c r="H721" t="s">
        <v>2155</v>
      </c>
      <c r="I721">
        <v>6</v>
      </c>
      <c r="J721">
        <v>0</v>
      </c>
      <c r="K721">
        <v>0</v>
      </c>
      <c r="L721">
        <v>0</v>
      </c>
      <c r="M721">
        <v>3</v>
      </c>
      <c r="N721">
        <v>0</v>
      </c>
      <c r="O721">
        <v>5</v>
      </c>
      <c r="P721">
        <v>0</v>
      </c>
      <c r="Q721">
        <v>0</v>
      </c>
    </row>
    <row r="722" spans="1:17" x14ac:dyDescent="0.25">
      <c r="A722">
        <v>720</v>
      </c>
      <c r="B722" t="s">
        <v>2156</v>
      </c>
      <c r="C722" t="s">
        <v>2157</v>
      </c>
      <c r="D722">
        <v>-36.9973752</v>
      </c>
      <c r="E722">
        <v>142.69885650000001</v>
      </c>
      <c r="F722">
        <v>3385</v>
      </c>
      <c r="G722" t="s">
        <v>12</v>
      </c>
      <c r="H722" t="s">
        <v>2158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>
        <v>721</v>
      </c>
      <c r="B723" t="s">
        <v>2159</v>
      </c>
      <c r="C723" t="s">
        <v>2160</v>
      </c>
      <c r="D723">
        <v>-37.813056000000003</v>
      </c>
      <c r="E723">
        <v>145.067778</v>
      </c>
      <c r="F723">
        <v>3103</v>
      </c>
      <c r="G723" t="s">
        <v>12</v>
      </c>
      <c r="H723" t="s">
        <v>2161</v>
      </c>
      <c r="I723">
        <v>27</v>
      </c>
      <c r="J723">
        <v>270</v>
      </c>
      <c r="K723">
        <v>10</v>
      </c>
      <c r="L723">
        <v>7</v>
      </c>
      <c r="M723">
        <v>38</v>
      </c>
      <c r="N723">
        <v>198</v>
      </c>
      <c r="O723" t="e">
        <v>#N/A</v>
      </c>
      <c r="P723" t="e">
        <v>#N/A</v>
      </c>
      <c r="Q723" t="e">
        <v>#N/A</v>
      </c>
    </row>
    <row r="724" spans="1:17" x14ac:dyDescent="0.25">
      <c r="A724">
        <v>722</v>
      </c>
      <c r="B724" t="s">
        <v>2162</v>
      </c>
      <c r="C724" t="s">
        <v>2163</v>
      </c>
      <c r="D724">
        <v>-37.762999999999998</v>
      </c>
      <c r="E724">
        <v>144.767</v>
      </c>
      <c r="F724">
        <v>3023</v>
      </c>
      <c r="G724" t="s">
        <v>12</v>
      </c>
      <c r="H724" t="s">
        <v>2164</v>
      </c>
      <c r="I724">
        <v>383</v>
      </c>
      <c r="J724">
        <v>417</v>
      </c>
      <c r="K724">
        <v>260</v>
      </c>
      <c r="L724">
        <v>151</v>
      </c>
      <c r="M724">
        <v>464</v>
      </c>
      <c r="N724">
        <v>291</v>
      </c>
      <c r="O724">
        <v>525</v>
      </c>
      <c r="P724">
        <v>38</v>
      </c>
      <c r="Q724">
        <v>33</v>
      </c>
    </row>
    <row r="725" spans="1:17" x14ac:dyDescent="0.25">
      <c r="A725">
        <v>723</v>
      </c>
      <c r="B725" t="s">
        <v>2165</v>
      </c>
      <c r="C725" t="s">
        <v>2166</v>
      </c>
      <c r="D725">
        <v>-37.588999999999999</v>
      </c>
      <c r="E725">
        <v>143.81399999999999</v>
      </c>
      <c r="F725">
        <v>3356</v>
      </c>
      <c r="G725" t="s">
        <v>12</v>
      </c>
      <c r="H725" t="s">
        <v>2167</v>
      </c>
      <c r="I725">
        <v>3</v>
      </c>
      <c r="J725">
        <v>33</v>
      </c>
      <c r="K725">
        <v>0</v>
      </c>
      <c r="L725">
        <v>0</v>
      </c>
      <c r="M725">
        <v>4</v>
      </c>
      <c r="N725">
        <v>15</v>
      </c>
      <c r="O725">
        <v>0</v>
      </c>
      <c r="P725">
        <v>4</v>
      </c>
      <c r="Q725">
        <v>3</v>
      </c>
    </row>
    <row r="726" spans="1:17" x14ac:dyDescent="0.25">
      <c r="A726">
        <v>724</v>
      </c>
      <c r="B726" t="s">
        <v>2168</v>
      </c>
      <c r="C726" t="s">
        <v>2169</v>
      </c>
      <c r="D726">
        <v>-37.719000000000001</v>
      </c>
      <c r="E726">
        <v>144.77699999999999</v>
      </c>
      <c r="F726">
        <v>3037</v>
      </c>
      <c r="G726" t="s">
        <v>12</v>
      </c>
      <c r="H726" t="s">
        <v>2170</v>
      </c>
      <c r="I726">
        <v>130</v>
      </c>
      <c r="J726">
        <v>68</v>
      </c>
      <c r="K726">
        <v>90</v>
      </c>
      <c r="L726">
        <v>64</v>
      </c>
      <c r="M726">
        <v>134</v>
      </c>
      <c r="N726">
        <v>81</v>
      </c>
      <c r="O726">
        <v>172</v>
      </c>
      <c r="P726">
        <v>65</v>
      </c>
      <c r="Q726">
        <v>46</v>
      </c>
    </row>
    <row r="727" spans="1:17" x14ac:dyDescent="0.25">
      <c r="A727">
        <v>725</v>
      </c>
      <c r="B727" t="s">
        <v>2171</v>
      </c>
      <c r="C727" t="s">
        <v>2172</v>
      </c>
      <c r="D727">
        <v>-37.140075699999997</v>
      </c>
      <c r="E727">
        <v>146.16480240000001</v>
      </c>
      <c r="F727">
        <v>3723</v>
      </c>
      <c r="G727" t="s">
        <v>12</v>
      </c>
      <c r="H727" t="s">
        <v>2173</v>
      </c>
      <c r="I727">
        <v>0</v>
      </c>
      <c r="J727">
        <v>0</v>
      </c>
      <c r="K727">
        <v>0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 spans="1:17" x14ac:dyDescent="0.25">
      <c r="A728">
        <v>726</v>
      </c>
      <c r="B728" t="s">
        <v>2174</v>
      </c>
      <c r="C728" t="s">
        <v>2175</v>
      </c>
      <c r="D728">
        <v>-38.318825500000003</v>
      </c>
      <c r="E728">
        <v>146.2264351</v>
      </c>
      <c r="F728">
        <v>3871</v>
      </c>
      <c r="G728" t="s">
        <v>12</v>
      </c>
      <c r="H728" t="s">
        <v>2176</v>
      </c>
      <c r="I728">
        <v>5</v>
      </c>
      <c r="J728">
        <v>0</v>
      </c>
      <c r="K728">
        <v>0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 spans="1:17" x14ac:dyDescent="0.25">
      <c r="A729">
        <v>727</v>
      </c>
      <c r="B729" t="s">
        <v>2177</v>
      </c>
      <c r="C729" t="s">
        <v>2178</v>
      </c>
      <c r="D729">
        <v>-37.063403600000001</v>
      </c>
      <c r="E729">
        <v>148.79791270000001</v>
      </c>
      <c r="F729">
        <v>3888</v>
      </c>
      <c r="G729" t="s">
        <v>12</v>
      </c>
      <c r="H729" t="s">
        <v>2179</v>
      </c>
      <c r="I729">
        <v>0</v>
      </c>
      <c r="J729">
        <v>0</v>
      </c>
      <c r="K729">
        <v>0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 spans="1:17" x14ac:dyDescent="0.25">
      <c r="A730">
        <v>728</v>
      </c>
      <c r="B730" t="s">
        <v>2180</v>
      </c>
      <c r="C730" t="s">
        <v>2181</v>
      </c>
      <c r="D730">
        <v>-37.353841500000001</v>
      </c>
      <c r="E730">
        <v>142.966476</v>
      </c>
      <c r="F730">
        <v>3377</v>
      </c>
      <c r="G730" t="s">
        <v>12</v>
      </c>
      <c r="H730" t="s">
        <v>2182</v>
      </c>
      <c r="I730">
        <v>0</v>
      </c>
      <c r="J730">
        <v>0</v>
      </c>
      <c r="K730">
        <v>0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 spans="1:17" x14ac:dyDescent="0.25">
      <c r="A731">
        <v>729</v>
      </c>
      <c r="B731" t="s">
        <v>2183</v>
      </c>
      <c r="C731" t="s">
        <v>2184</v>
      </c>
      <c r="D731">
        <v>-38.025482599999997</v>
      </c>
      <c r="E731">
        <v>146.84235559999999</v>
      </c>
      <c r="F731">
        <v>3858</v>
      </c>
      <c r="G731" t="s">
        <v>12</v>
      </c>
      <c r="H731" t="s">
        <v>2185</v>
      </c>
      <c r="I731">
        <v>9</v>
      </c>
      <c r="J731">
        <v>0</v>
      </c>
      <c r="K731">
        <v>0</v>
      </c>
      <c r="L731">
        <v>0</v>
      </c>
      <c r="M731">
        <v>7</v>
      </c>
      <c r="N731">
        <v>0</v>
      </c>
      <c r="O731">
        <v>15</v>
      </c>
      <c r="P731">
        <v>0</v>
      </c>
      <c r="Q731">
        <v>0</v>
      </c>
    </row>
    <row r="732" spans="1:17" x14ac:dyDescent="0.25">
      <c r="A732">
        <v>730</v>
      </c>
      <c r="B732" t="s">
        <v>2186</v>
      </c>
      <c r="C732" t="s">
        <v>2187</v>
      </c>
      <c r="D732">
        <v>-38.355832999999997</v>
      </c>
      <c r="E732">
        <v>142.44138899999999</v>
      </c>
      <c r="F732">
        <v>3280</v>
      </c>
      <c r="G732" t="s">
        <v>12</v>
      </c>
      <c r="H732" t="s">
        <v>2188</v>
      </c>
      <c r="I732">
        <v>0</v>
      </c>
      <c r="J732">
        <v>20</v>
      </c>
      <c r="K732">
        <v>0</v>
      </c>
      <c r="L732">
        <v>0</v>
      </c>
      <c r="M732">
        <v>0</v>
      </c>
      <c r="N732">
        <v>9</v>
      </c>
      <c r="O732">
        <v>0</v>
      </c>
      <c r="P732">
        <v>0</v>
      </c>
      <c r="Q732">
        <v>0</v>
      </c>
    </row>
    <row r="733" spans="1:17" x14ac:dyDescent="0.25">
      <c r="A733">
        <v>731</v>
      </c>
      <c r="B733" t="s">
        <v>2189</v>
      </c>
      <c r="C733" t="s">
        <v>2190</v>
      </c>
      <c r="D733">
        <v>-37.285936999999997</v>
      </c>
      <c r="E733">
        <v>144.28661510000001</v>
      </c>
      <c r="F733">
        <v>3461</v>
      </c>
      <c r="G733" t="s">
        <v>12</v>
      </c>
      <c r="H733" t="s">
        <v>2191</v>
      </c>
      <c r="I733">
        <v>0</v>
      </c>
      <c r="J733">
        <v>0</v>
      </c>
      <c r="K733">
        <v>0</v>
      </c>
      <c r="L733" t="e">
        <v>#N/A</v>
      </c>
      <c r="M733" t="e">
        <v>#N/A</v>
      </c>
      <c r="N733" t="e">
        <v>#N/A</v>
      </c>
      <c r="O733">
        <v>0</v>
      </c>
      <c r="P733">
        <v>0</v>
      </c>
      <c r="Q733">
        <v>0</v>
      </c>
    </row>
    <row r="734" spans="1:17" x14ac:dyDescent="0.25">
      <c r="A734">
        <v>732</v>
      </c>
      <c r="B734" t="s">
        <v>2192</v>
      </c>
      <c r="C734" t="s">
        <v>2193</v>
      </c>
      <c r="D734">
        <v>-37.566206800000003</v>
      </c>
      <c r="E734">
        <v>147.68838489999999</v>
      </c>
      <c r="F734">
        <v>3875</v>
      </c>
      <c r="G734" t="s">
        <v>12</v>
      </c>
      <c r="H734" t="s">
        <v>2194</v>
      </c>
      <c r="I734">
        <v>0</v>
      </c>
      <c r="J734">
        <v>0</v>
      </c>
      <c r="K734">
        <v>0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25">
      <c r="A735">
        <v>733</v>
      </c>
      <c r="B735" t="s">
        <v>2195</v>
      </c>
      <c r="C735" t="s">
        <v>2196</v>
      </c>
      <c r="D735">
        <v>-36.659349900000002</v>
      </c>
      <c r="E735">
        <v>144.00788130000001</v>
      </c>
      <c r="F735">
        <v>3516</v>
      </c>
      <c r="G735" t="s">
        <v>12</v>
      </c>
      <c r="H735" t="s">
        <v>2197</v>
      </c>
      <c r="I735">
        <v>0</v>
      </c>
      <c r="J735">
        <v>0</v>
      </c>
      <c r="K735">
        <v>0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25">
      <c r="A736">
        <v>734</v>
      </c>
      <c r="B736" t="s">
        <v>2198</v>
      </c>
      <c r="C736" t="s">
        <v>2199</v>
      </c>
      <c r="D736">
        <v>-37.824729099999999</v>
      </c>
      <c r="E736">
        <v>143.75622569999999</v>
      </c>
      <c r="F736">
        <v>3352</v>
      </c>
      <c r="G736" t="s">
        <v>12</v>
      </c>
      <c r="H736" t="s">
        <v>2200</v>
      </c>
      <c r="I736">
        <v>0</v>
      </c>
      <c r="J736">
        <v>0</v>
      </c>
      <c r="K736">
        <v>0</v>
      </c>
      <c r="L736">
        <v>0</v>
      </c>
      <c r="M736">
        <v>4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>
        <v>735</v>
      </c>
      <c r="B737" t="s">
        <v>2201</v>
      </c>
      <c r="C737" t="s">
        <v>2202</v>
      </c>
      <c r="D737">
        <v>-37.368828100000002</v>
      </c>
      <c r="E737">
        <v>141.20805989999999</v>
      </c>
      <c r="F737">
        <v>3312</v>
      </c>
      <c r="G737" t="s">
        <v>12</v>
      </c>
      <c r="H737" t="s">
        <v>2203</v>
      </c>
      <c r="I737">
        <v>0</v>
      </c>
      <c r="J737">
        <v>0</v>
      </c>
      <c r="K737">
        <v>0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25">
      <c r="A738">
        <v>736</v>
      </c>
      <c r="B738" t="s">
        <v>2204</v>
      </c>
      <c r="C738" t="s">
        <v>2205</v>
      </c>
      <c r="D738">
        <v>-37.785432200000002</v>
      </c>
      <c r="E738">
        <v>144.7661531</v>
      </c>
      <c r="F738">
        <v>3030</v>
      </c>
      <c r="G738" t="s">
        <v>12</v>
      </c>
      <c r="H738" t="s">
        <v>2206</v>
      </c>
      <c r="I738">
        <v>70</v>
      </c>
      <c r="J738">
        <v>210</v>
      </c>
      <c r="K738">
        <v>181</v>
      </c>
      <c r="L738">
        <v>117</v>
      </c>
      <c r="M738">
        <v>36</v>
      </c>
      <c r="N738">
        <v>136</v>
      </c>
      <c r="O738">
        <v>8</v>
      </c>
      <c r="P738">
        <v>4</v>
      </c>
      <c r="Q738">
        <v>20</v>
      </c>
    </row>
    <row r="739" spans="1:17" x14ac:dyDescent="0.25">
      <c r="A739">
        <v>737</v>
      </c>
      <c r="B739" t="s">
        <v>2207</v>
      </c>
      <c r="C739" t="s">
        <v>2208</v>
      </c>
      <c r="D739">
        <v>-36.905117599999997</v>
      </c>
      <c r="E739">
        <v>144.557682</v>
      </c>
      <c r="F739">
        <v>3523</v>
      </c>
      <c r="G739" t="s">
        <v>12</v>
      </c>
      <c r="H739" t="s">
        <v>2209</v>
      </c>
      <c r="I739">
        <v>0</v>
      </c>
      <c r="J739">
        <v>0</v>
      </c>
      <c r="K739">
        <v>0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25">
      <c r="A740">
        <v>738</v>
      </c>
      <c r="B740" t="s">
        <v>2210</v>
      </c>
      <c r="C740" t="s">
        <v>2211</v>
      </c>
      <c r="D740">
        <v>-37.948441000000003</v>
      </c>
      <c r="E740">
        <v>143.21602970000001</v>
      </c>
      <c r="F740">
        <v>3325</v>
      </c>
      <c r="G740" t="s">
        <v>12</v>
      </c>
      <c r="H740" t="s">
        <v>2212</v>
      </c>
      <c r="I740">
        <v>0</v>
      </c>
      <c r="J740">
        <v>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>
        <v>739</v>
      </c>
      <c r="B741" t="s">
        <v>2213</v>
      </c>
      <c r="C741" t="s">
        <v>2214</v>
      </c>
      <c r="D741">
        <v>-36.346406399999999</v>
      </c>
      <c r="E741">
        <v>145.9045405</v>
      </c>
      <c r="F741">
        <v>3726</v>
      </c>
      <c r="G741" t="s">
        <v>12</v>
      </c>
      <c r="H741" t="s">
        <v>2215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>
        <v>740</v>
      </c>
      <c r="B742" t="s">
        <v>2216</v>
      </c>
      <c r="C742" t="s">
        <v>2217</v>
      </c>
      <c r="D742">
        <v>-37.190623500000001</v>
      </c>
      <c r="E742">
        <v>145.7840759</v>
      </c>
      <c r="F742">
        <v>3714</v>
      </c>
      <c r="G742" t="s">
        <v>12</v>
      </c>
      <c r="H742" t="s">
        <v>2218</v>
      </c>
      <c r="I742">
        <v>0</v>
      </c>
      <c r="J742">
        <v>0</v>
      </c>
      <c r="K742">
        <v>0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25">
      <c r="A743">
        <v>741</v>
      </c>
      <c r="B743" t="s">
        <v>2219</v>
      </c>
      <c r="C743" t="s">
        <v>2220</v>
      </c>
      <c r="D743">
        <v>-38.161999999999999</v>
      </c>
      <c r="E743">
        <v>145.303</v>
      </c>
      <c r="F743">
        <v>3977</v>
      </c>
      <c r="G743" t="s">
        <v>12</v>
      </c>
      <c r="H743" t="s">
        <v>2221</v>
      </c>
      <c r="I743">
        <v>22</v>
      </c>
      <c r="J743">
        <v>14</v>
      </c>
      <c r="K743">
        <v>0</v>
      </c>
      <c r="L743">
        <v>0</v>
      </c>
      <c r="M743">
        <v>29</v>
      </c>
      <c r="N743">
        <v>6</v>
      </c>
      <c r="O743">
        <v>29</v>
      </c>
      <c r="P743">
        <v>0</v>
      </c>
      <c r="Q743">
        <v>3</v>
      </c>
    </row>
    <row r="744" spans="1:17" x14ac:dyDescent="0.25">
      <c r="A744">
        <v>742</v>
      </c>
      <c r="B744" t="s">
        <v>2222</v>
      </c>
      <c r="C744" t="s">
        <v>2223</v>
      </c>
      <c r="D744">
        <v>-38.518879900000002</v>
      </c>
      <c r="E744">
        <v>146.64367010000001</v>
      </c>
      <c r="F744">
        <v>3971</v>
      </c>
      <c r="G744" t="s">
        <v>12</v>
      </c>
      <c r="H744" t="s">
        <v>2224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4</v>
      </c>
      <c r="P744">
        <v>0</v>
      </c>
      <c r="Q744">
        <v>0</v>
      </c>
    </row>
    <row r="745" spans="1:17" x14ac:dyDescent="0.25">
      <c r="A745">
        <v>743</v>
      </c>
      <c r="B745" t="s">
        <v>2225</v>
      </c>
      <c r="C745" t="s">
        <v>2226</v>
      </c>
      <c r="D745">
        <v>-37.984436199999998</v>
      </c>
      <c r="E745">
        <v>145.46654659999999</v>
      </c>
      <c r="F745">
        <v>3808</v>
      </c>
      <c r="G745" t="s">
        <v>12</v>
      </c>
      <c r="H745" t="s">
        <v>2227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 t="e">
        <v>#N/A</v>
      </c>
      <c r="P745" t="e">
        <v>#N/A</v>
      </c>
      <c r="Q745" t="e">
        <v>#N/A</v>
      </c>
    </row>
    <row r="746" spans="1:17" x14ac:dyDescent="0.25">
      <c r="A746">
        <v>744</v>
      </c>
      <c r="B746" t="s">
        <v>2228</v>
      </c>
      <c r="C746" t="s">
        <v>2229</v>
      </c>
      <c r="D746">
        <v>-36.5169122</v>
      </c>
      <c r="E746">
        <v>145.2431847</v>
      </c>
      <c r="F746">
        <v>3610</v>
      </c>
      <c r="G746" t="s">
        <v>12</v>
      </c>
      <c r="H746" t="s">
        <v>2230</v>
      </c>
      <c r="I746">
        <v>3</v>
      </c>
      <c r="J746">
        <v>0</v>
      </c>
      <c r="K746">
        <v>0</v>
      </c>
      <c r="L746">
        <v>0</v>
      </c>
      <c r="M746">
        <v>4</v>
      </c>
      <c r="N746">
        <v>0</v>
      </c>
      <c r="O746" t="e">
        <v>#N/A</v>
      </c>
      <c r="P746" t="e">
        <v>#N/A</v>
      </c>
      <c r="Q746" t="e">
        <v>#N/A</v>
      </c>
    </row>
    <row r="747" spans="1:17" x14ac:dyDescent="0.25">
      <c r="A747">
        <v>745</v>
      </c>
      <c r="B747" t="s">
        <v>2231</v>
      </c>
      <c r="C747" t="s">
        <v>2232</v>
      </c>
      <c r="D747">
        <v>-37.670999999999999</v>
      </c>
      <c r="E747">
        <v>145.155</v>
      </c>
      <c r="F747">
        <v>3089</v>
      </c>
      <c r="G747" t="s">
        <v>12</v>
      </c>
      <c r="H747" t="s">
        <v>2233</v>
      </c>
      <c r="I747">
        <v>185</v>
      </c>
      <c r="J747">
        <v>62</v>
      </c>
      <c r="K747">
        <v>20</v>
      </c>
      <c r="L747">
        <v>8</v>
      </c>
      <c r="M747">
        <v>222</v>
      </c>
      <c r="N747">
        <v>12</v>
      </c>
      <c r="O747">
        <v>192</v>
      </c>
      <c r="P747">
        <v>12</v>
      </c>
      <c r="Q747">
        <v>4</v>
      </c>
    </row>
    <row r="748" spans="1:17" x14ac:dyDescent="0.25">
      <c r="A748">
        <v>746</v>
      </c>
      <c r="B748" t="s">
        <v>2234</v>
      </c>
      <c r="C748" t="s">
        <v>2235</v>
      </c>
      <c r="D748">
        <v>-37.801580899999998</v>
      </c>
      <c r="E748">
        <v>141.51533620000001</v>
      </c>
      <c r="F748">
        <v>3309</v>
      </c>
      <c r="G748" t="s">
        <v>12</v>
      </c>
      <c r="H748" t="s">
        <v>2236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>
        <v>747</v>
      </c>
      <c r="B749" t="s">
        <v>2237</v>
      </c>
      <c r="C749" t="s">
        <v>2238</v>
      </c>
      <c r="D749">
        <v>-37.628056000000001</v>
      </c>
      <c r="E749">
        <v>144.72111100000001</v>
      </c>
      <c r="F749">
        <v>3427</v>
      </c>
      <c r="G749" t="s">
        <v>12</v>
      </c>
      <c r="H749" t="s">
        <v>2239</v>
      </c>
      <c r="I749">
        <v>99</v>
      </c>
      <c r="J749">
        <v>12</v>
      </c>
      <c r="K749">
        <v>23</v>
      </c>
      <c r="L749">
        <v>5</v>
      </c>
      <c r="M749">
        <v>92</v>
      </c>
      <c r="N749">
        <v>0</v>
      </c>
      <c r="O749">
        <v>121</v>
      </c>
      <c r="P749">
        <v>0</v>
      </c>
      <c r="Q749">
        <v>5</v>
      </c>
    </row>
    <row r="750" spans="1:17" x14ac:dyDescent="0.25">
      <c r="A750">
        <v>748</v>
      </c>
      <c r="B750" t="s">
        <v>2240</v>
      </c>
      <c r="C750" t="s">
        <v>2241</v>
      </c>
      <c r="D750">
        <v>-36.350847799999997</v>
      </c>
      <c r="E750">
        <v>144.58550880000001</v>
      </c>
      <c r="F750">
        <v>3561</v>
      </c>
      <c r="G750" t="s">
        <v>12</v>
      </c>
      <c r="H750" t="s">
        <v>2242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 t="e">
        <v>#N/A</v>
      </c>
      <c r="P750" t="e">
        <v>#N/A</v>
      </c>
      <c r="Q750" t="e">
        <v>#N/A</v>
      </c>
    </row>
    <row r="751" spans="1:17" x14ac:dyDescent="0.25">
      <c r="A751">
        <v>749</v>
      </c>
      <c r="B751" t="s">
        <v>2243</v>
      </c>
      <c r="C751" t="s">
        <v>2244</v>
      </c>
      <c r="D751">
        <v>-36.453243000000001</v>
      </c>
      <c r="E751">
        <v>142.02905229999999</v>
      </c>
      <c r="F751">
        <v>3414</v>
      </c>
      <c r="G751" t="s">
        <v>12</v>
      </c>
      <c r="H751" t="s">
        <v>2245</v>
      </c>
      <c r="I751">
        <v>0</v>
      </c>
      <c r="J751">
        <v>3</v>
      </c>
      <c r="K751">
        <v>0</v>
      </c>
      <c r="L751">
        <v>0</v>
      </c>
      <c r="M751">
        <v>3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>
        <v>750</v>
      </c>
      <c r="B752" t="s">
        <v>2246</v>
      </c>
      <c r="C752" t="s">
        <v>2247</v>
      </c>
      <c r="D752">
        <v>-36.387231800000002</v>
      </c>
      <c r="E752">
        <v>144.20677929999999</v>
      </c>
      <c r="F752">
        <v>3571</v>
      </c>
      <c r="G752" t="s">
        <v>12</v>
      </c>
      <c r="H752" t="s">
        <v>2248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>
        <v>751</v>
      </c>
      <c r="B753" t="s">
        <v>2249</v>
      </c>
      <c r="C753" t="s">
        <v>2250</v>
      </c>
      <c r="D753">
        <v>-37.981000000000002</v>
      </c>
      <c r="E753">
        <v>145.12799999999999</v>
      </c>
      <c r="F753">
        <v>3172</v>
      </c>
      <c r="G753" t="s">
        <v>12</v>
      </c>
      <c r="H753" t="s">
        <v>2251</v>
      </c>
      <c r="I753">
        <v>150</v>
      </c>
      <c r="J753">
        <v>163</v>
      </c>
      <c r="K753">
        <v>61</v>
      </c>
      <c r="L753">
        <v>35</v>
      </c>
      <c r="M753">
        <v>156</v>
      </c>
      <c r="N753">
        <v>47</v>
      </c>
      <c r="O753">
        <v>140</v>
      </c>
      <c r="P753">
        <v>19</v>
      </c>
      <c r="Q753">
        <v>40</v>
      </c>
    </row>
    <row r="754" spans="1:17" x14ac:dyDescent="0.25">
      <c r="A754">
        <v>752</v>
      </c>
      <c r="B754" t="s">
        <v>2252</v>
      </c>
      <c r="C754" t="s">
        <v>2253</v>
      </c>
      <c r="D754">
        <v>-35.797465299999999</v>
      </c>
      <c r="E754">
        <v>143.8651496</v>
      </c>
      <c r="F754">
        <v>3579</v>
      </c>
      <c r="G754" t="s">
        <v>12</v>
      </c>
      <c r="H754" t="s">
        <v>2254</v>
      </c>
      <c r="I754">
        <v>0</v>
      </c>
      <c r="J754">
        <v>0</v>
      </c>
      <c r="K754">
        <v>0</v>
      </c>
      <c r="L754" t="e">
        <v>#N/A</v>
      </c>
      <c r="M754" t="e">
        <v>#N/A</v>
      </c>
      <c r="N754" t="e">
        <v>#N/A</v>
      </c>
      <c r="O754">
        <v>0</v>
      </c>
      <c r="P754">
        <v>0</v>
      </c>
      <c r="Q754">
        <v>0</v>
      </c>
    </row>
    <row r="755" spans="1:17" x14ac:dyDescent="0.25">
      <c r="A755">
        <v>753</v>
      </c>
      <c r="B755" t="s">
        <v>2255</v>
      </c>
      <c r="C755" t="s">
        <v>2256</v>
      </c>
      <c r="D755">
        <v>-37.023827699999998</v>
      </c>
      <c r="E755">
        <v>147.2413889</v>
      </c>
      <c r="F755">
        <v>3898</v>
      </c>
      <c r="G755" t="s">
        <v>12</v>
      </c>
      <c r="H755" t="s">
        <v>2257</v>
      </c>
      <c r="I755">
        <v>0</v>
      </c>
      <c r="J755">
        <v>8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>
        <v>754</v>
      </c>
      <c r="B756" t="s">
        <v>2258</v>
      </c>
      <c r="C756" t="s">
        <v>2259</v>
      </c>
      <c r="D756">
        <v>-38.301461099999997</v>
      </c>
      <c r="E756">
        <v>142.92877559999999</v>
      </c>
      <c r="F756">
        <v>3265</v>
      </c>
      <c r="G756" t="s">
        <v>12</v>
      </c>
      <c r="H756" t="s">
        <v>2260</v>
      </c>
      <c r="I756">
        <v>0</v>
      </c>
      <c r="J756">
        <v>0</v>
      </c>
      <c r="K756">
        <v>0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 spans="1:17" x14ac:dyDescent="0.25">
      <c r="A757">
        <v>755</v>
      </c>
      <c r="B757" t="s">
        <v>2261</v>
      </c>
      <c r="C757" t="s">
        <v>2262</v>
      </c>
      <c r="D757">
        <v>-37.6</v>
      </c>
      <c r="E757">
        <v>145.41666699999999</v>
      </c>
      <c r="F757">
        <v>3775</v>
      </c>
      <c r="G757" t="s">
        <v>12</v>
      </c>
      <c r="H757" t="s">
        <v>2263</v>
      </c>
      <c r="I757">
        <v>0</v>
      </c>
      <c r="J757">
        <v>0</v>
      </c>
      <c r="K757">
        <v>0</v>
      </c>
      <c r="L757">
        <v>0</v>
      </c>
      <c r="M757">
        <v>3</v>
      </c>
      <c r="N757">
        <v>0</v>
      </c>
      <c r="O757">
        <v>0</v>
      </c>
      <c r="P757">
        <v>4</v>
      </c>
      <c r="Q757">
        <v>0</v>
      </c>
    </row>
    <row r="758" spans="1:17" x14ac:dyDescent="0.25">
      <c r="A758">
        <v>756</v>
      </c>
      <c r="B758" t="s">
        <v>2264</v>
      </c>
      <c r="C758" t="s">
        <v>2265</v>
      </c>
      <c r="D758">
        <v>-37.330523300000003</v>
      </c>
      <c r="E758">
        <v>143.0079518</v>
      </c>
      <c r="F758">
        <v>3377</v>
      </c>
      <c r="G758" t="s">
        <v>12</v>
      </c>
      <c r="H758" t="s">
        <v>2266</v>
      </c>
      <c r="I758">
        <v>0</v>
      </c>
      <c r="J758">
        <v>0</v>
      </c>
      <c r="K758">
        <v>0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 spans="1:17" x14ac:dyDescent="0.25">
      <c r="A759">
        <v>757</v>
      </c>
      <c r="B759" t="s">
        <v>2267</v>
      </c>
      <c r="C759" t="s">
        <v>2268</v>
      </c>
      <c r="D759">
        <v>-36.526215100000002</v>
      </c>
      <c r="E759">
        <v>146.38312239999999</v>
      </c>
      <c r="F759">
        <v>3678</v>
      </c>
      <c r="G759" t="s">
        <v>12</v>
      </c>
      <c r="H759" t="s">
        <v>2269</v>
      </c>
      <c r="I759">
        <v>5</v>
      </c>
      <c r="J759">
        <v>0</v>
      </c>
      <c r="K759">
        <v>0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 spans="1:17" x14ac:dyDescent="0.25">
      <c r="A760">
        <v>758</v>
      </c>
      <c r="B760" t="s">
        <v>2270</v>
      </c>
      <c r="C760" t="s">
        <v>2271</v>
      </c>
      <c r="D760">
        <v>-36.294567200000003</v>
      </c>
      <c r="E760">
        <v>146.3385323</v>
      </c>
      <c r="F760">
        <v>3678</v>
      </c>
      <c r="G760" t="s">
        <v>12</v>
      </c>
      <c r="H760" t="s">
        <v>2272</v>
      </c>
      <c r="I760">
        <v>0</v>
      </c>
      <c r="J760">
        <v>0</v>
      </c>
      <c r="K760">
        <v>0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25">
      <c r="A761">
        <v>759</v>
      </c>
      <c r="B761" t="s">
        <v>2273</v>
      </c>
      <c r="C761" t="s">
        <v>2274</v>
      </c>
      <c r="D761">
        <v>-37.817</v>
      </c>
      <c r="E761">
        <v>144.946</v>
      </c>
      <c r="F761">
        <v>3008</v>
      </c>
      <c r="G761" t="s">
        <v>12</v>
      </c>
      <c r="H761" t="s">
        <v>2275</v>
      </c>
      <c r="I761">
        <v>138</v>
      </c>
      <c r="J761">
        <v>2002</v>
      </c>
      <c r="K761">
        <v>536</v>
      </c>
      <c r="L761">
        <v>133</v>
      </c>
      <c r="M761">
        <v>62</v>
      </c>
      <c r="N761">
        <v>489</v>
      </c>
      <c r="O761">
        <v>42</v>
      </c>
      <c r="P761">
        <v>228</v>
      </c>
      <c r="Q761">
        <v>11</v>
      </c>
    </row>
    <row r="762" spans="1:17" x14ac:dyDescent="0.25">
      <c r="A762">
        <v>760</v>
      </c>
      <c r="B762" t="s">
        <v>2276</v>
      </c>
      <c r="C762" t="s">
        <v>2277</v>
      </c>
      <c r="D762">
        <v>-37.299606400000002</v>
      </c>
      <c r="E762">
        <v>147.74028300000001</v>
      </c>
      <c r="F762">
        <v>3895</v>
      </c>
      <c r="G762" t="s">
        <v>12</v>
      </c>
      <c r="H762" t="s">
        <v>2278</v>
      </c>
      <c r="I762">
        <v>0</v>
      </c>
      <c r="J762">
        <v>0</v>
      </c>
      <c r="K762">
        <v>0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25">
      <c r="A763">
        <v>761</v>
      </c>
      <c r="B763" t="s">
        <v>2279</v>
      </c>
      <c r="C763" t="s">
        <v>2280</v>
      </c>
      <c r="D763">
        <v>-38.557270600000003</v>
      </c>
      <c r="E763">
        <v>146.17561900000001</v>
      </c>
      <c r="F763">
        <v>3871</v>
      </c>
      <c r="G763" t="s">
        <v>12</v>
      </c>
      <c r="H763" t="s">
        <v>2281</v>
      </c>
      <c r="I763">
        <v>0</v>
      </c>
      <c r="J763">
        <v>0</v>
      </c>
      <c r="K763">
        <v>0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25">
      <c r="A764">
        <v>762</v>
      </c>
      <c r="B764" t="s">
        <v>2282</v>
      </c>
      <c r="C764" t="s">
        <v>2283</v>
      </c>
      <c r="D764">
        <v>-37.761389000000001</v>
      </c>
      <c r="E764">
        <v>145.58444399999999</v>
      </c>
      <c r="F764">
        <v>3139</v>
      </c>
      <c r="G764" t="s">
        <v>12</v>
      </c>
      <c r="H764" t="s">
        <v>2284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3</v>
      </c>
      <c r="P764">
        <v>0</v>
      </c>
      <c r="Q764">
        <v>0</v>
      </c>
    </row>
    <row r="765" spans="1:17" x14ac:dyDescent="0.25">
      <c r="A765">
        <v>763</v>
      </c>
      <c r="B765" t="s">
        <v>2285</v>
      </c>
      <c r="C765" t="s">
        <v>2286</v>
      </c>
      <c r="D765">
        <v>-36.3694068</v>
      </c>
      <c r="E765">
        <v>142.98196189999999</v>
      </c>
      <c r="F765">
        <v>3480</v>
      </c>
      <c r="G765" t="s">
        <v>12</v>
      </c>
      <c r="H765" t="s">
        <v>2287</v>
      </c>
      <c r="I765">
        <v>0</v>
      </c>
      <c r="J765">
        <v>5</v>
      </c>
      <c r="K765">
        <v>0</v>
      </c>
      <c r="L765">
        <v>0</v>
      </c>
      <c r="M765">
        <v>0</v>
      </c>
      <c r="N765">
        <v>8</v>
      </c>
      <c r="O765">
        <v>0</v>
      </c>
      <c r="P765">
        <v>8</v>
      </c>
      <c r="Q765">
        <v>0</v>
      </c>
    </row>
    <row r="766" spans="1:17" x14ac:dyDescent="0.25">
      <c r="A766">
        <v>764</v>
      </c>
      <c r="B766" t="s">
        <v>2288</v>
      </c>
      <c r="C766" t="s">
        <v>2289</v>
      </c>
      <c r="D766">
        <v>-37.786999999999999</v>
      </c>
      <c r="E766">
        <v>145.124</v>
      </c>
      <c r="F766">
        <v>3108</v>
      </c>
      <c r="G766" t="s">
        <v>12</v>
      </c>
      <c r="H766" t="s">
        <v>2290</v>
      </c>
      <c r="I766">
        <v>749</v>
      </c>
      <c r="J766">
        <v>3687</v>
      </c>
      <c r="K766">
        <v>146</v>
      </c>
      <c r="L766">
        <v>137</v>
      </c>
      <c r="M766">
        <v>927</v>
      </c>
      <c r="N766">
        <v>2074</v>
      </c>
      <c r="O766">
        <v>1065</v>
      </c>
      <c r="P766">
        <v>1308</v>
      </c>
      <c r="Q766">
        <v>92</v>
      </c>
    </row>
    <row r="767" spans="1:17" x14ac:dyDescent="0.25">
      <c r="A767">
        <v>765</v>
      </c>
      <c r="B767" t="s">
        <v>2291</v>
      </c>
      <c r="C767" t="s">
        <v>2292</v>
      </c>
      <c r="D767">
        <v>-37.783000000000001</v>
      </c>
      <c r="E767">
        <v>145.166</v>
      </c>
      <c r="F767">
        <v>3109</v>
      </c>
      <c r="G767" t="s">
        <v>12</v>
      </c>
      <c r="H767" t="s">
        <v>2293</v>
      </c>
      <c r="I767">
        <v>843</v>
      </c>
      <c r="J767">
        <v>4089</v>
      </c>
      <c r="K767">
        <v>258</v>
      </c>
      <c r="L767">
        <v>164</v>
      </c>
      <c r="M767">
        <v>988</v>
      </c>
      <c r="N767">
        <v>2165</v>
      </c>
      <c r="O767">
        <v>1145</v>
      </c>
      <c r="P767">
        <v>1424</v>
      </c>
      <c r="Q767">
        <v>137</v>
      </c>
    </row>
    <row r="768" spans="1:17" x14ac:dyDescent="0.25">
      <c r="A768">
        <v>766</v>
      </c>
      <c r="B768" t="s">
        <v>2294</v>
      </c>
      <c r="C768" t="s">
        <v>2295</v>
      </c>
      <c r="D768">
        <v>-37.547656699999997</v>
      </c>
      <c r="E768">
        <v>144.96693379999999</v>
      </c>
      <c r="F768">
        <v>3064</v>
      </c>
      <c r="G768" t="s">
        <v>12</v>
      </c>
      <c r="H768" t="s">
        <v>2296</v>
      </c>
      <c r="I768">
        <v>20</v>
      </c>
      <c r="J768">
        <v>0</v>
      </c>
      <c r="K768">
        <v>0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25">
      <c r="A769">
        <v>767</v>
      </c>
      <c r="B769" t="s">
        <v>2297</v>
      </c>
      <c r="C769" t="s">
        <v>2298</v>
      </c>
      <c r="D769">
        <v>-37.796999999999997</v>
      </c>
      <c r="E769">
        <v>145.17500000000001</v>
      </c>
      <c r="F769">
        <v>3111</v>
      </c>
      <c r="G769" t="s">
        <v>12</v>
      </c>
      <c r="H769" t="s">
        <v>2299</v>
      </c>
      <c r="I769">
        <v>378</v>
      </c>
      <c r="J769">
        <v>785</v>
      </c>
      <c r="K769">
        <v>77</v>
      </c>
      <c r="L769">
        <v>45</v>
      </c>
      <c r="M769">
        <v>440</v>
      </c>
      <c r="N769">
        <v>397</v>
      </c>
      <c r="O769">
        <v>435</v>
      </c>
      <c r="P769">
        <v>200</v>
      </c>
      <c r="Q769">
        <v>38</v>
      </c>
    </row>
    <row r="770" spans="1:17" x14ac:dyDescent="0.25">
      <c r="A770">
        <v>768</v>
      </c>
      <c r="B770" t="s">
        <v>2300</v>
      </c>
      <c r="C770" t="s">
        <v>2301</v>
      </c>
      <c r="D770">
        <v>-36.384621899999999</v>
      </c>
      <c r="E770">
        <v>143.159244</v>
      </c>
      <c r="F770">
        <v>3478</v>
      </c>
      <c r="G770" t="s">
        <v>12</v>
      </c>
      <c r="H770" t="s">
        <v>2302</v>
      </c>
      <c r="I770">
        <v>0</v>
      </c>
      <c r="J770">
        <v>0</v>
      </c>
      <c r="K770">
        <v>0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25">
      <c r="A771">
        <v>769</v>
      </c>
      <c r="B771" t="s">
        <v>2303</v>
      </c>
      <c r="C771" t="s">
        <v>2304</v>
      </c>
      <c r="D771">
        <v>-36.6852722</v>
      </c>
      <c r="E771">
        <v>142.23750849999999</v>
      </c>
      <c r="F771">
        <v>3401</v>
      </c>
      <c r="G771" t="s">
        <v>12</v>
      </c>
      <c r="H771" t="s">
        <v>2305</v>
      </c>
      <c r="I771">
        <v>0</v>
      </c>
      <c r="J771">
        <v>0</v>
      </c>
      <c r="K771">
        <v>0</v>
      </c>
      <c r="L771" t="e">
        <v>#N/A</v>
      </c>
      <c r="M771" t="e">
        <v>#N/A</v>
      </c>
      <c r="N771" t="e">
        <v>#N/A</v>
      </c>
      <c r="O771">
        <v>0</v>
      </c>
      <c r="P771">
        <v>0</v>
      </c>
      <c r="Q771">
        <v>0</v>
      </c>
    </row>
    <row r="772" spans="1:17" x14ac:dyDescent="0.25">
      <c r="A772">
        <v>770</v>
      </c>
      <c r="B772" t="s">
        <v>2306</v>
      </c>
      <c r="C772" t="s">
        <v>2307</v>
      </c>
      <c r="D772">
        <v>-36.311754899999997</v>
      </c>
      <c r="E772">
        <v>145.71044850000001</v>
      </c>
      <c r="F772">
        <v>3646</v>
      </c>
      <c r="G772" t="s">
        <v>12</v>
      </c>
      <c r="H772" t="s">
        <v>2308</v>
      </c>
      <c r="I772">
        <v>5</v>
      </c>
      <c r="J772">
        <v>0</v>
      </c>
      <c r="K772">
        <v>0</v>
      </c>
      <c r="L772">
        <v>0</v>
      </c>
      <c r="M772">
        <v>7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>
        <v>771</v>
      </c>
      <c r="B773" t="s">
        <v>2309</v>
      </c>
      <c r="C773" t="s">
        <v>2310</v>
      </c>
      <c r="D773">
        <v>-36.377429200000002</v>
      </c>
      <c r="E773">
        <v>145.6835418</v>
      </c>
      <c r="F773">
        <v>3647</v>
      </c>
      <c r="G773" t="s">
        <v>12</v>
      </c>
      <c r="H773" t="s">
        <v>2311</v>
      </c>
      <c r="I773">
        <v>0</v>
      </c>
      <c r="J773">
        <v>0</v>
      </c>
      <c r="K773">
        <v>4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25">
      <c r="A774">
        <v>772</v>
      </c>
      <c r="B774" t="s">
        <v>2312</v>
      </c>
      <c r="C774" t="s">
        <v>2313</v>
      </c>
      <c r="D774">
        <v>-37.604999999999997</v>
      </c>
      <c r="E774">
        <v>145.14599999999999</v>
      </c>
      <c r="F774">
        <v>3754</v>
      </c>
      <c r="G774" t="s">
        <v>12</v>
      </c>
      <c r="H774" t="s">
        <v>2314</v>
      </c>
      <c r="I774">
        <v>385</v>
      </c>
      <c r="J774">
        <v>82</v>
      </c>
      <c r="K774">
        <v>89</v>
      </c>
      <c r="L774">
        <v>13</v>
      </c>
      <c r="M774">
        <v>238</v>
      </c>
      <c r="N774">
        <v>26</v>
      </c>
      <c r="O774">
        <v>79</v>
      </c>
      <c r="P774">
        <v>3</v>
      </c>
      <c r="Q774">
        <v>4</v>
      </c>
    </row>
    <row r="775" spans="1:17" x14ac:dyDescent="0.25">
      <c r="A775">
        <v>773</v>
      </c>
      <c r="B775" t="s">
        <v>2315</v>
      </c>
      <c r="C775" t="s">
        <v>2316</v>
      </c>
      <c r="D775">
        <v>-37.332686899999999</v>
      </c>
      <c r="E775">
        <v>141.06772889999999</v>
      </c>
      <c r="F775">
        <v>3312</v>
      </c>
      <c r="G775" t="s">
        <v>12</v>
      </c>
      <c r="H775" t="s">
        <v>2317</v>
      </c>
      <c r="I775">
        <v>0</v>
      </c>
      <c r="J775">
        <v>0</v>
      </c>
      <c r="K775">
        <v>0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25">
      <c r="A776">
        <v>774</v>
      </c>
      <c r="B776" t="s">
        <v>2318</v>
      </c>
      <c r="C776" t="s">
        <v>2319</v>
      </c>
      <c r="D776">
        <v>-37.6278133</v>
      </c>
      <c r="E776">
        <v>147.84839650000001</v>
      </c>
      <c r="F776">
        <v>3893</v>
      </c>
      <c r="G776" t="s">
        <v>12</v>
      </c>
      <c r="H776" t="s">
        <v>2320</v>
      </c>
      <c r="I776">
        <v>0</v>
      </c>
      <c r="J776">
        <v>0</v>
      </c>
      <c r="K776">
        <v>0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25">
      <c r="A777">
        <v>775</v>
      </c>
      <c r="B777" t="s">
        <v>2321</v>
      </c>
      <c r="C777" t="s">
        <v>2322</v>
      </c>
      <c r="D777">
        <v>-37.041920300000001</v>
      </c>
      <c r="E777">
        <v>141.74109060000001</v>
      </c>
      <c r="F777">
        <v>3409</v>
      </c>
      <c r="G777" t="s">
        <v>12</v>
      </c>
      <c r="H777" t="s">
        <v>2323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 t="e">
        <v>#N/A</v>
      </c>
      <c r="P777" t="e">
        <v>#N/A</v>
      </c>
      <c r="Q777" t="e">
        <v>#N/A</v>
      </c>
    </row>
    <row r="778" spans="1:17" x14ac:dyDescent="0.25">
      <c r="A778">
        <v>776</v>
      </c>
      <c r="B778" t="s">
        <v>2324</v>
      </c>
      <c r="C778" t="s">
        <v>2325</v>
      </c>
      <c r="D778">
        <v>-37.988</v>
      </c>
      <c r="E778">
        <v>145.239</v>
      </c>
      <c r="F778">
        <v>3177</v>
      </c>
      <c r="G778" t="s">
        <v>12</v>
      </c>
      <c r="H778" t="s">
        <v>2326</v>
      </c>
      <c r="I778">
        <v>43</v>
      </c>
      <c r="J778">
        <v>140</v>
      </c>
      <c r="K778">
        <v>115</v>
      </c>
      <c r="L778">
        <v>103</v>
      </c>
      <c r="M778">
        <v>49</v>
      </c>
      <c r="N778">
        <v>92</v>
      </c>
      <c r="O778">
        <v>51</v>
      </c>
      <c r="P778">
        <v>97</v>
      </c>
      <c r="Q778">
        <v>96</v>
      </c>
    </row>
    <row r="779" spans="1:17" x14ac:dyDescent="0.25">
      <c r="A779">
        <v>777</v>
      </c>
      <c r="B779" t="s">
        <v>2327</v>
      </c>
      <c r="C779" t="s">
        <v>2328</v>
      </c>
      <c r="D779">
        <v>-38.1805071</v>
      </c>
      <c r="E779">
        <v>143.5135277</v>
      </c>
      <c r="F779">
        <v>3249</v>
      </c>
      <c r="G779" t="s">
        <v>12</v>
      </c>
      <c r="H779" t="s">
        <v>2329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>
        <v>778</v>
      </c>
      <c r="B780" t="s">
        <v>2330</v>
      </c>
      <c r="C780" t="s">
        <v>2331</v>
      </c>
      <c r="D780">
        <v>-38.198037200000002</v>
      </c>
      <c r="E780">
        <v>143.48244099999999</v>
      </c>
      <c r="F780">
        <v>3249</v>
      </c>
      <c r="G780" t="s">
        <v>12</v>
      </c>
      <c r="H780" t="s">
        <v>2332</v>
      </c>
      <c r="I780">
        <v>0</v>
      </c>
      <c r="J780">
        <v>0</v>
      </c>
      <c r="K780">
        <v>0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25">
      <c r="A781">
        <v>779</v>
      </c>
      <c r="B781" t="s">
        <v>2333</v>
      </c>
      <c r="C781" t="s">
        <v>2334</v>
      </c>
      <c r="D781">
        <v>-38.285052</v>
      </c>
      <c r="E781">
        <v>146.29643200000001</v>
      </c>
      <c r="F781">
        <v>3840</v>
      </c>
      <c r="G781" t="s">
        <v>12</v>
      </c>
      <c r="H781" t="s">
        <v>2335</v>
      </c>
      <c r="I781">
        <v>0</v>
      </c>
      <c r="J781">
        <v>0</v>
      </c>
      <c r="K781">
        <v>0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25">
      <c r="A782">
        <v>780</v>
      </c>
      <c r="B782" t="s">
        <v>2336</v>
      </c>
      <c r="C782" t="s">
        <v>2337</v>
      </c>
      <c r="D782">
        <v>-37.975174199999998</v>
      </c>
      <c r="E782">
        <v>141.30499019999999</v>
      </c>
      <c r="F782">
        <v>3304</v>
      </c>
      <c r="G782" t="s">
        <v>12</v>
      </c>
      <c r="H782" t="s">
        <v>2338</v>
      </c>
      <c r="I782">
        <v>0</v>
      </c>
      <c r="J782">
        <v>0</v>
      </c>
      <c r="K782">
        <v>0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</row>
    <row r="783" spans="1:17" x14ac:dyDescent="0.25">
      <c r="A783">
        <v>781</v>
      </c>
      <c r="B783" t="s">
        <v>2339</v>
      </c>
      <c r="C783" t="s">
        <v>2340</v>
      </c>
      <c r="D783">
        <v>-38.338000000000001</v>
      </c>
      <c r="E783">
        <v>144.965</v>
      </c>
      <c r="F783">
        <v>3936</v>
      </c>
      <c r="G783" t="s">
        <v>12</v>
      </c>
      <c r="H783" t="s">
        <v>2341</v>
      </c>
      <c r="I783">
        <v>108</v>
      </c>
      <c r="J783">
        <v>3</v>
      </c>
      <c r="K783">
        <v>3</v>
      </c>
      <c r="L783">
        <v>3</v>
      </c>
      <c r="M783">
        <v>126</v>
      </c>
      <c r="N783">
        <v>5</v>
      </c>
      <c r="O783">
        <v>105</v>
      </c>
      <c r="P783">
        <v>5</v>
      </c>
      <c r="Q783">
        <v>0</v>
      </c>
    </row>
    <row r="784" spans="1:17" x14ac:dyDescent="0.25">
      <c r="A784">
        <v>782</v>
      </c>
      <c r="B784" t="s">
        <v>2342</v>
      </c>
      <c r="C784" t="s">
        <v>2343</v>
      </c>
      <c r="D784">
        <v>-37.034043099999998</v>
      </c>
      <c r="E784">
        <v>145.41643529999999</v>
      </c>
      <c r="F784">
        <v>3660</v>
      </c>
      <c r="G784" t="s">
        <v>12</v>
      </c>
      <c r="H784" t="s">
        <v>2344</v>
      </c>
      <c r="I784">
        <v>0</v>
      </c>
      <c r="J784">
        <v>0</v>
      </c>
      <c r="K784">
        <v>0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</row>
    <row r="785" spans="1:17" x14ac:dyDescent="0.25">
      <c r="A785">
        <v>783</v>
      </c>
      <c r="B785" t="s">
        <v>2345</v>
      </c>
      <c r="C785" t="s">
        <v>2346</v>
      </c>
      <c r="D785">
        <v>-38.135383500000003</v>
      </c>
      <c r="E785">
        <v>145.8487441</v>
      </c>
      <c r="F785">
        <v>3818</v>
      </c>
      <c r="G785" t="s">
        <v>12</v>
      </c>
      <c r="H785" t="s">
        <v>2347</v>
      </c>
      <c r="I785">
        <v>51</v>
      </c>
      <c r="J785">
        <v>27</v>
      </c>
      <c r="K785">
        <v>3</v>
      </c>
      <c r="L785">
        <v>6</v>
      </c>
      <c r="M785">
        <v>29</v>
      </c>
      <c r="N785">
        <v>3</v>
      </c>
      <c r="O785">
        <v>29</v>
      </c>
      <c r="P785">
        <v>3</v>
      </c>
      <c r="Q785">
        <v>8</v>
      </c>
    </row>
    <row r="786" spans="1:17" x14ac:dyDescent="0.25">
      <c r="A786">
        <v>784</v>
      </c>
      <c r="B786" t="s">
        <v>2348</v>
      </c>
      <c r="C786" t="s">
        <v>2349</v>
      </c>
      <c r="D786">
        <v>-38.119592500000003</v>
      </c>
      <c r="E786">
        <v>145.88853789999999</v>
      </c>
      <c r="F786">
        <v>3818</v>
      </c>
      <c r="G786" t="s">
        <v>12</v>
      </c>
      <c r="H786" t="s">
        <v>2350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>
        <v>785</v>
      </c>
      <c r="B787" t="s">
        <v>2351</v>
      </c>
      <c r="C787" t="s">
        <v>2352</v>
      </c>
      <c r="D787">
        <v>-38.181440100000003</v>
      </c>
      <c r="E787">
        <v>145.8134331</v>
      </c>
      <c r="F787">
        <v>3818</v>
      </c>
      <c r="G787" t="s">
        <v>12</v>
      </c>
      <c r="H787" t="s">
        <v>2353</v>
      </c>
      <c r="I787">
        <v>4</v>
      </c>
      <c r="J787">
        <v>0</v>
      </c>
      <c r="K787">
        <v>0</v>
      </c>
      <c r="L787">
        <v>0</v>
      </c>
      <c r="M787">
        <v>5</v>
      </c>
      <c r="N787">
        <v>0</v>
      </c>
      <c r="O787" t="e">
        <v>#N/A</v>
      </c>
      <c r="P787" t="e">
        <v>#N/A</v>
      </c>
      <c r="Q787" t="e">
        <v>#N/A</v>
      </c>
    </row>
    <row r="788" spans="1:17" x14ac:dyDescent="0.25">
      <c r="A788">
        <v>786</v>
      </c>
      <c r="B788" t="s">
        <v>2354</v>
      </c>
      <c r="C788" t="s">
        <v>2355</v>
      </c>
      <c r="D788">
        <v>-38.086607399999998</v>
      </c>
      <c r="E788">
        <v>145.85236850000001</v>
      </c>
      <c r="F788">
        <v>3818</v>
      </c>
      <c r="G788" t="s">
        <v>12</v>
      </c>
      <c r="H788" t="s">
        <v>2356</v>
      </c>
      <c r="I788">
        <v>0</v>
      </c>
      <c r="J788">
        <v>4</v>
      </c>
      <c r="K788">
        <v>0</v>
      </c>
      <c r="L788">
        <v>0</v>
      </c>
      <c r="M788">
        <v>0</v>
      </c>
      <c r="N788">
        <v>0</v>
      </c>
      <c r="O788" t="e">
        <v>#N/A</v>
      </c>
      <c r="P788" t="e">
        <v>#N/A</v>
      </c>
      <c r="Q788" t="e">
        <v>#N/A</v>
      </c>
    </row>
    <row r="789" spans="1:17" x14ac:dyDescent="0.25">
      <c r="A789">
        <v>787</v>
      </c>
      <c r="B789" t="s">
        <v>2357</v>
      </c>
      <c r="C789" t="s">
        <v>2358</v>
      </c>
      <c r="D789">
        <v>-36.148031600000003</v>
      </c>
      <c r="E789">
        <v>145.49459379999999</v>
      </c>
      <c r="F789">
        <v>3636</v>
      </c>
      <c r="G789" t="s">
        <v>12</v>
      </c>
      <c r="H789" t="s">
        <v>2359</v>
      </c>
      <c r="I789">
        <v>0</v>
      </c>
      <c r="J789">
        <v>0</v>
      </c>
      <c r="K789">
        <v>0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25">
      <c r="A790">
        <v>788</v>
      </c>
      <c r="B790" t="s">
        <v>2360</v>
      </c>
      <c r="C790" t="s">
        <v>2361</v>
      </c>
      <c r="D790">
        <v>-38.064062399999997</v>
      </c>
      <c r="E790">
        <v>141.54269930000001</v>
      </c>
      <c r="F790">
        <v>3304</v>
      </c>
      <c r="G790" t="s">
        <v>12</v>
      </c>
      <c r="H790" t="s">
        <v>2362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t="e">
        <v>#N/A</v>
      </c>
      <c r="P790" t="e">
        <v>#N/A</v>
      </c>
      <c r="Q790" t="e">
        <v>#N/A</v>
      </c>
    </row>
    <row r="791" spans="1:17" x14ac:dyDescent="0.25">
      <c r="A791">
        <v>789</v>
      </c>
      <c r="B791" t="s">
        <v>2363</v>
      </c>
      <c r="C791" t="s">
        <v>2364</v>
      </c>
      <c r="D791">
        <v>-38.131999999999998</v>
      </c>
      <c r="E791">
        <v>144.35400000000001</v>
      </c>
      <c r="F791">
        <v>3215</v>
      </c>
      <c r="G791" t="s">
        <v>12</v>
      </c>
      <c r="H791" t="s">
        <v>2365</v>
      </c>
      <c r="I791">
        <v>10</v>
      </c>
      <c r="J791">
        <v>0</v>
      </c>
      <c r="K791">
        <v>0</v>
      </c>
      <c r="L791">
        <v>0</v>
      </c>
      <c r="M791">
        <v>9</v>
      </c>
      <c r="N791">
        <v>0</v>
      </c>
      <c r="O791">
        <v>3</v>
      </c>
      <c r="P791">
        <v>0</v>
      </c>
      <c r="Q791">
        <v>0</v>
      </c>
    </row>
    <row r="792" spans="1:17" x14ac:dyDescent="0.25">
      <c r="A792">
        <v>790</v>
      </c>
      <c r="B792" t="s">
        <v>2366</v>
      </c>
      <c r="C792" t="s">
        <v>2367</v>
      </c>
      <c r="D792">
        <v>-36.430490300000002</v>
      </c>
      <c r="E792">
        <v>144.41130459999999</v>
      </c>
      <c r="F792">
        <v>3570</v>
      </c>
      <c r="G792" t="s">
        <v>12</v>
      </c>
      <c r="H792" t="s">
        <v>2368</v>
      </c>
      <c r="I792">
        <v>0</v>
      </c>
      <c r="J792">
        <v>0</v>
      </c>
      <c r="K792">
        <v>0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25">
      <c r="A793">
        <v>791</v>
      </c>
      <c r="B793" t="s">
        <v>2369</v>
      </c>
      <c r="C793" t="s">
        <v>2370</v>
      </c>
      <c r="D793">
        <v>-37.238143999999998</v>
      </c>
      <c r="E793">
        <v>144.30914730000001</v>
      </c>
      <c r="F793">
        <v>3461</v>
      </c>
      <c r="G793" t="s">
        <v>12</v>
      </c>
      <c r="H793" t="s">
        <v>2371</v>
      </c>
      <c r="I793">
        <v>0</v>
      </c>
      <c r="J793">
        <v>0</v>
      </c>
      <c r="K793">
        <v>0</v>
      </c>
      <c r="L793">
        <v>0</v>
      </c>
      <c r="M793">
        <v>5</v>
      </c>
      <c r="N793">
        <v>0</v>
      </c>
      <c r="O793" t="e">
        <v>#N/A</v>
      </c>
      <c r="P793" t="e">
        <v>#N/A</v>
      </c>
      <c r="Q793" t="e">
        <v>#N/A</v>
      </c>
    </row>
    <row r="794" spans="1:17" x14ac:dyDescent="0.25">
      <c r="A794">
        <v>792</v>
      </c>
      <c r="B794" t="s">
        <v>2372</v>
      </c>
      <c r="C794" t="s">
        <v>2373</v>
      </c>
      <c r="D794">
        <v>-37.200000000000003</v>
      </c>
      <c r="E794">
        <v>144.283333</v>
      </c>
      <c r="F794">
        <v>3446</v>
      </c>
      <c r="G794" t="s">
        <v>12</v>
      </c>
      <c r="H794" t="s">
        <v>2374</v>
      </c>
      <c r="I794">
        <v>0</v>
      </c>
      <c r="J794">
        <v>0</v>
      </c>
      <c r="K794">
        <v>0</v>
      </c>
      <c r="L794" t="e">
        <v>#N/A</v>
      </c>
      <c r="M794" t="e">
        <v>#N/A</v>
      </c>
      <c r="N794" t="e">
        <v>#N/A</v>
      </c>
      <c r="O794">
        <v>0</v>
      </c>
      <c r="P794">
        <v>0</v>
      </c>
      <c r="Q794">
        <v>0</v>
      </c>
    </row>
    <row r="795" spans="1:17" x14ac:dyDescent="0.25">
      <c r="A795">
        <v>793</v>
      </c>
      <c r="B795" t="s">
        <v>2375</v>
      </c>
      <c r="C795" t="s">
        <v>2376</v>
      </c>
      <c r="D795">
        <v>-36.746878600000002</v>
      </c>
      <c r="E795">
        <v>142.2961114</v>
      </c>
      <c r="F795">
        <v>3401</v>
      </c>
      <c r="G795" t="s">
        <v>12</v>
      </c>
      <c r="H795" t="s">
        <v>2377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5">
      <c r="A796">
        <v>794</v>
      </c>
      <c r="B796" t="s">
        <v>2378</v>
      </c>
      <c r="C796" t="s">
        <v>2379</v>
      </c>
      <c r="D796">
        <v>-37.296567500000002</v>
      </c>
      <c r="E796">
        <v>144.15564459999999</v>
      </c>
      <c r="F796">
        <v>3461</v>
      </c>
      <c r="G796" t="s">
        <v>12</v>
      </c>
      <c r="H796" t="s">
        <v>2380</v>
      </c>
      <c r="I796">
        <v>0</v>
      </c>
      <c r="J796">
        <v>0</v>
      </c>
      <c r="K796">
        <v>0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25">
      <c r="A797">
        <v>795</v>
      </c>
      <c r="B797" t="s">
        <v>2381</v>
      </c>
      <c r="C797" t="s">
        <v>2382</v>
      </c>
      <c r="D797">
        <v>-38.180932900000002</v>
      </c>
      <c r="E797">
        <v>144.5985292</v>
      </c>
      <c r="F797">
        <v>3222</v>
      </c>
      <c r="G797" t="s">
        <v>12</v>
      </c>
      <c r="H797" t="s">
        <v>2383</v>
      </c>
      <c r="I797">
        <v>23</v>
      </c>
      <c r="J797">
        <v>7</v>
      </c>
      <c r="K797">
        <v>0</v>
      </c>
      <c r="L797">
        <v>0</v>
      </c>
      <c r="M797">
        <v>26</v>
      </c>
      <c r="N797">
        <v>13</v>
      </c>
      <c r="O797">
        <v>13</v>
      </c>
      <c r="P797">
        <v>3</v>
      </c>
      <c r="Q797">
        <v>0</v>
      </c>
    </row>
    <row r="798" spans="1:17" x14ac:dyDescent="0.25">
      <c r="A798">
        <v>796</v>
      </c>
      <c r="B798" t="s">
        <v>2384</v>
      </c>
      <c r="C798" t="s">
        <v>2385</v>
      </c>
      <c r="D798">
        <v>-36.622667999999997</v>
      </c>
      <c r="E798">
        <v>141.96760750000001</v>
      </c>
      <c r="F798">
        <v>3409</v>
      </c>
      <c r="G798" t="s">
        <v>12</v>
      </c>
      <c r="H798" t="s">
        <v>2386</v>
      </c>
      <c r="I798">
        <v>0</v>
      </c>
      <c r="J798">
        <v>0</v>
      </c>
      <c r="K798">
        <v>0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25">
      <c r="A799">
        <v>797</v>
      </c>
      <c r="B799" t="s">
        <v>2387</v>
      </c>
      <c r="C799" t="s">
        <v>2388</v>
      </c>
      <c r="D799">
        <v>-38.533889000000002</v>
      </c>
      <c r="E799">
        <v>146.09444400000001</v>
      </c>
      <c r="F799">
        <v>3956</v>
      </c>
      <c r="G799" t="s">
        <v>12</v>
      </c>
      <c r="H799" t="s">
        <v>2389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>
        <v>798</v>
      </c>
      <c r="B800" t="s">
        <v>2390</v>
      </c>
      <c r="C800" t="s">
        <v>2391</v>
      </c>
      <c r="D800">
        <v>-38.504781999999999</v>
      </c>
      <c r="E800">
        <v>146.159569</v>
      </c>
      <c r="F800">
        <v>3956</v>
      </c>
      <c r="G800" t="s">
        <v>12</v>
      </c>
      <c r="H800" t="s">
        <v>2392</v>
      </c>
      <c r="I800">
        <v>0</v>
      </c>
      <c r="J800">
        <v>0</v>
      </c>
      <c r="K800">
        <v>0</v>
      </c>
      <c r="L800" t="e">
        <v>#N/A</v>
      </c>
      <c r="M800" t="e">
        <v>#N/A</v>
      </c>
      <c r="N800" t="e">
        <v>#N/A</v>
      </c>
      <c r="O800">
        <v>3</v>
      </c>
      <c r="P800">
        <v>0</v>
      </c>
      <c r="Q800">
        <v>0</v>
      </c>
    </row>
    <row r="801" spans="1:17" x14ac:dyDescent="0.25">
      <c r="A801">
        <v>799</v>
      </c>
      <c r="B801" t="s">
        <v>2393</v>
      </c>
      <c r="C801" t="s">
        <v>2394</v>
      </c>
      <c r="D801">
        <v>-35.943997899999999</v>
      </c>
      <c r="E801">
        <v>143.23314869999999</v>
      </c>
      <c r="F801">
        <v>3527</v>
      </c>
      <c r="G801" t="s">
        <v>12</v>
      </c>
      <c r="H801" t="s">
        <v>2395</v>
      </c>
      <c r="I801">
        <v>0</v>
      </c>
      <c r="J801">
        <v>0</v>
      </c>
      <c r="K801">
        <v>0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25">
      <c r="A802">
        <v>800</v>
      </c>
      <c r="B802" t="s">
        <v>2396</v>
      </c>
      <c r="C802" t="s">
        <v>2397</v>
      </c>
      <c r="D802">
        <v>-37.221385099999999</v>
      </c>
      <c r="E802">
        <v>143.7332293</v>
      </c>
      <c r="F802">
        <v>3371</v>
      </c>
      <c r="G802" t="s">
        <v>12</v>
      </c>
      <c r="H802" t="s">
        <v>2398</v>
      </c>
      <c r="I802">
        <v>0</v>
      </c>
      <c r="J802">
        <v>0</v>
      </c>
      <c r="K802">
        <v>0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25">
      <c r="A803">
        <v>801</v>
      </c>
      <c r="B803" t="s">
        <v>2399</v>
      </c>
      <c r="C803" t="s">
        <v>2400</v>
      </c>
      <c r="D803">
        <v>-37.989818999999997</v>
      </c>
      <c r="E803">
        <v>142.96698900000001</v>
      </c>
      <c r="F803">
        <v>3271</v>
      </c>
      <c r="G803" t="s">
        <v>12</v>
      </c>
      <c r="H803" t="s">
        <v>2401</v>
      </c>
      <c r="I803">
        <v>0</v>
      </c>
      <c r="J803">
        <v>0</v>
      </c>
      <c r="K803">
        <v>0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25">
      <c r="A804">
        <v>802</v>
      </c>
      <c r="B804" t="s">
        <v>2402</v>
      </c>
      <c r="C804" t="s">
        <v>2403</v>
      </c>
      <c r="D804">
        <v>-37.65</v>
      </c>
      <c r="E804">
        <v>142.35</v>
      </c>
      <c r="F804">
        <v>3294</v>
      </c>
      <c r="G804" t="s">
        <v>12</v>
      </c>
      <c r="H804" t="s">
        <v>2404</v>
      </c>
      <c r="I804">
        <v>0</v>
      </c>
      <c r="J804">
        <v>0</v>
      </c>
      <c r="K804">
        <v>0</v>
      </c>
      <c r="L804">
        <v>0</v>
      </c>
      <c r="M804">
        <v>3</v>
      </c>
      <c r="N804">
        <v>0</v>
      </c>
      <c r="O804" t="e">
        <v>#N/A</v>
      </c>
      <c r="P804" t="e">
        <v>#N/A</v>
      </c>
      <c r="Q804" t="e">
        <v>#N/A</v>
      </c>
    </row>
    <row r="805" spans="1:17" x14ac:dyDescent="0.25">
      <c r="A805">
        <v>803</v>
      </c>
      <c r="B805" t="s">
        <v>2405</v>
      </c>
      <c r="C805" t="s">
        <v>2406</v>
      </c>
      <c r="D805">
        <v>-36.931662299999999</v>
      </c>
      <c r="E805">
        <v>143.600774</v>
      </c>
      <c r="F805">
        <v>3472</v>
      </c>
      <c r="G805" t="s">
        <v>12</v>
      </c>
      <c r="H805" t="s">
        <v>2407</v>
      </c>
      <c r="I805">
        <v>0</v>
      </c>
      <c r="J805">
        <v>0</v>
      </c>
      <c r="K805">
        <v>0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25">
      <c r="A806">
        <v>804</v>
      </c>
      <c r="B806" t="s">
        <v>2408</v>
      </c>
      <c r="C806" t="s">
        <v>2409</v>
      </c>
      <c r="D806">
        <v>-37.200000000000003</v>
      </c>
      <c r="E806">
        <v>143.066667</v>
      </c>
      <c r="F806">
        <v>3377</v>
      </c>
      <c r="G806" t="s">
        <v>12</v>
      </c>
      <c r="H806" t="s">
        <v>2410</v>
      </c>
      <c r="I806">
        <v>0</v>
      </c>
      <c r="J806">
        <v>0</v>
      </c>
      <c r="K806">
        <v>0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25">
      <c r="A807">
        <v>805</v>
      </c>
      <c r="B807" t="s">
        <v>2411</v>
      </c>
      <c r="C807" t="s">
        <v>2412</v>
      </c>
      <c r="D807">
        <v>-37.598523900000004</v>
      </c>
      <c r="E807">
        <v>143.97115389999999</v>
      </c>
      <c r="F807">
        <v>3352</v>
      </c>
      <c r="G807" t="s">
        <v>12</v>
      </c>
      <c r="H807" t="s">
        <v>2413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>
        <v>806</v>
      </c>
      <c r="B808" t="s">
        <v>2414</v>
      </c>
      <c r="C808" t="s">
        <v>2415</v>
      </c>
      <c r="D808">
        <v>-36.85</v>
      </c>
      <c r="E808">
        <v>143.73333299999999</v>
      </c>
      <c r="F808">
        <v>3472</v>
      </c>
      <c r="G808" t="s">
        <v>12</v>
      </c>
      <c r="H808" t="s">
        <v>2416</v>
      </c>
      <c r="I808">
        <v>3</v>
      </c>
      <c r="J808">
        <v>4</v>
      </c>
      <c r="K808">
        <v>0</v>
      </c>
      <c r="L808">
        <v>0</v>
      </c>
      <c r="M808">
        <v>0</v>
      </c>
      <c r="N808">
        <v>0</v>
      </c>
      <c r="O808" t="e">
        <v>#N/A</v>
      </c>
      <c r="P808" t="e">
        <v>#N/A</v>
      </c>
      <c r="Q808" t="e">
        <v>#N/A</v>
      </c>
    </row>
    <row r="809" spans="1:17" x14ac:dyDescent="0.25">
      <c r="A809">
        <v>807</v>
      </c>
      <c r="B809" t="s">
        <v>2417</v>
      </c>
      <c r="C809" t="s">
        <v>2418</v>
      </c>
      <c r="D809">
        <v>-37.510048099999999</v>
      </c>
      <c r="E809">
        <v>141.3991393</v>
      </c>
      <c r="F809">
        <v>3312</v>
      </c>
      <c r="G809" t="s">
        <v>12</v>
      </c>
      <c r="H809" t="s">
        <v>2419</v>
      </c>
      <c r="I809">
        <v>0</v>
      </c>
      <c r="J809">
        <v>0</v>
      </c>
      <c r="K809">
        <v>0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25">
      <c r="A810">
        <v>808</v>
      </c>
      <c r="B810" t="s">
        <v>2420</v>
      </c>
      <c r="C810" t="s">
        <v>2421</v>
      </c>
      <c r="D810">
        <v>-37.820802700000002</v>
      </c>
      <c r="E810">
        <v>144.1733553</v>
      </c>
      <c r="F810">
        <v>3342</v>
      </c>
      <c r="G810" t="s">
        <v>12</v>
      </c>
      <c r="H810" t="s">
        <v>2422</v>
      </c>
      <c r="I810">
        <v>0</v>
      </c>
      <c r="J810">
        <v>0</v>
      </c>
      <c r="K810">
        <v>0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25">
      <c r="A811">
        <v>809</v>
      </c>
      <c r="B811" t="s">
        <v>2423</v>
      </c>
      <c r="C811" t="s">
        <v>2424</v>
      </c>
      <c r="D811">
        <v>-37.688209499999999</v>
      </c>
      <c r="E811">
        <v>143.87805259999999</v>
      </c>
      <c r="F811">
        <v>3352</v>
      </c>
      <c r="G811" t="s">
        <v>12</v>
      </c>
      <c r="H811" t="s">
        <v>2425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 t="e">
        <v>#N/A</v>
      </c>
      <c r="P811" t="e">
        <v>#N/A</v>
      </c>
      <c r="Q811" t="e">
        <v>#N/A</v>
      </c>
    </row>
    <row r="812" spans="1:17" x14ac:dyDescent="0.25">
      <c r="A812">
        <v>810</v>
      </c>
      <c r="B812" t="s">
        <v>2426</v>
      </c>
      <c r="C812" t="s">
        <v>2427</v>
      </c>
      <c r="D812">
        <v>-36.092810499999999</v>
      </c>
      <c r="E812">
        <v>143.93614289999999</v>
      </c>
      <c r="F812">
        <v>3576</v>
      </c>
      <c r="G812" t="s">
        <v>12</v>
      </c>
      <c r="H812" t="s">
        <v>2428</v>
      </c>
      <c r="I812">
        <v>0</v>
      </c>
      <c r="J812">
        <v>0</v>
      </c>
      <c r="K812">
        <v>0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</row>
    <row r="813" spans="1:17" x14ac:dyDescent="0.25">
      <c r="A813">
        <v>811</v>
      </c>
      <c r="B813" t="s">
        <v>2429</v>
      </c>
      <c r="C813" t="s">
        <v>2430</v>
      </c>
      <c r="D813">
        <v>-38.173855799999998</v>
      </c>
      <c r="E813">
        <v>147.2074198</v>
      </c>
      <c r="F813">
        <v>3851</v>
      </c>
      <c r="G813" t="s">
        <v>12</v>
      </c>
      <c r="H813" t="s">
        <v>2431</v>
      </c>
      <c r="I813">
        <v>0</v>
      </c>
      <c r="J813">
        <v>0</v>
      </c>
      <c r="K813">
        <v>0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 t="e">
        <v>#N/A</v>
      </c>
    </row>
    <row r="814" spans="1:17" x14ac:dyDescent="0.25">
      <c r="A814">
        <v>812</v>
      </c>
      <c r="B814" t="s">
        <v>2432</v>
      </c>
      <c r="C814" t="s">
        <v>2433</v>
      </c>
      <c r="D814">
        <v>-38.203293500000001</v>
      </c>
      <c r="E814">
        <v>147.3193881</v>
      </c>
      <c r="F814">
        <v>3851</v>
      </c>
      <c r="G814" t="s">
        <v>12</v>
      </c>
      <c r="H814" t="s">
        <v>2434</v>
      </c>
      <c r="I814">
        <v>0</v>
      </c>
      <c r="J814">
        <v>0</v>
      </c>
      <c r="K814">
        <v>0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</row>
    <row r="815" spans="1:17" x14ac:dyDescent="0.25">
      <c r="A815">
        <v>813</v>
      </c>
      <c r="B815" t="s">
        <v>2435</v>
      </c>
      <c r="C815" t="s">
        <v>2436</v>
      </c>
      <c r="D815">
        <v>-38.302232199999999</v>
      </c>
      <c r="E815">
        <v>141.6147824</v>
      </c>
      <c r="F815">
        <v>3305</v>
      </c>
      <c r="G815" t="s">
        <v>12</v>
      </c>
      <c r="H815" t="s">
        <v>2437</v>
      </c>
      <c r="I815">
        <v>0</v>
      </c>
      <c r="J815">
        <v>0</v>
      </c>
      <c r="K815">
        <v>0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</row>
    <row r="816" spans="1:17" x14ac:dyDescent="0.25">
      <c r="A816">
        <v>814</v>
      </c>
      <c r="B816" t="s">
        <v>2438</v>
      </c>
      <c r="C816" t="s">
        <v>2439</v>
      </c>
      <c r="D816">
        <v>-38.025343499999998</v>
      </c>
      <c r="E816">
        <v>143.5624895</v>
      </c>
      <c r="F816">
        <v>3323</v>
      </c>
      <c r="G816" t="s">
        <v>12</v>
      </c>
      <c r="H816" t="s">
        <v>2440</v>
      </c>
      <c r="I816">
        <v>0</v>
      </c>
      <c r="J816">
        <v>0</v>
      </c>
      <c r="K816">
        <v>0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 spans="1:17" x14ac:dyDescent="0.25">
      <c r="A817">
        <v>815</v>
      </c>
      <c r="B817" t="s">
        <v>2441</v>
      </c>
      <c r="C817" t="s">
        <v>2442</v>
      </c>
      <c r="D817">
        <v>-37.899211200000003</v>
      </c>
      <c r="E817">
        <v>147.67755639999999</v>
      </c>
      <c r="F817">
        <v>3878</v>
      </c>
      <c r="G817" t="s">
        <v>12</v>
      </c>
      <c r="H817" t="s">
        <v>2443</v>
      </c>
      <c r="I817">
        <v>6</v>
      </c>
      <c r="J817">
        <v>3</v>
      </c>
      <c r="K817">
        <v>0</v>
      </c>
      <c r="L817">
        <v>0</v>
      </c>
      <c r="M817">
        <v>6</v>
      </c>
      <c r="N817">
        <v>0</v>
      </c>
      <c r="O817">
        <v>3</v>
      </c>
      <c r="P817">
        <v>0</v>
      </c>
      <c r="Q817">
        <v>0</v>
      </c>
    </row>
    <row r="818" spans="1:17" x14ac:dyDescent="0.25">
      <c r="A818">
        <v>816</v>
      </c>
      <c r="B818" t="s">
        <v>2444</v>
      </c>
      <c r="C818" t="s">
        <v>2445</v>
      </c>
      <c r="D818">
        <v>-36.716667000000001</v>
      </c>
      <c r="E818">
        <v>144.25</v>
      </c>
      <c r="F818">
        <v>3556</v>
      </c>
      <c r="G818" t="s">
        <v>12</v>
      </c>
      <c r="H818" t="s">
        <v>2446</v>
      </c>
      <c r="I818">
        <v>0</v>
      </c>
      <c r="J818">
        <v>13</v>
      </c>
      <c r="K818">
        <v>0</v>
      </c>
      <c r="L818">
        <v>0</v>
      </c>
      <c r="M818">
        <v>5</v>
      </c>
      <c r="N818">
        <v>13</v>
      </c>
      <c r="O818">
        <v>6</v>
      </c>
      <c r="P818">
        <v>3</v>
      </c>
      <c r="Q818">
        <v>0</v>
      </c>
    </row>
    <row r="819" spans="1:17" x14ac:dyDescent="0.25">
      <c r="A819">
        <v>817</v>
      </c>
      <c r="B819" t="s">
        <v>2447</v>
      </c>
      <c r="C819" t="s">
        <v>2448</v>
      </c>
      <c r="D819">
        <v>-36.690721600000003</v>
      </c>
      <c r="E819">
        <v>144.25658200000001</v>
      </c>
      <c r="F819">
        <v>3556</v>
      </c>
      <c r="G819" t="s">
        <v>12</v>
      </c>
      <c r="H819" t="s">
        <v>2449</v>
      </c>
      <c r="I819">
        <v>0</v>
      </c>
      <c r="J819">
        <v>0</v>
      </c>
      <c r="K819">
        <v>0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25">
      <c r="A820">
        <v>818</v>
      </c>
      <c r="B820" t="s">
        <v>2450</v>
      </c>
      <c r="C820" t="s">
        <v>2451</v>
      </c>
      <c r="D820">
        <v>-37.762999999999998</v>
      </c>
      <c r="E820">
        <v>145.066</v>
      </c>
      <c r="F820">
        <v>3084</v>
      </c>
      <c r="G820" t="s">
        <v>12</v>
      </c>
      <c r="H820" t="s">
        <v>2452</v>
      </c>
      <c r="I820">
        <v>240</v>
      </c>
      <c r="J820">
        <v>104</v>
      </c>
      <c r="K820">
        <v>10</v>
      </c>
      <c r="L820">
        <v>3</v>
      </c>
      <c r="M820">
        <v>275</v>
      </c>
      <c r="N820">
        <v>67</v>
      </c>
      <c r="O820">
        <v>231</v>
      </c>
      <c r="P820">
        <v>53</v>
      </c>
      <c r="Q820">
        <v>6</v>
      </c>
    </row>
    <row r="821" spans="1:17" x14ac:dyDescent="0.25">
      <c r="A821">
        <v>819</v>
      </c>
      <c r="B821" t="s">
        <v>2453</v>
      </c>
      <c r="C821" t="s">
        <v>2454</v>
      </c>
      <c r="D821">
        <v>-36.537002899999997</v>
      </c>
      <c r="E821">
        <v>145.69186869999999</v>
      </c>
      <c r="F821">
        <v>3669</v>
      </c>
      <c r="G821" t="s">
        <v>12</v>
      </c>
      <c r="H821" t="s">
        <v>2455</v>
      </c>
      <c r="I821">
        <v>0</v>
      </c>
      <c r="J821">
        <v>0</v>
      </c>
      <c r="K821">
        <v>0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25">
      <c r="A822">
        <v>820</v>
      </c>
      <c r="B822" t="s">
        <v>2456</v>
      </c>
      <c r="C822" t="s">
        <v>2457</v>
      </c>
      <c r="D822">
        <v>-37.836168399999998</v>
      </c>
      <c r="E822">
        <v>147.6495717</v>
      </c>
      <c r="F822">
        <v>3875</v>
      </c>
      <c r="G822" t="s">
        <v>12</v>
      </c>
      <c r="H822" t="s">
        <v>2458</v>
      </c>
      <c r="I822">
        <v>8</v>
      </c>
      <c r="J822">
        <v>0</v>
      </c>
      <c r="K822">
        <v>0</v>
      </c>
      <c r="L822">
        <v>0</v>
      </c>
      <c r="M822">
        <v>12</v>
      </c>
      <c r="N822">
        <v>3</v>
      </c>
      <c r="O822">
        <v>8</v>
      </c>
      <c r="P822">
        <v>0</v>
      </c>
      <c r="Q822">
        <v>0</v>
      </c>
    </row>
    <row r="823" spans="1:17" x14ac:dyDescent="0.25">
      <c r="A823">
        <v>821</v>
      </c>
      <c r="B823" t="s">
        <v>2459</v>
      </c>
      <c r="C823" t="s">
        <v>2460</v>
      </c>
      <c r="D823">
        <v>-36.7430053</v>
      </c>
      <c r="E823">
        <v>144.3193914</v>
      </c>
      <c r="F823">
        <v>3550</v>
      </c>
      <c r="G823" t="s">
        <v>12</v>
      </c>
      <c r="H823" t="s">
        <v>2461</v>
      </c>
      <c r="I823">
        <v>6</v>
      </c>
      <c r="J823">
        <v>3</v>
      </c>
      <c r="K823">
        <v>10</v>
      </c>
      <c r="L823">
        <v>0</v>
      </c>
      <c r="M823">
        <v>3</v>
      </c>
      <c r="N823">
        <v>0</v>
      </c>
      <c r="O823">
        <v>5</v>
      </c>
      <c r="P823">
        <v>3</v>
      </c>
      <c r="Q823">
        <v>3</v>
      </c>
    </row>
    <row r="824" spans="1:17" x14ac:dyDescent="0.25">
      <c r="A824">
        <v>822</v>
      </c>
      <c r="B824" t="s">
        <v>2462</v>
      </c>
      <c r="C824" t="s">
        <v>2463</v>
      </c>
      <c r="D824">
        <v>-38.161999999999999</v>
      </c>
      <c r="E824">
        <v>144.3802</v>
      </c>
      <c r="F824">
        <v>3219</v>
      </c>
      <c r="G824" t="s">
        <v>12</v>
      </c>
      <c r="H824" t="s">
        <v>2464</v>
      </c>
      <c r="I824">
        <v>47</v>
      </c>
      <c r="J824">
        <v>3</v>
      </c>
      <c r="K824">
        <v>0</v>
      </c>
      <c r="L824">
        <v>16</v>
      </c>
      <c r="M824">
        <v>86</v>
      </c>
      <c r="N824">
        <v>14</v>
      </c>
      <c r="O824">
        <v>92</v>
      </c>
      <c r="P824">
        <v>7</v>
      </c>
      <c r="Q824">
        <v>0</v>
      </c>
    </row>
    <row r="825" spans="1:17" x14ac:dyDescent="0.25">
      <c r="A825">
        <v>823</v>
      </c>
      <c r="B825" t="s">
        <v>2465</v>
      </c>
      <c r="C825" t="s">
        <v>2466</v>
      </c>
      <c r="D825">
        <v>-37.813000000000002</v>
      </c>
      <c r="E825">
        <v>144.98500000000001</v>
      </c>
      <c r="F825">
        <v>3002</v>
      </c>
      <c r="G825" t="s">
        <v>12</v>
      </c>
      <c r="H825" t="s">
        <v>2467</v>
      </c>
      <c r="I825">
        <v>65</v>
      </c>
      <c r="J825">
        <v>86</v>
      </c>
      <c r="K825">
        <v>13</v>
      </c>
      <c r="L825">
        <v>17</v>
      </c>
      <c r="M825">
        <v>61</v>
      </c>
      <c r="N825">
        <v>80</v>
      </c>
      <c r="O825">
        <v>60</v>
      </c>
      <c r="P825">
        <v>59</v>
      </c>
      <c r="Q825">
        <v>9</v>
      </c>
    </row>
    <row r="826" spans="1:17" x14ac:dyDescent="0.25">
      <c r="A826">
        <v>824</v>
      </c>
      <c r="B826" t="s">
        <v>2468</v>
      </c>
      <c r="C826" t="s">
        <v>2469</v>
      </c>
      <c r="D826">
        <v>-38.105412399999999</v>
      </c>
      <c r="E826">
        <v>147.14078520000001</v>
      </c>
      <c r="F826">
        <v>3852</v>
      </c>
      <c r="G826" t="s">
        <v>12</v>
      </c>
      <c r="H826" t="s">
        <v>2470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25">
      <c r="A827">
        <v>825</v>
      </c>
      <c r="B827" t="s">
        <v>2471</v>
      </c>
      <c r="C827" t="s">
        <v>2472</v>
      </c>
      <c r="D827">
        <v>-36.358964</v>
      </c>
      <c r="E827">
        <v>146.385437</v>
      </c>
      <c r="F827">
        <v>3678</v>
      </c>
      <c r="G827" t="s">
        <v>12</v>
      </c>
      <c r="H827" t="s">
        <v>2473</v>
      </c>
      <c r="I827">
        <v>4</v>
      </c>
      <c r="J827">
        <v>0</v>
      </c>
      <c r="K827">
        <v>0</v>
      </c>
      <c r="L827">
        <v>0</v>
      </c>
      <c r="M827">
        <v>4</v>
      </c>
      <c r="N827">
        <v>0</v>
      </c>
      <c r="O827" t="e">
        <v>#N/A</v>
      </c>
      <c r="P827" t="e">
        <v>#N/A</v>
      </c>
      <c r="Q827" t="e">
        <v>#N/A</v>
      </c>
    </row>
    <row r="828" spans="1:17" x14ac:dyDescent="0.25">
      <c r="A828">
        <v>826</v>
      </c>
      <c r="B828" t="s">
        <v>2474</v>
      </c>
      <c r="C828" t="s">
        <v>2475</v>
      </c>
      <c r="D828">
        <v>-37.737043900000003</v>
      </c>
      <c r="E828">
        <v>145.7421233</v>
      </c>
      <c r="F828">
        <v>3799</v>
      </c>
      <c r="G828" t="s">
        <v>12</v>
      </c>
      <c r="H828" t="s">
        <v>2476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 t="e">
        <v>#N/A</v>
      </c>
      <c r="P828" t="e">
        <v>#N/A</v>
      </c>
      <c r="Q828" t="e">
        <v>#N/A</v>
      </c>
    </row>
    <row r="829" spans="1:17" x14ac:dyDescent="0.25">
      <c r="A829">
        <v>827</v>
      </c>
      <c r="B829" t="s">
        <v>2477</v>
      </c>
      <c r="C829" t="s">
        <v>2478</v>
      </c>
      <c r="D829">
        <v>-38.478048000000001</v>
      </c>
      <c r="E829">
        <v>144.02881160000001</v>
      </c>
      <c r="F829">
        <v>3231</v>
      </c>
      <c r="G829" t="s">
        <v>12</v>
      </c>
      <c r="H829" t="s">
        <v>2479</v>
      </c>
      <c r="I829">
        <v>0</v>
      </c>
      <c r="J829">
        <v>0</v>
      </c>
      <c r="K829">
        <v>0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25">
      <c r="A830">
        <v>828</v>
      </c>
      <c r="B830" t="s">
        <v>2480</v>
      </c>
      <c r="C830" t="s">
        <v>2481</v>
      </c>
      <c r="D830">
        <v>-36.889226800000003</v>
      </c>
      <c r="E830">
        <v>143.9792459</v>
      </c>
      <c r="F830">
        <v>3463</v>
      </c>
      <c r="G830" t="s">
        <v>12</v>
      </c>
      <c r="H830" t="s">
        <v>2482</v>
      </c>
      <c r="I830">
        <v>0</v>
      </c>
      <c r="J830">
        <v>0</v>
      </c>
      <c r="K830">
        <v>0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25">
      <c r="A831">
        <v>829</v>
      </c>
      <c r="B831" t="s">
        <v>2483</v>
      </c>
      <c r="C831" t="s">
        <v>2484</v>
      </c>
      <c r="D831">
        <v>-37.813409100000001</v>
      </c>
      <c r="E831">
        <v>147.62973890000001</v>
      </c>
      <c r="F831">
        <v>3875</v>
      </c>
      <c r="G831" t="s">
        <v>12</v>
      </c>
      <c r="H831" t="s">
        <v>2485</v>
      </c>
      <c r="I831">
        <v>18</v>
      </c>
      <c r="J831">
        <v>14</v>
      </c>
      <c r="K831">
        <v>7</v>
      </c>
      <c r="L831">
        <v>0</v>
      </c>
      <c r="M831">
        <v>12</v>
      </c>
      <c r="N831">
        <v>5</v>
      </c>
      <c r="O831" t="e">
        <v>#N/A</v>
      </c>
      <c r="P831" t="e">
        <v>#N/A</v>
      </c>
      <c r="Q831" t="e">
        <v>#N/A</v>
      </c>
    </row>
    <row r="832" spans="1:17" x14ac:dyDescent="0.25">
      <c r="A832">
        <v>830</v>
      </c>
      <c r="B832" t="s">
        <v>2486</v>
      </c>
      <c r="C832" t="s">
        <v>2487</v>
      </c>
      <c r="D832">
        <v>-36.141598799999997</v>
      </c>
      <c r="E832">
        <v>147.0136321</v>
      </c>
      <c r="F832">
        <v>3691</v>
      </c>
      <c r="G832" t="s">
        <v>12</v>
      </c>
      <c r="H832" t="s">
        <v>2488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t="e">
        <v>#N/A</v>
      </c>
      <c r="P832" t="e">
        <v>#N/A</v>
      </c>
      <c r="Q832" t="e">
        <v>#N/A</v>
      </c>
    </row>
    <row r="833" spans="1:17" x14ac:dyDescent="0.25">
      <c r="A833">
        <v>831</v>
      </c>
      <c r="B833" t="s">
        <v>2489</v>
      </c>
      <c r="C833" t="s">
        <v>2490</v>
      </c>
      <c r="D833">
        <v>-36.145954799999998</v>
      </c>
      <c r="E833">
        <v>144.74480070000001</v>
      </c>
      <c r="F833">
        <v>3564</v>
      </c>
      <c r="G833" t="s">
        <v>12</v>
      </c>
      <c r="H833" t="s">
        <v>2491</v>
      </c>
      <c r="I833">
        <v>37</v>
      </c>
      <c r="J833">
        <v>26</v>
      </c>
      <c r="K833">
        <v>4</v>
      </c>
      <c r="L833">
        <v>0</v>
      </c>
      <c r="M833">
        <v>59</v>
      </c>
      <c r="N833">
        <v>12</v>
      </c>
      <c r="O833">
        <v>12</v>
      </c>
      <c r="P833">
        <v>0</v>
      </c>
      <c r="Q833">
        <v>0</v>
      </c>
    </row>
    <row r="834" spans="1:17" x14ac:dyDescent="0.25">
      <c r="A834">
        <v>832</v>
      </c>
      <c r="B834" t="s">
        <v>2489</v>
      </c>
      <c r="C834" t="s">
        <v>2492</v>
      </c>
      <c r="D834">
        <v>-36.145954799999998</v>
      </c>
      <c r="E834">
        <v>144.74480070000001</v>
      </c>
      <c r="F834">
        <v>3564</v>
      </c>
      <c r="G834" t="s">
        <v>12</v>
      </c>
      <c r="H834" t="s">
        <v>2493</v>
      </c>
      <c r="I834">
        <v>5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4</v>
      </c>
      <c r="P834">
        <v>0</v>
      </c>
      <c r="Q834">
        <v>0</v>
      </c>
    </row>
    <row r="835" spans="1:17" x14ac:dyDescent="0.25">
      <c r="A835">
        <v>833</v>
      </c>
      <c r="B835" t="s">
        <v>2494</v>
      </c>
      <c r="C835" t="s">
        <v>2495</v>
      </c>
      <c r="D835">
        <v>-36.173120500000003</v>
      </c>
      <c r="E835">
        <v>144.69129480000001</v>
      </c>
      <c r="F835">
        <v>3564</v>
      </c>
      <c r="G835" t="s">
        <v>12</v>
      </c>
      <c r="H835" t="s">
        <v>2496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6</v>
      </c>
      <c r="P835">
        <v>0</v>
      </c>
      <c r="Q835">
        <v>0</v>
      </c>
    </row>
    <row r="836" spans="1:17" x14ac:dyDescent="0.25">
      <c r="A836">
        <v>834</v>
      </c>
      <c r="B836" t="s">
        <v>2497</v>
      </c>
      <c r="C836" t="s">
        <v>2498</v>
      </c>
      <c r="D836">
        <v>-38.385425499999997</v>
      </c>
      <c r="E836">
        <v>142.8989392</v>
      </c>
      <c r="F836">
        <v>3265</v>
      </c>
      <c r="G836" t="s">
        <v>12</v>
      </c>
      <c r="H836" t="s">
        <v>2499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5">
      <c r="A837">
        <v>835</v>
      </c>
      <c r="B837" t="s">
        <v>2500</v>
      </c>
      <c r="C837" t="s">
        <v>2501</v>
      </c>
      <c r="D837">
        <v>-36.898400100000003</v>
      </c>
      <c r="E837">
        <v>143.83148700000001</v>
      </c>
      <c r="F837">
        <v>3472</v>
      </c>
      <c r="G837" t="s">
        <v>12</v>
      </c>
      <c r="H837" t="s">
        <v>2502</v>
      </c>
      <c r="I837">
        <v>0</v>
      </c>
      <c r="J837">
        <v>0</v>
      </c>
      <c r="K837">
        <v>0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25">
      <c r="A838">
        <v>836</v>
      </c>
      <c r="B838" t="s">
        <v>2503</v>
      </c>
      <c r="C838" t="s">
        <v>2504</v>
      </c>
      <c r="D838">
        <v>-37.488999999999997</v>
      </c>
      <c r="E838">
        <v>145.07</v>
      </c>
      <c r="F838">
        <v>3757</v>
      </c>
      <c r="G838" t="s">
        <v>12</v>
      </c>
      <c r="H838" t="s">
        <v>2505</v>
      </c>
      <c r="I838">
        <v>30</v>
      </c>
      <c r="J838">
        <v>0</v>
      </c>
      <c r="K838">
        <v>0</v>
      </c>
      <c r="L838">
        <v>0</v>
      </c>
      <c r="M838">
        <v>33</v>
      </c>
      <c r="N838">
        <v>0</v>
      </c>
      <c r="O838">
        <v>51</v>
      </c>
      <c r="P838">
        <v>0</v>
      </c>
      <c r="Q838">
        <v>6</v>
      </c>
    </row>
    <row r="839" spans="1:17" x14ac:dyDescent="0.25">
      <c r="A839">
        <v>837</v>
      </c>
      <c r="B839" t="s">
        <v>2506</v>
      </c>
      <c r="C839" t="s">
        <v>2507</v>
      </c>
      <c r="D839">
        <v>-37.0307143</v>
      </c>
      <c r="E839">
        <v>141.2834751</v>
      </c>
      <c r="F839">
        <v>3318</v>
      </c>
      <c r="G839" t="s">
        <v>12</v>
      </c>
      <c r="H839" t="s">
        <v>2508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5">
      <c r="A840">
        <v>838</v>
      </c>
      <c r="B840" t="s">
        <v>2509</v>
      </c>
      <c r="C840" t="s">
        <v>2510</v>
      </c>
      <c r="D840">
        <v>-37.1870105</v>
      </c>
      <c r="E840">
        <v>144.4615766</v>
      </c>
      <c r="F840">
        <v>3444</v>
      </c>
      <c r="G840" t="s">
        <v>12</v>
      </c>
      <c r="H840" t="s">
        <v>2511</v>
      </c>
      <c r="I840">
        <v>0</v>
      </c>
      <c r="J840">
        <v>0</v>
      </c>
      <c r="K840">
        <v>0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25">
      <c r="A841">
        <v>839</v>
      </c>
      <c r="B841" t="s">
        <v>2512</v>
      </c>
      <c r="C841" t="s">
        <v>2513</v>
      </c>
      <c r="D841">
        <v>-36.638761899999999</v>
      </c>
      <c r="E841">
        <v>146.4193903</v>
      </c>
      <c r="F841">
        <v>3678</v>
      </c>
      <c r="G841" t="s">
        <v>12</v>
      </c>
      <c r="H841" t="s">
        <v>2514</v>
      </c>
      <c r="I841">
        <v>0</v>
      </c>
      <c r="J841">
        <v>0</v>
      </c>
      <c r="K841">
        <v>0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25">
      <c r="A842">
        <v>840</v>
      </c>
      <c r="B842" t="s">
        <v>2515</v>
      </c>
      <c r="C842" t="s">
        <v>2516</v>
      </c>
      <c r="D842">
        <v>-36.718121699999998</v>
      </c>
      <c r="E842">
        <v>146.46989249999999</v>
      </c>
      <c r="F842">
        <v>3678</v>
      </c>
      <c r="G842" t="s">
        <v>12</v>
      </c>
      <c r="H842" t="s">
        <v>2517</v>
      </c>
      <c r="I842">
        <v>0</v>
      </c>
      <c r="J842">
        <v>0</v>
      </c>
      <c r="K842">
        <v>0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</row>
    <row r="843" spans="1:17" x14ac:dyDescent="0.25">
      <c r="A843">
        <v>841</v>
      </c>
      <c r="B843" t="s">
        <v>2518</v>
      </c>
      <c r="C843" t="s">
        <v>2519</v>
      </c>
      <c r="D843">
        <v>-38.036999999999999</v>
      </c>
      <c r="E843">
        <v>145.113</v>
      </c>
      <c r="F843">
        <v>3196</v>
      </c>
      <c r="G843" t="s">
        <v>12</v>
      </c>
      <c r="H843" t="s">
        <v>2520</v>
      </c>
      <c r="I843">
        <v>45</v>
      </c>
      <c r="J843">
        <v>69</v>
      </c>
      <c r="K843">
        <v>11</v>
      </c>
      <c r="L843">
        <v>16</v>
      </c>
      <c r="M843">
        <v>48</v>
      </c>
      <c r="N843">
        <v>37</v>
      </c>
      <c r="O843">
        <v>53</v>
      </c>
      <c r="P843">
        <v>24</v>
      </c>
      <c r="Q843">
        <v>3</v>
      </c>
    </row>
    <row r="844" spans="1:17" x14ac:dyDescent="0.25">
      <c r="A844">
        <v>842</v>
      </c>
      <c r="B844" t="s">
        <v>2521</v>
      </c>
      <c r="C844" t="s">
        <v>2522</v>
      </c>
      <c r="D844">
        <v>-37.356237900000004</v>
      </c>
      <c r="E844">
        <v>144.07730230000001</v>
      </c>
      <c r="F844">
        <v>3461</v>
      </c>
      <c r="G844" t="s">
        <v>12</v>
      </c>
      <c r="H844" t="s">
        <v>2523</v>
      </c>
      <c r="I844">
        <v>3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>
        <v>843</v>
      </c>
      <c r="B845" t="s">
        <v>2524</v>
      </c>
      <c r="C845" t="s">
        <v>2525</v>
      </c>
      <c r="D845">
        <v>-37.234295199999998</v>
      </c>
      <c r="E845">
        <v>145.89764600000001</v>
      </c>
      <c r="F845">
        <v>3713</v>
      </c>
      <c r="G845" t="s">
        <v>12</v>
      </c>
      <c r="H845" t="s">
        <v>2526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3</v>
      </c>
      <c r="O845">
        <v>4</v>
      </c>
      <c r="P845">
        <v>0</v>
      </c>
      <c r="Q845">
        <v>0</v>
      </c>
    </row>
    <row r="846" spans="1:17" x14ac:dyDescent="0.25">
      <c r="A846">
        <v>844</v>
      </c>
      <c r="B846" t="s">
        <v>2527</v>
      </c>
      <c r="C846" t="s">
        <v>2528</v>
      </c>
      <c r="D846">
        <v>-37.768255400000001</v>
      </c>
      <c r="E846">
        <v>144.0378201</v>
      </c>
      <c r="F846">
        <v>3334</v>
      </c>
      <c r="G846" t="s">
        <v>12</v>
      </c>
      <c r="H846" t="s">
        <v>2529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>
        <v>845</v>
      </c>
      <c r="B847" t="s">
        <v>2530</v>
      </c>
      <c r="C847" t="s">
        <v>2531</v>
      </c>
      <c r="D847">
        <v>-36.3142943</v>
      </c>
      <c r="E847">
        <v>146.51641100000001</v>
      </c>
      <c r="F847">
        <v>3746</v>
      </c>
      <c r="G847" t="s">
        <v>12</v>
      </c>
      <c r="H847" t="s">
        <v>2532</v>
      </c>
      <c r="I847">
        <v>0</v>
      </c>
      <c r="J847">
        <v>0</v>
      </c>
      <c r="K847">
        <v>0</v>
      </c>
      <c r="L847">
        <v>0</v>
      </c>
      <c r="M847">
        <v>3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>
        <v>846</v>
      </c>
      <c r="B848" t="s">
        <v>2533</v>
      </c>
      <c r="C848" t="s">
        <v>2534</v>
      </c>
      <c r="D848">
        <v>-37.295031799999997</v>
      </c>
      <c r="E848">
        <v>144.13111169999999</v>
      </c>
      <c r="F848">
        <v>3461</v>
      </c>
      <c r="G848" t="s">
        <v>12</v>
      </c>
      <c r="H848" t="s">
        <v>2535</v>
      </c>
      <c r="I848">
        <v>0</v>
      </c>
      <c r="J848">
        <v>0</v>
      </c>
      <c r="K848">
        <v>0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 spans="1:17" x14ac:dyDescent="0.25">
      <c r="A849">
        <v>847</v>
      </c>
      <c r="B849" t="s">
        <v>2536</v>
      </c>
      <c r="C849" t="s">
        <v>2537</v>
      </c>
      <c r="D849">
        <v>-38.373031699999999</v>
      </c>
      <c r="E849">
        <v>143.02742359999999</v>
      </c>
      <c r="F849">
        <v>3266</v>
      </c>
      <c r="G849" t="s">
        <v>12</v>
      </c>
      <c r="H849" t="s">
        <v>2538</v>
      </c>
      <c r="I849">
        <v>0</v>
      </c>
      <c r="J849">
        <v>0</v>
      </c>
      <c r="K849">
        <v>0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25">
      <c r="A850">
        <v>848</v>
      </c>
      <c r="B850" t="s">
        <v>2539</v>
      </c>
      <c r="C850" t="s">
        <v>2540</v>
      </c>
      <c r="D850">
        <v>-38.3334069</v>
      </c>
      <c r="E850">
        <v>142.98781410000001</v>
      </c>
      <c r="F850">
        <v>3266</v>
      </c>
      <c r="G850" t="s">
        <v>12</v>
      </c>
      <c r="H850" t="s">
        <v>2541</v>
      </c>
      <c r="I850">
        <v>0</v>
      </c>
      <c r="J850">
        <v>0</v>
      </c>
      <c r="K850">
        <v>0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25">
      <c r="A851">
        <v>849</v>
      </c>
      <c r="B851" t="s">
        <v>2542</v>
      </c>
      <c r="C851" t="s">
        <v>2543</v>
      </c>
      <c r="D851">
        <v>-38.416039300000001</v>
      </c>
      <c r="E851">
        <v>145.36873349999999</v>
      </c>
      <c r="F851">
        <v>3921</v>
      </c>
      <c r="G851" t="s">
        <v>12</v>
      </c>
      <c r="H851" t="s">
        <v>2544</v>
      </c>
      <c r="I851">
        <v>0</v>
      </c>
      <c r="J851">
        <v>0</v>
      </c>
      <c r="K851">
        <v>0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 spans="1:17" x14ac:dyDescent="0.25">
      <c r="A852">
        <v>850</v>
      </c>
      <c r="B852" t="s">
        <v>2545</v>
      </c>
      <c r="C852" t="s">
        <v>2546</v>
      </c>
      <c r="D852">
        <v>-37.783711199999999</v>
      </c>
      <c r="E852">
        <v>147.57514169999999</v>
      </c>
      <c r="F852">
        <v>3875</v>
      </c>
      <c r="G852" t="s">
        <v>12</v>
      </c>
      <c r="H852" t="s">
        <v>2547</v>
      </c>
      <c r="I852">
        <v>0</v>
      </c>
      <c r="J852">
        <v>0</v>
      </c>
      <c r="K852">
        <v>0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25">
      <c r="A853">
        <v>851</v>
      </c>
      <c r="B853" t="s">
        <v>2548</v>
      </c>
      <c r="C853" t="s">
        <v>2549</v>
      </c>
      <c r="D853">
        <v>-38.120140499999998</v>
      </c>
      <c r="E853">
        <v>142.7171702</v>
      </c>
      <c r="F853">
        <v>3265</v>
      </c>
      <c r="G853" t="s">
        <v>12</v>
      </c>
      <c r="H853" t="s">
        <v>2550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 t="e">
        <v>#N/A</v>
      </c>
      <c r="P853" t="e">
        <v>#N/A</v>
      </c>
      <c r="Q853" t="e">
        <v>#N/A</v>
      </c>
    </row>
    <row r="854" spans="1:17" x14ac:dyDescent="0.25">
      <c r="A854">
        <v>852</v>
      </c>
      <c r="B854" t="s">
        <v>2551</v>
      </c>
      <c r="C854" t="s">
        <v>2552</v>
      </c>
      <c r="D854">
        <v>-38.3733285</v>
      </c>
      <c r="E854">
        <v>143.5743866</v>
      </c>
      <c r="F854">
        <v>3250</v>
      </c>
      <c r="G854" t="s">
        <v>12</v>
      </c>
      <c r="H854" t="s">
        <v>2553</v>
      </c>
      <c r="I854">
        <v>12</v>
      </c>
      <c r="J854">
        <v>12</v>
      </c>
      <c r="K854">
        <v>0</v>
      </c>
      <c r="L854">
        <v>4</v>
      </c>
      <c r="M854">
        <v>14</v>
      </c>
      <c r="N854">
        <v>4</v>
      </c>
      <c r="O854">
        <v>15</v>
      </c>
      <c r="P854">
        <v>0</v>
      </c>
      <c r="Q854">
        <v>0</v>
      </c>
    </row>
    <row r="855" spans="1:17" x14ac:dyDescent="0.25">
      <c r="A855">
        <v>853</v>
      </c>
      <c r="B855" t="s">
        <v>2554</v>
      </c>
      <c r="C855" t="s">
        <v>2555</v>
      </c>
      <c r="D855">
        <v>-38.255521600000002</v>
      </c>
      <c r="E855">
        <v>145.92472169999999</v>
      </c>
      <c r="F855">
        <v>3821</v>
      </c>
      <c r="G855" t="s">
        <v>12</v>
      </c>
      <c r="H855" t="s">
        <v>2556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</v>
      </c>
      <c r="P855">
        <v>0</v>
      </c>
      <c r="Q855">
        <v>0</v>
      </c>
    </row>
    <row r="856" spans="1:17" x14ac:dyDescent="0.25">
      <c r="A856">
        <v>854</v>
      </c>
      <c r="B856" t="s">
        <v>2557</v>
      </c>
      <c r="C856" t="s">
        <v>2558</v>
      </c>
      <c r="D856">
        <v>-37.183332999999998</v>
      </c>
      <c r="E856">
        <v>143.25</v>
      </c>
      <c r="F856">
        <v>3469</v>
      </c>
      <c r="G856" t="s">
        <v>12</v>
      </c>
      <c r="H856" t="s">
        <v>2559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>
        <v>855</v>
      </c>
      <c r="B857" t="s">
        <v>2560</v>
      </c>
      <c r="C857" t="s">
        <v>2561</v>
      </c>
      <c r="D857">
        <v>-36.496791899999998</v>
      </c>
      <c r="E857">
        <v>144.60879249999999</v>
      </c>
      <c r="F857">
        <v>3558</v>
      </c>
      <c r="G857" t="s">
        <v>12</v>
      </c>
      <c r="H857" t="s">
        <v>2562</v>
      </c>
      <c r="I857">
        <v>7</v>
      </c>
      <c r="J857">
        <v>0</v>
      </c>
      <c r="K857">
        <v>0</v>
      </c>
      <c r="L857">
        <v>0</v>
      </c>
      <c r="M857">
        <v>6</v>
      </c>
      <c r="N857">
        <v>0</v>
      </c>
      <c r="O857">
        <v>4</v>
      </c>
      <c r="P857">
        <v>0</v>
      </c>
      <c r="Q857">
        <v>0</v>
      </c>
    </row>
    <row r="858" spans="1:17" x14ac:dyDescent="0.25">
      <c r="A858">
        <v>856</v>
      </c>
      <c r="B858" t="s">
        <v>2563</v>
      </c>
      <c r="C858" t="s">
        <v>2564</v>
      </c>
      <c r="D858">
        <v>-37.1</v>
      </c>
      <c r="E858">
        <v>144.33333300000001</v>
      </c>
      <c r="F858">
        <v>3448</v>
      </c>
      <c r="G858" t="s">
        <v>12</v>
      </c>
      <c r="H858" t="s">
        <v>2565</v>
      </c>
      <c r="I858">
        <v>0</v>
      </c>
      <c r="J858">
        <v>0</v>
      </c>
      <c r="K858">
        <v>0</v>
      </c>
      <c r="L858">
        <v>0</v>
      </c>
      <c r="M858">
        <v>5</v>
      </c>
      <c r="N858">
        <v>0</v>
      </c>
      <c r="O858" t="e">
        <v>#N/A</v>
      </c>
      <c r="P858" t="e">
        <v>#N/A</v>
      </c>
      <c r="Q858" t="e">
        <v>#N/A</v>
      </c>
    </row>
    <row r="859" spans="1:17" x14ac:dyDescent="0.25">
      <c r="A859">
        <v>857</v>
      </c>
      <c r="B859" t="s">
        <v>2566</v>
      </c>
      <c r="C859" t="s">
        <v>2567</v>
      </c>
      <c r="D859">
        <v>-37.887</v>
      </c>
      <c r="E859">
        <v>145.006</v>
      </c>
      <c r="F859">
        <v>3185</v>
      </c>
      <c r="G859" t="s">
        <v>12</v>
      </c>
      <c r="H859" t="s">
        <v>2568</v>
      </c>
      <c r="I859">
        <v>140</v>
      </c>
      <c r="J859">
        <v>173</v>
      </c>
      <c r="K859">
        <v>77</v>
      </c>
      <c r="L859">
        <v>61</v>
      </c>
      <c r="M859">
        <v>171</v>
      </c>
      <c r="N859">
        <v>114</v>
      </c>
      <c r="O859">
        <v>172</v>
      </c>
      <c r="P859">
        <v>101</v>
      </c>
      <c r="Q859">
        <v>34</v>
      </c>
    </row>
    <row r="860" spans="1:17" x14ac:dyDescent="0.25">
      <c r="A860">
        <v>858</v>
      </c>
      <c r="B860" t="s">
        <v>2569</v>
      </c>
      <c r="C860" t="s">
        <v>2570</v>
      </c>
      <c r="D860">
        <v>-37.715000000000003</v>
      </c>
      <c r="E860">
        <v>145.15799999999999</v>
      </c>
      <c r="F860">
        <v>3095</v>
      </c>
      <c r="G860" t="s">
        <v>12</v>
      </c>
      <c r="H860" t="s">
        <v>2571</v>
      </c>
      <c r="I860">
        <v>278</v>
      </c>
      <c r="J860">
        <v>223</v>
      </c>
      <c r="K860">
        <v>32</v>
      </c>
      <c r="L860">
        <v>24</v>
      </c>
      <c r="M860">
        <v>286</v>
      </c>
      <c r="N860">
        <v>82</v>
      </c>
      <c r="O860" t="e">
        <v>#N/A</v>
      </c>
      <c r="P860" t="e">
        <v>#N/A</v>
      </c>
      <c r="Q860" t="e">
        <v>#N/A</v>
      </c>
    </row>
    <row r="861" spans="1:17" x14ac:dyDescent="0.25">
      <c r="A861">
        <v>859</v>
      </c>
      <c r="B861" t="s">
        <v>2572</v>
      </c>
      <c r="C861" t="s">
        <v>2573</v>
      </c>
      <c r="D861">
        <v>-37.698</v>
      </c>
      <c r="E861">
        <v>145.14400000000001</v>
      </c>
      <c r="F861">
        <v>3095</v>
      </c>
      <c r="G861" t="s">
        <v>12</v>
      </c>
      <c r="H861" t="s">
        <v>2574</v>
      </c>
      <c r="I861">
        <v>148</v>
      </c>
      <c r="J861">
        <v>94</v>
      </c>
      <c r="K861">
        <v>11</v>
      </c>
      <c r="L861">
        <v>4</v>
      </c>
      <c r="M861">
        <v>157</v>
      </c>
      <c r="N861">
        <v>19</v>
      </c>
      <c r="O861">
        <v>201</v>
      </c>
      <c r="P861">
        <v>18</v>
      </c>
      <c r="Q861">
        <v>0</v>
      </c>
    </row>
    <row r="862" spans="1:17" x14ac:dyDescent="0.25">
      <c r="A862">
        <v>860</v>
      </c>
      <c r="B862" t="s">
        <v>2575</v>
      </c>
      <c r="C862" t="s">
        <v>2576</v>
      </c>
      <c r="D862">
        <v>-37.884</v>
      </c>
      <c r="E862">
        <v>144.98599999999999</v>
      </c>
      <c r="F862">
        <v>3184</v>
      </c>
      <c r="G862" t="s">
        <v>12</v>
      </c>
      <c r="H862" t="s">
        <v>2577</v>
      </c>
      <c r="I862">
        <v>225</v>
      </c>
      <c r="J862">
        <v>116</v>
      </c>
      <c r="K862">
        <v>50</v>
      </c>
      <c r="L862">
        <v>39</v>
      </c>
      <c r="M862">
        <v>216</v>
      </c>
      <c r="N862">
        <v>76</v>
      </c>
      <c r="O862">
        <v>202</v>
      </c>
      <c r="P862">
        <v>66</v>
      </c>
      <c r="Q862">
        <v>23</v>
      </c>
    </row>
    <row r="863" spans="1:17" x14ac:dyDescent="0.25">
      <c r="A863">
        <v>861</v>
      </c>
      <c r="B863" t="s">
        <v>2578</v>
      </c>
      <c r="C863" t="s">
        <v>2579</v>
      </c>
      <c r="D863">
        <v>-37.933056000000001</v>
      </c>
      <c r="E863">
        <v>145.43694400000001</v>
      </c>
      <c r="F863">
        <v>3782</v>
      </c>
      <c r="G863" t="s">
        <v>12</v>
      </c>
      <c r="H863" t="s">
        <v>2580</v>
      </c>
      <c r="I863">
        <v>27</v>
      </c>
      <c r="J863">
        <v>7</v>
      </c>
      <c r="K863">
        <v>0</v>
      </c>
      <c r="L863">
        <v>0</v>
      </c>
      <c r="M863">
        <v>30</v>
      </c>
      <c r="N863">
        <v>6</v>
      </c>
      <c r="O863" t="e">
        <v>#N/A</v>
      </c>
      <c r="P863" t="e">
        <v>#N/A</v>
      </c>
      <c r="Q863" t="e">
        <v>#N/A</v>
      </c>
    </row>
    <row r="864" spans="1:17" x14ac:dyDescent="0.25">
      <c r="A864">
        <v>862</v>
      </c>
      <c r="B864" t="s">
        <v>2581</v>
      </c>
      <c r="C864" t="s">
        <v>2582</v>
      </c>
      <c r="D864">
        <v>-36.722585000000002</v>
      </c>
      <c r="E864">
        <v>143.40651500000001</v>
      </c>
      <c r="F864">
        <v>3475</v>
      </c>
      <c r="G864" t="s">
        <v>12</v>
      </c>
      <c r="H864" t="s">
        <v>2583</v>
      </c>
      <c r="I864">
        <v>0</v>
      </c>
      <c r="J864">
        <v>0</v>
      </c>
      <c r="K864">
        <v>0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25">
      <c r="A865">
        <v>863</v>
      </c>
      <c r="B865" t="s">
        <v>2584</v>
      </c>
      <c r="C865" t="s">
        <v>2585</v>
      </c>
      <c r="D865">
        <v>-36.848522699999997</v>
      </c>
      <c r="E865">
        <v>144.3521811</v>
      </c>
      <c r="F865">
        <v>3551</v>
      </c>
      <c r="G865" t="s">
        <v>12</v>
      </c>
      <c r="H865" t="s">
        <v>2586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 t="e">
        <v>#N/A</v>
      </c>
      <c r="P865" t="e">
        <v>#N/A</v>
      </c>
      <c r="Q865" t="e">
        <v>#N/A</v>
      </c>
    </row>
    <row r="866" spans="1:17" x14ac:dyDescent="0.25">
      <c r="A866">
        <v>864</v>
      </c>
      <c r="B866" t="s">
        <v>2587</v>
      </c>
      <c r="C866" t="s">
        <v>2588</v>
      </c>
      <c r="D866">
        <v>-37.969000000000001</v>
      </c>
      <c r="E866">
        <v>145.25579999999999</v>
      </c>
      <c r="F866">
        <v>3802</v>
      </c>
      <c r="G866" t="s">
        <v>12</v>
      </c>
      <c r="H866" t="s">
        <v>2589</v>
      </c>
      <c r="I866">
        <v>402</v>
      </c>
      <c r="J866">
        <v>945</v>
      </c>
      <c r="K866">
        <v>314</v>
      </c>
      <c r="L866">
        <v>374</v>
      </c>
      <c r="M866">
        <v>447</v>
      </c>
      <c r="N866">
        <v>700</v>
      </c>
      <c r="O866">
        <v>511</v>
      </c>
      <c r="P866">
        <v>621</v>
      </c>
      <c r="Q866">
        <v>326</v>
      </c>
    </row>
    <row r="867" spans="1:17" x14ac:dyDescent="0.25">
      <c r="A867">
        <v>865</v>
      </c>
      <c r="B867" t="s">
        <v>2590</v>
      </c>
      <c r="C867" t="s">
        <v>2591</v>
      </c>
      <c r="D867">
        <v>-37.725540299999999</v>
      </c>
      <c r="E867">
        <v>143.80363399999999</v>
      </c>
      <c r="F867">
        <v>3352</v>
      </c>
      <c r="G867" t="s">
        <v>12</v>
      </c>
      <c r="H867" t="s">
        <v>2592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t="e">
        <v>#N/A</v>
      </c>
      <c r="P867" t="e">
        <v>#N/A</v>
      </c>
      <c r="Q867" t="e">
        <v>#N/A</v>
      </c>
    </row>
    <row r="868" spans="1:17" x14ac:dyDescent="0.25">
      <c r="A868">
        <v>866</v>
      </c>
      <c r="B868" t="s">
        <v>2593</v>
      </c>
      <c r="C868" t="s">
        <v>2594</v>
      </c>
      <c r="D868">
        <v>-37.347187900000002</v>
      </c>
      <c r="E868">
        <v>141.81003480000001</v>
      </c>
      <c r="F868">
        <v>3407</v>
      </c>
      <c r="G868" t="s">
        <v>12</v>
      </c>
      <c r="H868" t="s">
        <v>2595</v>
      </c>
      <c r="I868">
        <v>0</v>
      </c>
      <c r="J868">
        <v>0</v>
      </c>
      <c r="K868">
        <v>0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25">
      <c r="A869">
        <v>867</v>
      </c>
      <c r="B869" t="s">
        <v>2596</v>
      </c>
      <c r="C869" t="s">
        <v>2597</v>
      </c>
      <c r="D869">
        <v>-37.422600899999999</v>
      </c>
      <c r="E869">
        <v>146.1010594</v>
      </c>
      <c r="F869">
        <v>3723</v>
      </c>
      <c r="G869" t="s">
        <v>12</v>
      </c>
      <c r="H869" t="s">
        <v>2598</v>
      </c>
      <c r="I869">
        <v>0</v>
      </c>
      <c r="J869">
        <v>0</v>
      </c>
      <c r="K869">
        <v>0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25">
      <c r="A870">
        <v>868</v>
      </c>
      <c r="B870" t="s">
        <v>2599</v>
      </c>
      <c r="C870" t="s">
        <v>2600</v>
      </c>
      <c r="D870">
        <v>-37.382043500000002</v>
      </c>
      <c r="E870">
        <v>147.81510710000001</v>
      </c>
      <c r="F870">
        <v>3895</v>
      </c>
      <c r="G870" t="s">
        <v>12</v>
      </c>
      <c r="H870" t="s">
        <v>2601</v>
      </c>
      <c r="I870">
        <v>0</v>
      </c>
      <c r="J870">
        <v>0</v>
      </c>
      <c r="K870">
        <v>0</v>
      </c>
      <c r="L870" t="e">
        <v>#N/A</v>
      </c>
      <c r="M870" t="e">
        <v>#N/A</v>
      </c>
      <c r="N870" t="e">
        <v>#N/A</v>
      </c>
      <c r="O870">
        <v>0</v>
      </c>
      <c r="P870">
        <v>0</v>
      </c>
      <c r="Q870">
        <v>0</v>
      </c>
    </row>
    <row r="871" spans="1:17" x14ac:dyDescent="0.25">
      <c r="A871">
        <v>869</v>
      </c>
      <c r="B871" t="s">
        <v>2602</v>
      </c>
      <c r="C871" t="s">
        <v>2603</v>
      </c>
      <c r="D871">
        <v>-37.323718999999997</v>
      </c>
      <c r="E871">
        <v>147.837458</v>
      </c>
      <c r="F871">
        <v>3895</v>
      </c>
      <c r="G871" t="s">
        <v>12</v>
      </c>
      <c r="H871" t="s">
        <v>2604</v>
      </c>
      <c r="I871">
        <v>0</v>
      </c>
      <c r="J871">
        <v>0</v>
      </c>
      <c r="K871">
        <v>0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25">
      <c r="A872">
        <v>870</v>
      </c>
      <c r="B872" t="s">
        <v>2605</v>
      </c>
      <c r="C872" t="s">
        <v>2606</v>
      </c>
      <c r="D872">
        <v>-36.873168</v>
      </c>
      <c r="E872">
        <v>144.5683799</v>
      </c>
      <c r="F872">
        <v>3551</v>
      </c>
      <c r="G872" t="s">
        <v>12</v>
      </c>
      <c r="H872" t="s">
        <v>2607</v>
      </c>
      <c r="I872">
        <v>6</v>
      </c>
      <c r="J872">
        <v>4</v>
      </c>
      <c r="K872">
        <v>0</v>
      </c>
      <c r="L872">
        <v>0</v>
      </c>
      <c r="M872">
        <v>0</v>
      </c>
      <c r="N872">
        <v>3</v>
      </c>
      <c r="O872">
        <v>0</v>
      </c>
      <c r="P872">
        <v>0</v>
      </c>
      <c r="Q872">
        <v>0</v>
      </c>
    </row>
    <row r="873" spans="1:17" x14ac:dyDescent="0.25">
      <c r="A873">
        <v>871</v>
      </c>
      <c r="B873" t="s">
        <v>2608</v>
      </c>
      <c r="C873" t="s">
        <v>2609</v>
      </c>
      <c r="D873">
        <v>-37.637999999999998</v>
      </c>
      <c r="E873">
        <v>145.01</v>
      </c>
      <c r="F873">
        <v>3076</v>
      </c>
      <c r="G873" t="s">
        <v>12</v>
      </c>
      <c r="H873" t="s">
        <v>2610</v>
      </c>
      <c r="I873">
        <v>1386</v>
      </c>
      <c r="J873">
        <v>639</v>
      </c>
      <c r="K873">
        <v>903</v>
      </c>
      <c r="L873">
        <v>465</v>
      </c>
      <c r="M873">
        <v>1466</v>
      </c>
      <c r="N873">
        <v>329</v>
      </c>
      <c r="O873" t="e">
        <v>#N/A</v>
      </c>
      <c r="P873" t="e">
        <v>#N/A</v>
      </c>
      <c r="Q873" t="e">
        <v>#N/A</v>
      </c>
    </row>
    <row r="874" spans="1:17" x14ac:dyDescent="0.25">
      <c r="A874">
        <v>872</v>
      </c>
      <c r="B874" t="s">
        <v>2611</v>
      </c>
      <c r="C874" t="s">
        <v>2612</v>
      </c>
      <c r="D874">
        <v>-36.700000000000003</v>
      </c>
      <c r="E874">
        <v>144.316667</v>
      </c>
      <c r="F874">
        <v>3551</v>
      </c>
      <c r="G874" t="s">
        <v>12</v>
      </c>
      <c r="H874" t="s">
        <v>2613</v>
      </c>
      <c r="I874">
        <v>9</v>
      </c>
      <c r="J874">
        <v>12</v>
      </c>
      <c r="K874">
        <v>8</v>
      </c>
      <c r="L874">
        <v>5</v>
      </c>
      <c r="M874">
        <v>7</v>
      </c>
      <c r="N874">
        <v>0</v>
      </c>
      <c r="O874" t="e">
        <v>#N/A</v>
      </c>
      <c r="P874" t="e">
        <v>#N/A</v>
      </c>
      <c r="Q874" t="e">
        <v>#N/A</v>
      </c>
    </row>
    <row r="875" spans="1:17" x14ac:dyDescent="0.25">
      <c r="A875">
        <v>873</v>
      </c>
      <c r="B875" t="s">
        <v>2614</v>
      </c>
      <c r="C875" t="s">
        <v>2615</v>
      </c>
      <c r="D875">
        <v>-37.398220500000001</v>
      </c>
      <c r="E875">
        <v>143.63606429999999</v>
      </c>
      <c r="F875">
        <v>3352</v>
      </c>
      <c r="G875" t="s">
        <v>12</v>
      </c>
      <c r="H875" t="s">
        <v>2616</v>
      </c>
      <c r="I875">
        <v>0</v>
      </c>
      <c r="J875">
        <v>0</v>
      </c>
      <c r="K875">
        <v>0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 spans="1:17" x14ac:dyDescent="0.25">
      <c r="A876">
        <v>874</v>
      </c>
      <c r="B876" t="s">
        <v>2617</v>
      </c>
      <c r="C876" t="s">
        <v>2618</v>
      </c>
      <c r="D876">
        <v>-37.975669500000002</v>
      </c>
      <c r="E876">
        <v>146.37682770000001</v>
      </c>
      <c r="F876">
        <v>3825</v>
      </c>
      <c r="G876" t="s">
        <v>12</v>
      </c>
      <c r="H876" t="s">
        <v>2619</v>
      </c>
      <c r="I876">
        <v>3</v>
      </c>
      <c r="J876">
        <v>0</v>
      </c>
      <c r="K876">
        <v>0</v>
      </c>
      <c r="L876">
        <v>0</v>
      </c>
      <c r="M876">
        <v>17</v>
      </c>
      <c r="N876">
        <v>0</v>
      </c>
      <c r="O876">
        <v>8</v>
      </c>
      <c r="P876">
        <v>0</v>
      </c>
      <c r="Q876">
        <v>0</v>
      </c>
    </row>
    <row r="877" spans="1:17" x14ac:dyDescent="0.25">
      <c r="A877">
        <v>875</v>
      </c>
      <c r="B877" t="s">
        <v>2620</v>
      </c>
      <c r="C877" t="s">
        <v>2621</v>
      </c>
      <c r="D877">
        <v>-37.464860199999997</v>
      </c>
      <c r="E877">
        <v>148.7505879</v>
      </c>
      <c r="F877">
        <v>3889</v>
      </c>
      <c r="G877" t="s">
        <v>12</v>
      </c>
      <c r="H877" t="s">
        <v>2622</v>
      </c>
      <c r="I877">
        <v>0</v>
      </c>
      <c r="J877">
        <v>0</v>
      </c>
      <c r="K877">
        <v>0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</row>
    <row r="878" spans="1:17" x14ac:dyDescent="0.25">
      <c r="A878">
        <v>876</v>
      </c>
      <c r="B878" t="s">
        <v>2623</v>
      </c>
      <c r="C878" t="s">
        <v>2624</v>
      </c>
      <c r="D878">
        <v>-36.452658399999997</v>
      </c>
      <c r="E878">
        <v>147.2403405</v>
      </c>
      <c r="F878">
        <v>3701</v>
      </c>
      <c r="G878" t="s">
        <v>12</v>
      </c>
      <c r="H878" t="s">
        <v>2625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t="e">
        <v>#N/A</v>
      </c>
      <c r="P878" t="e">
        <v>#N/A</v>
      </c>
      <c r="Q878" t="e">
        <v>#N/A</v>
      </c>
    </row>
    <row r="879" spans="1:17" x14ac:dyDescent="0.25">
      <c r="A879">
        <v>877</v>
      </c>
      <c r="B879" t="s">
        <v>2626</v>
      </c>
      <c r="C879" t="s">
        <v>2627</v>
      </c>
      <c r="D879">
        <v>-36.078055999999997</v>
      </c>
      <c r="E879">
        <v>146.181667</v>
      </c>
      <c r="F879">
        <v>3730</v>
      </c>
      <c r="G879" t="s">
        <v>12</v>
      </c>
      <c r="H879" t="s">
        <v>2628</v>
      </c>
      <c r="I879">
        <v>0</v>
      </c>
      <c r="J879">
        <v>0</v>
      </c>
      <c r="K879">
        <v>0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 spans="1:17" x14ac:dyDescent="0.25">
      <c r="A880">
        <v>878</v>
      </c>
      <c r="B880" t="s">
        <v>2629</v>
      </c>
      <c r="C880" t="s">
        <v>2630</v>
      </c>
      <c r="D880">
        <v>-37.749000000000002</v>
      </c>
      <c r="E880">
        <v>144.91200000000001</v>
      </c>
      <c r="F880">
        <v>3040</v>
      </c>
      <c r="G880" t="s">
        <v>12</v>
      </c>
      <c r="H880" t="s">
        <v>2631</v>
      </c>
      <c r="I880">
        <v>1025</v>
      </c>
      <c r="J880">
        <v>335</v>
      </c>
      <c r="K880">
        <v>272</v>
      </c>
      <c r="L880">
        <v>215</v>
      </c>
      <c r="M880">
        <v>1092</v>
      </c>
      <c r="N880">
        <v>235</v>
      </c>
      <c r="O880">
        <v>1090</v>
      </c>
      <c r="P880">
        <v>197</v>
      </c>
      <c r="Q880">
        <v>92</v>
      </c>
    </row>
    <row r="881" spans="1:17" x14ac:dyDescent="0.25">
      <c r="A881">
        <v>879</v>
      </c>
      <c r="B881" t="s">
        <v>2632</v>
      </c>
      <c r="C881" t="s">
        <v>2633</v>
      </c>
      <c r="D881">
        <v>-37.726745999999999</v>
      </c>
      <c r="E881">
        <v>144.9011035</v>
      </c>
      <c r="F881">
        <v>3041</v>
      </c>
      <c r="G881" t="s">
        <v>12</v>
      </c>
      <c r="H881" t="s">
        <v>2634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 t="e">
        <v>#N/A</v>
      </c>
      <c r="P881" t="e">
        <v>#N/A</v>
      </c>
      <c r="Q881" t="e">
        <v>#N/A</v>
      </c>
    </row>
    <row r="882" spans="1:17" x14ac:dyDescent="0.25">
      <c r="A882">
        <v>880</v>
      </c>
      <c r="B882" t="s">
        <v>2635</v>
      </c>
      <c r="C882" t="s">
        <v>2636</v>
      </c>
      <c r="D882">
        <v>-37.738319599999997</v>
      </c>
      <c r="E882">
        <v>144.8992556</v>
      </c>
      <c r="F882">
        <v>3041</v>
      </c>
      <c r="G882" t="s">
        <v>12</v>
      </c>
      <c r="H882" t="s">
        <v>2637</v>
      </c>
      <c r="I882">
        <v>185</v>
      </c>
      <c r="J882">
        <v>49</v>
      </c>
      <c r="K882">
        <v>101</v>
      </c>
      <c r="L882">
        <v>29</v>
      </c>
      <c r="M882">
        <v>159</v>
      </c>
      <c r="N882">
        <v>28</v>
      </c>
      <c r="O882">
        <v>148</v>
      </c>
      <c r="P882">
        <v>33</v>
      </c>
      <c r="Q882">
        <v>16</v>
      </c>
    </row>
    <row r="883" spans="1:17" x14ac:dyDescent="0.25">
      <c r="A883">
        <v>881</v>
      </c>
      <c r="B883" t="s">
        <v>2638</v>
      </c>
      <c r="C883" t="s">
        <v>2639</v>
      </c>
      <c r="D883">
        <v>-37.755000000000003</v>
      </c>
      <c r="E883">
        <v>144.88300000000001</v>
      </c>
      <c r="F883">
        <v>3040</v>
      </c>
      <c r="G883" t="s">
        <v>12</v>
      </c>
      <c r="H883" t="s">
        <v>2640</v>
      </c>
      <c r="I883">
        <v>68</v>
      </c>
      <c r="J883">
        <v>33</v>
      </c>
      <c r="K883">
        <v>4</v>
      </c>
      <c r="L883">
        <v>0</v>
      </c>
      <c r="M883">
        <v>71</v>
      </c>
      <c r="N883">
        <v>18</v>
      </c>
      <c r="O883">
        <v>72</v>
      </c>
      <c r="P883">
        <v>17</v>
      </c>
      <c r="Q883">
        <v>5</v>
      </c>
    </row>
    <row r="884" spans="1:17" x14ac:dyDescent="0.25">
      <c r="A884">
        <v>882</v>
      </c>
      <c r="B884" t="s">
        <v>2641</v>
      </c>
      <c r="C884" t="s">
        <v>2642</v>
      </c>
      <c r="D884">
        <v>-37.999000000000002</v>
      </c>
      <c r="E884">
        <v>145.24700000000001</v>
      </c>
      <c r="F884">
        <v>3177</v>
      </c>
      <c r="G884" t="s">
        <v>12</v>
      </c>
      <c r="H884" t="s">
        <v>2643</v>
      </c>
      <c r="I884">
        <v>21</v>
      </c>
      <c r="J884">
        <v>33</v>
      </c>
      <c r="K884">
        <v>15</v>
      </c>
      <c r="L884">
        <v>18</v>
      </c>
      <c r="M884">
        <v>21</v>
      </c>
      <c r="N884">
        <v>30</v>
      </c>
      <c r="O884">
        <v>20</v>
      </c>
      <c r="P884">
        <v>28</v>
      </c>
      <c r="Q884">
        <v>4</v>
      </c>
    </row>
    <row r="885" spans="1:17" x14ac:dyDescent="0.25">
      <c r="A885">
        <v>883</v>
      </c>
      <c r="B885" t="s">
        <v>2644</v>
      </c>
      <c r="C885" t="s">
        <v>2645</v>
      </c>
      <c r="D885">
        <v>-38.151946000000002</v>
      </c>
      <c r="E885">
        <v>143.7260694</v>
      </c>
      <c r="F885">
        <v>3251</v>
      </c>
      <c r="G885" t="s">
        <v>12</v>
      </c>
      <c r="H885" t="s">
        <v>2646</v>
      </c>
      <c r="I885">
        <v>0</v>
      </c>
      <c r="J885">
        <v>0</v>
      </c>
      <c r="K885">
        <v>0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25">
      <c r="A886">
        <v>884</v>
      </c>
      <c r="B886" t="s">
        <v>2647</v>
      </c>
      <c r="C886" t="s">
        <v>2648</v>
      </c>
      <c r="D886">
        <v>-37.564799999999998</v>
      </c>
      <c r="E886">
        <v>143.88220000000001</v>
      </c>
      <c r="F886">
        <v>3350</v>
      </c>
      <c r="G886" t="s">
        <v>12</v>
      </c>
      <c r="H886" t="s">
        <v>2649</v>
      </c>
      <c r="I886">
        <v>5</v>
      </c>
      <c r="J886">
        <v>6</v>
      </c>
      <c r="K886">
        <v>0</v>
      </c>
      <c r="L886">
        <v>0</v>
      </c>
      <c r="M886">
        <v>8</v>
      </c>
      <c r="N886">
        <v>3</v>
      </c>
      <c r="O886" t="e">
        <v>#N/A</v>
      </c>
      <c r="P886" t="e">
        <v>#N/A</v>
      </c>
      <c r="Q886" t="e">
        <v>#N/A</v>
      </c>
    </row>
    <row r="887" spans="1:17" x14ac:dyDescent="0.25">
      <c r="A887">
        <v>885</v>
      </c>
      <c r="B887" t="s">
        <v>2650</v>
      </c>
      <c r="C887" t="s">
        <v>2651</v>
      </c>
      <c r="D887">
        <v>-36.75</v>
      </c>
      <c r="E887">
        <v>145.566667</v>
      </c>
      <c r="F887">
        <v>3666</v>
      </c>
      <c r="G887" t="s">
        <v>12</v>
      </c>
      <c r="H887" t="s">
        <v>2652</v>
      </c>
      <c r="I887">
        <v>4</v>
      </c>
      <c r="J887">
        <v>3</v>
      </c>
      <c r="K887">
        <v>8</v>
      </c>
      <c r="L887">
        <v>4</v>
      </c>
      <c r="M887">
        <v>5</v>
      </c>
      <c r="N887">
        <v>0</v>
      </c>
      <c r="O887">
        <v>4</v>
      </c>
      <c r="P887">
        <v>0</v>
      </c>
      <c r="Q887">
        <v>0</v>
      </c>
    </row>
    <row r="888" spans="1:17" x14ac:dyDescent="0.25">
      <c r="A888">
        <v>886</v>
      </c>
      <c r="B888" t="s">
        <v>2653</v>
      </c>
      <c r="C888" t="s">
        <v>2654</v>
      </c>
      <c r="D888">
        <v>-36.641480899999998</v>
      </c>
      <c r="E888">
        <v>146.8474204</v>
      </c>
      <c r="F888">
        <v>3739</v>
      </c>
      <c r="G888" t="s">
        <v>12</v>
      </c>
      <c r="H888" t="s">
        <v>2655</v>
      </c>
      <c r="I888">
        <v>10</v>
      </c>
      <c r="J888">
        <v>0</v>
      </c>
      <c r="K888">
        <v>0</v>
      </c>
      <c r="L888">
        <v>0</v>
      </c>
      <c r="M888">
        <v>20</v>
      </c>
      <c r="N888">
        <v>0</v>
      </c>
      <c r="O888">
        <v>7</v>
      </c>
      <c r="P888">
        <v>0</v>
      </c>
      <c r="Q888">
        <v>0</v>
      </c>
    </row>
    <row r="889" spans="1:17" x14ac:dyDescent="0.25">
      <c r="A889">
        <v>887</v>
      </c>
      <c r="B889" t="s">
        <v>2656</v>
      </c>
      <c r="C889" t="s">
        <v>2657</v>
      </c>
      <c r="D889">
        <v>-37.239571400000003</v>
      </c>
      <c r="E889">
        <v>143.62492589999999</v>
      </c>
      <c r="F889">
        <v>3371</v>
      </c>
      <c r="G889" t="s">
        <v>12</v>
      </c>
      <c r="H889" t="s">
        <v>2658</v>
      </c>
      <c r="I889">
        <v>0</v>
      </c>
      <c r="J889">
        <v>0</v>
      </c>
      <c r="K889">
        <v>0</v>
      </c>
      <c r="L889" t="e">
        <v>#N/A</v>
      </c>
      <c r="M889" t="e">
        <v>#N/A</v>
      </c>
      <c r="N889" t="e">
        <v>#N/A</v>
      </c>
      <c r="O889">
        <v>4</v>
      </c>
      <c r="P889">
        <v>0</v>
      </c>
      <c r="Q889">
        <v>0</v>
      </c>
    </row>
    <row r="890" spans="1:17" x14ac:dyDescent="0.25">
      <c r="A890">
        <v>888</v>
      </c>
      <c r="B890" t="s">
        <v>2659</v>
      </c>
      <c r="C890" t="s">
        <v>2660</v>
      </c>
      <c r="D890">
        <v>-37.188487600000002</v>
      </c>
      <c r="E890">
        <v>143.17598190000001</v>
      </c>
      <c r="F890">
        <v>3377</v>
      </c>
      <c r="G890" t="s">
        <v>12</v>
      </c>
      <c r="H890" t="s">
        <v>2661</v>
      </c>
      <c r="I890">
        <v>0</v>
      </c>
      <c r="J890">
        <v>0</v>
      </c>
      <c r="K890">
        <v>0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25">
      <c r="A891">
        <v>889</v>
      </c>
      <c r="B891" t="s">
        <v>2662</v>
      </c>
      <c r="C891" t="s">
        <v>2663</v>
      </c>
      <c r="D891">
        <v>-36.427486199999997</v>
      </c>
      <c r="E891">
        <v>146.5343216</v>
      </c>
      <c r="F891">
        <v>3678</v>
      </c>
      <c r="G891" t="s">
        <v>12</v>
      </c>
      <c r="H891" t="s">
        <v>2664</v>
      </c>
      <c r="I891">
        <v>0</v>
      </c>
      <c r="J891">
        <v>0</v>
      </c>
      <c r="K891">
        <v>0</v>
      </c>
      <c r="L891">
        <v>0</v>
      </c>
      <c r="M891">
        <v>3</v>
      </c>
      <c r="N891">
        <v>0</v>
      </c>
      <c r="O891">
        <v>7</v>
      </c>
      <c r="P891">
        <v>0</v>
      </c>
      <c r="Q891">
        <v>0</v>
      </c>
    </row>
    <row r="892" spans="1:17" x14ac:dyDescent="0.25">
      <c r="A892">
        <v>890</v>
      </c>
      <c r="B892" t="s">
        <v>2665</v>
      </c>
      <c r="C892" t="s">
        <v>2666</v>
      </c>
      <c r="D892">
        <v>-36.397199000000001</v>
      </c>
      <c r="E892">
        <v>146.54132730000001</v>
      </c>
      <c r="F892">
        <v>3678</v>
      </c>
      <c r="G892" t="s">
        <v>12</v>
      </c>
      <c r="H892" t="s">
        <v>2667</v>
      </c>
      <c r="I892">
        <v>0</v>
      </c>
      <c r="J892">
        <v>0</v>
      </c>
      <c r="K892">
        <v>0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25">
      <c r="A893">
        <v>891</v>
      </c>
      <c r="B893" t="s">
        <v>2668</v>
      </c>
      <c r="C893" t="s">
        <v>2669</v>
      </c>
      <c r="D893">
        <v>-37.718579499999997</v>
      </c>
      <c r="E893">
        <v>144.53493560000001</v>
      </c>
      <c r="F893">
        <v>3338</v>
      </c>
      <c r="G893" t="s">
        <v>12</v>
      </c>
      <c r="H893" t="s">
        <v>2670</v>
      </c>
      <c r="I893">
        <v>0</v>
      </c>
      <c r="J893">
        <v>0</v>
      </c>
      <c r="K893">
        <v>0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25">
      <c r="A894">
        <v>892</v>
      </c>
      <c r="B894" t="s">
        <v>2671</v>
      </c>
      <c r="C894" t="s">
        <v>2672</v>
      </c>
      <c r="D894">
        <v>-37.7471636</v>
      </c>
      <c r="E894">
        <v>144.56403789999999</v>
      </c>
      <c r="F894">
        <v>3338</v>
      </c>
      <c r="G894" t="s">
        <v>12</v>
      </c>
      <c r="H894" t="s">
        <v>2673</v>
      </c>
      <c r="I894">
        <v>17</v>
      </c>
      <c r="J894">
        <v>3</v>
      </c>
      <c r="K894">
        <v>7</v>
      </c>
      <c r="L894">
        <v>0</v>
      </c>
      <c r="M894">
        <v>0</v>
      </c>
      <c r="N894">
        <v>4</v>
      </c>
      <c r="O894" t="e">
        <v>#N/A</v>
      </c>
      <c r="P894" t="e">
        <v>#N/A</v>
      </c>
      <c r="Q894" t="e">
        <v>#N/A</v>
      </c>
    </row>
    <row r="895" spans="1:17" x14ac:dyDescent="0.25">
      <c r="A895">
        <v>893</v>
      </c>
      <c r="B895" t="s">
        <v>2674</v>
      </c>
      <c r="C895" t="s">
        <v>2675</v>
      </c>
      <c r="D895">
        <v>-38.407839600000003</v>
      </c>
      <c r="E895">
        <v>145.91915399999999</v>
      </c>
      <c r="F895">
        <v>3951</v>
      </c>
      <c r="G895" t="s">
        <v>12</v>
      </c>
      <c r="H895" t="s">
        <v>2676</v>
      </c>
      <c r="I895">
        <v>0</v>
      </c>
      <c r="J895">
        <v>0</v>
      </c>
      <c r="K895">
        <v>0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25">
      <c r="A896">
        <v>894</v>
      </c>
      <c r="B896" t="s">
        <v>2677</v>
      </c>
      <c r="C896" t="s">
        <v>2678</v>
      </c>
      <c r="D896">
        <v>-37.792000000000002</v>
      </c>
      <c r="E896">
        <v>145.011</v>
      </c>
      <c r="F896">
        <v>3078</v>
      </c>
      <c r="G896" t="s">
        <v>12</v>
      </c>
      <c r="H896" t="s">
        <v>2679</v>
      </c>
      <c r="I896">
        <v>246</v>
      </c>
      <c r="J896">
        <v>102</v>
      </c>
      <c r="K896">
        <v>44</v>
      </c>
      <c r="L896">
        <v>62</v>
      </c>
      <c r="M896">
        <v>293</v>
      </c>
      <c r="N896">
        <v>98</v>
      </c>
      <c r="O896" t="e">
        <v>#N/A</v>
      </c>
      <c r="P896" t="e">
        <v>#N/A</v>
      </c>
      <c r="Q896" t="e">
        <v>#N/A</v>
      </c>
    </row>
    <row r="897" spans="1:17" x14ac:dyDescent="0.25">
      <c r="A897">
        <v>895</v>
      </c>
      <c r="B897" t="s">
        <v>2680</v>
      </c>
      <c r="C897" t="s">
        <v>2681</v>
      </c>
      <c r="D897">
        <v>-38.456111</v>
      </c>
      <c r="E897">
        <v>144.08583300000001</v>
      </c>
      <c r="F897">
        <v>3231</v>
      </c>
      <c r="G897" t="s">
        <v>12</v>
      </c>
      <c r="H897" t="s">
        <v>2682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25">
      <c r="A898">
        <v>896</v>
      </c>
      <c r="B898" t="s">
        <v>2683</v>
      </c>
      <c r="C898" t="s">
        <v>2684</v>
      </c>
      <c r="D898">
        <v>-35.685656000000002</v>
      </c>
      <c r="E898">
        <v>143.7967605</v>
      </c>
      <c r="F898">
        <v>3579</v>
      </c>
      <c r="G898" t="s">
        <v>12</v>
      </c>
      <c r="H898" t="s">
        <v>2685</v>
      </c>
      <c r="I898">
        <v>0</v>
      </c>
      <c r="J898">
        <v>0</v>
      </c>
      <c r="K898">
        <v>0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25">
      <c r="A899">
        <v>897</v>
      </c>
      <c r="B899" t="s">
        <v>2686</v>
      </c>
      <c r="C899" t="s">
        <v>2687</v>
      </c>
      <c r="D899">
        <v>-37.688742599999998</v>
      </c>
      <c r="E899">
        <v>147.75736259999999</v>
      </c>
      <c r="F899">
        <v>3875</v>
      </c>
      <c r="G899" t="s">
        <v>12</v>
      </c>
      <c r="H899" t="s">
        <v>2688</v>
      </c>
      <c r="I899">
        <v>0</v>
      </c>
      <c r="J899">
        <v>0</v>
      </c>
      <c r="K899">
        <v>0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25">
      <c r="A900">
        <v>0</v>
      </c>
      <c r="B900" t="s">
        <v>2689</v>
      </c>
      <c r="C900" t="s">
        <v>2690</v>
      </c>
      <c r="D900">
        <v>-36.865881399999999</v>
      </c>
      <c r="E900">
        <v>147.28698019999999</v>
      </c>
      <c r="F900">
        <v>3699</v>
      </c>
      <c r="G900" t="s">
        <v>12</v>
      </c>
      <c r="H900" t="s">
        <v>2691</v>
      </c>
      <c r="I900">
        <v>0</v>
      </c>
      <c r="J900">
        <v>10</v>
      </c>
      <c r="K900">
        <v>0</v>
      </c>
      <c r="L900">
        <v>0</v>
      </c>
      <c r="M900">
        <v>4</v>
      </c>
      <c r="N900">
        <v>8</v>
      </c>
      <c r="O900" t="e">
        <v>#N/A</v>
      </c>
      <c r="P900" t="e">
        <v>#N/A</v>
      </c>
      <c r="Q900" t="e">
        <v>#N/A</v>
      </c>
    </row>
    <row r="901" spans="1:17" x14ac:dyDescent="0.25">
      <c r="A901">
        <v>1</v>
      </c>
      <c r="B901" t="s">
        <v>2692</v>
      </c>
      <c r="C901" t="s">
        <v>2693</v>
      </c>
      <c r="D901">
        <v>-37.0500963</v>
      </c>
      <c r="E901">
        <v>144.3077816</v>
      </c>
      <c r="F901">
        <v>3451</v>
      </c>
      <c r="G901" t="s">
        <v>12</v>
      </c>
      <c r="H901" t="s">
        <v>2694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 t="e">
        <v>#N/A</v>
      </c>
      <c r="P901" t="e">
        <v>#N/A</v>
      </c>
      <c r="Q901" t="e">
        <v>#N/A</v>
      </c>
    </row>
    <row r="902" spans="1:17" x14ac:dyDescent="0.25">
      <c r="A902">
        <v>2</v>
      </c>
      <c r="B902" t="s">
        <v>2695</v>
      </c>
      <c r="C902" t="s">
        <v>2696</v>
      </c>
      <c r="D902">
        <v>-37.109859299999997</v>
      </c>
      <c r="E902">
        <v>145.70817210000001</v>
      </c>
      <c r="F902">
        <v>3714</v>
      </c>
      <c r="G902" t="s">
        <v>12</v>
      </c>
      <c r="H902" t="s">
        <v>2697</v>
      </c>
      <c r="I902">
        <v>0</v>
      </c>
      <c r="J902">
        <v>0</v>
      </c>
      <c r="K902">
        <v>0</v>
      </c>
      <c r="L902" t="e">
        <v>#N/A</v>
      </c>
      <c r="M902" t="e">
        <v>#N/A</v>
      </c>
      <c r="N902" t="e">
        <v>#N/A</v>
      </c>
      <c r="O902">
        <v>0</v>
      </c>
      <c r="P902">
        <v>0</v>
      </c>
      <c r="Q902">
        <v>0</v>
      </c>
    </row>
    <row r="903" spans="1:17" x14ac:dyDescent="0.25">
      <c r="A903">
        <v>3</v>
      </c>
      <c r="B903" t="s">
        <v>2698</v>
      </c>
      <c r="C903" t="s">
        <v>2699</v>
      </c>
      <c r="D903">
        <v>-37.707000000000001</v>
      </c>
      <c r="E903">
        <v>144.96799999999999</v>
      </c>
      <c r="F903">
        <v>3060</v>
      </c>
      <c r="G903" t="s">
        <v>12</v>
      </c>
      <c r="H903" t="s">
        <v>2700</v>
      </c>
      <c r="I903">
        <v>1938</v>
      </c>
      <c r="J903">
        <v>94</v>
      </c>
      <c r="K903">
        <v>132</v>
      </c>
      <c r="L903">
        <v>106</v>
      </c>
      <c r="M903">
        <v>2318</v>
      </c>
      <c r="N903">
        <v>73</v>
      </c>
      <c r="O903">
        <v>2665</v>
      </c>
      <c r="P903">
        <v>71</v>
      </c>
      <c r="Q903">
        <v>37</v>
      </c>
    </row>
    <row r="904" spans="1:17" x14ac:dyDescent="0.25">
      <c r="A904">
        <v>4</v>
      </c>
      <c r="B904" t="s">
        <v>2701</v>
      </c>
      <c r="C904" t="s">
        <v>2702</v>
      </c>
      <c r="D904">
        <v>-36.556235899999997</v>
      </c>
      <c r="E904">
        <v>143.56478190000001</v>
      </c>
      <c r="F904">
        <v>3518</v>
      </c>
      <c r="G904" t="s">
        <v>12</v>
      </c>
      <c r="H904" t="s">
        <v>2703</v>
      </c>
      <c r="I904">
        <v>0</v>
      </c>
      <c r="J904">
        <v>0</v>
      </c>
      <c r="K904">
        <v>0</v>
      </c>
      <c r="L904" t="e">
        <v>#N/A</v>
      </c>
      <c r="M904" t="e">
        <v>#N/A</v>
      </c>
      <c r="N904" t="e">
        <v>#N/A</v>
      </c>
      <c r="O904">
        <v>0</v>
      </c>
      <c r="P904">
        <v>0</v>
      </c>
      <c r="Q904">
        <v>0</v>
      </c>
    </row>
    <row r="905" spans="1:17" x14ac:dyDescent="0.25">
      <c r="A905">
        <v>5</v>
      </c>
      <c r="B905" t="s">
        <v>2704</v>
      </c>
      <c r="C905" t="s">
        <v>2705</v>
      </c>
      <c r="D905">
        <v>-38.649001400000003</v>
      </c>
      <c r="E905">
        <v>143.51958339999999</v>
      </c>
      <c r="F905">
        <v>3237</v>
      </c>
      <c r="G905" t="s">
        <v>12</v>
      </c>
      <c r="H905" t="s">
        <v>2706</v>
      </c>
      <c r="I905">
        <v>0</v>
      </c>
      <c r="J905">
        <v>0</v>
      </c>
      <c r="K905">
        <v>0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</row>
    <row r="906" spans="1:17" x14ac:dyDescent="0.25">
      <c r="A906">
        <v>6</v>
      </c>
      <c r="B906" t="s">
        <v>2707</v>
      </c>
      <c r="C906" t="s">
        <v>2708</v>
      </c>
      <c r="D906">
        <v>-37.375307499999998</v>
      </c>
      <c r="E906">
        <v>144.42327130000001</v>
      </c>
      <c r="F906">
        <v>3458</v>
      </c>
      <c r="G906" t="s">
        <v>12</v>
      </c>
      <c r="H906" t="s">
        <v>2709</v>
      </c>
      <c r="I906">
        <v>0</v>
      </c>
      <c r="J906">
        <v>0</v>
      </c>
      <c r="K906">
        <v>0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</row>
    <row r="907" spans="1:17" x14ac:dyDescent="0.25">
      <c r="A907">
        <v>7</v>
      </c>
      <c r="B907" t="s">
        <v>2710</v>
      </c>
      <c r="C907" t="s">
        <v>2711</v>
      </c>
      <c r="D907">
        <v>-37.815168200000002</v>
      </c>
      <c r="E907">
        <v>147.32916710000001</v>
      </c>
      <c r="F907">
        <v>3864</v>
      </c>
      <c r="G907" t="s">
        <v>12</v>
      </c>
      <c r="H907" t="s">
        <v>2712</v>
      </c>
      <c r="I907">
        <v>0</v>
      </c>
      <c r="J907">
        <v>0</v>
      </c>
      <c r="K907">
        <v>0</v>
      </c>
      <c r="L907">
        <v>0</v>
      </c>
      <c r="M907">
        <v>4</v>
      </c>
      <c r="N907">
        <v>0</v>
      </c>
      <c r="O907" t="e">
        <v>#N/A</v>
      </c>
      <c r="P907" t="e">
        <v>#N/A</v>
      </c>
      <c r="Q907" t="e">
        <v>#N/A</v>
      </c>
    </row>
    <row r="908" spans="1:17" x14ac:dyDescent="0.25">
      <c r="A908">
        <v>8</v>
      </c>
      <c r="B908" t="s">
        <v>2713</v>
      </c>
      <c r="C908" t="s">
        <v>2714</v>
      </c>
      <c r="D908">
        <v>-38.311272099999996</v>
      </c>
      <c r="E908">
        <v>145.9233883</v>
      </c>
      <c r="F908">
        <v>3821</v>
      </c>
      <c r="G908" t="s">
        <v>12</v>
      </c>
      <c r="H908" t="s">
        <v>2715</v>
      </c>
      <c r="I908">
        <v>0</v>
      </c>
      <c r="J908">
        <v>0</v>
      </c>
      <c r="K908">
        <v>0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 spans="1:17" x14ac:dyDescent="0.25">
      <c r="A909">
        <v>9</v>
      </c>
      <c r="B909" t="s">
        <v>2716</v>
      </c>
      <c r="C909" t="s">
        <v>2717</v>
      </c>
      <c r="D909">
        <v>-36.245004000000002</v>
      </c>
      <c r="E909">
        <v>143.87363819999999</v>
      </c>
      <c r="F909">
        <v>3518</v>
      </c>
      <c r="G909" t="s">
        <v>12</v>
      </c>
      <c r="H909" t="s">
        <v>2718</v>
      </c>
      <c r="I909">
        <v>0</v>
      </c>
      <c r="J909">
        <v>0</v>
      </c>
      <c r="K909">
        <v>0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 spans="1:17" x14ac:dyDescent="0.25">
      <c r="A910">
        <v>10</v>
      </c>
      <c r="B910" t="s">
        <v>2719</v>
      </c>
      <c r="C910" t="s">
        <v>2720</v>
      </c>
      <c r="D910">
        <v>-37.616115000000001</v>
      </c>
      <c r="E910">
        <v>145.63836169999999</v>
      </c>
      <c r="F910">
        <v>3778</v>
      </c>
      <c r="G910" t="s">
        <v>12</v>
      </c>
      <c r="H910" t="s">
        <v>2721</v>
      </c>
      <c r="I910">
        <v>0</v>
      </c>
      <c r="J910">
        <v>0</v>
      </c>
      <c r="K910">
        <v>0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 spans="1:17" x14ac:dyDescent="0.25">
      <c r="A911">
        <v>11</v>
      </c>
      <c r="B911" t="s">
        <v>2722</v>
      </c>
      <c r="C911" t="s">
        <v>2723</v>
      </c>
      <c r="D911">
        <v>-37.886200000000002</v>
      </c>
      <c r="E911">
        <v>145.28210000000001</v>
      </c>
      <c r="F911">
        <v>3156</v>
      </c>
      <c r="G911" t="s">
        <v>12</v>
      </c>
      <c r="H911" t="s">
        <v>2724</v>
      </c>
      <c r="I911">
        <v>280</v>
      </c>
      <c r="J911">
        <v>678</v>
      </c>
      <c r="K911">
        <v>98</v>
      </c>
      <c r="L911">
        <v>72</v>
      </c>
      <c r="M911">
        <v>324</v>
      </c>
      <c r="N911">
        <v>320</v>
      </c>
      <c r="O911">
        <v>363</v>
      </c>
      <c r="P911">
        <v>120</v>
      </c>
      <c r="Q911">
        <v>31</v>
      </c>
    </row>
    <row r="912" spans="1:17" x14ac:dyDescent="0.25">
      <c r="A912">
        <v>12</v>
      </c>
      <c r="B912" t="s">
        <v>2725</v>
      </c>
      <c r="C912" t="s">
        <v>2726</v>
      </c>
      <c r="D912">
        <v>-37.878</v>
      </c>
      <c r="E912">
        <v>145.33500000000001</v>
      </c>
      <c r="F912">
        <v>3786</v>
      </c>
      <c r="G912" t="s">
        <v>12</v>
      </c>
      <c r="H912" t="s">
        <v>2727</v>
      </c>
      <c r="I912">
        <v>12</v>
      </c>
      <c r="J912">
        <v>3</v>
      </c>
      <c r="K912">
        <v>0</v>
      </c>
      <c r="L912">
        <v>0</v>
      </c>
      <c r="M912">
        <v>8</v>
      </c>
      <c r="N912">
        <v>0</v>
      </c>
      <c r="O912">
        <v>4</v>
      </c>
      <c r="P912">
        <v>3</v>
      </c>
      <c r="Q912">
        <v>0</v>
      </c>
    </row>
    <row r="913" spans="1:17" x14ac:dyDescent="0.25">
      <c r="A913">
        <v>13</v>
      </c>
      <c r="B913" t="s">
        <v>2728</v>
      </c>
      <c r="C913" t="s">
        <v>2729</v>
      </c>
      <c r="D913">
        <v>-36.398207200000002</v>
      </c>
      <c r="E913">
        <v>143.79015079999999</v>
      </c>
      <c r="F913">
        <v>3518</v>
      </c>
      <c r="G913" t="s">
        <v>12</v>
      </c>
      <c r="H913" t="s">
        <v>2730</v>
      </c>
      <c r="I913">
        <v>0</v>
      </c>
      <c r="J913">
        <v>0</v>
      </c>
      <c r="K913">
        <v>0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25">
      <c r="A914">
        <v>14</v>
      </c>
      <c r="B914" t="s">
        <v>2731</v>
      </c>
      <c r="C914" t="s">
        <v>2732</v>
      </c>
      <c r="D914">
        <v>-38.421111000000003</v>
      </c>
      <c r="E914">
        <v>144.86111099999999</v>
      </c>
      <c r="F914">
        <v>3939</v>
      </c>
      <c r="G914" t="s">
        <v>12</v>
      </c>
      <c r="H914" t="s">
        <v>2733</v>
      </c>
      <c r="I914">
        <v>0</v>
      </c>
      <c r="J914">
        <v>0</v>
      </c>
      <c r="K914">
        <v>0</v>
      </c>
      <c r="L914">
        <v>0</v>
      </c>
      <c r="M914">
        <v>7</v>
      </c>
      <c r="N914">
        <v>0</v>
      </c>
      <c r="O914" t="e">
        <v>#N/A</v>
      </c>
      <c r="P914" t="e">
        <v>#N/A</v>
      </c>
      <c r="Q914" t="e">
        <v>#N/A</v>
      </c>
    </row>
    <row r="915" spans="1:17" x14ac:dyDescent="0.25">
      <c r="A915">
        <v>15</v>
      </c>
      <c r="B915" t="s">
        <v>2734</v>
      </c>
      <c r="C915" t="s">
        <v>2735</v>
      </c>
      <c r="D915">
        <v>-38.704351899999999</v>
      </c>
      <c r="E915">
        <v>146.087727</v>
      </c>
      <c r="F915">
        <v>3959</v>
      </c>
      <c r="G915" t="s">
        <v>12</v>
      </c>
      <c r="H915" t="s">
        <v>2736</v>
      </c>
      <c r="I915">
        <v>5</v>
      </c>
      <c r="J915">
        <v>0</v>
      </c>
      <c r="K915">
        <v>0</v>
      </c>
      <c r="L915">
        <v>0</v>
      </c>
      <c r="M915">
        <v>10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>
        <v>16</v>
      </c>
      <c r="B916" t="s">
        <v>2737</v>
      </c>
      <c r="C916" t="s">
        <v>2738</v>
      </c>
      <c r="D916">
        <v>-35.431252700000002</v>
      </c>
      <c r="E916">
        <v>143.70614839999999</v>
      </c>
      <c r="F916">
        <v>3585</v>
      </c>
      <c r="G916" t="s">
        <v>12</v>
      </c>
      <c r="H916" t="s">
        <v>2739</v>
      </c>
      <c r="I916">
        <v>0</v>
      </c>
      <c r="J916">
        <v>0</v>
      </c>
      <c r="K916">
        <v>0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25">
      <c r="A917">
        <v>17</v>
      </c>
      <c r="B917" t="s">
        <v>2740</v>
      </c>
      <c r="C917" t="s">
        <v>2741</v>
      </c>
      <c r="D917">
        <v>-37.6682785</v>
      </c>
      <c r="E917">
        <v>144.20199349999999</v>
      </c>
      <c r="F917">
        <v>3342</v>
      </c>
      <c r="G917" t="s">
        <v>12</v>
      </c>
      <c r="H917" t="s">
        <v>2742</v>
      </c>
      <c r="I917">
        <v>0</v>
      </c>
      <c r="J917">
        <v>0</v>
      </c>
      <c r="K917">
        <v>0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25">
      <c r="A918">
        <v>18</v>
      </c>
      <c r="B918" t="s">
        <v>2743</v>
      </c>
      <c r="C918" t="s">
        <v>2744</v>
      </c>
      <c r="D918">
        <v>-37.801110999999999</v>
      </c>
      <c r="E918">
        <v>144.97888900000001</v>
      </c>
      <c r="F918">
        <v>3065</v>
      </c>
      <c r="G918" t="s">
        <v>12</v>
      </c>
      <c r="H918" t="s">
        <v>2745</v>
      </c>
      <c r="I918">
        <v>120</v>
      </c>
      <c r="J918">
        <v>256</v>
      </c>
      <c r="K918">
        <v>9</v>
      </c>
      <c r="L918">
        <v>7</v>
      </c>
      <c r="M918">
        <v>145</v>
      </c>
      <c r="N918">
        <v>205</v>
      </c>
      <c r="O918" t="e">
        <v>#N/A</v>
      </c>
      <c r="P918" t="e">
        <v>#N/A</v>
      </c>
      <c r="Q918" t="e">
        <v>#N/A</v>
      </c>
    </row>
    <row r="919" spans="1:17" x14ac:dyDescent="0.25">
      <c r="A919">
        <v>19</v>
      </c>
      <c r="B919" t="s">
        <v>2746</v>
      </c>
      <c r="C919" t="s">
        <v>2747</v>
      </c>
      <c r="D919">
        <v>-37.783999999999999</v>
      </c>
      <c r="E919">
        <v>144.98599999999999</v>
      </c>
      <c r="F919">
        <v>3068</v>
      </c>
      <c r="G919" t="s">
        <v>12</v>
      </c>
      <c r="H919" t="s">
        <v>2748</v>
      </c>
      <c r="I919">
        <v>488</v>
      </c>
      <c r="J919">
        <v>142</v>
      </c>
      <c r="K919">
        <v>11</v>
      </c>
      <c r="L919">
        <v>12</v>
      </c>
      <c r="M919">
        <v>580</v>
      </c>
      <c r="N919">
        <v>108</v>
      </c>
      <c r="O919">
        <v>682</v>
      </c>
      <c r="P919">
        <v>98</v>
      </c>
      <c r="Q919">
        <v>9</v>
      </c>
    </row>
    <row r="920" spans="1:17" x14ac:dyDescent="0.25">
      <c r="A920">
        <v>20</v>
      </c>
      <c r="B920" t="s">
        <v>2749</v>
      </c>
      <c r="C920" t="s">
        <v>2750</v>
      </c>
      <c r="D920">
        <v>-37.755313200000003</v>
      </c>
      <c r="E920">
        <v>147.47969810000001</v>
      </c>
      <c r="F920">
        <v>3875</v>
      </c>
      <c r="G920" t="s">
        <v>12</v>
      </c>
      <c r="H920" t="s">
        <v>2751</v>
      </c>
      <c r="I920">
        <v>0</v>
      </c>
      <c r="J920">
        <v>0</v>
      </c>
      <c r="K920">
        <v>0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25">
      <c r="A921">
        <v>21</v>
      </c>
      <c r="B921" t="s">
        <v>2752</v>
      </c>
      <c r="C921" t="s">
        <v>2753</v>
      </c>
      <c r="D921">
        <v>-37.049999999999997</v>
      </c>
      <c r="E921">
        <v>143.77500000000001</v>
      </c>
      <c r="F921">
        <v>3465</v>
      </c>
      <c r="G921" t="s">
        <v>12</v>
      </c>
      <c r="H921" t="s">
        <v>2754</v>
      </c>
      <c r="I921">
        <v>0</v>
      </c>
      <c r="J921">
        <v>0</v>
      </c>
      <c r="K921">
        <v>0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25">
      <c r="A922">
        <v>22</v>
      </c>
      <c r="B922" t="s">
        <v>2755</v>
      </c>
      <c r="C922" t="s">
        <v>2756</v>
      </c>
      <c r="D922">
        <v>-38.270311</v>
      </c>
      <c r="E922">
        <v>147.31292579999999</v>
      </c>
      <c r="F922">
        <v>3851</v>
      </c>
      <c r="G922" t="s">
        <v>12</v>
      </c>
      <c r="H922" t="s">
        <v>2757</v>
      </c>
      <c r="I922">
        <v>0</v>
      </c>
      <c r="J922">
        <v>0</v>
      </c>
      <c r="K922">
        <v>0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25">
      <c r="A923">
        <v>23</v>
      </c>
      <c r="B923" t="s">
        <v>2758</v>
      </c>
      <c r="C923" t="s">
        <v>2759</v>
      </c>
      <c r="D923">
        <v>-37.784999999999997</v>
      </c>
      <c r="E923">
        <v>144.928</v>
      </c>
      <c r="F923">
        <v>3031</v>
      </c>
      <c r="G923" t="s">
        <v>12</v>
      </c>
      <c r="H923" t="s">
        <v>2760</v>
      </c>
      <c r="I923">
        <v>109</v>
      </c>
      <c r="J923">
        <v>146</v>
      </c>
      <c r="K923">
        <v>20</v>
      </c>
      <c r="L923">
        <v>48</v>
      </c>
      <c r="M923">
        <v>142</v>
      </c>
      <c r="N923">
        <v>200</v>
      </c>
      <c r="O923">
        <v>168</v>
      </c>
      <c r="P923">
        <v>160</v>
      </c>
      <c r="Q923">
        <v>27</v>
      </c>
    </row>
    <row r="924" spans="1:17" x14ac:dyDescent="0.25">
      <c r="A924">
        <v>24</v>
      </c>
      <c r="B924" t="s">
        <v>2761</v>
      </c>
      <c r="C924" t="s">
        <v>2762</v>
      </c>
      <c r="D924">
        <v>-38.473999999999997</v>
      </c>
      <c r="E924">
        <v>145.02199999999999</v>
      </c>
      <c r="F924">
        <v>3929</v>
      </c>
      <c r="G924" t="s">
        <v>12</v>
      </c>
      <c r="H924" t="s">
        <v>2763</v>
      </c>
      <c r="I924">
        <v>3</v>
      </c>
      <c r="J924">
        <v>0</v>
      </c>
      <c r="K924">
        <v>0</v>
      </c>
      <c r="L924">
        <v>0</v>
      </c>
      <c r="M924">
        <v>4</v>
      </c>
      <c r="N924">
        <v>0</v>
      </c>
      <c r="O924" t="e">
        <v>#N/A</v>
      </c>
      <c r="P924" t="e">
        <v>#N/A</v>
      </c>
      <c r="Q924" t="e">
        <v>#N/A</v>
      </c>
    </row>
    <row r="925" spans="1:17" x14ac:dyDescent="0.25">
      <c r="A925">
        <v>25</v>
      </c>
      <c r="B925" t="s">
        <v>2764</v>
      </c>
      <c r="C925" t="s">
        <v>2765</v>
      </c>
      <c r="D925">
        <v>-36.779307099999997</v>
      </c>
      <c r="E925">
        <v>144.2948079</v>
      </c>
      <c r="F925">
        <v>3550</v>
      </c>
      <c r="G925" t="s">
        <v>12</v>
      </c>
      <c r="H925" t="s">
        <v>2766</v>
      </c>
      <c r="I925">
        <v>16</v>
      </c>
      <c r="J925">
        <v>46</v>
      </c>
      <c r="K925">
        <v>11</v>
      </c>
      <c r="L925">
        <v>8</v>
      </c>
      <c r="M925">
        <v>14</v>
      </c>
      <c r="N925">
        <v>29</v>
      </c>
      <c r="O925">
        <v>16</v>
      </c>
      <c r="P925">
        <v>33</v>
      </c>
      <c r="Q925">
        <v>3</v>
      </c>
    </row>
    <row r="926" spans="1:17" x14ac:dyDescent="0.25">
      <c r="A926">
        <v>26</v>
      </c>
      <c r="B926" t="s">
        <v>2767</v>
      </c>
      <c r="C926" t="s">
        <v>2768</v>
      </c>
      <c r="D926">
        <v>-37.319060800000003</v>
      </c>
      <c r="E926">
        <v>145.32886550000001</v>
      </c>
      <c r="F926">
        <v>3717</v>
      </c>
      <c r="G926" t="s">
        <v>12</v>
      </c>
      <c r="H926" t="s">
        <v>2769</v>
      </c>
      <c r="I926">
        <v>9</v>
      </c>
      <c r="J926">
        <v>0</v>
      </c>
      <c r="K926">
        <v>0</v>
      </c>
      <c r="L926">
        <v>0</v>
      </c>
      <c r="M926">
        <v>3</v>
      </c>
      <c r="N926">
        <v>0</v>
      </c>
      <c r="O926" t="e">
        <v>#N/A</v>
      </c>
      <c r="P926" t="e">
        <v>#N/A</v>
      </c>
      <c r="Q926" t="e">
        <v>#N/A</v>
      </c>
    </row>
    <row r="927" spans="1:17" x14ac:dyDescent="0.25">
      <c r="A927">
        <v>27</v>
      </c>
      <c r="B927" t="s">
        <v>2770</v>
      </c>
      <c r="C927" t="s">
        <v>2771</v>
      </c>
      <c r="D927">
        <v>-38.170715899999998</v>
      </c>
      <c r="E927">
        <v>146.71176929999999</v>
      </c>
      <c r="F927">
        <v>3844</v>
      </c>
      <c r="G927" t="s">
        <v>12</v>
      </c>
      <c r="H927" t="s">
        <v>2772</v>
      </c>
      <c r="I927">
        <v>0</v>
      </c>
      <c r="J927">
        <v>0</v>
      </c>
      <c r="K927">
        <v>0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25">
      <c r="A928">
        <v>28</v>
      </c>
      <c r="B928" t="s">
        <v>2773</v>
      </c>
      <c r="C928" t="s">
        <v>2774</v>
      </c>
      <c r="D928">
        <v>-38.260962999999997</v>
      </c>
      <c r="E928">
        <v>146.63770880000001</v>
      </c>
      <c r="F928">
        <v>3844</v>
      </c>
      <c r="G928" t="s">
        <v>12</v>
      </c>
      <c r="H928" t="s">
        <v>2775</v>
      </c>
      <c r="I928">
        <v>0</v>
      </c>
      <c r="J928">
        <v>0</v>
      </c>
      <c r="K928">
        <v>0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25">
      <c r="A929">
        <v>29</v>
      </c>
      <c r="B929" t="s">
        <v>2776</v>
      </c>
      <c r="C929" t="s">
        <v>2777</v>
      </c>
      <c r="D929">
        <v>-37.798000000000002</v>
      </c>
      <c r="E929">
        <v>144.899</v>
      </c>
      <c r="F929">
        <v>3011</v>
      </c>
      <c r="G929" t="s">
        <v>12</v>
      </c>
      <c r="H929" t="s">
        <v>2778</v>
      </c>
      <c r="I929">
        <v>221</v>
      </c>
      <c r="J929">
        <v>688</v>
      </c>
      <c r="K929">
        <v>247</v>
      </c>
      <c r="L929">
        <v>176</v>
      </c>
      <c r="M929">
        <v>246</v>
      </c>
      <c r="N929">
        <v>544</v>
      </c>
      <c r="O929">
        <v>336</v>
      </c>
      <c r="P929">
        <v>486</v>
      </c>
      <c r="Q929">
        <v>160</v>
      </c>
    </row>
    <row r="930" spans="1:17" x14ac:dyDescent="0.25">
      <c r="A930">
        <v>30</v>
      </c>
      <c r="B930" t="s">
        <v>2779</v>
      </c>
      <c r="C930" t="s">
        <v>2780</v>
      </c>
      <c r="D930">
        <v>-37.307820200000002</v>
      </c>
      <c r="E930">
        <v>144.88412460000001</v>
      </c>
      <c r="F930">
        <v>3764</v>
      </c>
      <c r="G930" t="s">
        <v>12</v>
      </c>
      <c r="H930" t="s">
        <v>2781</v>
      </c>
      <c r="I930">
        <v>0</v>
      </c>
      <c r="J930">
        <v>0</v>
      </c>
      <c r="K930">
        <v>0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25">
      <c r="A931">
        <v>31</v>
      </c>
      <c r="B931" t="s">
        <v>2782</v>
      </c>
      <c r="C931" t="s">
        <v>2783</v>
      </c>
      <c r="D931">
        <v>-37.841999999999999</v>
      </c>
      <c r="E931">
        <v>145.172</v>
      </c>
      <c r="F931">
        <v>3131</v>
      </c>
      <c r="G931" t="s">
        <v>12</v>
      </c>
      <c r="H931" t="s">
        <v>2784</v>
      </c>
      <c r="I931">
        <v>180</v>
      </c>
      <c r="J931">
        <v>1170</v>
      </c>
      <c r="K931">
        <v>148</v>
      </c>
      <c r="L931">
        <v>97</v>
      </c>
      <c r="M931">
        <v>174</v>
      </c>
      <c r="N931">
        <v>646</v>
      </c>
      <c r="O931" t="e">
        <v>#N/A</v>
      </c>
      <c r="P931" t="e">
        <v>#N/A</v>
      </c>
      <c r="Q931" t="e">
        <v>#N/A</v>
      </c>
    </row>
    <row r="932" spans="1:17" x14ac:dyDescent="0.25">
      <c r="A932">
        <v>32</v>
      </c>
      <c r="B932" t="s">
        <v>2785</v>
      </c>
      <c r="C932" t="s">
        <v>2786</v>
      </c>
      <c r="D932">
        <v>-37.931182700000001</v>
      </c>
      <c r="E932">
        <v>147.61415869999999</v>
      </c>
      <c r="F932">
        <v>3875</v>
      </c>
      <c r="G932" t="s">
        <v>12</v>
      </c>
      <c r="H932" t="s">
        <v>2787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 t="e">
        <v>#N/A</v>
      </c>
      <c r="P932" t="e">
        <v>#N/A</v>
      </c>
      <c r="Q932" t="e">
        <v>#N/A</v>
      </c>
    </row>
    <row r="933" spans="1:17" x14ac:dyDescent="0.25">
      <c r="A933">
        <v>33</v>
      </c>
      <c r="B933" t="s">
        <v>2788</v>
      </c>
      <c r="C933" t="s">
        <v>2789</v>
      </c>
      <c r="D933">
        <v>-38.516666999999998</v>
      </c>
      <c r="E933">
        <v>143.716667</v>
      </c>
      <c r="F933">
        <v>3236</v>
      </c>
      <c r="G933" t="s">
        <v>12</v>
      </c>
      <c r="H933" t="s">
        <v>2790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 t="e">
        <v>#N/A</v>
      </c>
      <c r="P933" t="e">
        <v>#N/A</v>
      </c>
      <c r="Q933" t="e">
        <v>#N/A</v>
      </c>
    </row>
    <row r="934" spans="1:17" x14ac:dyDescent="0.25">
      <c r="A934">
        <v>34</v>
      </c>
      <c r="B934" t="s">
        <v>2791</v>
      </c>
      <c r="C934" t="s">
        <v>2792</v>
      </c>
      <c r="D934">
        <v>-38.65</v>
      </c>
      <c r="E934">
        <v>146.19999999999999</v>
      </c>
      <c r="F934">
        <v>3960</v>
      </c>
      <c r="G934" t="s">
        <v>12</v>
      </c>
      <c r="H934" t="s">
        <v>2793</v>
      </c>
      <c r="I934">
        <v>13</v>
      </c>
      <c r="J934">
        <v>0</v>
      </c>
      <c r="K934">
        <v>0</v>
      </c>
      <c r="L934">
        <v>0</v>
      </c>
      <c r="M934">
        <v>15</v>
      </c>
      <c r="N934">
        <v>0</v>
      </c>
      <c r="O934">
        <v>20</v>
      </c>
      <c r="P934">
        <v>0</v>
      </c>
      <c r="Q934">
        <v>0</v>
      </c>
    </row>
    <row r="935" spans="1:17" x14ac:dyDescent="0.25">
      <c r="A935">
        <v>35</v>
      </c>
      <c r="B935" t="s">
        <v>2794</v>
      </c>
      <c r="C935" t="s">
        <v>2795</v>
      </c>
      <c r="D935">
        <v>-38.597416899999999</v>
      </c>
      <c r="E935">
        <v>146.1700361</v>
      </c>
      <c r="F935">
        <v>3960</v>
      </c>
      <c r="G935" t="s">
        <v>12</v>
      </c>
      <c r="H935" t="s">
        <v>2796</v>
      </c>
      <c r="I935">
        <v>3</v>
      </c>
      <c r="J935">
        <v>0</v>
      </c>
      <c r="K935">
        <v>0</v>
      </c>
      <c r="L935" t="e">
        <v>#N/A</v>
      </c>
      <c r="M935" t="e">
        <v>#N/A</v>
      </c>
      <c r="N935" t="e">
        <v>#N/A</v>
      </c>
      <c r="O935">
        <v>5</v>
      </c>
      <c r="P935">
        <v>0</v>
      </c>
      <c r="Q935">
        <v>0</v>
      </c>
    </row>
    <row r="936" spans="1:17" x14ac:dyDescent="0.25">
      <c r="A936">
        <v>36</v>
      </c>
      <c r="B936" t="s">
        <v>2797</v>
      </c>
      <c r="C936" t="s">
        <v>2798</v>
      </c>
      <c r="D936">
        <v>-36.696741099999997</v>
      </c>
      <c r="E936">
        <v>144.49921560000001</v>
      </c>
      <c r="F936">
        <v>3557</v>
      </c>
      <c r="G936" t="s">
        <v>12</v>
      </c>
      <c r="H936" t="s">
        <v>2799</v>
      </c>
      <c r="I936">
        <v>0</v>
      </c>
      <c r="J936">
        <v>0</v>
      </c>
      <c r="K936">
        <v>0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</row>
    <row r="937" spans="1:17" x14ac:dyDescent="0.25">
      <c r="A937">
        <v>37</v>
      </c>
      <c r="B937" t="s">
        <v>2800</v>
      </c>
      <c r="C937" t="s">
        <v>2801</v>
      </c>
      <c r="D937">
        <v>-38.046567099999997</v>
      </c>
      <c r="E937">
        <v>143.437523</v>
      </c>
      <c r="F937">
        <v>3323</v>
      </c>
      <c r="G937" t="s">
        <v>12</v>
      </c>
      <c r="H937" t="s">
        <v>2802</v>
      </c>
      <c r="I937">
        <v>0</v>
      </c>
      <c r="J937">
        <v>0</v>
      </c>
      <c r="K937">
        <v>0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</row>
    <row r="938" spans="1:17" x14ac:dyDescent="0.25">
      <c r="A938">
        <v>38</v>
      </c>
      <c r="B938" t="s">
        <v>2803</v>
      </c>
      <c r="C938" t="s">
        <v>2804</v>
      </c>
      <c r="D938">
        <v>-38.255759699999999</v>
      </c>
      <c r="E938">
        <v>142.68441369999999</v>
      </c>
      <c r="F938">
        <v>3265</v>
      </c>
      <c r="G938" t="s">
        <v>12</v>
      </c>
      <c r="H938" t="s">
        <v>2805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 t="e">
        <v>#N/A</v>
      </c>
      <c r="P938" t="e">
        <v>#N/A</v>
      </c>
      <c r="Q938" t="e">
        <v>#N/A</v>
      </c>
    </row>
    <row r="939" spans="1:17" x14ac:dyDescent="0.25">
      <c r="A939">
        <v>39</v>
      </c>
      <c r="B939" t="s">
        <v>2806</v>
      </c>
      <c r="C939" t="s">
        <v>2807</v>
      </c>
      <c r="D939">
        <v>-38.199562499999999</v>
      </c>
      <c r="E939">
        <v>142.70045579999999</v>
      </c>
      <c r="F939">
        <v>3265</v>
      </c>
      <c r="G939" t="s">
        <v>12</v>
      </c>
      <c r="H939" t="s">
        <v>2808</v>
      </c>
      <c r="I939">
        <v>0</v>
      </c>
      <c r="J939">
        <v>0</v>
      </c>
      <c r="K939">
        <v>0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 t="e">
        <v>#N/A</v>
      </c>
    </row>
    <row r="940" spans="1:17" x14ac:dyDescent="0.25">
      <c r="A940">
        <v>40</v>
      </c>
      <c r="B940" t="s">
        <v>2809</v>
      </c>
      <c r="C940" t="s">
        <v>2810</v>
      </c>
      <c r="D940">
        <v>-37.238838000000001</v>
      </c>
      <c r="E940">
        <v>144.09228350000001</v>
      </c>
      <c r="F940">
        <v>3461</v>
      </c>
      <c r="G940" t="s">
        <v>12</v>
      </c>
      <c r="H940" t="s">
        <v>2811</v>
      </c>
      <c r="I940">
        <v>0</v>
      </c>
      <c r="J940">
        <v>0</v>
      </c>
      <c r="K940">
        <v>0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</row>
    <row r="941" spans="1:17" x14ac:dyDescent="0.25">
      <c r="A941">
        <v>41</v>
      </c>
      <c r="B941" t="s">
        <v>2812</v>
      </c>
      <c r="C941" t="s">
        <v>2813</v>
      </c>
      <c r="D941">
        <v>-38.158000000000001</v>
      </c>
      <c r="E941">
        <v>145.13499999999999</v>
      </c>
      <c r="F941">
        <v>3199</v>
      </c>
      <c r="G941" t="s">
        <v>12</v>
      </c>
      <c r="H941" t="s">
        <v>2814</v>
      </c>
      <c r="I941">
        <v>201</v>
      </c>
      <c r="J941">
        <v>441</v>
      </c>
      <c r="K941">
        <v>107</v>
      </c>
      <c r="L941">
        <v>84</v>
      </c>
      <c r="M941">
        <v>238</v>
      </c>
      <c r="N941">
        <v>272</v>
      </c>
      <c r="O941">
        <v>237</v>
      </c>
      <c r="P941">
        <v>196</v>
      </c>
      <c r="Q941">
        <v>59</v>
      </c>
    </row>
    <row r="942" spans="1:17" x14ac:dyDescent="0.25">
      <c r="A942">
        <v>42</v>
      </c>
      <c r="B942" t="s">
        <v>2815</v>
      </c>
      <c r="C942" t="s">
        <v>2816</v>
      </c>
      <c r="D942">
        <v>-38.122999999999998</v>
      </c>
      <c r="E942">
        <v>145.15299999999999</v>
      </c>
      <c r="F942">
        <v>3200</v>
      </c>
      <c r="G942" t="s">
        <v>12</v>
      </c>
      <c r="H942" t="s">
        <v>2817</v>
      </c>
      <c r="I942">
        <v>31</v>
      </c>
      <c r="J942">
        <v>37</v>
      </c>
      <c r="K942">
        <v>18</v>
      </c>
      <c r="L942">
        <v>16</v>
      </c>
      <c r="M942">
        <v>30</v>
      </c>
      <c r="N942">
        <v>27</v>
      </c>
      <c r="O942">
        <v>20</v>
      </c>
      <c r="P942">
        <v>14</v>
      </c>
      <c r="Q942">
        <v>6</v>
      </c>
    </row>
    <row r="943" spans="1:17" x14ac:dyDescent="0.25">
      <c r="A943">
        <v>43</v>
      </c>
      <c r="B943" t="s">
        <v>2818</v>
      </c>
      <c r="C943" t="s">
        <v>2819</v>
      </c>
      <c r="D943">
        <v>-38.188000000000002</v>
      </c>
      <c r="E943">
        <v>145.15299999999999</v>
      </c>
      <c r="F943">
        <v>3199</v>
      </c>
      <c r="G943" t="s">
        <v>12</v>
      </c>
      <c r="H943" t="s">
        <v>2820</v>
      </c>
      <c r="I943">
        <v>162</v>
      </c>
      <c r="J943">
        <v>141</v>
      </c>
      <c r="K943">
        <v>16</v>
      </c>
      <c r="L943">
        <v>4</v>
      </c>
      <c r="M943">
        <v>195</v>
      </c>
      <c r="N943">
        <v>100</v>
      </c>
      <c r="O943">
        <v>192</v>
      </c>
      <c r="P943">
        <v>52</v>
      </c>
      <c r="Q943">
        <v>3</v>
      </c>
    </row>
    <row r="944" spans="1:17" x14ac:dyDescent="0.25">
      <c r="A944">
        <v>44</v>
      </c>
      <c r="B944" t="s">
        <v>2821</v>
      </c>
      <c r="C944" t="s">
        <v>2822</v>
      </c>
      <c r="D944">
        <v>-36.7731846</v>
      </c>
      <c r="E944">
        <v>147.03024120000001</v>
      </c>
      <c r="F944">
        <v>3741</v>
      </c>
      <c r="G944" t="s">
        <v>12</v>
      </c>
      <c r="H944" t="s">
        <v>2823</v>
      </c>
      <c r="I944">
        <v>0</v>
      </c>
      <c r="J944">
        <v>0</v>
      </c>
      <c r="K944">
        <v>0</v>
      </c>
      <c r="L944">
        <v>0</v>
      </c>
      <c r="M944">
        <v>3</v>
      </c>
      <c r="N944">
        <v>0</v>
      </c>
      <c r="O944">
        <v>7</v>
      </c>
      <c r="P944">
        <v>0</v>
      </c>
      <c r="Q944">
        <v>0</v>
      </c>
    </row>
    <row r="945" spans="1:17" x14ac:dyDescent="0.25">
      <c r="A945">
        <v>45</v>
      </c>
      <c r="B945" t="s">
        <v>2824</v>
      </c>
      <c r="C945" t="s">
        <v>2825</v>
      </c>
      <c r="D945">
        <v>-38.348934800000002</v>
      </c>
      <c r="E945">
        <v>145.3364703</v>
      </c>
      <c r="G945" t="s">
        <v>12</v>
      </c>
      <c r="H945" t="s">
        <v>2826</v>
      </c>
      <c r="I945">
        <v>3</v>
      </c>
      <c r="J945">
        <v>0</v>
      </c>
      <c r="K945">
        <v>0</v>
      </c>
      <c r="L945">
        <v>0</v>
      </c>
      <c r="M945">
        <v>3</v>
      </c>
      <c r="N945">
        <v>0</v>
      </c>
      <c r="O945">
        <v>3</v>
      </c>
      <c r="P945">
        <v>0</v>
      </c>
      <c r="Q945">
        <v>0</v>
      </c>
    </row>
    <row r="946" spans="1:17" x14ac:dyDescent="0.25">
      <c r="A946">
        <v>46</v>
      </c>
      <c r="B946" t="s">
        <v>2827</v>
      </c>
      <c r="C946" t="s">
        <v>2828</v>
      </c>
      <c r="D946">
        <v>-36.994829699999997</v>
      </c>
      <c r="E946">
        <v>143.19347909999999</v>
      </c>
      <c r="F946">
        <v>3384</v>
      </c>
      <c r="G946" t="s">
        <v>12</v>
      </c>
      <c r="H946" t="s">
        <v>2829</v>
      </c>
      <c r="I946">
        <v>0</v>
      </c>
      <c r="J946">
        <v>0</v>
      </c>
      <c r="K946">
        <v>0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 t="e">
        <v>#N/A</v>
      </c>
    </row>
    <row r="947" spans="1:17" x14ac:dyDescent="0.25">
      <c r="A947">
        <v>47</v>
      </c>
      <c r="B947" t="s">
        <v>2830</v>
      </c>
      <c r="C947" t="s">
        <v>2831</v>
      </c>
      <c r="D947">
        <v>-38.270277999999998</v>
      </c>
      <c r="E947">
        <v>144.24805599999999</v>
      </c>
      <c r="F947">
        <v>3217</v>
      </c>
      <c r="G947" t="s">
        <v>12</v>
      </c>
      <c r="H947" t="s">
        <v>2832</v>
      </c>
      <c r="I947">
        <v>0</v>
      </c>
      <c r="J947">
        <v>0</v>
      </c>
      <c r="K947">
        <v>0</v>
      </c>
      <c r="L947">
        <v>0</v>
      </c>
      <c r="M947">
        <v>4</v>
      </c>
      <c r="N947">
        <v>0</v>
      </c>
      <c r="O947">
        <v>5</v>
      </c>
      <c r="P947">
        <v>0</v>
      </c>
      <c r="Q947">
        <v>0</v>
      </c>
    </row>
    <row r="948" spans="1:17" x14ac:dyDescent="0.25">
      <c r="A948">
        <v>48</v>
      </c>
      <c r="B948" t="s">
        <v>2833</v>
      </c>
      <c r="C948" t="s">
        <v>2834</v>
      </c>
      <c r="D948">
        <v>-37.143265900000003</v>
      </c>
      <c r="E948">
        <v>144.25497540000001</v>
      </c>
      <c r="F948">
        <v>3451</v>
      </c>
      <c r="G948" t="s">
        <v>12</v>
      </c>
      <c r="H948" t="s">
        <v>2835</v>
      </c>
      <c r="I948">
        <v>4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7</v>
      </c>
      <c r="P948">
        <v>0</v>
      </c>
      <c r="Q948">
        <v>0</v>
      </c>
    </row>
    <row r="949" spans="1:17" x14ac:dyDescent="0.25">
      <c r="A949">
        <v>49</v>
      </c>
      <c r="B949" t="s">
        <v>2836</v>
      </c>
      <c r="C949" t="s">
        <v>2837</v>
      </c>
      <c r="D949">
        <v>-38.0779833</v>
      </c>
      <c r="E949">
        <v>146.95416169999999</v>
      </c>
      <c r="F949">
        <v>3851</v>
      </c>
      <c r="G949" t="s">
        <v>12</v>
      </c>
      <c r="H949" t="s">
        <v>2838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 t="e">
        <v>#N/A</v>
      </c>
      <c r="P949" t="e">
        <v>#N/A</v>
      </c>
      <c r="Q949" t="e">
        <v>#N/A</v>
      </c>
    </row>
    <row r="950" spans="1:17" x14ac:dyDescent="0.25">
      <c r="A950">
        <v>50</v>
      </c>
      <c r="B950" t="s">
        <v>2839</v>
      </c>
      <c r="C950" t="s">
        <v>2840</v>
      </c>
      <c r="D950">
        <v>-37.905783300000003</v>
      </c>
      <c r="E950">
        <v>146.11385609999999</v>
      </c>
      <c r="F950">
        <v>3825</v>
      </c>
      <c r="G950" t="s">
        <v>12</v>
      </c>
      <c r="H950" t="s">
        <v>2841</v>
      </c>
      <c r="I950">
        <v>0</v>
      </c>
      <c r="J950">
        <v>0</v>
      </c>
      <c r="K950">
        <v>0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</row>
    <row r="951" spans="1:17" x14ac:dyDescent="0.25">
      <c r="A951">
        <v>51</v>
      </c>
      <c r="B951" t="s">
        <v>2842</v>
      </c>
      <c r="C951" t="s">
        <v>2843</v>
      </c>
      <c r="D951">
        <v>-37.950000000000003</v>
      </c>
      <c r="E951">
        <v>146.11666700000001</v>
      </c>
      <c r="F951">
        <v>3825</v>
      </c>
      <c r="G951" t="s">
        <v>12</v>
      </c>
      <c r="H951" t="s">
        <v>2844</v>
      </c>
      <c r="I951">
        <v>0</v>
      </c>
      <c r="J951">
        <v>0</v>
      </c>
      <c r="K951">
        <v>0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</row>
    <row r="952" spans="1:17" x14ac:dyDescent="0.25">
      <c r="A952">
        <v>52</v>
      </c>
      <c r="B952" t="s">
        <v>2845</v>
      </c>
      <c r="C952" t="s">
        <v>2846</v>
      </c>
      <c r="D952">
        <v>-37.124784599999998</v>
      </c>
      <c r="E952">
        <v>142.5585518</v>
      </c>
      <c r="F952">
        <v>3381</v>
      </c>
      <c r="G952" t="s">
        <v>12</v>
      </c>
      <c r="H952" t="s">
        <v>2847</v>
      </c>
      <c r="I952">
        <v>0</v>
      </c>
      <c r="J952">
        <v>0</v>
      </c>
      <c r="K952">
        <v>0</v>
      </c>
      <c r="L952" t="e">
        <v>#N/A</v>
      </c>
      <c r="M952" t="e">
        <v>#N/A</v>
      </c>
      <c r="N952" t="e">
        <v>#N/A</v>
      </c>
      <c r="O952">
        <v>0</v>
      </c>
      <c r="P952">
        <v>0</v>
      </c>
      <c r="Q952">
        <v>0</v>
      </c>
    </row>
    <row r="953" spans="1:17" x14ac:dyDescent="0.25">
      <c r="A953">
        <v>53</v>
      </c>
      <c r="B953" t="s">
        <v>2848</v>
      </c>
      <c r="C953" t="s">
        <v>2849</v>
      </c>
      <c r="D953">
        <v>-38.134792400000002</v>
      </c>
      <c r="E953">
        <v>144.2906169</v>
      </c>
      <c r="F953">
        <v>3218</v>
      </c>
      <c r="G953" t="s">
        <v>12</v>
      </c>
      <c r="H953" t="s">
        <v>2850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>
        <v>54</v>
      </c>
      <c r="B954" t="s">
        <v>2851</v>
      </c>
      <c r="C954" t="s">
        <v>2852</v>
      </c>
      <c r="D954">
        <v>-37.501131200000003</v>
      </c>
      <c r="E954">
        <v>146.20664120000001</v>
      </c>
      <c r="F954">
        <v>3723</v>
      </c>
      <c r="G954" t="s">
        <v>12</v>
      </c>
      <c r="H954" t="s">
        <v>2853</v>
      </c>
      <c r="I954">
        <v>0</v>
      </c>
      <c r="J954">
        <v>0</v>
      </c>
      <c r="K954">
        <v>0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  <c r="Q954" t="e">
        <v>#N/A</v>
      </c>
    </row>
    <row r="955" spans="1:17" x14ac:dyDescent="0.25">
      <c r="A955">
        <v>55</v>
      </c>
      <c r="B955" t="s">
        <v>2854</v>
      </c>
      <c r="C955" t="s">
        <v>2855</v>
      </c>
      <c r="D955">
        <v>-38.226631900000001</v>
      </c>
      <c r="E955">
        <v>145.97206080000001</v>
      </c>
      <c r="F955">
        <v>3822</v>
      </c>
      <c r="G955" t="s">
        <v>12</v>
      </c>
      <c r="H955" t="s">
        <v>2856</v>
      </c>
      <c r="I955">
        <v>0</v>
      </c>
      <c r="J955">
        <v>0</v>
      </c>
      <c r="K955">
        <v>0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</row>
    <row r="956" spans="1:17" x14ac:dyDescent="0.25">
      <c r="A956">
        <v>56</v>
      </c>
      <c r="B956" t="s">
        <v>2857</v>
      </c>
      <c r="C956" t="s">
        <v>2858</v>
      </c>
      <c r="D956">
        <v>-35.705280100000003</v>
      </c>
      <c r="E956">
        <v>143.82373849999999</v>
      </c>
      <c r="G956" t="s">
        <v>12</v>
      </c>
      <c r="H956" t="s">
        <v>2859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 t="e">
        <v>#N/A</v>
      </c>
      <c r="P956" t="e">
        <v>#N/A</v>
      </c>
      <c r="Q956" t="e">
        <v>#N/A</v>
      </c>
    </row>
    <row r="957" spans="1:17" x14ac:dyDescent="0.25">
      <c r="A957">
        <v>57</v>
      </c>
      <c r="B957" t="s">
        <v>2860</v>
      </c>
      <c r="C957" t="s">
        <v>2861</v>
      </c>
      <c r="D957">
        <v>-36.514069200000002</v>
      </c>
      <c r="E957">
        <v>146.65629519999999</v>
      </c>
      <c r="F957">
        <v>3737</v>
      </c>
      <c r="G957" t="s">
        <v>12</v>
      </c>
      <c r="H957" t="s">
        <v>2862</v>
      </c>
      <c r="I957">
        <v>17</v>
      </c>
      <c r="J957">
        <v>0</v>
      </c>
      <c r="K957">
        <v>0</v>
      </c>
      <c r="L957">
        <v>0</v>
      </c>
      <c r="M957">
        <v>17</v>
      </c>
      <c r="N957">
        <v>0</v>
      </c>
      <c r="O957">
        <v>29</v>
      </c>
      <c r="P957">
        <v>0</v>
      </c>
      <c r="Q957">
        <v>0</v>
      </c>
    </row>
    <row r="958" spans="1:17" x14ac:dyDescent="0.25">
      <c r="A958">
        <v>58</v>
      </c>
      <c r="B958" t="s">
        <v>2863</v>
      </c>
      <c r="C958" t="s">
        <v>2864</v>
      </c>
      <c r="D958">
        <v>-37.899000000000001</v>
      </c>
      <c r="E958">
        <v>145.00700000000001</v>
      </c>
      <c r="F958">
        <v>3185</v>
      </c>
      <c r="G958" t="s">
        <v>12</v>
      </c>
      <c r="H958" t="s">
        <v>2865</v>
      </c>
      <c r="I958">
        <v>9</v>
      </c>
      <c r="J958">
        <v>25</v>
      </c>
      <c r="K958">
        <v>17</v>
      </c>
      <c r="L958">
        <v>18</v>
      </c>
      <c r="M958">
        <v>21</v>
      </c>
      <c r="N958">
        <v>20</v>
      </c>
      <c r="O958">
        <v>18</v>
      </c>
      <c r="P958">
        <v>12</v>
      </c>
      <c r="Q958">
        <v>7</v>
      </c>
    </row>
    <row r="959" spans="1:17" x14ac:dyDescent="0.25">
      <c r="A959">
        <v>59</v>
      </c>
      <c r="B959" t="s">
        <v>2866</v>
      </c>
      <c r="C959" t="s">
        <v>2867</v>
      </c>
      <c r="D959">
        <v>-38.099905100000001</v>
      </c>
      <c r="E959">
        <v>145.68006840000001</v>
      </c>
      <c r="F959">
        <v>3814</v>
      </c>
      <c r="G959" t="s">
        <v>12</v>
      </c>
      <c r="H959" t="s">
        <v>2868</v>
      </c>
      <c r="I959">
        <v>10</v>
      </c>
      <c r="J959">
        <v>0</v>
      </c>
      <c r="K959">
        <v>0</v>
      </c>
      <c r="L959">
        <v>0</v>
      </c>
      <c r="M959">
        <v>10</v>
      </c>
      <c r="N959">
        <v>0</v>
      </c>
      <c r="O959" t="e">
        <v>#N/A</v>
      </c>
      <c r="P959" t="e">
        <v>#N/A</v>
      </c>
      <c r="Q959" t="e">
        <v>#N/A</v>
      </c>
    </row>
    <row r="960" spans="1:17" x14ac:dyDescent="0.25">
      <c r="A960">
        <v>60</v>
      </c>
      <c r="B960" t="s">
        <v>2869</v>
      </c>
      <c r="C960" t="s">
        <v>2870</v>
      </c>
      <c r="D960">
        <v>-38.049999999999997</v>
      </c>
      <c r="E960">
        <v>145.683333</v>
      </c>
      <c r="F960">
        <v>3814</v>
      </c>
      <c r="G960" t="s">
        <v>12</v>
      </c>
      <c r="H960" t="s">
        <v>2871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15</v>
      </c>
      <c r="P960">
        <v>0</v>
      </c>
      <c r="Q960">
        <v>0</v>
      </c>
    </row>
    <row r="961" spans="1:17" x14ac:dyDescent="0.25">
      <c r="A961">
        <v>61</v>
      </c>
      <c r="B961" t="s">
        <v>2872</v>
      </c>
      <c r="C961" t="s">
        <v>2873</v>
      </c>
      <c r="D961">
        <v>-37.738899000000004</v>
      </c>
      <c r="E961">
        <v>143.8508908</v>
      </c>
      <c r="F961">
        <v>3352</v>
      </c>
      <c r="G961" t="s">
        <v>12</v>
      </c>
      <c r="H961" t="s">
        <v>2874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 t="e">
        <v>#N/A</v>
      </c>
      <c r="P961" t="e">
        <v>#N/A</v>
      </c>
      <c r="Q961" t="e">
        <v>#N/A</v>
      </c>
    </row>
    <row r="962" spans="1:17" x14ac:dyDescent="0.25">
      <c r="A962">
        <v>62</v>
      </c>
      <c r="B962" t="s">
        <v>2875</v>
      </c>
      <c r="C962" t="s">
        <v>2876</v>
      </c>
      <c r="D962">
        <v>-38.322032200000002</v>
      </c>
      <c r="E962">
        <v>142.8479255</v>
      </c>
      <c r="F962">
        <v>3265</v>
      </c>
      <c r="G962" t="s">
        <v>12</v>
      </c>
      <c r="H962" t="s">
        <v>2877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 t="e">
        <v>#N/A</v>
      </c>
      <c r="P962" t="e">
        <v>#N/A</v>
      </c>
      <c r="Q962" t="e">
        <v>#N/A</v>
      </c>
    </row>
    <row r="963" spans="1:17" x14ac:dyDescent="0.25">
      <c r="A963">
        <v>63</v>
      </c>
      <c r="B963" t="s">
        <v>2878</v>
      </c>
      <c r="C963" t="s">
        <v>2879</v>
      </c>
      <c r="D963">
        <v>-36.095999999999997</v>
      </c>
      <c r="E963">
        <v>146.89699999999999</v>
      </c>
      <c r="F963">
        <v>3691</v>
      </c>
      <c r="G963" t="s">
        <v>12</v>
      </c>
      <c r="H963" t="s">
        <v>2880</v>
      </c>
      <c r="I963">
        <v>0</v>
      </c>
      <c r="J963">
        <v>0</v>
      </c>
      <c r="K963">
        <v>0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</row>
    <row r="964" spans="1:17" x14ac:dyDescent="0.25">
      <c r="A964">
        <v>64</v>
      </c>
      <c r="B964" t="s">
        <v>2881</v>
      </c>
      <c r="C964" t="s">
        <v>2882</v>
      </c>
      <c r="D964">
        <v>-37.398737599999997</v>
      </c>
      <c r="E964">
        <v>141.92936280000001</v>
      </c>
      <c r="F964">
        <v>3407</v>
      </c>
      <c r="G964" t="s">
        <v>12</v>
      </c>
      <c r="H964" t="s">
        <v>2883</v>
      </c>
      <c r="I964">
        <v>0</v>
      </c>
      <c r="J964">
        <v>0</v>
      </c>
      <c r="K964">
        <v>0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</row>
    <row r="965" spans="1:17" x14ac:dyDescent="0.25">
      <c r="A965">
        <v>65</v>
      </c>
      <c r="B965" t="s">
        <v>2884</v>
      </c>
      <c r="C965" t="s">
        <v>2885</v>
      </c>
      <c r="D965">
        <v>-37.919776400000003</v>
      </c>
      <c r="E965">
        <v>142.149764</v>
      </c>
      <c r="F965">
        <v>3289</v>
      </c>
      <c r="G965" t="s">
        <v>12</v>
      </c>
      <c r="H965" t="s">
        <v>2886</v>
      </c>
      <c r="I965">
        <v>0</v>
      </c>
      <c r="J965">
        <v>0</v>
      </c>
      <c r="K965">
        <v>0</v>
      </c>
      <c r="L965" t="e">
        <v>#N/A</v>
      </c>
      <c r="M965" t="e">
        <v>#N/A</v>
      </c>
      <c r="N965" t="e">
        <v>#N/A</v>
      </c>
      <c r="O965">
        <v>0</v>
      </c>
      <c r="P965">
        <v>0</v>
      </c>
      <c r="Q965">
        <v>0</v>
      </c>
    </row>
    <row r="966" spans="1:17" x14ac:dyDescent="0.25">
      <c r="A966">
        <v>66</v>
      </c>
      <c r="B966" t="s">
        <v>2887</v>
      </c>
      <c r="C966" t="s">
        <v>2888</v>
      </c>
      <c r="D966">
        <v>-38.149918100000001</v>
      </c>
      <c r="E966">
        <v>144.36171859999999</v>
      </c>
      <c r="F966">
        <v>3220</v>
      </c>
      <c r="G966" t="s">
        <v>12</v>
      </c>
      <c r="H966" t="s">
        <v>2889</v>
      </c>
      <c r="I966">
        <v>145</v>
      </c>
      <c r="J966">
        <v>124</v>
      </c>
      <c r="K966">
        <v>62</v>
      </c>
      <c r="L966">
        <v>22</v>
      </c>
      <c r="M966">
        <v>150</v>
      </c>
      <c r="N966">
        <v>81</v>
      </c>
      <c r="O966">
        <v>145</v>
      </c>
      <c r="P966">
        <v>39</v>
      </c>
      <c r="Q966">
        <v>11</v>
      </c>
    </row>
    <row r="967" spans="1:17" x14ac:dyDescent="0.25">
      <c r="A967">
        <v>67</v>
      </c>
      <c r="B967" t="s">
        <v>2890</v>
      </c>
      <c r="C967" t="s">
        <v>2891</v>
      </c>
      <c r="D967">
        <v>-38.133333</v>
      </c>
      <c r="E967">
        <v>144.35</v>
      </c>
      <c r="F967">
        <v>3218</v>
      </c>
      <c r="G967" t="s">
        <v>12</v>
      </c>
      <c r="H967" t="s">
        <v>2892</v>
      </c>
      <c r="I967">
        <v>190</v>
      </c>
      <c r="J967">
        <v>144</v>
      </c>
      <c r="K967">
        <v>27</v>
      </c>
      <c r="L967">
        <v>10</v>
      </c>
      <c r="M967">
        <v>213</v>
      </c>
      <c r="N967">
        <v>71</v>
      </c>
      <c r="O967">
        <v>261</v>
      </c>
      <c r="P967">
        <v>32</v>
      </c>
      <c r="Q967">
        <v>3</v>
      </c>
    </row>
    <row r="968" spans="1:17" x14ac:dyDescent="0.25">
      <c r="A968">
        <v>68</v>
      </c>
      <c r="B968" t="s">
        <v>2893</v>
      </c>
      <c r="C968" t="s">
        <v>2894</v>
      </c>
      <c r="D968">
        <v>-37.147539000000002</v>
      </c>
      <c r="E968">
        <v>148.25267030000001</v>
      </c>
      <c r="F968">
        <v>3885</v>
      </c>
      <c r="G968" t="s">
        <v>12</v>
      </c>
      <c r="H968" t="s">
        <v>2895</v>
      </c>
      <c r="I968">
        <v>0</v>
      </c>
      <c r="J968">
        <v>0</v>
      </c>
      <c r="K968">
        <v>0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 t="e">
        <v>#N/A</v>
      </c>
    </row>
    <row r="969" spans="1:17" x14ac:dyDescent="0.25">
      <c r="A969">
        <v>69</v>
      </c>
      <c r="B969" t="s">
        <v>2896</v>
      </c>
      <c r="C969" t="s">
        <v>2897</v>
      </c>
      <c r="D969">
        <v>-38.527133300000003</v>
      </c>
      <c r="E969">
        <v>143.54530349999999</v>
      </c>
      <c r="F969">
        <v>3239</v>
      </c>
      <c r="G969" t="s">
        <v>12</v>
      </c>
      <c r="H969" t="s">
        <v>2898</v>
      </c>
      <c r="I969">
        <v>0</v>
      </c>
      <c r="J969">
        <v>0</v>
      </c>
      <c r="K969">
        <v>0</v>
      </c>
      <c r="L969">
        <v>0</v>
      </c>
      <c r="M969">
        <v>3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>
        <v>70</v>
      </c>
      <c r="B970" t="s">
        <v>2899</v>
      </c>
      <c r="C970" t="s">
        <v>2900</v>
      </c>
      <c r="D970">
        <v>-38.684681599999998</v>
      </c>
      <c r="E970">
        <v>143.25422889999999</v>
      </c>
      <c r="F970">
        <v>3237</v>
      </c>
      <c r="G970" t="s">
        <v>12</v>
      </c>
      <c r="H970" t="s">
        <v>2901</v>
      </c>
      <c r="I970">
        <v>0</v>
      </c>
      <c r="J970">
        <v>0</v>
      </c>
      <c r="K970">
        <v>0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</row>
    <row r="971" spans="1:17" x14ac:dyDescent="0.25">
      <c r="A971">
        <v>71</v>
      </c>
      <c r="B971" t="s">
        <v>2902</v>
      </c>
      <c r="C971" t="s">
        <v>2903</v>
      </c>
      <c r="D971">
        <v>-38.627743799999998</v>
      </c>
      <c r="E971">
        <v>146.60475299999999</v>
      </c>
      <c r="F971">
        <v>3971</v>
      </c>
      <c r="G971" t="s">
        <v>12</v>
      </c>
      <c r="H971" t="s">
        <v>2904</v>
      </c>
      <c r="I971">
        <v>0</v>
      </c>
      <c r="J971">
        <v>0</v>
      </c>
      <c r="K971">
        <v>0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</row>
    <row r="972" spans="1:17" x14ac:dyDescent="0.25">
      <c r="A972">
        <v>72</v>
      </c>
      <c r="B972" t="s">
        <v>2905</v>
      </c>
      <c r="C972" t="s">
        <v>2906</v>
      </c>
      <c r="D972">
        <v>-37.950000000000003</v>
      </c>
      <c r="E972">
        <v>145.541</v>
      </c>
      <c r="F972">
        <v>3783</v>
      </c>
      <c r="G972" t="s">
        <v>12</v>
      </c>
      <c r="H972" t="s">
        <v>2907</v>
      </c>
      <c r="I972">
        <v>35</v>
      </c>
      <c r="J972">
        <v>0</v>
      </c>
      <c r="K972">
        <v>0</v>
      </c>
      <c r="L972">
        <v>0</v>
      </c>
      <c r="M972">
        <v>49</v>
      </c>
      <c r="N972">
        <v>0</v>
      </c>
      <c r="O972">
        <v>19</v>
      </c>
      <c r="P972">
        <v>0</v>
      </c>
      <c r="Q972">
        <v>0</v>
      </c>
    </row>
    <row r="973" spans="1:17" x14ac:dyDescent="0.25">
      <c r="A973">
        <v>73</v>
      </c>
      <c r="B973" t="s">
        <v>2908</v>
      </c>
      <c r="C973" t="s">
        <v>2909</v>
      </c>
      <c r="D973">
        <v>-37.451083500000003</v>
      </c>
      <c r="E973">
        <v>149.69609199999999</v>
      </c>
      <c r="F973">
        <v>3891</v>
      </c>
      <c r="G973" t="s">
        <v>12</v>
      </c>
      <c r="H973" t="s">
        <v>2910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3</v>
      </c>
      <c r="P973">
        <v>9</v>
      </c>
      <c r="Q973">
        <v>0</v>
      </c>
    </row>
    <row r="974" spans="1:17" x14ac:dyDescent="0.25">
      <c r="A974">
        <v>74</v>
      </c>
      <c r="B974" t="s">
        <v>2911</v>
      </c>
      <c r="C974" t="s">
        <v>2912</v>
      </c>
      <c r="D974">
        <v>-37.938397700000003</v>
      </c>
      <c r="E974">
        <v>145.83661470000001</v>
      </c>
      <c r="F974">
        <v>3833</v>
      </c>
      <c r="G974" t="s">
        <v>12</v>
      </c>
      <c r="H974" t="s">
        <v>2913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 t="e">
        <v>#N/A</v>
      </c>
      <c r="P974" t="e">
        <v>#N/A</v>
      </c>
      <c r="Q974" t="e">
        <v>#N/A</v>
      </c>
    </row>
    <row r="975" spans="1:17" x14ac:dyDescent="0.25">
      <c r="A975">
        <v>75</v>
      </c>
      <c r="B975" t="s">
        <v>2914</v>
      </c>
      <c r="C975" t="s">
        <v>2915</v>
      </c>
      <c r="D975">
        <v>-36.161417299999997</v>
      </c>
      <c r="E975">
        <v>147.26527580000001</v>
      </c>
      <c r="F975">
        <v>3700</v>
      </c>
      <c r="G975" t="s">
        <v>12</v>
      </c>
      <c r="H975" t="s">
        <v>2916</v>
      </c>
      <c r="I975">
        <v>0</v>
      </c>
      <c r="J975">
        <v>0</v>
      </c>
      <c r="K975">
        <v>0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 t="e">
        <v>#N/A</v>
      </c>
    </row>
    <row r="976" spans="1:17" x14ac:dyDescent="0.25">
      <c r="A976">
        <v>76</v>
      </c>
      <c r="B976" t="s">
        <v>2917</v>
      </c>
      <c r="C976" t="s">
        <v>2918</v>
      </c>
      <c r="D976">
        <v>-35.172506800000001</v>
      </c>
      <c r="E976">
        <v>142.79977740000001</v>
      </c>
      <c r="F976">
        <v>3546</v>
      </c>
      <c r="G976" t="s">
        <v>12</v>
      </c>
      <c r="H976" t="s">
        <v>2919</v>
      </c>
      <c r="I976">
        <v>0</v>
      </c>
      <c r="J976">
        <v>0</v>
      </c>
      <c r="K976">
        <v>0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</row>
    <row r="977" spans="1:17" x14ac:dyDescent="0.25">
      <c r="A977">
        <v>77</v>
      </c>
      <c r="B977" t="s">
        <v>2920</v>
      </c>
      <c r="C977" t="s">
        <v>2921</v>
      </c>
      <c r="D977">
        <v>-36.368987500000003</v>
      </c>
      <c r="E977">
        <v>141.87965</v>
      </c>
      <c r="F977">
        <v>3418</v>
      </c>
      <c r="G977" t="s">
        <v>12</v>
      </c>
      <c r="H977" t="s">
        <v>2922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 t="e">
        <v>#N/A</v>
      </c>
      <c r="P977" t="e">
        <v>#N/A</v>
      </c>
      <c r="Q977" t="e">
        <v>#N/A</v>
      </c>
    </row>
    <row r="978" spans="1:17" x14ac:dyDescent="0.25">
      <c r="A978">
        <v>78</v>
      </c>
      <c r="B978" t="s">
        <v>2923</v>
      </c>
      <c r="C978" t="s">
        <v>2924</v>
      </c>
      <c r="D978">
        <v>-38.454363999999998</v>
      </c>
      <c r="E978">
        <v>143.7253915</v>
      </c>
      <c r="F978">
        <v>3249</v>
      </c>
      <c r="G978" t="s">
        <v>12</v>
      </c>
      <c r="H978" t="s">
        <v>2925</v>
      </c>
      <c r="I978">
        <v>0</v>
      </c>
      <c r="J978">
        <v>0</v>
      </c>
      <c r="K978">
        <v>0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</row>
    <row r="979" spans="1:17" x14ac:dyDescent="0.25">
      <c r="A979">
        <v>79</v>
      </c>
      <c r="B979" t="s">
        <v>2926</v>
      </c>
      <c r="C979" t="s">
        <v>2927</v>
      </c>
      <c r="D979">
        <v>-36.985767799999998</v>
      </c>
      <c r="E979">
        <v>142.7774953</v>
      </c>
      <c r="F979">
        <v>3387</v>
      </c>
      <c r="G979" t="s">
        <v>12</v>
      </c>
      <c r="H979" t="s">
        <v>2928</v>
      </c>
      <c r="I979">
        <v>0</v>
      </c>
      <c r="J979">
        <v>0</v>
      </c>
      <c r="K979">
        <v>0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</row>
    <row r="980" spans="1:17" x14ac:dyDescent="0.25">
      <c r="A980">
        <v>80</v>
      </c>
      <c r="B980" t="s">
        <v>2929</v>
      </c>
      <c r="C980" t="s">
        <v>2930</v>
      </c>
      <c r="D980">
        <v>-36.744939799999997</v>
      </c>
      <c r="E980">
        <v>147.01979230000001</v>
      </c>
      <c r="F980">
        <v>3741</v>
      </c>
      <c r="G980" t="s">
        <v>12</v>
      </c>
      <c r="H980" t="s">
        <v>2931</v>
      </c>
      <c r="I980">
        <v>0</v>
      </c>
      <c r="J980">
        <v>0</v>
      </c>
      <c r="K980">
        <v>0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</row>
    <row r="981" spans="1:17" x14ac:dyDescent="0.25">
      <c r="A981">
        <v>81</v>
      </c>
      <c r="B981" t="s">
        <v>2932</v>
      </c>
      <c r="C981" t="s">
        <v>2933</v>
      </c>
      <c r="D981">
        <v>-37.990601699999999</v>
      </c>
      <c r="E981">
        <v>142.21541350000001</v>
      </c>
      <c r="F981">
        <v>3289</v>
      </c>
      <c r="G981" t="s">
        <v>12</v>
      </c>
      <c r="H981" t="s">
        <v>2934</v>
      </c>
      <c r="I981">
        <v>0</v>
      </c>
      <c r="J981">
        <v>0</v>
      </c>
      <c r="K981">
        <v>0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 t="e">
        <v>#N/A</v>
      </c>
    </row>
    <row r="982" spans="1:17" x14ac:dyDescent="0.25">
      <c r="A982">
        <v>82</v>
      </c>
      <c r="B982" t="s">
        <v>2935</v>
      </c>
      <c r="C982" t="s">
        <v>2936</v>
      </c>
      <c r="D982">
        <v>-38.303610999999997</v>
      </c>
      <c r="E982">
        <v>144.09055599999999</v>
      </c>
      <c r="F982">
        <v>3240</v>
      </c>
      <c r="G982" t="s">
        <v>12</v>
      </c>
      <c r="H982" t="s">
        <v>2937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>
        <v>83</v>
      </c>
      <c r="B983" t="s">
        <v>2938</v>
      </c>
      <c r="C983" t="s">
        <v>2939</v>
      </c>
      <c r="D983">
        <v>-38.0719517</v>
      </c>
      <c r="E983">
        <v>144.22997119999999</v>
      </c>
      <c r="F983">
        <v>3331</v>
      </c>
      <c r="G983" t="s">
        <v>12</v>
      </c>
      <c r="H983" t="s">
        <v>2940</v>
      </c>
      <c r="I983">
        <v>0</v>
      </c>
      <c r="J983">
        <v>0</v>
      </c>
      <c r="K983">
        <v>0</v>
      </c>
      <c r="L983">
        <v>0</v>
      </c>
      <c r="M983">
        <v>3</v>
      </c>
      <c r="N983">
        <v>0</v>
      </c>
      <c r="O983" t="e">
        <v>#N/A</v>
      </c>
      <c r="P983" t="e">
        <v>#N/A</v>
      </c>
      <c r="Q983" t="e">
        <v>#N/A</v>
      </c>
    </row>
    <row r="984" spans="1:17" x14ac:dyDescent="0.25">
      <c r="A984">
        <v>84</v>
      </c>
      <c r="B984" t="s">
        <v>2941</v>
      </c>
      <c r="C984" t="s">
        <v>2942</v>
      </c>
      <c r="D984">
        <v>-37.137096</v>
      </c>
      <c r="E984">
        <v>145.37450440000001</v>
      </c>
      <c r="F984">
        <v>3717</v>
      </c>
      <c r="G984" t="s">
        <v>12</v>
      </c>
      <c r="H984" t="s">
        <v>2943</v>
      </c>
      <c r="I984">
        <v>0</v>
      </c>
      <c r="J984">
        <v>0</v>
      </c>
      <c r="K984">
        <v>0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</row>
    <row r="985" spans="1:17" x14ac:dyDescent="0.25">
      <c r="A985">
        <v>85</v>
      </c>
      <c r="B985" t="s">
        <v>2944</v>
      </c>
      <c r="C985" t="s">
        <v>2945</v>
      </c>
      <c r="D985">
        <v>-38.367647900000001</v>
      </c>
      <c r="E985">
        <v>147.1613237</v>
      </c>
      <c r="F985">
        <v>3851</v>
      </c>
      <c r="G985" t="s">
        <v>12</v>
      </c>
      <c r="H985" t="s">
        <v>2946</v>
      </c>
      <c r="I985">
        <v>0</v>
      </c>
      <c r="J985">
        <v>0</v>
      </c>
      <c r="K985">
        <v>0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</row>
    <row r="986" spans="1:17" x14ac:dyDescent="0.25">
      <c r="A986">
        <v>86</v>
      </c>
      <c r="B986" t="s">
        <v>2947</v>
      </c>
      <c r="C986" t="s">
        <v>2948</v>
      </c>
      <c r="D986">
        <v>-38.350601300000001</v>
      </c>
      <c r="E986">
        <v>146.98969890000001</v>
      </c>
      <c r="F986">
        <v>3851</v>
      </c>
      <c r="G986" t="s">
        <v>12</v>
      </c>
      <c r="H986" t="s">
        <v>2949</v>
      </c>
      <c r="I986">
        <v>0</v>
      </c>
      <c r="J986">
        <v>0</v>
      </c>
      <c r="K986">
        <v>0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</row>
    <row r="987" spans="1:17" x14ac:dyDescent="0.25">
      <c r="A987">
        <v>87</v>
      </c>
      <c r="B987" t="s">
        <v>2950</v>
      </c>
      <c r="C987" t="s">
        <v>2951</v>
      </c>
      <c r="D987">
        <v>-36.336197800000001</v>
      </c>
      <c r="E987">
        <v>143.07528569999999</v>
      </c>
      <c r="F987">
        <v>3480</v>
      </c>
      <c r="G987" t="s">
        <v>12</v>
      </c>
      <c r="H987" t="s">
        <v>2952</v>
      </c>
      <c r="I987">
        <v>0</v>
      </c>
      <c r="J987">
        <v>0</v>
      </c>
      <c r="K987">
        <v>0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</row>
    <row r="988" spans="1:17" x14ac:dyDescent="0.25">
      <c r="A988">
        <v>88</v>
      </c>
      <c r="B988" t="s">
        <v>2953</v>
      </c>
      <c r="C988" t="s">
        <v>2954</v>
      </c>
      <c r="D988">
        <v>-37.851396000000001</v>
      </c>
      <c r="E988">
        <v>145.72498279999999</v>
      </c>
      <c r="F988">
        <v>3797</v>
      </c>
      <c r="G988" t="s">
        <v>12</v>
      </c>
      <c r="H988" t="s">
        <v>2955</v>
      </c>
      <c r="I988">
        <v>0</v>
      </c>
      <c r="J988">
        <v>0</v>
      </c>
      <c r="K988">
        <v>0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</row>
    <row r="989" spans="1:17" x14ac:dyDescent="0.25">
      <c r="A989">
        <v>89</v>
      </c>
      <c r="B989" t="s">
        <v>2956</v>
      </c>
      <c r="C989" t="s">
        <v>2957</v>
      </c>
      <c r="D989">
        <v>-36.342574999999997</v>
      </c>
      <c r="E989">
        <v>145.21245719999999</v>
      </c>
      <c r="F989">
        <v>3616</v>
      </c>
      <c r="G989" t="s">
        <v>12</v>
      </c>
      <c r="H989" t="s">
        <v>2958</v>
      </c>
      <c r="I989">
        <v>7</v>
      </c>
      <c r="J989">
        <v>0</v>
      </c>
      <c r="K989">
        <v>0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 t="e">
        <v>#N/A</v>
      </c>
    </row>
    <row r="990" spans="1:17" x14ac:dyDescent="0.25">
      <c r="A990">
        <v>90</v>
      </c>
      <c r="B990" t="s">
        <v>2959</v>
      </c>
      <c r="C990" t="s">
        <v>2960</v>
      </c>
      <c r="D990">
        <v>-37.753549100000001</v>
      </c>
      <c r="E990">
        <v>146.7353018</v>
      </c>
      <c r="F990">
        <v>3858</v>
      </c>
      <c r="G990" t="s">
        <v>12</v>
      </c>
      <c r="H990" t="s">
        <v>2961</v>
      </c>
      <c r="I990">
        <v>0</v>
      </c>
      <c r="J990">
        <v>0</v>
      </c>
      <c r="K990">
        <v>0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</row>
    <row r="991" spans="1:17" x14ac:dyDescent="0.25">
      <c r="A991">
        <v>91</v>
      </c>
      <c r="B991" t="s">
        <v>2962</v>
      </c>
      <c r="C991" t="s">
        <v>2963</v>
      </c>
      <c r="D991">
        <v>-37.483598899999997</v>
      </c>
      <c r="E991">
        <v>149.67380900000001</v>
      </c>
      <c r="F991">
        <v>3891</v>
      </c>
      <c r="G991" t="s">
        <v>12</v>
      </c>
      <c r="H991" t="s">
        <v>2964</v>
      </c>
      <c r="I991">
        <v>0</v>
      </c>
      <c r="J991">
        <v>0</v>
      </c>
      <c r="K991">
        <v>0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</row>
    <row r="992" spans="1:17" x14ac:dyDescent="0.25">
      <c r="A992">
        <v>92</v>
      </c>
      <c r="B992" t="s">
        <v>2965</v>
      </c>
      <c r="C992" t="s">
        <v>2966</v>
      </c>
      <c r="D992">
        <v>-36.406463799999997</v>
      </c>
      <c r="E992">
        <v>144.96187190000001</v>
      </c>
      <c r="F992">
        <v>3624</v>
      </c>
      <c r="G992" t="s">
        <v>12</v>
      </c>
      <c r="H992" t="s">
        <v>2967</v>
      </c>
      <c r="I992">
        <v>0</v>
      </c>
      <c r="J992">
        <v>0</v>
      </c>
      <c r="K992">
        <v>0</v>
      </c>
      <c r="L992">
        <v>0</v>
      </c>
      <c r="M992">
        <v>3</v>
      </c>
      <c r="N992">
        <v>0</v>
      </c>
      <c r="O992">
        <v>6</v>
      </c>
      <c r="P992">
        <v>0</v>
      </c>
      <c r="Q992">
        <v>0</v>
      </c>
    </row>
    <row r="993" spans="1:17" x14ac:dyDescent="0.25">
      <c r="A993">
        <v>93</v>
      </c>
      <c r="B993" t="s">
        <v>2968</v>
      </c>
      <c r="C993" t="s">
        <v>2969</v>
      </c>
      <c r="D993">
        <v>-36.439993399999999</v>
      </c>
      <c r="E993">
        <v>145.06036330000001</v>
      </c>
      <c r="F993">
        <v>3616</v>
      </c>
      <c r="G993" t="s">
        <v>12</v>
      </c>
      <c r="H993" t="s">
        <v>2970</v>
      </c>
      <c r="I993">
        <v>0</v>
      </c>
      <c r="J993">
        <v>0</v>
      </c>
      <c r="K993">
        <v>0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</row>
    <row r="994" spans="1:17" x14ac:dyDescent="0.25">
      <c r="A994">
        <v>94</v>
      </c>
      <c r="B994" t="s">
        <v>2971</v>
      </c>
      <c r="C994" t="s">
        <v>2972</v>
      </c>
      <c r="D994">
        <v>-37.49</v>
      </c>
      <c r="E994">
        <v>144.58888899999999</v>
      </c>
      <c r="F994">
        <v>3437</v>
      </c>
      <c r="G994" t="s">
        <v>12</v>
      </c>
      <c r="H994" t="s">
        <v>2973</v>
      </c>
      <c r="I994">
        <v>70</v>
      </c>
      <c r="J994">
        <v>41</v>
      </c>
      <c r="K994">
        <v>9</v>
      </c>
      <c r="L994">
        <v>8</v>
      </c>
      <c r="M994">
        <v>58</v>
      </c>
      <c r="N994">
        <v>31</v>
      </c>
      <c r="O994">
        <v>51</v>
      </c>
      <c r="P994">
        <v>11</v>
      </c>
      <c r="Q994">
        <v>6</v>
      </c>
    </row>
    <row r="995" spans="1:17" x14ac:dyDescent="0.25">
      <c r="A995">
        <v>95</v>
      </c>
      <c r="B995" t="s">
        <v>2974</v>
      </c>
      <c r="C995" t="s">
        <v>2975</v>
      </c>
      <c r="D995">
        <v>-37.538611000000003</v>
      </c>
      <c r="E995">
        <v>144.60638900000001</v>
      </c>
      <c r="F995">
        <v>3437</v>
      </c>
      <c r="G995" t="s">
        <v>12</v>
      </c>
      <c r="H995" t="s">
        <v>2976</v>
      </c>
      <c r="I995">
        <v>24</v>
      </c>
      <c r="J995">
        <v>0</v>
      </c>
      <c r="K995">
        <v>0</v>
      </c>
      <c r="L995">
        <v>0</v>
      </c>
      <c r="M995">
        <v>28</v>
      </c>
      <c r="N995">
        <v>0</v>
      </c>
      <c r="O995">
        <v>35</v>
      </c>
      <c r="P995">
        <v>0</v>
      </c>
      <c r="Q995">
        <v>0</v>
      </c>
    </row>
    <row r="996" spans="1:17" x14ac:dyDescent="0.25">
      <c r="A996">
        <v>96</v>
      </c>
      <c r="B996" t="s">
        <v>2977</v>
      </c>
      <c r="C996" t="s">
        <v>2978</v>
      </c>
      <c r="D996">
        <v>-36.082738999999997</v>
      </c>
      <c r="E996">
        <v>143.94275429999999</v>
      </c>
      <c r="F996">
        <v>3575</v>
      </c>
      <c r="G996" t="s">
        <v>12</v>
      </c>
      <c r="H996" t="s">
        <v>2979</v>
      </c>
      <c r="I996">
        <v>0</v>
      </c>
      <c r="J996">
        <v>0</v>
      </c>
      <c r="K996">
        <v>0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t="e">
        <v>#N/A</v>
      </c>
    </row>
    <row r="997" spans="1:17" x14ac:dyDescent="0.25">
      <c r="A997">
        <v>97</v>
      </c>
      <c r="B997" t="s">
        <v>2980</v>
      </c>
      <c r="C997" t="s">
        <v>2981</v>
      </c>
      <c r="D997">
        <v>-37.688000000000002</v>
      </c>
      <c r="E997">
        <v>144.892</v>
      </c>
      <c r="F997">
        <v>3043</v>
      </c>
      <c r="G997" t="s">
        <v>12</v>
      </c>
      <c r="H997" t="s">
        <v>2982</v>
      </c>
      <c r="I997">
        <v>461</v>
      </c>
      <c r="J997">
        <v>64</v>
      </c>
      <c r="K997">
        <v>75</v>
      </c>
      <c r="L997">
        <v>71</v>
      </c>
      <c r="M997">
        <v>576</v>
      </c>
      <c r="N997">
        <v>72</v>
      </c>
      <c r="O997">
        <v>596</v>
      </c>
      <c r="P997">
        <v>47</v>
      </c>
      <c r="Q997">
        <v>52</v>
      </c>
    </row>
    <row r="998" spans="1:17" x14ac:dyDescent="0.25">
      <c r="A998">
        <v>98</v>
      </c>
      <c r="B998" t="s">
        <v>2983</v>
      </c>
      <c r="C998" t="s">
        <v>2984</v>
      </c>
      <c r="D998">
        <v>-37.816667000000002</v>
      </c>
      <c r="E998">
        <v>145.65</v>
      </c>
      <c r="F998">
        <v>3797</v>
      </c>
      <c r="G998" t="s">
        <v>12</v>
      </c>
      <c r="H998" t="s">
        <v>2985</v>
      </c>
      <c r="I998">
        <v>3</v>
      </c>
      <c r="J998">
        <v>0</v>
      </c>
      <c r="K998">
        <v>0</v>
      </c>
      <c r="L998">
        <v>0</v>
      </c>
      <c r="M998">
        <v>3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>
        <v>99</v>
      </c>
      <c r="B999" t="s">
        <v>2986</v>
      </c>
      <c r="C999" t="s">
        <v>2987</v>
      </c>
      <c r="D999">
        <v>-38.528787199999996</v>
      </c>
      <c r="E999">
        <v>145.6488124</v>
      </c>
      <c r="F999">
        <v>3979</v>
      </c>
      <c r="G999" t="s">
        <v>12</v>
      </c>
      <c r="H999" t="s">
        <v>2988</v>
      </c>
      <c r="I999">
        <v>0</v>
      </c>
      <c r="J999">
        <v>0</v>
      </c>
      <c r="K999">
        <v>0</v>
      </c>
      <c r="L999">
        <v>0</v>
      </c>
      <c r="M999">
        <v>3</v>
      </c>
      <c r="N999">
        <v>0</v>
      </c>
      <c r="O999" t="e">
        <v>#N/A</v>
      </c>
      <c r="P999" t="e">
        <v>#N/A</v>
      </c>
      <c r="Q999" t="e">
        <v>#N/A</v>
      </c>
    </row>
    <row r="1000" spans="1:17" x14ac:dyDescent="0.25">
      <c r="A1000">
        <v>100</v>
      </c>
      <c r="B1000" t="s">
        <v>2989</v>
      </c>
      <c r="C1000" t="s">
        <v>2990</v>
      </c>
      <c r="D1000">
        <v>-36.441279899999998</v>
      </c>
      <c r="E1000">
        <v>146.9358703</v>
      </c>
      <c r="F1000">
        <v>3691</v>
      </c>
      <c r="G1000" t="s">
        <v>12</v>
      </c>
      <c r="H1000" t="s">
        <v>2991</v>
      </c>
      <c r="I1000">
        <v>0</v>
      </c>
      <c r="J1000">
        <v>0</v>
      </c>
      <c r="K1000">
        <v>0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</row>
    <row r="1001" spans="1:17" x14ac:dyDescent="0.25">
      <c r="A1001">
        <v>101</v>
      </c>
      <c r="B1001" t="s">
        <v>2992</v>
      </c>
      <c r="C1001" t="s">
        <v>2993</v>
      </c>
      <c r="D1001">
        <v>-38.449326999999997</v>
      </c>
      <c r="E1001">
        <v>145.53269689999999</v>
      </c>
      <c r="F1001">
        <v>3990</v>
      </c>
      <c r="G1001" t="s">
        <v>12</v>
      </c>
      <c r="H1001" t="s">
        <v>2994</v>
      </c>
      <c r="I1001">
        <v>6</v>
      </c>
      <c r="J1001">
        <v>0</v>
      </c>
      <c r="K1001">
        <v>0</v>
      </c>
      <c r="L1001" t="e">
        <v>#N/A</v>
      </c>
      <c r="M1001" t="e">
        <v>#N/A</v>
      </c>
      <c r="N1001" t="e">
        <v>#N/A</v>
      </c>
      <c r="O1001" t="e">
        <v>#N/A</v>
      </c>
      <c r="P1001" t="e">
        <v>#N/A</v>
      </c>
      <c r="Q1001" t="e">
        <v>#N/A</v>
      </c>
    </row>
    <row r="1002" spans="1:17" x14ac:dyDescent="0.25">
      <c r="A1002">
        <v>102</v>
      </c>
      <c r="B1002" t="s">
        <v>2995</v>
      </c>
      <c r="C1002" t="s">
        <v>2996</v>
      </c>
      <c r="D1002">
        <v>-37.892743699999997</v>
      </c>
      <c r="E1002">
        <v>145.04106920000001</v>
      </c>
      <c r="F1002">
        <v>3163</v>
      </c>
      <c r="G1002" t="s">
        <v>12</v>
      </c>
      <c r="H1002" t="s">
        <v>2997</v>
      </c>
      <c r="I1002">
        <v>45</v>
      </c>
      <c r="J1002">
        <v>464</v>
      </c>
      <c r="K1002">
        <v>282</v>
      </c>
      <c r="L1002">
        <v>179</v>
      </c>
      <c r="M1002">
        <v>34</v>
      </c>
      <c r="N1002">
        <v>395</v>
      </c>
      <c r="O1002">
        <v>31</v>
      </c>
      <c r="P1002">
        <v>246</v>
      </c>
      <c r="Q1002">
        <v>83</v>
      </c>
    </row>
    <row r="1003" spans="1:17" x14ac:dyDescent="0.25">
      <c r="A1003">
        <v>103</v>
      </c>
      <c r="B1003" t="s">
        <v>2998</v>
      </c>
      <c r="C1003" t="s">
        <v>2999</v>
      </c>
      <c r="D1003">
        <v>-37.856000000000002</v>
      </c>
      <c r="E1003">
        <v>145.059</v>
      </c>
      <c r="F1003">
        <v>3146</v>
      </c>
      <c r="G1003" t="s">
        <v>12</v>
      </c>
      <c r="H1003" t="s">
        <v>3000</v>
      </c>
      <c r="I1003">
        <v>246</v>
      </c>
      <c r="J1003">
        <v>1199</v>
      </c>
      <c r="K1003">
        <v>306</v>
      </c>
      <c r="L1003">
        <v>237</v>
      </c>
      <c r="M1003">
        <v>311</v>
      </c>
      <c r="N1003">
        <v>757</v>
      </c>
      <c r="O1003" t="e">
        <v>#N/A</v>
      </c>
      <c r="P1003" t="e">
        <v>#N/A</v>
      </c>
      <c r="Q1003" t="e">
        <v>#N/A</v>
      </c>
    </row>
    <row r="1004" spans="1:17" x14ac:dyDescent="0.25">
      <c r="A1004">
        <v>104</v>
      </c>
      <c r="B1004" t="s">
        <v>3001</v>
      </c>
      <c r="C1004" t="s">
        <v>3002</v>
      </c>
      <c r="D1004">
        <v>-37.503306100000003</v>
      </c>
      <c r="E1004">
        <v>143.93556079999999</v>
      </c>
      <c r="F1004">
        <v>3352</v>
      </c>
      <c r="G1004" t="s">
        <v>12</v>
      </c>
      <c r="H1004" t="s">
        <v>3003</v>
      </c>
      <c r="I1004">
        <v>0</v>
      </c>
      <c r="J1004">
        <v>0</v>
      </c>
      <c r="K1004">
        <v>0</v>
      </c>
      <c r="L1004" t="e">
        <v>#N/A</v>
      </c>
      <c r="M1004" t="e">
        <v>#N/A</v>
      </c>
      <c r="N1004" t="e">
        <v>#N/A</v>
      </c>
      <c r="O1004" t="e">
        <v>#N/A</v>
      </c>
      <c r="P1004" t="e">
        <v>#N/A</v>
      </c>
      <c r="Q1004" t="e">
        <v>#N/A</v>
      </c>
    </row>
    <row r="1005" spans="1:17" x14ac:dyDescent="0.25">
      <c r="A1005">
        <v>105</v>
      </c>
      <c r="B1005" t="s">
        <v>3004</v>
      </c>
      <c r="C1005" t="s">
        <v>3005</v>
      </c>
      <c r="D1005">
        <v>-36.8805567</v>
      </c>
      <c r="E1005">
        <v>147.4694437</v>
      </c>
      <c r="F1005">
        <v>3898</v>
      </c>
      <c r="G1005" t="s">
        <v>12</v>
      </c>
      <c r="H1005" t="s">
        <v>3006</v>
      </c>
      <c r="I1005">
        <v>0</v>
      </c>
      <c r="J1005">
        <v>0</v>
      </c>
      <c r="K1005">
        <v>0</v>
      </c>
      <c r="L1005" t="e">
        <v>#N/A</v>
      </c>
      <c r="M1005" t="e">
        <v>#N/A</v>
      </c>
      <c r="N1005" t="e">
        <v>#N/A</v>
      </c>
      <c r="O1005" t="e">
        <v>#N/A</v>
      </c>
      <c r="P1005" t="e">
        <v>#N/A</v>
      </c>
      <c r="Q1005" t="e">
        <v>#N/A</v>
      </c>
    </row>
    <row r="1006" spans="1:17" x14ac:dyDescent="0.25">
      <c r="A1006">
        <v>106</v>
      </c>
      <c r="B1006" t="s">
        <v>3007</v>
      </c>
      <c r="C1006" t="s">
        <v>3008</v>
      </c>
      <c r="D1006">
        <v>-37.885652100000001</v>
      </c>
      <c r="E1006">
        <v>145.16517899999999</v>
      </c>
      <c r="F1006">
        <v>3150</v>
      </c>
      <c r="G1006" t="s">
        <v>12</v>
      </c>
      <c r="H1006" t="s">
        <v>3009</v>
      </c>
      <c r="I1006">
        <v>361</v>
      </c>
      <c r="J1006">
        <v>7780</v>
      </c>
      <c r="K1006">
        <v>946</v>
      </c>
      <c r="L1006">
        <v>570</v>
      </c>
      <c r="M1006">
        <v>410</v>
      </c>
      <c r="N1006">
        <v>4850</v>
      </c>
      <c r="O1006">
        <v>503</v>
      </c>
      <c r="P1006">
        <v>3114</v>
      </c>
      <c r="Q1006">
        <v>494</v>
      </c>
    </row>
    <row r="1007" spans="1:17" x14ac:dyDescent="0.25">
      <c r="A1007">
        <v>107</v>
      </c>
      <c r="B1007" t="s">
        <v>3010</v>
      </c>
      <c r="C1007" t="s">
        <v>3011</v>
      </c>
      <c r="D1007">
        <v>-36.836829199999997</v>
      </c>
      <c r="E1007">
        <v>147.4971151</v>
      </c>
      <c r="F1007">
        <v>3898</v>
      </c>
      <c r="G1007" t="s">
        <v>12</v>
      </c>
      <c r="H1007" t="s">
        <v>3012</v>
      </c>
      <c r="I1007">
        <v>0</v>
      </c>
      <c r="J1007">
        <v>0</v>
      </c>
      <c r="K1007">
        <v>0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</row>
    <row r="1008" spans="1:17" x14ac:dyDescent="0.25">
      <c r="A1008">
        <v>108</v>
      </c>
      <c r="B1008" t="s">
        <v>3013</v>
      </c>
      <c r="C1008" t="s">
        <v>3014</v>
      </c>
      <c r="D1008">
        <v>-38.776105899999997</v>
      </c>
      <c r="E1008">
        <v>143.43369279999999</v>
      </c>
      <c r="F1008">
        <v>3238</v>
      </c>
      <c r="G1008" t="s">
        <v>12</v>
      </c>
      <c r="H1008" t="s">
        <v>3015</v>
      </c>
      <c r="I1008">
        <v>0</v>
      </c>
      <c r="J1008">
        <v>0</v>
      </c>
      <c r="K1008">
        <v>0</v>
      </c>
      <c r="L1008" t="e">
        <v>#N/A</v>
      </c>
      <c r="M1008" t="e">
        <v>#N/A</v>
      </c>
      <c r="N1008" t="e">
        <v>#N/A</v>
      </c>
      <c r="O1008" t="e">
        <v>#N/A</v>
      </c>
      <c r="P1008" t="e">
        <v>#N/A</v>
      </c>
      <c r="Q1008" t="e">
        <v>#N/A</v>
      </c>
    </row>
    <row r="1009" spans="1:17" x14ac:dyDescent="0.25">
      <c r="A1009">
        <v>109</v>
      </c>
      <c r="B1009" t="s">
        <v>3016</v>
      </c>
      <c r="C1009" t="s">
        <v>3017</v>
      </c>
      <c r="D1009">
        <v>-37.751090599999998</v>
      </c>
      <c r="E1009">
        <v>147.3266955</v>
      </c>
      <c r="F1009">
        <v>3864</v>
      </c>
      <c r="G1009" t="s">
        <v>12</v>
      </c>
      <c r="H1009" t="s">
        <v>3018</v>
      </c>
      <c r="I1009">
        <v>0</v>
      </c>
      <c r="J1009">
        <v>0</v>
      </c>
      <c r="K1009">
        <v>0</v>
      </c>
      <c r="L1009" t="e">
        <v>#N/A</v>
      </c>
      <c r="M1009" t="e">
        <v>#N/A</v>
      </c>
      <c r="N1009" t="e">
        <v>#N/A</v>
      </c>
      <c r="O1009" t="e">
        <v>#N/A</v>
      </c>
      <c r="P1009" t="e">
        <v>#N/A</v>
      </c>
      <c r="Q1009" t="e">
        <v>#N/A</v>
      </c>
    </row>
    <row r="1010" spans="1:17" x14ac:dyDescent="0.25">
      <c r="A1010">
        <v>110</v>
      </c>
      <c r="B1010" t="s">
        <v>3019</v>
      </c>
      <c r="C1010" t="s">
        <v>3020</v>
      </c>
      <c r="D1010">
        <v>-36.4886713</v>
      </c>
      <c r="E1010">
        <v>143.7189525</v>
      </c>
      <c r="F1010">
        <v>3517</v>
      </c>
      <c r="G1010" t="s">
        <v>12</v>
      </c>
      <c r="H1010" t="s">
        <v>3021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 t="e">
        <v>#N/A</v>
      </c>
      <c r="P1010" t="e">
        <v>#N/A</v>
      </c>
      <c r="Q1010" t="e">
        <v>#N/A</v>
      </c>
    </row>
    <row r="1011" spans="1:17" x14ac:dyDescent="0.25">
      <c r="A1011">
        <v>111</v>
      </c>
      <c r="B1011" t="s">
        <v>3022</v>
      </c>
      <c r="C1011" t="s">
        <v>3023</v>
      </c>
      <c r="D1011">
        <v>-37.0580067</v>
      </c>
      <c r="E1011">
        <v>144.96187190000001</v>
      </c>
      <c r="F1011">
        <v>3764</v>
      </c>
      <c r="G1011" t="s">
        <v>12</v>
      </c>
      <c r="H1011" t="s">
        <v>3024</v>
      </c>
      <c r="I1011">
        <v>0</v>
      </c>
      <c r="J1011">
        <v>0</v>
      </c>
      <c r="K1011">
        <v>0</v>
      </c>
      <c r="L1011" t="e">
        <v>#N/A</v>
      </c>
      <c r="M1011" t="e">
        <v>#N/A</v>
      </c>
      <c r="N1011" t="e">
        <v>#N/A</v>
      </c>
      <c r="O1011" t="e">
        <v>#N/A</v>
      </c>
      <c r="P1011" t="e">
        <v>#N/A</v>
      </c>
      <c r="Q1011" t="e">
        <v>#N/A</v>
      </c>
    </row>
    <row r="1012" spans="1:17" x14ac:dyDescent="0.25">
      <c r="A1012">
        <v>112</v>
      </c>
      <c r="B1012" t="s">
        <v>3025</v>
      </c>
      <c r="C1012" t="s">
        <v>3026</v>
      </c>
      <c r="D1012">
        <v>-37.348340999999998</v>
      </c>
      <c r="E1012">
        <v>143.56052</v>
      </c>
      <c r="F1012">
        <v>3352</v>
      </c>
      <c r="G1012" t="s">
        <v>12</v>
      </c>
      <c r="H1012" t="s">
        <v>3027</v>
      </c>
      <c r="I1012">
        <v>0</v>
      </c>
      <c r="J1012">
        <v>0</v>
      </c>
      <c r="K1012">
        <v>0</v>
      </c>
      <c r="L1012" t="e">
        <v>#N/A</v>
      </c>
      <c r="M1012" t="e">
        <v>#N/A</v>
      </c>
      <c r="N1012" t="e">
        <v>#N/A</v>
      </c>
      <c r="O1012" t="e">
        <v>#N/A</v>
      </c>
      <c r="P1012" t="e">
        <v>#N/A</v>
      </c>
      <c r="Q1012" t="e">
        <v>#N/A</v>
      </c>
    </row>
    <row r="1013" spans="1:17" x14ac:dyDescent="0.25">
      <c r="A1013">
        <v>113</v>
      </c>
      <c r="B1013" t="s">
        <v>3028</v>
      </c>
      <c r="C1013" t="s">
        <v>3029</v>
      </c>
      <c r="D1013">
        <v>-37.419864599999997</v>
      </c>
      <c r="E1013">
        <v>145.4457768</v>
      </c>
      <c r="F1013">
        <v>3717</v>
      </c>
      <c r="G1013" t="s">
        <v>12</v>
      </c>
      <c r="H1013" t="s">
        <v>3030</v>
      </c>
      <c r="I1013">
        <v>3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>
        <v>114</v>
      </c>
      <c r="B1014" t="s">
        <v>3031</v>
      </c>
      <c r="C1014" t="s">
        <v>3032</v>
      </c>
      <c r="D1014">
        <v>-37.343606999999999</v>
      </c>
      <c r="E1014">
        <v>143.73149219999999</v>
      </c>
      <c r="F1014">
        <v>3363</v>
      </c>
      <c r="G1014" t="s">
        <v>12</v>
      </c>
      <c r="H1014" t="s">
        <v>3033</v>
      </c>
      <c r="I1014">
        <v>0</v>
      </c>
      <c r="J1014">
        <v>0</v>
      </c>
      <c r="K1014">
        <v>0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</row>
    <row r="1015" spans="1:17" x14ac:dyDescent="0.25">
      <c r="A1015">
        <v>115</v>
      </c>
      <c r="B1015" t="s">
        <v>3034</v>
      </c>
      <c r="C1015" t="s">
        <v>3035</v>
      </c>
      <c r="D1015">
        <v>-37.350940100000003</v>
      </c>
      <c r="E1015">
        <v>143.8420366</v>
      </c>
      <c r="F1015">
        <v>3364</v>
      </c>
      <c r="G1015" t="s">
        <v>12</v>
      </c>
      <c r="H1015" t="s">
        <v>3036</v>
      </c>
      <c r="I1015">
        <v>0</v>
      </c>
      <c r="J1015">
        <v>0</v>
      </c>
      <c r="K1015">
        <v>0</v>
      </c>
      <c r="L1015" t="e">
        <v>#N/A</v>
      </c>
      <c r="M1015" t="e">
        <v>#N/A</v>
      </c>
      <c r="N1015" t="e">
        <v>#N/A</v>
      </c>
      <c r="O1015" t="e">
        <v>#N/A</v>
      </c>
      <c r="P1015" t="e">
        <v>#N/A</v>
      </c>
      <c r="Q1015" t="e">
        <v>#N/A</v>
      </c>
    </row>
    <row r="1016" spans="1:17" x14ac:dyDescent="0.25">
      <c r="A1016">
        <v>116</v>
      </c>
      <c r="B1016" t="s">
        <v>3037</v>
      </c>
      <c r="C1016" t="s">
        <v>3038</v>
      </c>
      <c r="D1016">
        <v>-37.669193700000001</v>
      </c>
      <c r="E1016">
        <v>146.6472521</v>
      </c>
      <c r="F1016">
        <v>3858</v>
      </c>
      <c r="G1016" t="s">
        <v>12</v>
      </c>
      <c r="H1016" t="s">
        <v>3039</v>
      </c>
      <c r="I1016">
        <v>0</v>
      </c>
      <c r="J1016">
        <v>0</v>
      </c>
      <c r="K1016">
        <v>0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 t="e">
        <v>#N/A</v>
      </c>
    </row>
    <row r="1017" spans="1:17" x14ac:dyDescent="0.25">
      <c r="A1017">
        <v>117</v>
      </c>
      <c r="B1017" t="s">
        <v>3040</v>
      </c>
      <c r="C1017" t="s">
        <v>3041</v>
      </c>
      <c r="D1017">
        <v>-38.400378199999999</v>
      </c>
      <c r="E1017">
        <v>142.9861362</v>
      </c>
      <c r="F1017">
        <v>3266</v>
      </c>
      <c r="G1017" t="s">
        <v>12</v>
      </c>
      <c r="H1017" t="s">
        <v>3042</v>
      </c>
      <c r="I1017">
        <v>0</v>
      </c>
      <c r="J1017">
        <v>0</v>
      </c>
      <c r="K1017">
        <v>0</v>
      </c>
      <c r="L1017">
        <v>0</v>
      </c>
      <c r="M1017">
        <v>3</v>
      </c>
      <c r="N1017">
        <v>0</v>
      </c>
      <c r="O1017" t="e">
        <v>#N/A</v>
      </c>
      <c r="P1017" t="e">
        <v>#N/A</v>
      </c>
      <c r="Q1017" t="e">
        <v>#N/A</v>
      </c>
    </row>
    <row r="1018" spans="1:17" x14ac:dyDescent="0.25">
      <c r="A1018">
        <v>118</v>
      </c>
      <c r="B1018" t="s">
        <v>3043</v>
      </c>
      <c r="C1018" t="s">
        <v>3044</v>
      </c>
      <c r="D1018">
        <v>-38.135256599999998</v>
      </c>
      <c r="E1018">
        <v>146.56374930000001</v>
      </c>
      <c r="F1018">
        <v>3854</v>
      </c>
      <c r="G1018" t="s">
        <v>12</v>
      </c>
      <c r="H1018" t="s">
        <v>3045</v>
      </c>
      <c r="I1018">
        <v>5</v>
      </c>
      <c r="J1018">
        <v>0</v>
      </c>
      <c r="K1018">
        <v>0</v>
      </c>
      <c r="L1018">
        <v>0</v>
      </c>
      <c r="M1018">
        <v>3</v>
      </c>
      <c r="N1018">
        <v>0</v>
      </c>
      <c r="O1018" t="e">
        <v>#N/A</v>
      </c>
      <c r="P1018" t="e">
        <v>#N/A</v>
      </c>
      <c r="Q1018" t="e">
        <v>#N/A</v>
      </c>
    </row>
    <row r="1019" spans="1:17" x14ac:dyDescent="0.25">
      <c r="A1019">
        <v>119</v>
      </c>
      <c r="B1019" t="s">
        <v>3046</v>
      </c>
      <c r="C1019" t="s">
        <v>3047</v>
      </c>
      <c r="D1019">
        <v>-38.088237999999997</v>
      </c>
      <c r="E1019">
        <v>146.57496219999999</v>
      </c>
      <c r="F1019">
        <v>3854</v>
      </c>
      <c r="G1019" t="s">
        <v>12</v>
      </c>
      <c r="H1019" t="s">
        <v>3048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 t="e">
        <v>#N/A</v>
      </c>
      <c r="P1019" t="e">
        <v>#N/A</v>
      </c>
      <c r="Q1019" t="e">
        <v>#N/A</v>
      </c>
    </row>
    <row r="1020" spans="1:17" x14ac:dyDescent="0.25">
      <c r="A1020">
        <v>120</v>
      </c>
      <c r="B1020" t="s">
        <v>3049</v>
      </c>
      <c r="C1020" t="s">
        <v>3050</v>
      </c>
      <c r="D1020">
        <v>-38.152070899999998</v>
      </c>
      <c r="E1020">
        <v>146.52451429999999</v>
      </c>
      <c r="F1020">
        <v>3854</v>
      </c>
      <c r="G1020" t="s">
        <v>12</v>
      </c>
      <c r="H1020" t="s">
        <v>3051</v>
      </c>
      <c r="I1020">
        <v>0</v>
      </c>
      <c r="J1020">
        <v>0</v>
      </c>
      <c r="K1020">
        <v>0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 t="e">
        <v>#N/A</v>
      </c>
    </row>
    <row r="1021" spans="1:17" x14ac:dyDescent="0.25">
      <c r="A1021">
        <v>121</v>
      </c>
      <c r="B1021" t="s">
        <v>3052</v>
      </c>
      <c r="C1021" t="s">
        <v>3053</v>
      </c>
      <c r="D1021">
        <v>-37.220132599999999</v>
      </c>
      <c r="E1021">
        <v>143.9028461</v>
      </c>
      <c r="F1021">
        <v>3370</v>
      </c>
      <c r="G1021" t="s">
        <v>12</v>
      </c>
      <c r="H1021" t="s">
        <v>3054</v>
      </c>
      <c r="I1021">
        <v>0</v>
      </c>
      <c r="J1021">
        <v>0</v>
      </c>
      <c r="K1021">
        <v>0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</row>
    <row r="1022" spans="1:17" x14ac:dyDescent="0.25">
      <c r="A1022">
        <v>122</v>
      </c>
      <c r="B1022" t="s">
        <v>3055</v>
      </c>
      <c r="C1022" t="s">
        <v>3056</v>
      </c>
      <c r="D1022">
        <v>-37.077825199999999</v>
      </c>
      <c r="E1022">
        <v>144.60800760000001</v>
      </c>
      <c r="F1022">
        <v>3444</v>
      </c>
      <c r="G1022" t="s">
        <v>12</v>
      </c>
      <c r="H1022" t="s">
        <v>3057</v>
      </c>
      <c r="I1022">
        <v>0</v>
      </c>
      <c r="J1022">
        <v>0</v>
      </c>
      <c r="K1022">
        <v>0</v>
      </c>
      <c r="L1022" t="e">
        <v>#N/A</v>
      </c>
      <c r="M1022" t="e">
        <v>#N/A</v>
      </c>
      <c r="N1022" t="e">
        <v>#N/A</v>
      </c>
      <c r="O1022" t="e">
        <v>#N/A</v>
      </c>
      <c r="P1022" t="e">
        <v>#N/A</v>
      </c>
      <c r="Q1022" t="e">
        <v>#N/A</v>
      </c>
    </row>
    <row r="1023" spans="1:17" x14ac:dyDescent="0.25">
      <c r="A1023">
        <v>123</v>
      </c>
      <c r="B1023" t="s">
        <v>3058</v>
      </c>
      <c r="C1023" t="s">
        <v>3059</v>
      </c>
      <c r="D1023">
        <v>-37.070362099999997</v>
      </c>
      <c r="E1023">
        <v>144.706198</v>
      </c>
      <c r="F1023">
        <v>3522</v>
      </c>
      <c r="G1023" t="s">
        <v>12</v>
      </c>
      <c r="H1023" t="s">
        <v>3060</v>
      </c>
      <c r="I1023">
        <v>0</v>
      </c>
      <c r="J1023">
        <v>0</v>
      </c>
      <c r="K1023">
        <v>0</v>
      </c>
      <c r="L1023" t="e">
        <v>#N/A</v>
      </c>
      <c r="M1023" t="e">
        <v>#N/A</v>
      </c>
      <c r="N1023" t="e">
        <v>#N/A</v>
      </c>
      <c r="O1023" t="e">
        <v>#N/A</v>
      </c>
      <c r="P1023" t="e">
        <v>#N/A</v>
      </c>
      <c r="Q1023" t="e">
        <v>#N/A</v>
      </c>
    </row>
    <row r="1024" spans="1:17" x14ac:dyDescent="0.25">
      <c r="A1024">
        <v>124</v>
      </c>
      <c r="B1024" t="s">
        <v>3061</v>
      </c>
      <c r="C1024" t="s">
        <v>3062</v>
      </c>
      <c r="D1024">
        <v>-37.223782700000001</v>
      </c>
      <c r="E1024">
        <v>142.11405970000001</v>
      </c>
      <c r="F1024">
        <v>3314</v>
      </c>
      <c r="G1024" t="s">
        <v>12</v>
      </c>
      <c r="H1024" t="s">
        <v>3063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 t="e">
        <v>#N/A</v>
      </c>
      <c r="P1024" t="e">
        <v>#N/A</v>
      </c>
      <c r="Q1024" t="e">
        <v>#N/A</v>
      </c>
    </row>
    <row r="1025" spans="1:17" x14ac:dyDescent="0.25">
      <c r="A1025">
        <v>125</v>
      </c>
      <c r="B1025" t="s">
        <v>3064</v>
      </c>
      <c r="C1025" t="s">
        <v>3065</v>
      </c>
      <c r="D1025">
        <v>-36.246588899999999</v>
      </c>
      <c r="E1025">
        <v>141.81018030000001</v>
      </c>
      <c r="F1025">
        <v>3418</v>
      </c>
      <c r="G1025" t="s">
        <v>12</v>
      </c>
      <c r="H1025" t="s">
        <v>3066</v>
      </c>
      <c r="I1025">
        <v>0</v>
      </c>
      <c r="J1025">
        <v>0</v>
      </c>
      <c r="K1025">
        <v>0</v>
      </c>
      <c r="L1025" t="e">
        <v>#N/A</v>
      </c>
      <c r="M1025" t="e">
        <v>#N/A</v>
      </c>
      <c r="N1025" t="e">
        <v>#N/A</v>
      </c>
      <c r="O1025" t="e">
        <v>#N/A</v>
      </c>
      <c r="P1025" t="e">
        <v>#N/A</v>
      </c>
      <c r="Q1025" t="e">
        <v>#N/A</v>
      </c>
    </row>
    <row r="1026" spans="1:17" x14ac:dyDescent="0.25">
      <c r="A1026">
        <v>126</v>
      </c>
      <c r="B1026" t="s">
        <v>3067</v>
      </c>
      <c r="C1026" t="s">
        <v>3068</v>
      </c>
      <c r="D1026">
        <v>-37.124566700000003</v>
      </c>
      <c r="E1026">
        <v>143.1968444</v>
      </c>
      <c r="F1026">
        <v>3469</v>
      </c>
      <c r="G1026" t="s">
        <v>12</v>
      </c>
      <c r="H1026" t="s">
        <v>3069</v>
      </c>
      <c r="I1026">
        <v>0</v>
      </c>
      <c r="J1026">
        <v>0</v>
      </c>
      <c r="K1026">
        <v>0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</row>
    <row r="1027" spans="1:17" x14ac:dyDescent="0.25">
      <c r="A1027">
        <v>127</v>
      </c>
      <c r="B1027" t="s">
        <v>3070</v>
      </c>
      <c r="C1027" t="s">
        <v>3071</v>
      </c>
      <c r="D1027">
        <v>-37.235151600000002</v>
      </c>
      <c r="E1027">
        <v>143.28304869999999</v>
      </c>
      <c r="F1027">
        <v>3469</v>
      </c>
      <c r="G1027" t="s">
        <v>12</v>
      </c>
      <c r="H1027" t="s">
        <v>3072</v>
      </c>
      <c r="I1027">
        <v>0</v>
      </c>
      <c r="J1027">
        <v>0</v>
      </c>
      <c r="K1027">
        <v>0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</row>
    <row r="1028" spans="1:17" x14ac:dyDescent="0.25">
      <c r="A1028">
        <v>128</v>
      </c>
      <c r="B1028" t="s">
        <v>3073</v>
      </c>
      <c r="C1028" t="s">
        <v>3074</v>
      </c>
      <c r="D1028">
        <v>-36.141508000000002</v>
      </c>
      <c r="E1028">
        <v>143.3403702</v>
      </c>
      <c r="F1028">
        <v>3527</v>
      </c>
      <c r="G1028" t="s">
        <v>12</v>
      </c>
      <c r="H1028" t="s">
        <v>3075</v>
      </c>
      <c r="I1028">
        <v>0</v>
      </c>
      <c r="J1028">
        <v>0</v>
      </c>
      <c r="K1028">
        <v>0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</row>
    <row r="1029" spans="1:17" x14ac:dyDescent="0.25">
      <c r="A1029">
        <v>129</v>
      </c>
      <c r="B1029" t="s">
        <v>3076</v>
      </c>
      <c r="C1029" t="s">
        <v>3077</v>
      </c>
      <c r="D1029">
        <v>-36.063348400000002</v>
      </c>
      <c r="E1029">
        <v>143.44793129999999</v>
      </c>
      <c r="F1029">
        <v>3527</v>
      </c>
      <c r="G1029" t="s">
        <v>12</v>
      </c>
      <c r="H1029" t="s">
        <v>3078</v>
      </c>
      <c r="I1029">
        <v>0</v>
      </c>
      <c r="J1029">
        <v>0</v>
      </c>
      <c r="K1029">
        <v>0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</row>
    <row r="1030" spans="1:17" x14ac:dyDescent="0.25">
      <c r="A1030">
        <v>130</v>
      </c>
      <c r="B1030" t="s">
        <v>3079</v>
      </c>
      <c r="C1030" t="s">
        <v>3080</v>
      </c>
      <c r="D1030">
        <v>-37.195936600000003</v>
      </c>
      <c r="E1030">
        <v>144.24054620000001</v>
      </c>
      <c r="F1030">
        <v>3451</v>
      </c>
      <c r="G1030" t="s">
        <v>12</v>
      </c>
      <c r="H1030" t="s">
        <v>3081</v>
      </c>
      <c r="I1030">
        <v>0</v>
      </c>
      <c r="J1030">
        <v>0</v>
      </c>
      <c r="K1030">
        <v>0</v>
      </c>
      <c r="L1030" t="e">
        <v>#N/A</v>
      </c>
      <c r="M1030" t="e">
        <v>#N/A</v>
      </c>
      <c r="N1030" t="e">
        <v>#N/A</v>
      </c>
      <c r="O1030" t="e">
        <v>#N/A</v>
      </c>
      <c r="P1030" t="e">
        <v>#N/A</v>
      </c>
      <c r="Q1030" t="e">
        <v>#N/A</v>
      </c>
    </row>
    <row r="1031" spans="1:17" x14ac:dyDescent="0.25">
      <c r="A1031">
        <v>131</v>
      </c>
      <c r="B1031" t="s">
        <v>3082</v>
      </c>
      <c r="C1031" t="s">
        <v>3083</v>
      </c>
      <c r="D1031">
        <v>-37.25</v>
      </c>
      <c r="E1031">
        <v>144.25</v>
      </c>
      <c r="F1031">
        <v>3461</v>
      </c>
      <c r="G1031" t="s">
        <v>12</v>
      </c>
      <c r="H1031" t="s">
        <v>3084</v>
      </c>
      <c r="I1031">
        <v>0</v>
      </c>
      <c r="J1031">
        <v>14</v>
      </c>
      <c r="K1031">
        <v>0</v>
      </c>
      <c r="L1031">
        <v>0</v>
      </c>
      <c r="M1031">
        <v>0</v>
      </c>
      <c r="N1031">
        <v>0</v>
      </c>
      <c r="O1031" t="e">
        <v>#N/A</v>
      </c>
      <c r="P1031" t="e">
        <v>#N/A</v>
      </c>
      <c r="Q1031" t="e">
        <v>#N/A</v>
      </c>
    </row>
    <row r="1032" spans="1:17" x14ac:dyDescent="0.25">
      <c r="A1032">
        <v>132</v>
      </c>
      <c r="B1032" t="s">
        <v>3085</v>
      </c>
      <c r="C1032" t="s">
        <v>3086</v>
      </c>
      <c r="D1032">
        <v>-37.916375299999999</v>
      </c>
      <c r="E1032">
        <v>146.74612149999999</v>
      </c>
      <c r="F1032">
        <v>3858</v>
      </c>
      <c r="G1032" t="s">
        <v>12</v>
      </c>
      <c r="H1032" t="s">
        <v>3087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>
        <v>133</v>
      </c>
      <c r="B1033" t="s">
        <v>3088</v>
      </c>
      <c r="C1033" t="s">
        <v>3089</v>
      </c>
      <c r="D1033">
        <v>-37.712810500000003</v>
      </c>
      <c r="E1033">
        <v>144.3122204</v>
      </c>
      <c r="F1033">
        <v>3340</v>
      </c>
      <c r="G1033" t="s">
        <v>12</v>
      </c>
      <c r="H1033" t="s">
        <v>3090</v>
      </c>
      <c r="I1033">
        <v>0</v>
      </c>
      <c r="J1033">
        <v>0</v>
      </c>
      <c r="K1033">
        <v>0</v>
      </c>
      <c r="L1033" t="e">
        <v>#N/A</v>
      </c>
      <c r="M1033" t="e">
        <v>#N/A</v>
      </c>
      <c r="N1033" t="e">
        <v>#N/A</v>
      </c>
      <c r="O1033" t="e">
        <v>#N/A</v>
      </c>
      <c r="P1033" t="e">
        <v>#N/A</v>
      </c>
      <c r="Q1033" t="e">
        <v>#N/A</v>
      </c>
    </row>
    <row r="1034" spans="1:17" x14ac:dyDescent="0.25">
      <c r="A1034">
        <v>134</v>
      </c>
      <c r="B1034" t="s">
        <v>3091</v>
      </c>
      <c r="C1034" t="s">
        <v>3092</v>
      </c>
      <c r="D1034">
        <v>-36.904435999999997</v>
      </c>
      <c r="E1034">
        <v>142.6610422</v>
      </c>
      <c r="F1034">
        <v>3385</v>
      </c>
      <c r="G1034" t="s">
        <v>12</v>
      </c>
      <c r="H1034" t="s">
        <v>3093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 t="e">
        <v>#N/A</v>
      </c>
      <c r="P1034" t="e">
        <v>#N/A</v>
      </c>
      <c r="Q1034" t="e">
        <v>#N/A</v>
      </c>
    </row>
    <row r="1035" spans="1:17" x14ac:dyDescent="0.25">
      <c r="A1035">
        <v>135</v>
      </c>
      <c r="B1035" t="s">
        <v>3094</v>
      </c>
      <c r="C1035" t="s">
        <v>3095</v>
      </c>
      <c r="D1035">
        <v>-38.132591900000001</v>
      </c>
      <c r="E1035">
        <v>142.9941905</v>
      </c>
      <c r="F1035">
        <v>3265</v>
      </c>
      <c r="G1035" t="s">
        <v>12</v>
      </c>
      <c r="H1035" t="s">
        <v>3096</v>
      </c>
      <c r="I1035">
        <v>0</v>
      </c>
      <c r="J1035">
        <v>0</v>
      </c>
      <c r="K1035">
        <v>0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</row>
    <row r="1036" spans="1:17" x14ac:dyDescent="0.25">
      <c r="A1036">
        <v>136</v>
      </c>
      <c r="B1036" t="s">
        <v>3097</v>
      </c>
      <c r="C1036" t="s">
        <v>3098</v>
      </c>
      <c r="D1036">
        <v>-38.166070499999996</v>
      </c>
      <c r="E1036">
        <v>142.96533360000001</v>
      </c>
      <c r="F1036">
        <v>3265</v>
      </c>
      <c r="G1036" t="s">
        <v>12</v>
      </c>
      <c r="H1036" t="s">
        <v>3099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>
        <v>137</v>
      </c>
      <c r="B1037" t="s">
        <v>3100</v>
      </c>
      <c r="C1037" t="s">
        <v>3101</v>
      </c>
      <c r="D1037">
        <v>-37.135677899999997</v>
      </c>
      <c r="E1037">
        <v>143.33919760000001</v>
      </c>
      <c r="F1037">
        <v>3469</v>
      </c>
      <c r="G1037" t="s">
        <v>12</v>
      </c>
      <c r="H1037" t="s">
        <v>3102</v>
      </c>
      <c r="I1037">
        <v>0</v>
      </c>
      <c r="J1037">
        <v>0</v>
      </c>
      <c r="K1037">
        <v>0</v>
      </c>
      <c r="L1037" t="e">
        <v>#N/A</v>
      </c>
      <c r="M1037" t="e">
        <v>#N/A</v>
      </c>
      <c r="N1037" t="e">
        <v>#N/A</v>
      </c>
      <c r="O1037" t="e">
        <v>#N/A</v>
      </c>
      <c r="P1037" t="e">
        <v>#N/A</v>
      </c>
      <c r="Q1037" t="e">
        <v>#N/A</v>
      </c>
    </row>
    <row r="1038" spans="1:17" x14ac:dyDescent="0.25">
      <c r="A1038">
        <v>138</v>
      </c>
      <c r="B1038" t="s">
        <v>3103</v>
      </c>
      <c r="C1038" t="s">
        <v>3104</v>
      </c>
      <c r="D1038">
        <v>-36.446884099999998</v>
      </c>
      <c r="E1038">
        <v>146.2321651</v>
      </c>
      <c r="F1038">
        <v>3675</v>
      </c>
      <c r="G1038" t="s">
        <v>12</v>
      </c>
      <c r="H1038" t="s">
        <v>3105</v>
      </c>
      <c r="I1038">
        <v>4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3</v>
      </c>
      <c r="P1038">
        <v>0</v>
      </c>
      <c r="Q1038">
        <v>0</v>
      </c>
    </row>
    <row r="1039" spans="1:17" x14ac:dyDescent="0.25">
      <c r="A1039">
        <v>139</v>
      </c>
      <c r="B1039" t="s">
        <v>3106</v>
      </c>
      <c r="C1039" t="s">
        <v>3107</v>
      </c>
      <c r="D1039">
        <v>-36.546116300000001</v>
      </c>
      <c r="E1039">
        <v>146.15306609999999</v>
      </c>
      <c r="F1039">
        <v>3675</v>
      </c>
      <c r="G1039" t="s">
        <v>12</v>
      </c>
      <c r="H1039" t="s">
        <v>3108</v>
      </c>
      <c r="I1039">
        <v>0</v>
      </c>
      <c r="J1039">
        <v>0</v>
      </c>
      <c r="K1039">
        <v>0</v>
      </c>
      <c r="L1039" t="e">
        <v>#N/A</v>
      </c>
      <c r="M1039" t="e">
        <v>#N/A</v>
      </c>
      <c r="N1039" t="e">
        <v>#N/A</v>
      </c>
      <c r="O1039" t="e">
        <v>#N/A</v>
      </c>
      <c r="P1039" t="e">
        <v>#N/A</v>
      </c>
      <c r="Q1039" t="e">
        <v>#N/A</v>
      </c>
    </row>
    <row r="1040" spans="1:17" x14ac:dyDescent="0.25">
      <c r="A1040">
        <v>140</v>
      </c>
      <c r="B1040" t="s">
        <v>3109</v>
      </c>
      <c r="C1040" t="s">
        <v>3110</v>
      </c>
      <c r="D1040">
        <v>-37.706000000000003</v>
      </c>
      <c r="E1040">
        <v>144.92400000000001</v>
      </c>
      <c r="F1040">
        <v>3046</v>
      </c>
      <c r="G1040" t="s">
        <v>12</v>
      </c>
      <c r="H1040" t="s">
        <v>3111</v>
      </c>
      <c r="I1040">
        <v>1357</v>
      </c>
      <c r="J1040">
        <v>423</v>
      </c>
      <c r="K1040">
        <v>398</v>
      </c>
      <c r="L1040">
        <v>243</v>
      </c>
      <c r="M1040">
        <v>1510</v>
      </c>
      <c r="N1040">
        <v>315</v>
      </c>
      <c r="O1040" t="e">
        <v>#N/A</v>
      </c>
      <c r="P1040" t="e">
        <v>#N/A</v>
      </c>
      <c r="Q1040" t="e">
        <v>#N/A</v>
      </c>
    </row>
    <row r="1041" spans="1:17" x14ac:dyDescent="0.25">
      <c r="A1041">
        <v>141</v>
      </c>
      <c r="B1041" t="s">
        <v>3112</v>
      </c>
      <c r="C1041" t="s">
        <v>3113</v>
      </c>
      <c r="D1041">
        <v>-37.670768600000002</v>
      </c>
      <c r="E1041">
        <v>142.5338611</v>
      </c>
      <c r="F1041">
        <v>3293</v>
      </c>
      <c r="G1041" t="s">
        <v>12</v>
      </c>
      <c r="H1041" t="s">
        <v>3114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3</v>
      </c>
      <c r="P1041">
        <v>0</v>
      </c>
      <c r="Q1041">
        <v>0</v>
      </c>
    </row>
    <row r="1042" spans="1:17" x14ac:dyDescent="0.25">
      <c r="A1042">
        <v>142</v>
      </c>
      <c r="B1042" t="s">
        <v>3115</v>
      </c>
      <c r="C1042" t="s">
        <v>3116</v>
      </c>
      <c r="D1042">
        <v>-38.298976799999998</v>
      </c>
      <c r="E1042">
        <v>147.27621569999999</v>
      </c>
      <c r="F1042">
        <v>3851</v>
      </c>
      <c r="G1042" t="s">
        <v>12</v>
      </c>
      <c r="H1042" t="s">
        <v>3117</v>
      </c>
      <c r="I1042">
        <v>0</v>
      </c>
      <c r="J1042">
        <v>0</v>
      </c>
      <c r="K1042">
        <v>0</v>
      </c>
      <c r="L1042" t="e">
        <v>#N/A</v>
      </c>
      <c r="M1042" t="e">
        <v>#N/A</v>
      </c>
      <c r="N1042" t="e">
        <v>#N/A</v>
      </c>
      <c r="O1042">
        <v>6</v>
      </c>
      <c r="P1042">
        <v>0</v>
      </c>
      <c r="Q1042">
        <v>0</v>
      </c>
    </row>
    <row r="1043" spans="1:17" x14ac:dyDescent="0.25">
      <c r="A1043">
        <v>143</v>
      </c>
      <c r="B1043" t="s">
        <v>3118</v>
      </c>
      <c r="C1043" t="s">
        <v>3119</v>
      </c>
      <c r="D1043">
        <v>-38.180927099999998</v>
      </c>
      <c r="E1043">
        <v>144.1620897</v>
      </c>
      <c r="F1043">
        <v>3221</v>
      </c>
      <c r="G1043" t="s">
        <v>12</v>
      </c>
      <c r="H1043" t="s">
        <v>3120</v>
      </c>
      <c r="I1043">
        <v>6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3</v>
      </c>
      <c r="P1043">
        <v>0</v>
      </c>
      <c r="Q1043">
        <v>0</v>
      </c>
    </row>
    <row r="1044" spans="1:17" x14ac:dyDescent="0.25">
      <c r="A1044">
        <v>144</v>
      </c>
      <c r="B1044" t="s">
        <v>3121</v>
      </c>
      <c r="C1044" t="s">
        <v>3122</v>
      </c>
      <c r="D1044">
        <v>-38.2027638</v>
      </c>
      <c r="E1044">
        <v>143.0663826</v>
      </c>
      <c r="F1044">
        <v>3260</v>
      </c>
      <c r="G1044" t="s">
        <v>12</v>
      </c>
      <c r="H1044" t="s">
        <v>3123</v>
      </c>
      <c r="I1044">
        <v>0</v>
      </c>
      <c r="J1044">
        <v>0</v>
      </c>
      <c r="K1044">
        <v>0</v>
      </c>
      <c r="L1044" t="e">
        <v>#N/A</v>
      </c>
      <c r="M1044" t="e">
        <v>#N/A</v>
      </c>
      <c r="N1044" t="e">
        <v>#N/A</v>
      </c>
      <c r="O1044" t="e">
        <v>#N/A</v>
      </c>
      <c r="P1044" t="e">
        <v>#N/A</v>
      </c>
      <c r="Q1044" t="e">
        <v>#N/A</v>
      </c>
    </row>
    <row r="1045" spans="1:17" x14ac:dyDescent="0.25">
      <c r="A1045">
        <v>145</v>
      </c>
      <c r="B1045" t="s">
        <v>3124</v>
      </c>
      <c r="C1045" t="s">
        <v>3125</v>
      </c>
      <c r="D1045">
        <v>-36.6803624</v>
      </c>
      <c r="E1045">
        <v>144.9192491</v>
      </c>
      <c r="F1045">
        <v>3559</v>
      </c>
      <c r="G1045" t="s">
        <v>12</v>
      </c>
      <c r="H1045" t="s">
        <v>3126</v>
      </c>
      <c r="I1045">
        <v>0</v>
      </c>
      <c r="J1045">
        <v>0</v>
      </c>
      <c r="K1045">
        <v>0</v>
      </c>
      <c r="L1045" t="e">
        <v>#N/A</v>
      </c>
      <c r="M1045" t="e">
        <v>#N/A</v>
      </c>
      <c r="N1045" t="e">
        <v>#N/A</v>
      </c>
      <c r="O1045" t="e">
        <v>#N/A</v>
      </c>
      <c r="P1045" t="e">
        <v>#N/A</v>
      </c>
      <c r="Q1045" t="e">
        <v>#N/A</v>
      </c>
    </row>
    <row r="1046" spans="1:17" x14ac:dyDescent="0.25">
      <c r="A1046">
        <v>146</v>
      </c>
      <c r="B1046" t="s">
        <v>3127</v>
      </c>
      <c r="C1046" t="s">
        <v>3128</v>
      </c>
      <c r="D1046">
        <v>-37.012010099999998</v>
      </c>
      <c r="E1046">
        <v>145.62752259999999</v>
      </c>
      <c r="F1046">
        <v>3719</v>
      </c>
      <c r="G1046" t="s">
        <v>12</v>
      </c>
      <c r="H1046" t="s">
        <v>3129</v>
      </c>
      <c r="I1046">
        <v>0</v>
      </c>
      <c r="J1046">
        <v>0</v>
      </c>
      <c r="K1046">
        <v>0</v>
      </c>
      <c r="L1046" t="e">
        <v>#N/A</v>
      </c>
      <c r="M1046" t="e">
        <v>#N/A</v>
      </c>
      <c r="N1046" t="e">
        <v>#N/A</v>
      </c>
      <c r="O1046" t="e">
        <v>#N/A</v>
      </c>
      <c r="P1046" t="e">
        <v>#N/A</v>
      </c>
      <c r="Q1046" t="e">
        <v>#N/A</v>
      </c>
    </row>
    <row r="1047" spans="1:17" x14ac:dyDescent="0.25">
      <c r="A1047">
        <v>147</v>
      </c>
      <c r="B1047" t="s">
        <v>3130</v>
      </c>
      <c r="C1047" t="s">
        <v>3131</v>
      </c>
      <c r="D1047">
        <v>-38.2280947</v>
      </c>
      <c r="E1047">
        <v>147.37576809999999</v>
      </c>
      <c r="F1047">
        <v>3851</v>
      </c>
      <c r="G1047" t="s">
        <v>12</v>
      </c>
      <c r="H1047" t="s">
        <v>3132</v>
      </c>
      <c r="I1047">
        <v>4</v>
      </c>
      <c r="J1047">
        <v>0</v>
      </c>
      <c r="K1047">
        <v>0</v>
      </c>
      <c r="L1047">
        <v>0</v>
      </c>
      <c r="M1047">
        <v>0</v>
      </c>
      <c r="N1047">
        <v>0</v>
      </c>
      <c r="O1047" t="e">
        <v>#N/A</v>
      </c>
      <c r="P1047" t="e">
        <v>#N/A</v>
      </c>
      <c r="Q1047" t="e">
        <v>#N/A</v>
      </c>
    </row>
    <row r="1048" spans="1:17" x14ac:dyDescent="0.25">
      <c r="A1048">
        <v>148</v>
      </c>
      <c r="B1048" t="s">
        <v>3133</v>
      </c>
      <c r="C1048" t="s">
        <v>3134</v>
      </c>
      <c r="D1048">
        <v>-36.790144099999999</v>
      </c>
      <c r="E1048">
        <v>144.26477170000001</v>
      </c>
      <c r="F1048">
        <v>3555</v>
      </c>
      <c r="G1048" t="s">
        <v>12</v>
      </c>
      <c r="H1048" t="s">
        <v>3135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</v>
      </c>
      <c r="O1048">
        <v>0</v>
      </c>
      <c r="P1048">
        <v>0</v>
      </c>
      <c r="Q1048">
        <v>0</v>
      </c>
    </row>
    <row r="1049" spans="1:17" x14ac:dyDescent="0.25">
      <c r="A1049">
        <v>149</v>
      </c>
      <c r="B1049" t="s">
        <v>3136</v>
      </c>
      <c r="C1049" t="s">
        <v>3137</v>
      </c>
      <c r="D1049">
        <v>-37.573999999999998</v>
      </c>
      <c r="E1049">
        <v>143.86799999999999</v>
      </c>
      <c r="F1049">
        <v>3350</v>
      </c>
      <c r="G1049" t="s">
        <v>12</v>
      </c>
      <c r="H1049" t="s">
        <v>3138</v>
      </c>
      <c r="I1049">
        <v>5</v>
      </c>
      <c r="J1049">
        <v>13</v>
      </c>
      <c r="K1049">
        <v>8</v>
      </c>
      <c r="L1049">
        <v>0</v>
      </c>
      <c r="M1049">
        <v>6</v>
      </c>
      <c r="N1049">
        <v>21</v>
      </c>
      <c r="O1049" t="e">
        <v>#N/A</v>
      </c>
      <c r="P1049" t="e">
        <v>#N/A</v>
      </c>
      <c r="Q1049" t="e">
        <v>#N/A</v>
      </c>
    </row>
    <row r="1050" spans="1:17" x14ac:dyDescent="0.25">
      <c r="A1050">
        <v>150</v>
      </c>
      <c r="B1050" t="s">
        <v>3136</v>
      </c>
      <c r="C1050" t="s">
        <v>3137</v>
      </c>
      <c r="D1050">
        <v>-37.573999999999998</v>
      </c>
      <c r="E1050">
        <v>143.86799999999999</v>
      </c>
      <c r="F1050">
        <v>3350</v>
      </c>
      <c r="G1050" t="s">
        <v>12</v>
      </c>
      <c r="H1050" t="s">
        <v>3138</v>
      </c>
      <c r="I1050">
        <v>0</v>
      </c>
      <c r="J1050">
        <v>0</v>
      </c>
      <c r="K1050">
        <v>0</v>
      </c>
      <c r="L1050">
        <v>0</v>
      </c>
      <c r="M1050">
        <v>6</v>
      </c>
      <c r="N1050">
        <v>21</v>
      </c>
      <c r="O1050" t="e">
        <v>#N/A</v>
      </c>
      <c r="P1050" t="e">
        <v>#N/A</v>
      </c>
      <c r="Q1050" t="e">
        <v>#N/A</v>
      </c>
    </row>
    <row r="1051" spans="1:17" x14ac:dyDescent="0.25">
      <c r="A1051">
        <v>151</v>
      </c>
      <c r="B1051" t="s">
        <v>3139</v>
      </c>
      <c r="C1051" t="s">
        <v>3140</v>
      </c>
      <c r="D1051">
        <v>-36.766666999999998</v>
      </c>
      <c r="E1051">
        <v>144.25</v>
      </c>
      <c r="F1051">
        <v>3555</v>
      </c>
      <c r="G1051" t="s">
        <v>12</v>
      </c>
      <c r="H1051" t="s">
        <v>3141</v>
      </c>
      <c r="I1051">
        <v>8</v>
      </c>
      <c r="J1051">
        <v>25</v>
      </c>
      <c r="K1051">
        <v>20</v>
      </c>
      <c r="L1051">
        <v>10</v>
      </c>
      <c r="M1051">
        <v>13</v>
      </c>
      <c r="N1051">
        <v>10</v>
      </c>
      <c r="O1051">
        <v>16</v>
      </c>
      <c r="P1051">
        <v>3</v>
      </c>
      <c r="Q1051">
        <v>0</v>
      </c>
    </row>
    <row r="1052" spans="1:17" x14ac:dyDescent="0.25">
      <c r="A1052">
        <v>152</v>
      </c>
      <c r="B1052" t="s">
        <v>3142</v>
      </c>
      <c r="C1052" t="s">
        <v>3143</v>
      </c>
      <c r="D1052">
        <v>-37.259150400000003</v>
      </c>
      <c r="E1052">
        <v>144.79614409999999</v>
      </c>
      <c r="F1052">
        <v>3435</v>
      </c>
      <c r="G1052" t="s">
        <v>12</v>
      </c>
      <c r="H1052" t="s">
        <v>3144</v>
      </c>
      <c r="I1052">
        <v>0</v>
      </c>
      <c r="J1052">
        <v>0</v>
      </c>
      <c r="K1052">
        <v>0</v>
      </c>
      <c r="L1052">
        <v>0</v>
      </c>
      <c r="M1052">
        <v>3</v>
      </c>
      <c r="N1052">
        <v>0</v>
      </c>
      <c r="O1052" t="e">
        <v>#N/A</v>
      </c>
      <c r="P1052" t="e">
        <v>#N/A</v>
      </c>
      <c r="Q1052" t="e">
        <v>#N/A</v>
      </c>
    </row>
    <row r="1053" spans="1:17" x14ac:dyDescent="0.25">
      <c r="A1053">
        <v>153</v>
      </c>
      <c r="B1053" t="s">
        <v>3145</v>
      </c>
      <c r="C1053" t="s">
        <v>3146</v>
      </c>
      <c r="D1053">
        <v>-36.820752400000003</v>
      </c>
      <c r="E1053">
        <v>143.67016899999999</v>
      </c>
      <c r="F1053">
        <v>3472</v>
      </c>
      <c r="G1053" t="s">
        <v>12</v>
      </c>
      <c r="H1053" t="s">
        <v>3147</v>
      </c>
      <c r="I1053">
        <v>0</v>
      </c>
      <c r="J1053">
        <v>0</v>
      </c>
      <c r="K1053">
        <v>0</v>
      </c>
      <c r="L1053" t="e">
        <v>#N/A</v>
      </c>
      <c r="M1053" t="e">
        <v>#N/A</v>
      </c>
      <c r="N1053" t="e">
        <v>#N/A</v>
      </c>
      <c r="O1053" t="e">
        <v>#N/A</v>
      </c>
      <c r="P1053" t="e">
        <v>#N/A</v>
      </c>
      <c r="Q1053" t="e">
        <v>#N/A</v>
      </c>
    </row>
    <row r="1054" spans="1:17" x14ac:dyDescent="0.25">
      <c r="A1054">
        <v>154</v>
      </c>
      <c r="B1054" t="s">
        <v>3148</v>
      </c>
      <c r="C1054" t="s">
        <v>3149</v>
      </c>
      <c r="D1054">
        <v>-37.548072900000001</v>
      </c>
      <c r="E1054">
        <v>143.93512340000001</v>
      </c>
      <c r="F1054">
        <v>3352</v>
      </c>
      <c r="G1054" t="s">
        <v>12</v>
      </c>
      <c r="H1054" t="s">
        <v>3150</v>
      </c>
      <c r="I1054">
        <v>0</v>
      </c>
      <c r="J1054">
        <v>0</v>
      </c>
      <c r="K1054">
        <v>0</v>
      </c>
      <c r="L1054" t="e">
        <v>#N/A</v>
      </c>
      <c r="M1054" t="e">
        <v>#N/A</v>
      </c>
      <c r="N1054" t="e">
        <v>#N/A</v>
      </c>
      <c r="O1054" t="e">
        <v>#N/A</v>
      </c>
      <c r="P1054" t="e">
        <v>#N/A</v>
      </c>
      <c r="Q1054" t="e">
        <v>#N/A</v>
      </c>
    </row>
    <row r="1055" spans="1:17" x14ac:dyDescent="0.25">
      <c r="A1055">
        <v>155</v>
      </c>
      <c r="B1055" t="s">
        <v>3151</v>
      </c>
      <c r="C1055" t="s">
        <v>3152</v>
      </c>
      <c r="D1055">
        <v>-35.507575000000003</v>
      </c>
      <c r="E1055">
        <v>143.92696789999999</v>
      </c>
      <c r="F1055">
        <v>3579</v>
      </c>
      <c r="G1055" t="s">
        <v>12</v>
      </c>
      <c r="H1055" t="s">
        <v>3153</v>
      </c>
      <c r="I1055">
        <v>0</v>
      </c>
      <c r="J1055">
        <v>0</v>
      </c>
      <c r="K1055">
        <v>0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 t="e">
        <v>#N/A</v>
      </c>
    </row>
    <row r="1056" spans="1:17" x14ac:dyDescent="0.25">
      <c r="A1056">
        <v>156</v>
      </c>
      <c r="B1056" t="s">
        <v>3154</v>
      </c>
      <c r="C1056" t="s">
        <v>3155</v>
      </c>
      <c r="D1056">
        <v>-36.4955067</v>
      </c>
      <c r="E1056">
        <v>145.87671169999999</v>
      </c>
      <c r="F1056">
        <v>3673</v>
      </c>
      <c r="G1056" t="s">
        <v>12</v>
      </c>
      <c r="H1056" t="s">
        <v>3156</v>
      </c>
      <c r="I1056">
        <v>0</v>
      </c>
      <c r="J1056">
        <v>0</v>
      </c>
      <c r="K1056">
        <v>0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e">
        <v>#N/A</v>
      </c>
    </row>
    <row r="1057" spans="1:17" x14ac:dyDescent="0.25">
      <c r="A1057">
        <v>157</v>
      </c>
      <c r="B1057" t="s">
        <v>3157</v>
      </c>
      <c r="C1057" t="s">
        <v>3158</v>
      </c>
      <c r="D1057">
        <v>-37.976776299999997</v>
      </c>
      <c r="E1057">
        <v>147.58717970000001</v>
      </c>
      <c r="F1057">
        <v>3875</v>
      </c>
      <c r="G1057" t="s">
        <v>12</v>
      </c>
      <c r="H1057" t="s">
        <v>3159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 t="e">
        <v>#N/A</v>
      </c>
      <c r="P1057" t="e">
        <v>#N/A</v>
      </c>
      <c r="Q1057" t="e">
        <v>#N/A</v>
      </c>
    </row>
    <row r="1058" spans="1:17" x14ac:dyDescent="0.25">
      <c r="A1058">
        <v>158</v>
      </c>
      <c r="B1058" t="s">
        <v>3160</v>
      </c>
      <c r="C1058" t="s">
        <v>3161</v>
      </c>
      <c r="D1058">
        <v>-37.35</v>
      </c>
      <c r="E1058">
        <v>148.69999999999999</v>
      </c>
      <c r="F1058">
        <v>3888</v>
      </c>
      <c r="G1058" t="s">
        <v>12</v>
      </c>
      <c r="H1058" t="s">
        <v>3162</v>
      </c>
      <c r="I1058">
        <v>0</v>
      </c>
      <c r="J1058">
        <v>0</v>
      </c>
      <c r="K1058">
        <v>0</v>
      </c>
      <c r="L1058" t="e">
        <v>#N/A</v>
      </c>
      <c r="M1058" t="e">
        <v>#N/A</v>
      </c>
      <c r="N1058" t="e">
        <v>#N/A</v>
      </c>
      <c r="O1058" t="e">
        <v>#N/A</v>
      </c>
      <c r="P1058" t="e">
        <v>#N/A</v>
      </c>
      <c r="Q1058" t="e">
        <v>#N/A</v>
      </c>
    </row>
    <row r="1059" spans="1:17" x14ac:dyDescent="0.25">
      <c r="A1059">
        <v>159</v>
      </c>
      <c r="B1059" t="s">
        <v>3163</v>
      </c>
      <c r="C1059" t="s">
        <v>3164</v>
      </c>
      <c r="D1059">
        <v>-36.910746600000003</v>
      </c>
      <c r="E1059">
        <v>145.60028389999999</v>
      </c>
      <c r="F1059">
        <v>3666</v>
      </c>
      <c r="G1059" t="s">
        <v>12</v>
      </c>
      <c r="H1059" t="s">
        <v>3165</v>
      </c>
      <c r="I1059">
        <v>0</v>
      </c>
      <c r="J1059">
        <v>0</v>
      </c>
      <c r="K1059">
        <v>0</v>
      </c>
      <c r="L1059" t="e">
        <v>#N/A</v>
      </c>
      <c r="M1059" t="e">
        <v>#N/A</v>
      </c>
      <c r="N1059" t="e">
        <v>#N/A</v>
      </c>
      <c r="O1059">
        <v>0</v>
      </c>
      <c r="P1059">
        <v>0</v>
      </c>
      <c r="Q1059">
        <v>0</v>
      </c>
    </row>
    <row r="1060" spans="1:17" x14ac:dyDescent="0.25">
      <c r="A1060">
        <v>160</v>
      </c>
      <c r="B1060" t="s">
        <v>3166</v>
      </c>
      <c r="C1060" t="s">
        <v>3167</v>
      </c>
      <c r="D1060">
        <v>-35.997139900000001</v>
      </c>
      <c r="E1060">
        <v>146.58091970000001</v>
      </c>
      <c r="F1060">
        <v>3685</v>
      </c>
      <c r="G1060" t="s">
        <v>12</v>
      </c>
      <c r="H1060" t="s">
        <v>3168</v>
      </c>
      <c r="I1060">
        <v>0</v>
      </c>
      <c r="J1060">
        <v>0</v>
      </c>
      <c r="K1060">
        <v>0</v>
      </c>
      <c r="L1060" t="e">
        <v>#N/A</v>
      </c>
      <c r="M1060" t="e">
        <v>#N/A</v>
      </c>
      <c r="N1060" t="e">
        <v>#N/A</v>
      </c>
      <c r="O1060" t="e">
        <v>#N/A</v>
      </c>
      <c r="P1060" t="e">
        <v>#N/A</v>
      </c>
      <c r="Q1060" t="e">
        <v>#N/A</v>
      </c>
    </row>
    <row r="1061" spans="1:17" x14ac:dyDescent="0.25">
      <c r="A1061">
        <v>161</v>
      </c>
      <c r="B1061" t="s">
        <v>3169</v>
      </c>
      <c r="C1061" t="s">
        <v>3170</v>
      </c>
      <c r="D1061">
        <v>-36.439145199999999</v>
      </c>
      <c r="E1061">
        <v>145.93933849999999</v>
      </c>
      <c r="F1061">
        <v>3725</v>
      </c>
      <c r="G1061" t="s">
        <v>12</v>
      </c>
      <c r="H1061" t="s">
        <v>3171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25">
      <c r="A1062">
        <v>162</v>
      </c>
      <c r="B1062" t="s">
        <v>3172</v>
      </c>
      <c r="C1062" t="s">
        <v>3173</v>
      </c>
      <c r="D1062">
        <v>-36.643250700000003</v>
      </c>
      <c r="E1062">
        <v>144.49305530000001</v>
      </c>
      <c r="F1062">
        <v>3557</v>
      </c>
      <c r="G1062" t="s">
        <v>12</v>
      </c>
      <c r="H1062" t="s">
        <v>3174</v>
      </c>
      <c r="I1062">
        <v>3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25">
      <c r="A1063">
        <v>163</v>
      </c>
      <c r="B1063" t="s">
        <v>3175</v>
      </c>
      <c r="C1063" t="s">
        <v>3176</v>
      </c>
      <c r="D1063">
        <v>-36.484106599999997</v>
      </c>
      <c r="E1063">
        <v>143.19313740000001</v>
      </c>
      <c r="F1063">
        <v>3477</v>
      </c>
      <c r="G1063" t="s">
        <v>12</v>
      </c>
      <c r="H1063" t="s">
        <v>3177</v>
      </c>
      <c r="I1063">
        <v>0</v>
      </c>
      <c r="J1063">
        <v>0</v>
      </c>
      <c r="K1063">
        <v>0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 t="e">
        <v>#N/A</v>
      </c>
    </row>
    <row r="1064" spans="1:17" x14ac:dyDescent="0.25">
      <c r="A1064">
        <v>164</v>
      </c>
      <c r="B1064" t="s">
        <v>3178</v>
      </c>
      <c r="C1064" t="s">
        <v>3179</v>
      </c>
      <c r="D1064">
        <v>-38.260691600000001</v>
      </c>
      <c r="E1064">
        <v>141.59670360000001</v>
      </c>
      <c r="F1064">
        <v>3305</v>
      </c>
      <c r="G1064" t="s">
        <v>12</v>
      </c>
      <c r="H1064" t="s">
        <v>3180</v>
      </c>
      <c r="I1064">
        <v>0</v>
      </c>
      <c r="J1064">
        <v>0</v>
      </c>
      <c r="K1064">
        <v>0</v>
      </c>
      <c r="L1064" t="e">
        <v>#N/A</v>
      </c>
      <c r="M1064" t="e">
        <v>#N/A</v>
      </c>
      <c r="N1064" t="e">
        <v>#N/A</v>
      </c>
      <c r="O1064">
        <v>0</v>
      </c>
      <c r="P1064">
        <v>0</v>
      </c>
      <c r="Q1064">
        <v>0</v>
      </c>
    </row>
    <row r="1065" spans="1:17" x14ac:dyDescent="0.25">
      <c r="A1065">
        <v>165</v>
      </c>
      <c r="B1065" t="s">
        <v>3181</v>
      </c>
      <c r="C1065" t="s">
        <v>3182</v>
      </c>
      <c r="D1065">
        <v>-38.278609600000003</v>
      </c>
      <c r="E1065">
        <v>141.53370509999999</v>
      </c>
      <c r="F1065">
        <v>3305</v>
      </c>
      <c r="G1065" t="s">
        <v>12</v>
      </c>
      <c r="H1065" t="s">
        <v>3183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25">
      <c r="A1066">
        <v>166</v>
      </c>
      <c r="B1066" t="s">
        <v>3184</v>
      </c>
      <c r="C1066" t="s">
        <v>3185</v>
      </c>
      <c r="D1066">
        <v>-37.583333000000003</v>
      </c>
      <c r="E1066">
        <v>144.1</v>
      </c>
      <c r="F1066">
        <v>3345</v>
      </c>
      <c r="G1066" t="s">
        <v>12</v>
      </c>
      <c r="H1066" t="s">
        <v>3186</v>
      </c>
      <c r="I1066">
        <v>0</v>
      </c>
      <c r="J1066">
        <v>3</v>
      </c>
      <c r="K1066">
        <v>0</v>
      </c>
      <c r="L1066">
        <v>0</v>
      </c>
      <c r="M1066">
        <v>7</v>
      </c>
      <c r="N1066">
        <v>3</v>
      </c>
      <c r="O1066" t="e">
        <v>#N/A</v>
      </c>
      <c r="P1066" t="e">
        <v>#N/A</v>
      </c>
      <c r="Q1066" t="e">
        <v>#N/A</v>
      </c>
    </row>
    <row r="1067" spans="1:17" x14ac:dyDescent="0.25">
      <c r="A1067">
        <v>167</v>
      </c>
      <c r="B1067" t="s">
        <v>3187</v>
      </c>
      <c r="C1067" t="s">
        <v>3188</v>
      </c>
      <c r="D1067">
        <v>-38.299534999999999</v>
      </c>
      <c r="E1067">
        <v>146.70563250000001</v>
      </c>
      <c r="F1067">
        <v>3873</v>
      </c>
      <c r="G1067" t="s">
        <v>12</v>
      </c>
      <c r="H1067" t="s">
        <v>3189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>
        <v>168</v>
      </c>
      <c r="B1068" t="s">
        <v>3190</v>
      </c>
      <c r="C1068" t="s">
        <v>3191</v>
      </c>
      <c r="D1068">
        <v>-36.719166999999999</v>
      </c>
      <c r="E1068">
        <v>141.47277800000001</v>
      </c>
      <c r="F1068">
        <v>3412</v>
      </c>
      <c r="G1068" t="s">
        <v>12</v>
      </c>
      <c r="H1068" t="s">
        <v>3192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>
        <v>169</v>
      </c>
      <c r="B1069" t="s">
        <v>3193</v>
      </c>
      <c r="C1069" t="s">
        <v>3194</v>
      </c>
      <c r="D1069">
        <v>-35.472826900000001</v>
      </c>
      <c r="E1069">
        <v>143.45621</v>
      </c>
      <c r="F1069">
        <v>3585</v>
      </c>
      <c r="G1069" t="s">
        <v>12</v>
      </c>
      <c r="H1069" t="s">
        <v>3195</v>
      </c>
      <c r="I1069">
        <v>0</v>
      </c>
      <c r="J1069">
        <v>0</v>
      </c>
      <c r="K1069">
        <v>0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 t="e">
        <v>#N/A</v>
      </c>
    </row>
    <row r="1070" spans="1:17" x14ac:dyDescent="0.25">
      <c r="A1070">
        <v>170</v>
      </c>
      <c r="B1070" t="s">
        <v>3196</v>
      </c>
      <c r="C1070" t="s">
        <v>3197</v>
      </c>
      <c r="D1070">
        <v>-37.1646432</v>
      </c>
      <c r="E1070">
        <v>146.06890379999999</v>
      </c>
      <c r="F1070">
        <v>3723</v>
      </c>
      <c r="G1070" t="s">
        <v>12</v>
      </c>
      <c r="H1070" t="s">
        <v>3198</v>
      </c>
      <c r="I1070">
        <v>0</v>
      </c>
      <c r="J1070">
        <v>0</v>
      </c>
      <c r="K1070">
        <v>0</v>
      </c>
      <c r="L1070">
        <v>0</v>
      </c>
      <c r="M1070">
        <v>3</v>
      </c>
      <c r="N1070">
        <v>0</v>
      </c>
      <c r="O1070">
        <v>0</v>
      </c>
      <c r="P1070">
        <v>0</v>
      </c>
      <c r="Q1070">
        <v>0</v>
      </c>
    </row>
    <row r="1071" spans="1:17" x14ac:dyDescent="0.25">
      <c r="A1071">
        <v>171</v>
      </c>
      <c r="B1071" t="s">
        <v>3199</v>
      </c>
      <c r="C1071" t="s">
        <v>3200</v>
      </c>
      <c r="D1071">
        <v>-36.7291107</v>
      </c>
      <c r="E1071">
        <v>145.17898020000001</v>
      </c>
      <c r="F1071">
        <v>3608</v>
      </c>
      <c r="G1071" t="s">
        <v>12</v>
      </c>
      <c r="H1071" t="s">
        <v>3201</v>
      </c>
      <c r="I1071">
        <v>0</v>
      </c>
      <c r="J1071">
        <v>0</v>
      </c>
      <c r="K1071">
        <v>0</v>
      </c>
      <c r="L1071" t="e">
        <v>#N/A</v>
      </c>
      <c r="M1071" t="e">
        <v>#N/A</v>
      </c>
      <c r="N1071" t="e">
        <v>#N/A</v>
      </c>
      <c r="O1071" t="e">
        <v>#N/A</v>
      </c>
      <c r="P1071" t="e">
        <v>#N/A</v>
      </c>
      <c r="Q1071" t="e">
        <v>#N/A</v>
      </c>
    </row>
    <row r="1072" spans="1:17" x14ac:dyDescent="0.25">
      <c r="A1072">
        <v>172</v>
      </c>
      <c r="B1072" t="s">
        <v>3202</v>
      </c>
      <c r="C1072" t="s">
        <v>3203</v>
      </c>
      <c r="D1072">
        <v>-37.701999999999998</v>
      </c>
      <c r="E1072">
        <v>144.899</v>
      </c>
      <c r="F1072">
        <v>3043</v>
      </c>
      <c r="G1072" t="s">
        <v>12</v>
      </c>
      <c r="H1072" t="s">
        <v>3204</v>
      </c>
      <c r="I1072">
        <v>153</v>
      </c>
      <c r="J1072">
        <v>44</v>
      </c>
      <c r="K1072">
        <v>56</v>
      </c>
      <c r="L1072">
        <v>80</v>
      </c>
      <c r="M1072">
        <v>175</v>
      </c>
      <c r="N1072">
        <v>30</v>
      </c>
      <c r="O1072">
        <v>129</v>
      </c>
      <c r="P1072">
        <v>33</v>
      </c>
      <c r="Q1072">
        <v>63</v>
      </c>
    </row>
    <row r="1073" spans="1:17" x14ac:dyDescent="0.25">
      <c r="A1073">
        <v>173</v>
      </c>
      <c r="B1073" t="s">
        <v>3205</v>
      </c>
      <c r="C1073" t="s">
        <v>3206</v>
      </c>
      <c r="D1073">
        <v>-35.4191942</v>
      </c>
      <c r="E1073">
        <v>143.1922414</v>
      </c>
      <c r="F1073">
        <v>3544</v>
      </c>
      <c r="G1073" t="s">
        <v>12</v>
      </c>
      <c r="H1073" t="s">
        <v>3207</v>
      </c>
      <c r="I1073">
        <v>0</v>
      </c>
      <c r="J1073">
        <v>0</v>
      </c>
      <c r="K1073">
        <v>0</v>
      </c>
      <c r="L1073" t="e">
        <v>#N/A</v>
      </c>
      <c r="M1073" t="e">
        <v>#N/A</v>
      </c>
      <c r="N1073" t="e">
        <v>#N/A</v>
      </c>
      <c r="O1073" t="e">
        <v>#N/A</v>
      </c>
      <c r="P1073" t="e">
        <v>#N/A</v>
      </c>
      <c r="Q1073" t="e">
        <v>#N/A</v>
      </c>
    </row>
    <row r="1074" spans="1:17" x14ac:dyDescent="0.25">
      <c r="A1074">
        <v>174</v>
      </c>
      <c r="B1074" t="s">
        <v>3208</v>
      </c>
      <c r="C1074" t="s">
        <v>3209</v>
      </c>
      <c r="D1074">
        <v>-36.496251800000003</v>
      </c>
      <c r="E1074">
        <v>145.72712780000001</v>
      </c>
      <c r="F1074">
        <v>3669</v>
      </c>
      <c r="G1074" t="s">
        <v>12</v>
      </c>
      <c r="H1074" t="s">
        <v>3210</v>
      </c>
      <c r="I1074">
        <v>0</v>
      </c>
      <c r="J1074">
        <v>0</v>
      </c>
      <c r="K1074">
        <v>0</v>
      </c>
      <c r="L1074" t="e">
        <v>#N/A</v>
      </c>
      <c r="M1074" t="e">
        <v>#N/A</v>
      </c>
      <c r="N1074" t="e">
        <v>#N/A</v>
      </c>
      <c r="O1074" t="e">
        <v>#N/A</v>
      </c>
      <c r="P1074" t="e">
        <v>#N/A</v>
      </c>
      <c r="Q1074" t="e">
        <v>#N/A</v>
      </c>
    </row>
    <row r="1075" spans="1:17" x14ac:dyDescent="0.25">
      <c r="A1075">
        <v>175</v>
      </c>
      <c r="B1075" t="s">
        <v>3211</v>
      </c>
      <c r="C1075" t="s">
        <v>3212</v>
      </c>
      <c r="D1075">
        <v>-36.5715571</v>
      </c>
      <c r="E1075">
        <v>143.38014820000001</v>
      </c>
      <c r="F1075">
        <v>3477</v>
      </c>
      <c r="G1075" t="s">
        <v>12</v>
      </c>
      <c r="H1075" t="s">
        <v>3213</v>
      </c>
      <c r="I1075">
        <v>0</v>
      </c>
      <c r="J1075">
        <v>0</v>
      </c>
      <c r="K1075">
        <v>0</v>
      </c>
      <c r="L1075" t="e">
        <v>#N/A</v>
      </c>
      <c r="M1075" t="e">
        <v>#N/A</v>
      </c>
      <c r="N1075" t="e">
        <v>#N/A</v>
      </c>
      <c r="O1075" t="e">
        <v>#N/A</v>
      </c>
      <c r="P1075" t="e">
        <v>#N/A</v>
      </c>
      <c r="Q1075" t="e">
        <v>#N/A</v>
      </c>
    </row>
    <row r="1076" spans="1:17" x14ac:dyDescent="0.25">
      <c r="A1076">
        <v>176</v>
      </c>
      <c r="B1076" t="s">
        <v>3214</v>
      </c>
      <c r="C1076" t="s">
        <v>3215</v>
      </c>
      <c r="D1076">
        <v>-37.028476400000002</v>
      </c>
      <c r="E1076">
        <v>144.1011245</v>
      </c>
      <c r="F1076">
        <v>3451</v>
      </c>
      <c r="G1076" t="s">
        <v>12</v>
      </c>
      <c r="H1076" t="s">
        <v>3216</v>
      </c>
      <c r="I1076">
        <v>0</v>
      </c>
      <c r="J1076">
        <v>0</v>
      </c>
      <c r="K1076">
        <v>0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 t="e">
        <v>#N/A</v>
      </c>
    </row>
    <row r="1077" spans="1:17" x14ac:dyDescent="0.25">
      <c r="A1077">
        <v>177</v>
      </c>
      <c r="B1077" t="s">
        <v>3217</v>
      </c>
      <c r="C1077" t="s">
        <v>3218</v>
      </c>
      <c r="D1077">
        <v>-36.35</v>
      </c>
      <c r="E1077">
        <v>145.433333</v>
      </c>
      <c r="F1077">
        <v>3631</v>
      </c>
      <c r="G1077" t="s">
        <v>12</v>
      </c>
      <c r="H1077" t="s">
        <v>3219</v>
      </c>
      <c r="I1077">
        <v>19</v>
      </c>
      <c r="J1077">
        <v>9</v>
      </c>
      <c r="K1077">
        <v>0</v>
      </c>
      <c r="L1077">
        <v>0</v>
      </c>
      <c r="M1077">
        <v>20</v>
      </c>
      <c r="N1077">
        <v>5</v>
      </c>
      <c r="O1077">
        <v>10</v>
      </c>
      <c r="P1077">
        <v>3</v>
      </c>
      <c r="Q1077">
        <v>0</v>
      </c>
    </row>
    <row r="1078" spans="1:17" x14ac:dyDescent="0.25">
      <c r="A1078">
        <v>178</v>
      </c>
      <c r="B1078" t="s">
        <v>3220</v>
      </c>
      <c r="C1078" t="s">
        <v>3221</v>
      </c>
      <c r="D1078">
        <v>-37.210881899999997</v>
      </c>
      <c r="E1078">
        <v>142.39795710000001</v>
      </c>
      <c r="G1078" t="s">
        <v>12</v>
      </c>
      <c r="H1078" t="s">
        <v>3222</v>
      </c>
      <c r="I1078">
        <v>0</v>
      </c>
      <c r="J1078">
        <v>0</v>
      </c>
      <c r="K1078">
        <v>0</v>
      </c>
      <c r="L1078" t="e">
        <v>#N/A</v>
      </c>
      <c r="M1078" t="e">
        <v>#N/A</v>
      </c>
      <c r="N1078" t="e">
        <v>#N/A</v>
      </c>
      <c r="O1078" t="e">
        <v>#N/A</v>
      </c>
      <c r="P1078" t="e">
        <v>#N/A</v>
      </c>
      <c r="Q1078" t="e">
        <v>#N/A</v>
      </c>
    </row>
    <row r="1079" spans="1:17" x14ac:dyDescent="0.25">
      <c r="A1079">
        <v>179</v>
      </c>
      <c r="B1079" t="s">
        <v>3223</v>
      </c>
      <c r="C1079" t="s">
        <v>3224</v>
      </c>
      <c r="D1079">
        <v>-38.443145399999999</v>
      </c>
      <c r="E1079">
        <v>146.3184541</v>
      </c>
      <c r="F1079">
        <v>3870</v>
      </c>
      <c r="G1079" t="s">
        <v>12</v>
      </c>
      <c r="H1079" t="s">
        <v>3225</v>
      </c>
      <c r="I1079">
        <v>0</v>
      </c>
      <c r="J1079">
        <v>0</v>
      </c>
      <c r="K1079">
        <v>0</v>
      </c>
      <c r="L1079" t="e">
        <v>#N/A</v>
      </c>
      <c r="M1079" t="e">
        <v>#N/A</v>
      </c>
      <c r="N1079" t="e">
        <v>#N/A</v>
      </c>
      <c r="O1079" t="e">
        <v>#N/A</v>
      </c>
      <c r="P1079" t="e">
        <v>#N/A</v>
      </c>
      <c r="Q1079" t="e">
        <v>#N/A</v>
      </c>
    </row>
    <row r="1080" spans="1:17" x14ac:dyDescent="0.25">
      <c r="A1080">
        <v>180</v>
      </c>
      <c r="B1080" t="s">
        <v>3226</v>
      </c>
      <c r="C1080" t="s">
        <v>3227</v>
      </c>
      <c r="D1080">
        <v>-37.757332300000002</v>
      </c>
      <c r="E1080">
        <v>147.6722422</v>
      </c>
      <c r="F1080">
        <v>3875</v>
      </c>
      <c r="G1080" t="s">
        <v>12</v>
      </c>
      <c r="H1080" t="s">
        <v>3228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t="e">
        <v>#N/A</v>
      </c>
      <c r="P1080" t="e">
        <v>#N/A</v>
      </c>
      <c r="Q1080" t="e">
        <v>#N/A</v>
      </c>
    </row>
    <row r="1081" spans="1:17" x14ac:dyDescent="0.25">
      <c r="A1081">
        <v>181</v>
      </c>
      <c r="B1081" t="s">
        <v>3229</v>
      </c>
      <c r="C1081" t="s">
        <v>3230</v>
      </c>
      <c r="D1081">
        <v>-38.4</v>
      </c>
      <c r="E1081">
        <v>145.533333</v>
      </c>
      <c r="F1081">
        <v>3984</v>
      </c>
      <c r="G1081" t="s">
        <v>12</v>
      </c>
      <c r="H1081" t="s">
        <v>3231</v>
      </c>
      <c r="I1081">
        <v>9</v>
      </c>
      <c r="J1081">
        <v>0</v>
      </c>
      <c r="K1081">
        <v>0</v>
      </c>
      <c r="L1081">
        <v>0</v>
      </c>
      <c r="M1081">
        <v>7</v>
      </c>
      <c r="N1081">
        <v>0</v>
      </c>
      <c r="O1081">
        <v>0</v>
      </c>
      <c r="P1081">
        <v>0</v>
      </c>
      <c r="Q1081">
        <v>0</v>
      </c>
    </row>
    <row r="1082" spans="1:17" x14ac:dyDescent="0.25">
      <c r="A1082">
        <v>182</v>
      </c>
      <c r="B1082" t="s">
        <v>3232</v>
      </c>
      <c r="C1082" t="s">
        <v>3233</v>
      </c>
      <c r="D1082">
        <v>-36.048535000000001</v>
      </c>
      <c r="E1082">
        <v>147.2695104</v>
      </c>
      <c r="F1082">
        <v>3701</v>
      </c>
      <c r="G1082" t="s">
        <v>12</v>
      </c>
      <c r="H1082" t="s">
        <v>3234</v>
      </c>
      <c r="I1082">
        <v>0</v>
      </c>
      <c r="J1082">
        <v>0</v>
      </c>
      <c r="K1082">
        <v>0</v>
      </c>
      <c r="L1082" t="e">
        <v>#N/A</v>
      </c>
      <c r="M1082" t="e">
        <v>#N/A</v>
      </c>
      <c r="N1082" t="e">
        <v>#N/A</v>
      </c>
      <c r="O1082">
        <v>0</v>
      </c>
      <c r="P1082">
        <v>0</v>
      </c>
      <c r="Q1082">
        <v>0</v>
      </c>
    </row>
    <row r="1083" spans="1:17" x14ac:dyDescent="0.25">
      <c r="A1083">
        <v>183</v>
      </c>
      <c r="B1083" t="s">
        <v>3235</v>
      </c>
      <c r="C1083" t="s">
        <v>3236</v>
      </c>
      <c r="D1083">
        <v>-37.845416999999998</v>
      </c>
      <c r="E1083">
        <v>141.60111810000001</v>
      </c>
      <c r="F1083">
        <v>3302</v>
      </c>
      <c r="G1083" t="s">
        <v>12</v>
      </c>
      <c r="H1083" t="s">
        <v>3237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 t="e">
        <v>#N/A</v>
      </c>
      <c r="P1083" t="e">
        <v>#N/A</v>
      </c>
      <c r="Q1083" t="e">
        <v>#N/A</v>
      </c>
    </row>
    <row r="1084" spans="1:17" x14ac:dyDescent="0.25">
      <c r="A1084">
        <v>184</v>
      </c>
      <c r="B1084" t="s">
        <v>3238</v>
      </c>
      <c r="C1084" t="s">
        <v>3239</v>
      </c>
      <c r="D1084">
        <v>-38.277324299999997</v>
      </c>
      <c r="E1084">
        <v>142.50585559999999</v>
      </c>
      <c r="F1084">
        <v>3281</v>
      </c>
      <c r="G1084" t="s">
        <v>12</v>
      </c>
      <c r="H1084" t="s">
        <v>3240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t="e">
        <v>#N/A</v>
      </c>
      <c r="P1084" t="e">
        <v>#N/A</v>
      </c>
      <c r="Q1084" t="e">
        <v>#N/A</v>
      </c>
    </row>
    <row r="1085" spans="1:17" x14ac:dyDescent="0.25">
      <c r="A1085">
        <v>185</v>
      </c>
      <c r="B1085" t="s">
        <v>3241</v>
      </c>
      <c r="C1085" t="s">
        <v>3242</v>
      </c>
      <c r="D1085">
        <v>-36.618405299999999</v>
      </c>
      <c r="E1085">
        <v>142.89975039999999</v>
      </c>
      <c r="F1085">
        <v>3477</v>
      </c>
      <c r="G1085" t="s">
        <v>12</v>
      </c>
      <c r="H1085" t="s">
        <v>3243</v>
      </c>
      <c r="I1085">
        <v>0</v>
      </c>
      <c r="J1085">
        <v>0</v>
      </c>
      <c r="K1085">
        <v>0</v>
      </c>
      <c r="L1085" t="e">
        <v>#N/A</v>
      </c>
      <c r="M1085" t="e">
        <v>#N/A</v>
      </c>
      <c r="N1085" t="e">
        <v>#N/A</v>
      </c>
      <c r="O1085" t="e">
        <v>#N/A</v>
      </c>
      <c r="P1085" t="e">
        <v>#N/A</v>
      </c>
      <c r="Q1085" t="e">
        <v>#N/A</v>
      </c>
    </row>
    <row r="1086" spans="1:17" x14ac:dyDescent="0.25">
      <c r="A1086">
        <v>186</v>
      </c>
      <c r="B1086" t="s">
        <v>3244</v>
      </c>
      <c r="C1086" t="s">
        <v>3245</v>
      </c>
      <c r="D1086">
        <v>-36.852599900000001</v>
      </c>
      <c r="E1086">
        <v>144.92887110000001</v>
      </c>
      <c r="F1086">
        <v>3608</v>
      </c>
      <c r="G1086" t="s">
        <v>12</v>
      </c>
      <c r="H1086" t="s">
        <v>3246</v>
      </c>
      <c r="I1086">
        <v>0</v>
      </c>
      <c r="J1086">
        <v>0</v>
      </c>
      <c r="K1086">
        <v>0</v>
      </c>
      <c r="L1086" t="e">
        <v>#N/A</v>
      </c>
      <c r="M1086" t="e">
        <v>#N/A</v>
      </c>
      <c r="N1086" t="e">
        <v>#N/A</v>
      </c>
      <c r="O1086" t="e">
        <v>#N/A</v>
      </c>
      <c r="P1086" t="e">
        <v>#N/A</v>
      </c>
      <c r="Q1086" t="e">
        <v>#N/A</v>
      </c>
    </row>
    <row r="1087" spans="1:17" x14ac:dyDescent="0.25">
      <c r="A1087">
        <v>187</v>
      </c>
      <c r="B1087" t="s">
        <v>3247</v>
      </c>
      <c r="C1087" t="s">
        <v>3248</v>
      </c>
      <c r="D1087">
        <v>-36.664558</v>
      </c>
      <c r="E1087">
        <v>143.14947409999999</v>
      </c>
      <c r="F1087">
        <v>3477</v>
      </c>
      <c r="G1087" t="s">
        <v>12</v>
      </c>
      <c r="H1087" t="s">
        <v>3249</v>
      </c>
      <c r="I1087">
        <v>0</v>
      </c>
      <c r="J1087">
        <v>0</v>
      </c>
      <c r="K1087">
        <v>0</v>
      </c>
      <c r="L1087" t="e">
        <v>#N/A</v>
      </c>
      <c r="M1087" t="e">
        <v>#N/A</v>
      </c>
      <c r="N1087" t="e">
        <v>#N/A</v>
      </c>
      <c r="O1087" t="e">
        <v>#N/A</v>
      </c>
      <c r="P1087" t="e">
        <v>#N/A</v>
      </c>
      <c r="Q1087" t="e">
        <v>#N/A</v>
      </c>
    </row>
    <row r="1088" spans="1:17" x14ac:dyDescent="0.25">
      <c r="A1088">
        <v>188</v>
      </c>
      <c r="B1088" t="s">
        <v>3250</v>
      </c>
      <c r="C1088" t="s">
        <v>3251</v>
      </c>
      <c r="D1088">
        <v>-36.564474400000002</v>
      </c>
      <c r="E1088">
        <v>143.05479349999999</v>
      </c>
      <c r="F1088">
        <v>3477</v>
      </c>
      <c r="G1088" t="s">
        <v>12</v>
      </c>
      <c r="H1088" t="s">
        <v>3252</v>
      </c>
      <c r="I1088">
        <v>0</v>
      </c>
      <c r="J1088">
        <v>0</v>
      </c>
      <c r="K1088">
        <v>0</v>
      </c>
      <c r="L1088" t="e">
        <v>#N/A</v>
      </c>
      <c r="M1088" t="e">
        <v>#N/A</v>
      </c>
      <c r="N1088" t="e">
        <v>#N/A</v>
      </c>
      <c r="O1088" t="e">
        <v>#N/A</v>
      </c>
      <c r="P1088" t="e">
        <v>#N/A</v>
      </c>
      <c r="Q1088" t="e">
        <v>#N/A</v>
      </c>
    </row>
    <row r="1089" spans="1:17" x14ac:dyDescent="0.25">
      <c r="A1089">
        <v>189</v>
      </c>
      <c r="B1089" t="s">
        <v>3253</v>
      </c>
      <c r="C1089" t="s">
        <v>3254</v>
      </c>
      <c r="D1089">
        <v>-36.663093000000003</v>
      </c>
      <c r="E1089">
        <v>143.01197999999999</v>
      </c>
      <c r="F1089">
        <v>3477</v>
      </c>
      <c r="G1089" t="s">
        <v>12</v>
      </c>
      <c r="H1089" t="s">
        <v>3255</v>
      </c>
      <c r="I1089">
        <v>0</v>
      </c>
      <c r="J1089">
        <v>0</v>
      </c>
      <c r="K1089">
        <v>0</v>
      </c>
      <c r="L1089" t="e">
        <v>#N/A</v>
      </c>
      <c r="M1089" t="e">
        <v>#N/A</v>
      </c>
      <c r="N1089" t="e">
        <v>#N/A</v>
      </c>
      <c r="O1089" t="e">
        <v>#N/A</v>
      </c>
      <c r="P1089" t="e">
        <v>#N/A</v>
      </c>
      <c r="Q1089" t="e">
        <v>#N/A</v>
      </c>
    </row>
    <row r="1090" spans="1:17" x14ac:dyDescent="0.25">
      <c r="A1090">
        <v>190</v>
      </c>
      <c r="B1090" t="s">
        <v>3256</v>
      </c>
      <c r="C1090" t="s">
        <v>3257</v>
      </c>
      <c r="D1090">
        <v>-37.15</v>
      </c>
      <c r="E1090">
        <v>142.85</v>
      </c>
      <c r="F1090">
        <v>3374</v>
      </c>
      <c r="G1090" t="s">
        <v>12</v>
      </c>
      <c r="H1090" t="s">
        <v>3258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>
        <v>191</v>
      </c>
      <c r="B1091" t="s">
        <v>3259</v>
      </c>
      <c r="C1091" t="s">
        <v>3260</v>
      </c>
      <c r="D1091">
        <v>-35.972874699999998</v>
      </c>
      <c r="E1091">
        <v>143.62448040000001</v>
      </c>
      <c r="F1091">
        <v>3537</v>
      </c>
      <c r="G1091" t="s">
        <v>12</v>
      </c>
      <c r="H1091" t="s">
        <v>3261</v>
      </c>
      <c r="I1091">
        <v>0</v>
      </c>
      <c r="J1091">
        <v>0</v>
      </c>
      <c r="K1091">
        <v>0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t="e">
        <v>#N/A</v>
      </c>
    </row>
    <row r="1092" spans="1:17" x14ac:dyDescent="0.25">
      <c r="A1092">
        <v>192</v>
      </c>
      <c r="B1092" t="s">
        <v>3262</v>
      </c>
      <c r="C1092" t="s">
        <v>3263</v>
      </c>
      <c r="D1092">
        <v>-37.118505399999997</v>
      </c>
      <c r="E1092">
        <v>144.1011374</v>
      </c>
      <c r="F1092">
        <v>3462</v>
      </c>
      <c r="G1092" t="s">
        <v>12</v>
      </c>
      <c r="H1092" t="s">
        <v>3264</v>
      </c>
      <c r="I1092">
        <v>0</v>
      </c>
      <c r="J1092">
        <v>0</v>
      </c>
      <c r="K1092">
        <v>0</v>
      </c>
      <c r="L1092" t="e">
        <v>#N/A</v>
      </c>
      <c r="M1092" t="e">
        <v>#N/A</v>
      </c>
      <c r="N1092" t="e">
        <v>#N/A</v>
      </c>
      <c r="O1092" t="e">
        <v>#N/A</v>
      </c>
      <c r="P1092" t="e">
        <v>#N/A</v>
      </c>
      <c r="Q1092" t="e">
        <v>#N/A</v>
      </c>
    </row>
    <row r="1093" spans="1:17" x14ac:dyDescent="0.25">
      <c r="A1093">
        <v>193</v>
      </c>
      <c r="B1093" t="s">
        <v>3265</v>
      </c>
      <c r="C1093" t="s">
        <v>3266</v>
      </c>
      <c r="D1093">
        <v>-37.566943999999999</v>
      </c>
      <c r="E1093">
        <v>144.31694400000001</v>
      </c>
      <c r="F1093">
        <v>3341</v>
      </c>
      <c r="G1093" t="s">
        <v>12</v>
      </c>
      <c r="H1093" t="s">
        <v>3267</v>
      </c>
      <c r="I1093">
        <v>5</v>
      </c>
      <c r="J1093">
        <v>0</v>
      </c>
      <c r="K1093">
        <v>0</v>
      </c>
      <c r="L1093">
        <v>0</v>
      </c>
      <c r="M1093">
        <v>0</v>
      </c>
      <c r="N1093">
        <v>0</v>
      </c>
      <c r="O1093" t="e">
        <v>#N/A</v>
      </c>
      <c r="P1093" t="e">
        <v>#N/A</v>
      </c>
      <c r="Q1093" t="e">
        <v>#N/A</v>
      </c>
    </row>
    <row r="1094" spans="1:17" x14ac:dyDescent="0.25">
      <c r="A1094">
        <v>194</v>
      </c>
      <c r="B1094" t="s">
        <v>3268</v>
      </c>
      <c r="C1094" t="s">
        <v>3269</v>
      </c>
      <c r="D1094">
        <v>-37.186567099999998</v>
      </c>
      <c r="E1094">
        <v>144.43387190000001</v>
      </c>
      <c r="F1094">
        <v>3444</v>
      </c>
      <c r="G1094" t="s">
        <v>12</v>
      </c>
      <c r="H1094" t="s">
        <v>3270</v>
      </c>
      <c r="I1094">
        <v>3</v>
      </c>
      <c r="J1094">
        <v>0</v>
      </c>
      <c r="K1094">
        <v>0</v>
      </c>
      <c r="L1094" t="e">
        <v>#N/A</v>
      </c>
      <c r="M1094" t="e">
        <v>#N/A</v>
      </c>
      <c r="N1094" t="e">
        <v>#N/A</v>
      </c>
      <c r="O1094" t="e">
        <v>#N/A</v>
      </c>
      <c r="P1094" t="e">
        <v>#N/A</v>
      </c>
      <c r="Q1094" t="e">
        <v>#N/A</v>
      </c>
    </row>
    <row r="1095" spans="1:17" x14ac:dyDescent="0.25">
      <c r="A1095">
        <v>195</v>
      </c>
      <c r="B1095" t="s">
        <v>3271</v>
      </c>
      <c r="C1095" t="s">
        <v>3272</v>
      </c>
      <c r="D1095">
        <v>-36.991449699999997</v>
      </c>
      <c r="E1095">
        <v>142.88442979999999</v>
      </c>
      <c r="F1095">
        <v>3387</v>
      </c>
      <c r="G1095" t="s">
        <v>12</v>
      </c>
      <c r="H1095" t="s">
        <v>3273</v>
      </c>
      <c r="I1095">
        <v>0</v>
      </c>
      <c r="J1095">
        <v>0</v>
      </c>
      <c r="K1095">
        <v>0</v>
      </c>
      <c r="L1095" t="e">
        <v>#N/A</v>
      </c>
      <c r="M1095" t="e">
        <v>#N/A</v>
      </c>
      <c r="N1095" t="e">
        <v>#N/A</v>
      </c>
      <c r="O1095" t="e">
        <v>#N/A</v>
      </c>
      <c r="P1095" t="e">
        <v>#N/A</v>
      </c>
      <c r="Q1095" t="e">
        <v>#N/A</v>
      </c>
    </row>
    <row r="1096" spans="1:17" x14ac:dyDescent="0.25">
      <c r="A1096">
        <v>196</v>
      </c>
      <c r="B1096" t="s">
        <v>3274</v>
      </c>
      <c r="C1096" t="s">
        <v>3275</v>
      </c>
      <c r="D1096">
        <v>-37.686</v>
      </c>
      <c r="E1096">
        <v>145.11699999999999</v>
      </c>
      <c r="F1096">
        <v>3088</v>
      </c>
      <c r="G1096" t="s">
        <v>12</v>
      </c>
      <c r="H1096" t="s">
        <v>3276</v>
      </c>
      <c r="I1096">
        <v>543</v>
      </c>
      <c r="J1096">
        <v>443</v>
      </c>
      <c r="K1096">
        <v>93</v>
      </c>
      <c r="L1096">
        <v>66</v>
      </c>
      <c r="M1096">
        <v>655</v>
      </c>
      <c r="N1096">
        <v>226</v>
      </c>
      <c r="O1096">
        <v>748</v>
      </c>
      <c r="P1096">
        <v>109</v>
      </c>
      <c r="Q1096">
        <v>29</v>
      </c>
    </row>
    <row r="1097" spans="1:17" x14ac:dyDescent="0.25">
      <c r="A1097">
        <v>197</v>
      </c>
      <c r="B1097" t="s">
        <v>3277</v>
      </c>
      <c r="C1097" t="s">
        <v>3278</v>
      </c>
      <c r="D1097">
        <v>-37.633000000000003</v>
      </c>
      <c r="E1097">
        <v>144.88300000000001</v>
      </c>
      <c r="F1097">
        <v>3059</v>
      </c>
      <c r="G1097" t="s">
        <v>12</v>
      </c>
      <c r="H1097" t="s">
        <v>3279</v>
      </c>
      <c r="I1097">
        <v>1384</v>
      </c>
      <c r="J1097">
        <v>104</v>
      </c>
      <c r="K1097">
        <v>146</v>
      </c>
      <c r="L1097">
        <v>83</v>
      </c>
      <c r="M1097">
        <v>1550</v>
      </c>
      <c r="N1097">
        <v>54</v>
      </c>
      <c r="O1097" t="e">
        <v>#N/A</v>
      </c>
      <c r="P1097" t="e">
        <v>#N/A</v>
      </c>
      <c r="Q1097" t="e">
        <v>#N/A</v>
      </c>
    </row>
    <row r="1098" spans="1:17" x14ac:dyDescent="0.25">
      <c r="A1098">
        <v>198</v>
      </c>
      <c r="B1098" t="s">
        <v>3280</v>
      </c>
      <c r="C1098" t="s">
        <v>3281</v>
      </c>
      <c r="D1098">
        <v>-37.971865299999997</v>
      </c>
      <c r="E1098">
        <v>141.36421329999999</v>
      </c>
      <c r="F1098">
        <v>3304</v>
      </c>
      <c r="G1098" t="s">
        <v>12</v>
      </c>
      <c r="H1098" t="s">
        <v>3282</v>
      </c>
      <c r="I1098">
        <v>0</v>
      </c>
      <c r="J1098">
        <v>0</v>
      </c>
      <c r="K1098">
        <v>0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t="e">
        <v>#N/A</v>
      </c>
    </row>
    <row r="1099" spans="1:17" x14ac:dyDescent="0.25">
      <c r="A1099">
        <v>199</v>
      </c>
      <c r="B1099" t="s">
        <v>3283</v>
      </c>
      <c r="C1099" t="s">
        <v>3284</v>
      </c>
      <c r="D1099">
        <v>-37.768089400000001</v>
      </c>
      <c r="E1099">
        <v>143.85971739999999</v>
      </c>
      <c r="F1099">
        <v>3352</v>
      </c>
      <c r="G1099" t="s">
        <v>12</v>
      </c>
      <c r="H1099" t="s">
        <v>3285</v>
      </c>
      <c r="I1099">
        <v>0</v>
      </c>
      <c r="J1099">
        <v>0</v>
      </c>
      <c r="K1099">
        <v>0</v>
      </c>
      <c r="L1099" t="e">
        <v>#N/A</v>
      </c>
      <c r="M1099" t="e">
        <v>#N/A</v>
      </c>
      <c r="N1099" t="e">
        <v>#N/A</v>
      </c>
      <c r="O1099" t="e">
        <v>#N/A</v>
      </c>
      <c r="P1099" t="e">
        <v>#N/A</v>
      </c>
      <c r="Q1099" t="e">
        <v>#N/A</v>
      </c>
    </row>
    <row r="1100" spans="1:17" x14ac:dyDescent="0.25">
      <c r="A1100">
        <v>200</v>
      </c>
      <c r="B1100" t="s">
        <v>3286</v>
      </c>
      <c r="C1100" t="s">
        <v>3287</v>
      </c>
      <c r="D1100">
        <v>-36.558680899999999</v>
      </c>
      <c r="E1100">
        <v>146.26289600000001</v>
      </c>
      <c r="F1100">
        <v>3675</v>
      </c>
      <c r="G1100" t="s">
        <v>12</v>
      </c>
      <c r="H1100" t="s">
        <v>3288</v>
      </c>
      <c r="I1100">
        <v>5</v>
      </c>
      <c r="J1100">
        <v>0</v>
      </c>
      <c r="K1100">
        <v>0</v>
      </c>
      <c r="L1100" t="e">
        <v>#N/A</v>
      </c>
      <c r="M1100" t="e">
        <v>#N/A</v>
      </c>
      <c r="N1100" t="e">
        <v>#N/A</v>
      </c>
      <c r="O1100" t="e">
        <v>#N/A</v>
      </c>
      <c r="P1100" t="e">
        <v>#N/A</v>
      </c>
      <c r="Q1100" t="e">
        <v>#N/A</v>
      </c>
    </row>
    <row r="1101" spans="1:17" x14ac:dyDescent="0.25">
      <c r="A1101">
        <v>201</v>
      </c>
      <c r="B1101" t="s">
        <v>3289</v>
      </c>
      <c r="C1101" t="s">
        <v>3290</v>
      </c>
      <c r="D1101">
        <v>-36.631377299999997</v>
      </c>
      <c r="E1101">
        <v>146.2391485</v>
      </c>
      <c r="F1101">
        <v>3675</v>
      </c>
      <c r="G1101" t="s">
        <v>12</v>
      </c>
      <c r="H1101" t="s">
        <v>3291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 t="e">
        <v>#N/A</v>
      </c>
      <c r="P1101" t="e">
        <v>#N/A</v>
      </c>
      <c r="Q1101" t="e">
        <v>#N/A</v>
      </c>
    </row>
    <row r="1102" spans="1:17" x14ac:dyDescent="0.25">
      <c r="A1102">
        <v>202</v>
      </c>
      <c r="B1102" t="s">
        <v>3292</v>
      </c>
      <c r="C1102" t="s">
        <v>3293</v>
      </c>
      <c r="D1102">
        <v>-36.5219436</v>
      </c>
      <c r="E1102">
        <v>146.2268784</v>
      </c>
      <c r="F1102">
        <v>3675</v>
      </c>
      <c r="G1102" t="s">
        <v>12</v>
      </c>
      <c r="H1102" t="s">
        <v>3294</v>
      </c>
      <c r="I1102">
        <v>0</v>
      </c>
      <c r="J1102">
        <v>0</v>
      </c>
      <c r="K1102">
        <v>0</v>
      </c>
      <c r="L1102">
        <v>0</v>
      </c>
      <c r="M1102">
        <v>3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>
        <v>203</v>
      </c>
      <c r="B1103" t="s">
        <v>3295</v>
      </c>
      <c r="C1103" t="s">
        <v>3296</v>
      </c>
      <c r="D1103">
        <v>-38.680556000000003</v>
      </c>
      <c r="E1103">
        <v>143.83500000000001</v>
      </c>
      <c r="F1103">
        <v>3234</v>
      </c>
      <c r="G1103" t="s">
        <v>12</v>
      </c>
      <c r="H1103" t="s">
        <v>3297</v>
      </c>
      <c r="I1103">
        <v>0</v>
      </c>
      <c r="J1103">
        <v>0</v>
      </c>
      <c r="K1103">
        <v>0</v>
      </c>
      <c r="L1103" t="e">
        <v>#N/A</v>
      </c>
      <c r="M1103" t="e">
        <v>#N/A</v>
      </c>
      <c r="N1103" t="e">
        <v>#N/A</v>
      </c>
      <c r="O1103" t="e">
        <v>#N/A</v>
      </c>
      <c r="P1103" t="e">
        <v>#N/A</v>
      </c>
      <c r="Q1103" t="e">
        <v>#N/A</v>
      </c>
    </row>
    <row r="1104" spans="1:17" x14ac:dyDescent="0.25">
      <c r="A1104">
        <v>204</v>
      </c>
      <c r="B1104" t="s">
        <v>3298</v>
      </c>
      <c r="C1104" t="s">
        <v>3299</v>
      </c>
      <c r="D1104">
        <v>-37.3866935</v>
      </c>
      <c r="E1104">
        <v>141.79583400000001</v>
      </c>
      <c r="F1104">
        <v>3315</v>
      </c>
      <c r="G1104" t="s">
        <v>12</v>
      </c>
      <c r="H1104" t="s">
        <v>3300</v>
      </c>
      <c r="I1104">
        <v>0</v>
      </c>
      <c r="J1104">
        <v>0</v>
      </c>
      <c r="K1104">
        <v>0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 t="e">
        <v>#N/A</v>
      </c>
    </row>
    <row r="1105" spans="1:17" x14ac:dyDescent="0.25">
      <c r="A1105">
        <v>205</v>
      </c>
      <c r="B1105" t="s">
        <v>3301</v>
      </c>
      <c r="C1105" t="s">
        <v>3302</v>
      </c>
      <c r="D1105">
        <v>-37.572691499999998</v>
      </c>
      <c r="E1105">
        <v>141.78593739999999</v>
      </c>
      <c r="F1105">
        <v>3315</v>
      </c>
      <c r="G1105" t="s">
        <v>12</v>
      </c>
      <c r="H1105" t="s">
        <v>3303</v>
      </c>
      <c r="I1105">
        <v>0</v>
      </c>
      <c r="J1105">
        <v>0</v>
      </c>
      <c r="K1105">
        <v>0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</row>
    <row r="1106" spans="1:17" x14ac:dyDescent="0.25">
      <c r="A1106">
        <v>206</v>
      </c>
      <c r="B1106" t="s">
        <v>3304</v>
      </c>
      <c r="C1106" t="s">
        <v>3305</v>
      </c>
      <c r="D1106">
        <v>-38.200000000000003</v>
      </c>
      <c r="E1106">
        <v>144.35</v>
      </c>
      <c r="F1106">
        <v>3216</v>
      </c>
      <c r="G1106" t="s">
        <v>12</v>
      </c>
      <c r="H1106" t="s">
        <v>3306</v>
      </c>
      <c r="I1106">
        <v>77</v>
      </c>
      <c r="J1106">
        <v>165</v>
      </c>
      <c r="K1106">
        <v>36</v>
      </c>
      <c r="L1106">
        <v>29</v>
      </c>
      <c r="M1106">
        <v>77</v>
      </c>
      <c r="N1106">
        <v>81</v>
      </c>
      <c r="O1106">
        <v>112</v>
      </c>
      <c r="P1106">
        <v>40</v>
      </c>
      <c r="Q1106">
        <v>3</v>
      </c>
    </row>
    <row r="1107" spans="1:17" x14ac:dyDescent="0.25">
      <c r="A1107">
        <v>207</v>
      </c>
      <c r="B1107" t="s">
        <v>3307</v>
      </c>
      <c r="C1107" t="s">
        <v>3308</v>
      </c>
      <c r="D1107">
        <v>-37.734000000000002</v>
      </c>
      <c r="E1107">
        <v>145.44999999999999</v>
      </c>
      <c r="F1107">
        <v>3770</v>
      </c>
      <c r="G1107" t="s">
        <v>12</v>
      </c>
      <c r="H1107" t="s">
        <v>3309</v>
      </c>
      <c r="I1107">
        <v>9</v>
      </c>
      <c r="J1107">
        <v>5</v>
      </c>
      <c r="K1107">
        <v>6</v>
      </c>
      <c r="L1107">
        <v>0</v>
      </c>
      <c r="M1107">
        <v>3</v>
      </c>
      <c r="N1107">
        <v>0</v>
      </c>
      <c r="O1107">
        <v>6</v>
      </c>
      <c r="P1107">
        <v>0</v>
      </c>
      <c r="Q1107">
        <v>0</v>
      </c>
    </row>
    <row r="1108" spans="1:17" x14ac:dyDescent="0.25">
      <c r="A1108">
        <v>208</v>
      </c>
      <c r="B1108" t="s">
        <v>3310</v>
      </c>
      <c r="C1108" t="s">
        <v>3311</v>
      </c>
      <c r="D1108">
        <v>-37.149614399999997</v>
      </c>
      <c r="E1108">
        <v>144.1754128</v>
      </c>
      <c r="F1108">
        <v>3451</v>
      </c>
      <c r="G1108" t="s">
        <v>12</v>
      </c>
      <c r="H1108" t="s">
        <v>3312</v>
      </c>
      <c r="I1108">
        <v>0</v>
      </c>
      <c r="J1108">
        <v>0</v>
      </c>
      <c r="K1108">
        <v>0</v>
      </c>
      <c r="L1108">
        <v>0</v>
      </c>
      <c r="M1108">
        <v>3</v>
      </c>
      <c r="N1108">
        <v>0</v>
      </c>
      <c r="O1108" t="e">
        <v>#N/A</v>
      </c>
      <c r="P1108" t="e">
        <v>#N/A</v>
      </c>
      <c r="Q1108" t="e">
        <v>#N/A</v>
      </c>
    </row>
    <row r="1109" spans="1:17" x14ac:dyDescent="0.25">
      <c r="A1109">
        <v>209</v>
      </c>
      <c r="B1109" t="s">
        <v>3313</v>
      </c>
      <c r="C1109" t="s">
        <v>3314</v>
      </c>
      <c r="D1109">
        <v>-35.957222000000002</v>
      </c>
      <c r="E1109">
        <v>144.37055599999999</v>
      </c>
      <c r="F1109">
        <v>3566</v>
      </c>
      <c r="G1109" t="s">
        <v>12</v>
      </c>
      <c r="H1109" t="s">
        <v>3315</v>
      </c>
      <c r="I1109">
        <v>3</v>
      </c>
      <c r="J1109">
        <v>0</v>
      </c>
      <c r="K1109">
        <v>0</v>
      </c>
      <c r="L1109">
        <v>0</v>
      </c>
      <c r="M1109">
        <v>3</v>
      </c>
      <c r="N1109">
        <v>0</v>
      </c>
      <c r="O1109">
        <v>3</v>
      </c>
      <c r="P1109">
        <v>0</v>
      </c>
      <c r="Q1109">
        <v>0</v>
      </c>
    </row>
    <row r="1110" spans="1:17" x14ac:dyDescent="0.25">
      <c r="A1110">
        <v>210</v>
      </c>
      <c r="B1110" t="s">
        <v>3316</v>
      </c>
      <c r="C1110" t="s">
        <v>3317</v>
      </c>
      <c r="D1110">
        <v>-36.347992699999999</v>
      </c>
      <c r="E1110">
        <v>147.07525129999999</v>
      </c>
      <c r="F1110">
        <v>3691</v>
      </c>
      <c r="G1110" t="s">
        <v>12</v>
      </c>
      <c r="H1110" t="s">
        <v>3318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>
        <v>211</v>
      </c>
      <c r="B1111" t="s">
        <v>3319</v>
      </c>
      <c r="C1111" t="s">
        <v>3320</v>
      </c>
      <c r="D1111">
        <v>-38.525605499999998</v>
      </c>
      <c r="E1111">
        <v>146.2551168</v>
      </c>
      <c r="F1111">
        <v>3960</v>
      </c>
      <c r="G1111" t="s">
        <v>12</v>
      </c>
      <c r="H1111" t="s">
        <v>3321</v>
      </c>
      <c r="I1111">
        <v>0</v>
      </c>
      <c r="J1111">
        <v>0</v>
      </c>
      <c r="K1111">
        <v>0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</row>
    <row r="1112" spans="1:17" x14ac:dyDescent="0.25">
      <c r="A1112">
        <v>212</v>
      </c>
      <c r="B1112" t="s">
        <v>3322</v>
      </c>
      <c r="C1112" t="s">
        <v>3323</v>
      </c>
      <c r="D1112">
        <v>-36.074529499999997</v>
      </c>
      <c r="E1112">
        <v>147.6456757</v>
      </c>
      <c r="F1112">
        <v>3709</v>
      </c>
      <c r="G1112" t="s">
        <v>12</v>
      </c>
      <c r="H1112" t="s">
        <v>3324</v>
      </c>
      <c r="I1112">
        <v>0</v>
      </c>
      <c r="J1112">
        <v>0</v>
      </c>
      <c r="K1112">
        <v>0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</row>
    <row r="1113" spans="1:17" x14ac:dyDescent="0.25">
      <c r="A1113">
        <v>213</v>
      </c>
      <c r="B1113" t="s">
        <v>3325</v>
      </c>
      <c r="C1113" t="s">
        <v>3326</v>
      </c>
      <c r="D1113">
        <v>-38.017000000000003</v>
      </c>
      <c r="E1113">
        <v>145.386</v>
      </c>
      <c r="F1113">
        <v>3807</v>
      </c>
      <c r="G1113" t="s">
        <v>12</v>
      </c>
      <c r="H1113" t="s">
        <v>3327</v>
      </c>
      <c r="I1113">
        <v>7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3</v>
      </c>
      <c r="P1113">
        <v>0</v>
      </c>
      <c r="Q1113">
        <v>0</v>
      </c>
    </row>
    <row r="1114" spans="1:17" x14ac:dyDescent="0.25">
      <c r="A1114">
        <v>214</v>
      </c>
      <c r="B1114" t="s">
        <v>3328</v>
      </c>
      <c r="C1114" t="s">
        <v>3329</v>
      </c>
      <c r="D1114">
        <v>-36.725943800000003</v>
      </c>
      <c r="E1114">
        <v>141.56200390000001</v>
      </c>
      <c r="F1114">
        <v>3401</v>
      </c>
      <c r="G1114" t="s">
        <v>12</v>
      </c>
      <c r="H1114" t="s">
        <v>3330</v>
      </c>
      <c r="I1114">
        <v>0</v>
      </c>
      <c r="J1114">
        <v>0</v>
      </c>
      <c r="K1114">
        <v>0</v>
      </c>
      <c r="L1114" t="e">
        <v>#N/A</v>
      </c>
      <c r="M1114" t="e">
        <v>#N/A</v>
      </c>
      <c r="N1114" t="e">
        <v>#N/A</v>
      </c>
      <c r="O1114" t="e">
        <v>#N/A</v>
      </c>
      <c r="P1114" t="e">
        <v>#N/A</v>
      </c>
      <c r="Q1114" t="e">
        <v>#N/A</v>
      </c>
    </row>
    <row r="1115" spans="1:17" x14ac:dyDescent="0.25">
      <c r="A1115">
        <v>215</v>
      </c>
      <c r="B1115" t="s">
        <v>3331</v>
      </c>
      <c r="C1115" t="s">
        <v>3332</v>
      </c>
      <c r="D1115">
        <v>-37.588332999999999</v>
      </c>
      <c r="E1115">
        <v>143.699444</v>
      </c>
      <c r="F1115">
        <v>3351</v>
      </c>
      <c r="G1115" t="s">
        <v>12</v>
      </c>
      <c r="H1115" t="s">
        <v>3333</v>
      </c>
      <c r="I1115">
        <v>0</v>
      </c>
      <c r="J1115">
        <v>0</v>
      </c>
      <c r="K1115">
        <v>0</v>
      </c>
      <c r="L1115">
        <v>0</v>
      </c>
      <c r="M1115">
        <v>3</v>
      </c>
      <c r="N1115">
        <v>0</v>
      </c>
      <c r="O1115">
        <v>3</v>
      </c>
      <c r="P1115">
        <v>0</v>
      </c>
      <c r="Q1115">
        <v>0</v>
      </c>
    </row>
    <row r="1116" spans="1:17" x14ac:dyDescent="0.25">
      <c r="A1116">
        <v>216</v>
      </c>
      <c r="B1116" t="s">
        <v>3334</v>
      </c>
      <c r="C1116" t="s">
        <v>3335</v>
      </c>
      <c r="D1116">
        <v>-37.71</v>
      </c>
      <c r="E1116">
        <v>144.94999999999999</v>
      </c>
      <c r="F1116">
        <v>3046</v>
      </c>
      <c r="G1116" t="s">
        <v>12</v>
      </c>
      <c r="H1116" t="s">
        <v>3336</v>
      </c>
      <c r="I1116">
        <v>613</v>
      </c>
      <c r="J1116">
        <v>21</v>
      </c>
      <c r="K1116">
        <v>17</v>
      </c>
      <c r="L1116">
        <v>21</v>
      </c>
      <c r="M1116">
        <v>688</v>
      </c>
      <c r="N1116">
        <v>8</v>
      </c>
      <c r="O1116">
        <v>819</v>
      </c>
      <c r="P1116">
        <v>11</v>
      </c>
      <c r="Q1116">
        <v>3</v>
      </c>
    </row>
    <row r="1117" spans="1:17" x14ac:dyDescent="0.25">
      <c r="A1117">
        <v>217</v>
      </c>
      <c r="B1117" t="s">
        <v>3337</v>
      </c>
      <c r="C1117" t="s">
        <v>3338</v>
      </c>
      <c r="D1117">
        <v>-38.009</v>
      </c>
      <c r="E1117">
        <v>145.268</v>
      </c>
      <c r="F1117">
        <v>3803</v>
      </c>
      <c r="G1117" t="s">
        <v>12</v>
      </c>
      <c r="H1117" t="s">
        <v>3339</v>
      </c>
      <c r="I1117">
        <v>129</v>
      </c>
      <c r="J1117">
        <v>178</v>
      </c>
      <c r="K1117">
        <v>227</v>
      </c>
      <c r="L1117">
        <v>206</v>
      </c>
      <c r="M1117">
        <v>147</v>
      </c>
      <c r="N1117">
        <v>181</v>
      </c>
      <c r="O1117">
        <v>162</v>
      </c>
      <c r="P1117">
        <v>187</v>
      </c>
      <c r="Q1117">
        <v>177</v>
      </c>
    </row>
    <row r="1118" spans="1:17" x14ac:dyDescent="0.25">
      <c r="A1118">
        <v>218</v>
      </c>
      <c r="B1118" t="s">
        <v>3340</v>
      </c>
      <c r="C1118" t="s">
        <v>3341</v>
      </c>
      <c r="D1118">
        <v>-38.263584000000002</v>
      </c>
      <c r="E1118">
        <v>145.8356799</v>
      </c>
      <c r="F1118">
        <v>3818</v>
      </c>
      <c r="G1118" t="s">
        <v>12</v>
      </c>
      <c r="H1118" t="s">
        <v>3342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5</v>
      </c>
      <c r="P1118">
        <v>0</v>
      </c>
      <c r="Q1118">
        <v>0</v>
      </c>
    </row>
    <row r="1119" spans="1:17" x14ac:dyDescent="0.25">
      <c r="A1119">
        <v>219</v>
      </c>
      <c r="B1119" t="s">
        <v>3343</v>
      </c>
      <c r="C1119" t="s">
        <v>3344</v>
      </c>
      <c r="D1119">
        <v>-37.146798199999999</v>
      </c>
      <c r="E1119">
        <v>142.52352450000001</v>
      </c>
      <c r="F1119">
        <v>3381</v>
      </c>
      <c r="G1119" t="s">
        <v>12</v>
      </c>
      <c r="H1119" t="s">
        <v>3345</v>
      </c>
      <c r="I1119">
        <v>0</v>
      </c>
      <c r="J1119">
        <v>6</v>
      </c>
      <c r="K1119">
        <v>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>
        <v>220</v>
      </c>
      <c r="B1120" t="s">
        <v>3346</v>
      </c>
      <c r="C1120" t="s">
        <v>3347</v>
      </c>
      <c r="D1120">
        <v>-38.363981000000003</v>
      </c>
      <c r="E1120">
        <v>146.02072219999999</v>
      </c>
      <c r="F1120">
        <v>3953</v>
      </c>
      <c r="G1120" t="s">
        <v>12</v>
      </c>
      <c r="H1120" t="s">
        <v>3348</v>
      </c>
      <c r="I1120">
        <v>0</v>
      </c>
      <c r="J1120">
        <v>0</v>
      </c>
      <c r="K1120">
        <v>0</v>
      </c>
      <c r="L1120">
        <v>0</v>
      </c>
      <c r="M1120">
        <v>3</v>
      </c>
      <c r="N1120">
        <v>0</v>
      </c>
      <c r="O1120" t="e">
        <v>#N/A</v>
      </c>
      <c r="P1120" t="e">
        <v>#N/A</v>
      </c>
      <c r="Q1120" t="e">
        <v>#N/A</v>
      </c>
    </row>
    <row r="1121" spans="1:17" x14ac:dyDescent="0.25">
      <c r="A1121">
        <v>221</v>
      </c>
      <c r="B1121" t="s">
        <v>3349</v>
      </c>
      <c r="C1121" t="s">
        <v>3350</v>
      </c>
      <c r="D1121">
        <v>-37.745570200000003</v>
      </c>
      <c r="E1121">
        <v>142.0178976</v>
      </c>
      <c r="F1121">
        <v>3300</v>
      </c>
      <c r="G1121" t="s">
        <v>12</v>
      </c>
      <c r="H1121" t="s">
        <v>3351</v>
      </c>
      <c r="I1121">
        <v>3</v>
      </c>
      <c r="J1121">
        <v>39</v>
      </c>
      <c r="K1121">
        <v>10</v>
      </c>
      <c r="L1121">
        <v>0</v>
      </c>
      <c r="M1121">
        <v>0</v>
      </c>
      <c r="N1121">
        <v>23</v>
      </c>
      <c r="O1121" t="e">
        <v>#N/A</v>
      </c>
      <c r="P1121" t="e">
        <v>#N/A</v>
      </c>
      <c r="Q1121" t="e">
        <v>#N/A</v>
      </c>
    </row>
    <row r="1122" spans="1:17" x14ac:dyDescent="0.25">
      <c r="A1122">
        <v>222</v>
      </c>
      <c r="B1122" t="s">
        <v>3352</v>
      </c>
      <c r="C1122" t="s">
        <v>3353</v>
      </c>
      <c r="D1122">
        <v>-38.119999999999997</v>
      </c>
      <c r="E1122">
        <v>144.32</v>
      </c>
      <c r="F1122">
        <v>3215</v>
      </c>
      <c r="G1122" t="s">
        <v>12</v>
      </c>
      <c r="H1122" t="s">
        <v>3354</v>
      </c>
      <c r="I1122">
        <v>141</v>
      </c>
      <c r="J1122">
        <v>5</v>
      </c>
      <c r="K1122">
        <v>0</v>
      </c>
      <c r="L1122">
        <v>3</v>
      </c>
      <c r="M1122">
        <v>144</v>
      </c>
      <c r="N1122">
        <v>13</v>
      </c>
      <c r="O1122">
        <v>156</v>
      </c>
      <c r="P1122">
        <v>4</v>
      </c>
      <c r="Q1122">
        <v>0</v>
      </c>
    </row>
    <row r="1123" spans="1:17" x14ac:dyDescent="0.25">
      <c r="A1123">
        <v>223</v>
      </c>
      <c r="B1123" t="s">
        <v>3355</v>
      </c>
      <c r="C1123" t="s">
        <v>3356</v>
      </c>
      <c r="D1123">
        <v>-37.936999999999998</v>
      </c>
      <c r="E1123">
        <v>145.00899999999999</v>
      </c>
      <c r="F1123">
        <v>3188</v>
      </c>
      <c r="G1123" t="s">
        <v>12</v>
      </c>
      <c r="H1123" t="s">
        <v>3357</v>
      </c>
      <c r="I1123">
        <v>196</v>
      </c>
      <c r="J1123">
        <v>165</v>
      </c>
      <c r="K1123">
        <v>21</v>
      </c>
      <c r="L1123">
        <v>15</v>
      </c>
      <c r="M1123">
        <v>221</v>
      </c>
      <c r="N1123">
        <v>121</v>
      </c>
      <c r="O1123" t="e">
        <v>#N/A</v>
      </c>
      <c r="P1123" t="e">
        <v>#N/A</v>
      </c>
      <c r="Q1123" t="e">
        <v>#N/A</v>
      </c>
    </row>
    <row r="1124" spans="1:17" x14ac:dyDescent="0.25">
      <c r="A1124">
        <v>224</v>
      </c>
      <c r="B1124" t="s">
        <v>3358</v>
      </c>
      <c r="C1124" t="s">
        <v>3359</v>
      </c>
      <c r="D1124">
        <v>-37.939</v>
      </c>
      <c r="E1124">
        <v>145.03100000000001</v>
      </c>
      <c r="F1124">
        <v>3188</v>
      </c>
      <c r="G1124" t="s">
        <v>12</v>
      </c>
      <c r="H1124" t="s">
        <v>3360</v>
      </c>
      <c r="I1124">
        <v>67</v>
      </c>
      <c r="J1124">
        <v>126</v>
      </c>
      <c r="K1124">
        <v>40</v>
      </c>
      <c r="L1124">
        <v>37</v>
      </c>
      <c r="M1124">
        <v>49</v>
      </c>
      <c r="N1124">
        <v>89</v>
      </c>
      <c r="O1124">
        <v>39</v>
      </c>
      <c r="P1124">
        <v>45</v>
      </c>
      <c r="Q1124">
        <v>15</v>
      </c>
    </row>
    <row r="1125" spans="1:17" x14ac:dyDescent="0.25">
      <c r="A1125">
        <v>225</v>
      </c>
      <c r="B1125" t="s">
        <v>3361</v>
      </c>
      <c r="C1125" t="s">
        <v>3362</v>
      </c>
      <c r="D1125">
        <v>-38.029000000000003</v>
      </c>
      <c r="E1125">
        <v>145.26</v>
      </c>
      <c r="F1125">
        <v>3976</v>
      </c>
      <c r="G1125" t="s">
        <v>12</v>
      </c>
      <c r="H1125" t="s">
        <v>3363</v>
      </c>
      <c r="I1125">
        <v>140</v>
      </c>
      <c r="J1125">
        <v>384</v>
      </c>
      <c r="K1125">
        <v>561</v>
      </c>
      <c r="L1125">
        <v>501</v>
      </c>
      <c r="M1125">
        <v>128</v>
      </c>
      <c r="N1125">
        <v>278</v>
      </c>
      <c r="O1125">
        <v>167</v>
      </c>
      <c r="P1125">
        <v>247</v>
      </c>
      <c r="Q1125">
        <v>373</v>
      </c>
    </row>
    <row r="1126" spans="1:17" x14ac:dyDescent="0.25">
      <c r="A1126">
        <v>226</v>
      </c>
      <c r="B1126" t="s">
        <v>3364</v>
      </c>
      <c r="C1126" t="s">
        <v>3365</v>
      </c>
      <c r="D1126">
        <v>-36.592857100000003</v>
      </c>
      <c r="E1126">
        <v>146.25730780000001</v>
      </c>
      <c r="F1126">
        <v>3675</v>
      </c>
      <c r="G1126" t="s">
        <v>12</v>
      </c>
      <c r="H1126" t="s">
        <v>3366</v>
      </c>
      <c r="I1126">
        <v>0</v>
      </c>
      <c r="J1126">
        <v>0</v>
      </c>
      <c r="K1126">
        <v>0</v>
      </c>
      <c r="L1126" t="e">
        <v>#N/A</v>
      </c>
      <c r="M1126" t="e">
        <v>#N/A</v>
      </c>
      <c r="N1126" t="e">
        <v>#N/A</v>
      </c>
      <c r="O1126">
        <v>0</v>
      </c>
      <c r="P1126">
        <v>0</v>
      </c>
      <c r="Q1126">
        <v>0</v>
      </c>
    </row>
    <row r="1127" spans="1:17" x14ac:dyDescent="0.25">
      <c r="A1127">
        <v>227</v>
      </c>
      <c r="B1127" t="s">
        <v>3367</v>
      </c>
      <c r="C1127" t="s">
        <v>3368</v>
      </c>
      <c r="D1127">
        <v>-34.6630957</v>
      </c>
      <c r="E1127">
        <v>142.71850749999999</v>
      </c>
      <c r="F1127">
        <v>3549</v>
      </c>
      <c r="G1127" t="s">
        <v>12</v>
      </c>
      <c r="H1127" t="s">
        <v>3369</v>
      </c>
      <c r="I1127">
        <v>0</v>
      </c>
      <c r="J1127">
        <v>0</v>
      </c>
      <c r="K1127">
        <v>0</v>
      </c>
      <c r="L1127" t="e">
        <v>#N/A</v>
      </c>
      <c r="M1127" t="e">
        <v>#N/A</v>
      </c>
      <c r="N1127" t="e">
        <v>#N/A</v>
      </c>
      <c r="O1127" t="e">
        <v>#N/A</v>
      </c>
      <c r="P1127" t="e">
        <v>#N/A</v>
      </c>
      <c r="Q1127" t="e">
        <v>#N/A</v>
      </c>
    </row>
    <row r="1128" spans="1:17" x14ac:dyDescent="0.25">
      <c r="A1128">
        <v>228</v>
      </c>
      <c r="B1128" t="s">
        <v>3367</v>
      </c>
      <c r="C1128" t="s">
        <v>3368</v>
      </c>
      <c r="D1128">
        <v>-34.6630957</v>
      </c>
      <c r="E1128">
        <v>142.71850749999999</v>
      </c>
      <c r="F1128">
        <v>3549</v>
      </c>
      <c r="G1128" t="s">
        <v>12</v>
      </c>
      <c r="H1128" t="s">
        <v>3369</v>
      </c>
      <c r="I1128">
        <v>9</v>
      </c>
      <c r="J1128">
        <v>0</v>
      </c>
      <c r="K1128">
        <v>0</v>
      </c>
      <c r="L1128" t="e">
        <v>#N/A</v>
      </c>
      <c r="M1128" t="e">
        <v>#N/A</v>
      </c>
      <c r="N1128" t="e">
        <v>#N/A</v>
      </c>
      <c r="O1128" t="e">
        <v>#N/A</v>
      </c>
      <c r="P1128" t="e">
        <v>#N/A</v>
      </c>
      <c r="Q1128" t="e">
        <v>#N/A</v>
      </c>
    </row>
    <row r="1129" spans="1:17" x14ac:dyDescent="0.25">
      <c r="A1129">
        <v>229</v>
      </c>
      <c r="B1129" t="s">
        <v>3370</v>
      </c>
      <c r="C1129" t="s">
        <v>3371</v>
      </c>
      <c r="D1129">
        <v>-37</v>
      </c>
      <c r="E1129">
        <v>144.25</v>
      </c>
      <c r="F1129">
        <v>3453</v>
      </c>
      <c r="G1129" t="s">
        <v>12</v>
      </c>
      <c r="H1129" t="s">
        <v>3372</v>
      </c>
      <c r="I1129">
        <v>0</v>
      </c>
      <c r="J1129">
        <v>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>
        <v>230</v>
      </c>
      <c r="B1130" t="s">
        <v>3373</v>
      </c>
      <c r="C1130" t="s">
        <v>3374</v>
      </c>
      <c r="D1130">
        <v>-36.9404173</v>
      </c>
      <c r="E1130">
        <v>144.28500679999999</v>
      </c>
      <c r="F1130">
        <v>3453</v>
      </c>
      <c r="G1130" t="s">
        <v>12</v>
      </c>
      <c r="H1130" t="s">
        <v>3375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 t="e">
        <v>#N/A</v>
      </c>
      <c r="P1130" t="e">
        <v>#N/A</v>
      </c>
      <c r="Q1130" t="e">
        <v>#N/A</v>
      </c>
    </row>
    <row r="1131" spans="1:17" x14ac:dyDescent="0.25">
      <c r="A1131">
        <v>231</v>
      </c>
      <c r="B1131" t="s">
        <v>3376</v>
      </c>
      <c r="C1131" t="s">
        <v>3377</v>
      </c>
      <c r="D1131">
        <v>-37.999000000000002</v>
      </c>
      <c r="E1131">
        <v>145.34399999999999</v>
      </c>
      <c r="F1131">
        <v>3806</v>
      </c>
      <c r="G1131" t="s">
        <v>12</v>
      </c>
      <c r="H1131" t="s">
        <v>3378</v>
      </c>
      <c r="I1131">
        <v>4</v>
      </c>
      <c r="J1131">
        <v>6</v>
      </c>
      <c r="K1131">
        <v>0</v>
      </c>
      <c r="L1131">
        <v>0</v>
      </c>
      <c r="M1131">
        <v>0</v>
      </c>
      <c r="N1131">
        <v>6</v>
      </c>
      <c r="O1131">
        <v>0</v>
      </c>
      <c r="P1131">
        <v>0</v>
      </c>
      <c r="Q1131">
        <v>0</v>
      </c>
    </row>
    <row r="1132" spans="1:17" x14ac:dyDescent="0.25">
      <c r="A1132">
        <v>232</v>
      </c>
      <c r="B1132" t="s">
        <v>3379</v>
      </c>
      <c r="C1132" t="s">
        <v>3380</v>
      </c>
      <c r="D1132">
        <v>-38.654951500000003</v>
      </c>
      <c r="E1132">
        <v>145.57740250000001</v>
      </c>
      <c r="F1132">
        <v>3995</v>
      </c>
      <c r="G1132" t="s">
        <v>12</v>
      </c>
      <c r="H1132" t="s">
        <v>3381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 t="e">
        <v>#N/A</v>
      </c>
      <c r="P1132" t="e">
        <v>#N/A</v>
      </c>
      <c r="Q1132" t="e">
        <v>#N/A</v>
      </c>
    </row>
    <row r="1133" spans="1:17" x14ac:dyDescent="0.25">
      <c r="A1133">
        <v>233</v>
      </c>
      <c r="B1133" t="s">
        <v>3382</v>
      </c>
      <c r="C1133" t="s">
        <v>3383</v>
      </c>
      <c r="D1133">
        <v>-36.888669200000002</v>
      </c>
      <c r="E1133">
        <v>147.06503749999999</v>
      </c>
      <c r="F1133">
        <v>3741</v>
      </c>
      <c r="G1133" t="s">
        <v>12</v>
      </c>
      <c r="H1133" t="s">
        <v>3384</v>
      </c>
      <c r="I1133">
        <v>0</v>
      </c>
      <c r="J1133">
        <v>0</v>
      </c>
      <c r="K1133">
        <v>0</v>
      </c>
      <c r="L1133">
        <v>0</v>
      </c>
      <c r="M1133">
        <v>5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>
        <v>234</v>
      </c>
      <c r="B1134" t="s">
        <v>3385</v>
      </c>
      <c r="C1134" t="s">
        <v>3386</v>
      </c>
      <c r="D1134">
        <v>-37.163490199999998</v>
      </c>
      <c r="E1134">
        <v>141.62087819999999</v>
      </c>
      <c r="F1134">
        <v>3317</v>
      </c>
      <c r="G1134" t="s">
        <v>12</v>
      </c>
      <c r="H1134" t="s">
        <v>3387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>
        <v>235</v>
      </c>
      <c r="B1135" t="s">
        <v>3388</v>
      </c>
      <c r="C1135" t="s">
        <v>3389</v>
      </c>
      <c r="D1135">
        <v>-36.467786699999998</v>
      </c>
      <c r="E1135">
        <v>145.09551730000001</v>
      </c>
      <c r="F1135">
        <v>3616</v>
      </c>
      <c r="G1135" t="s">
        <v>12</v>
      </c>
      <c r="H1135" t="s">
        <v>3390</v>
      </c>
      <c r="I1135">
        <v>6</v>
      </c>
      <c r="J1135">
        <v>0</v>
      </c>
      <c r="K1135">
        <v>0</v>
      </c>
      <c r="L1135">
        <v>0</v>
      </c>
      <c r="M1135">
        <v>15</v>
      </c>
      <c r="N1135">
        <v>0</v>
      </c>
      <c r="O1135">
        <v>18</v>
      </c>
      <c r="P1135">
        <v>0</v>
      </c>
      <c r="Q1135">
        <v>0</v>
      </c>
    </row>
    <row r="1136" spans="1:17" x14ac:dyDescent="0.25">
      <c r="A1136">
        <v>236</v>
      </c>
      <c r="B1136" t="s">
        <v>3391</v>
      </c>
      <c r="C1136" t="s">
        <v>3392</v>
      </c>
      <c r="D1136">
        <v>-38.305999999999997</v>
      </c>
      <c r="E1136">
        <v>145.18899999999999</v>
      </c>
      <c r="F1136">
        <v>3915</v>
      </c>
      <c r="G1136" t="s">
        <v>12</v>
      </c>
      <c r="H1136" t="s">
        <v>3393</v>
      </c>
      <c r="I1136">
        <v>32</v>
      </c>
      <c r="J1136">
        <v>22</v>
      </c>
      <c r="K1136">
        <v>6</v>
      </c>
      <c r="L1136">
        <v>10</v>
      </c>
      <c r="M1136">
        <v>26</v>
      </c>
      <c r="N1136">
        <v>3</v>
      </c>
      <c r="O1136" t="e">
        <v>#N/A</v>
      </c>
      <c r="P1136" t="e">
        <v>#N/A</v>
      </c>
      <c r="Q1136" t="e">
        <v>#N/A</v>
      </c>
    </row>
    <row r="1137" spans="1:17" x14ac:dyDescent="0.25">
      <c r="A1137">
        <v>237</v>
      </c>
      <c r="B1137" t="s">
        <v>3394</v>
      </c>
      <c r="C1137" t="s">
        <v>3395</v>
      </c>
      <c r="D1137">
        <v>-34.7711842</v>
      </c>
      <c r="E1137">
        <v>142.38678999999999</v>
      </c>
      <c r="F1137">
        <v>3501</v>
      </c>
      <c r="G1137" t="s">
        <v>12</v>
      </c>
      <c r="H1137" t="s">
        <v>3396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t="e">
        <v>#N/A</v>
      </c>
      <c r="P1137" t="e">
        <v>#N/A</v>
      </c>
      <c r="Q1137" t="e">
        <v>#N/A</v>
      </c>
    </row>
    <row r="1138" spans="1:17" x14ac:dyDescent="0.25">
      <c r="A1138">
        <v>238</v>
      </c>
      <c r="B1138" t="s">
        <v>3397</v>
      </c>
      <c r="C1138" t="s">
        <v>3398</v>
      </c>
      <c r="D1138">
        <v>-36.960467199999997</v>
      </c>
      <c r="E1138">
        <v>143.77202610000001</v>
      </c>
      <c r="F1138">
        <v>3465</v>
      </c>
      <c r="G1138" t="s">
        <v>12</v>
      </c>
      <c r="H1138" t="s">
        <v>3399</v>
      </c>
      <c r="I1138">
        <v>0</v>
      </c>
      <c r="J1138">
        <v>0</v>
      </c>
      <c r="K1138">
        <v>0</v>
      </c>
      <c r="L1138" t="e">
        <v>#N/A</v>
      </c>
      <c r="M1138" t="e">
        <v>#N/A</v>
      </c>
      <c r="N1138" t="e">
        <v>#N/A</v>
      </c>
      <c r="O1138" t="e">
        <v>#N/A</v>
      </c>
      <c r="P1138" t="e">
        <v>#N/A</v>
      </c>
      <c r="Q1138" t="e">
        <v>#N/A</v>
      </c>
    </row>
    <row r="1139" spans="1:17" x14ac:dyDescent="0.25">
      <c r="A1139">
        <v>239</v>
      </c>
      <c r="B1139" t="s">
        <v>3400</v>
      </c>
      <c r="C1139" t="s">
        <v>3401</v>
      </c>
      <c r="D1139">
        <v>-36.75</v>
      </c>
      <c r="E1139">
        <v>142.183333</v>
      </c>
      <c r="F1139">
        <v>3401</v>
      </c>
      <c r="G1139" t="s">
        <v>12</v>
      </c>
      <c r="H1139" t="s">
        <v>3402</v>
      </c>
      <c r="I1139">
        <v>3</v>
      </c>
      <c r="J1139">
        <v>0</v>
      </c>
      <c r="K1139">
        <v>0</v>
      </c>
      <c r="L1139">
        <v>0</v>
      </c>
      <c r="M1139">
        <v>5</v>
      </c>
      <c r="N1139">
        <v>0</v>
      </c>
      <c r="O1139">
        <v>5</v>
      </c>
      <c r="P1139">
        <v>0</v>
      </c>
      <c r="Q1139">
        <v>0</v>
      </c>
    </row>
    <row r="1140" spans="1:17" x14ac:dyDescent="0.25">
      <c r="A1140">
        <v>240</v>
      </c>
      <c r="B1140" t="s">
        <v>3403</v>
      </c>
      <c r="C1140" t="s">
        <v>3404</v>
      </c>
      <c r="D1140">
        <v>-36.627007900000002</v>
      </c>
      <c r="E1140">
        <v>146.8912838</v>
      </c>
      <c r="F1140">
        <v>3737</v>
      </c>
      <c r="G1140" t="s">
        <v>12</v>
      </c>
      <c r="H1140" t="s">
        <v>3405</v>
      </c>
      <c r="I1140">
        <v>0</v>
      </c>
      <c r="J1140">
        <v>6</v>
      </c>
      <c r="K1140">
        <v>0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e">
        <v>#N/A</v>
      </c>
    </row>
    <row r="1141" spans="1:17" x14ac:dyDescent="0.25">
      <c r="A1141">
        <v>241</v>
      </c>
      <c r="B1141" t="s">
        <v>3406</v>
      </c>
      <c r="C1141" t="s">
        <v>3407</v>
      </c>
      <c r="D1141">
        <v>-38.0541239</v>
      </c>
      <c r="E1141">
        <v>142.30481080000001</v>
      </c>
      <c r="F1141">
        <v>3287</v>
      </c>
      <c r="G1141" t="s">
        <v>12</v>
      </c>
      <c r="H1141" t="s">
        <v>3408</v>
      </c>
      <c r="I1141">
        <v>0</v>
      </c>
      <c r="J1141">
        <v>11</v>
      </c>
      <c r="K1141">
        <v>0</v>
      </c>
      <c r="L1141">
        <v>0</v>
      </c>
      <c r="M1141">
        <v>0</v>
      </c>
      <c r="N1141">
        <v>3</v>
      </c>
      <c r="O1141">
        <v>0</v>
      </c>
      <c r="P1141">
        <v>0</v>
      </c>
      <c r="Q1141">
        <v>0</v>
      </c>
    </row>
    <row r="1142" spans="1:17" x14ac:dyDescent="0.25">
      <c r="A1142">
        <v>242</v>
      </c>
      <c r="B1142" t="s">
        <v>3409</v>
      </c>
      <c r="C1142" t="s">
        <v>3410</v>
      </c>
      <c r="D1142">
        <v>-37.419556999999998</v>
      </c>
      <c r="E1142">
        <v>147.1189167</v>
      </c>
      <c r="F1142">
        <v>3862</v>
      </c>
      <c r="G1142" t="s">
        <v>12</v>
      </c>
      <c r="H1142" t="s">
        <v>3411</v>
      </c>
      <c r="I1142">
        <v>0</v>
      </c>
      <c r="J1142">
        <v>0</v>
      </c>
      <c r="K1142">
        <v>0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  <c r="Q1142" t="e">
        <v>#N/A</v>
      </c>
    </row>
    <row r="1143" spans="1:17" x14ac:dyDescent="0.25">
      <c r="A1143">
        <v>243</v>
      </c>
      <c r="B1143" t="s">
        <v>3412</v>
      </c>
      <c r="C1143" t="s">
        <v>3413</v>
      </c>
      <c r="D1143">
        <v>-37.826000000000001</v>
      </c>
      <c r="E1143">
        <v>145.03399999999999</v>
      </c>
      <c r="F1143">
        <v>3122</v>
      </c>
      <c r="G1143" t="s">
        <v>12</v>
      </c>
      <c r="H1143" t="s">
        <v>3414</v>
      </c>
      <c r="I1143">
        <v>247</v>
      </c>
      <c r="J1143">
        <v>1191</v>
      </c>
      <c r="K1143">
        <v>325</v>
      </c>
      <c r="L1143">
        <v>299</v>
      </c>
      <c r="M1143">
        <v>277</v>
      </c>
      <c r="N1143">
        <v>818</v>
      </c>
      <c r="O1143" t="e">
        <v>#N/A</v>
      </c>
      <c r="P1143" t="e">
        <v>#N/A</v>
      </c>
      <c r="Q1143" t="e">
        <v>#N/A</v>
      </c>
    </row>
    <row r="1144" spans="1:17" x14ac:dyDescent="0.25">
      <c r="A1144">
        <v>244</v>
      </c>
      <c r="B1144" t="s">
        <v>3415</v>
      </c>
      <c r="C1144" t="s">
        <v>3416</v>
      </c>
      <c r="D1144">
        <v>-37.831000000000003</v>
      </c>
      <c r="E1144">
        <v>145.05000000000001</v>
      </c>
      <c r="F1144">
        <v>3123</v>
      </c>
      <c r="G1144" t="s">
        <v>12</v>
      </c>
      <c r="H1144" t="s">
        <v>3417</v>
      </c>
      <c r="I1144">
        <v>173</v>
      </c>
      <c r="J1144">
        <v>923</v>
      </c>
      <c r="K1144">
        <v>164</v>
      </c>
      <c r="L1144">
        <v>140</v>
      </c>
      <c r="M1144">
        <v>207</v>
      </c>
      <c r="N1144">
        <v>473</v>
      </c>
      <c r="O1144">
        <v>236</v>
      </c>
      <c r="P1144">
        <v>396</v>
      </c>
      <c r="Q1144">
        <v>176</v>
      </c>
    </row>
    <row r="1145" spans="1:17" x14ac:dyDescent="0.25">
      <c r="A1145">
        <v>245</v>
      </c>
      <c r="B1145" t="s">
        <v>3418</v>
      </c>
      <c r="C1145" t="s">
        <v>3419</v>
      </c>
      <c r="D1145">
        <v>-38.635714200000002</v>
      </c>
      <c r="E1145">
        <v>146.38801860000001</v>
      </c>
      <c r="F1145">
        <v>3966</v>
      </c>
      <c r="G1145" t="s">
        <v>12</v>
      </c>
      <c r="H1145" t="s">
        <v>3420</v>
      </c>
      <c r="I1145">
        <v>0</v>
      </c>
      <c r="J1145">
        <v>0</v>
      </c>
      <c r="K1145">
        <v>0</v>
      </c>
      <c r="L1145" t="e">
        <v>#N/A</v>
      </c>
      <c r="M1145" t="e">
        <v>#N/A</v>
      </c>
      <c r="N1145" t="e">
        <v>#N/A</v>
      </c>
      <c r="O1145">
        <v>0</v>
      </c>
      <c r="P1145">
        <v>0</v>
      </c>
      <c r="Q1145">
        <v>0</v>
      </c>
    </row>
    <row r="1146" spans="1:17" x14ac:dyDescent="0.25">
      <c r="A1146">
        <v>246</v>
      </c>
      <c r="B1146" t="s">
        <v>3421</v>
      </c>
      <c r="C1146" t="s">
        <v>3422</v>
      </c>
      <c r="D1146">
        <v>-38.3133743</v>
      </c>
      <c r="E1146">
        <v>146.3621416</v>
      </c>
      <c r="F1146">
        <v>3840</v>
      </c>
      <c r="G1146" t="s">
        <v>12</v>
      </c>
      <c r="H1146" t="s">
        <v>3423</v>
      </c>
      <c r="I1146">
        <v>3</v>
      </c>
      <c r="J1146">
        <v>0</v>
      </c>
      <c r="K1146">
        <v>0</v>
      </c>
      <c r="L1146">
        <v>0</v>
      </c>
      <c r="M1146">
        <v>3</v>
      </c>
      <c r="N1146">
        <v>0</v>
      </c>
      <c r="O1146" t="e">
        <v>#N/A</v>
      </c>
      <c r="P1146" t="e">
        <v>#N/A</v>
      </c>
      <c r="Q1146" t="e">
        <v>#N/A</v>
      </c>
    </row>
    <row r="1147" spans="1:17" x14ac:dyDescent="0.25">
      <c r="A1147">
        <v>247</v>
      </c>
      <c r="B1147" t="s">
        <v>3424</v>
      </c>
      <c r="C1147" t="s">
        <v>3425</v>
      </c>
      <c r="D1147">
        <v>-38.265188999999999</v>
      </c>
      <c r="E1147">
        <v>146.4851099</v>
      </c>
      <c r="F1147">
        <v>3840</v>
      </c>
      <c r="G1147" t="s">
        <v>12</v>
      </c>
      <c r="H1147" t="s">
        <v>3426</v>
      </c>
      <c r="I1147">
        <v>9</v>
      </c>
      <c r="J1147">
        <v>0</v>
      </c>
      <c r="K1147">
        <v>0</v>
      </c>
      <c r="L1147">
        <v>0</v>
      </c>
      <c r="M1147">
        <v>19</v>
      </c>
      <c r="N1147">
        <v>0</v>
      </c>
      <c r="O1147">
        <v>24</v>
      </c>
      <c r="P1147">
        <v>0</v>
      </c>
      <c r="Q1147">
        <v>0</v>
      </c>
    </row>
    <row r="1148" spans="1:17" x14ac:dyDescent="0.25">
      <c r="A1148">
        <v>248</v>
      </c>
      <c r="B1148" t="s">
        <v>3427</v>
      </c>
      <c r="C1148" t="s">
        <v>3428</v>
      </c>
      <c r="D1148">
        <v>-38.314809699999998</v>
      </c>
      <c r="E1148">
        <v>146.4663922</v>
      </c>
      <c r="F1148">
        <v>3840</v>
      </c>
      <c r="G1148" t="s">
        <v>12</v>
      </c>
      <c r="H1148" t="s">
        <v>3429</v>
      </c>
      <c r="I1148">
        <v>0</v>
      </c>
      <c r="J1148">
        <v>0</v>
      </c>
      <c r="K1148">
        <v>0</v>
      </c>
      <c r="L1148">
        <v>0</v>
      </c>
      <c r="M1148">
        <v>5</v>
      </c>
      <c r="N1148">
        <v>0</v>
      </c>
      <c r="O1148">
        <v>10</v>
      </c>
      <c r="P1148">
        <v>0</v>
      </c>
      <c r="Q1148">
        <v>0</v>
      </c>
    </row>
    <row r="1149" spans="1:17" x14ac:dyDescent="0.25">
      <c r="A1149">
        <v>249</v>
      </c>
      <c r="B1149" t="s">
        <v>3430</v>
      </c>
      <c r="C1149" t="s">
        <v>3431</v>
      </c>
      <c r="D1149">
        <v>-37.656111000000003</v>
      </c>
      <c r="E1149">
        <v>145.51388900000001</v>
      </c>
      <c r="F1149">
        <v>3777</v>
      </c>
      <c r="G1149" t="s">
        <v>12</v>
      </c>
      <c r="H1149" t="s">
        <v>3432</v>
      </c>
      <c r="I1149">
        <v>33</v>
      </c>
      <c r="J1149">
        <v>19</v>
      </c>
      <c r="K1149">
        <v>3</v>
      </c>
      <c r="L1149">
        <v>0</v>
      </c>
      <c r="M1149">
        <v>50</v>
      </c>
      <c r="N1149">
        <v>4</v>
      </c>
      <c r="O1149">
        <v>29</v>
      </c>
      <c r="P1149">
        <v>16</v>
      </c>
      <c r="Q1149">
        <v>0</v>
      </c>
    </row>
    <row r="1150" spans="1:17" x14ac:dyDescent="0.25">
      <c r="A1150">
        <v>250</v>
      </c>
      <c r="B1150" t="s">
        <v>3433</v>
      </c>
      <c r="C1150" t="s">
        <v>3434</v>
      </c>
      <c r="D1150">
        <v>-38.244</v>
      </c>
      <c r="E1150">
        <v>145.69200000000001</v>
      </c>
      <c r="F1150">
        <v>3981</v>
      </c>
      <c r="G1150" t="s">
        <v>12</v>
      </c>
      <c r="H1150" t="s">
        <v>3435</v>
      </c>
      <c r="I1150">
        <v>0</v>
      </c>
      <c r="J1150">
        <v>0</v>
      </c>
      <c r="K1150">
        <v>0</v>
      </c>
      <c r="L1150">
        <v>0</v>
      </c>
      <c r="M1150">
        <v>4</v>
      </c>
      <c r="N1150">
        <v>0</v>
      </c>
      <c r="O1150" t="e">
        <v>#N/A</v>
      </c>
      <c r="P1150" t="e">
        <v>#N/A</v>
      </c>
      <c r="Q1150" t="e">
        <v>#N/A</v>
      </c>
    </row>
    <row r="1151" spans="1:17" x14ac:dyDescent="0.25">
      <c r="A1151">
        <v>251</v>
      </c>
      <c r="B1151" t="s">
        <v>3436</v>
      </c>
      <c r="C1151" t="s">
        <v>3437</v>
      </c>
      <c r="D1151">
        <v>-36.916666999999997</v>
      </c>
      <c r="E1151">
        <v>144.69999999999999</v>
      </c>
      <c r="F1151">
        <v>3523</v>
      </c>
      <c r="G1151" t="s">
        <v>12</v>
      </c>
      <c r="H1151" t="s">
        <v>3438</v>
      </c>
      <c r="I1151">
        <v>15</v>
      </c>
      <c r="J1151">
        <v>7</v>
      </c>
      <c r="K1151">
        <v>0</v>
      </c>
      <c r="L1151">
        <v>0</v>
      </c>
      <c r="M1151">
        <v>12</v>
      </c>
      <c r="N1151">
        <v>0</v>
      </c>
      <c r="O1151" t="e">
        <v>#N/A</v>
      </c>
      <c r="P1151" t="e">
        <v>#N/A</v>
      </c>
      <c r="Q1151" t="e">
        <v>#N/A</v>
      </c>
    </row>
    <row r="1152" spans="1:17" x14ac:dyDescent="0.25">
      <c r="A1152">
        <v>252</v>
      </c>
      <c r="B1152" t="s">
        <v>3439</v>
      </c>
      <c r="C1152" t="s">
        <v>3440</v>
      </c>
      <c r="D1152">
        <v>-37.385325399999999</v>
      </c>
      <c r="E1152">
        <v>145.04382519999999</v>
      </c>
      <c r="F1152">
        <v>3758</v>
      </c>
      <c r="G1152" t="s">
        <v>12</v>
      </c>
      <c r="H1152" t="s">
        <v>3441</v>
      </c>
      <c r="I1152">
        <v>12</v>
      </c>
      <c r="J1152">
        <v>0</v>
      </c>
      <c r="K1152">
        <v>0</v>
      </c>
      <c r="L1152">
        <v>0</v>
      </c>
      <c r="M1152">
        <v>8</v>
      </c>
      <c r="N1152">
        <v>0</v>
      </c>
      <c r="O1152">
        <v>10</v>
      </c>
      <c r="P1152">
        <v>0</v>
      </c>
      <c r="Q1152">
        <v>0</v>
      </c>
    </row>
    <row r="1153" spans="1:17" x14ac:dyDescent="0.25">
      <c r="A1153">
        <v>253</v>
      </c>
      <c r="B1153" t="s">
        <v>3442</v>
      </c>
      <c r="C1153" t="s">
        <v>3443</v>
      </c>
      <c r="D1153">
        <v>-37.022195099999998</v>
      </c>
      <c r="E1153">
        <v>144.70825679999999</v>
      </c>
      <c r="F1153">
        <v>3523</v>
      </c>
      <c r="G1153" t="s">
        <v>12</v>
      </c>
      <c r="H1153" t="s">
        <v>3444</v>
      </c>
      <c r="I1153">
        <v>0</v>
      </c>
      <c r="J1153">
        <v>0</v>
      </c>
      <c r="K1153">
        <v>0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 t="e">
        <v>#N/A</v>
      </c>
    </row>
    <row r="1154" spans="1:17" x14ac:dyDescent="0.25">
      <c r="A1154">
        <v>254</v>
      </c>
      <c r="B1154" t="s">
        <v>3445</v>
      </c>
      <c r="C1154" t="s">
        <v>3446</v>
      </c>
      <c r="D1154">
        <v>-37.950000000000003</v>
      </c>
      <c r="E1154">
        <v>145.08500000000001</v>
      </c>
      <c r="F1154">
        <v>3202</v>
      </c>
      <c r="G1154" t="s">
        <v>12</v>
      </c>
      <c r="H1154" t="s">
        <v>3447</v>
      </c>
      <c r="I1154">
        <v>52</v>
      </c>
      <c r="J1154">
        <v>138</v>
      </c>
      <c r="K1154">
        <v>20</v>
      </c>
      <c r="L1154">
        <v>23</v>
      </c>
      <c r="M1154">
        <v>62</v>
      </c>
      <c r="N1154">
        <v>101</v>
      </c>
      <c r="O1154">
        <v>44</v>
      </c>
      <c r="P1154">
        <v>76</v>
      </c>
      <c r="Q1154">
        <v>26</v>
      </c>
    </row>
    <row r="1155" spans="1:17" x14ac:dyDescent="0.25">
      <c r="A1155">
        <v>255</v>
      </c>
      <c r="B1155" t="s">
        <v>3448</v>
      </c>
      <c r="C1155" t="s">
        <v>3449</v>
      </c>
      <c r="D1155">
        <v>-38.217839699999999</v>
      </c>
      <c r="E1155">
        <v>141.60920630000001</v>
      </c>
      <c r="F1155">
        <v>3305</v>
      </c>
      <c r="G1155" t="s">
        <v>12</v>
      </c>
      <c r="H1155" t="s">
        <v>3450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t="e">
        <v>#N/A</v>
      </c>
      <c r="P1155" t="e">
        <v>#N/A</v>
      </c>
      <c r="Q1155" t="e">
        <v>#N/A</v>
      </c>
    </row>
    <row r="1156" spans="1:17" x14ac:dyDescent="0.25">
      <c r="A1156">
        <v>256</v>
      </c>
      <c r="B1156" t="s">
        <v>3451</v>
      </c>
      <c r="C1156" t="s">
        <v>3452</v>
      </c>
      <c r="D1156">
        <v>-37.83</v>
      </c>
      <c r="E1156">
        <v>145.24199999999999</v>
      </c>
      <c r="F1156">
        <v>3135</v>
      </c>
      <c r="G1156" t="s">
        <v>12</v>
      </c>
      <c r="H1156" t="s">
        <v>3453</v>
      </c>
      <c r="I1156">
        <v>41</v>
      </c>
      <c r="J1156">
        <v>259</v>
      </c>
      <c r="K1156">
        <v>70</v>
      </c>
      <c r="L1156">
        <v>30</v>
      </c>
      <c r="M1156">
        <v>64</v>
      </c>
      <c r="N1156">
        <v>119</v>
      </c>
      <c r="O1156">
        <v>55</v>
      </c>
      <c r="P1156">
        <v>33</v>
      </c>
      <c r="Q1156">
        <v>25</v>
      </c>
    </row>
    <row r="1157" spans="1:17" x14ac:dyDescent="0.25">
      <c r="A1157">
        <v>257</v>
      </c>
      <c r="B1157" t="s">
        <v>3454</v>
      </c>
      <c r="C1157" t="s">
        <v>3455</v>
      </c>
      <c r="D1157">
        <v>-38.643647299999998</v>
      </c>
      <c r="E1157">
        <v>146.49369820000001</v>
      </c>
      <c r="F1157">
        <v>3967</v>
      </c>
      <c r="G1157" t="s">
        <v>12</v>
      </c>
      <c r="H1157" t="s">
        <v>3456</v>
      </c>
      <c r="I1157">
        <v>0</v>
      </c>
      <c r="J1157">
        <v>0</v>
      </c>
      <c r="K1157">
        <v>0</v>
      </c>
      <c r="L1157" t="e">
        <v>#N/A</v>
      </c>
      <c r="M1157" t="e">
        <v>#N/A</v>
      </c>
      <c r="N1157" t="e">
        <v>#N/A</v>
      </c>
      <c r="O1157">
        <v>5</v>
      </c>
      <c r="P1157">
        <v>0</v>
      </c>
      <c r="Q1157">
        <v>0</v>
      </c>
    </row>
    <row r="1158" spans="1:17" x14ac:dyDescent="0.25">
      <c r="A1158">
        <v>258</v>
      </c>
      <c r="B1158" t="s">
        <v>3457</v>
      </c>
      <c r="C1158" t="s">
        <v>3458</v>
      </c>
      <c r="D1158">
        <v>-37.752000000000002</v>
      </c>
      <c r="E1158">
        <v>145.07</v>
      </c>
      <c r="F1158">
        <v>3084</v>
      </c>
      <c r="G1158" t="s">
        <v>12</v>
      </c>
      <c r="H1158" t="s">
        <v>3459</v>
      </c>
      <c r="I1158">
        <v>196</v>
      </c>
      <c r="J1158">
        <v>207</v>
      </c>
      <c r="K1158">
        <v>47</v>
      </c>
      <c r="L1158">
        <v>36</v>
      </c>
      <c r="M1158">
        <v>207</v>
      </c>
      <c r="N1158">
        <v>150</v>
      </c>
      <c r="O1158">
        <v>244</v>
      </c>
      <c r="P1158">
        <v>158</v>
      </c>
      <c r="Q1158">
        <v>14</v>
      </c>
    </row>
    <row r="1159" spans="1:17" x14ac:dyDescent="0.25">
      <c r="A1159">
        <v>259</v>
      </c>
      <c r="B1159" t="s">
        <v>3460</v>
      </c>
      <c r="C1159" t="s">
        <v>3461</v>
      </c>
      <c r="D1159">
        <v>-37.741999999999997</v>
      </c>
      <c r="E1159">
        <v>145.053</v>
      </c>
      <c r="F1159">
        <v>3081</v>
      </c>
      <c r="G1159" t="s">
        <v>12</v>
      </c>
      <c r="H1159" t="s">
        <v>3462</v>
      </c>
      <c r="I1159">
        <v>189</v>
      </c>
      <c r="J1159">
        <v>186</v>
      </c>
      <c r="K1159">
        <v>50</v>
      </c>
      <c r="L1159">
        <v>67</v>
      </c>
      <c r="M1159">
        <v>241</v>
      </c>
      <c r="N1159">
        <v>152</v>
      </c>
      <c r="O1159">
        <v>261</v>
      </c>
      <c r="P1159">
        <v>91</v>
      </c>
      <c r="Q1159">
        <v>9</v>
      </c>
    </row>
    <row r="1160" spans="1:17" x14ac:dyDescent="0.25">
      <c r="A1160">
        <v>260</v>
      </c>
      <c r="B1160" t="s">
        <v>3463</v>
      </c>
      <c r="C1160" t="s">
        <v>3464</v>
      </c>
      <c r="D1160">
        <v>-37.744</v>
      </c>
      <c r="E1160">
        <v>145.047</v>
      </c>
      <c r="F1160">
        <v>3081</v>
      </c>
      <c r="G1160" t="s">
        <v>12</v>
      </c>
      <c r="H1160" t="s">
        <v>3465</v>
      </c>
      <c r="I1160">
        <v>45</v>
      </c>
      <c r="J1160">
        <v>209</v>
      </c>
      <c r="K1160">
        <v>33</v>
      </c>
      <c r="L1160">
        <v>25</v>
      </c>
      <c r="M1160">
        <v>52</v>
      </c>
      <c r="N1160">
        <v>162</v>
      </c>
      <c r="O1160">
        <v>59</v>
      </c>
      <c r="P1160">
        <v>112</v>
      </c>
      <c r="Q1160">
        <v>4</v>
      </c>
    </row>
    <row r="1161" spans="1:17" x14ac:dyDescent="0.25">
      <c r="A1161">
        <v>261</v>
      </c>
      <c r="B1161" t="s">
        <v>3466</v>
      </c>
      <c r="C1161" t="s">
        <v>3467</v>
      </c>
      <c r="D1161">
        <v>-37.616459499999998</v>
      </c>
      <c r="E1161">
        <v>142.01823150000001</v>
      </c>
      <c r="F1161">
        <v>3301</v>
      </c>
      <c r="G1161" t="s">
        <v>12</v>
      </c>
      <c r="H1161" t="s">
        <v>3468</v>
      </c>
      <c r="I1161">
        <v>0</v>
      </c>
      <c r="J1161">
        <v>0</v>
      </c>
      <c r="K1161">
        <v>0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 t="e">
        <v>#N/A</v>
      </c>
    </row>
    <row r="1162" spans="1:17" x14ac:dyDescent="0.25">
      <c r="A1162">
        <v>262</v>
      </c>
      <c r="B1162" t="s">
        <v>3469</v>
      </c>
      <c r="C1162" t="s">
        <v>3470</v>
      </c>
      <c r="D1162">
        <v>-37.683169499999998</v>
      </c>
      <c r="E1162">
        <v>141.5213096</v>
      </c>
      <c r="F1162">
        <v>3312</v>
      </c>
      <c r="G1162" t="s">
        <v>12</v>
      </c>
      <c r="H1162" t="s">
        <v>3471</v>
      </c>
      <c r="I1162">
        <v>0</v>
      </c>
      <c r="J1162">
        <v>0</v>
      </c>
      <c r="K1162">
        <v>0</v>
      </c>
      <c r="L1162" t="e">
        <v>#N/A</v>
      </c>
      <c r="M1162" t="e">
        <v>#N/A</v>
      </c>
      <c r="N1162" t="e">
        <v>#N/A</v>
      </c>
      <c r="O1162" t="e">
        <v>#N/A</v>
      </c>
      <c r="P1162" t="e">
        <v>#N/A</v>
      </c>
      <c r="Q1162" t="e">
        <v>#N/A</v>
      </c>
    </row>
    <row r="1163" spans="1:17" x14ac:dyDescent="0.25">
      <c r="A1163">
        <v>263</v>
      </c>
      <c r="B1163" t="s">
        <v>3472</v>
      </c>
      <c r="C1163" t="s">
        <v>3473</v>
      </c>
      <c r="D1163">
        <v>-37.3118233</v>
      </c>
      <c r="E1163">
        <v>144.12566100000001</v>
      </c>
      <c r="F1163">
        <v>3461</v>
      </c>
      <c r="G1163" t="s">
        <v>12</v>
      </c>
      <c r="H1163" t="s">
        <v>3474</v>
      </c>
      <c r="I1163">
        <v>0</v>
      </c>
      <c r="J1163">
        <v>0</v>
      </c>
      <c r="K1163">
        <v>0</v>
      </c>
      <c r="L1163">
        <v>0</v>
      </c>
      <c r="M1163">
        <v>4</v>
      </c>
      <c r="N1163">
        <v>0</v>
      </c>
      <c r="O1163">
        <v>0</v>
      </c>
      <c r="P1163">
        <v>4</v>
      </c>
      <c r="Q1163">
        <v>0</v>
      </c>
    </row>
    <row r="1164" spans="1:17" x14ac:dyDescent="0.25">
      <c r="A1164">
        <v>264</v>
      </c>
      <c r="B1164" t="s">
        <v>3475</v>
      </c>
      <c r="C1164" t="s">
        <v>3476</v>
      </c>
      <c r="D1164">
        <v>-37.314750199999999</v>
      </c>
      <c r="E1164">
        <v>144.1474662</v>
      </c>
      <c r="F1164">
        <v>3461</v>
      </c>
      <c r="G1164" t="s">
        <v>12</v>
      </c>
      <c r="H1164" t="s">
        <v>3477</v>
      </c>
      <c r="I1164">
        <v>4</v>
      </c>
      <c r="J1164">
        <v>0</v>
      </c>
      <c r="K1164">
        <v>0</v>
      </c>
      <c r="L1164">
        <v>0</v>
      </c>
      <c r="M1164">
        <v>4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>
        <v>265</v>
      </c>
      <c r="B1165" t="s">
        <v>3478</v>
      </c>
      <c r="C1165" t="s">
        <v>3479</v>
      </c>
      <c r="D1165">
        <v>-38.132899999999999</v>
      </c>
      <c r="E1165">
        <v>144.3305</v>
      </c>
      <c r="F1165">
        <v>3218</v>
      </c>
      <c r="G1165" t="s">
        <v>12</v>
      </c>
      <c r="H1165" t="s">
        <v>3480</v>
      </c>
      <c r="I1165">
        <v>22</v>
      </c>
      <c r="J1165">
        <v>3</v>
      </c>
      <c r="K1165">
        <v>16</v>
      </c>
      <c r="L1165">
        <v>3</v>
      </c>
      <c r="M1165">
        <v>26</v>
      </c>
      <c r="N1165">
        <v>4</v>
      </c>
      <c r="O1165" t="e">
        <v>#N/A</v>
      </c>
      <c r="P1165" t="e">
        <v>#N/A</v>
      </c>
      <c r="Q1165" t="e">
        <v>#N/A</v>
      </c>
    </row>
    <row r="1166" spans="1:17" x14ac:dyDescent="0.25">
      <c r="A1166">
        <v>266</v>
      </c>
      <c r="B1166" t="s">
        <v>3481</v>
      </c>
      <c r="C1166" t="s">
        <v>3482</v>
      </c>
      <c r="D1166">
        <v>-38.217251500000003</v>
      </c>
      <c r="E1166">
        <v>146.30971</v>
      </c>
      <c r="F1166">
        <v>3825</v>
      </c>
      <c r="G1166" t="s">
        <v>12</v>
      </c>
      <c r="H1166" t="s">
        <v>3483</v>
      </c>
      <c r="I1166">
        <v>7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>
        <v>267</v>
      </c>
      <c r="B1167" t="s">
        <v>3484</v>
      </c>
      <c r="C1167" t="s">
        <v>3485</v>
      </c>
      <c r="D1167">
        <v>-37.35</v>
      </c>
      <c r="E1167">
        <v>144.61666700000001</v>
      </c>
      <c r="F1167">
        <v>3442</v>
      </c>
      <c r="G1167" t="s">
        <v>12</v>
      </c>
      <c r="H1167" t="s">
        <v>3486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 t="e">
        <v>#N/A</v>
      </c>
      <c r="P1167" t="e">
        <v>#N/A</v>
      </c>
      <c r="Q1167" t="e">
        <v>#N/A</v>
      </c>
    </row>
    <row r="1168" spans="1:17" x14ac:dyDescent="0.25">
      <c r="A1168">
        <v>268</v>
      </c>
      <c r="B1168" t="s">
        <v>3487</v>
      </c>
      <c r="C1168" t="s">
        <v>3488</v>
      </c>
      <c r="D1168">
        <v>-38.083315900000002</v>
      </c>
      <c r="E1168">
        <v>143.8766076</v>
      </c>
      <c r="F1168">
        <v>3321</v>
      </c>
      <c r="G1168" t="s">
        <v>12</v>
      </c>
      <c r="H1168" t="s">
        <v>3489</v>
      </c>
      <c r="I1168">
        <v>0</v>
      </c>
      <c r="J1168">
        <v>0</v>
      </c>
      <c r="K1168">
        <v>0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t="e">
        <v>#N/A</v>
      </c>
    </row>
    <row r="1169" spans="1:17" x14ac:dyDescent="0.25">
      <c r="A1169">
        <v>269</v>
      </c>
      <c r="B1169" t="s">
        <v>3490</v>
      </c>
      <c r="C1169" t="s">
        <v>3491</v>
      </c>
      <c r="D1169">
        <v>-37.959570999999997</v>
      </c>
      <c r="E1169">
        <v>142.71583290000001</v>
      </c>
      <c r="F1169">
        <v>3273</v>
      </c>
      <c r="G1169" t="s">
        <v>12</v>
      </c>
      <c r="H1169" t="s">
        <v>3492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t="e">
        <v>#N/A</v>
      </c>
      <c r="P1169" t="e">
        <v>#N/A</v>
      </c>
      <c r="Q1169" t="e">
        <v>#N/A</v>
      </c>
    </row>
    <row r="1170" spans="1:17" x14ac:dyDescent="0.25">
      <c r="A1170">
        <v>270</v>
      </c>
      <c r="B1170" t="s">
        <v>3493</v>
      </c>
      <c r="C1170" t="s">
        <v>3494</v>
      </c>
      <c r="D1170">
        <v>-37.982739600000002</v>
      </c>
      <c r="E1170">
        <v>146.79116060000001</v>
      </c>
      <c r="F1170">
        <v>3858</v>
      </c>
      <c r="G1170" t="s">
        <v>12</v>
      </c>
      <c r="H1170" t="s">
        <v>3495</v>
      </c>
      <c r="I1170">
        <v>4</v>
      </c>
      <c r="J1170">
        <v>0</v>
      </c>
      <c r="K1170">
        <v>0</v>
      </c>
      <c r="L1170">
        <v>0</v>
      </c>
      <c r="M1170">
        <v>3</v>
      </c>
      <c r="N1170">
        <v>5</v>
      </c>
      <c r="O1170">
        <v>4</v>
      </c>
      <c r="P1170">
        <v>0</v>
      </c>
      <c r="Q1170">
        <v>0</v>
      </c>
    </row>
    <row r="1171" spans="1:17" x14ac:dyDescent="0.25">
      <c r="A1171">
        <v>271</v>
      </c>
      <c r="B1171" t="s">
        <v>3496</v>
      </c>
      <c r="C1171" t="s">
        <v>3497</v>
      </c>
      <c r="D1171">
        <v>-38.5769004</v>
      </c>
      <c r="E1171">
        <v>142.94179629999999</v>
      </c>
      <c r="F1171">
        <v>3268</v>
      </c>
      <c r="G1171" t="s">
        <v>12</v>
      </c>
      <c r="H1171" t="s">
        <v>3498</v>
      </c>
      <c r="I1171">
        <v>0</v>
      </c>
      <c r="J1171">
        <v>0</v>
      </c>
      <c r="K1171">
        <v>0</v>
      </c>
      <c r="L1171" t="e">
        <v>#N/A</v>
      </c>
      <c r="M1171" t="e">
        <v>#N/A</v>
      </c>
      <c r="N1171" t="e">
        <v>#N/A</v>
      </c>
      <c r="O1171" t="e">
        <v>#N/A</v>
      </c>
      <c r="P1171" t="e">
        <v>#N/A</v>
      </c>
      <c r="Q1171" t="e">
        <v>#N/A</v>
      </c>
    </row>
    <row r="1172" spans="1:17" x14ac:dyDescent="0.25">
      <c r="A1172">
        <v>272</v>
      </c>
      <c r="B1172" t="s">
        <v>3499</v>
      </c>
      <c r="C1172" t="s">
        <v>3500</v>
      </c>
      <c r="D1172">
        <v>-38.133333</v>
      </c>
      <c r="E1172">
        <v>141.6166671</v>
      </c>
      <c r="F1172">
        <v>3304</v>
      </c>
      <c r="G1172" t="s">
        <v>12</v>
      </c>
      <c r="H1172" t="s">
        <v>3501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4</v>
      </c>
      <c r="P1172">
        <v>0</v>
      </c>
      <c r="Q1172">
        <v>0</v>
      </c>
    </row>
    <row r="1173" spans="1:17" x14ac:dyDescent="0.25">
      <c r="A1173">
        <v>273</v>
      </c>
      <c r="B1173" t="s">
        <v>3502</v>
      </c>
      <c r="C1173" t="s">
        <v>3503</v>
      </c>
      <c r="D1173">
        <v>-38.264311499999998</v>
      </c>
      <c r="E1173">
        <v>146.75543930000001</v>
      </c>
      <c r="F1173">
        <v>3847</v>
      </c>
      <c r="G1173" t="s">
        <v>12</v>
      </c>
      <c r="H1173" t="s">
        <v>3504</v>
      </c>
      <c r="I1173">
        <v>0</v>
      </c>
      <c r="J1173">
        <v>0</v>
      </c>
      <c r="K1173">
        <v>0</v>
      </c>
      <c r="L1173" t="e">
        <v>#N/A</v>
      </c>
      <c r="M1173" t="e">
        <v>#N/A</v>
      </c>
      <c r="N1173" t="e">
        <v>#N/A</v>
      </c>
      <c r="O1173" t="e">
        <v>#N/A</v>
      </c>
      <c r="P1173" t="e">
        <v>#N/A</v>
      </c>
      <c r="Q1173" t="e">
        <v>#N/A</v>
      </c>
    </row>
    <row r="1174" spans="1:17" x14ac:dyDescent="0.25">
      <c r="A1174">
        <v>274</v>
      </c>
      <c r="B1174" t="s">
        <v>3505</v>
      </c>
      <c r="C1174" t="s">
        <v>3506</v>
      </c>
      <c r="D1174">
        <v>-38.538552500000002</v>
      </c>
      <c r="E1174">
        <v>146.4730429</v>
      </c>
      <c r="F1174">
        <v>3971</v>
      </c>
      <c r="G1174" t="s">
        <v>12</v>
      </c>
      <c r="H1174" t="s">
        <v>3507</v>
      </c>
      <c r="I1174">
        <v>0</v>
      </c>
      <c r="J1174">
        <v>0</v>
      </c>
      <c r="K1174">
        <v>0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 t="e">
        <v>#N/A</v>
      </c>
    </row>
    <row r="1175" spans="1:17" x14ac:dyDescent="0.25">
      <c r="A1175">
        <v>275</v>
      </c>
      <c r="B1175" t="s">
        <v>3508</v>
      </c>
      <c r="C1175" t="s">
        <v>3509</v>
      </c>
      <c r="D1175">
        <v>-37.193215899999998</v>
      </c>
      <c r="E1175">
        <v>144.89376709999999</v>
      </c>
      <c r="F1175">
        <v>3764</v>
      </c>
      <c r="G1175" t="s">
        <v>12</v>
      </c>
      <c r="H1175" t="s">
        <v>3510</v>
      </c>
      <c r="I1175">
        <v>0</v>
      </c>
      <c r="J1175">
        <v>0</v>
      </c>
      <c r="K1175">
        <v>0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</row>
    <row r="1176" spans="1:17" x14ac:dyDescent="0.25">
      <c r="A1176">
        <v>276</v>
      </c>
      <c r="B1176" t="s">
        <v>3511</v>
      </c>
      <c r="C1176" t="s">
        <v>3512</v>
      </c>
      <c r="D1176">
        <v>-37.950000000000003</v>
      </c>
      <c r="E1176">
        <v>145.05000000000001</v>
      </c>
      <c r="F1176">
        <v>3190</v>
      </c>
      <c r="G1176" t="s">
        <v>12</v>
      </c>
      <c r="H1176" t="s">
        <v>3513</v>
      </c>
      <c r="I1176">
        <v>127</v>
      </c>
      <c r="J1176">
        <v>250</v>
      </c>
      <c r="K1176">
        <v>89</v>
      </c>
      <c r="L1176">
        <v>41</v>
      </c>
      <c r="M1176">
        <v>141</v>
      </c>
      <c r="N1176">
        <v>140</v>
      </c>
      <c r="O1176">
        <v>152</v>
      </c>
      <c r="P1176">
        <v>93</v>
      </c>
      <c r="Q1176">
        <v>19</v>
      </c>
    </row>
    <row r="1177" spans="1:17" x14ac:dyDescent="0.25">
      <c r="A1177">
        <v>277</v>
      </c>
      <c r="B1177" t="s">
        <v>3514</v>
      </c>
      <c r="C1177" t="s">
        <v>3515</v>
      </c>
      <c r="D1177">
        <v>-37.101695100000001</v>
      </c>
      <c r="E1177">
        <v>145.39279329999999</v>
      </c>
      <c r="F1177">
        <v>3660</v>
      </c>
      <c r="G1177" t="s">
        <v>12</v>
      </c>
      <c r="H1177" t="s">
        <v>3516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 t="e">
        <v>#N/A</v>
      </c>
      <c r="P1177" t="e">
        <v>#N/A</v>
      </c>
      <c r="Q1177" t="e">
        <v>#N/A</v>
      </c>
    </row>
    <row r="1178" spans="1:17" x14ac:dyDescent="0.25">
      <c r="A1178">
        <v>278</v>
      </c>
      <c r="B1178" t="s">
        <v>3517</v>
      </c>
      <c r="C1178" t="s">
        <v>3518</v>
      </c>
      <c r="D1178">
        <v>-38.170999999999999</v>
      </c>
      <c r="E1178">
        <v>144.31800000000001</v>
      </c>
      <c r="F1178">
        <v>3216</v>
      </c>
      <c r="G1178" t="s">
        <v>12</v>
      </c>
      <c r="H1178" t="s">
        <v>3519</v>
      </c>
      <c r="I1178">
        <v>165</v>
      </c>
      <c r="J1178">
        <v>365</v>
      </c>
      <c r="K1178">
        <v>64</v>
      </c>
      <c r="L1178">
        <v>44</v>
      </c>
      <c r="M1178">
        <v>175</v>
      </c>
      <c r="N1178">
        <v>179</v>
      </c>
      <c r="O1178">
        <v>165</v>
      </c>
      <c r="P1178">
        <v>131</v>
      </c>
      <c r="Q1178">
        <v>26</v>
      </c>
    </row>
    <row r="1179" spans="1:17" x14ac:dyDescent="0.25">
      <c r="A1179">
        <v>279</v>
      </c>
      <c r="B1179" t="s">
        <v>3520</v>
      </c>
      <c r="C1179" t="s">
        <v>3521</v>
      </c>
      <c r="D1179">
        <v>-37.624960100000003</v>
      </c>
      <c r="E1179">
        <v>141.6047566</v>
      </c>
      <c r="F1179">
        <v>3315</v>
      </c>
      <c r="G1179" t="s">
        <v>12</v>
      </c>
      <c r="H1179" t="s">
        <v>3522</v>
      </c>
      <c r="I1179">
        <v>0</v>
      </c>
      <c r="J1179">
        <v>0</v>
      </c>
      <c r="K1179">
        <v>0</v>
      </c>
      <c r="L1179" t="e">
        <v>#N/A</v>
      </c>
      <c r="M1179" t="e">
        <v>#N/A</v>
      </c>
      <c r="N1179" t="e">
        <v>#N/A</v>
      </c>
      <c r="O1179" t="e">
        <v>#N/A</v>
      </c>
      <c r="P1179" t="e">
        <v>#N/A</v>
      </c>
      <c r="Q1179" t="e">
        <v>#N/A</v>
      </c>
    </row>
    <row r="1180" spans="1:17" x14ac:dyDescent="0.25">
      <c r="A1180">
        <v>280</v>
      </c>
      <c r="B1180" t="s">
        <v>3523</v>
      </c>
      <c r="C1180" t="s">
        <v>3524</v>
      </c>
      <c r="D1180">
        <v>-38.010210000000001</v>
      </c>
      <c r="E1180">
        <v>146.15119619999999</v>
      </c>
      <c r="F1180">
        <v>3825</v>
      </c>
      <c r="G1180" t="s">
        <v>12</v>
      </c>
      <c r="H1180" t="s">
        <v>3525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 t="e">
        <v>#N/A</v>
      </c>
      <c r="P1180" t="e">
        <v>#N/A</v>
      </c>
      <c r="Q1180" t="e">
        <v>#N/A</v>
      </c>
    </row>
    <row r="1181" spans="1:17" x14ac:dyDescent="0.25">
      <c r="A1181">
        <v>281</v>
      </c>
      <c r="B1181" t="s">
        <v>3526</v>
      </c>
      <c r="C1181" t="s">
        <v>3527</v>
      </c>
      <c r="D1181">
        <v>-38.084620800000003</v>
      </c>
      <c r="E1181">
        <v>145.36375530000001</v>
      </c>
      <c r="F1181">
        <v>3978</v>
      </c>
      <c r="G1181" t="s">
        <v>12</v>
      </c>
      <c r="H1181" t="s">
        <v>3528</v>
      </c>
      <c r="I1181">
        <v>0</v>
      </c>
      <c r="J1181">
        <v>0</v>
      </c>
      <c r="K1181">
        <v>0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 t="e">
        <v>#N/A</v>
      </c>
    </row>
    <row r="1182" spans="1:17" x14ac:dyDescent="0.25">
      <c r="A1182">
        <v>282</v>
      </c>
      <c r="B1182" t="s">
        <v>3529</v>
      </c>
      <c r="C1182" t="s">
        <v>3530</v>
      </c>
      <c r="D1182">
        <v>-37.0394881</v>
      </c>
      <c r="E1182">
        <v>145.0383133</v>
      </c>
      <c r="F1182">
        <v>3660</v>
      </c>
      <c r="G1182" t="s">
        <v>12</v>
      </c>
      <c r="H1182" t="s">
        <v>3531</v>
      </c>
      <c r="I1182">
        <v>0</v>
      </c>
      <c r="J1182">
        <v>0</v>
      </c>
      <c r="K1182">
        <v>0</v>
      </c>
      <c r="L1182">
        <v>0</v>
      </c>
      <c r="M1182">
        <v>10</v>
      </c>
      <c r="N1182">
        <v>0</v>
      </c>
      <c r="O1182">
        <v>7</v>
      </c>
      <c r="P1182">
        <v>0</v>
      </c>
      <c r="Q1182">
        <v>0</v>
      </c>
    </row>
    <row r="1183" spans="1:17" x14ac:dyDescent="0.25">
      <c r="A1183">
        <v>283</v>
      </c>
      <c r="B1183" t="s">
        <v>3532</v>
      </c>
      <c r="C1183" t="s">
        <v>3533</v>
      </c>
      <c r="D1183">
        <v>-37.686999999999998</v>
      </c>
      <c r="E1183">
        <v>144.74299999999999</v>
      </c>
      <c r="F1183">
        <v>3037</v>
      </c>
      <c r="G1183" t="s">
        <v>12</v>
      </c>
      <c r="H1183" t="s">
        <v>3534</v>
      </c>
      <c r="I1183">
        <v>0</v>
      </c>
      <c r="J1183">
        <v>0</v>
      </c>
      <c r="K1183">
        <v>0</v>
      </c>
      <c r="L1183">
        <v>153</v>
      </c>
      <c r="M1183">
        <v>657</v>
      </c>
      <c r="N1183">
        <v>104</v>
      </c>
      <c r="O1183" t="e">
        <v>#N/A</v>
      </c>
      <c r="P1183" t="e">
        <v>#N/A</v>
      </c>
      <c r="Q1183" t="e">
        <v>#N/A</v>
      </c>
    </row>
    <row r="1184" spans="1:17" x14ac:dyDescent="0.25">
      <c r="A1184">
        <v>284</v>
      </c>
      <c r="B1184" t="s">
        <v>3532</v>
      </c>
      <c r="C1184" t="s">
        <v>3533</v>
      </c>
      <c r="D1184">
        <v>-37.686999999999998</v>
      </c>
      <c r="E1184">
        <v>144.74299999999999</v>
      </c>
      <c r="F1184">
        <v>3037</v>
      </c>
      <c r="G1184" t="s">
        <v>12</v>
      </c>
      <c r="H1184" t="s">
        <v>3534</v>
      </c>
      <c r="I1184">
        <v>567</v>
      </c>
      <c r="J1184">
        <v>131</v>
      </c>
      <c r="K1184">
        <v>177</v>
      </c>
      <c r="L1184">
        <v>153</v>
      </c>
      <c r="M1184">
        <v>657</v>
      </c>
      <c r="N1184">
        <v>104</v>
      </c>
      <c r="O1184" t="e">
        <v>#N/A</v>
      </c>
      <c r="P1184" t="e">
        <v>#N/A</v>
      </c>
      <c r="Q1184" t="e">
        <v>#N/A</v>
      </c>
    </row>
    <row r="1185" spans="1:17" x14ac:dyDescent="0.25">
      <c r="A1185">
        <v>285</v>
      </c>
      <c r="B1185" t="s">
        <v>3535</v>
      </c>
      <c r="C1185" t="s">
        <v>3536</v>
      </c>
      <c r="D1185">
        <v>-37.018003200000003</v>
      </c>
      <c r="E1185">
        <v>147.6490239</v>
      </c>
      <c r="F1185">
        <v>3898</v>
      </c>
      <c r="G1185" t="s">
        <v>12</v>
      </c>
      <c r="H1185" t="s">
        <v>3537</v>
      </c>
      <c r="I1185">
        <v>0</v>
      </c>
      <c r="J1185">
        <v>0</v>
      </c>
      <c r="K1185">
        <v>0</v>
      </c>
      <c r="L1185" t="e">
        <v>#N/A</v>
      </c>
      <c r="M1185" t="e">
        <v>#N/A</v>
      </c>
      <c r="N1185" t="e">
        <v>#N/A</v>
      </c>
      <c r="O1185" t="e">
        <v>#N/A</v>
      </c>
      <c r="P1185" t="e">
        <v>#N/A</v>
      </c>
      <c r="Q1185" t="e">
        <v>#N/A</v>
      </c>
    </row>
    <row r="1186" spans="1:17" x14ac:dyDescent="0.25">
      <c r="A1186">
        <v>286</v>
      </c>
      <c r="B1186" t="s">
        <v>3538</v>
      </c>
      <c r="C1186" t="s">
        <v>3539</v>
      </c>
      <c r="D1186">
        <v>-38.381320700000003</v>
      </c>
      <c r="E1186">
        <v>145.1983285</v>
      </c>
      <c r="F1186">
        <v>3920</v>
      </c>
      <c r="G1186" t="s">
        <v>12</v>
      </c>
      <c r="H1186" t="s">
        <v>3540</v>
      </c>
      <c r="I1186">
        <v>0</v>
      </c>
      <c r="J1186">
        <v>0</v>
      </c>
      <c r="K1186">
        <v>4</v>
      </c>
      <c r="L1186">
        <v>0</v>
      </c>
      <c r="M1186">
        <v>4</v>
      </c>
      <c r="N1186">
        <v>3</v>
      </c>
      <c r="O1186">
        <v>3</v>
      </c>
      <c r="P1186">
        <v>3</v>
      </c>
      <c r="Q1186">
        <v>0</v>
      </c>
    </row>
    <row r="1187" spans="1:17" x14ac:dyDescent="0.25">
      <c r="A1187">
        <v>287</v>
      </c>
      <c r="B1187" t="s">
        <v>3541</v>
      </c>
      <c r="C1187" t="s">
        <v>3542</v>
      </c>
      <c r="D1187">
        <v>-37.832999999999998</v>
      </c>
      <c r="E1187">
        <v>145.583</v>
      </c>
      <c r="F1187">
        <v>3139</v>
      </c>
      <c r="G1187" t="s">
        <v>12</v>
      </c>
      <c r="H1187" t="s">
        <v>3543</v>
      </c>
      <c r="I1187">
        <v>0</v>
      </c>
      <c r="J1187">
        <v>0</v>
      </c>
      <c r="K1187">
        <v>0</v>
      </c>
      <c r="L1187">
        <v>0</v>
      </c>
      <c r="M1187">
        <v>3</v>
      </c>
      <c r="N1187">
        <v>0</v>
      </c>
      <c r="O1187">
        <v>7</v>
      </c>
      <c r="P1187">
        <v>0</v>
      </c>
      <c r="Q1187">
        <v>0</v>
      </c>
    </row>
    <row r="1188" spans="1:17" x14ac:dyDescent="0.25">
      <c r="A1188">
        <v>288</v>
      </c>
      <c r="B1188" t="s">
        <v>3544</v>
      </c>
      <c r="C1188" t="s">
        <v>3545</v>
      </c>
      <c r="D1188">
        <v>-38.048000000000002</v>
      </c>
      <c r="E1188">
        <v>147.46100000000001</v>
      </c>
      <c r="F1188">
        <v>3862</v>
      </c>
      <c r="G1188" t="s">
        <v>12</v>
      </c>
      <c r="H1188" t="s">
        <v>3546</v>
      </c>
      <c r="I1188">
        <v>0</v>
      </c>
      <c r="J1188">
        <v>0</v>
      </c>
      <c r="K1188">
        <v>0</v>
      </c>
      <c r="L1188" t="e">
        <v>#N/A</v>
      </c>
      <c r="M1188" t="e">
        <v>#N/A</v>
      </c>
      <c r="N1188" t="e">
        <v>#N/A</v>
      </c>
      <c r="O1188">
        <v>0</v>
      </c>
      <c r="P1188">
        <v>0</v>
      </c>
      <c r="Q1188">
        <v>0</v>
      </c>
    </row>
    <row r="1189" spans="1:17" x14ac:dyDescent="0.25">
      <c r="A1189">
        <v>289</v>
      </c>
      <c r="B1189" t="s">
        <v>3547</v>
      </c>
      <c r="C1189" t="s">
        <v>3548</v>
      </c>
      <c r="D1189">
        <v>-37.0198599</v>
      </c>
      <c r="E1189">
        <v>143.54564160000001</v>
      </c>
      <c r="F1189">
        <v>3465</v>
      </c>
      <c r="G1189" t="s">
        <v>12</v>
      </c>
      <c r="H1189" t="s">
        <v>3549</v>
      </c>
      <c r="I1189">
        <v>0</v>
      </c>
      <c r="J1189">
        <v>0</v>
      </c>
      <c r="K1189">
        <v>0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t="e">
        <v>#N/A</v>
      </c>
    </row>
    <row r="1190" spans="1:17" x14ac:dyDescent="0.25">
      <c r="A1190">
        <v>290</v>
      </c>
      <c r="B1190" t="s">
        <v>3550</v>
      </c>
      <c r="C1190" t="s">
        <v>3551</v>
      </c>
      <c r="D1190">
        <v>-38.115118500000001</v>
      </c>
      <c r="E1190">
        <v>141.77006560000001</v>
      </c>
      <c r="F1190">
        <v>3304</v>
      </c>
      <c r="G1190" t="s">
        <v>12</v>
      </c>
      <c r="H1190" t="s">
        <v>3552</v>
      </c>
      <c r="I1190">
        <v>0</v>
      </c>
      <c r="J1190">
        <v>0</v>
      </c>
      <c r="K1190">
        <v>0</v>
      </c>
      <c r="L1190" t="e">
        <v>#N/A</v>
      </c>
      <c r="M1190" t="e">
        <v>#N/A</v>
      </c>
      <c r="N1190" t="e">
        <v>#N/A</v>
      </c>
      <c r="O1190" t="e">
        <v>#N/A</v>
      </c>
      <c r="P1190" t="e">
        <v>#N/A</v>
      </c>
      <c r="Q1190" t="e">
        <v>#N/A</v>
      </c>
    </row>
    <row r="1191" spans="1:17" x14ac:dyDescent="0.25">
      <c r="A1191">
        <v>291</v>
      </c>
      <c r="B1191" t="s">
        <v>3553</v>
      </c>
      <c r="C1191" t="s">
        <v>3554</v>
      </c>
      <c r="D1191">
        <v>-37.1920857</v>
      </c>
      <c r="E1191">
        <v>145.33024810000001</v>
      </c>
      <c r="F1191">
        <v>3717</v>
      </c>
      <c r="G1191" t="s">
        <v>12</v>
      </c>
      <c r="H1191" t="s">
        <v>3555</v>
      </c>
      <c r="I1191">
        <v>0</v>
      </c>
      <c r="J1191">
        <v>0</v>
      </c>
      <c r="K1191">
        <v>0</v>
      </c>
      <c r="L1191" t="e">
        <v>#N/A</v>
      </c>
      <c r="M1191" t="e">
        <v>#N/A</v>
      </c>
      <c r="N1191" t="e">
        <v>#N/A</v>
      </c>
      <c r="O1191" t="e">
        <v>#N/A</v>
      </c>
      <c r="P1191" t="e">
        <v>#N/A</v>
      </c>
      <c r="Q1191" t="e">
        <v>#N/A</v>
      </c>
    </row>
    <row r="1192" spans="1:17" x14ac:dyDescent="0.25">
      <c r="A1192">
        <v>292</v>
      </c>
      <c r="B1192" t="s">
        <v>3556</v>
      </c>
      <c r="C1192" t="s">
        <v>3557</v>
      </c>
      <c r="D1192">
        <v>-35.7243809</v>
      </c>
      <c r="E1192">
        <v>142.35834410000001</v>
      </c>
      <c r="F1192">
        <v>3396</v>
      </c>
      <c r="G1192" t="s">
        <v>12</v>
      </c>
      <c r="H1192" t="s">
        <v>3558</v>
      </c>
      <c r="I1192">
        <v>9</v>
      </c>
      <c r="J1192">
        <v>0</v>
      </c>
      <c r="K1192">
        <v>0</v>
      </c>
      <c r="L1192">
        <v>0</v>
      </c>
      <c r="M1192">
        <v>0</v>
      </c>
      <c r="N1192">
        <v>0</v>
      </c>
      <c r="O1192" t="e">
        <v>#N/A</v>
      </c>
      <c r="P1192" t="e">
        <v>#N/A</v>
      </c>
      <c r="Q1192" t="e">
        <v>#N/A</v>
      </c>
    </row>
    <row r="1193" spans="1:17" x14ac:dyDescent="0.25">
      <c r="A1193">
        <v>293</v>
      </c>
      <c r="B1193" t="s">
        <v>3559</v>
      </c>
      <c r="C1193" t="s">
        <v>3560</v>
      </c>
      <c r="D1193">
        <v>-37.6978954</v>
      </c>
      <c r="E1193">
        <v>144.50537639999999</v>
      </c>
      <c r="F1193">
        <v>3340</v>
      </c>
      <c r="G1193" t="s">
        <v>12</v>
      </c>
      <c r="H1193" t="s">
        <v>3561</v>
      </c>
      <c r="I1193">
        <v>5</v>
      </c>
      <c r="J1193">
        <v>0</v>
      </c>
      <c r="K1193">
        <v>0</v>
      </c>
      <c r="L1193">
        <v>0</v>
      </c>
      <c r="M1193">
        <v>5</v>
      </c>
      <c r="N1193">
        <v>0</v>
      </c>
      <c r="O1193">
        <v>7</v>
      </c>
      <c r="P1193">
        <v>0</v>
      </c>
      <c r="Q1193">
        <v>0</v>
      </c>
    </row>
    <row r="1194" spans="1:17" x14ac:dyDescent="0.25">
      <c r="A1194">
        <v>294</v>
      </c>
      <c r="B1194" t="s">
        <v>3562</v>
      </c>
      <c r="C1194" t="s">
        <v>3563</v>
      </c>
      <c r="D1194">
        <v>-37.869</v>
      </c>
      <c r="E1194">
        <v>144.69300000000001</v>
      </c>
      <c r="F1194">
        <v>3029</v>
      </c>
      <c r="G1194" t="s">
        <v>12</v>
      </c>
      <c r="H1194" t="s">
        <v>3564</v>
      </c>
      <c r="I1194">
        <v>731</v>
      </c>
      <c r="J1194">
        <v>642</v>
      </c>
      <c r="K1194">
        <v>638</v>
      </c>
      <c r="L1194">
        <v>497</v>
      </c>
      <c r="M1194">
        <v>838</v>
      </c>
      <c r="N1194">
        <v>389</v>
      </c>
      <c r="O1194">
        <v>1017</v>
      </c>
      <c r="P1194">
        <v>200</v>
      </c>
      <c r="Q1194">
        <v>328</v>
      </c>
    </row>
    <row r="1195" spans="1:17" x14ac:dyDescent="0.25">
      <c r="A1195">
        <v>295</v>
      </c>
      <c r="B1195" t="s">
        <v>3565</v>
      </c>
      <c r="C1195" t="s">
        <v>3566</v>
      </c>
      <c r="D1195">
        <v>-38.774622200000003</v>
      </c>
      <c r="E1195">
        <v>143.500686</v>
      </c>
      <c r="F1195">
        <v>3238</v>
      </c>
      <c r="G1195" t="s">
        <v>12</v>
      </c>
      <c r="H1195" t="s">
        <v>3567</v>
      </c>
      <c r="I1195">
        <v>0</v>
      </c>
      <c r="J1195">
        <v>0</v>
      </c>
      <c r="K1195">
        <v>0</v>
      </c>
      <c r="L1195" t="e">
        <v>#N/A</v>
      </c>
      <c r="M1195" t="e">
        <v>#N/A</v>
      </c>
      <c r="N1195" t="e">
        <v>#N/A</v>
      </c>
      <c r="O1195" t="e">
        <v>#N/A</v>
      </c>
      <c r="P1195" t="e">
        <v>#N/A</v>
      </c>
      <c r="Q1195" t="e">
        <v>#N/A</v>
      </c>
    </row>
    <row r="1196" spans="1:17" x14ac:dyDescent="0.25">
      <c r="A1196">
        <v>296</v>
      </c>
      <c r="B1196" t="s">
        <v>3568</v>
      </c>
      <c r="C1196" t="s">
        <v>3569</v>
      </c>
      <c r="D1196">
        <v>-35.879573000000001</v>
      </c>
      <c r="E1196">
        <v>144.22451369999999</v>
      </c>
      <c r="F1196">
        <v>3567</v>
      </c>
      <c r="G1196" t="s">
        <v>12</v>
      </c>
      <c r="H1196" t="s">
        <v>3570</v>
      </c>
      <c r="I1196">
        <v>0</v>
      </c>
      <c r="J1196">
        <v>0</v>
      </c>
      <c r="K1196">
        <v>0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 t="e">
        <v>#N/A</v>
      </c>
    </row>
    <row r="1197" spans="1:17" x14ac:dyDescent="0.25">
      <c r="A1197">
        <v>297</v>
      </c>
      <c r="B1197" t="s">
        <v>3571</v>
      </c>
      <c r="C1197" t="s">
        <v>3572</v>
      </c>
      <c r="D1197">
        <v>-36.718861799999999</v>
      </c>
      <c r="E1197">
        <v>142.1962316</v>
      </c>
      <c r="F1197">
        <v>3400</v>
      </c>
      <c r="G1197" t="s">
        <v>12</v>
      </c>
      <c r="H1197" t="s">
        <v>3573</v>
      </c>
      <c r="I1197">
        <v>81</v>
      </c>
      <c r="J1197">
        <v>48</v>
      </c>
      <c r="K1197">
        <v>23</v>
      </c>
      <c r="L1197">
        <v>17</v>
      </c>
      <c r="M1197">
        <v>85</v>
      </c>
      <c r="N1197">
        <v>15</v>
      </c>
      <c r="O1197">
        <v>119</v>
      </c>
      <c r="P1197">
        <v>7</v>
      </c>
      <c r="Q1197">
        <v>14</v>
      </c>
    </row>
    <row r="1198" spans="1:17" x14ac:dyDescent="0.25">
      <c r="A1198">
        <v>298</v>
      </c>
      <c r="B1198" t="s">
        <v>3574</v>
      </c>
      <c r="C1198" t="s">
        <v>3575</v>
      </c>
      <c r="D1198">
        <v>-36.994035099999998</v>
      </c>
      <c r="E1198">
        <v>147.15207330000001</v>
      </c>
      <c r="F1198">
        <v>3741</v>
      </c>
      <c r="G1198" t="s">
        <v>12</v>
      </c>
      <c r="H1198" t="s">
        <v>3576</v>
      </c>
      <c r="I1198">
        <v>0</v>
      </c>
      <c r="J1198">
        <v>13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>
        <v>299</v>
      </c>
      <c r="B1199" t="s">
        <v>3577</v>
      </c>
      <c r="C1199" t="s">
        <v>3578</v>
      </c>
      <c r="D1199">
        <v>-37.935108300000003</v>
      </c>
      <c r="E1199">
        <v>141.53505089999999</v>
      </c>
      <c r="F1199">
        <v>3303</v>
      </c>
      <c r="G1199" t="s">
        <v>12</v>
      </c>
      <c r="H1199" t="s">
        <v>3579</v>
      </c>
      <c r="I1199">
        <v>0</v>
      </c>
      <c r="J1199">
        <v>0</v>
      </c>
      <c r="K1199">
        <v>0</v>
      </c>
      <c r="L1199" t="e">
        <v>#N/A</v>
      </c>
      <c r="M1199" t="e">
        <v>#N/A</v>
      </c>
      <c r="N1199" t="e">
        <v>#N/A</v>
      </c>
      <c r="O1199" t="e">
        <v>#N/A</v>
      </c>
      <c r="P1199" t="e">
        <v>#N/A</v>
      </c>
      <c r="Q1199" t="e">
        <v>#N/A</v>
      </c>
    </row>
    <row r="1200" spans="1:17" x14ac:dyDescent="0.25">
      <c r="A1200">
        <v>300</v>
      </c>
      <c r="B1200" t="s">
        <v>3580</v>
      </c>
      <c r="C1200" t="s">
        <v>3581</v>
      </c>
      <c r="D1200">
        <v>-37.123478599999999</v>
      </c>
      <c r="E1200">
        <v>146.0051431</v>
      </c>
      <c r="F1200">
        <v>3723</v>
      </c>
      <c r="G1200" t="s">
        <v>12</v>
      </c>
      <c r="H1200" t="s">
        <v>3582</v>
      </c>
      <c r="I1200">
        <v>0</v>
      </c>
      <c r="J1200">
        <v>0</v>
      </c>
      <c r="K1200">
        <v>0</v>
      </c>
      <c r="L1200" t="e">
        <v>#N/A</v>
      </c>
      <c r="M1200" t="e">
        <v>#N/A</v>
      </c>
      <c r="N1200" t="e">
        <v>#N/A</v>
      </c>
      <c r="O1200" t="e">
        <v>#N/A</v>
      </c>
      <c r="P1200" t="e">
        <v>#N/A</v>
      </c>
      <c r="Q1200" t="e">
        <v>#N/A</v>
      </c>
    </row>
    <row r="1201" spans="1:17" x14ac:dyDescent="0.25">
      <c r="A1201">
        <v>301</v>
      </c>
      <c r="B1201" t="s">
        <v>3583</v>
      </c>
      <c r="C1201" t="s">
        <v>3584</v>
      </c>
      <c r="D1201">
        <v>-37.206309300000001</v>
      </c>
      <c r="E1201">
        <v>146.68588700000001</v>
      </c>
      <c r="F1201">
        <v>3858</v>
      </c>
      <c r="G1201" t="s">
        <v>12</v>
      </c>
      <c r="H1201" t="s">
        <v>3585</v>
      </c>
      <c r="I1201">
        <v>0</v>
      </c>
      <c r="J1201">
        <v>0</v>
      </c>
      <c r="K1201">
        <v>0</v>
      </c>
      <c r="L1201" t="e">
        <v>#N/A</v>
      </c>
      <c r="M1201" t="e">
        <v>#N/A</v>
      </c>
      <c r="N1201" t="e">
        <v>#N/A</v>
      </c>
      <c r="O1201" t="e">
        <v>#N/A</v>
      </c>
      <c r="P1201" t="e">
        <v>#N/A</v>
      </c>
      <c r="Q1201" t="e">
        <v>#N/A</v>
      </c>
    </row>
    <row r="1202" spans="1:17" x14ac:dyDescent="0.25">
      <c r="A1202">
        <v>302</v>
      </c>
      <c r="B1202" t="s">
        <v>3586</v>
      </c>
      <c r="C1202" t="s">
        <v>3587</v>
      </c>
      <c r="D1202">
        <v>-37.2263406</v>
      </c>
      <c r="E1202">
        <v>146.18704980000001</v>
      </c>
      <c r="F1202">
        <v>3723</v>
      </c>
      <c r="G1202" t="s">
        <v>12</v>
      </c>
      <c r="H1202" t="s">
        <v>3588</v>
      </c>
      <c r="I1202">
        <v>0</v>
      </c>
      <c r="J1202">
        <v>9</v>
      </c>
      <c r="K1202">
        <v>0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 t="e">
        <v>#N/A</v>
      </c>
    </row>
    <row r="1203" spans="1:17" x14ac:dyDescent="0.25">
      <c r="A1203">
        <v>303</v>
      </c>
      <c r="B1203" t="s">
        <v>3589</v>
      </c>
      <c r="C1203" t="s">
        <v>3590</v>
      </c>
      <c r="D1203">
        <v>-37.192124200000002</v>
      </c>
      <c r="E1203">
        <v>146.3262019</v>
      </c>
      <c r="F1203">
        <v>3723</v>
      </c>
      <c r="G1203" t="s">
        <v>12</v>
      </c>
      <c r="H1203" t="s">
        <v>3591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 t="e">
        <v>#N/A</v>
      </c>
      <c r="P1203" t="e">
        <v>#N/A</v>
      </c>
      <c r="Q1203" t="e">
        <v>#N/A</v>
      </c>
    </row>
    <row r="1204" spans="1:17" x14ac:dyDescent="0.25">
      <c r="A1204">
        <v>304</v>
      </c>
      <c r="B1204" t="s">
        <v>3592</v>
      </c>
      <c r="C1204" t="s">
        <v>3593</v>
      </c>
      <c r="D1204">
        <v>-37.232543999999997</v>
      </c>
      <c r="E1204">
        <v>146.1337552</v>
      </c>
      <c r="F1204">
        <v>3723</v>
      </c>
      <c r="G1204" t="s">
        <v>12</v>
      </c>
      <c r="H1204" t="s">
        <v>3594</v>
      </c>
      <c r="I1204">
        <v>0</v>
      </c>
      <c r="J1204">
        <v>0</v>
      </c>
      <c r="K1204">
        <v>0</v>
      </c>
      <c r="L1204">
        <v>3</v>
      </c>
      <c r="M1204">
        <v>0</v>
      </c>
      <c r="N1204">
        <v>8</v>
      </c>
      <c r="O1204" t="e">
        <v>#N/A</v>
      </c>
      <c r="P1204" t="e">
        <v>#N/A</v>
      </c>
      <c r="Q1204" t="e">
        <v>#N/A</v>
      </c>
    </row>
    <row r="1205" spans="1:17" x14ac:dyDescent="0.25">
      <c r="A1205">
        <v>305</v>
      </c>
      <c r="B1205" t="s">
        <v>3595</v>
      </c>
      <c r="C1205" t="s">
        <v>3596</v>
      </c>
      <c r="D1205">
        <v>-37.893999999999998</v>
      </c>
      <c r="E1205">
        <v>145.08500000000001</v>
      </c>
      <c r="F1205">
        <v>3166</v>
      </c>
      <c r="G1205" t="s">
        <v>12</v>
      </c>
      <c r="H1205" t="s">
        <v>3597</v>
      </c>
      <c r="I1205">
        <v>124</v>
      </c>
      <c r="J1205">
        <v>599</v>
      </c>
      <c r="K1205">
        <v>168</v>
      </c>
      <c r="L1205">
        <v>103</v>
      </c>
      <c r="M1205">
        <v>152</v>
      </c>
      <c r="N1205">
        <v>436</v>
      </c>
      <c r="O1205">
        <v>184</v>
      </c>
      <c r="P1205">
        <v>284</v>
      </c>
      <c r="Q1205">
        <v>49</v>
      </c>
    </row>
    <row r="1206" spans="1:17" x14ac:dyDescent="0.25">
      <c r="A1206">
        <v>306</v>
      </c>
      <c r="B1206" t="s">
        <v>3598</v>
      </c>
      <c r="C1206" t="s">
        <v>3599</v>
      </c>
      <c r="D1206">
        <v>-37.497</v>
      </c>
      <c r="E1206">
        <v>145.17500000000001</v>
      </c>
      <c r="F1206">
        <v>3757</v>
      </c>
      <c r="G1206" t="s">
        <v>12</v>
      </c>
      <c r="H1206" t="s">
        <v>3600</v>
      </c>
      <c r="I1206">
        <v>3</v>
      </c>
      <c r="J1206">
        <v>0</v>
      </c>
      <c r="K1206">
        <v>0</v>
      </c>
      <c r="L1206">
        <v>0</v>
      </c>
      <c r="M1206">
        <v>11</v>
      </c>
      <c r="N1206">
        <v>0</v>
      </c>
      <c r="O1206" t="e">
        <v>#N/A</v>
      </c>
      <c r="P1206" t="e">
        <v>#N/A</v>
      </c>
      <c r="Q1206" t="e">
        <v>#N/A</v>
      </c>
    </row>
    <row r="1207" spans="1:17" x14ac:dyDescent="0.25">
      <c r="A1207">
        <v>307</v>
      </c>
      <c r="B1207" t="s">
        <v>3601</v>
      </c>
      <c r="C1207" t="s">
        <v>3602</v>
      </c>
      <c r="D1207">
        <v>-36.418004699999997</v>
      </c>
      <c r="E1207">
        <v>144.5305377</v>
      </c>
      <c r="F1207">
        <v>3558</v>
      </c>
      <c r="G1207" t="s">
        <v>12</v>
      </c>
      <c r="H1207" t="s">
        <v>3603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 t="e">
        <v>#N/A</v>
      </c>
      <c r="P1207" t="e">
        <v>#N/A</v>
      </c>
      <c r="Q1207" t="e">
        <v>#N/A</v>
      </c>
    </row>
    <row r="1208" spans="1:17" x14ac:dyDescent="0.25">
      <c r="A1208">
        <v>308</v>
      </c>
      <c r="B1208" t="s">
        <v>3604</v>
      </c>
      <c r="C1208" t="s">
        <v>3605</v>
      </c>
      <c r="D1208">
        <v>-38.599463499999999</v>
      </c>
      <c r="E1208">
        <v>146.78298839999999</v>
      </c>
      <c r="F1208">
        <v>3971</v>
      </c>
      <c r="G1208" t="s">
        <v>12</v>
      </c>
      <c r="H1208" t="s">
        <v>3606</v>
      </c>
      <c r="I1208">
        <v>0</v>
      </c>
      <c r="J1208">
        <v>0</v>
      </c>
      <c r="K1208">
        <v>0</v>
      </c>
      <c r="L1208" t="e">
        <v>#N/A</v>
      </c>
      <c r="M1208" t="e">
        <v>#N/A</v>
      </c>
      <c r="N1208" t="e">
        <v>#N/A</v>
      </c>
      <c r="O1208" t="e">
        <v>#N/A</v>
      </c>
      <c r="P1208" t="e">
        <v>#N/A</v>
      </c>
      <c r="Q1208" t="e">
        <v>#N/A</v>
      </c>
    </row>
    <row r="1209" spans="1:17" x14ac:dyDescent="0.25">
      <c r="A1209">
        <v>309</v>
      </c>
      <c r="B1209" t="s">
        <v>3607</v>
      </c>
      <c r="C1209" t="s">
        <v>3608</v>
      </c>
      <c r="D1209">
        <v>-37.9074344</v>
      </c>
      <c r="E1209">
        <v>145.1086176</v>
      </c>
      <c r="F1209">
        <v>3166</v>
      </c>
      <c r="G1209" t="s">
        <v>12</v>
      </c>
      <c r="H1209" t="s">
        <v>3609</v>
      </c>
      <c r="I1209">
        <v>84</v>
      </c>
      <c r="J1209">
        <v>146</v>
      </c>
      <c r="K1209">
        <v>48</v>
      </c>
      <c r="L1209">
        <v>35</v>
      </c>
      <c r="M1209">
        <v>85</v>
      </c>
      <c r="N1209">
        <v>105</v>
      </c>
      <c r="O1209" t="e">
        <v>#N/A</v>
      </c>
      <c r="P1209" t="e">
        <v>#N/A</v>
      </c>
      <c r="Q1209" t="e">
        <v>#N/A</v>
      </c>
    </row>
    <row r="1210" spans="1:17" x14ac:dyDescent="0.25">
      <c r="A1210">
        <v>310</v>
      </c>
      <c r="B1210" t="s">
        <v>3610</v>
      </c>
      <c r="C1210" t="s">
        <v>3611</v>
      </c>
      <c r="D1210">
        <v>-36.664932999999998</v>
      </c>
      <c r="E1210">
        <v>144.32895360000001</v>
      </c>
      <c r="F1210">
        <v>3551</v>
      </c>
      <c r="G1210" t="s">
        <v>12</v>
      </c>
      <c r="H1210" t="s">
        <v>3612</v>
      </c>
      <c r="I1210">
        <v>3</v>
      </c>
      <c r="J1210">
        <v>5</v>
      </c>
      <c r="K1210">
        <v>0</v>
      </c>
      <c r="L1210">
        <v>0</v>
      </c>
      <c r="M1210">
        <v>0</v>
      </c>
      <c r="N1210">
        <v>0</v>
      </c>
      <c r="O1210">
        <v>9</v>
      </c>
      <c r="P1210">
        <v>0</v>
      </c>
      <c r="Q1210">
        <v>0</v>
      </c>
    </row>
    <row r="1211" spans="1:17" x14ac:dyDescent="0.25">
      <c r="A1211">
        <v>311</v>
      </c>
      <c r="B1211" t="s">
        <v>3613</v>
      </c>
      <c r="C1211" t="s">
        <v>3614</v>
      </c>
      <c r="D1211">
        <v>-36.6173012</v>
      </c>
      <c r="E1211">
        <v>144.335443</v>
      </c>
      <c r="F1211">
        <v>3551</v>
      </c>
      <c r="G1211" t="s">
        <v>12</v>
      </c>
      <c r="H1211" t="s">
        <v>3615</v>
      </c>
      <c r="I1211">
        <v>0</v>
      </c>
      <c r="J1211">
        <v>0</v>
      </c>
      <c r="K1211">
        <v>0</v>
      </c>
      <c r="L1211" t="e">
        <v>#N/A</v>
      </c>
      <c r="M1211" t="e">
        <v>#N/A</v>
      </c>
      <c r="N1211" t="e">
        <v>#N/A</v>
      </c>
      <c r="O1211" t="e">
        <v>#N/A</v>
      </c>
      <c r="P1211" t="e">
        <v>#N/A</v>
      </c>
      <c r="Q1211" t="e">
        <v>#N/A</v>
      </c>
    </row>
    <row r="1212" spans="1:17" x14ac:dyDescent="0.25">
      <c r="A1212">
        <v>312</v>
      </c>
      <c r="B1212" t="s">
        <v>3616</v>
      </c>
      <c r="C1212" t="s">
        <v>3617</v>
      </c>
      <c r="D1212">
        <v>-36.206123599999998</v>
      </c>
      <c r="E1212">
        <v>147.0468626</v>
      </c>
      <c r="F1212">
        <v>3695</v>
      </c>
      <c r="G1212" t="s">
        <v>12</v>
      </c>
      <c r="H1212" t="s">
        <v>3618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>
        <v>313</v>
      </c>
      <c r="B1213" t="s">
        <v>3619</v>
      </c>
      <c r="C1213" t="s">
        <v>3620</v>
      </c>
      <c r="D1213">
        <v>-36.152068999999997</v>
      </c>
      <c r="E1213">
        <v>146.8124847</v>
      </c>
      <c r="F1213">
        <v>3691</v>
      </c>
      <c r="G1213" t="s">
        <v>12</v>
      </c>
      <c r="H1213" t="s">
        <v>3621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 t="e">
        <v>#N/A</v>
      </c>
      <c r="P1213" t="e">
        <v>#N/A</v>
      </c>
      <c r="Q1213" t="e">
        <v>#N/A</v>
      </c>
    </row>
    <row r="1214" spans="1:17" x14ac:dyDescent="0.25">
      <c r="A1214">
        <v>314</v>
      </c>
      <c r="B1214" t="s">
        <v>3622</v>
      </c>
      <c r="C1214" t="s">
        <v>3623</v>
      </c>
      <c r="D1214">
        <v>-37.638888999999999</v>
      </c>
      <c r="E1214">
        <v>145.19499999999999</v>
      </c>
      <c r="F1214">
        <v>3099</v>
      </c>
      <c r="G1214" t="s">
        <v>12</v>
      </c>
      <c r="H1214" t="s">
        <v>3624</v>
      </c>
      <c r="I1214">
        <v>10</v>
      </c>
      <c r="J1214">
        <v>4</v>
      </c>
      <c r="K1214">
        <v>0</v>
      </c>
      <c r="L1214">
        <v>0</v>
      </c>
      <c r="M1214">
        <v>22</v>
      </c>
      <c r="N1214">
        <v>3</v>
      </c>
      <c r="O1214" t="e">
        <v>#N/A</v>
      </c>
      <c r="P1214" t="e">
        <v>#N/A</v>
      </c>
      <c r="Q1214" t="e">
        <v>#N/A</v>
      </c>
    </row>
    <row r="1215" spans="1:17" x14ac:dyDescent="0.25">
      <c r="A1215">
        <v>315</v>
      </c>
      <c r="B1215" t="s">
        <v>3625</v>
      </c>
      <c r="C1215" t="s">
        <v>3626</v>
      </c>
      <c r="D1215">
        <v>-37.883333</v>
      </c>
      <c r="E1215">
        <v>146.1</v>
      </c>
      <c r="F1215">
        <v>3833</v>
      </c>
      <c r="G1215" t="s">
        <v>12</v>
      </c>
      <c r="H1215" t="s">
        <v>3627</v>
      </c>
      <c r="I1215">
        <v>0</v>
      </c>
      <c r="J1215">
        <v>0</v>
      </c>
      <c r="K1215">
        <v>0</v>
      </c>
      <c r="L1215" t="e">
        <v>#N/A</v>
      </c>
      <c r="M1215" t="e">
        <v>#N/A</v>
      </c>
      <c r="N1215" t="e">
        <v>#N/A</v>
      </c>
      <c r="O1215" t="e">
        <v>#N/A</v>
      </c>
      <c r="P1215" t="e">
        <v>#N/A</v>
      </c>
      <c r="Q1215" t="e">
        <v>#N/A</v>
      </c>
    </row>
    <row r="1216" spans="1:17" x14ac:dyDescent="0.25">
      <c r="A1216">
        <v>316</v>
      </c>
      <c r="B1216" t="s">
        <v>3628</v>
      </c>
      <c r="C1216" t="s">
        <v>3629</v>
      </c>
      <c r="D1216">
        <v>-37.752404599999998</v>
      </c>
      <c r="E1216">
        <v>147.36448329999999</v>
      </c>
      <c r="F1216">
        <v>3875</v>
      </c>
      <c r="G1216" t="s">
        <v>12</v>
      </c>
      <c r="H1216" t="s">
        <v>3630</v>
      </c>
      <c r="I1216">
        <v>0</v>
      </c>
      <c r="J1216">
        <v>0</v>
      </c>
      <c r="K1216">
        <v>0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 t="e">
        <v>#N/A</v>
      </c>
    </row>
    <row r="1217" spans="1:17" x14ac:dyDescent="0.25">
      <c r="A1217">
        <v>317</v>
      </c>
      <c r="B1217" t="s">
        <v>3631</v>
      </c>
      <c r="C1217" t="s">
        <v>3632</v>
      </c>
      <c r="D1217">
        <v>-37.832189100000001</v>
      </c>
      <c r="E1217">
        <v>143.6520525</v>
      </c>
      <c r="F1217">
        <v>3351</v>
      </c>
      <c r="G1217" t="s">
        <v>12</v>
      </c>
      <c r="H1217" t="s">
        <v>3633</v>
      </c>
      <c r="I1217">
        <v>0</v>
      </c>
      <c r="J1217">
        <v>0</v>
      </c>
      <c r="K1217">
        <v>0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</row>
    <row r="1218" spans="1:17" x14ac:dyDescent="0.25">
      <c r="A1218">
        <v>318</v>
      </c>
      <c r="B1218" t="s">
        <v>3634</v>
      </c>
      <c r="C1218" t="s">
        <v>3635</v>
      </c>
      <c r="D1218">
        <v>-37.050740500000003</v>
      </c>
      <c r="E1218">
        <v>142.69410540000001</v>
      </c>
      <c r="F1218">
        <v>3381</v>
      </c>
      <c r="G1218" t="s">
        <v>12</v>
      </c>
      <c r="H1218" t="s">
        <v>3636</v>
      </c>
      <c r="I1218">
        <v>0</v>
      </c>
      <c r="J1218">
        <v>0</v>
      </c>
      <c r="K1218">
        <v>0</v>
      </c>
      <c r="L1218" t="e">
        <v>#N/A</v>
      </c>
      <c r="M1218" t="e">
        <v>#N/A</v>
      </c>
      <c r="N1218" t="e">
        <v>#N/A</v>
      </c>
      <c r="O1218" t="e">
        <v>#N/A</v>
      </c>
      <c r="P1218" t="e">
        <v>#N/A</v>
      </c>
      <c r="Q1218" t="e">
        <v>#N/A</v>
      </c>
    </row>
    <row r="1219" spans="1:17" x14ac:dyDescent="0.25">
      <c r="A1219">
        <v>319</v>
      </c>
      <c r="B1219" t="s">
        <v>3637</v>
      </c>
      <c r="C1219" t="s">
        <v>3638</v>
      </c>
      <c r="D1219">
        <v>-38.324097100000003</v>
      </c>
      <c r="E1219">
        <v>142.39405859999999</v>
      </c>
      <c r="F1219">
        <v>3282</v>
      </c>
      <c r="G1219" t="s">
        <v>12</v>
      </c>
      <c r="H1219" t="s">
        <v>3639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t="e">
        <v>#N/A</v>
      </c>
      <c r="P1219" t="e">
        <v>#N/A</v>
      </c>
      <c r="Q1219" t="e">
        <v>#N/A</v>
      </c>
    </row>
    <row r="1220" spans="1:17" x14ac:dyDescent="0.25">
      <c r="A1220">
        <v>320</v>
      </c>
      <c r="B1220" t="s">
        <v>3640</v>
      </c>
      <c r="C1220" t="s">
        <v>3641</v>
      </c>
      <c r="D1220">
        <v>-38.138055999999999</v>
      </c>
      <c r="E1220">
        <v>144.71</v>
      </c>
      <c r="F1220">
        <v>3223</v>
      </c>
      <c r="G1220" t="s">
        <v>12</v>
      </c>
      <c r="H1220" t="s">
        <v>3642</v>
      </c>
      <c r="I1220">
        <v>17</v>
      </c>
      <c r="J1220">
        <v>0</v>
      </c>
      <c r="K1220">
        <v>0</v>
      </c>
      <c r="L1220">
        <v>0</v>
      </c>
      <c r="M1220">
        <v>12</v>
      </c>
      <c r="N1220">
        <v>0</v>
      </c>
      <c r="O1220">
        <v>3</v>
      </c>
      <c r="P1220">
        <v>0</v>
      </c>
      <c r="Q1220">
        <v>0</v>
      </c>
    </row>
    <row r="1221" spans="1:17" x14ac:dyDescent="0.25">
      <c r="A1221">
        <v>321</v>
      </c>
      <c r="B1221" t="s">
        <v>3643</v>
      </c>
      <c r="C1221" t="s">
        <v>3644</v>
      </c>
      <c r="D1221">
        <v>-36.177399299999998</v>
      </c>
      <c r="E1221">
        <v>146.74641310000001</v>
      </c>
      <c r="F1221">
        <v>3688</v>
      </c>
      <c r="G1221" t="s">
        <v>12</v>
      </c>
      <c r="H1221" t="s">
        <v>3645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3</v>
      </c>
      <c r="P1221">
        <v>0</v>
      </c>
      <c r="Q1221">
        <v>0</v>
      </c>
    </row>
    <row r="1222" spans="1:17" x14ac:dyDescent="0.25">
      <c r="A1222">
        <v>322</v>
      </c>
      <c r="B1222" t="s">
        <v>3646</v>
      </c>
      <c r="C1222" t="s">
        <v>3647</v>
      </c>
      <c r="D1222">
        <v>-36.576388999999999</v>
      </c>
      <c r="E1222">
        <v>143.868889</v>
      </c>
      <c r="F1222">
        <v>3517</v>
      </c>
      <c r="G1222" t="s">
        <v>12</v>
      </c>
      <c r="H1222" t="s">
        <v>3648</v>
      </c>
      <c r="I1222">
        <v>0</v>
      </c>
      <c r="J1222">
        <v>0</v>
      </c>
      <c r="K1222">
        <v>0</v>
      </c>
      <c r="L1222">
        <v>0</v>
      </c>
      <c r="M1222">
        <v>4</v>
      </c>
      <c r="N1222">
        <v>0</v>
      </c>
      <c r="O1222" t="e">
        <v>#N/A</v>
      </c>
      <c r="P1222" t="e">
        <v>#N/A</v>
      </c>
      <c r="Q1222" t="e">
        <v>#N/A</v>
      </c>
    </row>
    <row r="1223" spans="1:17" x14ac:dyDescent="0.25">
      <c r="A1223">
        <v>323</v>
      </c>
      <c r="B1223" t="s">
        <v>3649</v>
      </c>
      <c r="C1223" t="s">
        <v>3650</v>
      </c>
      <c r="D1223">
        <v>-37.643482800000001</v>
      </c>
      <c r="E1223">
        <v>144.29275960000001</v>
      </c>
      <c r="F1223">
        <v>3342</v>
      </c>
      <c r="G1223" t="s">
        <v>12</v>
      </c>
      <c r="H1223" t="s">
        <v>3651</v>
      </c>
      <c r="I1223">
        <v>0</v>
      </c>
      <c r="J1223">
        <v>0</v>
      </c>
      <c r="K1223">
        <v>0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 t="e">
        <v>#N/A</v>
      </c>
    </row>
    <row r="1224" spans="1:17" x14ac:dyDescent="0.25">
      <c r="A1224">
        <v>324</v>
      </c>
      <c r="B1224" t="s">
        <v>3652</v>
      </c>
      <c r="C1224" t="s">
        <v>3653</v>
      </c>
      <c r="D1224">
        <v>-36.131396199999998</v>
      </c>
      <c r="E1224">
        <v>145.6023644</v>
      </c>
      <c r="F1224">
        <v>3636</v>
      </c>
      <c r="G1224" t="s">
        <v>12</v>
      </c>
      <c r="H1224" t="s">
        <v>3654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 t="e">
        <v>#N/A</v>
      </c>
      <c r="P1224" t="e">
        <v>#N/A</v>
      </c>
      <c r="Q1224" t="e">
        <v>#N/A</v>
      </c>
    </row>
    <row r="1225" spans="1:17" x14ac:dyDescent="0.25">
      <c r="A1225">
        <v>325</v>
      </c>
      <c r="B1225" t="s">
        <v>3655</v>
      </c>
      <c r="C1225" t="s">
        <v>3656</v>
      </c>
      <c r="D1225">
        <v>-38.102894599999999</v>
      </c>
      <c r="E1225">
        <v>144.03986180000001</v>
      </c>
      <c r="F1225">
        <v>3321</v>
      </c>
      <c r="G1225" t="s">
        <v>12</v>
      </c>
      <c r="H1225" t="s">
        <v>3657</v>
      </c>
      <c r="I1225">
        <v>0</v>
      </c>
      <c r="J1225">
        <v>4</v>
      </c>
      <c r="K1225">
        <v>0</v>
      </c>
      <c r="L1225">
        <v>0</v>
      </c>
      <c r="M1225">
        <v>7</v>
      </c>
      <c r="N1225">
        <v>0</v>
      </c>
      <c r="O1225">
        <v>8</v>
      </c>
      <c r="P1225">
        <v>0</v>
      </c>
      <c r="Q1225">
        <v>0</v>
      </c>
    </row>
    <row r="1226" spans="1:17" x14ac:dyDescent="0.25">
      <c r="A1226">
        <v>326</v>
      </c>
      <c r="B1226" t="s">
        <v>3658</v>
      </c>
      <c r="C1226" t="s">
        <v>3659</v>
      </c>
      <c r="D1226">
        <v>-38.633400000000002</v>
      </c>
      <c r="E1226">
        <v>145.7278</v>
      </c>
      <c r="F1226">
        <v>3996</v>
      </c>
      <c r="G1226" t="s">
        <v>12</v>
      </c>
      <c r="H1226" t="s">
        <v>3660</v>
      </c>
      <c r="I1226">
        <v>39</v>
      </c>
      <c r="J1226">
        <v>6</v>
      </c>
      <c r="K1226">
        <v>0</v>
      </c>
      <c r="L1226">
        <v>0</v>
      </c>
      <c r="M1226">
        <v>51</v>
      </c>
      <c r="N1226">
        <v>5</v>
      </c>
      <c r="O1226">
        <v>36</v>
      </c>
      <c r="P1226">
        <v>0</v>
      </c>
      <c r="Q1226">
        <v>0</v>
      </c>
    </row>
    <row r="1227" spans="1:17" x14ac:dyDescent="0.25">
      <c r="A1227">
        <v>327</v>
      </c>
      <c r="B1227" t="s">
        <v>3661</v>
      </c>
      <c r="C1227" t="s">
        <v>3662</v>
      </c>
      <c r="D1227">
        <v>-37.502394000000002</v>
      </c>
      <c r="E1227">
        <v>143.87805259999999</v>
      </c>
      <c r="F1227">
        <v>3352</v>
      </c>
      <c r="G1227" t="s">
        <v>12</v>
      </c>
      <c r="H1227" t="s">
        <v>3663</v>
      </c>
      <c r="I1227">
        <v>0</v>
      </c>
      <c r="J1227">
        <v>0</v>
      </c>
      <c r="K1227">
        <v>0</v>
      </c>
      <c r="L1227">
        <v>0</v>
      </c>
      <c r="M1227">
        <v>8</v>
      </c>
      <c r="N1227">
        <v>0</v>
      </c>
      <c r="O1227" t="e">
        <v>#N/A</v>
      </c>
      <c r="P1227" t="e">
        <v>#N/A</v>
      </c>
      <c r="Q1227" t="e">
        <v>#N/A</v>
      </c>
    </row>
    <row r="1228" spans="1:17" x14ac:dyDescent="0.25">
      <c r="A1228">
        <v>328</v>
      </c>
      <c r="B1228" t="s">
        <v>3664</v>
      </c>
      <c r="C1228" t="s">
        <v>3665</v>
      </c>
      <c r="D1228">
        <v>-37.530563600000001</v>
      </c>
      <c r="E1228">
        <v>143.8590384</v>
      </c>
      <c r="F1228">
        <v>3350</v>
      </c>
      <c r="G1228" t="s">
        <v>12</v>
      </c>
      <c r="H1228" t="s">
        <v>3666</v>
      </c>
      <c r="I1228">
        <v>4</v>
      </c>
      <c r="J1228">
        <v>0</v>
      </c>
      <c r="K1228">
        <v>3</v>
      </c>
      <c r="L1228">
        <v>3</v>
      </c>
      <c r="M1228">
        <v>0</v>
      </c>
      <c r="N1228">
        <v>0</v>
      </c>
      <c r="O1228">
        <v>3</v>
      </c>
      <c r="P1228">
        <v>0</v>
      </c>
      <c r="Q1228">
        <v>0</v>
      </c>
    </row>
    <row r="1229" spans="1:17" x14ac:dyDescent="0.25">
      <c r="A1229">
        <v>329</v>
      </c>
      <c r="B1229" t="s">
        <v>3667</v>
      </c>
      <c r="C1229" t="s">
        <v>3668</v>
      </c>
      <c r="D1229">
        <v>-38.15</v>
      </c>
      <c r="E1229">
        <v>145.683333</v>
      </c>
      <c r="F1229">
        <v>3815</v>
      </c>
      <c r="G1229" t="s">
        <v>12</v>
      </c>
      <c r="H1229" t="s">
        <v>3669</v>
      </c>
      <c r="I1229">
        <v>3</v>
      </c>
      <c r="J1229">
        <v>0</v>
      </c>
      <c r="K1229">
        <v>0</v>
      </c>
      <c r="L1229">
        <v>0</v>
      </c>
      <c r="M1229">
        <v>9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>
        <v>330</v>
      </c>
      <c r="B1230" t="s">
        <v>3670</v>
      </c>
      <c r="C1230" t="s">
        <v>3671</v>
      </c>
      <c r="D1230">
        <v>-34.416666999999997</v>
      </c>
      <c r="E1230">
        <v>142.316667</v>
      </c>
      <c r="F1230">
        <v>3494</v>
      </c>
      <c r="G1230" t="s">
        <v>12</v>
      </c>
      <c r="H1230" t="s">
        <v>3672</v>
      </c>
      <c r="I1230">
        <v>0</v>
      </c>
      <c r="J1230">
        <v>0</v>
      </c>
      <c r="K1230">
        <v>0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  <c r="Q1230" t="e">
        <v>#N/A</v>
      </c>
    </row>
    <row r="1231" spans="1:17" x14ac:dyDescent="0.25">
      <c r="A1231">
        <v>331</v>
      </c>
      <c r="B1231" t="s">
        <v>3673</v>
      </c>
      <c r="C1231" t="s">
        <v>3674</v>
      </c>
      <c r="D1231">
        <v>-37.15</v>
      </c>
      <c r="E1231">
        <v>144.23333299999999</v>
      </c>
      <c r="F1231">
        <v>3451</v>
      </c>
      <c r="G1231" t="s">
        <v>12</v>
      </c>
      <c r="H1231" t="s">
        <v>3675</v>
      </c>
      <c r="I1231">
        <v>0</v>
      </c>
      <c r="J1231">
        <v>0</v>
      </c>
      <c r="K1231">
        <v>0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</row>
    <row r="1232" spans="1:17" x14ac:dyDescent="0.25">
      <c r="A1232">
        <v>332</v>
      </c>
      <c r="B1232" t="s">
        <v>3676</v>
      </c>
      <c r="C1232" t="s">
        <v>3677</v>
      </c>
      <c r="D1232">
        <v>-36.755523799999999</v>
      </c>
      <c r="E1232">
        <v>144.26340669999999</v>
      </c>
      <c r="F1232">
        <v>3550</v>
      </c>
      <c r="G1232" t="s">
        <v>12</v>
      </c>
      <c r="H1232" t="s">
        <v>3678</v>
      </c>
      <c r="I1232">
        <v>0</v>
      </c>
      <c r="J1232">
        <v>12</v>
      </c>
      <c r="K1232">
        <v>0</v>
      </c>
      <c r="L1232">
        <v>0</v>
      </c>
      <c r="M1232">
        <v>0</v>
      </c>
      <c r="N1232">
        <v>0</v>
      </c>
      <c r="O1232" t="e">
        <v>#N/A</v>
      </c>
      <c r="P1232" t="e">
        <v>#N/A</v>
      </c>
      <c r="Q1232" t="e">
        <v>#N/A</v>
      </c>
    </row>
    <row r="1233" spans="1:17" x14ac:dyDescent="0.25">
      <c r="A1233">
        <v>333</v>
      </c>
      <c r="B1233" t="s">
        <v>3679</v>
      </c>
      <c r="C1233" t="s">
        <v>3680</v>
      </c>
      <c r="D1233">
        <v>-38.316716399999997</v>
      </c>
      <c r="E1233">
        <v>143.6444066</v>
      </c>
      <c r="F1233">
        <v>3249</v>
      </c>
      <c r="G1233" t="s">
        <v>12</v>
      </c>
      <c r="H1233" t="s">
        <v>3681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4</v>
      </c>
      <c r="P1233">
        <v>0</v>
      </c>
      <c r="Q1233">
        <v>0</v>
      </c>
    </row>
    <row r="1234" spans="1:17" x14ac:dyDescent="0.25">
      <c r="A1234">
        <v>334</v>
      </c>
      <c r="B1234" t="s">
        <v>3682</v>
      </c>
      <c r="C1234" t="s">
        <v>3683</v>
      </c>
      <c r="D1234">
        <v>-38.4192398</v>
      </c>
      <c r="E1234">
        <v>143.41895579999999</v>
      </c>
      <c r="F1234">
        <v>3249</v>
      </c>
      <c r="G1234" t="s">
        <v>12</v>
      </c>
      <c r="H1234" t="s">
        <v>3684</v>
      </c>
      <c r="I1234">
        <v>0</v>
      </c>
      <c r="J1234">
        <v>0</v>
      </c>
      <c r="K1234">
        <v>0</v>
      </c>
      <c r="L1234" t="e">
        <v>#N/A</v>
      </c>
      <c r="M1234" t="e">
        <v>#N/A</v>
      </c>
      <c r="N1234" t="e">
        <v>#N/A</v>
      </c>
      <c r="O1234">
        <v>0</v>
      </c>
      <c r="P1234">
        <v>0</v>
      </c>
      <c r="Q1234">
        <v>0</v>
      </c>
    </row>
    <row r="1235" spans="1:17" x14ac:dyDescent="0.25">
      <c r="A1235">
        <v>335</v>
      </c>
      <c r="B1235" t="s">
        <v>3685</v>
      </c>
      <c r="C1235" t="s">
        <v>3686</v>
      </c>
      <c r="D1235">
        <v>-38.417807099999997</v>
      </c>
      <c r="E1235">
        <v>143.47838709999999</v>
      </c>
      <c r="F1235">
        <v>3249</v>
      </c>
      <c r="G1235" t="s">
        <v>12</v>
      </c>
      <c r="H1235" t="s">
        <v>3687</v>
      </c>
      <c r="I1235">
        <v>0</v>
      </c>
      <c r="J1235">
        <v>0</v>
      </c>
      <c r="K1235">
        <v>0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 t="e">
        <v>#N/A</v>
      </c>
    </row>
    <row r="1236" spans="1:17" x14ac:dyDescent="0.25">
      <c r="A1236">
        <v>336</v>
      </c>
      <c r="B1236" t="s">
        <v>3688</v>
      </c>
      <c r="C1236" t="s">
        <v>3689</v>
      </c>
      <c r="D1236">
        <v>-34.233333000000002</v>
      </c>
      <c r="E1236">
        <v>142.16666699999999</v>
      </c>
      <c r="F1236">
        <v>3498</v>
      </c>
      <c r="G1236" t="s">
        <v>12</v>
      </c>
      <c r="H1236" t="s">
        <v>3690</v>
      </c>
      <c r="I1236">
        <v>194</v>
      </c>
      <c r="J1236">
        <v>21</v>
      </c>
      <c r="K1236">
        <v>3</v>
      </c>
      <c r="L1236">
        <v>4</v>
      </c>
      <c r="M1236">
        <v>211</v>
      </c>
      <c r="N1236">
        <v>0</v>
      </c>
      <c r="O1236" t="e">
        <v>#N/A</v>
      </c>
      <c r="P1236" t="e">
        <v>#N/A</v>
      </c>
      <c r="Q1236" t="e">
        <v>#N/A</v>
      </c>
    </row>
    <row r="1237" spans="1:17" x14ac:dyDescent="0.25">
      <c r="A1237">
        <v>337</v>
      </c>
      <c r="B1237" t="s">
        <v>3691</v>
      </c>
      <c r="C1237" t="s">
        <v>3692</v>
      </c>
      <c r="D1237">
        <v>-37.770299999999999</v>
      </c>
      <c r="E1237">
        <v>145.04570000000001</v>
      </c>
      <c r="F1237">
        <v>3079</v>
      </c>
      <c r="G1237" t="s">
        <v>12</v>
      </c>
      <c r="H1237" t="s">
        <v>3693</v>
      </c>
      <c r="I1237">
        <v>424</v>
      </c>
      <c r="J1237">
        <v>533</v>
      </c>
      <c r="K1237">
        <v>79</v>
      </c>
      <c r="L1237">
        <v>73</v>
      </c>
      <c r="M1237">
        <v>424</v>
      </c>
      <c r="N1237">
        <v>334</v>
      </c>
      <c r="O1237" t="e">
        <v>#N/A</v>
      </c>
      <c r="P1237" t="e">
        <v>#N/A</v>
      </c>
      <c r="Q1237" t="e">
        <v>#N/A</v>
      </c>
    </row>
    <row r="1238" spans="1:17" x14ac:dyDescent="0.25">
      <c r="A1238">
        <v>338</v>
      </c>
      <c r="B1238" t="s">
        <v>3694</v>
      </c>
      <c r="C1238" t="s">
        <v>3695</v>
      </c>
      <c r="D1238">
        <v>-37.771999999999998</v>
      </c>
      <c r="E1238">
        <v>145.066</v>
      </c>
      <c r="F1238">
        <v>3079</v>
      </c>
      <c r="G1238" t="s">
        <v>12</v>
      </c>
      <c r="H1238" t="s">
        <v>3696</v>
      </c>
      <c r="I1238">
        <v>161</v>
      </c>
      <c r="J1238">
        <v>110</v>
      </c>
      <c r="K1238">
        <v>4</v>
      </c>
      <c r="L1238">
        <v>9</v>
      </c>
      <c r="M1238">
        <v>203</v>
      </c>
      <c r="N1238">
        <v>63</v>
      </c>
      <c r="O1238">
        <v>172</v>
      </c>
      <c r="P1238">
        <v>47</v>
      </c>
      <c r="Q1238">
        <v>4</v>
      </c>
    </row>
    <row r="1239" spans="1:17" x14ac:dyDescent="0.25">
      <c r="A1239">
        <v>339</v>
      </c>
      <c r="B1239" t="s">
        <v>3697</v>
      </c>
      <c r="C1239" t="s">
        <v>3698</v>
      </c>
      <c r="D1239">
        <v>-37.688994299999997</v>
      </c>
      <c r="E1239">
        <v>144.90888580000001</v>
      </c>
      <c r="F1239">
        <v>3047</v>
      </c>
      <c r="G1239" t="s">
        <v>12</v>
      </c>
      <c r="H1239" t="s">
        <v>3699</v>
      </c>
      <c r="I1239">
        <v>31</v>
      </c>
      <c r="J1239">
        <v>13</v>
      </c>
      <c r="K1239">
        <v>15</v>
      </c>
      <c r="L1239">
        <v>15</v>
      </c>
      <c r="M1239">
        <v>31</v>
      </c>
      <c r="N1239">
        <v>10</v>
      </c>
      <c r="O1239">
        <v>42</v>
      </c>
      <c r="P1239">
        <v>22</v>
      </c>
      <c r="Q1239">
        <v>3</v>
      </c>
    </row>
    <row r="1240" spans="1:17" x14ac:dyDescent="0.25">
      <c r="A1240">
        <v>340</v>
      </c>
      <c r="B1240" t="s">
        <v>3700</v>
      </c>
      <c r="C1240" t="s">
        <v>3701</v>
      </c>
      <c r="D1240">
        <v>-38.570278000000002</v>
      </c>
      <c r="E1240">
        <v>146.553889</v>
      </c>
      <c r="F1240">
        <v>3971</v>
      </c>
      <c r="G1240" t="s">
        <v>12</v>
      </c>
      <c r="H1240" t="s">
        <v>3702</v>
      </c>
      <c r="I1240">
        <v>0</v>
      </c>
      <c r="J1240">
        <v>0</v>
      </c>
      <c r="K1240">
        <v>0</v>
      </c>
      <c r="L1240">
        <v>0</v>
      </c>
      <c r="M1240">
        <v>3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>
        <v>341</v>
      </c>
      <c r="B1241" t="s">
        <v>3703</v>
      </c>
      <c r="C1241" t="s">
        <v>3704</v>
      </c>
      <c r="D1241">
        <v>-36.716667000000001</v>
      </c>
      <c r="E1241">
        <v>144.283333</v>
      </c>
      <c r="F1241">
        <v>3556</v>
      </c>
      <c r="G1241" t="s">
        <v>12</v>
      </c>
      <c r="H1241" t="s">
        <v>3705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4</v>
      </c>
      <c r="O1241">
        <v>0</v>
      </c>
      <c r="P1241">
        <v>0</v>
      </c>
      <c r="Q1241">
        <v>0</v>
      </c>
    </row>
    <row r="1242" spans="1:17" x14ac:dyDescent="0.25">
      <c r="A1242">
        <v>342</v>
      </c>
      <c r="B1242" t="s">
        <v>3706</v>
      </c>
      <c r="C1242" t="s">
        <v>3707</v>
      </c>
      <c r="D1242">
        <v>-38.0053348</v>
      </c>
      <c r="E1242">
        <v>146.4104044</v>
      </c>
      <c r="F1242">
        <v>3825</v>
      </c>
      <c r="G1242" t="s">
        <v>12</v>
      </c>
      <c r="H1242" t="s">
        <v>3708</v>
      </c>
      <c r="I1242">
        <v>0</v>
      </c>
      <c r="J1242">
        <v>0</v>
      </c>
      <c r="K1242">
        <v>0</v>
      </c>
      <c r="L1242" t="e">
        <v>#N/A</v>
      </c>
      <c r="M1242" t="e">
        <v>#N/A</v>
      </c>
      <c r="N1242" t="e">
        <v>#N/A</v>
      </c>
      <c r="O1242" t="e">
        <v>#N/A</v>
      </c>
      <c r="P1242" t="e">
        <v>#N/A</v>
      </c>
      <c r="Q1242" t="e">
        <v>#N/A</v>
      </c>
    </row>
    <row r="1243" spans="1:17" x14ac:dyDescent="0.25">
      <c r="A1243">
        <v>343</v>
      </c>
      <c r="B1243" t="s">
        <v>3709</v>
      </c>
      <c r="C1243" t="s">
        <v>3710</v>
      </c>
      <c r="D1243">
        <v>-38.321780199999999</v>
      </c>
      <c r="E1243">
        <v>145.52042410000001</v>
      </c>
      <c r="F1243">
        <v>3984</v>
      </c>
      <c r="G1243" t="s">
        <v>12</v>
      </c>
      <c r="H1243" t="s">
        <v>3711</v>
      </c>
      <c r="I1243">
        <v>0</v>
      </c>
      <c r="J1243">
        <v>0</v>
      </c>
      <c r="K1243">
        <v>0</v>
      </c>
      <c r="L1243" t="e">
        <v>#N/A</v>
      </c>
      <c r="M1243" t="e">
        <v>#N/A</v>
      </c>
      <c r="N1243" t="e">
        <v>#N/A</v>
      </c>
      <c r="O1243" t="e">
        <v>#N/A</v>
      </c>
      <c r="P1243" t="e">
        <v>#N/A</v>
      </c>
      <c r="Q1243" t="e">
        <v>#N/A</v>
      </c>
    </row>
    <row r="1244" spans="1:17" x14ac:dyDescent="0.25">
      <c r="A1244">
        <v>344</v>
      </c>
      <c r="B1244" t="s">
        <v>3712</v>
      </c>
      <c r="C1244" t="s">
        <v>3713</v>
      </c>
      <c r="D1244">
        <v>-37.297726099999998</v>
      </c>
      <c r="E1244">
        <v>146.16096450000001</v>
      </c>
      <c r="F1244">
        <v>3723</v>
      </c>
      <c r="G1244" t="s">
        <v>12</v>
      </c>
      <c r="H1244" t="s">
        <v>3714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t="e">
        <v>#N/A</v>
      </c>
      <c r="P1244" t="e">
        <v>#N/A</v>
      </c>
      <c r="Q1244" t="e">
        <v>#N/A</v>
      </c>
    </row>
    <row r="1245" spans="1:17" x14ac:dyDescent="0.25">
      <c r="A1245">
        <v>345</v>
      </c>
      <c r="B1245" t="s">
        <v>3715</v>
      </c>
      <c r="C1245" t="s">
        <v>3716</v>
      </c>
      <c r="D1245">
        <v>-38.333333000000003</v>
      </c>
      <c r="E1245">
        <v>144.30000000000001</v>
      </c>
      <c r="F1245">
        <v>3228</v>
      </c>
      <c r="G1245" t="s">
        <v>12</v>
      </c>
      <c r="H1245" t="s">
        <v>3717</v>
      </c>
      <c r="I1245">
        <v>14</v>
      </c>
      <c r="J1245">
        <v>4</v>
      </c>
      <c r="K1245">
        <v>0</v>
      </c>
      <c r="L1245">
        <v>0</v>
      </c>
      <c r="M1245">
        <v>17</v>
      </c>
      <c r="N1245">
        <v>3</v>
      </c>
      <c r="O1245">
        <v>21</v>
      </c>
      <c r="P1245">
        <v>4</v>
      </c>
      <c r="Q1245">
        <v>0</v>
      </c>
    </row>
    <row r="1246" spans="1:17" x14ac:dyDescent="0.25">
      <c r="A1246">
        <v>346</v>
      </c>
      <c r="B1246" t="s">
        <v>3718</v>
      </c>
      <c r="C1246" t="s">
        <v>3719</v>
      </c>
      <c r="D1246">
        <v>-38.368674200000001</v>
      </c>
      <c r="E1246">
        <v>143.09427120000001</v>
      </c>
      <c r="F1246">
        <v>3266</v>
      </c>
      <c r="G1246" t="s">
        <v>12</v>
      </c>
      <c r="H1246" t="s">
        <v>3720</v>
      </c>
      <c r="I1246">
        <v>0</v>
      </c>
      <c r="J1246">
        <v>0</v>
      </c>
      <c r="K1246">
        <v>0</v>
      </c>
      <c r="L1246" t="e">
        <v>#N/A</v>
      </c>
      <c r="M1246" t="e">
        <v>#N/A</v>
      </c>
      <c r="N1246" t="e">
        <v>#N/A</v>
      </c>
      <c r="O1246" t="e">
        <v>#N/A</v>
      </c>
      <c r="P1246" t="e">
        <v>#N/A</v>
      </c>
      <c r="Q1246" t="e">
        <v>#N/A</v>
      </c>
    </row>
    <row r="1247" spans="1:17" x14ac:dyDescent="0.25">
      <c r="A1247">
        <v>347</v>
      </c>
      <c r="B1247" t="s">
        <v>3721</v>
      </c>
      <c r="C1247" t="s">
        <v>3722</v>
      </c>
      <c r="D1247">
        <v>-38.393848599999998</v>
      </c>
      <c r="E1247">
        <v>143.13662840000001</v>
      </c>
      <c r="F1247">
        <v>3266</v>
      </c>
      <c r="G1247" t="s">
        <v>12</v>
      </c>
      <c r="H1247" t="s">
        <v>3723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3</v>
      </c>
      <c r="P1247">
        <v>0</v>
      </c>
      <c r="Q1247">
        <v>0</v>
      </c>
    </row>
    <row r="1248" spans="1:17" x14ac:dyDescent="0.25">
      <c r="A1248">
        <v>348</v>
      </c>
      <c r="B1248" t="s">
        <v>3724</v>
      </c>
      <c r="C1248" t="s">
        <v>3725</v>
      </c>
      <c r="D1248">
        <v>-36.239162899999997</v>
      </c>
      <c r="E1248">
        <v>143.9708139</v>
      </c>
      <c r="F1248">
        <v>3517</v>
      </c>
      <c r="G1248" t="s">
        <v>12</v>
      </c>
      <c r="H1248" t="s">
        <v>3726</v>
      </c>
      <c r="I1248">
        <v>0</v>
      </c>
      <c r="J1248">
        <v>0</v>
      </c>
      <c r="K1248">
        <v>0</v>
      </c>
      <c r="L1248" t="e">
        <v>#N/A</v>
      </c>
      <c r="M1248" t="e">
        <v>#N/A</v>
      </c>
      <c r="N1248" t="e">
        <v>#N/A</v>
      </c>
      <c r="O1248" t="e">
        <v>#N/A</v>
      </c>
      <c r="P1248" t="e">
        <v>#N/A</v>
      </c>
      <c r="Q1248" t="e">
        <v>#N/A</v>
      </c>
    </row>
    <row r="1249" spans="1:17" x14ac:dyDescent="0.25">
      <c r="A1249">
        <v>349</v>
      </c>
      <c r="B1249" t="s">
        <v>3727</v>
      </c>
      <c r="C1249" t="s">
        <v>3728</v>
      </c>
      <c r="D1249">
        <v>-37.690276500000003</v>
      </c>
      <c r="E1249">
        <v>148.41565489999999</v>
      </c>
      <c r="F1249">
        <v>3888</v>
      </c>
      <c r="G1249" t="s">
        <v>12</v>
      </c>
      <c r="H1249" t="s">
        <v>3729</v>
      </c>
      <c r="I1249">
        <v>0</v>
      </c>
      <c r="J1249">
        <v>0</v>
      </c>
      <c r="K1249">
        <v>0</v>
      </c>
      <c r="L1249" t="e">
        <v>#N/A</v>
      </c>
      <c r="M1249" t="e">
        <v>#N/A</v>
      </c>
      <c r="N1249" t="e">
        <v>#N/A</v>
      </c>
      <c r="O1249">
        <v>0</v>
      </c>
      <c r="P1249">
        <v>0</v>
      </c>
      <c r="Q1249">
        <v>0</v>
      </c>
    </row>
    <row r="1250" spans="1:17" x14ac:dyDescent="0.25">
      <c r="A1250">
        <v>350</v>
      </c>
      <c r="B1250" t="s">
        <v>3730</v>
      </c>
      <c r="C1250" t="s">
        <v>3731</v>
      </c>
      <c r="D1250">
        <v>-36.171340499999999</v>
      </c>
      <c r="E1250">
        <v>147.218909</v>
      </c>
      <c r="F1250">
        <v>3700</v>
      </c>
      <c r="G1250" t="s">
        <v>12</v>
      </c>
      <c r="H1250" t="s">
        <v>3732</v>
      </c>
      <c r="I1250">
        <v>0</v>
      </c>
      <c r="J1250">
        <v>0</v>
      </c>
      <c r="K1250">
        <v>0</v>
      </c>
      <c r="L1250" t="e">
        <v>#N/A</v>
      </c>
      <c r="M1250" t="e">
        <v>#N/A</v>
      </c>
      <c r="N1250" t="e">
        <v>#N/A</v>
      </c>
      <c r="O1250" t="e">
        <v>#N/A</v>
      </c>
      <c r="P1250" t="e">
        <v>#N/A</v>
      </c>
      <c r="Q1250" t="e">
        <v>#N/A</v>
      </c>
    </row>
    <row r="1251" spans="1:17" x14ac:dyDescent="0.25">
      <c r="A1251">
        <v>351</v>
      </c>
      <c r="B1251" t="s">
        <v>3733</v>
      </c>
      <c r="C1251" t="s">
        <v>3734</v>
      </c>
      <c r="D1251">
        <v>-38.365546299999998</v>
      </c>
      <c r="E1251">
        <v>146.43862129999999</v>
      </c>
      <c r="F1251">
        <v>3840</v>
      </c>
      <c r="G1251" t="s">
        <v>12</v>
      </c>
      <c r="H1251" t="s">
        <v>3735</v>
      </c>
      <c r="I1251">
        <v>0</v>
      </c>
      <c r="J1251">
        <v>0</v>
      </c>
      <c r="K1251">
        <v>0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 t="e">
        <v>#N/A</v>
      </c>
    </row>
    <row r="1252" spans="1:17" x14ac:dyDescent="0.25">
      <c r="A1252">
        <v>352</v>
      </c>
      <c r="B1252" t="s">
        <v>3736</v>
      </c>
      <c r="C1252" t="s">
        <v>3737</v>
      </c>
      <c r="D1252">
        <v>-38.3436308</v>
      </c>
      <c r="E1252">
        <v>146.4104044</v>
      </c>
      <c r="F1252">
        <v>3840</v>
      </c>
      <c r="G1252" t="s">
        <v>12</v>
      </c>
      <c r="H1252" t="s">
        <v>3738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5">
      <c r="A1253">
        <v>353</v>
      </c>
      <c r="B1253" t="s">
        <v>3739</v>
      </c>
      <c r="C1253" t="s">
        <v>3740</v>
      </c>
      <c r="D1253">
        <v>-38.413076199999999</v>
      </c>
      <c r="E1253">
        <v>145.72519560000001</v>
      </c>
      <c r="F1253">
        <v>3945</v>
      </c>
      <c r="G1253" t="s">
        <v>12</v>
      </c>
      <c r="H1253" t="s">
        <v>3741</v>
      </c>
      <c r="I1253">
        <v>3</v>
      </c>
      <c r="J1253">
        <v>0</v>
      </c>
      <c r="K1253">
        <v>0</v>
      </c>
      <c r="L1253" t="e">
        <v>#N/A</v>
      </c>
      <c r="M1253" t="e">
        <v>#N/A</v>
      </c>
      <c r="N1253" t="e">
        <v>#N/A</v>
      </c>
      <c r="O1253" t="e">
        <v>#N/A</v>
      </c>
      <c r="P1253" t="e">
        <v>#N/A</v>
      </c>
      <c r="Q1253" t="e">
        <v>#N/A</v>
      </c>
    </row>
    <row r="1254" spans="1:17" x14ac:dyDescent="0.25">
      <c r="A1254">
        <v>354</v>
      </c>
      <c r="B1254" t="s">
        <v>3742</v>
      </c>
      <c r="C1254" t="s">
        <v>3743</v>
      </c>
      <c r="D1254">
        <v>-36.274214999999998</v>
      </c>
      <c r="E1254">
        <v>143.139624</v>
      </c>
      <c r="F1254">
        <v>3480</v>
      </c>
      <c r="G1254" t="s">
        <v>12</v>
      </c>
      <c r="H1254" t="s">
        <v>3744</v>
      </c>
      <c r="I1254">
        <v>0</v>
      </c>
      <c r="J1254">
        <v>0</v>
      </c>
      <c r="K1254">
        <v>0</v>
      </c>
      <c r="L1254" t="e">
        <v>#N/A</v>
      </c>
      <c r="M1254" t="e">
        <v>#N/A</v>
      </c>
      <c r="N1254" t="e">
        <v>#N/A</v>
      </c>
      <c r="O1254" t="e">
        <v>#N/A</v>
      </c>
      <c r="P1254" t="e">
        <v>#N/A</v>
      </c>
      <c r="Q1254" t="e">
        <v>#N/A</v>
      </c>
    </row>
    <row r="1255" spans="1:17" x14ac:dyDescent="0.25">
      <c r="A1255">
        <v>355</v>
      </c>
      <c r="B1255" t="s">
        <v>3745</v>
      </c>
      <c r="C1255" t="s">
        <v>3746</v>
      </c>
      <c r="D1255">
        <v>-36.250599399999999</v>
      </c>
      <c r="E1255">
        <v>143.0905746</v>
      </c>
      <c r="F1255">
        <v>3480</v>
      </c>
      <c r="G1255" t="s">
        <v>12</v>
      </c>
      <c r="H1255" t="s">
        <v>3747</v>
      </c>
      <c r="I1255">
        <v>0</v>
      </c>
      <c r="J1255">
        <v>0</v>
      </c>
      <c r="K1255">
        <v>0</v>
      </c>
      <c r="L1255" t="e">
        <v>#N/A</v>
      </c>
      <c r="M1255" t="e">
        <v>#N/A</v>
      </c>
      <c r="N1255" t="e">
        <v>#N/A</v>
      </c>
      <c r="O1255">
        <v>0</v>
      </c>
      <c r="P1255">
        <v>0</v>
      </c>
      <c r="Q1255">
        <v>0</v>
      </c>
    </row>
    <row r="1256" spans="1:17" x14ac:dyDescent="0.25">
      <c r="A1256">
        <v>356</v>
      </c>
      <c r="B1256" t="s">
        <v>3748</v>
      </c>
      <c r="C1256" t="s">
        <v>3749</v>
      </c>
      <c r="D1256">
        <v>-36.133132600000003</v>
      </c>
      <c r="E1256">
        <v>141.94379749999999</v>
      </c>
      <c r="F1256">
        <v>3423</v>
      </c>
      <c r="G1256" t="s">
        <v>12</v>
      </c>
      <c r="H1256" t="s">
        <v>3750</v>
      </c>
      <c r="I1256">
        <v>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>
        <v>357</v>
      </c>
      <c r="B1257" t="s">
        <v>3751</v>
      </c>
      <c r="C1257" t="s">
        <v>3752</v>
      </c>
      <c r="D1257">
        <v>-37.666212799999997</v>
      </c>
      <c r="E1257">
        <v>146.22889000000001</v>
      </c>
      <c r="F1257">
        <v>3825</v>
      </c>
      <c r="G1257" t="s">
        <v>12</v>
      </c>
      <c r="H1257" t="s">
        <v>3753</v>
      </c>
      <c r="I1257">
        <v>0</v>
      </c>
      <c r="J1257">
        <v>0</v>
      </c>
      <c r="K1257">
        <v>0</v>
      </c>
      <c r="L1257" t="e">
        <v>#N/A</v>
      </c>
      <c r="M1257" t="e">
        <v>#N/A</v>
      </c>
      <c r="N1257" t="e">
        <v>#N/A</v>
      </c>
      <c r="O1257" t="e">
        <v>#N/A</v>
      </c>
      <c r="P1257" t="e">
        <v>#N/A</v>
      </c>
      <c r="Q1257" t="e">
        <v>#N/A</v>
      </c>
    </row>
    <row r="1258" spans="1:17" x14ac:dyDescent="0.25">
      <c r="A1258">
        <v>358</v>
      </c>
      <c r="B1258" t="s">
        <v>3754</v>
      </c>
      <c r="C1258" t="s">
        <v>3755</v>
      </c>
      <c r="D1258">
        <v>-36.013845799999999</v>
      </c>
      <c r="E1258">
        <v>143.4260711</v>
      </c>
      <c r="F1258">
        <v>3527</v>
      </c>
      <c r="G1258" t="s">
        <v>12</v>
      </c>
      <c r="H1258" t="s">
        <v>3756</v>
      </c>
      <c r="I1258">
        <v>0</v>
      </c>
      <c r="J1258">
        <v>0</v>
      </c>
      <c r="K1258">
        <v>0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 t="e">
        <v>#N/A</v>
      </c>
    </row>
    <row r="1259" spans="1:17" x14ac:dyDescent="0.25">
      <c r="A1259">
        <v>359</v>
      </c>
      <c r="B1259" t="s">
        <v>3757</v>
      </c>
      <c r="C1259" t="s">
        <v>3758</v>
      </c>
      <c r="D1259">
        <v>-35.821876199999998</v>
      </c>
      <c r="E1259">
        <v>142.97608700000001</v>
      </c>
      <c r="F1259">
        <v>3483</v>
      </c>
      <c r="G1259" t="s">
        <v>12</v>
      </c>
      <c r="H1259" t="s">
        <v>3759</v>
      </c>
      <c r="I1259">
        <v>0</v>
      </c>
      <c r="J1259">
        <v>0</v>
      </c>
      <c r="K1259">
        <v>0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 t="e">
        <v>#N/A</v>
      </c>
    </row>
    <row r="1260" spans="1:17" x14ac:dyDescent="0.25">
      <c r="A1260">
        <v>360</v>
      </c>
      <c r="B1260" t="s">
        <v>3760</v>
      </c>
      <c r="C1260" t="s">
        <v>3761</v>
      </c>
      <c r="D1260">
        <v>-38.033332999999999</v>
      </c>
      <c r="E1260">
        <v>145.9</v>
      </c>
      <c r="F1260">
        <v>3818</v>
      </c>
      <c r="G1260" t="s">
        <v>12</v>
      </c>
      <c r="H1260" t="s">
        <v>3762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>
        <v>361</v>
      </c>
      <c r="B1261" t="s">
        <v>3763</v>
      </c>
      <c r="C1261" t="s">
        <v>3764</v>
      </c>
      <c r="D1261">
        <v>-37.011269300000002</v>
      </c>
      <c r="E1261">
        <v>143.00056739999999</v>
      </c>
      <c r="F1261">
        <v>3384</v>
      </c>
      <c r="G1261" t="s">
        <v>12</v>
      </c>
      <c r="H1261" t="s">
        <v>3765</v>
      </c>
      <c r="I1261">
        <v>0</v>
      </c>
      <c r="J1261">
        <v>0</v>
      </c>
      <c r="K1261">
        <v>0</v>
      </c>
      <c r="L1261" t="e">
        <v>#N/A</v>
      </c>
      <c r="M1261" t="e">
        <v>#N/A</v>
      </c>
      <c r="N1261" t="e">
        <v>#N/A</v>
      </c>
      <c r="O1261" t="e">
        <v>#N/A</v>
      </c>
      <c r="P1261" t="e">
        <v>#N/A</v>
      </c>
      <c r="Q1261" t="e">
        <v>#N/A</v>
      </c>
    </row>
    <row r="1262" spans="1:17" x14ac:dyDescent="0.25">
      <c r="A1262">
        <v>362</v>
      </c>
      <c r="B1262" t="s">
        <v>3766</v>
      </c>
      <c r="C1262" t="s">
        <v>3767</v>
      </c>
      <c r="D1262">
        <v>-37.052388000000001</v>
      </c>
      <c r="E1262">
        <v>143.043542</v>
      </c>
      <c r="F1262">
        <v>3384</v>
      </c>
      <c r="G1262" t="s">
        <v>12</v>
      </c>
      <c r="H1262" t="s">
        <v>3768</v>
      </c>
      <c r="I1262">
        <v>0</v>
      </c>
      <c r="J1262">
        <v>0</v>
      </c>
      <c r="K1262">
        <v>0</v>
      </c>
      <c r="L1262" t="e">
        <v>#N/A</v>
      </c>
      <c r="M1262" t="e">
        <v>#N/A</v>
      </c>
      <c r="N1262" t="e">
        <v>#N/A</v>
      </c>
      <c r="O1262" t="e">
        <v>#N/A</v>
      </c>
      <c r="P1262" t="e">
        <v>#N/A</v>
      </c>
      <c r="Q1262" t="e">
        <v>#N/A</v>
      </c>
    </row>
    <row r="1263" spans="1:17" x14ac:dyDescent="0.25">
      <c r="A1263">
        <v>363</v>
      </c>
      <c r="B1263" t="s">
        <v>3769</v>
      </c>
      <c r="C1263" t="s">
        <v>3770</v>
      </c>
      <c r="D1263">
        <v>-38.735043900000001</v>
      </c>
      <c r="E1263">
        <v>143.41018009999999</v>
      </c>
      <c r="F1263">
        <v>3238</v>
      </c>
      <c r="G1263" t="s">
        <v>12</v>
      </c>
      <c r="H1263" t="s">
        <v>3771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t="e">
        <v>#N/A</v>
      </c>
      <c r="P1263" t="e">
        <v>#N/A</v>
      </c>
      <c r="Q1263" t="e">
        <v>#N/A</v>
      </c>
    </row>
    <row r="1264" spans="1:17" x14ac:dyDescent="0.25">
      <c r="A1264">
        <v>364</v>
      </c>
      <c r="B1264" t="s">
        <v>3772</v>
      </c>
      <c r="C1264" t="s">
        <v>3773</v>
      </c>
      <c r="D1264">
        <v>-37.817719599999997</v>
      </c>
      <c r="E1264">
        <v>147.8044654</v>
      </c>
      <c r="F1264">
        <v>3902</v>
      </c>
      <c r="G1264" t="s">
        <v>12</v>
      </c>
      <c r="H1264" t="s">
        <v>3774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4</v>
      </c>
      <c r="P1264">
        <v>0</v>
      </c>
      <c r="Q1264">
        <v>0</v>
      </c>
    </row>
    <row r="1265" spans="1:17" x14ac:dyDescent="0.25">
      <c r="A1265">
        <v>365</v>
      </c>
      <c r="B1265" t="s">
        <v>3775</v>
      </c>
      <c r="C1265" t="s">
        <v>3776</v>
      </c>
      <c r="D1265">
        <v>-37.099145100000001</v>
      </c>
      <c r="E1265">
        <v>143.98781510000001</v>
      </c>
      <c r="F1265">
        <v>3364</v>
      </c>
      <c r="G1265" t="s">
        <v>12</v>
      </c>
      <c r="H1265" t="s">
        <v>3777</v>
      </c>
      <c r="I1265">
        <v>0</v>
      </c>
      <c r="J1265">
        <v>0</v>
      </c>
      <c r="K1265">
        <v>0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 t="e">
        <v>#N/A</v>
      </c>
    </row>
    <row r="1266" spans="1:17" x14ac:dyDescent="0.25">
      <c r="A1266">
        <v>366</v>
      </c>
      <c r="B1266" t="s">
        <v>3778</v>
      </c>
      <c r="C1266" t="s">
        <v>3779</v>
      </c>
      <c r="D1266">
        <v>-38.374799699999997</v>
      </c>
      <c r="E1266">
        <v>146.40515980000001</v>
      </c>
      <c r="F1266">
        <v>3869</v>
      </c>
      <c r="G1266" t="s">
        <v>12</v>
      </c>
      <c r="H1266" t="s">
        <v>3780</v>
      </c>
      <c r="I1266">
        <v>0</v>
      </c>
      <c r="J1266">
        <v>0</v>
      </c>
      <c r="K1266">
        <v>0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 t="e">
        <v>#N/A</v>
      </c>
    </row>
    <row r="1267" spans="1:17" x14ac:dyDescent="0.25">
      <c r="A1267">
        <v>367</v>
      </c>
      <c r="B1267" t="s">
        <v>3781</v>
      </c>
      <c r="C1267" t="s">
        <v>3782</v>
      </c>
      <c r="D1267">
        <v>-38.462319299999997</v>
      </c>
      <c r="E1267">
        <v>145.77625159999999</v>
      </c>
      <c r="F1267">
        <v>3951</v>
      </c>
      <c r="G1267" t="s">
        <v>12</v>
      </c>
      <c r="H1267" t="s">
        <v>3783</v>
      </c>
      <c r="I1267">
        <v>0</v>
      </c>
      <c r="J1267">
        <v>0</v>
      </c>
      <c r="K1267">
        <v>0</v>
      </c>
      <c r="L1267" t="e">
        <v>#N/A</v>
      </c>
      <c r="M1267" t="e">
        <v>#N/A</v>
      </c>
      <c r="N1267" t="e">
        <v>#N/A</v>
      </c>
      <c r="O1267" t="e">
        <v>#N/A</v>
      </c>
      <c r="P1267" t="e">
        <v>#N/A</v>
      </c>
      <c r="Q1267" t="e">
        <v>#N/A</v>
      </c>
    </row>
    <row r="1268" spans="1:17" x14ac:dyDescent="0.25">
      <c r="A1268">
        <v>368</v>
      </c>
      <c r="B1268" t="s">
        <v>3784</v>
      </c>
      <c r="C1268" t="s">
        <v>3785</v>
      </c>
      <c r="D1268">
        <v>-38.131999999999998</v>
      </c>
      <c r="E1268">
        <v>145.29300000000001</v>
      </c>
      <c r="F1268">
        <v>3977</v>
      </c>
      <c r="G1268" t="s">
        <v>12</v>
      </c>
      <c r="H1268" t="s">
        <v>3786</v>
      </c>
      <c r="I1268">
        <v>5</v>
      </c>
      <c r="J1268">
        <v>0</v>
      </c>
      <c r="K1268">
        <v>0</v>
      </c>
      <c r="L1268">
        <v>3</v>
      </c>
      <c r="M1268">
        <v>18</v>
      </c>
      <c r="N1268">
        <v>0</v>
      </c>
      <c r="O1268">
        <v>10</v>
      </c>
      <c r="P1268">
        <v>0</v>
      </c>
      <c r="Q1268">
        <v>0</v>
      </c>
    </row>
    <row r="1269" spans="1:17" x14ac:dyDescent="0.25">
      <c r="A1269">
        <v>369</v>
      </c>
      <c r="B1269" t="s">
        <v>3787</v>
      </c>
      <c r="C1269" t="s">
        <v>3788</v>
      </c>
      <c r="D1269">
        <v>-36.6288597</v>
      </c>
      <c r="E1269">
        <v>142.3363938</v>
      </c>
      <c r="F1269">
        <v>3401</v>
      </c>
      <c r="G1269" t="s">
        <v>12</v>
      </c>
      <c r="H1269" t="s">
        <v>3789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>
        <v>370</v>
      </c>
      <c r="B1270" t="s">
        <v>3790</v>
      </c>
      <c r="C1270" t="s">
        <v>3791</v>
      </c>
      <c r="D1270">
        <v>-36.075264500000003</v>
      </c>
      <c r="E1270">
        <v>144.29525050000001</v>
      </c>
      <c r="F1270">
        <v>3575</v>
      </c>
      <c r="G1270" t="s">
        <v>12</v>
      </c>
      <c r="H1270" t="s">
        <v>3792</v>
      </c>
      <c r="I1270">
        <v>0</v>
      </c>
      <c r="J1270">
        <v>0</v>
      </c>
      <c r="K1270">
        <v>0</v>
      </c>
      <c r="L1270" t="e">
        <v>#N/A</v>
      </c>
      <c r="M1270" t="e">
        <v>#N/A</v>
      </c>
      <c r="N1270" t="e">
        <v>#N/A</v>
      </c>
      <c r="O1270" t="e">
        <v>#N/A</v>
      </c>
      <c r="P1270" t="e">
        <v>#N/A</v>
      </c>
      <c r="Q1270" t="e">
        <v>#N/A</v>
      </c>
    </row>
    <row r="1271" spans="1:17" x14ac:dyDescent="0.25">
      <c r="A1271">
        <v>371</v>
      </c>
      <c r="B1271" t="s">
        <v>3793</v>
      </c>
      <c r="C1271" t="s">
        <v>3794</v>
      </c>
      <c r="D1271">
        <v>-36.777824799999998</v>
      </c>
      <c r="E1271">
        <v>144.379516</v>
      </c>
      <c r="F1271">
        <v>3551</v>
      </c>
      <c r="G1271" t="s">
        <v>12</v>
      </c>
      <c r="H1271" t="s">
        <v>3795</v>
      </c>
      <c r="I1271">
        <v>11</v>
      </c>
      <c r="J1271">
        <v>13</v>
      </c>
      <c r="K1271">
        <v>0</v>
      </c>
      <c r="L1271">
        <v>0</v>
      </c>
      <c r="M1271">
        <v>8</v>
      </c>
      <c r="N1271">
        <v>4</v>
      </c>
      <c r="O1271">
        <v>4</v>
      </c>
      <c r="P1271">
        <v>0</v>
      </c>
      <c r="Q1271">
        <v>0</v>
      </c>
    </row>
    <row r="1272" spans="1:17" x14ac:dyDescent="0.25">
      <c r="A1272">
        <v>372</v>
      </c>
      <c r="B1272" t="s">
        <v>3796</v>
      </c>
      <c r="C1272" t="s">
        <v>3797</v>
      </c>
      <c r="D1272">
        <v>-36.139979799999999</v>
      </c>
      <c r="E1272">
        <v>145.2943066</v>
      </c>
      <c r="F1272">
        <v>3635</v>
      </c>
      <c r="G1272" t="s">
        <v>12</v>
      </c>
      <c r="H1272" t="s">
        <v>3798</v>
      </c>
      <c r="I1272">
        <v>4</v>
      </c>
      <c r="J1272">
        <v>0</v>
      </c>
      <c r="K1272">
        <v>0</v>
      </c>
      <c r="L1272">
        <v>0</v>
      </c>
      <c r="M1272">
        <v>3</v>
      </c>
      <c r="N1272">
        <v>0</v>
      </c>
      <c r="O1272">
        <v>9</v>
      </c>
      <c r="P1272">
        <v>0</v>
      </c>
      <c r="Q1272">
        <v>0</v>
      </c>
    </row>
    <row r="1273" spans="1:17" x14ac:dyDescent="0.25">
      <c r="A1273">
        <v>373</v>
      </c>
      <c r="B1273" t="s">
        <v>3799</v>
      </c>
      <c r="C1273" t="s">
        <v>3800</v>
      </c>
      <c r="D1273">
        <v>-37.202273300000002</v>
      </c>
      <c r="E1273">
        <v>141.34799899999999</v>
      </c>
      <c r="F1273">
        <v>3318</v>
      </c>
      <c r="G1273" t="s">
        <v>12</v>
      </c>
      <c r="H1273" t="s">
        <v>3801</v>
      </c>
      <c r="I1273">
        <v>0</v>
      </c>
      <c r="J1273">
        <v>0</v>
      </c>
      <c r="K1273">
        <v>0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 t="e">
        <v>#N/A</v>
      </c>
    </row>
    <row r="1274" spans="1:17" x14ac:dyDescent="0.25">
      <c r="A1274">
        <v>374</v>
      </c>
      <c r="B1274" t="s">
        <v>3802</v>
      </c>
      <c r="C1274" t="s">
        <v>3803</v>
      </c>
      <c r="D1274">
        <v>-37.866368999999999</v>
      </c>
      <c r="E1274">
        <v>147.9673981</v>
      </c>
      <c r="F1274">
        <v>3909</v>
      </c>
      <c r="G1274" t="s">
        <v>12</v>
      </c>
      <c r="H1274" t="s">
        <v>3804</v>
      </c>
      <c r="I1274">
        <v>4</v>
      </c>
      <c r="J1274">
        <v>4</v>
      </c>
      <c r="K1274">
        <v>0</v>
      </c>
      <c r="L1274">
        <v>0</v>
      </c>
      <c r="M1274">
        <v>5</v>
      </c>
      <c r="N1274">
        <v>5</v>
      </c>
      <c r="O1274">
        <v>10</v>
      </c>
      <c r="P1274">
        <v>7</v>
      </c>
      <c r="Q1274">
        <v>0</v>
      </c>
    </row>
    <row r="1275" spans="1:17" x14ac:dyDescent="0.25">
      <c r="A1275">
        <v>375</v>
      </c>
      <c r="B1275" t="s">
        <v>3805</v>
      </c>
      <c r="C1275" t="s">
        <v>3806</v>
      </c>
      <c r="D1275">
        <v>-37.847966100000001</v>
      </c>
      <c r="E1275">
        <v>147.9297636</v>
      </c>
      <c r="F1275">
        <v>3909</v>
      </c>
      <c r="G1275" t="s">
        <v>12</v>
      </c>
      <c r="H1275" t="s">
        <v>3807</v>
      </c>
      <c r="I1275">
        <v>8</v>
      </c>
      <c r="J1275">
        <v>0</v>
      </c>
      <c r="K1275">
        <v>0</v>
      </c>
      <c r="L1275" t="e">
        <v>#N/A</v>
      </c>
      <c r="M1275" t="e">
        <v>#N/A</v>
      </c>
      <c r="N1275" t="e">
        <v>#N/A</v>
      </c>
      <c r="O1275" t="e">
        <v>#N/A</v>
      </c>
      <c r="P1275" t="e">
        <v>#N/A</v>
      </c>
      <c r="Q1275" t="e">
        <v>#N/A</v>
      </c>
    </row>
    <row r="1276" spans="1:17" x14ac:dyDescent="0.25">
      <c r="A1276">
        <v>376</v>
      </c>
      <c r="B1276" t="s">
        <v>3808</v>
      </c>
      <c r="C1276" t="s">
        <v>3809</v>
      </c>
      <c r="D1276">
        <v>-37.524563499999999</v>
      </c>
      <c r="E1276">
        <v>144.95567700000001</v>
      </c>
      <c r="F1276">
        <v>3064</v>
      </c>
      <c r="G1276" t="s">
        <v>12</v>
      </c>
      <c r="H1276" t="s">
        <v>3810</v>
      </c>
      <c r="I1276">
        <v>4</v>
      </c>
      <c r="J1276">
        <v>0</v>
      </c>
      <c r="K1276">
        <v>0</v>
      </c>
      <c r="L1276" t="e">
        <v>#N/A</v>
      </c>
      <c r="M1276" t="e">
        <v>#N/A</v>
      </c>
      <c r="N1276" t="e">
        <v>#N/A</v>
      </c>
      <c r="O1276" t="e">
        <v>#N/A</v>
      </c>
      <c r="P1276" t="e">
        <v>#N/A</v>
      </c>
      <c r="Q1276" t="e">
        <v>#N/A</v>
      </c>
    </row>
    <row r="1277" spans="1:17" x14ac:dyDescent="0.25">
      <c r="A1277">
        <v>377</v>
      </c>
      <c r="B1277" t="s">
        <v>3811</v>
      </c>
      <c r="C1277" t="s">
        <v>3812</v>
      </c>
      <c r="D1277">
        <v>-36.605862500000001</v>
      </c>
      <c r="E1277">
        <v>142.2583468</v>
      </c>
      <c r="F1277">
        <v>3401</v>
      </c>
      <c r="G1277" t="s">
        <v>12</v>
      </c>
      <c r="H1277" t="s">
        <v>3813</v>
      </c>
      <c r="I1277">
        <v>0</v>
      </c>
      <c r="J1277">
        <v>0</v>
      </c>
      <c r="K1277">
        <v>0</v>
      </c>
      <c r="L1277" t="e">
        <v>#N/A</v>
      </c>
      <c r="M1277" t="e">
        <v>#N/A</v>
      </c>
      <c r="N1277" t="e">
        <v>#N/A</v>
      </c>
      <c r="O1277" t="e">
        <v>#N/A</v>
      </c>
      <c r="P1277" t="e">
        <v>#N/A</v>
      </c>
      <c r="Q1277" t="e">
        <v>#N/A</v>
      </c>
    </row>
    <row r="1278" spans="1:17" x14ac:dyDescent="0.25">
      <c r="A1278">
        <v>378</v>
      </c>
      <c r="B1278" t="s">
        <v>3814</v>
      </c>
      <c r="C1278" t="s">
        <v>3815</v>
      </c>
      <c r="D1278">
        <v>-37.883000000000003</v>
      </c>
      <c r="E1278">
        <v>145.37200000000001</v>
      </c>
      <c r="F1278">
        <v>3791</v>
      </c>
      <c r="G1278" t="s">
        <v>12</v>
      </c>
      <c r="H1278" t="s">
        <v>3816</v>
      </c>
      <c r="I1278">
        <v>0</v>
      </c>
      <c r="J1278">
        <v>8</v>
      </c>
      <c r="K1278">
        <v>0</v>
      </c>
      <c r="L1278">
        <v>0</v>
      </c>
      <c r="M1278">
        <v>0</v>
      </c>
      <c r="N1278">
        <v>5</v>
      </c>
      <c r="O1278">
        <v>0</v>
      </c>
      <c r="P1278">
        <v>6</v>
      </c>
      <c r="Q1278">
        <v>0</v>
      </c>
    </row>
    <row r="1279" spans="1:17" x14ac:dyDescent="0.25">
      <c r="A1279">
        <v>379</v>
      </c>
      <c r="B1279" t="s">
        <v>3817</v>
      </c>
      <c r="C1279" t="s">
        <v>3818</v>
      </c>
      <c r="D1279">
        <v>-37.817999999999998</v>
      </c>
      <c r="E1279">
        <v>145.36600000000001</v>
      </c>
      <c r="F1279">
        <v>3766</v>
      </c>
      <c r="G1279" t="s">
        <v>12</v>
      </c>
      <c r="H1279" t="s">
        <v>3819</v>
      </c>
      <c r="I1279">
        <v>14</v>
      </c>
      <c r="J1279">
        <v>8</v>
      </c>
      <c r="K1279">
        <v>3</v>
      </c>
      <c r="L1279">
        <v>0</v>
      </c>
      <c r="M1279">
        <v>4</v>
      </c>
      <c r="N1279">
        <v>0</v>
      </c>
      <c r="O1279">
        <v>3</v>
      </c>
      <c r="P1279">
        <v>0</v>
      </c>
      <c r="Q1279">
        <v>0</v>
      </c>
    </row>
    <row r="1280" spans="1:17" x14ac:dyDescent="0.25">
      <c r="A1280">
        <v>380</v>
      </c>
      <c r="B1280" t="s">
        <v>3820</v>
      </c>
      <c r="C1280" t="s">
        <v>3821</v>
      </c>
      <c r="D1280">
        <v>-35.837423299999998</v>
      </c>
      <c r="E1280">
        <v>143.26313429999999</v>
      </c>
      <c r="F1280">
        <v>3529</v>
      </c>
      <c r="G1280" t="s">
        <v>12</v>
      </c>
      <c r="H1280" t="s">
        <v>3822</v>
      </c>
      <c r="I1280">
        <v>0</v>
      </c>
      <c r="J1280">
        <v>0</v>
      </c>
      <c r="K1280">
        <v>0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t="e">
        <v>#N/A</v>
      </c>
    </row>
    <row r="1281" spans="1:17" x14ac:dyDescent="0.25">
      <c r="A1281">
        <v>381</v>
      </c>
      <c r="B1281" t="s">
        <v>3823</v>
      </c>
      <c r="C1281" t="s">
        <v>3824</v>
      </c>
      <c r="D1281">
        <v>-36.487381200000002</v>
      </c>
      <c r="E1281">
        <v>144.38484450000001</v>
      </c>
      <c r="F1281">
        <v>3570</v>
      </c>
      <c r="G1281" t="s">
        <v>12</v>
      </c>
      <c r="H1281" t="s">
        <v>3825</v>
      </c>
      <c r="I1281">
        <v>0</v>
      </c>
      <c r="J1281">
        <v>0</v>
      </c>
      <c r="K1281">
        <v>0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</row>
    <row r="1282" spans="1:17" x14ac:dyDescent="0.25">
      <c r="A1282">
        <v>382</v>
      </c>
      <c r="B1282" t="s">
        <v>3826</v>
      </c>
      <c r="C1282" t="s">
        <v>3827</v>
      </c>
      <c r="D1282">
        <v>-36.404033200000001</v>
      </c>
      <c r="E1282">
        <v>144.31375199999999</v>
      </c>
      <c r="F1282">
        <v>3571</v>
      </c>
      <c r="G1282" t="s">
        <v>12</v>
      </c>
      <c r="H1282" t="s">
        <v>3828</v>
      </c>
      <c r="I1282">
        <v>0</v>
      </c>
      <c r="J1282">
        <v>0</v>
      </c>
      <c r="K1282">
        <v>0</v>
      </c>
      <c r="L1282" t="e">
        <v>#N/A</v>
      </c>
      <c r="M1282" t="e">
        <v>#N/A</v>
      </c>
      <c r="N1282" t="e">
        <v>#N/A</v>
      </c>
      <c r="O1282" t="e">
        <v>#N/A</v>
      </c>
      <c r="P1282" t="e">
        <v>#N/A</v>
      </c>
      <c r="Q1282" t="e">
        <v>#N/A</v>
      </c>
    </row>
    <row r="1283" spans="1:17" x14ac:dyDescent="0.25">
      <c r="A1283">
        <v>383</v>
      </c>
      <c r="B1283" t="s">
        <v>3829</v>
      </c>
      <c r="C1283" t="s">
        <v>3830</v>
      </c>
      <c r="D1283">
        <v>-37.170899800000001</v>
      </c>
      <c r="E1283">
        <v>141.80909510000001</v>
      </c>
      <c r="F1283">
        <v>3401</v>
      </c>
      <c r="G1283" t="s">
        <v>12</v>
      </c>
      <c r="H1283" t="s">
        <v>3831</v>
      </c>
      <c r="I1283">
        <v>0</v>
      </c>
      <c r="J1283">
        <v>0</v>
      </c>
      <c r="K1283">
        <v>0</v>
      </c>
      <c r="L1283" t="e">
        <v>#N/A</v>
      </c>
      <c r="M1283" t="e">
        <v>#N/A</v>
      </c>
      <c r="N1283" t="e">
        <v>#N/A</v>
      </c>
      <c r="O1283" t="e">
        <v>#N/A</v>
      </c>
      <c r="P1283" t="e">
        <v>#N/A</v>
      </c>
      <c r="Q1283" t="e">
        <v>#N/A</v>
      </c>
    </row>
    <row r="1284" spans="1:17" x14ac:dyDescent="0.25">
      <c r="A1284">
        <v>384</v>
      </c>
      <c r="B1284" t="s">
        <v>3832</v>
      </c>
      <c r="C1284" t="s">
        <v>3833</v>
      </c>
      <c r="D1284">
        <v>-36.5942273</v>
      </c>
      <c r="E1284">
        <v>147.00025400000001</v>
      </c>
      <c r="F1284">
        <v>3691</v>
      </c>
      <c r="G1284" t="s">
        <v>12</v>
      </c>
      <c r="H1284" t="s">
        <v>3834</v>
      </c>
      <c r="I1284">
        <v>0</v>
      </c>
      <c r="J1284">
        <v>0</v>
      </c>
      <c r="K1284">
        <v>0</v>
      </c>
      <c r="L1284" t="e">
        <v>#N/A</v>
      </c>
      <c r="M1284" t="e">
        <v>#N/A</v>
      </c>
      <c r="N1284" t="e">
        <v>#N/A</v>
      </c>
      <c r="O1284">
        <v>11</v>
      </c>
      <c r="P1284">
        <v>0</v>
      </c>
      <c r="Q1284">
        <v>0</v>
      </c>
    </row>
    <row r="1285" spans="1:17" x14ac:dyDescent="0.25">
      <c r="A1285">
        <v>385</v>
      </c>
      <c r="B1285" t="s">
        <v>3835</v>
      </c>
      <c r="C1285" t="s">
        <v>3836</v>
      </c>
      <c r="D1285">
        <v>-36.783332999999999</v>
      </c>
      <c r="E1285">
        <v>144.23333299999999</v>
      </c>
      <c r="F1285">
        <v>3555</v>
      </c>
      <c r="G1285" t="s">
        <v>12</v>
      </c>
      <c r="H1285" t="s">
        <v>3837</v>
      </c>
      <c r="I1285">
        <v>24</v>
      </c>
      <c r="J1285">
        <v>56</v>
      </c>
      <c r="K1285">
        <v>13</v>
      </c>
      <c r="L1285">
        <v>17</v>
      </c>
      <c r="M1285">
        <v>13</v>
      </c>
      <c r="N1285">
        <v>18</v>
      </c>
      <c r="O1285" t="e">
        <v>#N/A</v>
      </c>
      <c r="P1285" t="e">
        <v>#N/A</v>
      </c>
      <c r="Q1285" t="e">
        <v>#N/A</v>
      </c>
    </row>
    <row r="1286" spans="1:17" x14ac:dyDescent="0.25">
      <c r="A1286">
        <v>386</v>
      </c>
      <c r="B1286" t="s">
        <v>3838</v>
      </c>
      <c r="C1286" t="s">
        <v>3839</v>
      </c>
      <c r="D1286">
        <v>-37.686</v>
      </c>
      <c r="E1286">
        <v>145.21600000000001</v>
      </c>
      <c r="F1286">
        <v>3097</v>
      </c>
      <c r="G1286" t="s">
        <v>12</v>
      </c>
      <c r="H1286" t="s">
        <v>3840</v>
      </c>
      <c r="I1286">
        <v>14</v>
      </c>
      <c r="J1286">
        <v>3</v>
      </c>
      <c r="K1286">
        <v>0</v>
      </c>
      <c r="L1286">
        <v>0</v>
      </c>
      <c r="M1286">
        <v>19</v>
      </c>
      <c r="N1286">
        <v>3</v>
      </c>
      <c r="O1286">
        <v>15</v>
      </c>
      <c r="P1286">
        <v>0</v>
      </c>
      <c r="Q1286">
        <v>0</v>
      </c>
    </row>
    <row r="1287" spans="1:17" x14ac:dyDescent="0.25">
      <c r="A1287">
        <v>387</v>
      </c>
      <c r="B1287" t="s">
        <v>3841</v>
      </c>
      <c r="C1287" t="s">
        <v>3842</v>
      </c>
      <c r="D1287">
        <v>-36.366667</v>
      </c>
      <c r="E1287">
        <v>141.23333299999999</v>
      </c>
      <c r="F1287">
        <v>3419</v>
      </c>
      <c r="G1287" t="s">
        <v>12</v>
      </c>
      <c r="H1287" t="s">
        <v>3843</v>
      </c>
      <c r="I1287">
        <v>0</v>
      </c>
      <c r="J1287">
        <v>0</v>
      </c>
      <c r="K1287">
        <v>0</v>
      </c>
      <c r="L1287">
        <v>0</v>
      </c>
      <c r="M1287">
        <v>7</v>
      </c>
      <c r="N1287">
        <v>0</v>
      </c>
      <c r="O1287">
        <v>3</v>
      </c>
      <c r="P1287">
        <v>0</v>
      </c>
      <c r="Q1287">
        <v>0</v>
      </c>
    </row>
    <row r="1288" spans="1:17" x14ac:dyDescent="0.25">
      <c r="A1288">
        <v>388</v>
      </c>
      <c r="B1288" t="s">
        <v>3844</v>
      </c>
      <c r="C1288" t="s">
        <v>3845</v>
      </c>
      <c r="D1288">
        <v>-37.044647099999999</v>
      </c>
      <c r="E1288">
        <v>145.70436480000001</v>
      </c>
      <c r="F1288">
        <v>3719</v>
      </c>
      <c r="G1288" t="s">
        <v>12</v>
      </c>
      <c r="H1288" t="s">
        <v>3846</v>
      </c>
      <c r="I1288">
        <v>0</v>
      </c>
      <c r="J1288">
        <v>0</v>
      </c>
      <c r="K1288">
        <v>0</v>
      </c>
      <c r="L1288" t="e">
        <v>#N/A</v>
      </c>
      <c r="M1288" t="e">
        <v>#N/A</v>
      </c>
      <c r="N1288" t="e">
        <v>#N/A</v>
      </c>
      <c r="O1288" t="e">
        <v>#N/A</v>
      </c>
      <c r="P1288" t="e">
        <v>#N/A</v>
      </c>
      <c r="Q1288" t="e">
        <v>#N/A</v>
      </c>
    </row>
    <row r="1289" spans="1:17" x14ac:dyDescent="0.25">
      <c r="A1289">
        <v>389</v>
      </c>
      <c r="B1289" t="s">
        <v>3847</v>
      </c>
      <c r="C1289" t="s">
        <v>3848</v>
      </c>
      <c r="D1289">
        <v>-36.782289599999999</v>
      </c>
      <c r="E1289">
        <v>142.99771699999999</v>
      </c>
      <c r="F1289">
        <v>3387</v>
      </c>
      <c r="G1289" t="s">
        <v>12</v>
      </c>
      <c r="H1289" t="s">
        <v>3849</v>
      </c>
      <c r="I1289">
        <v>0</v>
      </c>
      <c r="J1289">
        <v>0</v>
      </c>
      <c r="K1289">
        <v>0</v>
      </c>
      <c r="L1289" t="e">
        <v>#N/A</v>
      </c>
      <c r="M1289" t="e">
        <v>#N/A</v>
      </c>
      <c r="N1289" t="e">
        <v>#N/A</v>
      </c>
      <c r="O1289" t="e">
        <v>#N/A</v>
      </c>
      <c r="P1289" t="e">
        <v>#N/A</v>
      </c>
      <c r="Q1289" t="e">
        <v>#N/A</v>
      </c>
    </row>
    <row r="1290" spans="1:17" x14ac:dyDescent="0.25">
      <c r="A1290">
        <v>390</v>
      </c>
      <c r="B1290" t="s">
        <v>3850</v>
      </c>
      <c r="C1290" t="s">
        <v>3851</v>
      </c>
      <c r="D1290">
        <v>-36.109154799999999</v>
      </c>
      <c r="E1290">
        <v>144.87002770000001</v>
      </c>
      <c r="F1290">
        <v>3564</v>
      </c>
      <c r="G1290" t="s">
        <v>12</v>
      </c>
      <c r="H1290" t="s">
        <v>3852</v>
      </c>
      <c r="I1290">
        <v>4</v>
      </c>
      <c r="J1290">
        <v>0</v>
      </c>
      <c r="K1290">
        <v>0</v>
      </c>
      <c r="L1290">
        <v>0</v>
      </c>
      <c r="M1290">
        <v>3</v>
      </c>
      <c r="N1290">
        <v>0</v>
      </c>
      <c r="O1290" t="e">
        <v>#N/A</v>
      </c>
      <c r="P1290" t="e">
        <v>#N/A</v>
      </c>
      <c r="Q1290" t="e">
        <v>#N/A</v>
      </c>
    </row>
    <row r="1291" spans="1:17" x14ac:dyDescent="0.25">
      <c r="A1291">
        <v>391</v>
      </c>
      <c r="B1291" t="s">
        <v>3853</v>
      </c>
      <c r="C1291" t="s">
        <v>3854</v>
      </c>
      <c r="D1291">
        <v>-37.587210300000002</v>
      </c>
      <c r="E1291">
        <v>142.23330989999999</v>
      </c>
      <c r="F1291">
        <v>3294</v>
      </c>
      <c r="G1291" t="s">
        <v>12</v>
      </c>
      <c r="H1291" t="s">
        <v>3855</v>
      </c>
      <c r="I1291">
        <v>0</v>
      </c>
      <c r="J1291">
        <v>0</v>
      </c>
      <c r="K1291">
        <v>0</v>
      </c>
      <c r="L1291" t="e">
        <v>#N/A</v>
      </c>
      <c r="M1291" t="e">
        <v>#N/A</v>
      </c>
      <c r="N1291" t="e">
        <v>#N/A</v>
      </c>
      <c r="O1291" t="e">
        <v>#N/A</v>
      </c>
      <c r="P1291" t="e">
        <v>#N/A</v>
      </c>
      <c r="Q1291" t="e">
        <v>#N/A</v>
      </c>
    </row>
    <row r="1292" spans="1:17" x14ac:dyDescent="0.25">
      <c r="A1292">
        <v>392</v>
      </c>
      <c r="B1292" t="s">
        <v>3856</v>
      </c>
      <c r="C1292" t="s">
        <v>3857</v>
      </c>
      <c r="D1292">
        <v>-38.421149</v>
      </c>
      <c r="E1292">
        <v>145.87462489999999</v>
      </c>
      <c r="F1292">
        <v>3951</v>
      </c>
      <c r="G1292" t="s">
        <v>12</v>
      </c>
      <c r="H1292" t="s">
        <v>3858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 t="e">
        <v>#N/A</v>
      </c>
      <c r="P1292" t="e">
        <v>#N/A</v>
      </c>
      <c r="Q1292" t="e">
        <v>#N/A</v>
      </c>
    </row>
    <row r="1293" spans="1:17" x14ac:dyDescent="0.25">
      <c r="A1293">
        <v>393</v>
      </c>
      <c r="B1293" t="s">
        <v>3859</v>
      </c>
      <c r="C1293" t="s">
        <v>3860</v>
      </c>
      <c r="D1293">
        <v>-38.458447800000002</v>
      </c>
      <c r="E1293">
        <v>145.87462489999999</v>
      </c>
      <c r="F1293">
        <v>3950</v>
      </c>
      <c r="G1293" t="s">
        <v>12</v>
      </c>
      <c r="H1293" t="s">
        <v>3861</v>
      </c>
      <c r="I1293">
        <v>0</v>
      </c>
      <c r="J1293">
        <v>0</v>
      </c>
      <c r="K1293">
        <v>0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 t="e">
        <v>#N/A</v>
      </c>
    </row>
    <row r="1294" spans="1:17" x14ac:dyDescent="0.25">
      <c r="A1294">
        <v>394</v>
      </c>
      <c r="B1294" t="s">
        <v>3862</v>
      </c>
      <c r="C1294" t="s">
        <v>3863</v>
      </c>
      <c r="D1294">
        <v>-38.1340766</v>
      </c>
      <c r="E1294">
        <v>143.2308428</v>
      </c>
      <c r="F1294">
        <v>3260</v>
      </c>
      <c r="G1294" t="s">
        <v>12</v>
      </c>
      <c r="H1294" t="s">
        <v>3864</v>
      </c>
      <c r="I1294">
        <v>0</v>
      </c>
      <c r="J1294">
        <v>0</v>
      </c>
      <c r="K1294">
        <v>0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</row>
    <row r="1295" spans="1:17" x14ac:dyDescent="0.25">
      <c r="A1295">
        <v>395</v>
      </c>
      <c r="B1295" t="s">
        <v>3865</v>
      </c>
      <c r="C1295" t="s">
        <v>3866</v>
      </c>
      <c r="D1295">
        <v>-36.838746800000003</v>
      </c>
      <c r="E1295">
        <v>141.5067129</v>
      </c>
      <c r="F1295">
        <v>3401</v>
      </c>
      <c r="G1295" t="s">
        <v>12</v>
      </c>
      <c r="H1295" t="s">
        <v>3867</v>
      </c>
      <c r="I1295">
        <v>0</v>
      </c>
      <c r="J1295">
        <v>0</v>
      </c>
      <c r="K1295">
        <v>0</v>
      </c>
      <c r="L1295" t="e">
        <v>#N/A</v>
      </c>
      <c r="M1295" t="e">
        <v>#N/A</v>
      </c>
      <c r="N1295" t="e">
        <v>#N/A</v>
      </c>
      <c r="O1295">
        <v>0</v>
      </c>
      <c r="P1295">
        <v>0</v>
      </c>
      <c r="Q1295">
        <v>0</v>
      </c>
    </row>
    <row r="1296" spans="1:17" x14ac:dyDescent="0.25">
      <c r="A1296">
        <v>396</v>
      </c>
      <c r="B1296" t="s">
        <v>3868</v>
      </c>
      <c r="C1296" t="s">
        <v>3869</v>
      </c>
      <c r="D1296">
        <v>-36.5264916</v>
      </c>
      <c r="E1296">
        <v>145.46412319999999</v>
      </c>
      <c r="F1296">
        <v>3631</v>
      </c>
      <c r="G1296" t="s">
        <v>12</v>
      </c>
      <c r="H1296" t="s">
        <v>3870</v>
      </c>
      <c r="I1296">
        <v>0</v>
      </c>
      <c r="J1296">
        <v>0</v>
      </c>
      <c r="K1296">
        <v>0</v>
      </c>
      <c r="L1296" t="e">
        <v>#N/A</v>
      </c>
      <c r="M1296" t="e">
        <v>#N/A</v>
      </c>
      <c r="N1296" t="e">
        <v>#N/A</v>
      </c>
      <c r="O1296" t="e">
        <v>#N/A</v>
      </c>
      <c r="P1296" t="e">
        <v>#N/A</v>
      </c>
      <c r="Q1296" t="e">
        <v>#N/A</v>
      </c>
    </row>
    <row r="1297" spans="1:17" x14ac:dyDescent="0.25">
      <c r="A1297">
        <v>397</v>
      </c>
      <c r="B1297" t="s">
        <v>3871</v>
      </c>
      <c r="C1297" t="s">
        <v>3872</v>
      </c>
      <c r="D1297">
        <v>-35.970278899999997</v>
      </c>
      <c r="E1297">
        <v>142.84164749999999</v>
      </c>
      <c r="F1297">
        <v>3483</v>
      </c>
      <c r="G1297" t="s">
        <v>12</v>
      </c>
      <c r="H1297" t="s">
        <v>3873</v>
      </c>
      <c r="I1297">
        <v>0</v>
      </c>
      <c r="J1297">
        <v>0</v>
      </c>
      <c r="K1297">
        <v>0</v>
      </c>
      <c r="L1297" t="e">
        <v>#N/A</v>
      </c>
      <c r="M1297" t="e">
        <v>#N/A</v>
      </c>
      <c r="N1297" t="e">
        <v>#N/A</v>
      </c>
      <c r="O1297" t="e">
        <v>#N/A</v>
      </c>
      <c r="P1297" t="e">
        <v>#N/A</v>
      </c>
      <c r="Q1297" t="e">
        <v>#N/A</v>
      </c>
    </row>
    <row r="1298" spans="1:17" x14ac:dyDescent="0.25">
      <c r="A1298">
        <v>398</v>
      </c>
      <c r="B1298" t="s">
        <v>3874</v>
      </c>
      <c r="C1298" t="s">
        <v>3875</v>
      </c>
      <c r="D1298">
        <v>-36.052779299999997</v>
      </c>
      <c r="E1298">
        <v>145.6835389</v>
      </c>
      <c r="F1298">
        <v>3649</v>
      </c>
      <c r="G1298" t="s">
        <v>12</v>
      </c>
      <c r="H1298" t="s">
        <v>3876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>
        <v>399</v>
      </c>
      <c r="B1299" t="s">
        <v>3877</v>
      </c>
      <c r="C1299" t="s">
        <v>3878</v>
      </c>
      <c r="D1299">
        <v>-36.011034500000001</v>
      </c>
      <c r="E1299">
        <v>145.74846239999999</v>
      </c>
      <c r="F1299">
        <v>3649</v>
      </c>
      <c r="G1299" t="s">
        <v>12</v>
      </c>
      <c r="H1299" t="s">
        <v>3879</v>
      </c>
      <c r="I1299">
        <v>0</v>
      </c>
      <c r="J1299">
        <v>0</v>
      </c>
      <c r="K1299">
        <v>0</v>
      </c>
      <c r="L1299" t="e">
        <v>#N/A</v>
      </c>
      <c r="M1299" t="e">
        <v>#N/A</v>
      </c>
      <c r="N1299" t="e">
        <v>#N/A</v>
      </c>
      <c r="O1299" t="e">
        <v>#N/A</v>
      </c>
      <c r="P1299" t="e">
        <v>#N/A</v>
      </c>
      <c r="Q1299" t="e">
        <v>#N/A</v>
      </c>
    </row>
    <row r="1300" spans="1:17" x14ac:dyDescent="0.25">
      <c r="A1300">
        <v>400</v>
      </c>
      <c r="B1300" t="s">
        <v>3880</v>
      </c>
      <c r="C1300" t="s">
        <v>3881</v>
      </c>
      <c r="D1300">
        <v>-36.226007699999997</v>
      </c>
      <c r="E1300">
        <v>145.5690835</v>
      </c>
      <c r="F1300">
        <v>3634</v>
      </c>
      <c r="G1300" t="s">
        <v>12</v>
      </c>
      <c r="H1300" t="s">
        <v>3882</v>
      </c>
      <c r="I1300">
        <v>0</v>
      </c>
      <c r="J1300">
        <v>0</v>
      </c>
      <c r="K1300">
        <v>0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 t="e">
        <v>#N/A</v>
      </c>
    </row>
    <row r="1301" spans="1:17" x14ac:dyDescent="0.25">
      <c r="A1301">
        <v>401</v>
      </c>
      <c r="B1301" t="s">
        <v>3880</v>
      </c>
      <c r="C1301" t="s">
        <v>3883</v>
      </c>
      <c r="D1301">
        <v>-36.226007699999997</v>
      </c>
      <c r="E1301">
        <v>145.5690835</v>
      </c>
      <c r="F1301">
        <v>3634</v>
      </c>
      <c r="G1301" t="s">
        <v>12</v>
      </c>
      <c r="H1301" t="s">
        <v>3884</v>
      </c>
      <c r="I1301">
        <v>0</v>
      </c>
      <c r="J1301">
        <v>0</v>
      </c>
      <c r="K1301">
        <v>0</v>
      </c>
      <c r="L1301">
        <v>0</v>
      </c>
      <c r="M1301">
        <v>3</v>
      </c>
      <c r="N1301">
        <v>0</v>
      </c>
      <c r="O1301">
        <v>3</v>
      </c>
      <c r="P1301">
        <v>0</v>
      </c>
      <c r="Q1301">
        <v>0</v>
      </c>
    </row>
    <row r="1302" spans="1:17" x14ac:dyDescent="0.25">
      <c r="A1302">
        <v>402</v>
      </c>
      <c r="B1302" t="s">
        <v>3885</v>
      </c>
      <c r="C1302" t="s">
        <v>3886</v>
      </c>
      <c r="D1302">
        <v>-36.016666999999998</v>
      </c>
      <c r="E1302">
        <v>145.466667</v>
      </c>
      <c r="F1302">
        <v>3640</v>
      </c>
      <c r="G1302" t="s">
        <v>12</v>
      </c>
      <c r="H1302" t="s">
        <v>3887</v>
      </c>
      <c r="I1302">
        <v>0</v>
      </c>
      <c r="J1302">
        <v>4</v>
      </c>
      <c r="K1302">
        <v>0</v>
      </c>
      <c r="L1302">
        <v>0</v>
      </c>
      <c r="M1302">
        <v>9</v>
      </c>
      <c r="N1302">
        <v>0</v>
      </c>
      <c r="O1302">
        <v>5</v>
      </c>
      <c r="P1302">
        <v>0</v>
      </c>
      <c r="Q1302">
        <v>0</v>
      </c>
    </row>
    <row r="1303" spans="1:17" x14ac:dyDescent="0.25">
      <c r="A1303">
        <v>403</v>
      </c>
      <c r="B1303" t="s">
        <v>3888</v>
      </c>
      <c r="C1303" t="s">
        <v>3889</v>
      </c>
      <c r="D1303">
        <v>-38.492235100000002</v>
      </c>
      <c r="E1303">
        <v>143.5837732</v>
      </c>
      <c r="F1303">
        <v>3249</v>
      </c>
      <c r="G1303" t="s">
        <v>12</v>
      </c>
      <c r="H1303" t="s">
        <v>3890</v>
      </c>
      <c r="I1303">
        <v>0</v>
      </c>
      <c r="J1303">
        <v>0</v>
      </c>
      <c r="K1303">
        <v>0</v>
      </c>
      <c r="L1303" t="e">
        <v>#N/A</v>
      </c>
      <c r="M1303" t="e">
        <v>#N/A</v>
      </c>
      <c r="N1303" t="e">
        <v>#N/A</v>
      </c>
      <c r="O1303">
        <v>0</v>
      </c>
      <c r="P1303">
        <v>0</v>
      </c>
      <c r="Q1303">
        <v>0</v>
      </c>
    </row>
    <row r="1304" spans="1:17" x14ac:dyDescent="0.25">
      <c r="A1304">
        <v>404</v>
      </c>
      <c r="B1304" t="s">
        <v>3891</v>
      </c>
      <c r="C1304" t="s">
        <v>3892</v>
      </c>
      <c r="D1304">
        <v>-37.738999999999997</v>
      </c>
      <c r="E1304">
        <v>144.828</v>
      </c>
      <c r="F1304">
        <v>3021</v>
      </c>
      <c r="G1304" t="s">
        <v>12</v>
      </c>
      <c r="H1304" t="s">
        <v>3893</v>
      </c>
      <c r="I1304">
        <v>94</v>
      </c>
      <c r="J1304">
        <v>11</v>
      </c>
      <c r="K1304">
        <v>6</v>
      </c>
      <c r="L1304">
        <v>10</v>
      </c>
      <c r="M1304">
        <v>114</v>
      </c>
      <c r="N1304">
        <v>20</v>
      </c>
      <c r="O1304">
        <v>119</v>
      </c>
      <c r="P1304">
        <v>22</v>
      </c>
      <c r="Q1304">
        <v>9</v>
      </c>
    </row>
    <row r="1305" spans="1:17" x14ac:dyDescent="0.25">
      <c r="A1305">
        <v>405</v>
      </c>
      <c r="B1305" t="s">
        <v>3894</v>
      </c>
      <c r="C1305" t="s">
        <v>3895</v>
      </c>
      <c r="D1305">
        <v>-35.854325799999998</v>
      </c>
      <c r="E1305">
        <v>144.2429343</v>
      </c>
      <c r="F1305">
        <v>3568</v>
      </c>
      <c r="G1305" t="s">
        <v>12</v>
      </c>
      <c r="H1305" t="s">
        <v>3896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t="e">
        <v>#N/A</v>
      </c>
      <c r="P1305" t="e">
        <v>#N/A</v>
      </c>
      <c r="Q1305" t="e">
        <v>#N/A</v>
      </c>
    </row>
    <row r="1306" spans="1:17" x14ac:dyDescent="0.25">
      <c r="A1306">
        <v>406</v>
      </c>
      <c r="B1306" t="s">
        <v>3897</v>
      </c>
      <c r="C1306" t="s">
        <v>3898</v>
      </c>
      <c r="D1306">
        <v>-37.712000000000003</v>
      </c>
      <c r="E1306">
        <v>144.83099999999999</v>
      </c>
      <c r="F1306">
        <v>3036</v>
      </c>
      <c r="G1306" t="s">
        <v>12</v>
      </c>
      <c r="H1306" t="s">
        <v>3899</v>
      </c>
      <c r="I1306">
        <v>323</v>
      </c>
      <c r="J1306">
        <v>28</v>
      </c>
      <c r="K1306">
        <v>14</v>
      </c>
      <c r="L1306">
        <v>9</v>
      </c>
      <c r="M1306">
        <v>346</v>
      </c>
      <c r="N1306">
        <v>39</v>
      </c>
      <c r="O1306">
        <v>312</v>
      </c>
      <c r="P1306">
        <v>33</v>
      </c>
      <c r="Q1306">
        <v>11</v>
      </c>
    </row>
    <row r="1307" spans="1:17" x14ac:dyDescent="0.25">
      <c r="A1307">
        <v>407</v>
      </c>
      <c r="B1307" t="s">
        <v>3900</v>
      </c>
      <c r="C1307" t="s">
        <v>3901</v>
      </c>
      <c r="D1307">
        <v>-37.722000000000001</v>
      </c>
      <c r="E1307">
        <v>144.803</v>
      </c>
      <c r="F1307">
        <v>3038</v>
      </c>
      <c r="G1307" t="s">
        <v>12</v>
      </c>
      <c r="H1307" t="s">
        <v>3902</v>
      </c>
      <c r="I1307">
        <v>390</v>
      </c>
      <c r="J1307">
        <v>84</v>
      </c>
      <c r="K1307">
        <v>64</v>
      </c>
      <c r="L1307">
        <v>28</v>
      </c>
      <c r="M1307">
        <v>500</v>
      </c>
      <c r="N1307">
        <v>56</v>
      </c>
      <c r="O1307">
        <v>553</v>
      </c>
      <c r="P1307">
        <v>54</v>
      </c>
      <c r="Q1307">
        <v>37</v>
      </c>
    </row>
    <row r="1308" spans="1:17" x14ac:dyDescent="0.25">
      <c r="A1308">
        <v>408</v>
      </c>
      <c r="B1308" t="s">
        <v>3903</v>
      </c>
      <c r="C1308" t="s">
        <v>3904</v>
      </c>
      <c r="D1308">
        <v>-37.741667</v>
      </c>
      <c r="E1308">
        <v>144.863056</v>
      </c>
      <c r="F1308">
        <v>3033</v>
      </c>
      <c r="G1308" t="s">
        <v>12</v>
      </c>
      <c r="H1308" t="s">
        <v>3905</v>
      </c>
      <c r="I1308">
        <v>1538</v>
      </c>
      <c r="J1308">
        <v>165</v>
      </c>
      <c r="K1308">
        <v>31</v>
      </c>
      <c r="L1308">
        <v>37</v>
      </c>
      <c r="M1308">
        <v>1711</v>
      </c>
      <c r="N1308">
        <v>79</v>
      </c>
      <c r="O1308">
        <v>1894</v>
      </c>
      <c r="P1308">
        <v>69</v>
      </c>
      <c r="Q1308">
        <v>27</v>
      </c>
    </row>
    <row r="1309" spans="1:17" x14ac:dyDescent="0.25">
      <c r="A1309">
        <v>409</v>
      </c>
      <c r="B1309" t="s">
        <v>3906</v>
      </c>
      <c r="C1309" t="s">
        <v>3907</v>
      </c>
      <c r="D1309">
        <v>-37.698278299999998</v>
      </c>
      <c r="E1309">
        <v>144.79889209999999</v>
      </c>
      <c r="F1309">
        <v>3038</v>
      </c>
      <c r="G1309" t="s">
        <v>12</v>
      </c>
      <c r="H1309" t="s">
        <v>3908</v>
      </c>
      <c r="I1309">
        <v>124</v>
      </c>
      <c r="J1309">
        <v>7</v>
      </c>
      <c r="K1309">
        <v>12</v>
      </c>
      <c r="L1309">
        <v>15</v>
      </c>
      <c r="M1309">
        <v>137</v>
      </c>
      <c r="N1309">
        <v>10</v>
      </c>
      <c r="O1309">
        <v>130</v>
      </c>
      <c r="P1309">
        <v>13</v>
      </c>
      <c r="Q1309">
        <v>19</v>
      </c>
    </row>
    <row r="1310" spans="1:17" x14ac:dyDescent="0.25">
      <c r="A1310">
        <v>410</v>
      </c>
      <c r="B1310" t="s">
        <v>3909</v>
      </c>
      <c r="C1310" t="s">
        <v>3910</v>
      </c>
      <c r="D1310">
        <v>-37.68</v>
      </c>
      <c r="E1310">
        <v>144.78399999999999</v>
      </c>
      <c r="F1310">
        <v>3036</v>
      </c>
      <c r="G1310" t="s">
        <v>12</v>
      </c>
      <c r="H1310" t="s">
        <v>3911</v>
      </c>
      <c r="I1310">
        <v>14</v>
      </c>
      <c r="J1310">
        <v>0</v>
      </c>
      <c r="K1310">
        <v>0</v>
      </c>
      <c r="L1310">
        <v>0</v>
      </c>
      <c r="M1310">
        <v>21</v>
      </c>
      <c r="N1310">
        <v>0</v>
      </c>
      <c r="O1310">
        <v>21</v>
      </c>
      <c r="P1310">
        <v>0</v>
      </c>
      <c r="Q1310">
        <v>0</v>
      </c>
    </row>
    <row r="1311" spans="1:17" x14ac:dyDescent="0.25">
      <c r="A1311">
        <v>411</v>
      </c>
      <c r="B1311" t="s">
        <v>3912</v>
      </c>
      <c r="C1311" t="s">
        <v>3913</v>
      </c>
      <c r="D1311">
        <v>-37.719000000000001</v>
      </c>
      <c r="E1311">
        <v>144.851</v>
      </c>
      <c r="F1311">
        <v>3042</v>
      </c>
      <c r="G1311" t="s">
        <v>12</v>
      </c>
      <c r="H1311" t="s">
        <v>3914</v>
      </c>
      <c r="I1311">
        <v>460</v>
      </c>
      <c r="J1311">
        <v>16</v>
      </c>
      <c r="K1311">
        <v>13</v>
      </c>
      <c r="L1311">
        <v>12</v>
      </c>
      <c r="M1311">
        <v>514</v>
      </c>
      <c r="N1311">
        <v>13</v>
      </c>
      <c r="O1311">
        <v>546</v>
      </c>
      <c r="P1311">
        <v>3</v>
      </c>
      <c r="Q1311">
        <v>3</v>
      </c>
    </row>
    <row r="1312" spans="1:17" x14ac:dyDescent="0.25">
      <c r="A1312">
        <v>412</v>
      </c>
      <c r="B1312" t="s">
        <v>3915</v>
      </c>
      <c r="C1312" t="s">
        <v>3916</v>
      </c>
      <c r="D1312">
        <v>-36.391196600000001</v>
      </c>
      <c r="E1312">
        <v>142.37630859999999</v>
      </c>
      <c r="F1312">
        <v>3393</v>
      </c>
      <c r="G1312" t="s">
        <v>12</v>
      </c>
      <c r="H1312" t="s">
        <v>3917</v>
      </c>
      <c r="I1312">
        <v>0</v>
      </c>
      <c r="J1312">
        <v>0</v>
      </c>
      <c r="K1312">
        <v>0</v>
      </c>
      <c r="L1312" t="e">
        <v>#N/A</v>
      </c>
      <c r="M1312" t="e">
        <v>#N/A</v>
      </c>
      <c r="N1312" t="e">
        <v>#N/A</v>
      </c>
      <c r="O1312" t="e">
        <v>#N/A</v>
      </c>
      <c r="P1312" t="e">
        <v>#N/A</v>
      </c>
      <c r="Q1312" t="e">
        <v>#N/A</v>
      </c>
    </row>
    <row r="1313" spans="1:17" x14ac:dyDescent="0.25">
      <c r="A1313">
        <v>413</v>
      </c>
      <c r="B1313" t="s">
        <v>3918</v>
      </c>
      <c r="C1313" t="s">
        <v>3919</v>
      </c>
      <c r="D1313">
        <v>-36.821320900000003</v>
      </c>
      <c r="E1313">
        <v>145.6682696</v>
      </c>
      <c r="F1313">
        <v>3666</v>
      </c>
      <c r="G1313" t="s">
        <v>12</v>
      </c>
      <c r="H1313" t="s">
        <v>3920</v>
      </c>
      <c r="I1313">
        <v>0</v>
      </c>
      <c r="J1313">
        <v>0</v>
      </c>
      <c r="K1313">
        <v>0</v>
      </c>
      <c r="L1313" t="e">
        <v>#N/A</v>
      </c>
      <c r="M1313" t="e">
        <v>#N/A</v>
      </c>
      <c r="N1313" t="e">
        <v>#N/A</v>
      </c>
      <c r="O1313" t="e">
        <v>#N/A</v>
      </c>
      <c r="P1313" t="e">
        <v>#N/A</v>
      </c>
      <c r="Q1313" t="e">
        <v>#N/A</v>
      </c>
    </row>
    <row r="1314" spans="1:17" x14ac:dyDescent="0.25">
      <c r="A1314">
        <v>414</v>
      </c>
      <c r="B1314" t="s">
        <v>3921</v>
      </c>
      <c r="C1314" t="s">
        <v>3922</v>
      </c>
      <c r="D1314">
        <v>-34.870832999999998</v>
      </c>
      <c r="E1314">
        <v>143.33293130000001</v>
      </c>
      <c r="F1314">
        <v>3597</v>
      </c>
      <c r="G1314" t="s">
        <v>12</v>
      </c>
      <c r="H1314" t="s">
        <v>3923</v>
      </c>
      <c r="I1314">
        <v>0</v>
      </c>
      <c r="J1314">
        <v>0</v>
      </c>
      <c r="K1314">
        <v>0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 t="e">
        <v>#N/A</v>
      </c>
    </row>
    <row r="1315" spans="1:17" x14ac:dyDescent="0.25">
      <c r="A1315">
        <v>415</v>
      </c>
      <c r="B1315" t="s">
        <v>3924</v>
      </c>
      <c r="C1315" t="s">
        <v>3925</v>
      </c>
      <c r="D1315">
        <v>-35.909877100000003</v>
      </c>
      <c r="E1315">
        <v>142.1737382</v>
      </c>
      <c r="F1315">
        <v>3395</v>
      </c>
      <c r="G1315" t="s">
        <v>12</v>
      </c>
      <c r="H1315" t="s">
        <v>3926</v>
      </c>
      <c r="I1315">
        <v>0</v>
      </c>
      <c r="J1315">
        <v>0</v>
      </c>
      <c r="K1315">
        <v>0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</row>
    <row r="1316" spans="1:17" x14ac:dyDescent="0.25">
      <c r="A1316">
        <v>416</v>
      </c>
      <c r="B1316" t="s">
        <v>3927</v>
      </c>
      <c r="C1316" t="s">
        <v>3928</v>
      </c>
      <c r="D1316">
        <v>-38.605176800000002</v>
      </c>
      <c r="E1316">
        <v>143.25879370000001</v>
      </c>
      <c r="F1316">
        <v>3239</v>
      </c>
      <c r="G1316" t="s">
        <v>12</v>
      </c>
      <c r="H1316" t="s">
        <v>3929</v>
      </c>
      <c r="I1316">
        <v>0</v>
      </c>
      <c r="J1316">
        <v>0</v>
      </c>
      <c r="K1316">
        <v>0</v>
      </c>
      <c r="L1316" t="e">
        <v>#N/A</v>
      </c>
      <c r="M1316" t="e">
        <v>#N/A</v>
      </c>
      <c r="N1316" t="e">
        <v>#N/A</v>
      </c>
      <c r="O1316" t="e">
        <v>#N/A</v>
      </c>
      <c r="P1316" t="e">
        <v>#N/A</v>
      </c>
      <c r="Q1316" t="e">
        <v>#N/A</v>
      </c>
    </row>
    <row r="1317" spans="1:17" x14ac:dyDescent="0.25">
      <c r="A1317">
        <v>417</v>
      </c>
      <c r="B1317" t="s">
        <v>3930</v>
      </c>
      <c r="C1317" t="s">
        <v>3931</v>
      </c>
      <c r="D1317">
        <v>-38.665745899999997</v>
      </c>
      <c r="E1317">
        <v>143.8574394</v>
      </c>
      <c r="F1317">
        <v>3234</v>
      </c>
      <c r="G1317" t="s">
        <v>12</v>
      </c>
      <c r="H1317" t="s">
        <v>3932</v>
      </c>
      <c r="I1317">
        <v>0</v>
      </c>
      <c r="J1317">
        <v>0</v>
      </c>
      <c r="K1317">
        <v>0</v>
      </c>
      <c r="L1317" t="e">
        <v>#N/A</v>
      </c>
      <c r="M1317" t="e">
        <v>#N/A</v>
      </c>
      <c r="N1317" t="e">
        <v>#N/A</v>
      </c>
      <c r="O1317" t="e">
        <v>#N/A</v>
      </c>
      <c r="P1317" t="e">
        <v>#N/A</v>
      </c>
      <c r="Q1317" t="e">
        <v>#N/A</v>
      </c>
    </row>
    <row r="1318" spans="1:17" x14ac:dyDescent="0.25">
      <c r="A1318">
        <v>418</v>
      </c>
      <c r="B1318" t="s">
        <v>3933</v>
      </c>
      <c r="C1318" t="s">
        <v>3934</v>
      </c>
      <c r="D1318">
        <v>-36.768937000000001</v>
      </c>
      <c r="E1318">
        <v>144.305733</v>
      </c>
      <c r="F1318">
        <v>3550</v>
      </c>
      <c r="G1318" t="s">
        <v>12</v>
      </c>
      <c r="H1318" t="s">
        <v>3935</v>
      </c>
      <c r="I1318">
        <v>22</v>
      </c>
      <c r="J1318">
        <v>84</v>
      </c>
      <c r="K1318">
        <v>11</v>
      </c>
      <c r="L1318">
        <v>33</v>
      </c>
      <c r="M1318">
        <v>29</v>
      </c>
      <c r="N1318">
        <v>61</v>
      </c>
      <c r="O1318">
        <v>22</v>
      </c>
      <c r="P1318">
        <v>29</v>
      </c>
      <c r="Q1318">
        <v>3</v>
      </c>
    </row>
    <row r="1319" spans="1:17" x14ac:dyDescent="0.25">
      <c r="A1319">
        <v>419</v>
      </c>
      <c r="B1319" t="s">
        <v>3936</v>
      </c>
      <c r="C1319" t="s">
        <v>3937</v>
      </c>
      <c r="D1319">
        <v>-37.790999999999997</v>
      </c>
      <c r="E1319">
        <v>144.93100000000001</v>
      </c>
      <c r="F1319">
        <v>3031</v>
      </c>
      <c r="G1319" t="s">
        <v>12</v>
      </c>
      <c r="H1319" t="s">
        <v>3938</v>
      </c>
      <c r="I1319">
        <v>162</v>
      </c>
      <c r="J1319">
        <v>457</v>
      </c>
      <c r="K1319">
        <v>36</v>
      </c>
      <c r="L1319">
        <v>25</v>
      </c>
      <c r="M1319">
        <v>190</v>
      </c>
      <c r="N1319">
        <v>383</v>
      </c>
      <c r="O1319" t="e">
        <v>#N/A</v>
      </c>
      <c r="P1319" t="e">
        <v>#N/A</v>
      </c>
      <c r="Q1319" t="e">
        <v>#N/A</v>
      </c>
    </row>
    <row r="1320" spans="1:17" x14ac:dyDescent="0.25">
      <c r="A1320">
        <v>420</v>
      </c>
      <c r="B1320" t="s">
        <v>3939</v>
      </c>
      <c r="C1320" t="s">
        <v>3940</v>
      </c>
      <c r="D1320">
        <v>-35.740964300000002</v>
      </c>
      <c r="E1320">
        <v>143.92619310000001</v>
      </c>
      <c r="F1320">
        <v>3579</v>
      </c>
      <c r="G1320" t="s">
        <v>12</v>
      </c>
      <c r="H1320" t="s">
        <v>3941</v>
      </c>
      <c r="I1320">
        <v>3</v>
      </c>
      <c r="J1320">
        <v>3</v>
      </c>
      <c r="K1320">
        <v>4</v>
      </c>
      <c r="L1320">
        <v>0</v>
      </c>
      <c r="M1320">
        <v>9</v>
      </c>
      <c r="N1320">
        <v>0</v>
      </c>
      <c r="O1320">
        <v>13</v>
      </c>
      <c r="P1320">
        <v>0</v>
      </c>
      <c r="Q1320">
        <v>0</v>
      </c>
    </row>
    <row r="1321" spans="1:17" x14ac:dyDescent="0.25">
      <c r="A1321">
        <v>421</v>
      </c>
      <c r="B1321" t="s">
        <v>3942</v>
      </c>
      <c r="C1321" t="s">
        <v>3943</v>
      </c>
      <c r="D1321">
        <v>-35.7724872</v>
      </c>
      <c r="E1321">
        <v>144.03816040000001</v>
      </c>
      <c r="F1321">
        <v>3579</v>
      </c>
      <c r="G1321" t="s">
        <v>12</v>
      </c>
      <c r="H1321" t="s">
        <v>3944</v>
      </c>
      <c r="I1321">
        <v>0</v>
      </c>
      <c r="J1321">
        <v>0</v>
      </c>
      <c r="K1321">
        <v>0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 t="e">
        <v>#N/A</v>
      </c>
    </row>
    <row r="1322" spans="1:17" x14ac:dyDescent="0.25">
      <c r="A1322">
        <v>422</v>
      </c>
      <c r="B1322" t="s">
        <v>3945</v>
      </c>
      <c r="C1322" t="s">
        <v>3946</v>
      </c>
      <c r="D1322">
        <v>-36.341578400000003</v>
      </c>
      <c r="E1322">
        <v>147.0076483</v>
      </c>
      <c r="F1322">
        <v>3691</v>
      </c>
      <c r="G1322" t="s">
        <v>12</v>
      </c>
      <c r="H1322" t="s">
        <v>3947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>
        <v>423</v>
      </c>
      <c r="B1323" t="s">
        <v>3948</v>
      </c>
      <c r="C1323" t="s">
        <v>3949</v>
      </c>
      <c r="D1323">
        <v>-36.426842100000002</v>
      </c>
      <c r="E1323">
        <v>147.03616270000001</v>
      </c>
      <c r="F1323">
        <v>3691</v>
      </c>
      <c r="G1323" t="s">
        <v>12</v>
      </c>
      <c r="H1323" t="s">
        <v>3950</v>
      </c>
      <c r="I1323">
        <v>0</v>
      </c>
      <c r="J1323">
        <v>0</v>
      </c>
      <c r="K1323">
        <v>0</v>
      </c>
      <c r="L1323" t="e">
        <v>#N/A</v>
      </c>
      <c r="M1323" t="e">
        <v>#N/A</v>
      </c>
      <c r="N1323" t="e">
        <v>#N/A</v>
      </c>
      <c r="O1323" t="e">
        <v>#N/A</v>
      </c>
      <c r="P1323" t="e">
        <v>#N/A</v>
      </c>
      <c r="Q1323" t="e">
        <v>#N/A</v>
      </c>
    </row>
    <row r="1324" spans="1:17" x14ac:dyDescent="0.25">
      <c r="A1324">
        <v>424</v>
      </c>
      <c r="B1324" t="s">
        <v>3951</v>
      </c>
      <c r="C1324" t="s">
        <v>3952</v>
      </c>
      <c r="D1324">
        <v>-38.440103200000003</v>
      </c>
      <c r="E1324">
        <v>145.6200499</v>
      </c>
      <c r="F1324">
        <v>3979</v>
      </c>
      <c r="G1324" t="s">
        <v>12</v>
      </c>
      <c r="H1324" t="s">
        <v>3953</v>
      </c>
      <c r="I1324">
        <v>0</v>
      </c>
      <c r="J1324">
        <v>0</v>
      </c>
      <c r="K1324">
        <v>0</v>
      </c>
      <c r="L1324" t="e">
        <v>#N/A</v>
      </c>
      <c r="M1324" t="e">
        <v>#N/A</v>
      </c>
      <c r="N1324" t="e">
        <v>#N/A</v>
      </c>
      <c r="O1324">
        <v>3</v>
      </c>
      <c r="P1324">
        <v>0</v>
      </c>
      <c r="Q1324">
        <v>0</v>
      </c>
    </row>
    <row r="1325" spans="1:17" x14ac:dyDescent="0.25">
      <c r="A1325">
        <v>425</v>
      </c>
      <c r="B1325" t="s">
        <v>3954</v>
      </c>
      <c r="C1325" t="s">
        <v>3955</v>
      </c>
      <c r="D1325">
        <v>-37.380380799999998</v>
      </c>
      <c r="E1325">
        <v>144.6698355</v>
      </c>
      <c r="F1325">
        <v>3434</v>
      </c>
      <c r="G1325" t="s">
        <v>12</v>
      </c>
      <c r="H1325" t="s">
        <v>3956</v>
      </c>
      <c r="I1325">
        <v>0</v>
      </c>
      <c r="J1325">
        <v>0</v>
      </c>
      <c r="K1325">
        <v>0</v>
      </c>
      <c r="L1325" t="e">
        <v>#N/A</v>
      </c>
      <c r="M1325" t="e">
        <v>#N/A</v>
      </c>
      <c r="N1325" t="e">
        <v>#N/A</v>
      </c>
      <c r="O1325" t="e">
        <v>#N/A</v>
      </c>
      <c r="P1325" t="e">
        <v>#N/A</v>
      </c>
      <c r="Q1325" t="e">
        <v>#N/A</v>
      </c>
    </row>
    <row r="1326" spans="1:17" x14ac:dyDescent="0.25">
      <c r="A1326">
        <v>426</v>
      </c>
      <c r="B1326" t="s">
        <v>3957</v>
      </c>
      <c r="C1326" t="s">
        <v>3958</v>
      </c>
      <c r="D1326">
        <v>-37.176180799999997</v>
      </c>
      <c r="E1326">
        <v>145.25423549999999</v>
      </c>
      <c r="F1326">
        <v>3660</v>
      </c>
      <c r="G1326" t="s">
        <v>12</v>
      </c>
      <c r="H1326" t="s">
        <v>3959</v>
      </c>
      <c r="I1326">
        <v>0</v>
      </c>
      <c r="J1326">
        <v>0</v>
      </c>
      <c r="K1326">
        <v>0</v>
      </c>
      <c r="L1326" t="e">
        <v>#N/A</v>
      </c>
      <c r="M1326" t="e">
        <v>#N/A</v>
      </c>
      <c r="N1326" t="e">
        <v>#N/A</v>
      </c>
      <c r="O1326" t="e">
        <v>#N/A</v>
      </c>
      <c r="P1326" t="e">
        <v>#N/A</v>
      </c>
      <c r="Q1326" t="e">
        <v>#N/A</v>
      </c>
    </row>
    <row r="1327" spans="1:17" x14ac:dyDescent="0.25">
      <c r="A1327">
        <v>427</v>
      </c>
      <c r="B1327" t="s">
        <v>3960</v>
      </c>
      <c r="C1327" t="s">
        <v>3961</v>
      </c>
      <c r="D1327">
        <v>-37.344074999999997</v>
      </c>
      <c r="E1327">
        <v>146.13654289999999</v>
      </c>
      <c r="F1327">
        <v>3723</v>
      </c>
      <c r="G1327" t="s">
        <v>12</v>
      </c>
      <c r="H1327" t="s">
        <v>3962</v>
      </c>
      <c r="I1327">
        <v>0</v>
      </c>
      <c r="J1327">
        <v>0</v>
      </c>
      <c r="K1327">
        <v>0</v>
      </c>
      <c r="L1327" t="e">
        <v>#N/A</v>
      </c>
      <c r="M1327" t="e">
        <v>#N/A</v>
      </c>
      <c r="N1327" t="e">
        <v>#N/A</v>
      </c>
      <c r="O1327" t="e">
        <v>#N/A</v>
      </c>
      <c r="P1327" t="e">
        <v>#N/A</v>
      </c>
      <c r="Q1327" t="e">
        <v>#N/A</v>
      </c>
    </row>
    <row r="1328" spans="1:17" x14ac:dyDescent="0.25">
      <c r="A1328">
        <v>428</v>
      </c>
      <c r="B1328" t="s">
        <v>3963</v>
      </c>
      <c r="C1328" t="s">
        <v>3964</v>
      </c>
      <c r="D1328">
        <v>-37.805278000000001</v>
      </c>
      <c r="E1328">
        <v>145.035833</v>
      </c>
      <c r="F1328">
        <v>3101</v>
      </c>
      <c r="G1328" t="s">
        <v>12</v>
      </c>
      <c r="H1328" t="s">
        <v>3965</v>
      </c>
      <c r="I1328">
        <v>480</v>
      </c>
      <c r="J1328">
        <v>1823</v>
      </c>
      <c r="K1328">
        <v>155</v>
      </c>
      <c r="L1328">
        <v>108</v>
      </c>
      <c r="M1328">
        <v>556</v>
      </c>
      <c r="N1328">
        <v>1106</v>
      </c>
      <c r="O1328" t="e">
        <v>#N/A</v>
      </c>
      <c r="P1328" t="e">
        <v>#N/A</v>
      </c>
      <c r="Q1328" t="e">
        <v>#N/A</v>
      </c>
    </row>
    <row r="1329" spans="1:17" x14ac:dyDescent="0.25">
      <c r="A1329">
        <v>429</v>
      </c>
      <c r="B1329" t="s">
        <v>3966</v>
      </c>
      <c r="C1329" t="s">
        <v>3967</v>
      </c>
      <c r="D1329">
        <v>-37.796944000000003</v>
      </c>
      <c r="E1329">
        <v>145.05694399999999</v>
      </c>
      <c r="F1329">
        <v>3102</v>
      </c>
      <c r="G1329" t="s">
        <v>12</v>
      </c>
      <c r="H1329" t="s">
        <v>3968</v>
      </c>
      <c r="I1329">
        <v>262</v>
      </c>
      <c r="J1329">
        <v>343</v>
      </c>
      <c r="K1329">
        <v>42</v>
      </c>
      <c r="L1329">
        <v>42</v>
      </c>
      <c r="M1329">
        <v>265</v>
      </c>
      <c r="N1329">
        <v>242</v>
      </c>
      <c r="O1329">
        <v>302</v>
      </c>
      <c r="P1329">
        <v>181</v>
      </c>
      <c r="Q1329">
        <v>24</v>
      </c>
    </row>
    <row r="1330" spans="1:17" x14ac:dyDescent="0.25">
      <c r="A1330">
        <v>430</v>
      </c>
      <c r="B1330" t="s">
        <v>3969</v>
      </c>
      <c r="C1330" t="s">
        <v>3970</v>
      </c>
      <c r="D1330">
        <v>-36.469397999999998</v>
      </c>
      <c r="E1330">
        <v>142.39893710000001</v>
      </c>
      <c r="F1330">
        <v>3390</v>
      </c>
      <c r="G1330" t="s">
        <v>12</v>
      </c>
      <c r="H1330" t="s">
        <v>3971</v>
      </c>
      <c r="I1330">
        <v>0</v>
      </c>
      <c r="J1330">
        <v>0</v>
      </c>
      <c r="K1330">
        <v>0</v>
      </c>
      <c r="L1330" t="e">
        <v>#N/A</v>
      </c>
      <c r="M1330" t="e">
        <v>#N/A</v>
      </c>
      <c r="N1330" t="e">
        <v>#N/A</v>
      </c>
      <c r="O1330" t="e">
        <v>#N/A</v>
      </c>
      <c r="P1330" t="e">
        <v>#N/A</v>
      </c>
      <c r="Q1330" t="e">
        <v>#N/A</v>
      </c>
    </row>
    <row r="1331" spans="1:17" x14ac:dyDescent="0.25">
      <c r="A1331">
        <v>431</v>
      </c>
      <c r="B1331" t="s">
        <v>3972</v>
      </c>
      <c r="C1331" t="s">
        <v>3973</v>
      </c>
      <c r="D1331">
        <v>-37.988999999999997</v>
      </c>
      <c r="E1331">
        <v>145.172</v>
      </c>
      <c r="F1331">
        <v>3173</v>
      </c>
      <c r="G1331" t="s">
        <v>12</v>
      </c>
      <c r="H1331" t="s">
        <v>3974</v>
      </c>
      <c r="I1331">
        <v>349</v>
      </c>
      <c r="J1331">
        <v>1508</v>
      </c>
      <c r="K1331">
        <v>395</v>
      </c>
      <c r="L1331">
        <v>126</v>
      </c>
      <c r="M1331">
        <v>395</v>
      </c>
      <c r="N1331">
        <v>529</v>
      </c>
      <c r="O1331">
        <v>331</v>
      </c>
      <c r="P1331">
        <v>349</v>
      </c>
      <c r="Q1331">
        <v>90</v>
      </c>
    </row>
    <row r="1332" spans="1:17" x14ac:dyDescent="0.25">
      <c r="A1332">
        <v>432</v>
      </c>
      <c r="B1332" t="s">
        <v>3975</v>
      </c>
      <c r="C1332" t="s">
        <v>3976</v>
      </c>
      <c r="D1332">
        <v>-36.441000000000003</v>
      </c>
      <c r="E1332">
        <v>145.43</v>
      </c>
      <c r="F1332">
        <v>3631</v>
      </c>
      <c r="G1332" t="s">
        <v>12</v>
      </c>
      <c r="H1332" t="s">
        <v>3977</v>
      </c>
      <c r="I1332">
        <v>124</v>
      </c>
      <c r="J1332">
        <v>46</v>
      </c>
      <c r="K1332">
        <v>16</v>
      </c>
      <c r="L1332">
        <v>10</v>
      </c>
      <c r="M1332">
        <v>145</v>
      </c>
      <c r="N1332">
        <v>12</v>
      </c>
      <c r="O1332">
        <v>119</v>
      </c>
      <c r="P1332">
        <v>3</v>
      </c>
      <c r="Q1332">
        <v>8</v>
      </c>
    </row>
    <row r="1333" spans="1:17" x14ac:dyDescent="0.25">
      <c r="A1333">
        <v>433</v>
      </c>
      <c r="B1333" t="s">
        <v>3978</v>
      </c>
      <c r="C1333" t="s">
        <v>3979</v>
      </c>
      <c r="D1333">
        <v>-36.459425600000003</v>
      </c>
      <c r="E1333">
        <v>145.4776641</v>
      </c>
      <c r="F1333">
        <v>3631</v>
      </c>
      <c r="G1333" t="s">
        <v>12</v>
      </c>
      <c r="H1333" t="s">
        <v>3980</v>
      </c>
      <c r="I1333">
        <v>0</v>
      </c>
      <c r="J1333">
        <v>0</v>
      </c>
      <c r="K1333">
        <v>0</v>
      </c>
      <c r="L1333">
        <v>0</v>
      </c>
      <c r="M1333">
        <v>3</v>
      </c>
      <c r="N1333">
        <v>0</v>
      </c>
      <c r="O1333" t="e">
        <v>#N/A</v>
      </c>
      <c r="P1333" t="e">
        <v>#N/A</v>
      </c>
      <c r="Q1333" t="e">
        <v>#N/A</v>
      </c>
    </row>
    <row r="1334" spans="1:17" x14ac:dyDescent="0.25">
      <c r="A1334">
        <v>434</v>
      </c>
      <c r="B1334" t="s">
        <v>3981</v>
      </c>
      <c r="C1334" t="s">
        <v>3982</v>
      </c>
      <c r="D1334">
        <v>-36.473744099999998</v>
      </c>
      <c r="E1334">
        <v>145.39179820000001</v>
      </c>
      <c r="F1334">
        <v>3631</v>
      </c>
      <c r="G1334" t="s">
        <v>12</v>
      </c>
      <c r="H1334" t="s">
        <v>3983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3</v>
      </c>
      <c r="P1334">
        <v>0</v>
      </c>
      <c r="Q1334">
        <v>0</v>
      </c>
    </row>
    <row r="1335" spans="1:17" x14ac:dyDescent="0.25">
      <c r="A1335">
        <v>435</v>
      </c>
      <c r="B1335" t="s">
        <v>3984</v>
      </c>
      <c r="C1335" t="s">
        <v>3985</v>
      </c>
      <c r="D1335">
        <v>-36.418734800000003</v>
      </c>
      <c r="E1335">
        <v>141.75295890000001</v>
      </c>
      <c r="F1335">
        <v>3418</v>
      </c>
      <c r="G1335" t="s">
        <v>12</v>
      </c>
      <c r="H1335" t="s">
        <v>3986</v>
      </c>
      <c r="I1335">
        <v>0</v>
      </c>
      <c r="J1335">
        <v>0</v>
      </c>
      <c r="K1335">
        <v>0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 t="e">
        <v>#N/A</v>
      </c>
    </row>
    <row r="1336" spans="1:17" x14ac:dyDescent="0.25">
      <c r="A1336">
        <v>436</v>
      </c>
      <c r="B1336" t="s">
        <v>3987</v>
      </c>
      <c r="C1336" t="s">
        <v>3988</v>
      </c>
      <c r="D1336">
        <v>-36.273207800000002</v>
      </c>
      <c r="E1336">
        <v>147.01989900000001</v>
      </c>
      <c r="F1336">
        <v>3691</v>
      </c>
      <c r="G1336" t="s">
        <v>12</v>
      </c>
      <c r="H1336" t="s">
        <v>3989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>
        <v>437</v>
      </c>
      <c r="B1337" t="s">
        <v>3990</v>
      </c>
      <c r="C1337" t="s">
        <v>3991</v>
      </c>
      <c r="D1337">
        <v>-38.549799999999998</v>
      </c>
      <c r="E1337">
        <v>145.4761</v>
      </c>
      <c r="F1337">
        <v>3995</v>
      </c>
      <c r="G1337" t="s">
        <v>12</v>
      </c>
      <c r="H1337" t="s">
        <v>3992</v>
      </c>
      <c r="I1337">
        <v>4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3</v>
      </c>
      <c r="P1337">
        <v>0</v>
      </c>
      <c r="Q1337">
        <v>0</v>
      </c>
    </row>
    <row r="1338" spans="1:17" x14ac:dyDescent="0.25">
      <c r="A1338">
        <v>438</v>
      </c>
      <c r="B1338" t="s">
        <v>3993</v>
      </c>
      <c r="C1338" t="s">
        <v>3994</v>
      </c>
      <c r="D1338">
        <v>-36.138593800000002</v>
      </c>
      <c r="E1338">
        <v>146.95205100000001</v>
      </c>
      <c r="F1338">
        <v>3691</v>
      </c>
      <c r="G1338" t="s">
        <v>12</v>
      </c>
      <c r="H1338" t="s">
        <v>3995</v>
      </c>
      <c r="I1338">
        <v>0</v>
      </c>
      <c r="J1338">
        <v>0</v>
      </c>
      <c r="K1338">
        <v>0</v>
      </c>
      <c r="L1338" t="e">
        <v>#N/A</v>
      </c>
      <c r="M1338" t="e">
        <v>#N/A</v>
      </c>
      <c r="N1338" t="e">
        <v>#N/A</v>
      </c>
      <c r="O1338" t="e">
        <v>#N/A</v>
      </c>
      <c r="P1338" t="e">
        <v>#N/A</v>
      </c>
      <c r="Q1338" t="e">
        <v>#N/A</v>
      </c>
    </row>
    <row r="1339" spans="1:17" x14ac:dyDescent="0.25">
      <c r="A1339">
        <v>439</v>
      </c>
      <c r="B1339" t="s">
        <v>3993</v>
      </c>
      <c r="C1339" t="s">
        <v>3994</v>
      </c>
      <c r="D1339">
        <v>-36.138593800000002</v>
      </c>
      <c r="E1339">
        <v>146.95205100000001</v>
      </c>
      <c r="F1339">
        <v>3691</v>
      </c>
      <c r="G1339" t="s">
        <v>12</v>
      </c>
      <c r="H1339" t="s">
        <v>3995</v>
      </c>
      <c r="I1339">
        <v>5</v>
      </c>
      <c r="J1339">
        <v>7</v>
      </c>
      <c r="K1339">
        <v>0</v>
      </c>
      <c r="L1339" t="e">
        <v>#N/A</v>
      </c>
      <c r="M1339" t="e">
        <v>#N/A</v>
      </c>
      <c r="N1339" t="e">
        <v>#N/A</v>
      </c>
      <c r="O1339" t="e">
        <v>#N/A</v>
      </c>
      <c r="P1339" t="e">
        <v>#N/A</v>
      </c>
      <c r="Q1339" t="e">
        <v>#N/A</v>
      </c>
    </row>
    <row r="1340" spans="1:17" x14ac:dyDescent="0.25">
      <c r="A1340">
        <v>440</v>
      </c>
      <c r="B1340" t="s">
        <v>3996</v>
      </c>
      <c r="C1340" t="s">
        <v>3997</v>
      </c>
      <c r="D1340">
        <v>-38.3451308</v>
      </c>
      <c r="E1340">
        <v>142.30846700000001</v>
      </c>
      <c r="F1340">
        <v>3283</v>
      </c>
      <c r="G1340" t="s">
        <v>12</v>
      </c>
      <c r="H1340" t="s">
        <v>3998</v>
      </c>
      <c r="I1340">
        <v>3</v>
      </c>
      <c r="J1340">
        <v>0</v>
      </c>
      <c r="K1340">
        <v>0</v>
      </c>
      <c r="L1340" t="e">
        <v>#N/A</v>
      </c>
      <c r="M1340" t="e">
        <v>#N/A</v>
      </c>
      <c r="N1340" t="e">
        <v>#N/A</v>
      </c>
      <c r="O1340" t="e">
        <v>#N/A</v>
      </c>
      <c r="P1340" t="e">
        <v>#N/A</v>
      </c>
      <c r="Q1340" t="e">
        <v>#N/A</v>
      </c>
    </row>
    <row r="1341" spans="1:17" x14ac:dyDescent="0.25">
      <c r="A1341">
        <v>441</v>
      </c>
      <c r="B1341" t="s">
        <v>3999</v>
      </c>
      <c r="C1341" t="s">
        <v>4000</v>
      </c>
      <c r="D1341">
        <v>-36.264295199999999</v>
      </c>
      <c r="E1341">
        <v>146.2475293</v>
      </c>
      <c r="F1341">
        <v>3678</v>
      </c>
      <c r="G1341" t="s">
        <v>12</v>
      </c>
      <c r="H1341" t="s">
        <v>4001</v>
      </c>
      <c r="I1341">
        <v>0</v>
      </c>
      <c r="J1341">
        <v>0</v>
      </c>
      <c r="K1341">
        <v>0</v>
      </c>
      <c r="L1341" t="e">
        <v>#N/A</v>
      </c>
      <c r="M1341" t="e">
        <v>#N/A</v>
      </c>
      <c r="N1341" t="e">
        <v>#N/A</v>
      </c>
      <c r="O1341" t="e">
        <v>#N/A</v>
      </c>
      <c r="P1341" t="e">
        <v>#N/A</v>
      </c>
      <c r="Q1341" t="e">
        <v>#N/A</v>
      </c>
    </row>
    <row r="1342" spans="1:17" x14ac:dyDescent="0.25">
      <c r="A1342">
        <v>442</v>
      </c>
      <c r="B1342" t="s">
        <v>4002</v>
      </c>
      <c r="C1342" t="s">
        <v>4003</v>
      </c>
      <c r="D1342">
        <v>-37.186910400000002</v>
      </c>
      <c r="E1342">
        <v>145.4124348</v>
      </c>
      <c r="F1342">
        <v>3717</v>
      </c>
      <c r="G1342" t="s">
        <v>12</v>
      </c>
      <c r="H1342" t="s">
        <v>4004</v>
      </c>
      <c r="I1342">
        <v>0</v>
      </c>
      <c r="J1342">
        <v>0</v>
      </c>
      <c r="K1342">
        <v>0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 t="e">
        <v>#N/A</v>
      </c>
    </row>
    <row r="1343" spans="1:17" x14ac:dyDescent="0.25">
      <c r="A1343">
        <v>443</v>
      </c>
      <c r="B1343" t="s">
        <v>4005</v>
      </c>
      <c r="C1343" t="s">
        <v>4006</v>
      </c>
      <c r="D1343">
        <v>-38.114062599999997</v>
      </c>
      <c r="E1343">
        <v>146.90773630000001</v>
      </c>
      <c r="F1343">
        <v>3851</v>
      </c>
      <c r="G1343" t="s">
        <v>12</v>
      </c>
      <c r="H1343" t="s">
        <v>4007</v>
      </c>
      <c r="I1343">
        <v>0</v>
      </c>
      <c r="J1343">
        <v>0</v>
      </c>
      <c r="K1343">
        <v>0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e">
        <v>#N/A</v>
      </c>
    </row>
    <row r="1344" spans="1:17" x14ac:dyDescent="0.25">
      <c r="A1344">
        <v>444</v>
      </c>
      <c r="B1344" t="s">
        <v>4008</v>
      </c>
      <c r="C1344" t="s">
        <v>4009</v>
      </c>
      <c r="D1344">
        <v>-37.301656600000001</v>
      </c>
      <c r="E1344">
        <v>144.94972319999999</v>
      </c>
      <c r="F1344">
        <v>3764</v>
      </c>
      <c r="G1344" t="s">
        <v>12</v>
      </c>
      <c r="H1344" t="s">
        <v>4010</v>
      </c>
      <c r="I1344">
        <v>63</v>
      </c>
      <c r="J1344">
        <v>71</v>
      </c>
      <c r="K1344">
        <v>18</v>
      </c>
      <c r="L1344">
        <v>15</v>
      </c>
      <c r="M1344">
        <v>60</v>
      </c>
      <c r="N1344">
        <v>38</v>
      </c>
      <c r="O1344">
        <v>38</v>
      </c>
      <c r="P1344">
        <v>123</v>
      </c>
      <c r="Q1344">
        <v>0</v>
      </c>
    </row>
    <row r="1345" spans="1:17" x14ac:dyDescent="0.25">
      <c r="A1345">
        <v>445</v>
      </c>
      <c r="B1345" t="s">
        <v>4011</v>
      </c>
      <c r="C1345" t="s">
        <v>4012</v>
      </c>
      <c r="D1345">
        <v>-37.293036399999998</v>
      </c>
      <c r="E1345">
        <v>144.9811479</v>
      </c>
      <c r="F1345">
        <v>3764</v>
      </c>
      <c r="G1345" t="s">
        <v>12</v>
      </c>
      <c r="H1345" t="s">
        <v>4013</v>
      </c>
      <c r="I1345">
        <v>6</v>
      </c>
      <c r="J1345">
        <v>0</v>
      </c>
      <c r="K1345">
        <v>0</v>
      </c>
      <c r="L1345">
        <v>0</v>
      </c>
      <c r="M1345">
        <v>4</v>
      </c>
      <c r="N1345">
        <v>0</v>
      </c>
      <c r="O1345" t="e">
        <v>#N/A</v>
      </c>
      <c r="P1345" t="e">
        <v>#N/A</v>
      </c>
      <c r="Q1345" t="e">
        <v>#N/A</v>
      </c>
    </row>
    <row r="1346" spans="1:17" x14ac:dyDescent="0.25">
      <c r="A1346">
        <v>446</v>
      </c>
      <c r="B1346" t="s">
        <v>4014</v>
      </c>
      <c r="C1346" t="s">
        <v>4015</v>
      </c>
      <c r="D1346">
        <v>-37.802</v>
      </c>
      <c r="E1346">
        <v>145.316</v>
      </c>
      <c r="F1346">
        <v>3137</v>
      </c>
      <c r="G1346" t="s">
        <v>12</v>
      </c>
      <c r="H1346" t="s">
        <v>4016</v>
      </c>
      <c r="I1346">
        <v>65</v>
      </c>
      <c r="J1346">
        <v>56</v>
      </c>
      <c r="K1346">
        <v>16</v>
      </c>
      <c r="L1346">
        <v>5</v>
      </c>
      <c r="M1346">
        <v>53</v>
      </c>
      <c r="N1346">
        <v>22</v>
      </c>
      <c r="O1346">
        <v>52</v>
      </c>
      <c r="P1346">
        <v>15</v>
      </c>
      <c r="Q1346">
        <v>3</v>
      </c>
    </row>
    <row r="1347" spans="1:17" x14ac:dyDescent="0.25">
      <c r="A1347">
        <v>447</v>
      </c>
      <c r="B1347" t="s">
        <v>4017</v>
      </c>
      <c r="C1347" t="s">
        <v>4018</v>
      </c>
      <c r="D1347">
        <v>-37.8296238</v>
      </c>
      <c r="E1347">
        <v>145.31158429999999</v>
      </c>
      <c r="F1347">
        <v>3137</v>
      </c>
      <c r="G1347" t="s">
        <v>12</v>
      </c>
      <c r="H1347" t="s">
        <v>4019</v>
      </c>
      <c r="I1347">
        <v>6</v>
      </c>
      <c r="J1347">
        <v>22</v>
      </c>
      <c r="K1347">
        <v>10</v>
      </c>
      <c r="L1347">
        <v>15</v>
      </c>
      <c r="M1347">
        <v>14</v>
      </c>
      <c r="N1347">
        <v>11</v>
      </c>
      <c r="O1347">
        <v>13</v>
      </c>
      <c r="P1347">
        <v>3</v>
      </c>
      <c r="Q1347">
        <v>3</v>
      </c>
    </row>
    <row r="1348" spans="1:17" x14ac:dyDescent="0.25">
      <c r="A1348">
        <v>448</v>
      </c>
      <c r="B1348" t="s">
        <v>4020</v>
      </c>
      <c r="C1348" t="s">
        <v>4021</v>
      </c>
      <c r="D1348">
        <v>-36.925686399999996</v>
      </c>
      <c r="E1348">
        <v>144.53070890000001</v>
      </c>
      <c r="F1348">
        <v>3551</v>
      </c>
      <c r="G1348" t="s">
        <v>12</v>
      </c>
      <c r="H1348" t="s">
        <v>4022</v>
      </c>
      <c r="I1348">
        <v>0</v>
      </c>
      <c r="J1348">
        <v>0</v>
      </c>
      <c r="K1348">
        <v>0</v>
      </c>
      <c r="L1348" t="e">
        <v>#N/A</v>
      </c>
      <c r="M1348" t="e">
        <v>#N/A</v>
      </c>
      <c r="N1348" t="e">
        <v>#N/A</v>
      </c>
      <c r="O1348" t="e">
        <v>#N/A</v>
      </c>
      <c r="P1348" t="e">
        <v>#N/A</v>
      </c>
      <c r="Q1348" t="e">
        <v>#N/A</v>
      </c>
    </row>
    <row r="1349" spans="1:17" x14ac:dyDescent="0.25">
      <c r="A1349">
        <v>449</v>
      </c>
      <c r="B1349" t="s">
        <v>4023</v>
      </c>
      <c r="C1349" t="s">
        <v>4024</v>
      </c>
      <c r="D1349">
        <v>-36.694721999999999</v>
      </c>
      <c r="E1349">
        <v>146.401667</v>
      </c>
      <c r="F1349">
        <v>3678</v>
      </c>
      <c r="G1349" t="s">
        <v>12</v>
      </c>
      <c r="H1349" t="s">
        <v>4025</v>
      </c>
      <c r="I1349">
        <v>14</v>
      </c>
      <c r="J1349">
        <v>0</v>
      </c>
      <c r="K1349">
        <v>0</v>
      </c>
      <c r="L1349">
        <v>0</v>
      </c>
      <c r="M1349">
        <v>18</v>
      </c>
      <c r="N1349">
        <v>0</v>
      </c>
      <c r="O1349" t="e">
        <v>#N/A</v>
      </c>
      <c r="P1349" t="e">
        <v>#N/A</v>
      </c>
      <c r="Q1349" t="e">
        <v>#N/A</v>
      </c>
    </row>
    <row r="1350" spans="1:17" x14ac:dyDescent="0.25">
      <c r="A1350">
        <v>450</v>
      </c>
      <c r="B1350" t="s">
        <v>4026</v>
      </c>
      <c r="C1350" t="s">
        <v>4027</v>
      </c>
      <c r="D1350">
        <v>-37.518382000000003</v>
      </c>
      <c r="E1350">
        <v>145.35912630000001</v>
      </c>
      <c r="F1350">
        <v>3763</v>
      </c>
      <c r="G1350" t="s">
        <v>12</v>
      </c>
      <c r="H1350" t="s">
        <v>4028</v>
      </c>
      <c r="I1350">
        <v>8</v>
      </c>
      <c r="J1350">
        <v>0</v>
      </c>
      <c r="K1350">
        <v>0</v>
      </c>
      <c r="L1350">
        <v>0</v>
      </c>
      <c r="M1350">
        <v>3</v>
      </c>
      <c r="N1350">
        <v>0</v>
      </c>
      <c r="O1350">
        <v>3</v>
      </c>
      <c r="P1350">
        <v>0</v>
      </c>
      <c r="Q1350">
        <v>0</v>
      </c>
    </row>
    <row r="1351" spans="1:17" x14ac:dyDescent="0.25">
      <c r="A1351">
        <v>451</v>
      </c>
      <c r="B1351" t="s">
        <v>4029</v>
      </c>
      <c r="C1351" t="s">
        <v>4030</v>
      </c>
      <c r="D1351">
        <v>-37.493954000000002</v>
      </c>
      <c r="E1351">
        <v>145.32540900000001</v>
      </c>
      <c r="F1351">
        <v>3757</v>
      </c>
      <c r="G1351" t="s">
        <v>12</v>
      </c>
      <c r="H1351" t="s">
        <v>4031</v>
      </c>
      <c r="I1351">
        <v>3</v>
      </c>
      <c r="J1351">
        <v>6</v>
      </c>
      <c r="K1351">
        <v>0</v>
      </c>
      <c r="L1351">
        <v>0</v>
      </c>
      <c r="M1351">
        <v>5</v>
      </c>
      <c r="N1351">
        <v>3</v>
      </c>
      <c r="O1351">
        <v>4</v>
      </c>
      <c r="P1351">
        <v>0</v>
      </c>
      <c r="Q1351">
        <v>0</v>
      </c>
    </row>
    <row r="1352" spans="1:17" x14ac:dyDescent="0.25">
      <c r="A1352">
        <v>452</v>
      </c>
      <c r="B1352" t="s">
        <v>4032</v>
      </c>
      <c r="C1352" t="s">
        <v>4033</v>
      </c>
      <c r="D1352">
        <v>-37.466667000000001</v>
      </c>
      <c r="E1352">
        <v>145.23333299999999</v>
      </c>
      <c r="F1352">
        <v>3757</v>
      </c>
      <c r="G1352" t="s">
        <v>12</v>
      </c>
      <c r="H1352" t="s">
        <v>4034</v>
      </c>
      <c r="I1352">
        <v>8</v>
      </c>
      <c r="J1352">
        <v>0</v>
      </c>
      <c r="K1352">
        <v>0</v>
      </c>
      <c r="L1352">
        <v>0</v>
      </c>
      <c r="M1352">
        <v>7</v>
      </c>
      <c r="N1352">
        <v>0</v>
      </c>
      <c r="O1352">
        <v>13</v>
      </c>
      <c r="P1352">
        <v>0</v>
      </c>
      <c r="Q1352">
        <v>0</v>
      </c>
    </row>
    <row r="1353" spans="1:17" x14ac:dyDescent="0.25">
      <c r="A1353">
        <v>453</v>
      </c>
      <c r="B1353" t="s">
        <v>4035</v>
      </c>
      <c r="C1353" t="s">
        <v>4036</v>
      </c>
      <c r="D1353">
        <v>-36.602269</v>
      </c>
      <c r="E1353">
        <v>143.77852240000001</v>
      </c>
      <c r="F1353">
        <v>3517</v>
      </c>
      <c r="G1353" t="s">
        <v>12</v>
      </c>
      <c r="H1353" t="s">
        <v>4037</v>
      </c>
      <c r="I1353">
        <v>0</v>
      </c>
      <c r="J1353">
        <v>0</v>
      </c>
      <c r="K1353">
        <v>0</v>
      </c>
      <c r="L1353" t="e">
        <v>#N/A</v>
      </c>
      <c r="M1353" t="e">
        <v>#N/A</v>
      </c>
      <c r="N1353" t="e">
        <v>#N/A</v>
      </c>
      <c r="O1353" t="e">
        <v>#N/A</v>
      </c>
      <c r="P1353" t="e">
        <v>#N/A</v>
      </c>
      <c r="Q1353" t="e">
        <v>#N/A</v>
      </c>
    </row>
    <row r="1354" spans="1:17" x14ac:dyDescent="0.25">
      <c r="A1354">
        <v>454</v>
      </c>
      <c r="B1354" t="s">
        <v>4038</v>
      </c>
      <c r="C1354" t="s">
        <v>4039</v>
      </c>
      <c r="D1354">
        <v>-37.734000000000002</v>
      </c>
      <c r="E1354">
        <v>144.77199999999999</v>
      </c>
      <c r="F1354">
        <v>3021</v>
      </c>
      <c r="G1354" t="s">
        <v>12</v>
      </c>
      <c r="H1354" t="s">
        <v>4040</v>
      </c>
      <c r="I1354">
        <v>85</v>
      </c>
      <c r="J1354">
        <v>77</v>
      </c>
      <c r="K1354">
        <v>52</v>
      </c>
      <c r="L1354">
        <v>23</v>
      </c>
      <c r="M1354">
        <v>98</v>
      </c>
      <c r="N1354">
        <v>67</v>
      </c>
      <c r="O1354" t="e">
        <v>#N/A</v>
      </c>
      <c r="P1354" t="e">
        <v>#N/A</v>
      </c>
      <c r="Q1354" t="e">
        <v>#N/A</v>
      </c>
    </row>
    <row r="1355" spans="1:17" x14ac:dyDescent="0.25">
      <c r="A1355">
        <v>455</v>
      </c>
      <c r="B1355" t="s">
        <v>4041</v>
      </c>
      <c r="C1355" t="s">
        <v>4042</v>
      </c>
      <c r="D1355">
        <v>-37.715000000000003</v>
      </c>
      <c r="E1355">
        <v>145.03399999999999</v>
      </c>
      <c r="F1355">
        <v>3083</v>
      </c>
      <c r="G1355" t="s">
        <v>12</v>
      </c>
      <c r="H1355" t="s">
        <v>4043</v>
      </c>
      <c r="I1355">
        <v>173</v>
      </c>
      <c r="J1355">
        <v>391</v>
      </c>
      <c r="K1355">
        <v>51</v>
      </c>
      <c r="L1355">
        <v>60</v>
      </c>
      <c r="M1355">
        <v>201</v>
      </c>
      <c r="N1355">
        <v>336</v>
      </c>
      <c r="O1355">
        <v>204</v>
      </c>
      <c r="P1355">
        <v>256</v>
      </c>
      <c r="Q1355">
        <v>44</v>
      </c>
    </row>
    <row r="1356" spans="1:17" x14ac:dyDescent="0.25">
      <c r="A1356">
        <v>456</v>
      </c>
      <c r="B1356" t="s">
        <v>4044</v>
      </c>
      <c r="C1356" t="s">
        <v>4045</v>
      </c>
      <c r="D1356">
        <v>-37.366667</v>
      </c>
      <c r="E1356">
        <v>143.94999999999999</v>
      </c>
      <c r="F1356">
        <v>3364</v>
      </c>
      <c r="G1356" t="s">
        <v>12</v>
      </c>
      <c r="H1356" t="s">
        <v>4046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 t="e">
        <v>#N/A</v>
      </c>
      <c r="P1356" t="e">
        <v>#N/A</v>
      </c>
      <c r="Q1356" t="e">
        <v>#N/A</v>
      </c>
    </row>
    <row r="1357" spans="1:17" x14ac:dyDescent="0.25">
      <c r="A1357">
        <v>457</v>
      </c>
      <c r="B1357" t="s">
        <v>4047</v>
      </c>
      <c r="C1357" t="s">
        <v>4048</v>
      </c>
      <c r="D1357">
        <v>-37.808999999999997</v>
      </c>
      <c r="E1357">
        <v>144.87799999999999</v>
      </c>
      <c r="F1357">
        <v>3012</v>
      </c>
      <c r="G1357" t="s">
        <v>12</v>
      </c>
      <c r="H1357" t="s">
        <v>4049</v>
      </c>
      <c r="I1357">
        <v>70</v>
      </c>
      <c r="J1357">
        <v>38</v>
      </c>
      <c r="K1357">
        <v>28</v>
      </c>
      <c r="L1357">
        <v>25</v>
      </c>
      <c r="M1357">
        <v>85</v>
      </c>
      <c r="N1357">
        <v>27</v>
      </c>
      <c r="O1357">
        <v>99</v>
      </c>
      <c r="P1357">
        <v>22</v>
      </c>
      <c r="Q1357">
        <v>14</v>
      </c>
    </row>
    <row r="1358" spans="1:17" x14ac:dyDescent="0.25">
      <c r="A1358">
        <v>458</v>
      </c>
      <c r="B1358" t="s">
        <v>4050</v>
      </c>
      <c r="C1358" t="s">
        <v>4051</v>
      </c>
      <c r="D1358">
        <v>-35.892760500000001</v>
      </c>
      <c r="E1358">
        <v>142.7960957</v>
      </c>
      <c r="F1358">
        <v>3483</v>
      </c>
      <c r="G1358" t="s">
        <v>12</v>
      </c>
      <c r="H1358" t="s">
        <v>4052</v>
      </c>
      <c r="I1358">
        <v>0</v>
      </c>
      <c r="J1358">
        <v>0</v>
      </c>
      <c r="K1358">
        <v>0</v>
      </c>
      <c r="L1358" t="e">
        <v>#N/A</v>
      </c>
      <c r="M1358" t="e">
        <v>#N/A</v>
      </c>
      <c r="N1358" t="e">
        <v>#N/A</v>
      </c>
      <c r="O1358">
        <v>0</v>
      </c>
      <c r="P1358">
        <v>0</v>
      </c>
      <c r="Q1358">
        <v>0</v>
      </c>
    </row>
    <row r="1359" spans="1:17" x14ac:dyDescent="0.25">
      <c r="A1359">
        <v>459</v>
      </c>
      <c r="B1359" t="s">
        <v>4053</v>
      </c>
      <c r="C1359" t="s">
        <v>4054</v>
      </c>
      <c r="D1359">
        <v>-36.353301000000002</v>
      </c>
      <c r="E1359">
        <v>143.75201530000001</v>
      </c>
      <c r="F1359">
        <v>3520</v>
      </c>
      <c r="G1359" t="s">
        <v>12</v>
      </c>
      <c r="H1359" t="s">
        <v>4055</v>
      </c>
      <c r="I1359">
        <v>0</v>
      </c>
      <c r="J1359">
        <v>0</v>
      </c>
      <c r="K1359">
        <v>0</v>
      </c>
      <c r="L1359" t="e">
        <v>#N/A</v>
      </c>
      <c r="M1359" t="e">
        <v>#N/A</v>
      </c>
      <c r="N1359" t="e">
        <v>#N/A</v>
      </c>
      <c r="O1359" t="e">
        <v>#N/A</v>
      </c>
      <c r="P1359" t="e">
        <v>#N/A</v>
      </c>
      <c r="Q1359" t="e">
        <v>#N/A</v>
      </c>
    </row>
    <row r="1360" spans="1:17" x14ac:dyDescent="0.25">
      <c r="A1360">
        <v>460</v>
      </c>
      <c r="B1360" t="s">
        <v>4056</v>
      </c>
      <c r="C1360" t="s">
        <v>4057</v>
      </c>
      <c r="D1360">
        <v>-38.279424400000003</v>
      </c>
      <c r="E1360">
        <v>142.30717730000001</v>
      </c>
      <c r="F1360">
        <v>3283</v>
      </c>
      <c r="G1360" t="s">
        <v>12</v>
      </c>
      <c r="H1360" t="s">
        <v>4058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25">
      <c r="A1361">
        <v>461</v>
      </c>
      <c r="B1361" t="s">
        <v>4059</v>
      </c>
      <c r="C1361" t="s">
        <v>4060</v>
      </c>
      <c r="D1361">
        <v>-36.737344999999998</v>
      </c>
      <c r="E1361">
        <v>145.13669239999999</v>
      </c>
      <c r="F1361">
        <v>3608</v>
      </c>
      <c r="G1361" t="s">
        <v>12</v>
      </c>
      <c r="H1361" t="s">
        <v>4061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3</v>
      </c>
      <c r="P1361">
        <v>0</v>
      </c>
      <c r="Q1361">
        <v>0</v>
      </c>
    </row>
    <row r="1362" spans="1:17" x14ac:dyDescent="0.25">
      <c r="A1362">
        <v>462</v>
      </c>
      <c r="B1362" t="s">
        <v>4062</v>
      </c>
      <c r="C1362" t="s">
        <v>4063</v>
      </c>
      <c r="D1362">
        <v>-36.814740700000002</v>
      </c>
      <c r="E1362">
        <v>145.73908549999999</v>
      </c>
      <c r="F1362">
        <v>3666</v>
      </c>
      <c r="G1362" t="s">
        <v>12</v>
      </c>
      <c r="H1362" t="s">
        <v>4064</v>
      </c>
      <c r="I1362">
        <v>0</v>
      </c>
      <c r="J1362">
        <v>0</v>
      </c>
      <c r="K1362">
        <v>0</v>
      </c>
      <c r="L1362" t="e">
        <v>#N/A</v>
      </c>
      <c r="M1362" t="e">
        <v>#N/A</v>
      </c>
      <c r="N1362" t="e">
        <v>#N/A</v>
      </c>
      <c r="O1362" t="e">
        <v>#N/A</v>
      </c>
      <c r="P1362" t="e">
        <v>#N/A</v>
      </c>
      <c r="Q1362" t="e">
        <v>#N/A</v>
      </c>
    </row>
    <row r="1363" spans="1:17" x14ac:dyDescent="0.25">
      <c r="A1363">
        <v>463</v>
      </c>
      <c r="B1363" t="s">
        <v>4065</v>
      </c>
      <c r="C1363" t="s">
        <v>4066</v>
      </c>
      <c r="D1363">
        <v>-37.993078300000001</v>
      </c>
      <c r="E1363">
        <v>141.84516769999999</v>
      </c>
      <c r="F1363">
        <v>3286</v>
      </c>
      <c r="G1363" t="s">
        <v>12</v>
      </c>
      <c r="H1363" t="s">
        <v>4067</v>
      </c>
      <c r="I1363">
        <v>0</v>
      </c>
      <c r="J1363">
        <v>0</v>
      </c>
      <c r="K1363">
        <v>0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 t="e">
        <v>#N/A</v>
      </c>
    </row>
    <row r="1364" spans="1:17" x14ac:dyDescent="0.25">
      <c r="A1364">
        <v>464</v>
      </c>
      <c r="B1364" t="s">
        <v>4068</v>
      </c>
      <c r="C1364" t="s">
        <v>4069</v>
      </c>
      <c r="D1364">
        <v>-37.429463800000001</v>
      </c>
      <c r="E1364">
        <v>146.2297494</v>
      </c>
      <c r="F1364">
        <v>3723</v>
      </c>
      <c r="G1364" t="s">
        <v>12</v>
      </c>
      <c r="H1364" t="s">
        <v>4070</v>
      </c>
      <c r="I1364">
        <v>0</v>
      </c>
      <c r="J1364">
        <v>0</v>
      </c>
      <c r="K1364">
        <v>0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 t="e">
        <v>#N/A</v>
      </c>
    </row>
    <row r="1365" spans="1:17" x14ac:dyDescent="0.25">
      <c r="A1365">
        <v>465</v>
      </c>
      <c r="B1365" t="s">
        <v>4071</v>
      </c>
      <c r="C1365" t="s">
        <v>4072</v>
      </c>
      <c r="D1365">
        <v>-36.825525599999999</v>
      </c>
      <c r="E1365">
        <v>144.58492190000001</v>
      </c>
      <c r="F1365">
        <v>3523</v>
      </c>
      <c r="G1365" t="s">
        <v>12</v>
      </c>
      <c r="H1365" t="s">
        <v>4073</v>
      </c>
      <c r="I1365">
        <v>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25">
      <c r="A1366">
        <v>466</v>
      </c>
      <c r="B1366" t="s">
        <v>4074</v>
      </c>
      <c r="C1366" t="s">
        <v>4075</v>
      </c>
      <c r="D1366">
        <v>-37.890999999999998</v>
      </c>
      <c r="E1366">
        <v>145.24799999999999</v>
      </c>
      <c r="F1366">
        <v>3180</v>
      </c>
      <c r="G1366" t="s">
        <v>12</v>
      </c>
      <c r="H1366" t="s">
        <v>4076</v>
      </c>
      <c r="I1366">
        <v>55</v>
      </c>
      <c r="J1366">
        <v>533</v>
      </c>
      <c r="K1366">
        <v>60</v>
      </c>
      <c r="L1366">
        <v>48</v>
      </c>
      <c r="M1366">
        <v>69</v>
      </c>
      <c r="N1366">
        <v>211</v>
      </c>
      <c r="O1366">
        <v>57</v>
      </c>
      <c r="P1366">
        <v>102</v>
      </c>
      <c r="Q1366">
        <v>25</v>
      </c>
    </row>
    <row r="1367" spans="1:17" x14ac:dyDescent="0.25">
      <c r="A1367">
        <v>467</v>
      </c>
      <c r="B1367" t="s">
        <v>4077</v>
      </c>
      <c r="C1367" t="s">
        <v>4078</v>
      </c>
      <c r="D1367">
        <v>-38.2972927</v>
      </c>
      <c r="E1367">
        <v>143.2450824</v>
      </c>
      <c r="F1367">
        <v>3260</v>
      </c>
      <c r="G1367" t="s">
        <v>12</v>
      </c>
      <c r="H1367" t="s">
        <v>4079</v>
      </c>
      <c r="I1367">
        <v>0</v>
      </c>
      <c r="J1367">
        <v>0</v>
      </c>
      <c r="K1367">
        <v>0</v>
      </c>
      <c r="L1367" t="e">
        <v>#N/A</v>
      </c>
      <c r="M1367" t="e">
        <v>#N/A</v>
      </c>
      <c r="N1367" t="e">
        <v>#N/A</v>
      </c>
      <c r="O1367" t="e">
        <v>#N/A</v>
      </c>
      <c r="P1367" t="e">
        <v>#N/A</v>
      </c>
      <c r="Q1367" t="e">
        <v>#N/A</v>
      </c>
    </row>
    <row r="1368" spans="1:17" x14ac:dyDescent="0.25">
      <c r="A1368">
        <v>468</v>
      </c>
      <c r="B1368" t="s">
        <v>4080</v>
      </c>
      <c r="C1368" t="s">
        <v>4081</v>
      </c>
      <c r="D1368">
        <v>-36.1425749</v>
      </c>
      <c r="E1368">
        <v>147.4503521</v>
      </c>
      <c r="F1368">
        <v>3704</v>
      </c>
      <c r="G1368" t="s">
        <v>12</v>
      </c>
      <c r="H1368" t="s">
        <v>4082</v>
      </c>
      <c r="I1368">
        <v>0</v>
      </c>
      <c r="J1368">
        <v>0</v>
      </c>
      <c r="K1368">
        <v>0</v>
      </c>
      <c r="L1368" t="e">
        <v>#N/A</v>
      </c>
      <c r="M1368" t="e">
        <v>#N/A</v>
      </c>
      <c r="N1368" t="e">
        <v>#N/A</v>
      </c>
      <c r="O1368" t="e">
        <v>#N/A</v>
      </c>
      <c r="P1368" t="e">
        <v>#N/A</v>
      </c>
      <c r="Q1368" t="e">
        <v>#N/A</v>
      </c>
    </row>
    <row r="1369" spans="1:17" x14ac:dyDescent="0.25">
      <c r="A1369">
        <v>469</v>
      </c>
      <c r="B1369" t="s">
        <v>4083</v>
      </c>
      <c r="C1369" t="s">
        <v>4084</v>
      </c>
      <c r="D1369">
        <v>-38.137097900000001</v>
      </c>
      <c r="E1369">
        <v>142.92844030000001</v>
      </c>
      <c r="F1369">
        <v>3265</v>
      </c>
      <c r="G1369" t="s">
        <v>12</v>
      </c>
      <c r="H1369" t="s">
        <v>4085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t="e">
        <v>#N/A</v>
      </c>
      <c r="P1369" t="e">
        <v>#N/A</v>
      </c>
      <c r="Q1369" t="e">
        <v>#N/A</v>
      </c>
    </row>
    <row r="1370" spans="1:17" x14ac:dyDescent="0.25">
      <c r="A1370">
        <v>470</v>
      </c>
      <c r="B1370" t="s">
        <v>4086</v>
      </c>
      <c r="C1370" t="s">
        <v>4087</v>
      </c>
      <c r="D1370">
        <v>-38.517464699999998</v>
      </c>
      <c r="E1370">
        <v>145.7096128</v>
      </c>
      <c r="F1370">
        <v>3951</v>
      </c>
      <c r="G1370" t="s">
        <v>12</v>
      </c>
      <c r="H1370" t="s">
        <v>4088</v>
      </c>
      <c r="I1370">
        <v>0</v>
      </c>
      <c r="J1370">
        <v>0</v>
      </c>
      <c r="K1370">
        <v>0</v>
      </c>
      <c r="L1370" t="e">
        <v>#N/A</v>
      </c>
      <c r="M1370" t="e">
        <v>#N/A</v>
      </c>
      <c r="N1370" t="e">
        <v>#N/A</v>
      </c>
      <c r="O1370">
        <v>7</v>
      </c>
      <c r="P1370">
        <v>0</v>
      </c>
      <c r="Q1370">
        <v>0</v>
      </c>
    </row>
    <row r="1371" spans="1:17" x14ac:dyDescent="0.25">
      <c r="A1371">
        <v>471</v>
      </c>
      <c r="B1371" t="s">
        <v>4089</v>
      </c>
      <c r="C1371" t="s">
        <v>4090</v>
      </c>
      <c r="D1371">
        <v>-37.516829000000001</v>
      </c>
      <c r="E1371">
        <v>141.65363740000001</v>
      </c>
      <c r="F1371">
        <v>3315</v>
      </c>
      <c r="G1371" t="s">
        <v>12</v>
      </c>
      <c r="H1371" t="s">
        <v>4091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 t="e">
        <v>#N/A</v>
      </c>
      <c r="P1371" t="e">
        <v>#N/A</v>
      </c>
      <c r="Q1371" t="e">
        <v>#N/A</v>
      </c>
    </row>
    <row r="1372" spans="1:17" x14ac:dyDescent="0.25">
      <c r="A1372">
        <v>472</v>
      </c>
      <c r="B1372" t="s">
        <v>4092</v>
      </c>
      <c r="C1372" t="s">
        <v>4093</v>
      </c>
      <c r="D1372">
        <v>-38.198</v>
      </c>
      <c r="E1372">
        <v>145.489</v>
      </c>
      <c r="F1372">
        <v>3981</v>
      </c>
      <c r="G1372" t="s">
        <v>12</v>
      </c>
      <c r="H1372" t="s">
        <v>4094</v>
      </c>
      <c r="I1372">
        <v>69</v>
      </c>
      <c r="J1372">
        <v>4</v>
      </c>
      <c r="K1372">
        <v>4</v>
      </c>
      <c r="L1372">
        <v>0</v>
      </c>
      <c r="M1372">
        <v>77</v>
      </c>
      <c r="N1372">
        <v>4</v>
      </c>
      <c r="O1372">
        <v>93</v>
      </c>
      <c r="P1372">
        <v>0</v>
      </c>
      <c r="Q1372">
        <v>0</v>
      </c>
    </row>
    <row r="1373" spans="1:17" x14ac:dyDescent="0.25">
      <c r="A1373">
        <v>473</v>
      </c>
      <c r="B1373" t="s">
        <v>4095</v>
      </c>
      <c r="C1373" t="s">
        <v>4096</v>
      </c>
      <c r="D1373">
        <v>-38.148691100000001</v>
      </c>
      <c r="E1373">
        <v>145.5385871</v>
      </c>
      <c r="F1373">
        <v>3981</v>
      </c>
      <c r="G1373" t="s">
        <v>12</v>
      </c>
      <c r="H1373" t="s">
        <v>4097</v>
      </c>
      <c r="I1373">
        <v>0</v>
      </c>
      <c r="J1373">
        <v>0</v>
      </c>
      <c r="K1373">
        <v>0</v>
      </c>
      <c r="L1373" t="e">
        <v>#N/A</v>
      </c>
      <c r="M1373" t="e">
        <v>#N/A</v>
      </c>
      <c r="N1373" t="e">
        <v>#N/A</v>
      </c>
      <c r="O1373" t="e">
        <v>#N/A</v>
      </c>
      <c r="P1373" t="e">
        <v>#N/A</v>
      </c>
      <c r="Q1373" t="e">
        <v>#N/A</v>
      </c>
    </row>
    <row r="1374" spans="1:17" x14ac:dyDescent="0.25">
      <c r="A1374">
        <v>474</v>
      </c>
      <c r="B1374" t="s">
        <v>4098</v>
      </c>
      <c r="C1374" t="s">
        <v>4099</v>
      </c>
      <c r="D1374">
        <v>-34.8719155</v>
      </c>
      <c r="E1374">
        <v>143.14049560000001</v>
      </c>
      <c r="F1374">
        <v>3597</v>
      </c>
      <c r="G1374" t="s">
        <v>12</v>
      </c>
      <c r="H1374" t="s">
        <v>4100</v>
      </c>
      <c r="I1374">
        <v>0</v>
      </c>
      <c r="J1374">
        <v>0</v>
      </c>
      <c r="K1374">
        <v>0</v>
      </c>
      <c r="L1374" t="e">
        <v>#N/A</v>
      </c>
      <c r="M1374" t="e">
        <v>#N/A</v>
      </c>
      <c r="N1374" t="e">
        <v>#N/A</v>
      </c>
      <c r="O1374" t="e">
        <v>#N/A</v>
      </c>
      <c r="P1374" t="e">
        <v>#N/A</v>
      </c>
      <c r="Q1374" t="e">
        <v>#N/A</v>
      </c>
    </row>
    <row r="1375" spans="1:17" x14ac:dyDescent="0.25">
      <c r="A1375">
        <v>475</v>
      </c>
      <c r="B1375" t="s">
        <v>4101</v>
      </c>
      <c r="C1375" t="s">
        <v>4102</v>
      </c>
      <c r="D1375">
        <v>-36.495663</v>
      </c>
      <c r="E1375">
        <v>145.74464209999999</v>
      </c>
      <c r="F1375">
        <v>3669</v>
      </c>
      <c r="G1375" t="s">
        <v>12</v>
      </c>
      <c r="H1375" t="s">
        <v>4103</v>
      </c>
      <c r="I1375">
        <v>0</v>
      </c>
      <c r="J1375">
        <v>0</v>
      </c>
      <c r="K1375">
        <v>0</v>
      </c>
      <c r="L1375" t="e">
        <v>#N/A</v>
      </c>
      <c r="M1375" t="e">
        <v>#N/A</v>
      </c>
      <c r="N1375" t="e">
        <v>#N/A</v>
      </c>
      <c r="O1375" t="e">
        <v>#N/A</v>
      </c>
      <c r="P1375" t="e">
        <v>#N/A</v>
      </c>
      <c r="Q1375" t="e">
        <v>#N/A</v>
      </c>
    </row>
    <row r="1376" spans="1:17" x14ac:dyDescent="0.25">
      <c r="A1376">
        <v>476</v>
      </c>
      <c r="B1376" t="s">
        <v>4104</v>
      </c>
      <c r="C1376" t="s">
        <v>4105</v>
      </c>
      <c r="D1376">
        <v>-35.633333</v>
      </c>
      <c r="E1376">
        <v>144.11666700000001</v>
      </c>
      <c r="F1376">
        <v>3580</v>
      </c>
      <c r="G1376" t="s">
        <v>12</v>
      </c>
      <c r="H1376" t="s">
        <v>4106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25">
      <c r="A1377">
        <v>477</v>
      </c>
      <c r="B1377" t="s">
        <v>4107</v>
      </c>
      <c r="C1377" t="s">
        <v>4108</v>
      </c>
      <c r="D1377">
        <v>-35.888682000000003</v>
      </c>
      <c r="E1377">
        <v>145.57500490000001</v>
      </c>
      <c r="F1377">
        <v>3644</v>
      </c>
      <c r="G1377" t="s">
        <v>12</v>
      </c>
      <c r="H1377" t="s">
        <v>4109</v>
      </c>
      <c r="I1377">
        <v>6</v>
      </c>
      <c r="J1377">
        <v>0</v>
      </c>
      <c r="K1377">
        <v>0</v>
      </c>
      <c r="L1377">
        <v>3</v>
      </c>
      <c r="M1377">
        <v>0</v>
      </c>
      <c r="N1377">
        <v>0</v>
      </c>
      <c r="O1377" t="e">
        <v>#N/A</v>
      </c>
      <c r="P1377" t="e">
        <v>#N/A</v>
      </c>
      <c r="Q1377" t="e">
        <v>#N/A</v>
      </c>
    </row>
    <row r="1378" spans="1:17" x14ac:dyDescent="0.25">
      <c r="A1378">
        <v>478</v>
      </c>
      <c r="B1378" t="s">
        <v>4110</v>
      </c>
      <c r="C1378" t="s">
        <v>4111</v>
      </c>
      <c r="D1378">
        <v>-38.547221999999998</v>
      </c>
      <c r="E1378">
        <v>145.946944</v>
      </c>
      <c r="F1378">
        <v>3954</v>
      </c>
      <c r="G1378" t="s">
        <v>12</v>
      </c>
      <c r="H1378" t="s">
        <v>4112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3</v>
      </c>
      <c r="P1378">
        <v>0</v>
      </c>
      <c r="Q1378">
        <v>0</v>
      </c>
    </row>
    <row r="1379" spans="1:17" x14ac:dyDescent="0.25">
      <c r="A1379">
        <v>479</v>
      </c>
      <c r="B1379" t="s">
        <v>4113</v>
      </c>
      <c r="C1379" t="s">
        <v>4114</v>
      </c>
      <c r="D1379">
        <v>-36.643210799999999</v>
      </c>
      <c r="E1379">
        <v>143.41524290000001</v>
      </c>
      <c r="F1379">
        <v>3477</v>
      </c>
      <c r="G1379" t="s">
        <v>12</v>
      </c>
      <c r="H1379" t="s">
        <v>4115</v>
      </c>
      <c r="I1379">
        <v>0</v>
      </c>
      <c r="J1379">
        <v>0</v>
      </c>
      <c r="K1379">
        <v>0</v>
      </c>
      <c r="L1379" t="e">
        <v>#N/A</v>
      </c>
      <c r="M1379" t="e">
        <v>#N/A</v>
      </c>
      <c r="N1379" t="e">
        <v>#N/A</v>
      </c>
      <c r="O1379" t="e">
        <v>#N/A</v>
      </c>
      <c r="P1379" t="e">
        <v>#N/A</v>
      </c>
      <c r="Q1379" t="e">
        <v>#N/A</v>
      </c>
    </row>
    <row r="1380" spans="1:17" x14ac:dyDescent="0.25">
      <c r="A1380">
        <v>480</v>
      </c>
      <c r="B1380" t="s">
        <v>4116</v>
      </c>
      <c r="C1380" t="s">
        <v>4117</v>
      </c>
      <c r="D1380">
        <v>-34.247940200000002</v>
      </c>
      <c r="E1380">
        <v>142.04239860000001</v>
      </c>
      <c r="F1380">
        <v>3501</v>
      </c>
      <c r="G1380" t="s">
        <v>12</v>
      </c>
      <c r="H1380" t="s">
        <v>4118</v>
      </c>
      <c r="I1380">
        <v>4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25</v>
      </c>
      <c r="P1380">
        <v>0</v>
      </c>
      <c r="Q1380">
        <v>0</v>
      </c>
    </row>
    <row r="1381" spans="1:17" x14ac:dyDescent="0.25">
      <c r="A1381">
        <v>481</v>
      </c>
      <c r="B1381" t="s">
        <v>4119</v>
      </c>
      <c r="C1381" t="s">
        <v>4120</v>
      </c>
      <c r="D1381">
        <v>-38.326708600000003</v>
      </c>
      <c r="E1381">
        <v>146.5322429</v>
      </c>
      <c r="F1381">
        <v>3844</v>
      </c>
      <c r="G1381" t="s">
        <v>12</v>
      </c>
      <c r="H1381" t="s">
        <v>4121</v>
      </c>
      <c r="I1381">
        <v>3</v>
      </c>
      <c r="J1381">
        <v>0</v>
      </c>
      <c r="K1381">
        <v>0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 t="e">
        <v>#N/A</v>
      </c>
    </row>
    <row r="1382" spans="1:17" x14ac:dyDescent="0.25">
      <c r="A1382">
        <v>482</v>
      </c>
      <c r="B1382" t="s">
        <v>4122</v>
      </c>
      <c r="C1382" t="s">
        <v>4123</v>
      </c>
      <c r="D1382">
        <v>-37.291677700000001</v>
      </c>
      <c r="E1382">
        <v>144.02284929999999</v>
      </c>
      <c r="F1382">
        <v>3364</v>
      </c>
      <c r="G1382" t="s">
        <v>12</v>
      </c>
      <c r="H1382" t="s">
        <v>4124</v>
      </c>
      <c r="I1382">
        <v>0</v>
      </c>
      <c r="J1382">
        <v>0</v>
      </c>
      <c r="K1382">
        <v>0</v>
      </c>
      <c r="L1382" t="e">
        <v>#N/A</v>
      </c>
      <c r="M1382" t="e">
        <v>#N/A</v>
      </c>
      <c r="N1382" t="e">
        <v>#N/A</v>
      </c>
      <c r="O1382" t="e">
        <v>#N/A</v>
      </c>
      <c r="P1382" t="e">
        <v>#N/A</v>
      </c>
      <c r="Q1382" t="e">
        <v>#N/A</v>
      </c>
    </row>
    <row r="1383" spans="1:17" x14ac:dyDescent="0.25">
      <c r="A1383">
        <v>483</v>
      </c>
      <c r="B1383" t="s">
        <v>4125</v>
      </c>
      <c r="C1383" t="s">
        <v>4126</v>
      </c>
      <c r="D1383">
        <v>-37.726175099999999</v>
      </c>
      <c r="E1383">
        <v>146.9425856</v>
      </c>
      <c r="F1383">
        <v>3860</v>
      </c>
      <c r="G1383" t="s">
        <v>12</v>
      </c>
      <c r="H1383" t="s">
        <v>4127</v>
      </c>
      <c r="I1383">
        <v>0</v>
      </c>
      <c r="J1383">
        <v>0</v>
      </c>
      <c r="K1383">
        <v>0</v>
      </c>
      <c r="L1383" t="e">
        <v>#N/A</v>
      </c>
      <c r="M1383" t="e">
        <v>#N/A</v>
      </c>
      <c r="N1383" t="e">
        <v>#N/A</v>
      </c>
      <c r="O1383" t="e">
        <v>#N/A</v>
      </c>
      <c r="P1383" t="e">
        <v>#N/A</v>
      </c>
      <c r="Q1383" t="e">
        <v>#N/A</v>
      </c>
    </row>
    <row r="1384" spans="1:17" x14ac:dyDescent="0.25">
      <c r="A1384">
        <v>484</v>
      </c>
      <c r="B1384" t="s">
        <v>4128</v>
      </c>
      <c r="C1384" t="s">
        <v>4129</v>
      </c>
      <c r="D1384">
        <v>-38.484090399999999</v>
      </c>
      <c r="E1384">
        <v>146.04278199999999</v>
      </c>
      <c r="F1384">
        <v>3953</v>
      </c>
      <c r="G1384" t="s">
        <v>12</v>
      </c>
      <c r="H1384" t="s">
        <v>4130</v>
      </c>
      <c r="I1384">
        <v>0</v>
      </c>
      <c r="J1384">
        <v>0</v>
      </c>
      <c r="K1384">
        <v>0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 t="e">
        <v>#N/A</v>
      </c>
    </row>
    <row r="1385" spans="1:17" x14ac:dyDescent="0.25">
      <c r="A1385">
        <v>485</v>
      </c>
      <c r="B1385" t="s">
        <v>4131</v>
      </c>
      <c r="C1385" t="s">
        <v>4132</v>
      </c>
      <c r="D1385">
        <v>-37.841943999999998</v>
      </c>
      <c r="E1385">
        <v>145.035</v>
      </c>
      <c r="F1385">
        <v>3144</v>
      </c>
      <c r="G1385" t="s">
        <v>12</v>
      </c>
      <c r="H1385" t="s">
        <v>4133</v>
      </c>
      <c r="I1385">
        <v>4</v>
      </c>
      <c r="J1385">
        <v>31</v>
      </c>
      <c r="K1385">
        <v>0</v>
      </c>
      <c r="L1385">
        <v>0</v>
      </c>
      <c r="M1385">
        <v>5</v>
      </c>
      <c r="N1385">
        <v>23</v>
      </c>
      <c r="O1385">
        <v>3</v>
      </c>
      <c r="P1385">
        <v>12</v>
      </c>
      <c r="Q1385">
        <v>0</v>
      </c>
    </row>
    <row r="1386" spans="1:17" x14ac:dyDescent="0.25">
      <c r="A1386">
        <v>486</v>
      </c>
      <c r="B1386" t="s">
        <v>4134</v>
      </c>
      <c r="C1386" t="s">
        <v>4135</v>
      </c>
      <c r="D1386">
        <v>-37.171267700000001</v>
      </c>
      <c r="E1386">
        <v>145.67208669999999</v>
      </c>
      <c r="F1386">
        <v>3714</v>
      </c>
      <c r="G1386" t="s">
        <v>12</v>
      </c>
      <c r="H1386" t="s">
        <v>4136</v>
      </c>
      <c r="I1386">
        <v>0</v>
      </c>
      <c r="J1386">
        <v>0</v>
      </c>
      <c r="K1386">
        <v>0</v>
      </c>
      <c r="L1386" t="e">
        <v>#N/A</v>
      </c>
      <c r="M1386" t="e">
        <v>#N/A</v>
      </c>
      <c r="N1386" t="e">
        <v>#N/A</v>
      </c>
      <c r="O1386" t="e">
        <v>#N/A</v>
      </c>
      <c r="P1386" t="e">
        <v>#N/A</v>
      </c>
      <c r="Q1386" t="e">
        <v>#N/A</v>
      </c>
    </row>
    <row r="1387" spans="1:17" x14ac:dyDescent="0.25">
      <c r="A1387">
        <v>487</v>
      </c>
      <c r="B1387" t="s">
        <v>4137</v>
      </c>
      <c r="C1387" t="s">
        <v>4138</v>
      </c>
      <c r="D1387">
        <v>-37.585168600000003</v>
      </c>
      <c r="E1387">
        <v>144.34124969999999</v>
      </c>
      <c r="F1387">
        <v>3341</v>
      </c>
      <c r="G1387" t="s">
        <v>12</v>
      </c>
      <c r="H1387" t="s">
        <v>4139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t="e">
        <v>#N/A</v>
      </c>
      <c r="P1387" t="e">
        <v>#N/A</v>
      </c>
      <c r="Q1387" t="e">
        <v>#N/A</v>
      </c>
    </row>
    <row r="1388" spans="1:17" x14ac:dyDescent="0.25">
      <c r="A1388">
        <v>488</v>
      </c>
      <c r="B1388" t="s">
        <v>4140</v>
      </c>
      <c r="C1388" t="s">
        <v>4141</v>
      </c>
      <c r="D1388">
        <v>-38.296042499999999</v>
      </c>
      <c r="E1388">
        <v>142.35535049999999</v>
      </c>
      <c r="F1388">
        <v>3282</v>
      </c>
      <c r="G1388" t="s">
        <v>12</v>
      </c>
      <c r="H1388" t="s">
        <v>4142</v>
      </c>
      <c r="I1388">
        <v>0</v>
      </c>
      <c r="J1388">
        <v>8</v>
      </c>
      <c r="K1388">
        <v>0</v>
      </c>
      <c r="L1388">
        <v>0</v>
      </c>
      <c r="M1388">
        <v>3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>
        <v>489</v>
      </c>
      <c r="B1389" t="s">
        <v>4143</v>
      </c>
      <c r="C1389" t="s">
        <v>4144</v>
      </c>
      <c r="D1389">
        <v>-36.3557749</v>
      </c>
      <c r="E1389">
        <v>143.69591199999999</v>
      </c>
      <c r="F1389">
        <v>3520</v>
      </c>
      <c r="G1389" t="s">
        <v>12</v>
      </c>
      <c r="H1389" t="s">
        <v>4145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>
        <v>490</v>
      </c>
      <c r="B1390" t="s">
        <v>4146</v>
      </c>
      <c r="C1390" t="s">
        <v>4147</v>
      </c>
      <c r="D1390">
        <v>-35.733778299999997</v>
      </c>
      <c r="E1390">
        <v>144.01962879999999</v>
      </c>
      <c r="F1390">
        <v>3579</v>
      </c>
      <c r="G1390" t="s">
        <v>12</v>
      </c>
      <c r="H1390" t="s">
        <v>4148</v>
      </c>
      <c r="I1390">
        <v>0</v>
      </c>
      <c r="J1390">
        <v>0</v>
      </c>
      <c r="K1390">
        <v>0</v>
      </c>
      <c r="L1390" t="e">
        <v>#N/A</v>
      </c>
      <c r="M1390" t="e">
        <v>#N/A</v>
      </c>
      <c r="N1390" t="e">
        <v>#N/A</v>
      </c>
      <c r="O1390">
        <v>3</v>
      </c>
      <c r="P1390">
        <v>0</v>
      </c>
      <c r="Q1390">
        <v>0</v>
      </c>
    </row>
    <row r="1391" spans="1:17" x14ac:dyDescent="0.25">
      <c r="A1391">
        <v>491</v>
      </c>
      <c r="B1391" t="s">
        <v>4149</v>
      </c>
      <c r="C1391" t="s">
        <v>4150</v>
      </c>
      <c r="D1391">
        <v>-38.437836400000002</v>
      </c>
      <c r="E1391">
        <v>145.81508539999999</v>
      </c>
      <c r="F1391">
        <v>3950</v>
      </c>
      <c r="G1391" t="s">
        <v>12</v>
      </c>
      <c r="H1391" t="s">
        <v>4151</v>
      </c>
      <c r="I1391">
        <v>82</v>
      </c>
      <c r="J1391">
        <v>6</v>
      </c>
      <c r="K1391">
        <v>5</v>
      </c>
      <c r="L1391">
        <v>4</v>
      </c>
      <c r="M1391">
        <v>97</v>
      </c>
      <c r="N1391">
        <v>0</v>
      </c>
      <c r="O1391">
        <v>122</v>
      </c>
      <c r="P1391">
        <v>9</v>
      </c>
      <c r="Q1391">
        <v>0</v>
      </c>
    </row>
    <row r="1392" spans="1:17" x14ac:dyDescent="0.25">
      <c r="A1392">
        <v>492</v>
      </c>
      <c r="B1392" t="s">
        <v>4152</v>
      </c>
      <c r="C1392" t="s">
        <v>4153</v>
      </c>
      <c r="D1392">
        <v>-38.466181400000004</v>
      </c>
      <c r="E1392">
        <v>145.84700860000001</v>
      </c>
      <c r="F1392">
        <v>3950</v>
      </c>
      <c r="G1392" t="s">
        <v>12</v>
      </c>
      <c r="H1392" t="s">
        <v>4154</v>
      </c>
      <c r="I1392">
        <v>0</v>
      </c>
      <c r="J1392">
        <v>0</v>
      </c>
      <c r="K1392">
        <v>0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</row>
    <row r="1393" spans="1:17" x14ac:dyDescent="0.25">
      <c r="A1393">
        <v>493</v>
      </c>
      <c r="B1393" t="s">
        <v>4155</v>
      </c>
      <c r="C1393" t="s">
        <v>4156</v>
      </c>
      <c r="D1393">
        <v>-37.449188599999999</v>
      </c>
      <c r="E1393">
        <v>144.13828409999999</v>
      </c>
      <c r="F1393">
        <v>3461</v>
      </c>
      <c r="G1393" t="s">
        <v>12</v>
      </c>
      <c r="H1393" t="s">
        <v>4157</v>
      </c>
      <c r="I1393">
        <v>5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7</v>
      </c>
      <c r="P1393">
        <v>0</v>
      </c>
      <c r="Q1393">
        <v>0</v>
      </c>
    </row>
    <row r="1394" spans="1:17" x14ac:dyDescent="0.25">
      <c r="A1394">
        <v>494</v>
      </c>
      <c r="B1394" t="s">
        <v>4158</v>
      </c>
      <c r="C1394" t="s">
        <v>4159</v>
      </c>
      <c r="D1394">
        <v>-36.203719200000002</v>
      </c>
      <c r="E1394">
        <v>144.53344799999999</v>
      </c>
      <c r="F1394">
        <v>3565</v>
      </c>
      <c r="G1394" t="s">
        <v>12</v>
      </c>
      <c r="H1394" t="s">
        <v>4160</v>
      </c>
      <c r="I1394">
        <v>0</v>
      </c>
      <c r="J1394">
        <v>0</v>
      </c>
      <c r="K1394">
        <v>0</v>
      </c>
      <c r="L1394" t="e">
        <v>#N/A</v>
      </c>
      <c r="M1394" t="e">
        <v>#N/A</v>
      </c>
      <c r="N1394" t="e">
        <v>#N/A</v>
      </c>
      <c r="O1394" t="e">
        <v>#N/A</v>
      </c>
      <c r="P1394" t="e">
        <v>#N/A</v>
      </c>
      <c r="Q1394" t="e">
        <v>#N/A</v>
      </c>
    </row>
    <row r="1395" spans="1:17" x14ac:dyDescent="0.25">
      <c r="A1395">
        <v>495</v>
      </c>
      <c r="B1395" t="s">
        <v>4161</v>
      </c>
      <c r="C1395" t="s">
        <v>4162</v>
      </c>
      <c r="D1395">
        <v>-36.148333299999997</v>
      </c>
      <c r="E1395">
        <v>145.13344480000001</v>
      </c>
      <c r="F1395">
        <v>3638</v>
      </c>
      <c r="G1395" t="s">
        <v>12</v>
      </c>
      <c r="H1395" t="s">
        <v>4163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 t="e">
        <v>#N/A</v>
      </c>
      <c r="P1395" t="e">
        <v>#N/A</v>
      </c>
      <c r="Q1395" t="e">
        <v>#N/A</v>
      </c>
    </row>
    <row r="1396" spans="1:17" x14ac:dyDescent="0.25">
      <c r="A1396">
        <v>496</v>
      </c>
      <c r="B1396" t="s">
        <v>4164</v>
      </c>
      <c r="C1396" t="s">
        <v>4165</v>
      </c>
      <c r="D1396">
        <v>-36.234256000000002</v>
      </c>
      <c r="E1396">
        <v>144.90269480000001</v>
      </c>
      <c r="F1396">
        <v>3622</v>
      </c>
      <c r="G1396" t="s">
        <v>12</v>
      </c>
      <c r="H1396" t="s">
        <v>4166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>
        <v>497</v>
      </c>
      <c r="B1397" t="s">
        <v>4167</v>
      </c>
      <c r="C1397" t="s">
        <v>4168</v>
      </c>
      <c r="D1397">
        <v>-38.441969800000003</v>
      </c>
      <c r="E1397">
        <v>145.66420769999999</v>
      </c>
      <c r="F1397">
        <v>3945</v>
      </c>
      <c r="G1397" t="s">
        <v>12</v>
      </c>
      <c r="H1397" t="s">
        <v>4169</v>
      </c>
      <c r="I1397">
        <v>0</v>
      </c>
      <c r="J1397">
        <v>0</v>
      </c>
      <c r="K1397">
        <v>0</v>
      </c>
      <c r="L1397">
        <v>0</v>
      </c>
      <c r="M1397">
        <v>4</v>
      </c>
      <c r="N1397">
        <v>0</v>
      </c>
      <c r="O1397" t="e">
        <v>#N/A</v>
      </c>
      <c r="P1397" t="e">
        <v>#N/A</v>
      </c>
      <c r="Q1397" t="e">
        <v>#N/A</v>
      </c>
    </row>
    <row r="1398" spans="1:17" x14ac:dyDescent="0.25">
      <c r="A1398">
        <v>498</v>
      </c>
      <c r="B1398" t="s">
        <v>4170</v>
      </c>
      <c r="C1398" t="s">
        <v>4171</v>
      </c>
      <c r="D1398">
        <v>-34.986826899999997</v>
      </c>
      <c r="E1398">
        <v>142.59361569999999</v>
      </c>
      <c r="F1398">
        <v>3490</v>
      </c>
      <c r="G1398" t="s">
        <v>12</v>
      </c>
      <c r="H1398" t="s">
        <v>4172</v>
      </c>
      <c r="I1398">
        <v>0</v>
      </c>
      <c r="J1398">
        <v>0</v>
      </c>
      <c r="K1398">
        <v>0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 t="e">
        <v>#N/A</v>
      </c>
    </row>
    <row r="1399" spans="1:17" x14ac:dyDescent="0.25">
      <c r="A1399">
        <v>499</v>
      </c>
      <c r="B1399" t="s">
        <v>4173</v>
      </c>
      <c r="C1399" t="s">
        <v>4174</v>
      </c>
      <c r="D1399">
        <v>-35.514007900000003</v>
      </c>
      <c r="E1399">
        <v>143.53797779999999</v>
      </c>
      <c r="F1399">
        <v>3585</v>
      </c>
      <c r="G1399" t="s">
        <v>12</v>
      </c>
      <c r="H1399" t="s">
        <v>4175</v>
      </c>
      <c r="I1399">
        <v>0</v>
      </c>
      <c r="J1399">
        <v>0</v>
      </c>
      <c r="K1399">
        <v>0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 t="e">
        <v>#N/A</v>
      </c>
    </row>
    <row r="1400" spans="1:17" x14ac:dyDescent="0.25">
      <c r="A1400">
        <v>500</v>
      </c>
      <c r="B1400" t="s">
        <v>4176</v>
      </c>
      <c r="C1400" t="s">
        <v>4177</v>
      </c>
      <c r="D1400">
        <v>-36.503515499999999</v>
      </c>
      <c r="E1400">
        <v>143.61735530000001</v>
      </c>
      <c r="F1400">
        <v>3518</v>
      </c>
      <c r="G1400" t="s">
        <v>12</v>
      </c>
      <c r="H1400" t="s">
        <v>4178</v>
      </c>
      <c r="I1400">
        <v>0</v>
      </c>
      <c r="J1400">
        <v>0</v>
      </c>
      <c r="K1400">
        <v>0</v>
      </c>
      <c r="L1400" t="e">
        <v>#N/A</v>
      </c>
      <c r="M1400" t="e">
        <v>#N/A</v>
      </c>
      <c r="N1400" t="e">
        <v>#N/A</v>
      </c>
      <c r="O1400" t="e">
        <v>#N/A</v>
      </c>
      <c r="P1400" t="e">
        <v>#N/A</v>
      </c>
      <c r="Q1400" t="e">
        <v>#N/A</v>
      </c>
    </row>
    <row r="1401" spans="1:17" x14ac:dyDescent="0.25">
      <c r="A1401">
        <v>501</v>
      </c>
      <c r="B1401" t="s">
        <v>4179</v>
      </c>
      <c r="C1401" t="s">
        <v>4180</v>
      </c>
      <c r="D1401">
        <v>-36.520243800000003</v>
      </c>
      <c r="E1401">
        <v>143.55984359999999</v>
      </c>
      <c r="F1401">
        <v>3518</v>
      </c>
      <c r="G1401" t="s">
        <v>12</v>
      </c>
      <c r="H1401" t="s">
        <v>4181</v>
      </c>
      <c r="I1401">
        <v>0</v>
      </c>
      <c r="J1401">
        <v>0</v>
      </c>
      <c r="K1401">
        <v>0</v>
      </c>
      <c r="L1401" t="e">
        <v>#N/A</v>
      </c>
      <c r="M1401" t="e">
        <v>#N/A</v>
      </c>
      <c r="N1401" t="e">
        <v>#N/A</v>
      </c>
      <c r="O1401" t="e">
        <v>#N/A</v>
      </c>
      <c r="P1401" t="e">
        <v>#N/A</v>
      </c>
      <c r="Q1401" t="e">
        <v>#N/A</v>
      </c>
    </row>
    <row r="1402" spans="1:17" x14ac:dyDescent="0.25">
      <c r="A1402">
        <v>502</v>
      </c>
      <c r="B1402" t="s">
        <v>4182</v>
      </c>
      <c r="C1402" t="s">
        <v>4183</v>
      </c>
      <c r="D1402">
        <v>-36.538159299999997</v>
      </c>
      <c r="E1402">
        <v>143.82577459999999</v>
      </c>
      <c r="F1402">
        <v>3517</v>
      </c>
      <c r="G1402" t="s">
        <v>12</v>
      </c>
      <c r="H1402" t="s">
        <v>4184</v>
      </c>
      <c r="I1402">
        <v>0</v>
      </c>
      <c r="J1402">
        <v>0</v>
      </c>
      <c r="K1402">
        <v>0</v>
      </c>
      <c r="L1402" t="e">
        <v>#N/A</v>
      </c>
      <c r="M1402" t="e">
        <v>#N/A</v>
      </c>
      <c r="N1402" t="e">
        <v>#N/A</v>
      </c>
      <c r="O1402" t="e">
        <v>#N/A</v>
      </c>
      <c r="P1402" t="e">
        <v>#N/A</v>
      </c>
      <c r="Q1402" t="e">
        <v>#N/A</v>
      </c>
    </row>
    <row r="1403" spans="1:17" x14ac:dyDescent="0.25">
      <c r="A1403">
        <v>503</v>
      </c>
      <c r="B1403" t="s">
        <v>4185</v>
      </c>
      <c r="C1403" t="s">
        <v>4186</v>
      </c>
      <c r="D1403">
        <v>-37.671999999999997</v>
      </c>
      <c r="E1403">
        <v>144.58500000000001</v>
      </c>
      <c r="F1403">
        <v>3337</v>
      </c>
      <c r="G1403" t="s">
        <v>12</v>
      </c>
      <c r="H1403" t="s">
        <v>4187</v>
      </c>
      <c r="I1403">
        <v>86</v>
      </c>
      <c r="J1403">
        <v>31</v>
      </c>
      <c r="K1403">
        <v>66</v>
      </c>
      <c r="L1403">
        <v>27</v>
      </c>
      <c r="M1403">
        <v>82</v>
      </c>
      <c r="N1403">
        <v>20</v>
      </c>
      <c r="O1403">
        <v>66</v>
      </c>
      <c r="P1403">
        <v>0</v>
      </c>
      <c r="Q1403">
        <v>11</v>
      </c>
    </row>
    <row r="1404" spans="1:17" x14ac:dyDescent="0.25">
      <c r="A1404">
        <v>504</v>
      </c>
      <c r="B1404" t="s">
        <v>4188</v>
      </c>
      <c r="C1404" t="s">
        <v>4189</v>
      </c>
      <c r="D1404">
        <v>-36.313940899999999</v>
      </c>
      <c r="E1404">
        <v>145.04680640000001</v>
      </c>
      <c r="F1404">
        <v>3620</v>
      </c>
      <c r="G1404" t="s">
        <v>12</v>
      </c>
      <c r="H1404" t="s">
        <v>4190</v>
      </c>
      <c r="I1404">
        <v>109</v>
      </c>
      <c r="J1404">
        <v>10</v>
      </c>
      <c r="K1404">
        <v>4</v>
      </c>
      <c r="L1404">
        <v>0</v>
      </c>
      <c r="M1404">
        <v>148</v>
      </c>
      <c r="N1404">
        <v>3</v>
      </c>
      <c r="O1404">
        <v>172</v>
      </c>
      <c r="P1404">
        <v>0</v>
      </c>
      <c r="Q1404">
        <v>0</v>
      </c>
    </row>
    <row r="1405" spans="1:17" x14ac:dyDescent="0.25">
      <c r="A1405">
        <v>505</v>
      </c>
      <c r="B1405" t="s">
        <v>4191</v>
      </c>
      <c r="C1405" t="s">
        <v>4192</v>
      </c>
      <c r="D1405">
        <v>-36.379024600000001</v>
      </c>
      <c r="E1405">
        <v>145.0720796</v>
      </c>
      <c r="F1405">
        <v>3620</v>
      </c>
      <c r="G1405" t="s">
        <v>12</v>
      </c>
      <c r="H1405" t="s">
        <v>4193</v>
      </c>
      <c r="I1405">
        <v>5</v>
      </c>
      <c r="J1405">
        <v>0</v>
      </c>
      <c r="K1405">
        <v>0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 t="e">
        <v>#N/A</v>
      </c>
    </row>
    <row r="1406" spans="1:17" x14ac:dyDescent="0.25">
      <c r="A1406">
        <v>506</v>
      </c>
      <c r="B1406" t="s">
        <v>4194</v>
      </c>
      <c r="C1406" t="s">
        <v>4195</v>
      </c>
      <c r="D1406">
        <v>-37.233333000000002</v>
      </c>
      <c r="E1406">
        <v>144.44999999999999</v>
      </c>
      <c r="F1406">
        <v>3444</v>
      </c>
      <c r="G1406" t="s">
        <v>12</v>
      </c>
      <c r="H1406" t="s">
        <v>4196</v>
      </c>
      <c r="I1406">
        <v>29</v>
      </c>
      <c r="J1406">
        <v>74</v>
      </c>
      <c r="K1406">
        <v>8</v>
      </c>
      <c r="L1406">
        <v>6</v>
      </c>
      <c r="M1406">
        <v>22</v>
      </c>
      <c r="N1406">
        <v>9</v>
      </c>
      <c r="O1406">
        <v>16</v>
      </c>
      <c r="P1406">
        <v>7</v>
      </c>
      <c r="Q1406">
        <v>4</v>
      </c>
    </row>
    <row r="1407" spans="1:17" x14ac:dyDescent="0.25">
      <c r="A1407">
        <v>507</v>
      </c>
      <c r="B1407" t="s">
        <v>4197</v>
      </c>
      <c r="C1407" t="s">
        <v>4198</v>
      </c>
      <c r="D1407">
        <v>-37.3015246</v>
      </c>
      <c r="E1407">
        <v>144.45541919999999</v>
      </c>
      <c r="F1407">
        <v>3444</v>
      </c>
      <c r="G1407" t="s">
        <v>12</v>
      </c>
      <c r="H1407" t="s">
        <v>4199</v>
      </c>
      <c r="I1407">
        <v>0</v>
      </c>
      <c r="J1407">
        <v>8</v>
      </c>
      <c r="K1407">
        <v>0</v>
      </c>
      <c r="L1407" t="e">
        <v>#N/A</v>
      </c>
      <c r="M1407" t="e">
        <v>#N/A</v>
      </c>
      <c r="N1407" t="e">
        <v>#N/A</v>
      </c>
      <c r="O1407" t="e">
        <v>#N/A</v>
      </c>
      <c r="P1407" t="e">
        <v>#N/A</v>
      </c>
      <c r="Q1407" t="e">
        <v>#N/A</v>
      </c>
    </row>
    <row r="1408" spans="1:17" x14ac:dyDescent="0.25">
      <c r="A1408">
        <v>508</v>
      </c>
      <c r="B1408" t="s">
        <v>4200</v>
      </c>
      <c r="C1408" t="s">
        <v>4201</v>
      </c>
      <c r="D1408">
        <v>-36.283676100000001</v>
      </c>
      <c r="E1408">
        <v>145.0108596</v>
      </c>
      <c r="F1408">
        <v>3621</v>
      </c>
      <c r="G1408" t="s">
        <v>12</v>
      </c>
      <c r="H1408" t="s">
        <v>4202</v>
      </c>
      <c r="I1408">
        <v>0</v>
      </c>
      <c r="J1408">
        <v>0</v>
      </c>
      <c r="K1408">
        <v>0</v>
      </c>
      <c r="L1408">
        <v>0</v>
      </c>
      <c r="M1408">
        <v>3</v>
      </c>
      <c r="N1408">
        <v>0</v>
      </c>
      <c r="O1408" t="e">
        <v>#N/A</v>
      </c>
      <c r="P1408" t="e">
        <v>#N/A</v>
      </c>
      <c r="Q1408" t="e">
        <v>#N/A</v>
      </c>
    </row>
    <row r="1409" spans="1:17" x14ac:dyDescent="0.25">
      <c r="A1409">
        <v>509</v>
      </c>
      <c r="B1409" t="s">
        <v>4203</v>
      </c>
      <c r="C1409" t="s">
        <v>4204</v>
      </c>
      <c r="D1409">
        <v>-36.827046799999998</v>
      </c>
      <c r="E1409">
        <v>143.8796572</v>
      </c>
      <c r="F1409">
        <v>3463</v>
      </c>
      <c r="G1409" t="s">
        <v>12</v>
      </c>
      <c r="H1409" t="s">
        <v>4205</v>
      </c>
      <c r="I1409">
        <v>0</v>
      </c>
      <c r="J1409">
        <v>0</v>
      </c>
      <c r="K1409">
        <v>0</v>
      </c>
      <c r="L1409" t="e">
        <v>#N/A</v>
      </c>
      <c r="M1409" t="e">
        <v>#N/A</v>
      </c>
      <c r="N1409" t="e">
        <v>#N/A</v>
      </c>
      <c r="O1409">
        <v>0</v>
      </c>
      <c r="P1409">
        <v>0</v>
      </c>
      <c r="Q1409">
        <v>0</v>
      </c>
    </row>
    <row r="1410" spans="1:17" x14ac:dyDescent="0.25">
      <c r="A1410">
        <v>510</v>
      </c>
      <c r="B1410" t="s">
        <v>4206</v>
      </c>
      <c r="C1410" t="s">
        <v>4207</v>
      </c>
      <c r="D1410">
        <v>-38.363011700000001</v>
      </c>
      <c r="E1410">
        <v>142.7980853</v>
      </c>
      <c r="F1410">
        <v>3265</v>
      </c>
      <c r="G1410" t="s">
        <v>12</v>
      </c>
      <c r="H1410" t="s">
        <v>4208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>
        <v>511</v>
      </c>
      <c r="B1411" t="s">
        <v>4209</v>
      </c>
      <c r="C1411" t="s">
        <v>4210</v>
      </c>
      <c r="D1411">
        <v>-38.0306894</v>
      </c>
      <c r="E1411">
        <v>145.80537899999999</v>
      </c>
      <c r="F1411">
        <v>3816</v>
      </c>
      <c r="G1411" t="s">
        <v>12</v>
      </c>
      <c r="H1411" t="s">
        <v>4211</v>
      </c>
      <c r="I1411">
        <v>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4</v>
      </c>
      <c r="P1411">
        <v>0</v>
      </c>
      <c r="Q1411">
        <v>0</v>
      </c>
    </row>
    <row r="1412" spans="1:17" x14ac:dyDescent="0.25">
      <c r="A1412">
        <v>512</v>
      </c>
      <c r="B1412" t="s">
        <v>4212</v>
      </c>
      <c r="C1412" t="s">
        <v>4213</v>
      </c>
      <c r="D1412">
        <v>-36.433997300000001</v>
      </c>
      <c r="E1412">
        <v>146.31600030000001</v>
      </c>
      <c r="F1412">
        <v>3678</v>
      </c>
      <c r="G1412" t="s">
        <v>12</v>
      </c>
      <c r="H1412" t="s">
        <v>4214</v>
      </c>
      <c r="I1412">
        <v>6</v>
      </c>
      <c r="J1412">
        <v>0</v>
      </c>
      <c r="K1412">
        <v>0</v>
      </c>
      <c r="L1412">
        <v>0</v>
      </c>
      <c r="M1412">
        <v>4</v>
      </c>
      <c r="N1412">
        <v>0</v>
      </c>
      <c r="O1412">
        <v>15</v>
      </c>
      <c r="P1412">
        <v>0</v>
      </c>
      <c r="Q1412">
        <v>0</v>
      </c>
    </row>
    <row r="1413" spans="1:17" x14ac:dyDescent="0.25">
      <c r="A1413">
        <v>513</v>
      </c>
      <c r="B1413" t="s">
        <v>4215</v>
      </c>
      <c r="C1413" t="s">
        <v>4216</v>
      </c>
      <c r="D1413">
        <v>-36.826039199999997</v>
      </c>
      <c r="E1413">
        <v>144.68629949999999</v>
      </c>
      <c r="F1413">
        <v>3523</v>
      </c>
      <c r="G1413" t="s">
        <v>12</v>
      </c>
      <c r="H1413" t="s">
        <v>4217</v>
      </c>
      <c r="I1413">
        <v>0</v>
      </c>
      <c r="J1413">
        <v>0</v>
      </c>
      <c r="K1413">
        <v>0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 t="e">
        <v>#N/A</v>
      </c>
    </row>
    <row r="1414" spans="1:17" x14ac:dyDescent="0.25">
      <c r="A1414">
        <v>514</v>
      </c>
      <c r="B1414" t="s">
        <v>4218</v>
      </c>
      <c r="C1414" t="s">
        <v>4219</v>
      </c>
      <c r="D1414">
        <v>-36.398154599999998</v>
      </c>
      <c r="E1414">
        <v>142.90225190000001</v>
      </c>
      <c r="F1414">
        <v>3480</v>
      </c>
      <c r="G1414" t="s">
        <v>12</v>
      </c>
      <c r="H1414" t="s">
        <v>4220</v>
      </c>
      <c r="I1414">
        <v>0</v>
      </c>
      <c r="J1414">
        <v>0</v>
      </c>
      <c r="K1414">
        <v>0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 t="e">
        <v>#N/A</v>
      </c>
    </row>
    <row r="1415" spans="1:17" x14ac:dyDescent="0.25">
      <c r="A1415">
        <v>515</v>
      </c>
      <c r="B1415" t="s">
        <v>4221</v>
      </c>
      <c r="C1415" t="s">
        <v>4222</v>
      </c>
      <c r="D1415">
        <v>-36.355844099999999</v>
      </c>
      <c r="E1415">
        <v>142.8253033</v>
      </c>
      <c r="F1415">
        <v>3480</v>
      </c>
      <c r="G1415" t="s">
        <v>12</v>
      </c>
      <c r="H1415" t="s">
        <v>4223</v>
      </c>
      <c r="I1415">
        <v>0</v>
      </c>
      <c r="J1415">
        <v>0</v>
      </c>
      <c r="K1415">
        <v>0</v>
      </c>
      <c r="L1415" t="e">
        <v>#N/A</v>
      </c>
      <c r="M1415" t="e">
        <v>#N/A</v>
      </c>
      <c r="N1415" t="e">
        <v>#N/A</v>
      </c>
      <c r="O1415" t="e">
        <v>#N/A</v>
      </c>
      <c r="P1415" t="e">
        <v>#N/A</v>
      </c>
      <c r="Q1415" t="e">
        <v>#N/A</v>
      </c>
    </row>
    <row r="1416" spans="1:17" x14ac:dyDescent="0.25">
      <c r="A1416">
        <v>516</v>
      </c>
      <c r="B1416" t="s">
        <v>4224</v>
      </c>
      <c r="C1416" t="s">
        <v>4225</v>
      </c>
      <c r="D1416">
        <v>-36.118347200000002</v>
      </c>
      <c r="E1416">
        <v>142.38961860000001</v>
      </c>
      <c r="F1416">
        <v>3393</v>
      </c>
      <c r="G1416" t="s">
        <v>12</v>
      </c>
      <c r="H1416" t="s">
        <v>4226</v>
      </c>
      <c r="I1416">
        <v>0</v>
      </c>
      <c r="J1416">
        <v>0</v>
      </c>
      <c r="K1416">
        <v>0</v>
      </c>
      <c r="L1416" t="e">
        <v>#N/A</v>
      </c>
      <c r="M1416" t="e">
        <v>#N/A</v>
      </c>
      <c r="N1416" t="e">
        <v>#N/A</v>
      </c>
      <c r="O1416" t="e">
        <v>#N/A</v>
      </c>
      <c r="P1416" t="e">
        <v>#N/A</v>
      </c>
      <c r="Q1416" t="e">
        <v>#N/A</v>
      </c>
    </row>
    <row r="1417" spans="1:17" x14ac:dyDescent="0.25">
      <c r="A1417">
        <v>517</v>
      </c>
      <c r="B1417" t="s">
        <v>4227</v>
      </c>
      <c r="C1417" t="s">
        <v>4228</v>
      </c>
      <c r="D1417">
        <v>-36.980628500000002</v>
      </c>
      <c r="E1417">
        <v>142.29317850000001</v>
      </c>
      <c r="F1417">
        <v>3401</v>
      </c>
      <c r="G1417" t="s">
        <v>12</v>
      </c>
      <c r="H1417" t="s">
        <v>4229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>
        <v>518</v>
      </c>
      <c r="B1418" t="s">
        <v>4230</v>
      </c>
      <c r="C1418" t="s">
        <v>4231</v>
      </c>
      <c r="D1418">
        <v>-35.433450399999998</v>
      </c>
      <c r="E1418">
        <v>143.62112970000001</v>
      </c>
      <c r="F1418">
        <v>3584</v>
      </c>
      <c r="G1418" t="s">
        <v>12</v>
      </c>
      <c r="H1418" t="s">
        <v>4232</v>
      </c>
      <c r="I1418">
        <v>11</v>
      </c>
      <c r="J1418">
        <v>0</v>
      </c>
      <c r="K1418">
        <v>0</v>
      </c>
      <c r="L1418">
        <v>0</v>
      </c>
      <c r="M1418">
        <v>14</v>
      </c>
      <c r="N1418">
        <v>4</v>
      </c>
      <c r="O1418">
        <v>11</v>
      </c>
      <c r="P1418">
        <v>0</v>
      </c>
      <c r="Q1418">
        <v>0</v>
      </c>
    </row>
    <row r="1419" spans="1:17" x14ac:dyDescent="0.25">
      <c r="A1419">
        <v>519</v>
      </c>
      <c r="B1419" t="s">
        <v>4233</v>
      </c>
      <c r="C1419" t="s">
        <v>4234</v>
      </c>
      <c r="D1419">
        <v>-37.711284399999997</v>
      </c>
      <c r="E1419">
        <v>142.83997299999999</v>
      </c>
      <c r="F1419">
        <v>3351</v>
      </c>
      <c r="G1419" t="s">
        <v>12</v>
      </c>
      <c r="H1419" t="s">
        <v>4235</v>
      </c>
      <c r="I1419">
        <v>0</v>
      </c>
      <c r="J1419">
        <v>0</v>
      </c>
      <c r="K1419">
        <v>4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>
        <v>520</v>
      </c>
      <c r="B1420" t="s">
        <v>4236</v>
      </c>
      <c r="C1420" t="s">
        <v>4237</v>
      </c>
      <c r="D1420">
        <v>-37.861635700000001</v>
      </c>
      <c r="E1420">
        <v>148.03846920000001</v>
      </c>
      <c r="F1420">
        <v>3909</v>
      </c>
      <c r="G1420" t="s">
        <v>12</v>
      </c>
      <c r="H1420" t="s">
        <v>4238</v>
      </c>
      <c r="I1420">
        <v>5</v>
      </c>
      <c r="J1420">
        <v>0</v>
      </c>
      <c r="K1420">
        <v>0</v>
      </c>
      <c r="L1420">
        <v>0</v>
      </c>
      <c r="M1420">
        <v>6</v>
      </c>
      <c r="N1420">
        <v>0</v>
      </c>
      <c r="O1420">
        <v>4</v>
      </c>
      <c r="P1420">
        <v>0</v>
      </c>
      <c r="Q1420">
        <v>0</v>
      </c>
    </row>
    <row r="1421" spans="1:17" x14ac:dyDescent="0.25">
      <c r="A1421">
        <v>521</v>
      </c>
      <c r="B1421" t="s">
        <v>4239</v>
      </c>
      <c r="C1421" t="s">
        <v>4240</v>
      </c>
      <c r="D1421">
        <v>-35.608333000000002</v>
      </c>
      <c r="E1421">
        <v>143.802222</v>
      </c>
      <c r="F1421">
        <v>3581</v>
      </c>
      <c r="G1421" t="s">
        <v>12</v>
      </c>
      <c r="H1421" t="s">
        <v>4241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>
        <v>522</v>
      </c>
      <c r="B1422" t="s">
        <v>4242</v>
      </c>
      <c r="C1422" t="s">
        <v>4243</v>
      </c>
      <c r="D1422">
        <v>-38.1009642</v>
      </c>
      <c r="E1422">
        <v>141.80226769999999</v>
      </c>
      <c r="F1422">
        <v>3303</v>
      </c>
      <c r="G1422" t="s">
        <v>12</v>
      </c>
      <c r="H1422" t="s">
        <v>4244</v>
      </c>
      <c r="I1422">
        <v>0</v>
      </c>
      <c r="J1422">
        <v>0</v>
      </c>
      <c r="K1422">
        <v>0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 t="e">
        <v>#N/A</v>
      </c>
    </row>
    <row r="1423" spans="1:17" x14ac:dyDescent="0.25">
      <c r="A1423">
        <v>523</v>
      </c>
      <c r="B1423" t="s">
        <v>4245</v>
      </c>
      <c r="C1423" t="s">
        <v>4246</v>
      </c>
      <c r="D1423">
        <v>-37.120044200000002</v>
      </c>
      <c r="E1423">
        <v>145.89688670000001</v>
      </c>
      <c r="G1423" t="s">
        <v>12</v>
      </c>
      <c r="H1423" t="s">
        <v>4247</v>
      </c>
      <c r="I1423">
        <v>0</v>
      </c>
      <c r="J1423">
        <v>0</v>
      </c>
      <c r="K1423">
        <v>0</v>
      </c>
      <c r="L1423" t="e">
        <v>#N/A</v>
      </c>
      <c r="M1423" t="e">
        <v>#N/A</v>
      </c>
      <c r="N1423" t="e">
        <v>#N/A</v>
      </c>
      <c r="O1423">
        <v>0</v>
      </c>
      <c r="P1423">
        <v>0</v>
      </c>
      <c r="Q1423">
        <v>0</v>
      </c>
    </row>
    <row r="1424" spans="1:17" x14ac:dyDescent="0.25">
      <c r="A1424">
        <v>524</v>
      </c>
      <c r="B1424" t="s">
        <v>2605</v>
      </c>
      <c r="C1424" t="s">
        <v>4248</v>
      </c>
      <c r="D1424">
        <v>-36.873168</v>
      </c>
      <c r="E1424">
        <v>144.5683799</v>
      </c>
      <c r="F1424">
        <v>3551</v>
      </c>
      <c r="G1424" t="s">
        <v>12</v>
      </c>
      <c r="H1424" t="s">
        <v>4249</v>
      </c>
      <c r="I1424">
        <v>0</v>
      </c>
      <c r="J1424">
        <v>0</v>
      </c>
      <c r="K1424">
        <v>0</v>
      </c>
      <c r="L1424" t="e">
        <v>#N/A</v>
      </c>
      <c r="M1424" t="e">
        <v>#N/A</v>
      </c>
      <c r="N1424" t="e">
        <v>#N/A</v>
      </c>
      <c r="O1424" t="e">
        <v>#N/A</v>
      </c>
      <c r="P1424" t="e">
        <v>#N/A</v>
      </c>
      <c r="Q1424" t="e">
        <v>#N/A</v>
      </c>
    </row>
    <row r="1425" spans="1:17" x14ac:dyDescent="0.25">
      <c r="A1425">
        <v>525</v>
      </c>
      <c r="B1425" t="s">
        <v>4250</v>
      </c>
      <c r="C1425" t="s">
        <v>4251</v>
      </c>
      <c r="D1425">
        <v>-37.148930800000002</v>
      </c>
      <c r="E1425">
        <v>142.64232029999999</v>
      </c>
      <c r="F1425">
        <v>3381</v>
      </c>
      <c r="G1425" t="s">
        <v>12</v>
      </c>
      <c r="H1425" t="s">
        <v>4252</v>
      </c>
      <c r="I1425">
        <v>0</v>
      </c>
      <c r="J1425">
        <v>0</v>
      </c>
      <c r="K1425">
        <v>0</v>
      </c>
      <c r="L1425" t="e">
        <v>#N/A</v>
      </c>
      <c r="M1425" t="e">
        <v>#N/A</v>
      </c>
      <c r="N1425" t="e">
        <v>#N/A</v>
      </c>
      <c r="O1425" t="e">
        <v>#N/A</v>
      </c>
      <c r="P1425" t="e">
        <v>#N/A</v>
      </c>
      <c r="Q1425" t="e">
        <v>#N/A</v>
      </c>
    </row>
    <row r="1426" spans="1:17" x14ac:dyDescent="0.25">
      <c r="A1426">
        <v>526</v>
      </c>
      <c r="B1426" t="s">
        <v>4253</v>
      </c>
      <c r="C1426" t="s">
        <v>4254</v>
      </c>
      <c r="D1426">
        <v>-37.545999999999999</v>
      </c>
      <c r="E1426">
        <v>143.82</v>
      </c>
      <c r="F1426">
        <v>3355</v>
      </c>
      <c r="G1426" t="s">
        <v>12</v>
      </c>
      <c r="H1426" t="s">
        <v>4255</v>
      </c>
      <c r="I1426">
        <v>5</v>
      </c>
      <c r="J1426">
        <v>26</v>
      </c>
      <c r="K1426">
        <v>5</v>
      </c>
      <c r="L1426">
        <v>11</v>
      </c>
      <c r="M1426">
        <v>3</v>
      </c>
      <c r="N1426">
        <v>17</v>
      </c>
      <c r="O1426">
        <v>5</v>
      </c>
      <c r="P1426">
        <v>10</v>
      </c>
      <c r="Q1426">
        <v>5</v>
      </c>
    </row>
    <row r="1427" spans="1:17" x14ac:dyDescent="0.25">
      <c r="A1427">
        <v>527</v>
      </c>
      <c r="B1427" t="s">
        <v>4256</v>
      </c>
      <c r="C1427" t="s">
        <v>4257</v>
      </c>
      <c r="D1427">
        <v>-37.544940599999997</v>
      </c>
      <c r="E1427">
        <v>143.3765037</v>
      </c>
      <c r="F1427">
        <v>3373</v>
      </c>
      <c r="G1427" t="s">
        <v>12</v>
      </c>
      <c r="H1427" t="s">
        <v>4258</v>
      </c>
      <c r="I1427">
        <v>0</v>
      </c>
      <c r="J1427">
        <v>0</v>
      </c>
      <c r="K1427">
        <v>0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t="e">
        <v>#N/A</v>
      </c>
    </row>
    <row r="1428" spans="1:17" x14ac:dyDescent="0.25">
      <c r="A1428">
        <v>528</v>
      </c>
      <c r="B1428" t="s">
        <v>4259</v>
      </c>
      <c r="C1428" t="s">
        <v>4260</v>
      </c>
      <c r="D1428">
        <v>-37.040698900000002</v>
      </c>
      <c r="E1428">
        <v>142.6296304</v>
      </c>
      <c r="F1428">
        <v>3381</v>
      </c>
      <c r="G1428" t="s">
        <v>12</v>
      </c>
      <c r="H1428" t="s">
        <v>4261</v>
      </c>
      <c r="I1428">
        <v>0</v>
      </c>
      <c r="J1428">
        <v>0</v>
      </c>
      <c r="K1428">
        <v>0</v>
      </c>
      <c r="L1428" t="e">
        <v>#N/A</v>
      </c>
      <c r="M1428" t="e">
        <v>#N/A</v>
      </c>
      <c r="N1428" t="e">
        <v>#N/A</v>
      </c>
      <c r="O1428" t="e">
        <v>#N/A</v>
      </c>
      <c r="P1428" t="e">
        <v>#N/A</v>
      </c>
      <c r="Q1428" t="e">
        <v>#N/A</v>
      </c>
    </row>
    <row r="1429" spans="1:17" x14ac:dyDescent="0.25">
      <c r="A1429">
        <v>529</v>
      </c>
      <c r="B1429" t="s">
        <v>4262</v>
      </c>
      <c r="C1429" t="s">
        <v>4263</v>
      </c>
      <c r="D1429">
        <v>-36.076148199999999</v>
      </c>
      <c r="E1429">
        <v>143.53955579999999</v>
      </c>
      <c r="F1429">
        <v>3525</v>
      </c>
      <c r="G1429" t="s">
        <v>12</v>
      </c>
      <c r="H1429" t="s">
        <v>4264</v>
      </c>
      <c r="I1429">
        <v>0</v>
      </c>
      <c r="J1429">
        <v>0</v>
      </c>
      <c r="K1429">
        <v>0</v>
      </c>
      <c r="L1429" t="e">
        <v>#N/A</v>
      </c>
      <c r="M1429" t="e">
        <v>#N/A</v>
      </c>
      <c r="N1429" t="e">
        <v>#N/A</v>
      </c>
      <c r="O1429" t="e">
        <v>#N/A</v>
      </c>
      <c r="P1429" t="e">
        <v>#N/A</v>
      </c>
      <c r="Q1429" t="e">
        <v>#N/A</v>
      </c>
    </row>
    <row r="1430" spans="1:17" x14ac:dyDescent="0.25">
      <c r="A1430">
        <v>530</v>
      </c>
      <c r="B1430" t="s">
        <v>4265</v>
      </c>
      <c r="C1430" t="s">
        <v>4266</v>
      </c>
      <c r="D1430">
        <v>-35.871045000000002</v>
      </c>
      <c r="E1430">
        <v>143.81118380000001</v>
      </c>
      <c r="F1430">
        <v>3579</v>
      </c>
      <c r="G1430" t="s">
        <v>12</v>
      </c>
      <c r="H1430" t="s">
        <v>4267</v>
      </c>
      <c r="I1430">
        <v>0</v>
      </c>
      <c r="J1430">
        <v>0</v>
      </c>
      <c r="K1430">
        <v>0</v>
      </c>
      <c r="L1430" t="e">
        <v>#N/A</v>
      </c>
      <c r="M1430" t="e">
        <v>#N/A</v>
      </c>
      <c r="N1430" t="e">
        <v>#N/A</v>
      </c>
      <c r="O1430" t="e">
        <v>#N/A</v>
      </c>
      <c r="P1430" t="e">
        <v>#N/A</v>
      </c>
      <c r="Q1430" t="e">
        <v>#N/A</v>
      </c>
    </row>
    <row r="1431" spans="1:17" x14ac:dyDescent="0.25">
      <c r="A1431">
        <v>531</v>
      </c>
      <c r="B1431" t="s">
        <v>4268</v>
      </c>
      <c r="C1431" t="s">
        <v>4269</v>
      </c>
      <c r="D1431">
        <v>-37.518442100000001</v>
      </c>
      <c r="E1431">
        <v>141.19154900000001</v>
      </c>
      <c r="F1431">
        <v>3312</v>
      </c>
      <c r="G1431" t="s">
        <v>12</v>
      </c>
      <c r="H1431" t="s">
        <v>4270</v>
      </c>
      <c r="I1431">
        <v>0</v>
      </c>
      <c r="J1431">
        <v>0</v>
      </c>
      <c r="K1431">
        <v>0</v>
      </c>
      <c r="L1431" t="e">
        <v>#N/A</v>
      </c>
      <c r="M1431" t="e">
        <v>#N/A</v>
      </c>
      <c r="N1431" t="e">
        <v>#N/A</v>
      </c>
      <c r="O1431" t="e">
        <v>#N/A</v>
      </c>
      <c r="P1431" t="e">
        <v>#N/A</v>
      </c>
      <c r="Q1431" t="e">
        <v>#N/A</v>
      </c>
    </row>
    <row r="1432" spans="1:17" x14ac:dyDescent="0.25">
      <c r="A1432">
        <v>532</v>
      </c>
      <c r="B1432" t="s">
        <v>4271</v>
      </c>
      <c r="C1432" t="s">
        <v>4272</v>
      </c>
      <c r="D1432">
        <v>-34.714983599999996</v>
      </c>
      <c r="E1432">
        <v>142.9040698</v>
      </c>
      <c r="F1432">
        <v>3597</v>
      </c>
      <c r="G1432" t="s">
        <v>12</v>
      </c>
      <c r="H1432" t="s">
        <v>4273</v>
      </c>
      <c r="I1432">
        <v>0</v>
      </c>
      <c r="J1432">
        <v>0</v>
      </c>
      <c r="K1432">
        <v>0</v>
      </c>
      <c r="L1432" t="e">
        <v>#N/A</v>
      </c>
      <c r="M1432" t="e">
        <v>#N/A</v>
      </c>
      <c r="N1432" t="e">
        <v>#N/A</v>
      </c>
      <c r="O1432" t="e">
        <v>#N/A</v>
      </c>
      <c r="P1432" t="e">
        <v>#N/A</v>
      </c>
      <c r="Q1432" t="e">
        <v>#N/A</v>
      </c>
    </row>
    <row r="1433" spans="1:17" x14ac:dyDescent="0.25">
      <c r="A1433">
        <v>533</v>
      </c>
      <c r="B1433" t="s">
        <v>4274</v>
      </c>
      <c r="C1433" t="s">
        <v>4275</v>
      </c>
      <c r="D1433">
        <v>-36.269722000000002</v>
      </c>
      <c r="E1433">
        <v>145.96694400000001</v>
      </c>
      <c r="F1433">
        <v>3727</v>
      </c>
      <c r="G1433" t="s">
        <v>12</v>
      </c>
      <c r="H1433" t="s">
        <v>4276</v>
      </c>
      <c r="I1433">
        <v>0</v>
      </c>
      <c r="J1433">
        <v>0</v>
      </c>
      <c r="K1433">
        <v>0</v>
      </c>
      <c r="L1433" t="e">
        <v>#N/A</v>
      </c>
      <c r="M1433" t="e">
        <v>#N/A</v>
      </c>
      <c r="N1433" t="e">
        <v>#N/A</v>
      </c>
      <c r="O1433">
        <v>0</v>
      </c>
      <c r="P1433">
        <v>0</v>
      </c>
      <c r="Q1433">
        <v>0</v>
      </c>
    </row>
    <row r="1434" spans="1:17" x14ac:dyDescent="0.25">
      <c r="A1434">
        <v>534</v>
      </c>
      <c r="B1434" t="s">
        <v>4277</v>
      </c>
      <c r="C1434" t="s">
        <v>4278</v>
      </c>
      <c r="D1434">
        <v>-37.839630399999997</v>
      </c>
      <c r="E1434">
        <v>148.12381540000001</v>
      </c>
      <c r="F1434">
        <v>3887</v>
      </c>
      <c r="G1434" t="s">
        <v>12</v>
      </c>
      <c r="H1434" t="s">
        <v>4279</v>
      </c>
      <c r="I1434">
        <v>0</v>
      </c>
      <c r="J1434">
        <v>0</v>
      </c>
      <c r="K1434">
        <v>0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t="e">
        <v>#N/A</v>
      </c>
    </row>
    <row r="1435" spans="1:17" x14ac:dyDescent="0.25">
      <c r="A1435">
        <v>535</v>
      </c>
      <c r="B1435" t="s">
        <v>4280</v>
      </c>
      <c r="C1435" t="s">
        <v>4281</v>
      </c>
      <c r="D1435">
        <v>-37.8606804</v>
      </c>
      <c r="E1435">
        <v>148.0669106</v>
      </c>
      <c r="F1435">
        <v>3909</v>
      </c>
      <c r="G1435" t="s">
        <v>12</v>
      </c>
      <c r="H1435" t="s">
        <v>4282</v>
      </c>
      <c r="I1435">
        <v>4</v>
      </c>
      <c r="J1435">
        <v>0</v>
      </c>
      <c r="K1435">
        <v>0</v>
      </c>
      <c r="L1435">
        <v>0</v>
      </c>
      <c r="M1435">
        <v>3</v>
      </c>
      <c r="N1435">
        <v>3</v>
      </c>
      <c r="O1435">
        <v>3</v>
      </c>
      <c r="P1435">
        <v>0</v>
      </c>
      <c r="Q1435">
        <v>0</v>
      </c>
    </row>
    <row r="1436" spans="1:17" x14ac:dyDescent="0.25">
      <c r="A1436">
        <v>536</v>
      </c>
      <c r="B1436" t="s">
        <v>4283</v>
      </c>
      <c r="C1436" t="s">
        <v>4284</v>
      </c>
      <c r="D1436">
        <v>-35.255350499999999</v>
      </c>
      <c r="E1436">
        <v>142.84198240000001</v>
      </c>
      <c r="F1436">
        <v>3533</v>
      </c>
      <c r="G1436" t="s">
        <v>12</v>
      </c>
      <c r="H1436" t="s">
        <v>4285</v>
      </c>
      <c r="I1436">
        <v>0</v>
      </c>
      <c r="J1436">
        <v>0</v>
      </c>
      <c r="K1436">
        <v>0</v>
      </c>
      <c r="L1436" t="e">
        <v>#N/A</v>
      </c>
      <c r="M1436" t="e">
        <v>#N/A</v>
      </c>
      <c r="N1436" t="e">
        <v>#N/A</v>
      </c>
      <c r="O1436" t="e">
        <v>#N/A</v>
      </c>
      <c r="P1436" t="e">
        <v>#N/A</v>
      </c>
      <c r="Q1436" t="e">
        <v>#N/A</v>
      </c>
    </row>
    <row r="1437" spans="1:17" x14ac:dyDescent="0.25">
      <c r="A1437">
        <v>537</v>
      </c>
      <c r="B1437" t="s">
        <v>4286</v>
      </c>
      <c r="C1437" t="s">
        <v>4287</v>
      </c>
      <c r="D1437">
        <v>-38</v>
      </c>
      <c r="E1437">
        <v>147.65</v>
      </c>
      <c r="F1437">
        <v>3851</v>
      </c>
      <c r="G1437" t="s">
        <v>12</v>
      </c>
      <c r="H1437" t="s">
        <v>4288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 t="e">
        <v>#N/A</v>
      </c>
      <c r="P1437" t="e">
        <v>#N/A</v>
      </c>
      <c r="Q1437" t="e">
        <v>#N/A</v>
      </c>
    </row>
    <row r="1438" spans="1:17" x14ac:dyDescent="0.25">
      <c r="A1438">
        <v>538</v>
      </c>
      <c r="B1438" t="s">
        <v>4289</v>
      </c>
      <c r="C1438" t="s">
        <v>4290</v>
      </c>
      <c r="D1438">
        <v>-37.548999999999999</v>
      </c>
      <c r="E1438">
        <v>143.84700000000001</v>
      </c>
      <c r="F1438">
        <v>3350</v>
      </c>
      <c r="G1438" t="s">
        <v>12</v>
      </c>
      <c r="H1438" t="s">
        <v>4291</v>
      </c>
      <c r="I1438">
        <v>7</v>
      </c>
      <c r="J1438">
        <v>9</v>
      </c>
      <c r="K1438">
        <v>14</v>
      </c>
      <c r="L1438">
        <v>8</v>
      </c>
      <c r="M1438">
        <v>13</v>
      </c>
      <c r="N1438">
        <v>4</v>
      </c>
      <c r="O1438">
        <v>19</v>
      </c>
      <c r="P1438">
        <v>0</v>
      </c>
      <c r="Q1438">
        <v>0</v>
      </c>
    </row>
    <row r="1439" spans="1:17" x14ac:dyDescent="0.25">
      <c r="A1439">
        <v>539</v>
      </c>
      <c r="B1439" t="s">
        <v>4292</v>
      </c>
      <c r="C1439" t="s">
        <v>4293</v>
      </c>
      <c r="D1439">
        <v>-37.579430000000002</v>
      </c>
      <c r="E1439">
        <v>143.15049980000001</v>
      </c>
      <c r="F1439">
        <v>3373</v>
      </c>
      <c r="G1439" t="s">
        <v>12</v>
      </c>
      <c r="H1439" t="s">
        <v>4294</v>
      </c>
      <c r="I1439">
        <v>0</v>
      </c>
      <c r="J1439">
        <v>0</v>
      </c>
      <c r="K1439">
        <v>0</v>
      </c>
      <c r="L1439" t="e">
        <v>#N/A</v>
      </c>
      <c r="M1439" t="e">
        <v>#N/A</v>
      </c>
      <c r="N1439" t="e">
        <v>#N/A</v>
      </c>
      <c r="O1439" t="e">
        <v>#N/A</v>
      </c>
      <c r="P1439" t="e">
        <v>#N/A</v>
      </c>
      <c r="Q1439" t="e">
        <v>#N/A</v>
      </c>
    </row>
    <row r="1440" spans="1:17" x14ac:dyDescent="0.25">
      <c r="A1440">
        <v>540</v>
      </c>
      <c r="B1440" t="s">
        <v>4295</v>
      </c>
      <c r="C1440" t="s">
        <v>4296</v>
      </c>
      <c r="D1440">
        <v>-37.851118499999998</v>
      </c>
      <c r="E1440">
        <v>147.99582100000001</v>
      </c>
      <c r="F1440">
        <v>3909</v>
      </c>
      <c r="G1440" t="s">
        <v>12</v>
      </c>
      <c r="H1440" t="s">
        <v>4297</v>
      </c>
      <c r="I1440">
        <v>46</v>
      </c>
      <c r="J1440">
        <v>32</v>
      </c>
      <c r="K1440">
        <v>4</v>
      </c>
      <c r="L1440">
        <v>3</v>
      </c>
      <c r="M1440">
        <v>47</v>
      </c>
      <c r="N1440">
        <v>15</v>
      </c>
      <c r="O1440">
        <v>54</v>
      </c>
      <c r="P1440">
        <v>0</v>
      </c>
      <c r="Q1440">
        <v>0</v>
      </c>
    </row>
    <row r="1441" spans="1:17" x14ac:dyDescent="0.25">
      <c r="A1441">
        <v>541</v>
      </c>
      <c r="B1441" t="s">
        <v>4298</v>
      </c>
      <c r="C1441" t="s">
        <v>4299</v>
      </c>
      <c r="D1441">
        <v>-37.680109299999998</v>
      </c>
      <c r="E1441">
        <v>144.00992220000001</v>
      </c>
      <c r="F1441">
        <v>3352</v>
      </c>
      <c r="G1441" t="s">
        <v>12</v>
      </c>
      <c r="H1441" t="s">
        <v>4300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3</v>
      </c>
      <c r="P1441">
        <v>0</v>
      </c>
      <c r="Q1441">
        <v>0</v>
      </c>
    </row>
    <row r="1442" spans="1:17" x14ac:dyDescent="0.25">
      <c r="A1442">
        <v>542</v>
      </c>
      <c r="B1442" t="s">
        <v>4301</v>
      </c>
      <c r="C1442" t="s">
        <v>4302</v>
      </c>
      <c r="D1442">
        <v>-35.6732662</v>
      </c>
      <c r="E1442">
        <v>143.37406540000001</v>
      </c>
      <c r="F1442">
        <v>3542</v>
      </c>
      <c r="G1442" t="s">
        <v>12</v>
      </c>
      <c r="H1442" t="s">
        <v>4303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>
        <v>543</v>
      </c>
      <c r="B1443" t="s">
        <v>4304</v>
      </c>
      <c r="C1443" t="s">
        <v>4305</v>
      </c>
      <c r="D1443">
        <v>-37.667000000000002</v>
      </c>
      <c r="E1443">
        <v>145.02000000000001</v>
      </c>
      <c r="F1443">
        <v>3075</v>
      </c>
      <c r="G1443" t="s">
        <v>12</v>
      </c>
      <c r="H1443" t="s">
        <v>4306</v>
      </c>
      <c r="I1443">
        <v>1786</v>
      </c>
      <c r="J1443">
        <v>347</v>
      </c>
      <c r="K1443">
        <v>402</v>
      </c>
      <c r="L1443">
        <v>239</v>
      </c>
      <c r="M1443">
        <v>1983</v>
      </c>
      <c r="N1443">
        <v>190</v>
      </c>
      <c r="O1443">
        <v>2380</v>
      </c>
      <c r="P1443">
        <v>129</v>
      </c>
      <c r="Q1443">
        <v>125</v>
      </c>
    </row>
    <row r="1444" spans="1:17" x14ac:dyDescent="0.25">
      <c r="A1444">
        <v>544</v>
      </c>
      <c r="B1444" t="s">
        <v>4307</v>
      </c>
      <c r="C1444" t="s">
        <v>4308</v>
      </c>
      <c r="D1444">
        <v>-37.133333</v>
      </c>
      <c r="E1444">
        <v>143.5</v>
      </c>
      <c r="F1444">
        <v>3352</v>
      </c>
      <c r="G1444" t="s">
        <v>12</v>
      </c>
      <c r="H1444" t="s">
        <v>4309</v>
      </c>
      <c r="I1444">
        <v>0</v>
      </c>
      <c r="J1444">
        <v>0</v>
      </c>
      <c r="K1444">
        <v>0</v>
      </c>
      <c r="L1444" t="e">
        <v>#N/A</v>
      </c>
      <c r="M1444" t="e">
        <v>#N/A</v>
      </c>
      <c r="N1444" t="e">
        <v>#N/A</v>
      </c>
      <c r="O1444" t="e">
        <v>#N/A</v>
      </c>
      <c r="P1444" t="e">
        <v>#N/A</v>
      </c>
      <c r="Q1444" t="e">
        <v>#N/A</v>
      </c>
    </row>
    <row r="1445" spans="1:17" x14ac:dyDescent="0.25">
      <c r="A1445">
        <v>545</v>
      </c>
      <c r="B1445" t="s">
        <v>4310</v>
      </c>
      <c r="C1445" t="s">
        <v>4311</v>
      </c>
      <c r="D1445">
        <v>-36.299999999999997</v>
      </c>
      <c r="E1445">
        <v>145.11666700000001</v>
      </c>
      <c r="F1445">
        <v>3620</v>
      </c>
      <c r="G1445" t="s">
        <v>12</v>
      </c>
      <c r="H1445" t="s">
        <v>4312</v>
      </c>
      <c r="I1445">
        <v>10</v>
      </c>
      <c r="J1445">
        <v>0</v>
      </c>
      <c r="K1445">
        <v>0</v>
      </c>
      <c r="L1445">
        <v>0</v>
      </c>
      <c r="M1445">
        <v>11</v>
      </c>
      <c r="N1445">
        <v>0</v>
      </c>
      <c r="O1445">
        <v>16</v>
      </c>
      <c r="P1445">
        <v>0</v>
      </c>
      <c r="Q1445">
        <v>0</v>
      </c>
    </row>
    <row r="1446" spans="1:17" x14ac:dyDescent="0.25">
      <c r="A1446">
        <v>546</v>
      </c>
      <c r="B1446" t="s">
        <v>4313</v>
      </c>
      <c r="C1446" t="s">
        <v>4314</v>
      </c>
      <c r="D1446">
        <v>-38.551408799999997</v>
      </c>
      <c r="E1446">
        <v>145.65404380000001</v>
      </c>
      <c r="F1446">
        <v>3995</v>
      </c>
      <c r="G1446" t="s">
        <v>12</v>
      </c>
      <c r="H1446" t="s">
        <v>4315</v>
      </c>
      <c r="I1446">
        <v>0</v>
      </c>
      <c r="J1446">
        <v>3</v>
      </c>
      <c r="K1446">
        <v>0</v>
      </c>
      <c r="L1446">
        <v>0</v>
      </c>
      <c r="M1446">
        <v>3</v>
      </c>
      <c r="N1446">
        <v>0</v>
      </c>
      <c r="O1446" t="e">
        <v>#N/A</v>
      </c>
      <c r="P1446" t="e">
        <v>#N/A</v>
      </c>
      <c r="Q1446" t="e">
        <v>#N/A</v>
      </c>
    </row>
    <row r="1447" spans="1:17" x14ac:dyDescent="0.25">
      <c r="A1447">
        <v>547</v>
      </c>
      <c r="B1447" t="s">
        <v>4316</v>
      </c>
      <c r="C1447" t="s">
        <v>4317</v>
      </c>
      <c r="D1447">
        <v>-37.276974799999998</v>
      </c>
      <c r="E1447">
        <v>144.728396</v>
      </c>
      <c r="F1447">
        <v>3435</v>
      </c>
      <c r="G1447" t="s">
        <v>12</v>
      </c>
      <c r="H1447" t="s">
        <v>4318</v>
      </c>
      <c r="I1447">
        <v>24</v>
      </c>
      <c r="J1447">
        <v>0</v>
      </c>
      <c r="K1447">
        <v>0</v>
      </c>
      <c r="L1447">
        <v>3</v>
      </c>
      <c r="M1447">
        <v>26</v>
      </c>
      <c r="N1447">
        <v>0</v>
      </c>
      <c r="O1447">
        <v>15</v>
      </c>
      <c r="P1447">
        <v>0</v>
      </c>
      <c r="Q1447">
        <v>0</v>
      </c>
    </row>
    <row r="1448" spans="1:17" x14ac:dyDescent="0.25">
      <c r="A1448">
        <v>548</v>
      </c>
      <c r="B1448" t="s">
        <v>4319</v>
      </c>
      <c r="C1448" t="s">
        <v>4320</v>
      </c>
      <c r="D1448">
        <v>-37.032589600000001</v>
      </c>
      <c r="E1448">
        <v>143.1561318</v>
      </c>
      <c r="F1448">
        <v>3384</v>
      </c>
      <c r="G1448" t="s">
        <v>12</v>
      </c>
      <c r="H1448" t="s">
        <v>4321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 t="e">
        <v>#N/A</v>
      </c>
      <c r="P1448" t="e">
        <v>#N/A</v>
      </c>
      <c r="Q1448" t="e">
        <v>#N/A</v>
      </c>
    </row>
    <row r="1449" spans="1:17" x14ac:dyDescent="0.25">
      <c r="A1449">
        <v>549</v>
      </c>
      <c r="B1449" t="s">
        <v>4322</v>
      </c>
      <c r="C1449" t="s">
        <v>4323</v>
      </c>
      <c r="D1449">
        <v>-37.016572400000001</v>
      </c>
      <c r="E1449">
        <v>143.0569768</v>
      </c>
      <c r="F1449">
        <v>3384</v>
      </c>
      <c r="G1449" t="s">
        <v>12</v>
      </c>
      <c r="H1449" t="s">
        <v>4324</v>
      </c>
      <c r="I1449">
        <v>0</v>
      </c>
      <c r="J1449">
        <v>0</v>
      </c>
      <c r="K1449">
        <v>0</v>
      </c>
      <c r="L1449" t="e">
        <v>#N/A</v>
      </c>
      <c r="M1449" t="e">
        <v>#N/A</v>
      </c>
      <c r="N1449" t="e">
        <v>#N/A</v>
      </c>
      <c r="O1449">
        <v>0</v>
      </c>
      <c r="P1449">
        <v>0</v>
      </c>
      <c r="Q1449">
        <v>0</v>
      </c>
    </row>
    <row r="1450" spans="1:17" x14ac:dyDescent="0.25">
      <c r="A1450">
        <v>550</v>
      </c>
      <c r="B1450" t="s">
        <v>4325</v>
      </c>
      <c r="C1450" t="s">
        <v>4326</v>
      </c>
      <c r="D1450">
        <v>-38.266666999999998</v>
      </c>
      <c r="E1450">
        <v>145.566667</v>
      </c>
      <c r="F1450">
        <v>3984</v>
      </c>
      <c r="G1450" t="s">
        <v>12</v>
      </c>
      <c r="H1450" t="s">
        <v>4327</v>
      </c>
      <c r="I1450">
        <v>0</v>
      </c>
      <c r="J1450">
        <v>0</v>
      </c>
      <c r="K1450">
        <v>0</v>
      </c>
      <c r="L1450">
        <v>0</v>
      </c>
      <c r="M1450">
        <v>3</v>
      </c>
      <c r="N1450">
        <v>0</v>
      </c>
      <c r="O1450">
        <v>6</v>
      </c>
      <c r="P1450">
        <v>0</v>
      </c>
      <c r="Q1450">
        <v>0</v>
      </c>
    </row>
    <row r="1451" spans="1:17" x14ac:dyDescent="0.25">
      <c r="A1451">
        <v>551</v>
      </c>
      <c r="B1451" t="s">
        <v>4328</v>
      </c>
      <c r="C1451" t="s">
        <v>4329</v>
      </c>
      <c r="D1451">
        <v>-38.272898300000001</v>
      </c>
      <c r="E1451">
        <v>145.6523091</v>
      </c>
      <c r="F1451">
        <v>3984</v>
      </c>
      <c r="G1451" t="s">
        <v>12</v>
      </c>
      <c r="H1451" t="s">
        <v>4330</v>
      </c>
      <c r="I1451">
        <v>3</v>
      </c>
      <c r="J1451">
        <v>0</v>
      </c>
      <c r="K1451">
        <v>0</v>
      </c>
      <c r="L1451" t="e">
        <v>#N/A</v>
      </c>
      <c r="M1451" t="e">
        <v>#N/A</v>
      </c>
      <c r="N1451" t="e">
        <v>#N/A</v>
      </c>
      <c r="O1451" t="e">
        <v>#N/A</v>
      </c>
      <c r="P1451" t="e">
        <v>#N/A</v>
      </c>
      <c r="Q1451" t="e">
        <v>#N/A</v>
      </c>
    </row>
    <row r="1452" spans="1:17" x14ac:dyDescent="0.25">
      <c r="A1452">
        <v>552</v>
      </c>
      <c r="B1452" t="s">
        <v>4331</v>
      </c>
      <c r="C1452" t="s">
        <v>4332</v>
      </c>
      <c r="D1452">
        <v>-37.414209200000002</v>
      </c>
      <c r="E1452">
        <v>144.0687916</v>
      </c>
      <c r="F1452">
        <v>3363</v>
      </c>
      <c r="G1452" t="s">
        <v>12</v>
      </c>
      <c r="H1452" t="s">
        <v>4333</v>
      </c>
      <c r="I1452">
        <v>0</v>
      </c>
      <c r="J1452">
        <v>0</v>
      </c>
      <c r="K1452">
        <v>0</v>
      </c>
      <c r="L1452" t="e">
        <v>#N/A</v>
      </c>
      <c r="M1452" t="e">
        <v>#N/A</v>
      </c>
      <c r="N1452" t="e">
        <v>#N/A</v>
      </c>
      <c r="O1452" t="e">
        <v>#N/A</v>
      </c>
      <c r="P1452" t="e">
        <v>#N/A</v>
      </c>
      <c r="Q1452" t="e">
        <v>#N/A</v>
      </c>
    </row>
    <row r="1453" spans="1:17" x14ac:dyDescent="0.25">
      <c r="A1453">
        <v>553</v>
      </c>
      <c r="B1453" t="s">
        <v>4334</v>
      </c>
      <c r="C1453" t="s">
        <v>4335</v>
      </c>
      <c r="D1453">
        <v>-37.335516499999997</v>
      </c>
      <c r="E1453">
        <v>143.512844</v>
      </c>
      <c r="F1453">
        <v>3352</v>
      </c>
      <c r="G1453" t="s">
        <v>12</v>
      </c>
      <c r="H1453" t="s">
        <v>4336</v>
      </c>
      <c r="I1453">
        <v>0</v>
      </c>
      <c r="J1453">
        <v>0</v>
      </c>
      <c r="K1453">
        <v>0</v>
      </c>
      <c r="L1453" t="e">
        <v>#N/A</v>
      </c>
      <c r="M1453" t="e">
        <v>#N/A</v>
      </c>
      <c r="N1453" t="e">
        <v>#N/A</v>
      </c>
      <c r="O1453" t="e">
        <v>#N/A</v>
      </c>
      <c r="P1453" t="e">
        <v>#N/A</v>
      </c>
      <c r="Q1453" t="e">
        <v>#N/A</v>
      </c>
    </row>
    <row r="1454" spans="1:17" x14ac:dyDescent="0.25">
      <c r="A1454">
        <v>554</v>
      </c>
      <c r="B1454" t="s">
        <v>4337</v>
      </c>
      <c r="C1454" t="s">
        <v>4338</v>
      </c>
      <c r="D1454">
        <v>-37.371662800000003</v>
      </c>
      <c r="E1454">
        <v>142.93347009999999</v>
      </c>
      <c r="F1454">
        <v>3377</v>
      </c>
      <c r="G1454" t="s">
        <v>12</v>
      </c>
      <c r="H1454" t="s">
        <v>4339</v>
      </c>
      <c r="I1454">
        <v>0</v>
      </c>
      <c r="J1454">
        <v>0</v>
      </c>
      <c r="K1454">
        <v>0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  <c r="Q1454" t="e">
        <v>#N/A</v>
      </c>
    </row>
    <row r="1455" spans="1:17" x14ac:dyDescent="0.25">
      <c r="A1455">
        <v>555</v>
      </c>
      <c r="B1455" t="s">
        <v>4340</v>
      </c>
      <c r="C1455" t="s">
        <v>4341</v>
      </c>
      <c r="D1455">
        <v>-37.090620199999996</v>
      </c>
      <c r="E1455">
        <v>141.055046</v>
      </c>
      <c r="F1455">
        <v>3318</v>
      </c>
      <c r="G1455" t="s">
        <v>12</v>
      </c>
      <c r="H1455" t="s">
        <v>4342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>
        <v>556</v>
      </c>
      <c r="B1456" t="s">
        <v>4343</v>
      </c>
      <c r="C1456" t="s">
        <v>4344</v>
      </c>
      <c r="D1456">
        <v>-37.142909099999997</v>
      </c>
      <c r="E1456">
        <v>144.510853</v>
      </c>
      <c r="F1456">
        <v>3444</v>
      </c>
      <c r="G1456" t="s">
        <v>12</v>
      </c>
      <c r="H1456" t="s">
        <v>4345</v>
      </c>
      <c r="I1456">
        <v>0</v>
      </c>
      <c r="J1456">
        <v>0</v>
      </c>
      <c r="K1456">
        <v>0</v>
      </c>
      <c r="L1456" t="e">
        <v>#N/A</v>
      </c>
      <c r="M1456" t="e">
        <v>#N/A</v>
      </c>
      <c r="N1456" t="e">
        <v>#N/A</v>
      </c>
      <c r="O1456" t="e">
        <v>#N/A</v>
      </c>
      <c r="P1456" t="e">
        <v>#N/A</v>
      </c>
      <c r="Q1456" t="e">
        <v>#N/A</v>
      </c>
    </row>
    <row r="1457" spans="1:17" x14ac:dyDescent="0.25">
      <c r="A1457">
        <v>557</v>
      </c>
      <c r="B1457" t="s">
        <v>4346</v>
      </c>
      <c r="C1457" t="s">
        <v>4347</v>
      </c>
      <c r="D1457">
        <v>-38.649903000000002</v>
      </c>
      <c r="E1457">
        <v>146.6710267</v>
      </c>
      <c r="F1457">
        <v>3971</v>
      </c>
      <c r="G1457" t="s">
        <v>12</v>
      </c>
      <c r="H1457" t="s">
        <v>4348</v>
      </c>
      <c r="I1457">
        <v>0</v>
      </c>
      <c r="J1457">
        <v>0</v>
      </c>
      <c r="K1457">
        <v>0</v>
      </c>
      <c r="L1457" t="e">
        <v>#N/A</v>
      </c>
      <c r="M1457" t="e">
        <v>#N/A</v>
      </c>
      <c r="N1457" t="e">
        <v>#N/A</v>
      </c>
      <c r="O1457">
        <v>3</v>
      </c>
      <c r="P1457">
        <v>0</v>
      </c>
      <c r="Q1457">
        <v>0</v>
      </c>
    </row>
    <row r="1458" spans="1:17" x14ac:dyDescent="0.25">
      <c r="A1458">
        <v>558</v>
      </c>
      <c r="B1458" t="s">
        <v>4349</v>
      </c>
      <c r="C1458" t="s">
        <v>4350</v>
      </c>
      <c r="D1458">
        <v>-38.151000000000003</v>
      </c>
      <c r="E1458">
        <v>145.18100000000001</v>
      </c>
      <c r="F1458">
        <v>3910</v>
      </c>
      <c r="G1458" t="s">
        <v>12</v>
      </c>
      <c r="H1458" t="s">
        <v>4351</v>
      </c>
      <c r="I1458">
        <v>111</v>
      </c>
      <c r="J1458">
        <v>65</v>
      </c>
      <c r="K1458">
        <v>10</v>
      </c>
      <c r="L1458">
        <v>10</v>
      </c>
      <c r="M1458">
        <v>122</v>
      </c>
      <c r="N1458">
        <v>62</v>
      </c>
      <c r="O1458">
        <v>138</v>
      </c>
      <c r="P1458">
        <v>20</v>
      </c>
      <c r="Q1458">
        <v>0</v>
      </c>
    </row>
    <row r="1459" spans="1:17" x14ac:dyDescent="0.25">
      <c r="A1459">
        <v>559</v>
      </c>
      <c r="B1459" t="s">
        <v>4352</v>
      </c>
      <c r="C1459" t="s">
        <v>4353</v>
      </c>
      <c r="D1459">
        <v>-38.189</v>
      </c>
      <c r="E1459">
        <v>145.18899999999999</v>
      </c>
      <c r="F1459">
        <v>3911</v>
      </c>
      <c r="G1459" t="s">
        <v>12</v>
      </c>
      <c r="H1459" t="s">
        <v>4354</v>
      </c>
      <c r="I1459">
        <v>20</v>
      </c>
      <c r="J1459">
        <v>7</v>
      </c>
      <c r="K1459">
        <v>0</v>
      </c>
      <c r="L1459">
        <v>0</v>
      </c>
      <c r="M1459">
        <v>25</v>
      </c>
      <c r="N1459">
        <v>0</v>
      </c>
      <c r="O1459">
        <v>8</v>
      </c>
      <c r="P1459">
        <v>0</v>
      </c>
      <c r="Q1459">
        <v>0</v>
      </c>
    </row>
    <row r="1460" spans="1:17" x14ac:dyDescent="0.25">
      <c r="A1460">
        <v>560</v>
      </c>
      <c r="B1460" t="s">
        <v>4355</v>
      </c>
      <c r="C1460" t="s">
        <v>4356</v>
      </c>
      <c r="D1460">
        <v>-38.016666999999998</v>
      </c>
      <c r="E1460">
        <v>144.41666699999999</v>
      </c>
      <c r="F1460">
        <v>3212</v>
      </c>
      <c r="G1460" t="s">
        <v>12</v>
      </c>
      <c r="H1460" t="s">
        <v>4357</v>
      </c>
      <c r="I1460">
        <v>117</v>
      </c>
      <c r="J1460">
        <v>36</v>
      </c>
      <c r="K1460">
        <v>25</v>
      </c>
      <c r="L1460">
        <v>17</v>
      </c>
      <c r="M1460">
        <v>102</v>
      </c>
      <c r="N1460">
        <v>14</v>
      </c>
      <c r="O1460">
        <v>106</v>
      </c>
      <c r="P1460">
        <v>15</v>
      </c>
      <c r="Q1460">
        <v>12</v>
      </c>
    </row>
    <row r="1461" spans="1:17" x14ac:dyDescent="0.25">
      <c r="A1461">
        <v>561</v>
      </c>
      <c r="B1461" t="s">
        <v>4358</v>
      </c>
      <c r="C1461" t="s">
        <v>4359</v>
      </c>
      <c r="D1461">
        <v>-38.215648600000002</v>
      </c>
      <c r="E1461">
        <v>145.87462489999999</v>
      </c>
      <c r="F1461">
        <v>3821</v>
      </c>
      <c r="G1461" t="s">
        <v>12</v>
      </c>
      <c r="H1461" t="s">
        <v>4360</v>
      </c>
      <c r="I1461">
        <v>0</v>
      </c>
      <c r="J1461">
        <v>0</v>
      </c>
      <c r="K1461">
        <v>0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 t="e">
        <v>#N/A</v>
      </c>
    </row>
    <row r="1462" spans="1:17" x14ac:dyDescent="0.25">
      <c r="A1462">
        <v>562</v>
      </c>
      <c r="B1462" t="s">
        <v>4361</v>
      </c>
      <c r="C1462" t="s">
        <v>4362</v>
      </c>
      <c r="D1462">
        <v>-38.349989100000002</v>
      </c>
      <c r="E1462">
        <v>143.5094722</v>
      </c>
      <c r="F1462">
        <v>3249</v>
      </c>
      <c r="G1462" t="s">
        <v>12</v>
      </c>
      <c r="H1462" t="s">
        <v>4363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5</v>
      </c>
      <c r="P1462">
        <v>0</v>
      </c>
      <c r="Q1462">
        <v>0</v>
      </c>
    </row>
    <row r="1463" spans="1:17" x14ac:dyDescent="0.25">
      <c r="A1463">
        <v>563</v>
      </c>
      <c r="B1463" t="s">
        <v>4364</v>
      </c>
      <c r="C1463" t="s">
        <v>4365</v>
      </c>
      <c r="D1463">
        <v>-35.607287599999999</v>
      </c>
      <c r="E1463">
        <v>142.5809131</v>
      </c>
      <c r="F1463">
        <v>3487</v>
      </c>
      <c r="G1463" t="s">
        <v>12</v>
      </c>
      <c r="H1463" t="s">
        <v>4366</v>
      </c>
      <c r="I1463">
        <v>0</v>
      </c>
      <c r="J1463">
        <v>0</v>
      </c>
      <c r="K1463">
        <v>0</v>
      </c>
      <c r="L1463" t="e">
        <v>#N/A</v>
      </c>
      <c r="M1463" t="e">
        <v>#N/A</v>
      </c>
      <c r="N1463" t="e">
        <v>#N/A</v>
      </c>
      <c r="O1463">
        <v>0</v>
      </c>
      <c r="P1463">
        <v>0</v>
      </c>
      <c r="Q1463">
        <v>0</v>
      </c>
    </row>
    <row r="1464" spans="1:17" x14ac:dyDescent="0.25">
      <c r="A1464">
        <v>564</v>
      </c>
      <c r="B1464" t="s">
        <v>4367</v>
      </c>
      <c r="C1464" t="s">
        <v>4368</v>
      </c>
      <c r="D1464">
        <v>-37.774000000000001</v>
      </c>
      <c r="E1464">
        <v>145.58799999999999</v>
      </c>
      <c r="F1464">
        <v>3139</v>
      </c>
      <c r="G1464" t="s">
        <v>12</v>
      </c>
      <c r="H1464" t="s">
        <v>4369</v>
      </c>
      <c r="I1464">
        <v>10</v>
      </c>
      <c r="J1464">
        <v>6</v>
      </c>
      <c r="K1464">
        <v>0</v>
      </c>
      <c r="L1464">
        <v>0</v>
      </c>
      <c r="M1464">
        <v>6</v>
      </c>
      <c r="N1464">
        <v>3</v>
      </c>
      <c r="O1464">
        <v>8</v>
      </c>
      <c r="P1464">
        <v>5</v>
      </c>
      <c r="Q1464">
        <v>0</v>
      </c>
    </row>
    <row r="1465" spans="1:17" x14ac:dyDescent="0.25">
      <c r="A1465">
        <v>565</v>
      </c>
      <c r="B1465" t="s">
        <v>4370</v>
      </c>
      <c r="C1465" t="s">
        <v>4371</v>
      </c>
      <c r="D1465">
        <v>-37.25</v>
      </c>
      <c r="E1465">
        <v>144.38333299999999</v>
      </c>
      <c r="F1465">
        <v>3444</v>
      </c>
      <c r="G1465" t="s">
        <v>12</v>
      </c>
      <c r="H1465" t="s">
        <v>4372</v>
      </c>
      <c r="I1465">
        <v>0</v>
      </c>
      <c r="J1465">
        <v>0</v>
      </c>
      <c r="K1465">
        <v>0</v>
      </c>
      <c r="L1465">
        <v>0</v>
      </c>
      <c r="M1465">
        <v>3</v>
      </c>
      <c r="N1465">
        <v>0</v>
      </c>
      <c r="O1465">
        <v>3</v>
      </c>
      <c r="P1465">
        <v>3</v>
      </c>
      <c r="Q1465">
        <v>0</v>
      </c>
    </row>
    <row r="1466" spans="1:17" x14ac:dyDescent="0.25">
      <c r="A1466">
        <v>566</v>
      </c>
      <c r="B1466" t="s">
        <v>4373</v>
      </c>
      <c r="C1466" t="s">
        <v>4374</v>
      </c>
      <c r="D1466">
        <v>-38.679044300000001</v>
      </c>
      <c r="E1466">
        <v>143.37508779999999</v>
      </c>
      <c r="F1466">
        <v>3238</v>
      </c>
      <c r="G1466" t="s">
        <v>12</v>
      </c>
      <c r="H1466" t="s">
        <v>4375</v>
      </c>
      <c r="I1466">
        <v>0</v>
      </c>
      <c r="J1466">
        <v>0</v>
      </c>
      <c r="K1466">
        <v>0</v>
      </c>
      <c r="L1466" t="e">
        <v>#N/A</v>
      </c>
      <c r="M1466" t="e">
        <v>#N/A</v>
      </c>
      <c r="N1466" t="e">
        <v>#N/A</v>
      </c>
      <c r="O1466">
        <v>0</v>
      </c>
      <c r="P1466">
        <v>0</v>
      </c>
      <c r="Q1466">
        <v>0</v>
      </c>
    </row>
    <row r="1467" spans="1:17" x14ac:dyDescent="0.25">
      <c r="A1467">
        <v>567</v>
      </c>
      <c r="B1467" t="s">
        <v>4376</v>
      </c>
      <c r="C1467" t="s">
        <v>4377</v>
      </c>
      <c r="D1467">
        <v>-37.857999999999997</v>
      </c>
      <c r="E1467">
        <v>144.773</v>
      </c>
      <c r="F1467">
        <v>3028</v>
      </c>
      <c r="G1467" t="s">
        <v>12</v>
      </c>
      <c r="H1467" t="s">
        <v>4378</v>
      </c>
      <c r="I1467">
        <v>33</v>
      </c>
      <c r="J1467">
        <v>118</v>
      </c>
      <c r="K1467">
        <v>209</v>
      </c>
      <c r="L1467">
        <v>114</v>
      </c>
      <c r="M1467">
        <v>30</v>
      </c>
      <c r="N1467">
        <v>57</v>
      </c>
      <c r="O1467" t="e">
        <v>#N/A</v>
      </c>
      <c r="P1467" t="e">
        <v>#N/A</v>
      </c>
      <c r="Q1467" t="e">
        <v>#N/A</v>
      </c>
    </row>
    <row r="1468" spans="1:17" x14ac:dyDescent="0.25">
      <c r="A1468">
        <v>568</v>
      </c>
      <c r="B1468" t="s">
        <v>4379</v>
      </c>
      <c r="C1468" t="s">
        <v>4380</v>
      </c>
      <c r="D1468">
        <v>-37.83</v>
      </c>
      <c r="E1468">
        <v>144.785</v>
      </c>
      <c r="F1468">
        <v>3026</v>
      </c>
      <c r="G1468" t="s">
        <v>12</v>
      </c>
      <c r="H1468" t="s">
        <v>4381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>
        <v>569</v>
      </c>
      <c r="B1469" t="s">
        <v>4382</v>
      </c>
      <c r="C1469" t="s">
        <v>4383</v>
      </c>
      <c r="D1469">
        <v>-36.385777400000002</v>
      </c>
      <c r="E1469">
        <v>142.75227090000001</v>
      </c>
      <c r="F1469">
        <v>3480</v>
      </c>
      <c r="G1469" t="s">
        <v>12</v>
      </c>
      <c r="H1469" t="s">
        <v>4384</v>
      </c>
      <c r="I1469">
        <v>0</v>
      </c>
      <c r="J1469">
        <v>0</v>
      </c>
      <c r="K1469">
        <v>0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t="e">
        <v>#N/A</v>
      </c>
    </row>
    <row r="1470" spans="1:17" x14ac:dyDescent="0.25">
      <c r="A1470">
        <v>570</v>
      </c>
      <c r="B1470" t="s">
        <v>4385</v>
      </c>
      <c r="C1470" t="s">
        <v>4386</v>
      </c>
      <c r="D1470">
        <v>-36.463848499999997</v>
      </c>
      <c r="E1470">
        <v>141.46279240000001</v>
      </c>
      <c r="F1470">
        <v>3418</v>
      </c>
      <c r="G1470" t="s">
        <v>12</v>
      </c>
      <c r="H1470" t="s">
        <v>4387</v>
      </c>
      <c r="I1470">
        <v>0</v>
      </c>
      <c r="J1470">
        <v>0</v>
      </c>
      <c r="K1470">
        <v>0</v>
      </c>
      <c r="L1470" t="e">
        <v>#N/A</v>
      </c>
      <c r="M1470" t="e">
        <v>#N/A</v>
      </c>
      <c r="N1470" t="e">
        <v>#N/A</v>
      </c>
      <c r="O1470" t="e">
        <v>#N/A</v>
      </c>
      <c r="P1470" t="e">
        <v>#N/A</v>
      </c>
      <c r="Q1470" t="e">
        <v>#N/A</v>
      </c>
    </row>
    <row r="1471" spans="1:17" x14ac:dyDescent="0.25">
      <c r="A1471">
        <v>571</v>
      </c>
      <c r="B1471" t="s">
        <v>4388</v>
      </c>
      <c r="C1471" t="s">
        <v>4389</v>
      </c>
      <c r="D1471">
        <v>-37.319467199999998</v>
      </c>
      <c r="E1471">
        <v>143.90418539999999</v>
      </c>
      <c r="F1471">
        <v>3364</v>
      </c>
      <c r="G1471" t="s">
        <v>12</v>
      </c>
      <c r="H1471" t="s">
        <v>4390</v>
      </c>
      <c r="I1471">
        <v>0</v>
      </c>
      <c r="J1471">
        <v>0</v>
      </c>
      <c r="K1471">
        <v>0</v>
      </c>
      <c r="L1471" t="e">
        <v>#N/A</v>
      </c>
      <c r="M1471" t="e">
        <v>#N/A</v>
      </c>
      <c r="N1471" t="e">
        <v>#N/A</v>
      </c>
      <c r="O1471" t="e">
        <v>#N/A</v>
      </c>
      <c r="P1471" t="e">
        <v>#N/A</v>
      </c>
      <c r="Q1471" t="e">
        <v>#N/A</v>
      </c>
    </row>
    <row r="1472" spans="1:17" x14ac:dyDescent="0.25">
      <c r="A1472">
        <v>572</v>
      </c>
      <c r="B1472" t="s">
        <v>4391</v>
      </c>
      <c r="C1472" t="s">
        <v>4392</v>
      </c>
      <c r="D1472">
        <v>-35.983339299999997</v>
      </c>
      <c r="E1472">
        <v>143.7948997</v>
      </c>
      <c r="F1472">
        <v>3537</v>
      </c>
      <c r="G1472" t="s">
        <v>12</v>
      </c>
      <c r="H1472" t="s">
        <v>4393</v>
      </c>
      <c r="I1472">
        <v>0</v>
      </c>
      <c r="J1472">
        <v>0</v>
      </c>
      <c r="K1472">
        <v>0</v>
      </c>
      <c r="L1472" t="e">
        <v>#N/A</v>
      </c>
      <c r="M1472" t="e">
        <v>#N/A</v>
      </c>
      <c r="N1472" t="e">
        <v>#N/A</v>
      </c>
      <c r="O1472" t="e">
        <v>#N/A</v>
      </c>
      <c r="P1472" t="e">
        <v>#N/A</v>
      </c>
      <c r="Q1472" t="e">
        <v>#N/A</v>
      </c>
    </row>
    <row r="1473" spans="1:17" x14ac:dyDescent="0.25">
      <c r="A1473">
        <v>573</v>
      </c>
      <c r="B1473" t="s">
        <v>4394</v>
      </c>
      <c r="C1473" t="s">
        <v>4395</v>
      </c>
      <c r="D1473">
        <v>-37.422183500000003</v>
      </c>
      <c r="E1473">
        <v>143.7120932</v>
      </c>
      <c r="F1473">
        <v>3352</v>
      </c>
      <c r="G1473" t="s">
        <v>12</v>
      </c>
      <c r="H1473" t="s">
        <v>4396</v>
      </c>
      <c r="I1473">
        <v>6</v>
      </c>
      <c r="J1473">
        <v>0</v>
      </c>
      <c r="K1473">
        <v>0</v>
      </c>
      <c r="L1473">
        <v>0</v>
      </c>
      <c r="M1473">
        <v>0</v>
      </c>
      <c r="N1473">
        <v>0</v>
      </c>
      <c r="O1473" t="e">
        <v>#N/A</v>
      </c>
      <c r="P1473" t="e">
        <v>#N/A</v>
      </c>
      <c r="Q1473" t="e">
        <v>#N/A</v>
      </c>
    </row>
    <row r="1474" spans="1:17" x14ac:dyDescent="0.25">
      <c r="A1474">
        <v>574</v>
      </c>
      <c r="B1474" t="s">
        <v>4397</v>
      </c>
      <c r="C1474" t="s">
        <v>4398</v>
      </c>
      <c r="D1474">
        <v>-36.998810499999998</v>
      </c>
      <c r="E1474">
        <v>142.55820829999999</v>
      </c>
      <c r="F1474">
        <v>3385</v>
      </c>
      <c r="G1474" t="s">
        <v>12</v>
      </c>
      <c r="H1474" t="s">
        <v>4399</v>
      </c>
      <c r="I1474">
        <v>0</v>
      </c>
      <c r="J1474">
        <v>0</v>
      </c>
      <c r="K1474">
        <v>0</v>
      </c>
      <c r="L1474" t="e">
        <v>#N/A</v>
      </c>
      <c r="M1474" t="e">
        <v>#N/A</v>
      </c>
      <c r="N1474" t="e">
        <v>#N/A</v>
      </c>
      <c r="O1474" t="e">
        <v>#N/A</v>
      </c>
      <c r="P1474" t="e">
        <v>#N/A</v>
      </c>
      <c r="Q1474" t="e">
        <v>#N/A</v>
      </c>
    </row>
    <row r="1475" spans="1:17" x14ac:dyDescent="0.25">
      <c r="A1475">
        <v>575</v>
      </c>
      <c r="B1475" t="s">
        <v>4400</v>
      </c>
      <c r="C1475" t="s">
        <v>4401</v>
      </c>
      <c r="D1475">
        <v>-36.681220799999998</v>
      </c>
      <c r="E1475">
        <v>144.11447870000001</v>
      </c>
      <c r="F1475">
        <v>3516</v>
      </c>
      <c r="G1475" t="s">
        <v>12</v>
      </c>
      <c r="H1475" t="s">
        <v>4402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t="e">
        <v>#N/A</v>
      </c>
      <c r="P1475" t="e">
        <v>#N/A</v>
      </c>
      <c r="Q1475" t="e">
        <v>#N/A</v>
      </c>
    </row>
    <row r="1476" spans="1:17" x14ac:dyDescent="0.25">
      <c r="A1476">
        <v>576</v>
      </c>
      <c r="B1476" t="s">
        <v>4403</v>
      </c>
      <c r="C1476" t="s">
        <v>4404</v>
      </c>
      <c r="D1476">
        <v>-37.562287499999996</v>
      </c>
      <c r="E1476">
        <v>143.96231470000001</v>
      </c>
      <c r="F1476">
        <v>3352</v>
      </c>
      <c r="G1476" t="s">
        <v>12</v>
      </c>
      <c r="H1476" t="s">
        <v>4405</v>
      </c>
      <c r="I1476">
        <v>0</v>
      </c>
      <c r="J1476">
        <v>0</v>
      </c>
      <c r="K1476">
        <v>0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e">
        <v>#N/A</v>
      </c>
    </row>
    <row r="1477" spans="1:17" x14ac:dyDescent="0.25">
      <c r="A1477">
        <v>577</v>
      </c>
      <c r="B1477" t="s">
        <v>4406</v>
      </c>
      <c r="C1477" t="s">
        <v>4407</v>
      </c>
      <c r="D1477">
        <v>-35.906524599999997</v>
      </c>
      <c r="E1477">
        <v>144.30163590000001</v>
      </c>
      <c r="F1477">
        <v>3567</v>
      </c>
      <c r="G1477" t="s">
        <v>12</v>
      </c>
      <c r="H1477" t="s">
        <v>4408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>
        <v>578</v>
      </c>
      <c r="B1478" t="s">
        <v>4409</v>
      </c>
      <c r="C1478" t="s">
        <v>4410</v>
      </c>
      <c r="D1478">
        <v>-36.35</v>
      </c>
      <c r="E1478">
        <v>145.466667</v>
      </c>
      <c r="F1478">
        <v>3631</v>
      </c>
      <c r="G1478" t="s">
        <v>12</v>
      </c>
      <c r="H1478" t="s">
        <v>4411</v>
      </c>
      <c r="I1478">
        <v>14</v>
      </c>
      <c r="J1478">
        <v>4</v>
      </c>
      <c r="K1478">
        <v>0</v>
      </c>
      <c r="L1478">
        <v>0</v>
      </c>
      <c r="M1478">
        <v>18</v>
      </c>
      <c r="N1478">
        <v>0</v>
      </c>
      <c r="O1478">
        <v>21</v>
      </c>
      <c r="P1478">
        <v>0</v>
      </c>
      <c r="Q1478">
        <v>0</v>
      </c>
    </row>
    <row r="1479" spans="1:17" x14ac:dyDescent="0.25">
      <c r="A1479">
        <v>579</v>
      </c>
      <c r="B1479" t="s">
        <v>4412</v>
      </c>
      <c r="C1479" t="s">
        <v>4413</v>
      </c>
      <c r="D1479">
        <v>-36.2330793</v>
      </c>
      <c r="E1479">
        <v>146.83743630000001</v>
      </c>
      <c r="F1479">
        <v>3691</v>
      </c>
      <c r="G1479" t="s">
        <v>12</v>
      </c>
      <c r="H1479" t="s">
        <v>4414</v>
      </c>
      <c r="I1479">
        <v>0</v>
      </c>
      <c r="J1479">
        <v>0</v>
      </c>
      <c r="K1479">
        <v>7</v>
      </c>
      <c r="L1479">
        <v>3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>
        <v>580</v>
      </c>
      <c r="B1480" t="s">
        <v>4415</v>
      </c>
      <c r="C1480" t="s">
        <v>4416</v>
      </c>
      <c r="D1480">
        <v>-37.420380700000003</v>
      </c>
      <c r="E1480">
        <v>144.1203075</v>
      </c>
      <c r="F1480">
        <v>3461</v>
      </c>
      <c r="G1480" t="s">
        <v>12</v>
      </c>
      <c r="H1480" t="s">
        <v>4417</v>
      </c>
      <c r="I1480">
        <v>0</v>
      </c>
      <c r="J1480">
        <v>0</v>
      </c>
      <c r="K1480">
        <v>0</v>
      </c>
      <c r="L1480" t="e">
        <v>#N/A</v>
      </c>
      <c r="M1480" t="e">
        <v>#N/A</v>
      </c>
      <c r="N1480" t="e">
        <v>#N/A</v>
      </c>
      <c r="O1480" t="e">
        <v>#N/A</v>
      </c>
      <c r="P1480" t="e">
        <v>#N/A</v>
      </c>
      <c r="Q1480" t="e">
        <v>#N/A</v>
      </c>
    </row>
    <row r="1481" spans="1:17" x14ac:dyDescent="0.25">
      <c r="A1481">
        <v>581</v>
      </c>
      <c r="B1481" t="s">
        <v>4418</v>
      </c>
      <c r="C1481" t="s">
        <v>4419</v>
      </c>
      <c r="D1481">
        <v>-38.474032700000002</v>
      </c>
      <c r="E1481">
        <v>145.94366629999999</v>
      </c>
      <c r="F1481">
        <v>3953</v>
      </c>
      <c r="G1481" t="s">
        <v>12</v>
      </c>
      <c r="H1481" t="s">
        <v>4420</v>
      </c>
      <c r="I1481">
        <v>41</v>
      </c>
      <c r="J1481">
        <v>23</v>
      </c>
      <c r="K1481">
        <v>7</v>
      </c>
      <c r="L1481">
        <v>0</v>
      </c>
      <c r="M1481">
        <v>53</v>
      </c>
      <c r="N1481">
        <v>5</v>
      </c>
      <c r="O1481">
        <v>45</v>
      </c>
      <c r="P1481">
        <v>0</v>
      </c>
      <c r="Q1481">
        <v>0</v>
      </c>
    </row>
    <row r="1482" spans="1:17" x14ac:dyDescent="0.25">
      <c r="A1482">
        <v>582</v>
      </c>
      <c r="B1482" t="s">
        <v>4421</v>
      </c>
      <c r="C1482" t="s">
        <v>4422</v>
      </c>
      <c r="D1482">
        <v>-38.419666499999998</v>
      </c>
      <c r="E1482">
        <v>145.96927539999999</v>
      </c>
      <c r="F1482">
        <v>3953</v>
      </c>
      <c r="G1482" t="s">
        <v>12</v>
      </c>
      <c r="H1482" t="s">
        <v>4423</v>
      </c>
      <c r="I1482">
        <v>0</v>
      </c>
      <c r="J1482">
        <v>5</v>
      </c>
      <c r="K1482">
        <v>0</v>
      </c>
      <c r="L1482">
        <v>0</v>
      </c>
      <c r="M1482">
        <v>3</v>
      </c>
      <c r="N1482">
        <v>0</v>
      </c>
      <c r="O1482" t="e">
        <v>#N/A</v>
      </c>
      <c r="P1482" t="e">
        <v>#N/A</v>
      </c>
      <c r="Q1482" t="e">
        <v>#N/A</v>
      </c>
    </row>
    <row r="1483" spans="1:17" x14ac:dyDescent="0.25">
      <c r="A1483">
        <v>583</v>
      </c>
      <c r="B1483" t="s">
        <v>4424</v>
      </c>
      <c r="C1483" t="s">
        <v>4425</v>
      </c>
      <c r="D1483">
        <v>-38.5330704</v>
      </c>
      <c r="E1483">
        <v>145.90662800000001</v>
      </c>
      <c r="F1483">
        <v>3953</v>
      </c>
      <c r="G1483" t="s">
        <v>12</v>
      </c>
      <c r="H1483" t="s">
        <v>4426</v>
      </c>
      <c r="I1483">
        <v>0</v>
      </c>
      <c r="J1483">
        <v>0</v>
      </c>
      <c r="K1483">
        <v>0</v>
      </c>
      <c r="L1483">
        <v>0</v>
      </c>
      <c r="M1483">
        <v>3</v>
      </c>
      <c r="N1483">
        <v>0</v>
      </c>
      <c r="O1483">
        <v>9</v>
      </c>
      <c r="P1483">
        <v>0</v>
      </c>
      <c r="Q1483">
        <v>0</v>
      </c>
    </row>
    <row r="1484" spans="1:17" x14ac:dyDescent="0.25">
      <c r="A1484">
        <v>584</v>
      </c>
      <c r="B1484" t="s">
        <v>4427</v>
      </c>
      <c r="C1484" t="s">
        <v>4428</v>
      </c>
      <c r="D1484">
        <v>-38.194443800000002</v>
      </c>
      <c r="E1484">
        <v>144.46709240000001</v>
      </c>
      <c r="F1484">
        <v>3224</v>
      </c>
      <c r="G1484" t="s">
        <v>12</v>
      </c>
      <c r="H1484" t="s">
        <v>4429</v>
      </c>
      <c r="I1484">
        <v>107</v>
      </c>
      <c r="J1484">
        <v>50</v>
      </c>
      <c r="K1484">
        <v>27</v>
      </c>
      <c r="L1484">
        <v>8</v>
      </c>
      <c r="M1484">
        <v>118</v>
      </c>
      <c r="N1484">
        <v>21</v>
      </c>
      <c r="O1484">
        <v>114</v>
      </c>
      <c r="P1484">
        <v>8</v>
      </c>
      <c r="Q1484">
        <v>3</v>
      </c>
    </row>
    <row r="1485" spans="1:17" x14ac:dyDescent="0.25">
      <c r="A1485">
        <v>585</v>
      </c>
      <c r="B1485" t="s">
        <v>4430</v>
      </c>
      <c r="C1485" t="s">
        <v>4431</v>
      </c>
      <c r="D1485">
        <v>-37.437898300000001</v>
      </c>
      <c r="E1485">
        <v>144.2813213</v>
      </c>
      <c r="F1485">
        <v>3458</v>
      </c>
      <c r="G1485" t="s">
        <v>12</v>
      </c>
      <c r="H1485" t="s">
        <v>4432</v>
      </c>
      <c r="I1485">
        <v>0</v>
      </c>
      <c r="J1485">
        <v>0</v>
      </c>
      <c r="K1485">
        <v>0</v>
      </c>
      <c r="L1485" t="e">
        <v>#N/A</v>
      </c>
      <c r="M1485" t="e">
        <v>#N/A</v>
      </c>
      <c r="N1485" t="e">
        <v>#N/A</v>
      </c>
      <c r="O1485" t="e">
        <v>#N/A</v>
      </c>
      <c r="P1485" t="e">
        <v>#N/A</v>
      </c>
      <c r="Q1485" t="e">
        <v>#N/A</v>
      </c>
    </row>
    <row r="1486" spans="1:17" x14ac:dyDescent="0.25">
      <c r="A1486">
        <v>586</v>
      </c>
      <c r="B1486" t="s">
        <v>4433</v>
      </c>
      <c r="C1486" t="s">
        <v>4434</v>
      </c>
      <c r="D1486">
        <v>-38.068578299999999</v>
      </c>
      <c r="E1486">
        <v>143.34237229999999</v>
      </c>
      <c r="F1486">
        <v>3260</v>
      </c>
      <c r="G1486" t="s">
        <v>12</v>
      </c>
      <c r="H1486" t="s">
        <v>4435</v>
      </c>
      <c r="I1486">
        <v>0</v>
      </c>
      <c r="J1486">
        <v>0</v>
      </c>
      <c r="K1486">
        <v>0</v>
      </c>
      <c r="L1486" t="e">
        <v>#N/A</v>
      </c>
      <c r="M1486" t="e">
        <v>#N/A</v>
      </c>
      <c r="N1486" t="e">
        <v>#N/A</v>
      </c>
      <c r="O1486" t="e">
        <v>#N/A</v>
      </c>
      <c r="P1486" t="e">
        <v>#N/A</v>
      </c>
      <c r="Q1486" t="e">
        <v>#N/A</v>
      </c>
    </row>
    <row r="1487" spans="1:17" x14ac:dyDescent="0.25">
      <c r="A1487">
        <v>587</v>
      </c>
      <c r="B1487" t="s">
        <v>4436</v>
      </c>
      <c r="C1487" t="s">
        <v>4437</v>
      </c>
      <c r="D1487">
        <v>-37.966667000000001</v>
      </c>
      <c r="E1487">
        <v>144.13333299999999</v>
      </c>
      <c r="F1487">
        <v>3332</v>
      </c>
      <c r="G1487" t="s">
        <v>12</v>
      </c>
      <c r="H1487" t="s">
        <v>4438</v>
      </c>
      <c r="I1487">
        <v>3</v>
      </c>
      <c r="J1487">
        <v>0</v>
      </c>
      <c r="K1487">
        <v>0</v>
      </c>
      <c r="L1487">
        <v>0</v>
      </c>
      <c r="M1487">
        <v>3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>
        <v>588</v>
      </c>
      <c r="B1488" t="s">
        <v>4439</v>
      </c>
      <c r="C1488" t="s">
        <v>4440</v>
      </c>
      <c r="D1488">
        <v>-37.279258599999999</v>
      </c>
      <c r="E1488">
        <v>143.51565170000001</v>
      </c>
      <c r="F1488">
        <v>3352</v>
      </c>
      <c r="G1488" t="s">
        <v>12</v>
      </c>
      <c r="H1488" t="s">
        <v>4441</v>
      </c>
      <c r="I1488">
        <v>0</v>
      </c>
      <c r="J1488">
        <v>0</v>
      </c>
      <c r="K1488">
        <v>0</v>
      </c>
      <c r="L1488">
        <v>0</v>
      </c>
      <c r="M1488">
        <v>3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>
        <v>589</v>
      </c>
      <c r="B1489" t="s">
        <v>1229</v>
      </c>
      <c r="C1489" t="s">
        <v>4442</v>
      </c>
      <c r="D1489">
        <v>-37.573542799999998</v>
      </c>
      <c r="E1489">
        <v>146.62456019999999</v>
      </c>
      <c r="F1489">
        <v>3858</v>
      </c>
      <c r="G1489" t="s">
        <v>12</v>
      </c>
      <c r="H1489" t="s">
        <v>4443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>
        <v>590</v>
      </c>
      <c r="B1490" t="s">
        <v>4444</v>
      </c>
      <c r="C1490" t="s">
        <v>4445</v>
      </c>
      <c r="D1490">
        <v>-37.514899800000002</v>
      </c>
      <c r="E1490">
        <v>146.55180329999999</v>
      </c>
      <c r="F1490">
        <v>3858</v>
      </c>
      <c r="G1490" t="s">
        <v>12</v>
      </c>
      <c r="H1490" t="s">
        <v>4446</v>
      </c>
      <c r="I1490">
        <v>0</v>
      </c>
      <c r="J1490">
        <v>0</v>
      </c>
      <c r="K1490">
        <v>0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 t="e">
        <v>#N/A</v>
      </c>
    </row>
    <row r="1491" spans="1:17" x14ac:dyDescent="0.25">
      <c r="A1491">
        <v>591</v>
      </c>
      <c r="B1491" t="s">
        <v>4447</v>
      </c>
      <c r="C1491" t="s">
        <v>4448</v>
      </c>
      <c r="D1491">
        <v>-38.123200199999999</v>
      </c>
      <c r="E1491">
        <v>145.963705</v>
      </c>
      <c r="F1491">
        <v>3820</v>
      </c>
      <c r="G1491" t="s">
        <v>12</v>
      </c>
      <c r="H1491" t="s">
        <v>4449</v>
      </c>
      <c r="I1491">
        <v>0</v>
      </c>
      <c r="J1491">
        <v>0</v>
      </c>
      <c r="K1491">
        <v>0</v>
      </c>
      <c r="L1491" t="e">
        <v>#N/A</v>
      </c>
      <c r="M1491" t="e">
        <v>#N/A</v>
      </c>
      <c r="N1491" t="e">
        <v>#N/A</v>
      </c>
      <c r="O1491" t="e">
        <v>#N/A</v>
      </c>
      <c r="P1491" t="e">
        <v>#N/A</v>
      </c>
      <c r="Q1491" t="e">
        <v>#N/A</v>
      </c>
    </row>
    <row r="1492" spans="1:17" x14ac:dyDescent="0.25">
      <c r="A1492">
        <v>592</v>
      </c>
      <c r="B1492" t="s">
        <v>4450</v>
      </c>
      <c r="C1492" t="s">
        <v>4451</v>
      </c>
      <c r="D1492">
        <v>-37.169660999999998</v>
      </c>
      <c r="E1492">
        <v>143.62850359999999</v>
      </c>
      <c r="F1492">
        <v>3371</v>
      </c>
      <c r="G1492" t="s">
        <v>12</v>
      </c>
      <c r="H1492" t="s">
        <v>4452</v>
      </c>
      <c r="I1492">
        <v>0</v>
      </c>
      <c r="J1492">
        <v>0</v>
      </c>
      <c r="K1492">
        <v>0</v>
      </c>
      <c r="L1492" t="e">
        <v>#N/A</v>
      </c>
      <c r="M1492" t="e">
        <v>#N/A</v>
      </c>
      <c r="N1492" t="e">
        <v>#N/A</v>
      </c>
      <c r="O1492" t="e">
        <v>#N/A</v>
      </c>
      <c r="P1492" t="e">
        <v>#N/A</v>
      </c>
      <c r="Q1492" t="e">
        <v>#N/A</v>
      </c>
    </row>
    <row r="1493" spans="1:17" x14ac:dyDescent="0.25">
      <c r="A1493">
        <v>593</v>
      </c>
      <c r="B1493" t="s">
        <v>4453</v>
      </c>
      <c r="C1493" t="s">
        <v>4454</v>
      </c>
      <c r="D1493">
        <v>-36.418067100000002</v>
      </c>
      <c r="E1493">
        <v>141.07853789999999</v>
      </c>
      <c r="F1493">
        <v>3420</v>
      </c>
      <c r="G1493" t="s">
        <v>12</v>
      </c>
      <c r="H1493" t="s">
        <v>4455</v>
      </c>
      <c r="I1493">
        <v>0</v>
      </c>
      <c r="J1493">
        <v>0</v>
      </c>
      <c r="K1493">
        <v>0</v>
      </c>
      <c r="L1493" t="e">
        <v>#N/A</v>
      </c>
      <c r="M1493" t="e">
        <v>#N/A</v>
      </c>
      <c r="N1493" t="e">
        <v>#N/A</v>
      </c>
      <c r="O1493" t="e">
        <v>#N/A</v>
      </c>
      <c r="P1493" t="e">
        <v>#N/A</v>
      </c>
      <c r="Q1493" t="e">
        <v>#N/A</v>
      </c>
    </row>
    <row r="1494" spans="1:17" x14ac:dyDescent="0.25">
      <c r="A1494">
        <v>594</v>
      </c>
      <c r="B1494" t="s">
        <v>4456</v>
      </c>
      <c r="C1494" t="s">
        <v>4457</v>
      </c>
      <c r="D1494">
        <v>-36.150679599999997</v>
      </c>
      <c r="E1494">
        <v>146.445966</v>
      </c>
      <c r="F1494">
        <v>3682</v>
      </c>
      <c r="G1494" t="s">
        <v>12</v>
      </c>
      <c r="H1494" t="s">
        <v>4458</v>
      </c>
      <c r="I1494">
        <v>0</v>
      </c>
      <c r="J1494">
        <v>0</v>
      </c>
      <c r="K1494">
        <v>0</v>
      </c>
      <c r="L1494" t="e">
        <v>#N/A</v>
      </c>
      <c r="M1494" t="e">
        <v>#N/A</v>
      </c>
      <c r="N1494" t="e">
        <v>#N/A</v>
      </c>
      <c r="O1494" t="e">
        <v>#N/A</v>
      </c>
      <c r="P1494" t="e">
        <v>#N/A</v>
      </c>
      <c r="Q1494" t="e">
        <v>#N/A</v>
      </c>
    </row>
    <row r="1495" spans="1:17" x14ac:dyDescent="0.25">
      <c r="A1495">
        <v>595</v>
      </c>
      <c r="B1495" t="s">
        <v>4459</v>
      </c>
      <c r="C1495" t="s">
        <v>4460</v>
      </c>
      <c r="D1495">
        <v>-37.758000000000003</v>
      </c>
      <c r="E1495">
        <v>145.35</v>
      </c>
      <c r="F1495">
        <v>3140</v>
      </c>
      <c r="G1495" t="s">
        <v>12</v>
      </c>
      <c r="H1495" t="s">
        <v>4461</v>
      </c>
      <c r="I1495">
        <v>306</v>
      </c>
      <c r="J1495">
        <v>95</v>
      </c>
      <c r="K1495">
        <v>38</v>
      </c>
      <c r="L1495">
        <v>11</v>
      </c>
      <c r="M1495">
        <v>354</v>
      </c>
      <c r="N1495">
        <v>75</v>
      </c>
      <c r="O1495" t="e">
        <v>#N/A</v>
      </c>
      <c r="P1495" t="e">
        <v>#N/A</v>
      </c>
      <c r="Q1495" t="e">
        <v>#N/A</v>
      </c>
    </row>
    <row r="1496" spans="1:17" x14ac:dyDescent="0.25">
      <c r="A1496">
        <v>596</v>
      </c>
      <c r="B1496" t="s">
        <v>4462</v>
      </c>
      <c r="C1496" t="s">
        <v>4463</v>
      </c>
      <c r="D1496">
        <v>-36.750028299999997</v>
      </c>
      <c r="E1496">
        <v>145.9504767</v>
      </c>
      <c r="F1496">
        <v>3673</v>
      </c>
      <c r="G1496" t="s">
        <v>12</v>
      </c>
      <c r="H1496" t="s">
        <v>4464</v>
      </c>
      <c r="I1496">
        <v>0</v>
      </c>
      <c r="J1496">
        <v>0</v>
      </c>
      <c r="K1496">
        <v>0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 t="e">
        <v>#N/A</v>
      </c>
    </row>
    <row r="1497" spans="1:17" x14ac:dyDescent="0.25">
      <c r="A1497">
        <v>597</v>
      </c>
      <c r="B1497" t="s">
        <v>4465</v>
      </c>
      <c r="C1497" t="s">
        <v>4466</v>
      </c>
      <c r="D1497">
        <v>-36.779595700000002</v>
      </c>
      <c r="E1497">
        <v>145.96440129999999</v>
      </c>
      <c r="F1497">
        <v>3673</v>
      </c>
      <c r="G1497" t="s">
        <v>12</v>
      </c>
      <c r="H1497" t="s">
        <v>4467</v>
      </c>
      <c r="I1497">
        <v>0</v>
      </c>
      <c r="J1497">
        <v>0</v>
      </c>
      <c r="K1497">
        <v>0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e">
        <v>#N/A</v>
      </c>
    </row>
    <row r="1498" spans="1:17" x14ac:dyDescent="0.25">
      <c r="A1498">
        <v>598</v>
      </c>
      <c r="B1498" t="s">
        <v>4468</v>
      </c>
      <c r="C1498" t="s">
        <v>4469</v>
      </c>
      <c r="D1498">
        <v>-36.820927599999997</v>
      </c>
      <c r="E1498">
        <v>146.00410429999999</v>
      </c>
      <c r="F1498">
        <v>3673</v>
      </c>
      <c r="G1498" t="s">
        <v>12</v>
      </c>
      <c r="H1498" t="s">
        <v>4470</v>
      </c>
      <c r="I1498">
        <v>0</v>
      </c>
      <c r="J1498">
        <v>0</v>
      </c>
      <c r="K1498">
        <v>0</v>
      </c>
      <c r="L1498" t="e">
        <v>#N/A</v>
      </c>
      <c r="M1498" t="e">
        <v>#N/A</v>
      </c>
      <c r="N1498" t="e">
        <v>#N/A</v>
      </c>
      <c r="O1498" t="e">
        <v>#N/A</v>
      </c>
      <c r="P1498" t="e">
        <v>#N/A</v>
      </c>
      <c r="Q1498" t="e">
        <v>#N/A</v>
      </c>
    </row>
    <row r="1499" spans="1:17" x14ac:dyDescent="0.25">
      <c r="A1499">
        <v>599</v>
      </c>
      <c r="B1499" t="s">
        <v>4471</v>
      </c>
      <c r="C1499" t="s">
        <v>4472</v>
      </c>
      <c r="D1499">
        <v>-37.240466099999999</v>
      </c>
      <c r="E1499">
        <v>145.49459379999999</v>
      </c>
      <c r="F1499">
        <v>3717</v>
      </c>
      <c r="G1499" t="s">
        <v>12</v>
      </c>
      <c r="H1499" t="s">
        <v>4473</v>
      </c>
      <c r="I1499">
        <v>0</v>
      </c>
      <c r="J1499">
        <v>0</v>
      </c>
      <c r="K1499">
        <v>0</v>
      </c>
      <c r="L1499" t="e">
        <v>#N/A</v>
      </c>
      <c r="M1499" t="e">
        <v>#N/A</v>
      </c>
      <c r="N1499" t="e">
        <v>#N/A</v>
      </c>
      <c r="O1499" t="e">
        <v>#N/A</v>
      </c>
      <c r="P1499" t="e">
        <v>#N/A</v>
      </c>
      <c r="Q1499" t="e">
        <v>#N/A</v>
      </c>
    </row>
    <row r="1500" spans="1:17" x14ac:dyDescent="0.25">
      <c r="A1500">
        <v>0</v>
      </c>
      <c r="B1500" t="s">
        <v>4474</v>
      </c>
      <c r="C1500" t="s">
        <v>4475</v>
      </c>
      <c r="D1500">
        <v>-37.799999999999997</v>
      </c>
      <c r="E1500">
        <v>147.48333299999999</v>
      </c>
      <c r="F1500">
        <v>3865</v>
      </c>
      <c r="G1500" t="s">
        <v>12</v>
      </c>
      <c r="H1500" t="s">
        <v>4476</v>
      </c>
      <c r="I1500">
        <v>6</v>
      </c>
      <c r="J1500">
        <v>3</v>
      </c>
      <c r="K1500">
        <v>0</v>
      </c>
      <c r="L1500">
        <v>0</v>
      </c>
      <c r="M1500">
        <v>3</v>
      </c>
      <c r="N1500">
        <v>0</v>
      </c>
      <c r="O1500">
        <v>4</v>
      </c>
      <c r="P1500">
        <v>0</v>
      </c>
      <c r="Q1500">
        <v>0</v>
      </c>
    </row>
    <row r="1501" spans="1:17" x14ac:dyDescent="0.25">
      <c r="A1501">
        <v>1</v>
      </c>
      <c r="B1501" t="s">
        <v>4477</v>
      </c>
      <c r="C1501" t="s">
        <v>4478</v>
      </c>
      <c r="D1501">
        <v>-37.826107200000003</v>
      </c>
      <c r="E1501">
        <v>147.4388572</v>
      </c>
      <c r="F1501">
        <v>3875</v>
      </c>
      <c r="G1501" t="s">
        <v>12</v>
      </c>
      <c r="H1501" t="s">
        <v>4479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>
        <v>2</v>
      </c>
      <c r="B1502" t="s">
        <v>4480</v>
      </c>
      <c r="C1502" t="s">
        <v>4481</v>
      </c>
      <c r="D1502">
        <v>-34.1</v>
      </c>
      <c r="E1502">
        <v>141.017</v>
      </c>
      <c r="F1502">
        <v>3496</v>
      </c>
      <c r="G1502" t="s">
        <v>12</v>
      </c>
      <c r="H1502" t="s">
        <v>4482</v>
      </c>
      <c r="I1502">
        <v>0</v>
      </c>
      <c r="J1502">
        <v>0</v>
      </c>
      <c r="K1502">
        <v>0</v>
      </c>
      <c r="L1502" t="e">
        <v>#N/A</v>
      </c>
      <c r="M1502" t="e">
        <v>#N/A</v>
      </c>
      <c r="N1502" t="e">
        <v>#N/A</v>
      </c>
      <c r="O1502" t="e">
        <v>#N/A</v>
      </c>
      <c r="P1502" t="e">
        <v>#N/A</v>
      </c>
      <c r="Q1502" t="e">
        <v>#N/A</v>
      </c>
    </row>
    <row r="1503" spans="1:17" x14ac:dyDescent="0.25">
      <c r="A1503">
        <v>3</v>
      </c>
      <c r="B1503" t="s">
        <v>4480</v>
      </c>
      <c r="C1503" t="s">
        <v>4483</v>
      </c>
      <c r="D1503">
        <v>-34.1</v>
      </c>
      <c r="E1503">
        <v>141.017</v>
      </c>
      <c r="F1503">
        <v>3496</v>
      </c>
      <c r="G1503" t="s">
        <v>12</v>
      </c>
      <c r="H1503" t="s">
        <v>4484</v>
      </c>
      <c r="I1503">
        <v>0</v>
      </c>
      <c r="J1503">
        <v>0</v>
      </c>
      <c r="K1503">
        <v>0</v>
      </c>
      <c r="L1503" t="e">
        <v>#N/A</v>
      </c>
      <c r="M1503" t="e">
        <v>#N/A</v>
      </c>
      <c r="N1503" t="e">
        <v>#N/A</v>
      </c>
      <c r="O1503" t="e">
        <v>#N/A</v>
      </c>
      <c r="P1503" t="e">
        <v>#N/A</v>
      </c>
      <c r="Q1503" t="e">
        <v>#N/A</v>
      </c>
    </row>
    <row r="1504" spans="1:17" x14ac:dyDescent="0.25">
      <c r="A1504">
        <v>4</v>
      </c>
      <c r="B1504" t="s">
        <v>4485</v>
      </c>
      <c r="C1504" t="s">
        <v>4486</v>
      </c>
      <c r="D1504">
        <v>-35.169688499999999</v>
      </c>
      <c r="E1504">
        <v>141.69679120000001</v>
      </c>
      <c r="F1504">
        <v>3509</v>
      </c>
      <c r="G1504" t="s">
        <v>12</v>
      </c>
      <c r="H1504" t="s">
        <v>4487</v>
      </c>
      <c r="I1504">
        <v>0</v>
      </c>
      <c r="J1504">
        <v>0</v>
      </c>
      <c r="K1504">
        <v>0</v>
      </c>
      <c r="L1504" t="e">
        <v>#N/A</v>
      </c>
      <c r="M1504" t="e">
        <v>#N/A</v>
      </c>
      <c r="N1504" t="e">
        <v>#N/A</v>
      </c>
      <c r="O1504">
        <v>0</v>
      </c>
      <c r="P1504">
        <v>0</v>
      </c>
      <c r="Q1504">
        <v>0</v>
      </c>
    </row>
    <row r="1505" spans="1:17" x14ac:dyDescent="0.25">
      <c r="A1505">
        <v>5</v>
      </c>
      <c r="B1505" t="s">
        <v>4488</v>
      </c>
      <c r="C1505" t="s">
        <v>4489</v>
      </c>
      <c r="D1505">
        <v>-37.683332999999998</v>
      </c>
      <c r="E1505">
        <v>143.566667</v>
      </c>
      <c r="F1505">
        <v>3360</v>
      </c>
      <c r="G1505" t="s">
        <v>12</v>
      </c>
      <c r="H1505" t="s">
        <v>4490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>
        <v>6</v>
      </c>
      <c r="B1506" t="s">
        <v>4491</v>
      </c>
      <c r="C1506" t="s">
        <v>4492</v>
      </c>
      <c r="D1506">
        <v>-34.783489500000002</v>
      </c>
      <c r="E1506">
        <v>142.5563713</v>
      </c>
      <c r="F1506">
        <v>3549</v>
      </c>
      <c r="G1506" t="s">
        <v>12</v>
      </c>
      <c r="H1506" t="s">
        <v>4493</v>
      </c>
      <c r="I1506">
        <v>0</v>
      </c>
      <c r="J1506">
        <v>0</v>
      </c>
      <c r="K1506">
        <v>0</v>
      </c>
      <c r="L1506" t="e">
        <v>#N/A</v>
      </c>
      <c r="M1506" t="e">
        <v>#N/A</v>
      </c>
      <c r="N1506" t="e">
        <v>#N/A</v>
      </c>
      <c r="O1506" t="e">
        <v>#N/A</v>
      </c>
      <c r="P1506" t="e">
        <v>#N/A</v>
      </c>
      <c r="Q1506" t="e">
        <v>#N/A</v>
      </c>
    </row>
    <row r="1507" spans="1:17" x14ac:dyDescent="0.25">
      <c r="A1507">
        <v>7</v>
      </c>
      <c r="B1507" t="s">
        <v>4494</v>
      </c>
      <c r="C1507" t="s">
        <v>4495</v>
      </c>
      <c r="D1507">
        <v>-37.955294299999998</v>
      </c>
      <c r="E1507">
        <v>143.34945379999999</v>
      </c>
      <c r="F1507">
        <v>3324</v>
      </c>
      <c r="G1507" t="s">
        <v>12</v>
      </c>
      <c r="H1507" t="s">
        <v>4496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 t="e">
        <v>#N/A</v>
      </c>
      <c r="P1507" t="e">
        <v>#N/A</v>
      </c>
      <c r="Q1507" t="e">
        <v>#N/A</v>
      </c>
    </row>
    <row r="1508" spans="1:17" x14ac:dyDescent="0.25">
      <c r="A1508">
        <v>8</v>
      </c>
      <c r="B1508" t="s">
        <v>4497</v>
      </c>
      <c r="C1508" t="s">
        <v>4498</v>
      </c>
      <c r="D1508">
        <v>-36.295106799999999</v>
      </c>
      <c r="E1508">
        <v>142.81560339999999</v>
      </c>
      <c r="F1508">
        <v>3480</v>
      </c>
      <c r="G1508" t="s">
        <v>12</v>
      </c>
      <c r="H1508" t="s">
        <v>4499</v>
      </c>
      <c r="I1508">
        <v>0</v>
      </c>
      <c r="J1508">
        <v>0</v>
      </c>
      <c r="K1508">
        <v>0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t="e">
        <v>#N/A</v>
      </c>
    </row>
    <row r="1509" spans="1:17" x14ac:dyDescent="0.25">
      <c r="A1509">
        <v>9</v>
      </c>
      <c r="B1509" t="s">
        <v>4500</v>
      </c>
      <c r="C1509" t="s">
        <v>4501</v>
      </c>
      <c r="D1509">
        <v>-36.5025841</v>
      </c>
      <c r="E1509">
        <v>141.7612263</v>
      </c>
      <c r="F1509">
        <v>3418</v>
      </c>
      <c r="G1509" t="s">
        <v>12</v>
      </c>
      <c r="H1509" t="s">
        <v>4502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t="e">
        <v>#N/A</v>
      </c>
      <c r="P1509" t="e">
        <v>#N/A</v>
      </c>
      <c r="Q1509" t="e">
        <v>#N/A</v>
      </c>
    </row>
    <row r="1510" spans="1:17" x14ac:dyDescent="0.25">
      <c r="A1510">
        <v>10</v>
      </c>
      <c r="B1510" t="s">
        <v>4503</v>
      </c>
      <c r="C1510" t="s">
        <v>4504</v>
      </c>
      <c r="D1510">
        <v>-37.367346300000001</v>
      </c>
      <c r="E1510">
        <v>144.29207690000001</v>
      </c>
      <c r="F1510">
        <v>3458</v>
      </c>
      <c r="G1510" t="s">
        <v>12</v>
      </c>
      <c r="H1510" t="s">
        <v>4505</v>
      </c>
      <c r="I1510">
        <v>0</v>
      </c>
      <c r="J1510">
        <v>0</v>
      </c>
      <c r="K1510">
        <v>0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 t="e">
        <v>#N/A</v>
      </c>
    </row>
    <row r="1511" spans="1:17" x14ac:dyDescent="0.25">
      <c r="A1511">
        <v>11</v>
      </c>
      <c r="B1511" t="s">
        <v>4506</v>
      </c>
      <c r="C1511" t="s">
        <v>4507</v>
      </c>
      <c r="D1511">
        <v>-37.967204099999996</v>
      </c>
      <c r="E1511">
        <v>144.5083099</v>
      </c>
      <c r="F1511">
        <v>3211</v>
      </c>
      <c r="G1511" t="s">
        <v>12</v>
      </c>
      <c r="H1511" t="s">
        <v>4508</v>
      </c>
      <c r="I1511">
        <v>13</v>
      </c>
      <c r="J1511">
        <v>6</v>
      </c>
      <c r="K1511">
        <v>4</v>
      </c>
      <c r="L1511">
        <v>0</v>
      </c>
      <c r="M1511">
        <v>9</v>
      </c>
      <c r="N1511">
        <v>3</v>
      </c>
      <c r="O1511" t="e">
        <v>#N/A</v>
      </c>
      <c r="P1511" t="e">
        <v>#N/A</v>
      </c>
      <c r="Q1511" t="e">
        <v>#N/A</v>
      </c>
    </row>
    <row r="1512" spans="1:17" x14ac:dyDescent="0.25">
      <c r="A1512">
        <v>12</v>
      </c>
      <c r="B1512" t="s">
        <v>4509</v>
      </c>
      <c r="C1512" t="s">
        <v>4510</v>
      </c>
      <c r="D1512">
        <v>-36.726847499999998</v>
      </c>
      <c r="E1512">
        <v>143.81661260000001</v>
      </c>
      <c r="F1512">
        <v>3551</v>
      </c>
      <c r="G1512" t="s">
        <v>12</v>
      </c>
      <c r="H1512" t="s">
        <v>4511</v>
      </c>
      <c r="I1512">
        <v>0</v>
      </c>
      <c r="J1512">
        <v>0</v>
      </c>
      <c r="K1512">
        <v>0</v>
      </c>
      <c r="L1512" t="e">
        <v>#N/A</v>
      </c>
      <c r="M1512" t="e">
        <v>#N/A</v>
      </c>
      <c r="N1512" t="e">
        <v>#N/A</v>
      </c>
      <c r="O1512" t="e">
        <v>#N/A</v>
      </c>
      <c r="P1512" t="e">
        <v>#N/A</v>
      </c>
      <c r="Q1512" t="e">
        <v>#N/A</v>
      </c>
    </row>
    <row r="1513" spans="1:17" x14ac:dyDescent="0.25">
      <c r="A1513">
        <v>13</v>
      </c>
      <c r="B1513" t="s">
        <v>4512</v>
      </c>
      <c r="C1513" t="s">
        <v>4513</v>
      </c>
      <c r="D1513">
        <v>-37.911351099999997</v>
      </c>
      <c r="E1513">
        <v>147.03616270000001</v>
      </c>
      <c r="F1513">
        <v>3862</v>
      </c>
      <c r="G1513" t="s">
        <v>12</v>
      </c>
      <c r="H1513" t="s">
        <v>4514</v>
      </c>
      <c r="I1513">
        <v>0</v>
      </c>
      <c r="J1513">
        <v>0</v>
      </c>
      <c r="K1513">
        <v>0</v>
      </c>
      <c r="L1513" t="e">
        <v>#N/A</v>
      </c>
      <c r="M1513" t="e">
        <v>#N/A</v>
      </c>
      <c r="N1513" t="e">
        <v>#N/A</v>
      </c>
      <c r="O1513" t="e">
        <v>#N/A</v>
      </c>
      <c r="P1513" t="e">
        <v>#N/A</v>
      </c>
      <c r="Q1513" t="e">
        <v>#N/A</v>
      </c>
    </row>
    <row r="1514" spans="1:17" x14ac:dyDescent="0.25">
      <c r="A1514">
        <v>14</v>
      </c>
      <c r="B1514" t="s">
        <v>4515</v>
      </c>
      <c r="C1514" t="s">
        <v>4516</v>
      </c>
      <c r="D1514">
        <v>-38.373837399999999</v>
      </c>
      <c r="E1514">
        <v>145.68770369999999</v>
      </c>
      <c r="F1514">
        <v>3945</v>
      </c>
      <c r="G1514" t="s">
        <v>12</v>
      </c>
      <c r="H1514" t="s">
        <v>4517</v>
      </c>
      <c r="I1514">
        <v>3</v>
      </c>
      <c r="J1514">
        <v>0</v>
      </c>
      <c r="K1514">
        <v>0</v>
      </c>
      <c r="L1514">
        <v>0</v>
      </c>
      <c r="M1514">
        <v>4</v>
      </c>
      <c r="N1514">
        <v>0</v>
      </c>
      <c r="O1514">
        <v>5</v>
      </c>
      <c r="P1514">
        <v>0</v>
      </c>
      <c r="Q1514">
        <v>0</v>
      </c>
    </row>
    <row r="1515" spans="1:17" x14ac:dyDescent="0.25">
      <c r="A1515">
        <v>15</v>
      </c>
      <c r="B1515" t="s">
        <v>4518</v>
      </c>
      <c r="C1515" t="s">
        <v>4519</v>
      </c>
      <c r="D1515">
        <v>-38.0739783</v>
      </c>
      <c r="E1515">
        <v>147.5419531</v>
      </c>
      <c r="F1515">
        <v>3851</v>
      </c>
      <c r="G1515" t="s">
        <v>12</v>
      </c>
      <c r="H1515" t="s">
        <v>4520</v>
      </c>
      <c r="I1515">
        <v>6</v>
      </c>
      <c r="J1515">
        <v>0</v>
      </c>
      <c r="K1515">
        <v>0</v>
      </c>
      <c r="L1515">
        <v>0</v>
      </c>
      <c r="M1515">
        <v>3</v>
      </c>
      <c r="N1515">
        <v>0</v>
      </c>
      <c r="O1515">
        <v>5</v>
      </c>
      <c r="P1515">
        <v>0</v>
      </c>
      <c r="Q1515">
        <v>0</v>
      </c>
    </row>
    <row r="1516" spans="1:17" x14ac:dyDescent="0.25">
      <c r="A1516">
        <v>16</v>
      </c>
      <c r="B1516" t="s">
        <v>4521</v>
      </c>
      <c r="C1516" t="s">
        <v>4522</v>
      </c>
      <c r="D1516">
        <v>-37.840223899999998</v>
      </c>
      <c r="E1516">
        <v>145.99770470000001</v>
      </c>
      <c r="F1516">
        <v>3833</v>
      </c>
      <c r="G1516" t="s">
        <v>12</v>
      </c>
      <c r="H1516" t="s">
        <v>4523</v>
      </c>
      <c r="I1516">
        <v>0</v>
      </c>
      <c r="J1516">
        <v>0</v>
      </c>
      <c r="K1516">
        <v>0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t="e">
        <v>#N/A</v>
      </c>
    </row>
    <row r="1517" spans="1:17" x14ac:dyDescent="0.25">
      <c r="A1517">
        <v>17</v>
      </c>
      <c r="B1517" t="s">
        <v>4524</v>
      </c>
      <c r="C1517" t="s">
        <v>4525</v>
      </c>
      <c r="D1517">
        <v>-36.280468499999998</v>
      </c>
      <c r="E1517">
        <v>144.53207839999999</v>
      </c>
      <c r="F1517">
        <v>3563</v>
      </c>
      <c r="G1517" t="s">
        <v>12</v>
      </c>
      <c r="H1517" t="s">
        <v>4526</v>
      </c>
      <c r="I1517">
        <v>6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3</v>
      </c>
      <c r="P1517">
        <v>0</v>
      </c>
      <c r="Q1517">
        <v>0</v>
      </c>
    </row>
    <row r="1518" spans="1:17" x14ac:dyDescent="0.25">
      <c r="A1518">
        <v>18</v>
      </c>
      <c r="B1518" t="s">
        <v>4527</v>
      </c>
      <c r="C1518" t="s">
        <v>4528</v>
      </c>
      <c r="D1518">
        <v>-36.852051199999998</v>
      </c>
      <c r="E1518">
        <v>145.3399273</v>
      </c>
      <c r="F1518">
        <v>3665</v>
      </c>
      <c r="G1518" t="s">
        <v>12</v>
      </c>
      <c r="H1518" t="s">
        <v>4529</v>
      </c>
      <c r="I1518">
        <v>0</v>
      </c>
      <c r="J1518">
        <v>0</v>
      </c>
      <c r="K1518">
        <v>0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t="e">
        <v>#N/A</v>
      </c>
    </row>
    <row r="1519" spans="1:17" x14ac:dyDescent="0.25">
      <c r="A1519">
        <v>19</v>
      </c>
      <c r="B1519" t="s">
        <v>4530</v>
      </c>
      <c r="C1519" t="s">
        <v>4531</v>
      </c>
      <c r="D1519">
        <v>-36.815480200000003</v>
      </c>
      <c r="E1519">
        <v>144.16109739999999</v>
      </c>
      <c r="F1519">
        <v>3551</v>
      </c>
      <c r="G1519" t="s">
        <v>12</v>
      </c>
      <c r="H1519" t="s">
        <v>4532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3</v>
      </c>
      <c r="P1519">
        <v>0</v>
      </c>
      <c r="Q1519">
        <v>0</v>
      </c>
    </row>
    <row r="1520" spans="1:17" x14ac:dyDescent="0.25">
      <c r="A1520">
        <v>20</v>
      </c>
      <c r="B1520" t="s">
        <v>4533</v>
      </c>
      <c r="C1520" t="s">
        <v>4534</v>
      </c>
      <c r="D1520">
        <v>-36.8547498</v>
      </c>
      <c r="E1520">
        <v>144.1624607</v>
      </c>
      <c r="F1520">
        <v>3551</v>
      </c>
      <c r="G1520" t="s">
        <v>12</v>
      </c>
      <c r="H1520" t="s">
        <v>4535</v>
      </c>
      <c r="I1520">
        <v>0</v>
      </c>
      <c r="J1520">
        <v>4</v>
      </c>
      <c r="K1520">
        <v>0</v>
      </c>
      <c r="L1520">
        <v>0</v>
      </c>
      <c r="M1520">
        <v>3</v>
      </c>
      <c r="N1520">
        <v>3</v>
      </c>
      <c r="O1520">
        <v>3</v>
      </c>
      <c r="P1520">
        <v>4</v>
      </c>
      <c r="Q1520">
        <v>0</v>
      </c>
    </row>
    <row r="1521" spans="1:17" x14ac:dyDescent="0.25">
      <c r="A1521">
        <v>21</v>
      </c>
      <c r="B1521" t="s">
        <v>4536</v>
      </c>
      <c r="C1521" t="s">
        <v>4537</v>
      </c>
      <c r="D1521">
        <v>-35.9810436</v>
      </c>
      <c r="E1521">
        <v>143.98823759999999</v>
      </c>
      <c r="F1521">
        <v>3575</v>
      </c>
      <c r="G1521" t="s">
        <v>12</v>
      </c>
      <c r="H1521" t="s">
        <v>4538</v>
      </c>
      <c r="I1521">
        <v>0</v>
      </c>
      <c r="J1521">
        <v>0</v>
      </c>
      <c r="K1521">
        <v>0</v>
      </c>
      <c r="L1521" t="e">
        <v>#N/A</v>
      </c>
      <c r="M1521" t="e">
        <v>#N/A</v>
      </c>
      <c r="N1521" t="e">
        <v>#N/A</v>
      </c>
      <c r="O1521" t="e">
        <v>#N/A</v>
      </c>
      <c r="P1521" t="e">
        <v>#N/A</v>
      </c>
      <c r="Q1521" t="e">
        <v>#N/A</v>
      </c>
    </row>
    <row r="1522" spans="1:17" x14ac:dyDescent="0.25">
      <c r="A1522">
        <v>22</v>
      </c>
      <c r="B1522" t="s">
        <v>4539</v>
      </c>
      <c r="C1522" t="s">
        <v>4540</v>
      </c>
      <c r="D1522">
        <v>-36.617365700000001</v>
      </c>
      <c r="E1522">
        <v>143.47365790000001</v>
      </c>
      <c r="F1522">
        <v>3475</v>
      </c>
      <c r="G1522" t="s">
        <v>12</v>
      </c>
      <c r="H1522" t="s">
        <v>4541</v>
      </c>
      <c r="I1522">
        <v>0</v>
      </c>
      <c r="J1522">
        <v>0</v>
      </c>
      <c r="K1522">
        <v>0</v>
      </c>
      <c r="L1522" t="e">
        <v>#N/A</v>
      </c>
      <c r="M1522" t="e">
        <v>#N/A</v>
      </c>
      <c r="N1522" t="e">
        <v>#N/A</v>
      </c>
      <c r="O1522" t="e">
        <v>#N/A</v>
      </c>
      <c r="P1522" t="e">
        <v>#N/A</v>
      </c>
      <c r="Q1522" t="e">
        <v>#N/A</v>
      </c>
    </row>
    <row r="1523" spans="1:17" x14ac:dyDescent="0.25">
      <c r="A1523">
        <v>23</v>
      </c>
      <c r="B1523" t="s">
        <v>4542</v>
      </c>
      <c r="C1523" t="s">
        <v>4543</v>
      </c>
      <c r="D1523">
        <v>-36.3379002</v>
      </c>
      <c r="E1523">
        <v>146.43713149999999</v>
      </c>
      <c r="F1523">
        <v>3678</v>
      </c>
      <c r="G1523" t="s">
        <v>12</v>
      </c>
      <c r="H1523" t="s">
        <v>4544</v>
      </c>
      <c r="I1523">
        <v>0</v>
      </c>
      <c r="J1523">
        <v>0</v>
      </c>
      <c r="K1523">
        <v>0</v>
      </c>
      <c r="L1523" t="e">
        <v>#N/A</v>
      </c>
      <c r="M1523" t="e">
        <v>#N/A</v>
      </c>
      <c r="N1523" t="e">
        <v>#N/A</v>
      </c>
      <c r="O1523" t="e">
        <v>#N/A</v>
      </c>
      <c r="P1523" t="e">
        <v>#N/A</v>
      </c>
      <c r="Q1523" t="e">
        <v>#N/A</v>
      </c>
    </row>
    <row r="1524" spans="1:17" x14ac:dyDescent="0.25">
      <c r="A1524">
        <v>24</v>
      </c>
      <c r="B1524" t="s">
        <v>4545</v>
      </c>
      <c r="C1524" t="s">
        <v>4546</v>
      </c>
      <c r="D1524">
        <v>-37.651260000000001</v>
      </c>
      <c r="E1524">
        <v>144.50537639999999</v>
      </c>
      <c r="F1524">
        <v>3340</v>
      </c>
      <c r="G1524" t="s">
        <v>12</v>
      </c>
      <c r="H1524" t="s">
        <v>4547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19</v>
      </c>
      <c r="P1524">
        <v>0</v>
      </c>
      <c r="Q1524">
        <v>0</v>
      </c>
    </row>
    <row r="1525" spans="1:17" x14ac:dyDescent="0.25">
      <c r="A1525">
        <v>25</v>
      </c>
      <c r="B1525" t="s">
        <v>4548</v>
      </c>
      <c r="C1525" t="s">
        <v>4549</v>
      </c>
      <c r="D1525">
        <v>-36.742568300000002</v>
      </c>
      <c r="E1525">
        <v>144.25658200000001</v>
      </c>
      <c r="F1525">
        <v>3550</v>
      </c>
      <c r="G1525" t="s">
        <v>12</v>
      </c>
      <c r="H1525" t="s">
        <v>4550</v>
      </c>
      <c r="I1525">
        <v>3</v>
      </c>
      <c r="J1525">
        <v>7</v>
      </c>
      <c r="K1525">
        <v>3</v>
      </c>
      <c r="L1525">
        <v>0</v>
      </c>
      <c r="M1525">
        <v>0</v>
      </c>
      <c r="N1525">
        <v>3</v>
      </c>
      <c r="O1525">
        <v>5</v>
      </c>
      <c r="P1525">
        <v>3</v>
      </c>
      <c r="Q1525">
        <v>0</v>
      </c>
    </row>
    <row r="1526" spans="1:17" x14ac:dyDescent="0.25">
      <c r="A1526">
        <v>26</v>
      </c>
      <c r="B1526" t="s">
        <v>4551</v>
      </c>
      <c r="C1526" t="s">
        <v>4552</v>
      </c>
      <c r="D1526">
        <v>-38.164166999999999</v>
      </c>
      <c r="E1526">
        <v>147.08694399999999</v>
      </c>
      <c r="F1526">
        <v>3851</v>
      </c>
      <c r="G1526" t="s">
        <v>12</v>
      </c>
      <c r="H1526" t="s">
        <v>4553</v>
      </c>
      <c r="I1526">
        <v>4</v>
      </c>
      <c r="J1526">
        <v>0</v>
      </c>
      <c r="K1526">
        <v>0</v>
      </c>
      <c r="L1526">
        <v>0</v>
      </c>
      <c r="M1526">
        <v>7</v>
      </c>
      <c r="N1526">
        <v>0</v>
      </c>
      <c r="O1526" t="e">
        <v>#N/A</v>
      </c>
      <c r="P1526" t="e">
        <v>#N/A</v>
      </c>
      <c r="Q1526" t="e">
        <v>#N/A</v>
      </c>
    </row>
    <row r="1527" spans="1:17" x14ac:dyDescent="0.25">
      <c r="A1527">
        <v>27</v>
      </c>
      <c r="B1527" t="s">
        <v>4554</v>
      </c>
      <c r="C1527" t="s">
        <v>4555</v>
      </c>
      <c r="D1527">
        <v>-36.755118199999998</v>
      </c>
      <c r="E1527">
        <v>144.42327130000001</v>
      </c>
      <c r="F1527">
        <v>3551</v>
      </c>
      <c r="G1527" t="s">
        <v>12</v>
      </c>
      <c r="H1527" t="s">
        <v>4556</v>
      </c>
      <c r="I1527">
        <v>0</v>
      </c>
      <c r="J1527">
        <v>0</v>
      </c>
      <c r="K1527">
        <v>0</v>
      </c>
      <c r="L1527">
        <v>0</v>
      </c>
      <c r="M1527">
        <v>3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>
        <v>28</v>
      </c>
      <c r="B1528" t="s">
        <v>4557</v>
      </c>
      <c r="C1528" t="s">
        <v>4558</v>
      </c>
      <c r="D1528">
        <v>-38.111079400000001</v>
      </c>
      <c r="E1528">
        <v>145.7663288</v>
      </c>
      <c r="F1528">
        <v>3816</v>
      </c>
      <c r="G1528" t="s">
        <v>12</v>
      </c>
      <c r="H1528" t="s">
        <v>4559</v>
      </c>
      <c r="I1528">
        <v>3</v>
      </c>
      <c r="J1528">
        <v>0</v>
      </c>
      <c r="K1528">
        <v>4</v>
      </c>
      <c r="L1528">
        <v>4</v>
      </c>
      <c r="M1528">
        <v>0</v>
      </c>
      <c r="N1528">
        <v>3</v>
      </c>
      <c r="O1528">
        <v>4</v>
      </c>
      <c r="P1528">
        <v>0</v>
      </c>
      <c r="Q1528">
        <v>0</v>
      </c>
    </row>
    <row r="1529" spans="1:17" x14ac:dyDescent="0.25">
      <c r="A1529">
        <v>29</v>
      </c>
      <c r="B1529" t="s">
        <v>4560</v>
      </c>
      <c r="C1529" t="s">
        <v>4561</v>
      </c>
      <c r="D1529">
        <v>-38.075996799999999</v>
      </c>
      <c r="E1529">
        <v>145.763398</v>
      </c>
      <c r="F1529">
        <v>3816</v>
      </c>
      <c r="G1529" t="s">
        <v>12</v>
      </c>
      <c r="H1529" t="s">
        <v>4562</v>
      </c>
      <c r="I1529">
        <v>3</v>
      </c>
      <c r="J1529">
        <v>0</v>
      </c>
      <c r="K1529">
        <v>0</v>
      </c>
      <c r="L1529" t="e">
        <v>#N/A</v>
      </c>
      <c r="M1529" t="e">
        <v>#N/A</v>
      </c>
      <c r="N1529" t="e">
        <v>#N/A</v>
      </c>
      <c r="O1529" t="e">
        <v>#N/A</v>
      </c>
      <c r="P1529" t="e">
        <v>#N/A</v>
      </c>
      <c r="Q1529" t="e">
        <v>#N/A</v>
      </c>
    </row>
    <row r="1530" spans="1:17" x14ac:dyDescent="0.25">
      <c r="A1530">
        <v>30</v>
      </c>
      <c r="B1530" t="s">
        <v>4563</v>
      </c>
      <c r="C1530" t="s">
        <v>4564</v>
      </c>
      <c r="D1530">
        <v>-36.8488197</v>
      </c>
      <c r="E1530">
        <v>145.40805739999999</v>
      </c>
      <c r="F1530">
        <v>3665</v>
      </c>
      <c r="G1530" t="s">
        <v>12</v>
      </c>
      <c r="H1530" t="s">
        <v>4565</v>
      </c>
      <c r="I1530">
        <v>0</v>
      </c>
      <c r="J1530">
        <v>0</v>
      </c>
      <c r="K1530">
        <v>0</v>
      </c>
      <c r="L1530">
        <v>0</v>
      </c>
      <c r="M1530">
        <v>5</v>
      </c>
      <c r="N1530">
        <v>0</v>
      </c>
      <c r="O1530" t="e">
        <v>#N/A</v>
      </c>
      <c r="P1530" t="e">
        <v>#N/A</v>
      </c>
      <c r="Q1530" t="e">
        <v>#N/A</v>
      </c>
    </row>
    <row r="1531" spans="1:17" x14ac:dyDescent="0.25">
      <c r="A1531">
        <v>31</v>
      </c>
      <c r="B1531" t="s">
        <v>4566</v>
      </c>
      <c r="C1531" t="s">
        <v>4567</v>
      </c>
      <c r="D1531">
        <v>-36.852393200000002</v>
      </c>
      <c r="E1531">
        <v>145.4509176</v>
      </c>
      <c r="F1531">
        <v>3666</v>
      </c>
      <c r="G1531" t="s">
        <v>12</v>
      </c>
      <c r="H1531" t="s">
        <v>4568</v>
      </c>
      <c r="I1531">
        <v>0</v>
      </c>
      <c r="J1531">
        <v>0</v>
      </c>
      <c r="K1531">
        <v>0</v>
      </c>
      <c r="L1531" t="e">
        <v>#N/A</v>
      </c>
      <c r="M1531" t="e">
        <v>#N/A</v>
      </c>
      <c r="N1531" t="e">
        <v>#N/A</v>
      </c>
      <c r="O1531" t="e">
        <v>#N/A</v>
      </c>
      <c r="P1531" t="e">
        <v>#N/A</v>
      </c>
      <c r="Q1531" t="e">
        <v>#N/A</v>
      </c>
    </row>
    <row r="1532" spans="1:17" x14ac:dyDescent="0.25">
      <c r="A1532">
        <v>32</v>
      </c>
      <c r="B1532" t="s">
        <v>4569</v>
      </c>
      <c r="C1532" t="s">
        <v>4570</v>
      </c>
      <c r="D1532">
        <v>-38.536655600000003</v>
      </c>
      <c r="E1532">
        <v>143.97154839999999</v>
      </c>
      <c r="F1532">
        <v>3232</v>
      </c>
      <c r="G1532" t="s">
        <v>12</v>
      </c>
      <c r="H1532" t="s">
        <v>4571</v>
      </c>
      <c r="I1532">
        <v>8</v>
      </c>
      <c r="J1532">
        <v>6</v>
      </c>
      <c r="K1532">
        <v>3</v>
      </c>
      <c r="L1532">
        <v>3</v>
      </c>
      <c r="M1532">
        <v>9</v>
      </c>
      <c r="N1532">
        <v>0</v>
      </c>
      <c r="O1532" t="e">
        <v>#N/A</v>
      </c>
      <c r="P1532" t="e">
        <v>#N/A</v>
      </c>
      <c r="Q1532" t="e">
        <v>#N/A</v>
      </c>
    </row>
    <row r="1533" spans="1:17" x14ac:dyDescent="0.25">
      <c r="A1533">
        <v>33</v>
      </c>
      <c r="B1533" t="s">
        <v>4572</v>
      </c>
      <c r="C1533" t="s">
        <v>4573</v>
      </c>
      <c r="D1533">
        <v>-36.152269799999999</v>
      </c>
      <c r="E1533">
        <v>141.7587967</v>
      </c>
      <c r="F1533">
        <v>3418</v>
      </c>
      <c r="G1533" t="s">
        <v>12</v>
      </c>
      <c r="H1533" t="s">
        <v>4574</v>
      </c>
      <c r="I1533">
        <v>0</v>
      </c>
      <c r="J1533">
        <v>0</v>
      </c>
      <c r="K1533">
        <v>0</v>
      </c>
      <c r="L1533" t="e">
        <v>#N/A</v>
      </c>
      <c r="M1533" t="e">
        <v>#N/A</v>
      </c>
      <c r="N1533" t="e">
        <v>#N/A</v>
      </c>
      <c r="O1533" t="e">
        <v>#N/A</v>
      </c>
      <c r="P1533" t="e">
        <v>#N/A</v>
      </c>
      <c r="Q1533" t="e">
        <v>#N/A</v>
      </c>
    </row>
    <row r="1534" spans="1:17" x14ac:dyDescent="0.25">
      <c r="A1534">
        <v>34</v>
      </c>
      <c r="B1534" t="s">
        <v>4575</v>
      </c>
      <c r="C1534" t="s">
        <v>4576</v>
      </c>
      <c r="D1534">
        <v>-38.066667000000002</v>
      </c>
      <c r="E1534">
        <v>144.33333300000001</v>
      </c>
      <c r="F1534">
        <v>3213</v>
      </c>
      <c r="G1534" t="s">
        <v>12</v>
      </c>
      <c r="H1534" t="s">
        <v>4577</v>
      </c>
      <c r="I1534">
        <v>54</v>
      </c>
      <c r="J1534">
        <v>9</v>
      </c>
      <c r="K1534">
        <v>0</v>
      </c>
      <c r="L1534">
        <v>0</v>
      </c>
      <c r="M1534">
        <v>67</v>
      </c>
      <c r="N1534">
        <v>10</v>
      </c>
      <c r="O1534">
        <v>35</v>
      </c>
      <c r="P1534">
        <v>7</v>
      </c>
      <c r="Q1534">
        <v>0</v>
      </c>
    </row>
    <row r="1535" spans="1:17" x14ac:dyDescent="0.25">
      <c r="A1535">
        <v>35</v>
      </c>
      <c r="B1535" t="s">
        <v>4578</v>
      </c>
      <c r="C1535" t="s">
        <v>4579</v>
      </c>
      <c r="D1535">
        <v>-36.063247400000002</v>
      </c>
      <c r="E1535">
        <v>145.02505819999999</v>
      </c>
      <c r="F1535">
        <v>3639</v>
      </c>
      <c r="G1535" t="s">
        <v>12</v>
      </c>
      <c r="H1535" t="s">
        <v>4580</v>
      </c>
      <c r="I1535">
        <v>0</v>
      </c>
      <c r="J1535">
        <v>0</v>
      </c>
      <c r="K1535">
        <v>0</v>
      </c>
      <c r="L1535" t="e">
        <v>#N/A</v>
      </c>
      <c r="M1535" t="e">
        <v>#N/A</v>
      </c>
      <c r="N1535" t="e">
        <v>#N/A</v>
      </c>
      <c r="O1535" t="e">
        <v>#N/A</v>
      </c>
      <c r="P1535" t="e">
        <v>#N/A</v>
      </c>
      <c r="Q1535" t="e">
        <v>#N/A</v>
      </c>
    </row>
    <row r="1536" spans="1:17" x14ac:dyDescent="0.25">
      <c r="A1536">
        <v>36</v>
      </c>
      <c r="B1536" t="s">
        <v>4581</v>
      </c>
      <c r="C1536" t="s">
        <v>4582</v>
      </c>
      <c r="D1536">
        <v>-36.804258099999998</v>
      </c>
      <c r="E1536">
        <v>142.03559559999999</v>
      </c>
      <c r="F1536">
        <v>3401</v>
      </c>
      <c r="G1536" t="s">
        <v>12</v>
      </c>
      <c r="H1536" t="s">
        <v>4583</v>
      </c>
      <c r="I1536">
        <v>0</v>
      </c>
      <c r="J1536">
        <v>0</v>
      </c>
      <c r="K1536">
        <v>0</v>
      </c>
      <c r="L1536" t="e">
        <v>#N/A</v>
      </c>
      <c r="M1536" t="e">
        <v>#N/A</v>
      </c>
      <c r="N1536" t="e">
        <v>#N/A</v>
      </c>
      <c r="O1536">
        <v>0</v>
      </c>
      <c r="P1536">
        <v>0</v>
      </c>
      <c r="Q1536">
        <v>0</v>
      </c>
    </row>
    <row r="1537" spans="1:17" x14ac:dyDescent="0.25">
      <c r="A1537">
        <v>37</v>
      </c>
      <c r="B1537" t="s">
        <v>4584</v>
      </c>
      <c r="C1537" t="s">
        <v>4585</v>
      </c>
      <c r="D1537">
        <v>-37.734000000000002</v>
      </c>
      <c r="E1537">
        <v>145.11600000000001</v>
      </c>
      <c r="F1537">
        <v>3093</v>
      </c>
      <c r="G1537" t="s">
        <v>12</v>
      </c>
      <c r="H1537" t="s">
        <v>4586</v>
      </c>
      <c r="I1537">
        <v>79</v>
      </c>
      <c r="J1537">
        <v>89</v>
      </c>
      <c r="K1537">
        <v>0</v>
      </c>
      <c r="L1537">
        <v>3</v>
      </c>
      <c r="M1537">
        <v>93</v>
      </c>
      <c r="N1537">
        <v>38</v>
      </c>
      <c r="O1537">
        <v>102</v>
      </c>
      <c r="P1537">
        <v>19</v>
      </c>
      <c r="Q1537">
        <v>3</v>
      </c>
    </row>
    <row r="1538" spans="1:17" x14ac:dyDescent="0.25">
      <c r="A1538">
        <v>38</v>
      </c>
      <c r="B1538" t="s">
        <v>4587</v>
      </c>
      <c r="C1538" t="s">
        <v>4588</v>
      </c>
      <c r="D1538">
        <v>-38.255136999999998</v>
      </c>
      <c r="E1538">
        <v>146.61264030000001</v>
      </c>
      <c r="F1538">
        <v>3844</v>
      </c>
      <c r="G1538" t="s">
        <v>12</v>
      </c>
      <c r="H1538" t="s">
        <v>4589</v>
      </c>
      <c r="I1538">
        <v>0</v>
      </c>
      <c r="J1538">
        <v>0</v>
      </c>
      <c r="K1538">
        <v>0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 t="e">
        <v>#N/A</v>
      </c>
    </row>
    <row r="1539" spans="1:17" x14ac:dyDescent="0.25">
      <c r="A1539">
        <v>39</v>
      </c>
      <c r="B1539" t="s">
        <v>4590</v>
      </c>
      <c r="C1539" t="s">
        <v>4591</v>
      </c>
      <c r="D1539">
        <v>-36.781790000000001</v>
      </c>
      <c r="E1539">
        <v>142.51819</v>
      </c>
      <c r="F1539">
        <v>3385</v>
      </c>
      <c r="G1539" t="s">
        <v>12</v>
      </c>
      <c r="H1539" t="s">
        <v>4592</v>
      </c>
      <c r="I1539">
        <v>0</v>
      </c>
      <c r="J1539">
        <v>0</v>
      </c>
      <c r="K1539">
        <v>0</v>
      </c>
      <c r="L1539" t="e">
        <v>#N/A</v>
      </c>
      <c r="M1539" t="e">
        <v>#N/A</v>
      </c>
      <c r="N1539" t="e">
        <v>#N/A</v>
      </c>
      <c r="O1539">
        <v>0</v>
      </c>
      <c r="P1539">
        <v>0</v>
      </c>
      <c r="Q1539">
        <v>0</v>
      </c>
    </row>
    <row r="1540" spans="1:17" x14ac:dyDescent="0.25">
      <c r="A1540">
        <v>40</v>
      </c>
      <c r="B1540" t="s">
        <v>4593</v>
      </c>
      <c r="C1540" t="s">
        <v>4594</v>
      </c>
      <c r="D1540">
        <v>-37.552999999999997</v>
      </c>
      <c r="E1540">
        <v>143.77099999999999</v>
      </c>
      <c r="F1540">
        <v>3350</v>
      </c>
      <c r="G1540" t="s">
        <v>12</v>
      </c>
      <c r="H1540" t="s">
        <v>4595</v>
      </c>
      <c r="I1540">
        <v>0</v>
      </c>
      <c r="J1540">
        <v>24</v>
      </c>
      <c r="K1540">
        <v>13</v>
      </c>
      <c r="L1540" t="e">
        <v>#N/A</v>
      </c>
      <c r="M1540" t="e">
        <v>#N/A</v>
      </c>
      <c r="N1540" t="e">
        <v>#N/A</v>
      </c>
      <c r="O1540" t="e">
        <v>#N/A</v>
      </c>
      <c r="P1540" t="e">
        <v>#N/A</v>
      </c>
      <c r="Q1540" t="e">
        <v>#N/A</v>
      </c>
    </row>
    <row r="1541" spans="1:17" x14ac:dyDescent="0.25">
      <c r="A1541">
        <v>41</v>
      </c>
      <c r="B1541" t="s">
        <v>4596</v>
      </c>
      <c r="C1541" t="s">
        <v>4597</v>
      </c>
      <c r="D1541">
        <v>-37.811508799999999</v>
      </c>
      <c r="E1541">
        <v>147.67791059999999</v>
      </c>
      <c r="F1541">
        <v>3875</v>
      </c>
      <c r="G1541" t="s">
        <v>12</v>
      </c>
      <c r="H1541" t="s">
        <v>4598</v>
      </c>
      <c r="I1541">
        <v>0</v>
      </c>
      <c r="J1541">
        <v>3</v>
      </c>
      <c r="K1541">
        <v>5</v>
      </c>
      <c r="L1541">
        <v>3</v>
      </c>
      <c r="M1541">
        <v>9</v>
      </c>
      <c r="N1541">
        <v>0</v>
      </c>
      <c r="O1541" t="e">
        <v>#N/A</v>
      </c>
      <c r="P1541" t="e">
        <v>#N/A</v>
      </c>
      <c r="Q1541" t="e">
        <v>#N/A</v>
      </c>
    </row>
    <row r="1542" spans="1:17" x14ac:dyDescent="0.25">
      <c r="A1542">
        <v>42</v>
      </c>
      <c r="B1542" t="s">
        <v>4599</v>
      </c>
      <c r="C1542" t="s">
        <v>4600</v>
      </c>
      <c r="D1542">
        <v>-36.2836195</v>
      </c>
      <c r="E1542">
        <v>147.6208862</v>
      </c>
      <c r="F1542">
        <v>3691</v>
      </c>
      <c r="G1542" t="s">
        <v>12</v>
      </c>
      <c r="H1542" t="s">
        <v>4601</v>
      </c>
      <c r="I1542">
        <v>0</v>
      </c>
      <c r="J1542">
        <v>0</v>
      </c>
      <c r="K1542">
        <v>0</v>
      </c>
      <c r="L1542" t="e">
        <v>#N/A</v>
      </c>
      <c r="M1542" t="e">
        <v>#N/A</v>
      </c>
      <c r="N1542" t="e">
        <v>#N/A</v>
      </c>
      <c r="O1542" t="e">
        <v>#N/A</v>
      </c>
      <c r="P1542" t="e">
        <v>#N/A</v>
      </c>
      <c r="Q1542" t="e">
        <v>#N/A</v>
      </c>
    </row>
    <row r="1543" spans="1:17" x14ac:dyDescent="0.25">
      <c r="A1543">
        <v>43</v>
      </c>
      <c r="B1543" t="s">
        <v>4602</v>
      </c>
      <c r="C1543" t="s">
        <v>4603</v>
      </c>
      <c r="D1543">
        <v>-36.582815699999998</v>
      </c>
      <c r="E1543">
        <v>146.1623601</v>
      </c>
      <c r="F1543">
        <v>3673</v>
      </c>
      <c r="G1543" t="s">
        <v>12</v>
      </c>
      <c r="H1543" t="s">
        <v>4604</v>
      </c>
      <c r="I1543">
        <v>0</v>
      </c>
      <c r="J1543">
        <v>0</v>
      </c>
      <c r="K1543">
        <v>0</v>
      </c>
      <c r="L1543">
        <v>0</v>
      </c>
      <c r="M1543">
        <v>4</v>
      </c>
      <c r="N1543">
        <v>0</v>
      </c>
      <c r="O1543">
        <v>3</v>
      </c>
      <c r="P1543">
        <v>0</v>
      </c>
      <c r="Q1543">
        <v>0</v>
      </c>
    </row>
    <row r="1544" spans="1:17" x14ac:dyDescent="0.25">
      <c r="A1544">
        <v>44</v>
      </c>
      <c r="B1544" t="s">
        <v>4605</v>
      </c>
      <c r="C1544" t="s">
        <v>4606</v>
      </c>
      <c r="D1544">
        <v>-38.049999999999997</v>
      </c>
      <c r="E1544">
        <v>145.25200000000001</v>
      </c>
      <c r="F1544">
        <v>3975</v>
      </c>
      <c r="G1544" t="s">
        <v>12</v>
      </c>
      <c r="H1544" t="s">
        <v>4607</v>
      </c>
      <c r="I1544">
        <v>40</v>
      </c>
      <c r="J1544">
        <v>266</v>
      </c>
      <c r="K1544">
        <v>371</v>
      </c>
      <c r="L1544">
        <v>248</v>
      </c>
      <c r="M1544">
        <v>52</v>
      </c>
      <c r="N1544">
        <v>195</v>
      </c>
      <c r="O1544">
        <v>46</v>
      </c>
      <c r="P1544">
        <v>46</v>
      </c>
      <c r="Q1544">
        <v>78</v>
      </c>
    </row>
    <row r="1545" spans="1:17" x14ac:dyDescent="0.25">
      <c r="A1545">
        <v>45</v>
      </c>
      <c r="B1545" t="s">
        <v>4608</v>
      </c>
      <c r="C1545" t="s">
        <v>4609</v>
      </c>
      <c r="D1545">
        <v>-38.070468099999999</v>
      </c>
      <c r="E1545">
        <v>145.24249409999999</v>
      </c>
      <c r="F1545">
        <v>3975</v>
      </c>
      <c r="G1545" t="s">
        <v>12</v>
      </c>
      <c r="H1545" t="s">
        <v>4610</v>
      </c>
      <c r="I1545">
        <v>35</v>
      </c>
      <c r="J1545">
        <v>167</v>
      </c>
      <c r="K1545">
        <v>231</v>
      </c>
      <c r="L1545">
        <v>122</v>
      </c>
      <c r="M1545">
        <v>37</v>
      </c>
      <c r="N1545">
        <v>90</v>
      </c>
      <c r="O1545" t="e">
        <v>#N/A</v>
      </c>
      <c r="P1545" t="e">
        <v>#N/A</v>
      </c>
      <c r="Q1545" t="e">
        <v>#N/A</v>
      </c>
    </row>
    <row r="1546" spans="1:17" x14ac:dyDescent="0.25">
      <c r="A1546">
        <v>46</v>
      </c>
      <c r="B1546" t="s">
        <v>4611</v>
      </c>
      <c r="C1546" t="s">
        <v>4612</v>
      </c>
      <c r="D1546">
        <v>-38.007627599999999</v>
      </c>
      <c r="E1546">
        <v>141.45922770000001</v>
      </c>
      <c r="F1546">
        <v>3304</v>
      </c>
      <c r="G1546" t="s">
        <v>12</v>
      </c>
      <c r="H1546" t="s">
        <v>4613</v>
      </c>
      <c r="I1546">
        <v>0</v>
      </c>
      <c r="J1546">
        <v>0</v>
      </c>
      <c r="K1546">
        <v>0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t="e">
        <v>#N/A</v>
      </c>
    </row>
    <row r="1547" spans="1:17" x14ac:dyDescent="0.25">
      <c r="A1547">
        <v>47</v>
      </c>
      <c r="B1547" t="s">
        <v>4614</v>
      </c>
      <c r="C1547" t="s">
        <v>4615</v>
      </c>
      <c r="D1547">
        <v>-37.391862699999997</v>
      </c>
      <c r="E1547">
        <v>144.2628847</v>
      </c>
      <c r="F1547">
        <v>3461</v>
      </c>
      <c r="G1547" t="s">
        <v>12</v>
      </c>
      <c r="H1547" t="s">
        <v>4616</v>
      </c>
      <c r="I1547">
        <v>0</v>
      </c>
      <c r="J1547">
        <v>0</v>
      </c>
      <c r="K1547">
        <v>0</v>
      </c>
      <c r="L1547">
        <v>0</v>
      </c>
      <c r="M1547">
        <v>4</v>
      </c>
      <c r="N1547">
        <v>3</v>
      </c>
      <c r="O1547">
        <v>3</v>
      </c>
      <c r="P1547">
        <v>0</v>
      </c>
      <c r="Q1547">
        <v>0</v>
      </c>
    </row>
    <row r="1548" spans="1:17" x14ac:dyDescent="0.25">
      <c r="A1548">
        <v>48</v>
      </c>
      <c r="B1548" t="s">
        <v>4617</v>
      </c>
      <c r="C1548" t="s">
        <v>4618</v>
      </c>
      <c r="D1548">
        <v>-37.93</v>
      </c>
      <c r="E1548">
        <v>145.30099999999999</v>
      </c>
      <c r="F1548">
        <v>3156</v>
      </c>
      <c r="G1548" t="s">
        <v>12</v>
      </c>
      <c r="H1548" t="s">
        <v>4619</v>
      </c>
      <c r="I1548">
        <v>139</v>
      </c>
      <c r="J1548">
        <v>153</v>
      </c>
      <c r="K1548">
        <v>34</v>
      </c>
      <c r="L1548">
        <v>31</v>
      </c>
      <c r="M1548">
        <v>161</v>
      </c>
      <c r="N1548">
        <v>59</v>
      </c>
      <c r="O1548">
        <v>138</v>
      </c>
      <c r="P1548">
        <v>30</v>
      </c>
      <c r="Q1548">
        <v>12</v>
      </c>
    </row>
    <row r="1549" spans="1:17" x14ac:dyDescent="0.25">
      <c r="A1549">
        <v>49</v>
      </c>
      <c r="B1549" t="s">
        <v>4620</v>
      </c>
      <c r="C1549" t="s">
        <v>4621</v>
      </c>
      <c r="D1549">
        <v>-37.948999999999998</v>
      </c>
      <c r="E1549">
        <v>145.26</v>
      </c>
      <c r="F1549">
        <v>3156</v>
      </c>
      <c r="G1549" t="s">
        <v>12</v>
      </c>
      <c r="H1549" t="s">
        <v>4622</v>
      </c>
      <c r="I1549">
        <v>20</v>
      </c>
      <c r="J1549">
        <v>26</v>
      </c>
      <c r="K1549">
        <v>0</v>
      </c>
      <c r="L1549">
        <v>3</v>
      </c>
      <c r="M1549">
        <v>14</v>
      </c>
      <c r="N1549">
        <v>8</v>
      </c>
      <c r="O1549">
        <v>16</v>
      </c>
      <c r="P1549">
        <v>7</v>
      </c>
      <c r="Q1549">
        <v>4</v>
      </c>
    </row>
    <row r="1550" spans="1:17" x14ac:dyDescent="0.25">
      <c r="A1550">
        <v>50</v>
      </c>
      <c r="B1550" t="s">
        <v>4623</v>
      </c>
      <c r="C1550" t="s">
        <v>4624</v>
      </c>
      <c r="D1550">
        <v>-38.027043999999997</v>
      </c>
      <c r="E1550">
        <v>142.00464270000001</v>
      </c>
      <c r="F1550">
        <v>3286</v>
      </c>
      <c r="G1550" t="s">
        <v>12</v>
      </c>
      <c r="H1550" t="s">
        <v>4625</v>
      </c>
      <c r="I1550">
        <v>0</v>
      </c>
      <c r="J1550">
        <v>0</v>
      </c>
      <c r="K1550">
        <v>0</v>
      </c>
      <c r="L1550">
        <v>0</v>
      </c>
      <c r="M1550">
        <v>3</v>
      </c>
      <c r="N1550">
        <v>3</v>
      </c>
      <c r="O1550" t="e">
        <v>#N/A</v>
      </c>
      <c r="P1550" t="e">
        <v>#N/A</v>
      </c>
      <c r="Q1550" t="e">
        <v>#N/A</v>
      </c>
    </row>
    <row r="1551" spans="1:17" x14ac:dyDescent="0.25">
      <c r="A1551">
        <v>51</v>
      </c>
      <c r="B1551" t="s">
        <v>4626</v>
      </c>
      <c r="C1551" t="s">
        <v>4627</v>
      </c>
      <c r="D1551">
        <v>-37.883000000000003</v>
      </c>
      <c r="E1551">
        <v>145.477</v>
      </c>
      <c r="F1551">
        <v>3782</v>
      </c>
      <c r="G1551" t="s">
        <v>12</v>
      </c>
      <c r="H1551" t="s">
        <v>4628</v>
      </c>
      <c r="I1551">
        <v>0</v>
      </c>
      <c r="J1551">
        <v>3</v>
      </c>
      <c r="K1551">
        <v>0</v>
      </c>
      <c r="L1551">
        <v>0</v>
      </c>
      <c r="M1551">
        <v>3</v>
      </c>
      <c r="N1551">
        <v>3</v>
      </c>
      <c r="O1551" t="e">
        <v>#N/A</v>
      </c>
      <c r="P1551" t="e">
        <v>#N/A</v>
      </c>
      <c r="Q1551" t="e">
        <v>#N/A</v>
      </c>
    </row>
    <row r="1552" spans="1:17" x14ac:dyDescent="0.25">
      <c r="A1552">
        <v>52</v>
      </c>
      <c r="B1552" t="s">
        <v>4629</v>
      </c>
      <c r="C1552" t="s">
        <v>4630</v>
      </c>
      <c r="D1552">
        <v>-37.428122600000002</v>
      </c>
      <c r="E1552">
        <v>144.5556723</v>
      </c>
      <c r="G1552" t="s">
        <v>12</v>
      </c>
      <c r="H1552" t="s">
        <v>4631</v>
      </c>
      <c r="I1552">
        <v>10</v>
      </c>
      <c r="J1552">
        <v>0</v>
      </c>
      <c r="K1552">
        <v>0</v>
      </c>
      <c r="L1552">
        <v>0</v>
      </c>
      <c r="M1552">
        <v>17</v>
      </c>
      <c r="N1552">
        <v>0</v>
      </c>
      <c r="O1552">
        <v>13</v>
      </c>
      <c r="P1552">
        <v>0</v>
      </c>
      <c r="Q1552">
        <v>0</v>
      </c>
    </row>
    <row r="1553" spans="1:17" x14ac:dyDescent="0.25">
      <c r="A1553">
        <v>53</v>
      </c>
      <c r="B1553" t="s">
        <v>4632</v>
      </c>
      <c r="C1553" t="s">
        <v>4633</v>
      </c>
      <c r="D1553">
        <v>-38.4790153</v>
      </c>
      <c r="E1553">
        <v>146.64261809999999</v>
      </c>
      <c r="F1553">
        <v>3971</v>
      </c>
      <c r="G1553" t="s">
        <v>12</v>
      </c>
      <c r="H1553" t="s">
        <v>4634</v>
      </c>
      <c r="I1553">
        <v>0</v>
      </c>
      <c r="J1553">
        <v>0</v>
      </c>
      <c r="K1553">
        <v>0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t="e">
        <v>#N/A</v>
      </c>
    </row>
    <row r="1554" spans="1:17" x14ac:dyDescent="0.25">
      <c r="A1554">
        <v>54</v>
      </c>
      <c r="B1554" t="s">
        <v>4635</v>
      </c>
      <c r="C1554" t="s">
        <v>4636</v>
      </c>
      <c r="D1554">
        <v>-37.713999999999999</v>
      </c>
      <c r="E1554">
        <v>145.066</v>
      </c>
      <c r="F1554">
        <v>3085</v>
      </c>
      <c r="G1554" t="s">
        <v>12</v>
      </c>
      <c r="H1554" t="s">
        <v>4637</v>
      </c>
      <c r="I1554">
        <v>287</v>
      </c>
      <c r="J1554">
        <v>376</v>
      </c>
      <c r="K1554">
        <v>78</v>
      </c>
      <c r="L1554">
        <v>62</v>
      </c>
      <c r="M1554">
        <v>352</v>
      </c>
      <c r="N1554">
        <v>243</v>
      </c>
      <c r="O1554" t="e">
        <v>#N/A</v>
      </c>
      <c r="P1554" t="e">
        <v>#N/A</v>
      </c>
      <c r="Q1554" t="e">
        <v>#N/A</v>
      </c>
    </row>
    <row r="1555" spans="1:17" x14ac:dyDescent="0.25">
      <c r="A1555">
        <v>55</v>
      </c>
      <c r="B1555" t="s">
        <v>4638</v>
      </c>
      <c r="C1555" t="s">
        <v>4639</v>
      </c>
      <c r="D1555">
        <v>-35.941766899999998</v>
      </c>
      <c r="E1555">
        <v>143.94101119999999</v>
      </c>
      <c r="F1555">
        <v>3579</v>
      </c>
      <c r="G1555" t="s">
        <v>12</v>
      </c>
      <c r="H1555" t="s">
        <v>4640</v>
      </c>
      <c r="I1555">
        <v>0</v>
      </c>
      <c r="J1555">
        <v>0</v>
      </c>
      <c r="K1555">
        <v>0</v>
      </c>
      <c r="L1555" t="e">
        <v>#N/A</v>
      </c>
      <c r="M1555" t="e">
        <v>#N/A</v>
      </c>
      <c r="N1555" t="e">
        <v>#N/A</v>
      </c>
      <c r="O1555" t="e">
        <v>#N/A</v>
      </c>
      <c r="P1555" t="e">
        <v>#N/A</v>
      </c>
      <c r="Q1555" t="e">
        <v>#N/A</v>
      </c>
    </row>
    <row r="1556" spans="1:17" x14ac:dyDescent="0.25">
      <c r="A1556">
        <v>56</v>
      </c>
      <c r="B1556" t="s">
        <v>4641</v>
      </c>
      <c r="C1556" t="s">
        <v>4642</v>
      </c>
      <c r="D1556">
        <v>-35.858273699999998</v>
      </c>
      <c r="E1556">
        <v>144.1069684</v>
      </c>
      <c r="F1556">
        <v>3568</v>
      </c>
      <c r="G1556" t="s">
        <v>12</v>
      </c>
      <c r="H1556" t="s">
        <v>4643</v>
      </c>
      <c r="I1556">
        <v>0</v>
      </c>
      <c r="J1556">
        <v>0</v>
      </c>
      <c r="K1556">
        <v>0</v>
      </c>
      <c r="L1556" t="e">
        <v>#N/A</v>
      </c>
      <c r="M1556" t="e">
        <v>#N/A</v>
      </c>
      <c r="N1556" t="e">
        <v>#N/A</v>
      </c>
      <c r="O1556" t="e">
        <v>#N/A</v>
      </c>
      <c r="P1556" t="e">
        <v>#N/A</v>
      </c>
      <c r="Q1556" t="e">
        <v>#N/A</v>
      </c>
    </row>
    <row r="1557" spans="1:17" x14ac:dyDescent="0.25">
      <c r="A1557">
        <v>57</v>
      </c>
      <c r="B1557" t="s">
        <v>4644</v>
      </c>
      <c r="C1557" t="s">
        <v>4645</v>
      </c>
      <c r="D1557">
        <v>-37.209119999999999</v>
      </c>
      <c r="E1557">
        <v>146.14212649999999</v>
      </c>
      <c r="F1557">
        <v>3723</v>
      </c>
      <c r="G1557" t="s">
        <v>12</v>
      </c>
      <c r="H1557" t="s">
        <v>4646</v>
      </c>
      <c r="I1557">
        <v>0</v>
      </c>
      <c r="J1557">
        <v>0</v>
      </c>
      <c r="K1557">
        <v>0</v>
      </c>
      <c r="L1557" t="e">
        <v>#N/A</v>
      </c>
      <c r="M1557" t="e">
        <v>#N/A</v>
      </c>
      <c r="N1557" t="e">
        <v>#N/A</v>
      </c>
      <c r="O1557">
        <v>0</v>
      </c>
      <c r="P1557">
        <v>0</v>
      </c>
      <c r="Q1557">
        <v>0</v>
      </c>
    </row>
    <row r="1558" spans="1:17" x14ac:dyDescent="0.25">
      <c r="A1558">
        <v>58</v>
      </c>
      <c r="B1558" t="s">
        <v>4647</v>
      </c>
      <c r="C1558" t="s">
        <v>4648</v>
      </c>
      <c r="D1558">
        <v>-38.508321600000002</v>
      </c>
      <c r="E1558">
        <v>146.4989502</v>
      </c>
      <c r="F1558">
        <v>3971</v>
      </c>
      <c r="G1558" t="s">
        <v>12</v>
      </c>
      <c r="H1558" t="s">
        <v>4649</v>
      </c>
      <c r="I1558">
        <v>0</v>
      </c>
      <c r="J1558">
        <v>0</v>
      </c>
      <c r="K1558">
        <v>0</v>
      </c>
      <c r="L1558" t="e">
        <v>#N/A</v>
      </c>
      <c r="M1558" t="e">
        <v>#N/A</v>
      </c>
      <c r="N1558" t="e">
        <v>#N/A</v>
      </c>
      <c r="O1558" t="e">
        <v>#N/A</v>
      </c>
      <c r="P1558" t="e">
        <v>#N/A</v>
      </c>
      <c r="Q1558" t="e">
        <v>#N/A</v>
      </c>
    </row>
    <row r="1559" spans="1:17" x14ac:dyDescent="0.25">
      <c r="A1559">
        <v>59</v>
      </c>
      <c r="B1559" t="s">
        <v>4650</v>
      </c>
      <c r="C1559" t="s">
        <v>4651</v>
      </c>
      <c r="D1559">
        <v>-37.683778199999999</v>
      </c>
      <c r="E1559">
        <v>144.40891149999999</v>
      </c>
      <c r="F1559">
        <v>3340</v>
      </c>
      <c r="G1559" t="s">
        <v>12</v>
      </c>
      <c r="H1559" t="s">
        <v>4652</v>
      </c>
      <c r="I1559">
        <v>14</v>
      </c>
      <c r="J1559">
        <v>11</v>
      </c>
      <c r="K1559">
        <v>26</v>
      </c>
      <c r="L1559">
        <v>12</v>
      </c>
      <c r="M1559">
        <v>21</v>
      </c>
      <c r="N1559">
        <v>0</v>
      </c>
      <c r="O1559">
        <v>19</v>
      </c>
      <c r="P1559">
        <v>0</v>
      </c>
      <c r="Q1559">
        <v>0</v>
      </c>
    </row>
    <row r="1560" spans="1:17" x14ac:dyDescent="0.25">
      <c r="A1560">
        <v>60</v>
      </c>
      <c r="B1560" t="s">
        <v>4653</v>
      </c>
      <c r="C1560" t="s">
        <v>4654</v>
      </c>
      <c r="D1560">
        <v>-37.405480300000001</v>
      </c>
      <c r="E1560">
        <v>142.64298830000001</v>
      </c>
      <c r="F1560">
        <v>3379</v>
      </c>
      <c r="G1560" t="s">
        <v>12</v>
      </c>
      <c r="H1560" t="s">
        <v>4655</v>
      </c>
      <c r="I1560">
        <v>0</v>
      </c>
      <c r="J1560">
        <v>0</v>
      </c>
      <c r="K1560">
        <v>0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e">
        <v>#N/A</v>
      </c>
    </row>
    <row r="1561" spans="1:17" x14ac:dyDescent="0.25">
      <c r="A1561">
        <v>61</v>
      </c>
      <c r="B1561" t="s">
        <v>4656</v>
      </c>
      <c r="C1561" t="s">
        <v>4657</v>
      </c>
      <c r="D1561">
        <v>-37.961905299999998</v>
      </c>
      <c r="E1561">
        <v>146.9886238</v>
      </c>
      <c r="F1561">
        <v>3860</v>
      </c>
      <c r="G1561" t="s">
        <v>12</v>
      </c>
      <c r="H1561" t="s">
        <v>4658</v>
      </c>
      <c r="I1561">
        <v>3</v>
      </c>
      <c r="J1561">
        <v>13</v>
      </c>
      <c r="K1561">
        <v>4</v>
      </c>
      <c r="L1561">
        <v>0</v>
      </c>
      <c r="M1561">
        <v>10</v>
      </c>
      <c r="N1561">
        <v>3</v>
      </c>
      <c r="O1561" t="e">
        <v>#N/A</v>
      </c>
      <c r="P1561" t="e">
        <v>#N/A</v>
      </c>
      <c r="Q1561" t="e">
        <v>#N/A</v>
      </c>
    </row>
    <row r="1562" spans="1:17" x14ac:dyDescent="0.25">
      <c r="A1562">
        <v>62</v>
      </c>
      <c r="B1562" t="s">
        <v>4659</v>
      </c>
      <c r="C1562" t="s">
        <v>4660</v>
      </c>
      <c r="D1562">
        <v>-37.872982200000003</v>
      </c>
      <c r="E1562">
        <v>146.81768099999999</v>
      </c>
      <c r="F1562">
        <v>3859</v>
      </c>
      <c r="G1562" t="s">
        <v>12</v>
      </c>
      <c r="H1562" t="s">
        <v>4661</v>
      </c>
      <c r="I1562">
        <v>0</v>
      </c>
      <c r="J1562">
        <v>0</v>
      </c>
      <c r="K1562">
        <v>0</v>
      </c>
      <c r="L1562" t="e">
        <v>#N/A</v>
      </c>
      <c r="M1562" t="e">
        <v>#N/A</v>
      </c>
      <c r="N1562" t="e">
        <v>#N/A</v>
      </c>
      <c r="O1562" t="e">
        <v>#N/A</v>
      </c>
      <c r="P1562" t="e">
        <v>#N/A</v>
      </c>
      <c r="Q1562" t="e">
        <v>#N/A</v>
      </c>
    </row>
    <row r="1563" spans="1:17" x14ac:dyDescent="0.25">
      <c r="A1563">
        <v>63</v>
      </c>
      <c r="B1563" t="s">
        <v>4662</v>
      </c>
      <c r="C1563" t="s">
        <v>4663</v>
      </c>
      <c r="D1563">
        <v>-37.627566600000002</v>
      </c>
      <c r="E1563">
        <v>143.8508908</v>
      </c>
      <c r="F1563">
        <v>3352</v>
      </c>
      <c r="G1563" t="s">
        <v>12</v>
      </c>
      <c r="H1563" t="s">
        <v>4664</v>
      </c>
      <c r="I1563">
        <v>5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>
        <v>64</v>
      </c>
      <c r="B1564" t="s">
        <v>4665</v>
      </c>
      <c r="C1564" t="s">
        <v>4666</v>
      </c>
      <c r="D1564">
        <v>-36.743000000000002</v>
      </c>
      <c r="E1564">
        <v>144.209</v>
      </c>
      <c r="F1564">
        <v>3551</v>
      </c>
      <c r="G1564" t="s">
        <v>12</v>
      </c>
      <c r="H1564" t="s">
        <v>4667</v>
      </c>
      <c r="I1564">
        <v>0</v>
      </c>
      <c r="J1564">
        <v>8</v>
      </c>
      <c r="K1564">
        <v>3</v>
      </c>
      <c r="L1564">
        <v>3</v>
      </c>
      <c r="M1564">
        <v>0</v>
      </c>
      <c r="N1564">
        <v>3</v>
      </c>
      <c r="O1564">
        <v>4</v>
      </c>
      <c r="P1564">
        <v>0</v>
      </c>
      <c r="Q1564">
        <v>0</v>
      </c>
    </row>
    <row r="1565" spans="1:17" x14ac:dyDescent="0.25">
      <c r="A1565">
        <v>65</v>
      </c>
      <c r="B1565" t="s">
        <v>4668</v>
      </c>
      <c r="C1565" t="s">
        <v>4669</v>
      </c>
      <c r="D1565">
        <v>-37.783000000000001</v>
      </c>
      <c r="E1565">
        <v>144.87799999999999</v>
      </c>
      <c r="F1565">
        <v>3012</v>
      </c>
      <c r="G1565" t="s">
        <v>12</v>
      </c>
      <c r="H1565" t="s">
        <v>4670</v>
      </c>
      <c r="I1565">
        <v>193</v>
      </c>
      <c r="J1565">
        <v>447</v>
      </c>
      <c r="K1565">
        <v>100</v>
      </c>
      <c r="L1565">
        <v>68</v>
      </c>
      <c r="M1565">
        <v>174</v>
      </c>
      <c r="N1565">
        <v>240</v>
      </c>
      <c r="O1565">
        <v>176</v>
      </c>
      <c r="P1565">
        <v>100</v>
      </c>
      <c r="Q1565">
        <v>26</v>
      </c>
    </row>
    <row r="1566" spans="1:17" x14ac:dyDescent="0.25">
      <c r="A1566">
        <v>66</v>
      </c>
      <c r="B1566" t="s">
        <v>4671</v>
      </c>
      <c r="C1566" t="s">
        <v>4672</v>
      </c>
      <c r="D1566">
        <v>-38.2818033</v>
      </c>
      <c r="E1566">
        <v>142.4751957</v>
      </c>
      <c r="F1566">
        <v>3275</v>
      </c>
      <c r="G1566" t="s">
        <v>12</v>
      </c>
      <c r="H1566" t="s">
        <v>4673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 t="e">
        <v>#N/A</v>
      </c>
      <c r="P1566" t="e">
        <v>#N/A</v>
      </c>
      <c r="Q1566" t="e">
        <v>#N/A</v>
      </c>
    </row>
    <row r="1567" spans="1:17" x14ac:dyDescent="0.25">
      <c r="A1567">
        <v>67</v>
      </c>
      <c r="B1567" t="s">
        <v>4674</v>
      </c>
      <c r="C1567" t="s">
        <v>4675</v>
      </c>
      <c r="D1567">
        <v>-37.383718999999999</v>
      </c>
      <c r="E1567">
        <v>143.3744131</v>
      </c>
      <c r="F1567">
        <v>3373</v>
      </c>
      <c r="G1567" t="s">
        <v>12</v>
      </c>
      <c r="H1567" t="s">
        <v>4676</v>
      </c>
      <c r="I1567">
        <v>0</v>
      </c>
      <c r="J1567">
        <v>0</v>
      </c>
      <c r="K1567">
        <v>0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 t="e">
        <v>#N/A</v>
      </c>
    </row>
    <row r="1568" spans="1:17" x14ac:dyDescent="0.25">
      <c r="A1568">
        <v>68</v>
      </c>
      <c r="B1568" t="s">
        <v>4677</v>
      </c>
      <c r="C1568" t="s">
        <v>4678</v>
      </c>
      <c r="D1568">
        <v>-38.402000000000001</v>
      </c>
      <c r="E1568">
        <v>144.97200000000001</v>
      </c>
      <c r="F1568">
        <v>3928</v>
      </c>
      <c r="G1568" t="s">
        <v>12</v>
      </c>
      <c r="H1568" t="s">
        <v>4679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>
        <v>69</v>
      </c>
      <c r="B1569" t="s">
        <v>4680</v>
      </c>
      <c r="C1569" t="s">
        <v>4681</v>
      </c>
      <c r="D1569">
        <v>-37.024348000000003</v>
      </c>
      <c r="E1569">
        <v>145.95883119999999</v>
      </c>
      <c r="F1569">
        <v>3723</v>
      </c>
      <c r="G1569" t="s">
        <v>12</v>
      </c>
      <c r="H1569" t="s">
        <v>4682</v>
      </c>
      <c r="I1569">
        <v>0</v>
      </c>
      <c r="J1569">
        <v>0</v>
      </c>
      <c r="K1569">
        <v>0</v>
      </c>
      <c r="L1569" t="e">
        <v>#N/A</v>
      </c>
      <c r="M1569" t="e">
        <v>#N/A</v>
      </c>
      <c r="N1569" t="e">
        <v>#N/A</v>
      </c>
      <c r="O1569" t="e">
        <v>#N/A</v>
      </c>
      <c r="P1569" t="e">
        <v>#N/A</v>
      </c>
      <c r="Q1569" t="e">
        <v>#N/A</v>
      </c>
    </row>
    <row r="1570" spans="1:17" x14ac:dyDescent="0.25">
      <c r="A1570">
        <v>70</v>
      </c>
      <c r="B1570" t="s">
        <v>4683</v>
      </c>
      <c r="C1570" t="s">
        <v>4684</v>
      </c>
      <c r="D1570">
        <v>-37.138314700000002</v>
      </c>
      <c r="E1570">
        <v>145.75853499999999</v>
      </c>
      <c r="F1570">
        <v>3714</v>
      </c>
      <c r="G1570" t="s">
        <v>12</v>
      </c>
      <c r="H1570" t="s">
        <v>4685</v>
      </c>
      <c r="I1570">
        <v>0</v>
      </c>
      <c r="J1570">
        <v>0</v>
      </c>
      <c r="K1570">
        <v>0</v>
      </c>
      <c r="L1570" t="e">
        <v>#N/A</v>
      </c>
      <c r="M1570" t="e">
        <v>#N/A</v>
      </c>
      <c r="N1570" t="e">
        <v>#N/A</v>
      </c>
      <c r="O1570" t="e">
        <v>#N/A</v>
      </c>
      <c r="P1570" t="e">
        <v>#N/A</v>
      </c>
      <c r="Q1570" t="e">
        <v>#N/A</v>
      </c>
    </row>
    <row r="1571" spans="1:17" x14ac:dyDescent="0.25">
      <c r="A1571">
        <v>71</v>
      </c>
      <c r="B1571" t="s">
        <v>4686</v>
      </c>
      <c r="C1571" t="s">
        <v>4687</v>
      </c>
      <c r="D1571">
        <v>-36.353047799999999</v>
      </c>
      <c r="E1571">
        <v>145.77974280000001</v>
      </c>
      <c r="F1571">
        <v>3725</v>
      </c>
      <c r="G1571" t="s">
        <v>12</v>
      </c>
      <c r="H1571" t="s">
        <v>4688</v>
      </c>
      <c r="I1571">
        <v>0</v>
      </c>
      <c r="J1571">
        <v>0</v>
      </c>
      <c r="K1571">
        <v>0</v>
      </c>
      <c r="L1571" t="e">
        <v>#N/A</v>
      </c>
      <c r="M1571" t="e">
        <v>#N/A</v>
      </c>
      <c r="N1571" t="e">
        <v>#N/A</v>
      </c>
      <c r="O1571" t="e">
        <v>#N/A</v>
      </c>
      <c r="P1571" t="e">
        <v>#N/A</v>
      </c>
      <c r="Q1571" t="e">
        <v>#N/A</v>
      </c>
    </row>
    <row r="1572" spans="1:17" x14ac:dyDescent="0.25">
      <c r="A1572">
        <v>72</v>
      </c>
      <c r="B1572" t="s">
        <v>4689</v>
      </c>
      <c r="C1572" t="s">
        <v>4690</v>
      </c>
      <c r="D1572">
        <v>-37.128359799999998</v>
      </c>
      <c r="E1572">
        <v>143.79049000000001</v>
      </c>
      <c r="F1572">
        <v>3465</v>
      </c>
      <c r="G1572" t="s">
        <v>12</v>
      </c>
      <c r="H1572" t="s">
        <v>4691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>
        <v>73</v>
      </c>
      <c r="B1573" t="s">
        <v>4692</v>
      </c>
      <c r="C1573" t="s">
        <v>4693</v>
      </c>
      <c r="D1573">
        <v>-36.997935400000003</v>
      </c>
      <c r="E1573">
        <v>144.0703067</v>
      </c>
      <c r="F1573">
        <v>3463</v>
      </c>
      <c r="G1573" t="s">
        <v>12</v>
      </c>
      <c r="H1573" t="s">
        <v>4694</v>
      </c>
      <c r="I1573">
        <v>5</v>
      </c>
      <c r="J1573">
        <v>0</v>
      </c>
      <c r="K1573">
        <v>0</v>
      </c>
      <c r="L1573">
        <v>0</v>
      </c>
      <c r="M1573">
        <v>0</v>
      </c>
      <c r="N1573">
        <v>0</v>
      </c>
      <c r="O1573" t="e">
        <v>#N/A</v>
      </c>
      <c r="P1573" t="e">
        <v>#N/A</v>
      </c>
      <c r="Q1573" t="e">
        <v>#N/A</v>
      </c>
    </row>
    <row r="1574" spans="1:17" x14ac:dyDescent="0.25">
      <c r="A1574">
        <v>74</v>
      </c>
      <c r="B1574" t="s">
        <v>4695</v>
      </c>
      <c r="C1574" t="s">
        <v>4696</v>
      </c>
      <c r="D1574">
        <v>-37.549999999999997</v>
      </c>
      <c r="E1574">
        <v>149.75</v>
      </c>
      <c r="F1574">
        <v>3892</v>
      </c>
      <c r="G1574" t="s">
        <v>12</v>
      </c>
      <c r="H1574" t="s">
        <v>4697</v>
      </c>
      <c r="I1574">
        <v>0</v>
      </c>
      <c r="J1574">
        <v>0</v>
      </c>
      <c r="K1574">
        <v>0</v>
      </c>
      <c r="L1574">
        <v>0</v>
      </c>
      <c r="M1574">
        <v>3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>
        <v>75</v>
      </c>
      <c r="B1575" t="s">
        <v>4698</v>
      </c>
      <c r="C1575" t="s">
        <v>4699</v>
      </c>
      <c r="D1575">
        <v>-37.188889000000003</v>
      </c>
      <c r="E1575">
        <v>144.38499999999999</v>
      </c>
      <c r="F1575">
        <v>3446</v>
      </c>
      <c r="G1575" t="s">
        <v>12</v>
      </c>
      <c r="H1575" t="s">
        <v>4700</v>
      </c>
      <c r="I1575">
        <v>3</v>
      </c>
      <c r="J1575">
        <v>0</v>
      </c>
      <c r="K1575">
        <v>0</v>
      </c>
      <c r="L1575">
        <v>0</v>
      </c>
      <c r="M1575">
        <v>4</v>
      </c>
      <c r="N1575">
        <v>0</v>
      </c>
      <c r="O1575">
        <v>5</v>
      </c>
      <c r="P1575">
        <v>0</v>
      </c>
      <c r="Q1575">
        <v>0</v>
      </c>
    </row>
    <row r="1576" spans="1:17" x14ac:dyDescent="0.25">
      <c r="A1576">
        <v>76</v>
      </c>
      <c r="B1576" t="s">
        <v>4701</v>
      </c>
      <c r="C1576" t="s">
        <v>4702</v>
      </c>
      <c r="D1576">
        <v>-37.856999999999999</v>
      </c>
      <c r="E1576">
        <v>145.036</v>
      </c>
      <c r="F1576">
        <v>3144</v>
      </c>
      <c r="G1576" t="s">
        <v>12</v>
      </c>
      <c r="H1576" t="s">
        <v>4703</v>
      </c>
      <c r="I1576">
        <v>116</v>
      </c>
      <c r="J1576">
        <v>293</v>
      </c>
      <c r="K1576">
        <v>55</v>
      </c>
      <c r="L1576">
        <v>60</v>
      </c>
      <c r="M1576">
        <v>124</v>
      </c>
      <c r="N1576">
        <v>189</v>
      </c>
      <c r="O1576" t="e">
        <v>#N/A</v>
      </c>
      <c r="P1576" t="e">
        <v>#N/A</v>
      </c>
      <c r="Q1576" t="e">
        <v>#N/A</v>
      </c>
    </row>
    <row r="1577" spans="1:17" x14ac:dyDescent="0.25">
      <c r="A1577">
        <v>77</v>
      </c>
      <c r="B1577" t="s">
        <v>4704</v>
      </c>
      <c r="C1577" t="s">
        <v>4705</v>
      </c>
      <c r="D1577">
        <v>-37.878</v>
      </c>
      <c r="E1577">
        <v>145.06</v>
      </c>
      <c r="F1577">
        <v>3145</v>
      </c>
      <c r="G1577" t="s">
        <v>12</v>
      </c>
      <c r="H1577" t="s">
        <v>4706</v>
      </c>
      <c r="I1577">
        <v>290</v>
      </c>
      <c r="J1577">
        <v>1740</v>
      </c>
      <c r="K1577">
        <v>195</v>
      </c>
      <c r="L1577">
        <v>119</v>
      </c>
      <c r="M1577">
        <v>336</v>
      </c>
      <c r="N1577">
        <v>936</v>
      </c>
      <c r="O1577">
        <v>318</v>
      </c>
      <c r="P1577">
        <v>679</v>
      </c>
      <c r="Q1577">
        <v>112</v>
      </c>
    </row>
    <row r="1578" spans="1:17" x14ac:dyDescent="0.25">
      <c r="A1578">
        <v>78</v>
      </c>
      <c r="B1578" t="s">
        <v>4707</v>
      </c>
      <c r="C1578" t="s">
        <v>4708</v>
      </c>
      <c r="D1578">
        <v>-37.892471</v>
      </c>
      <c r="E1578">
        <v>144.5964645</v>
      </c>
      <c r="F1578">
        <v>3024</v>
      </c>
      <c r="G1578" t="s">
        <v>12</v>
      </c>
      <c r="H1578" t="s">
        <v>4709</v>
      </c>
      <c r="I1578">
        <v>0</v>
      </c>
      <c r="J1578">
        <v>0</v>
      </c>
      <c r="K1578">
        <v>0</v>
      </c>
      <c r="L1578" t="e">
        <v>#N/A</v>
      </c>
      <c r="M1578" t="e">
        <v>#N/A</v>
      </c>
      <c r="N1578" t="e">
        <v>#N/A</v>
      </c>
      <c r="O1578" t="e">
        <v>#N/A</v>
      </c>
      <c r="P1578" t="e">
        <v>#N/A</v>
      </c>
      <c r="Q1578" t="e">
        <v>#N/A</v>
      </c>
    </row>
    <row r="1579" spans="1:17" x14ac:dyDescent="0.25">
      <c r="A1579">
        <v>79</v>
      </c>
      <c r="B1579" t="s">
        <v>4710</v>
      </c>
      <c r="C1579" t="s">
        <v>4711</v>
      </c>
      <c r="D1579">
        <v>-35.044592000000002</v>
      </c>
      <c r="E1579">
        <v>142.8825176</v>
      </c>
      <c r="F1579">
        <v>3546</v>
      </c>
      <c r="G1579" t="s">
        <v>12</v>
      </c>
      <c r="H1579" t="s">
        <v>4712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>
        <v>80</v>
      </c>
      <c r="B1580" t="s">
        <v>4713</v>
      </c>
      <c r="C1580" t="s">
        <v>4714</v>
      </c>
      <c r="D1580">
        <v>-36.818843000000001</v>
      </c>
      <c r="E1580">
        <v>144.31292379999999</v>
      </c>
      <c r="F1580">
        <v>3551</v>
      </c>
      <c r="G1580" t="s">
        <v>12</v>
      </c>
      <c r="H1580" t="s">
        <v>4715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>
        <v>81</v>
      </c>
      <c r="B1581" t="s">
        <v>4716</v>
      </c>
      <c r="C1581" t="s">
        <v>4717</v>
      </c>
      <c r="D1581">
        <v>-36.856513</v>
      </c>
      <c r="E1581">
        <v>144.2748086</v>
      </c>
      <c r="F1581">
        <v>3551</v>
      </c>
      <c r="G1581" t="s">
        <v>12</v>
      </c>
      <c r="H1581" t="s">
        <v>4718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 t="e">
        <v>#N/A</v>
      </c>
      <c r="P1581" t="e">
        <v>#N/A</v>
      </c>
      <c r="Q1581" t="e">
        <v>#N/A</v>
      </c>
    </row>
    <row r="1582" spans="1:17" x14ac:dyDescent="0.25">
      <c r="A1582">
        <v>82</v>
      </c>
      <c r="B1582" t="s">
        <v>4719</v>
      </c>
      <c r="C1582" t="s">
        <v>4720</v>
      </c>
      <c r="D1582">
        <v>-36.890821799999998</v>
      </c>
      <c r="E1582">
        <v>145.164489</v>
      </c>
      <c r="F1582">
        <v>3663</v>
      </c>
      <c r="G1582" t="s">
        <v>12</v>
      </c>
      <c r="H1582" t="s">
        <v>4721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 t="e">
        <v>#N/A</v>
      </c>
      <c r="P1582" t="e">
        <v>#N/A</v>
      </c>
      <c r="Q1582" t="e">
        <v>#N/A</v>
      </c>
    </row>
    <row r="1583" spans="1:17" x14ac:dyDescent="0.25">
      <c r="A1583">
        <v>83</v>
      </c>
      <c r="B1583" t="s">
        <v>4722</v>
      </c>
      <c r="C1583" t="s">
        <v>4723</v>
      </c>
      <c r="D1583">
        <v>-38.14</v>
      </c>
      <c r="E1583">
        <v>144.33000000000001</v>
      </c>
      <c r="F1583">
        <v>3218</v>
      </c>
      <c r="G1583" t="s">
        <v>12</v>
      </c>
      <c r="H1583" t="s">
        <v>4724</v>
      </c>
      <c r="I1583">
        <v>45</v>
      </c>
      <c r="J1583">
        <v>15</v>
      </c>
      <c r="K1583">
        <v>11</v>
      </c>
      <c r="L1583">
        <v>7</v>
      </c>
      <c r="M1583">
        <v>60</v>
      </c>
      <c r="N1583">
        <v>4</v>
      </c>
      <c r="O1583">
        <v>66</v>
      </c>
      <c r="P1583">
        <v>11</v>
      </c>
      <c r="Q1583">
        <v>3</v>
      </c>
    </row>
    <row r="1584" spans="1:17" x14ac:dyDescent="0.25">
      <c r="A1584">
        <v>84</v>
      </c>
      <c r="B1584" t="s">
        <v>4725</v>
      </c>
      <c r="C1584" t="s">
        <v>4726</v>
      </c>
      <c r="D1584">
        <v>-38.216667000000001</v>
      </c>
      <c r="E1584">
        <v>144.58333300000001</v>
      </c>
      <c r="F1584">
        <v>3222</v>
      </c>
      <c r="G1584" t="s">
        <v>12</v>
      </c>
      <c r="H1584" t="s">
        <v>4727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 t="e">
        <v>#N/A</v>
      </c>
      <c r="P1584" t="e">
        <v>#N/A</v>
      </c>
      <c r="Q1584" t="e">
        <v>#N/A</v>
      </c>
    </row>
    <row r="1585" spans="1:17" x14ac:dyDescent="0.25">
      <c r="A1585">
        <v>85</v>
      </c>
      <c r="B1585" t="s">
        <v>4728</v>
      </c>
      <c r="C1585" t="s">
        <v>4729</v>
      </c>
      <c r="D1585">
        <v>-37.767102000000001</v>
      </c>
      <c r="E1585">
        <v>143.5551093</v>
      </c>
      <c r="F1585">
        <v>3360</v>
      </c>
      <c r="G1585" t="s">
        <v>12</v>
      </c>
      <c r="H1585" t="s">
        <v>4730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 t="e">
        <v>#N/A</v>
      </c>
      <c r="P1585" t="e">
        <v>#N/A</v>
      </c>
      <c r="Q1585" t="e">
        <v>#N/A</v>
      </c>
    </row>
    <row r="1586" spans="1:17" x14ac:dyDescent="0.25">
      <c r="A1586">
        <v>86</v>
      </c>
      <c r="B1586" t="s">
        <v>4731</v>
      </c>
      <c r="C1586" t="s">
        <v>4732</v>
      </c>
      <c r="D1586">
        <v>-38.645051700000003</v>
      </c>
      <c r="E1586">
        <v>146.77551550000001</v>
      </c>
      <c r="F1586">
        <v>3971</v>
      </c>
      <c r="G1586" t="s">
        <v>12</v>
      </c>
      <c r="H1586" t="s">
        <v>4733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>
        <v>87</v>
      </c>
      <c r="B1587" t="s">
        <v>4734</v>
      </c>
      <c r="C1587" t="s">
        <v>4735</v>
      </c>
      <c r="D1587">
        <v>-37.672552600000003</v>
      </c>
      <c r="E1587">
        <v>148.79364480000001</v>
      </c>
      <c r="F1587">
        <v>3889</v>
      </c>
      <c r="G1587" t="s">
        <v>12</v>
      </c>
      <c r="H1587" t="s">
        <v>4736</v>
      </c>
      <c r="I1587">
        <v>0</v>
      </c>
      <c r="J1587">
        <v>0</v>
      </c>
      <c r="K1587">
        <v>0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  <c r="Q1587" t="e">
        <v>#N/A</v>
      </c>
    </row>
    <row r="1588" spans="1:17" x14ac:dyDescent="0.25">
      <c r="A1588">
        <v>88</v>
      </c>
      <c r="B1588" t="s">
        <v>4737</v>
      </c>
      <c r="C1588" t="s">
        <v>4738</v>
      </c>
      <c r="D1588">
        <v>-37.062528800000003</v>
      </c>
      <c r="E1588">
        <v>146.0821493</v>
      </c>
      <c r="F1588">
        <v>3722</v>
      </c>
      <c r="G1588" t="s">
        <v>12</v>
      </c>
      <c r="H1588" t="s">
        <v>4739</v>
      </c>
      <c r="I1588">
        <v>9</v>
      </c>
      <c r="J1588">
        <v>26</v>
      </c>
      <c r="K1588">
        <v>5</v>
      </c>
      <c r="L1588">
        <v>0</v>
      </c>
      <c r="M1588">
        <v>8</v>
      </c>
      <c r="N1588">
        <v>5</v>
      </c>
      <c r="O1588" t="e">
        <v>#N/A</v>
      </c>
      <c r="P1588" t="e">
        <v>#N/A</v>
      </c>
      <c r="Q1588" t="e">
        <v>#N/A</v>
      </c>
    </row>
    <row r="1589" spans="1:17" x14ac:dyDescent="0.25">
      <c r="A1589">
        <v>89</v>
      </c>
      <c r="B1589" t="s">
        <v>4740</v>
      </c>
      <c r="C1589" t="s">
        <v>4741</v>
      </c>
      <c r="D1589">
        <v>-37.432355700000002</v>
      </c>
      <c r="E1589">
        <v>149.63086820000001</v>
      </c>
      <c r="F1589">
        <v>3891</v>
      </c>
      <c r="G1589" t="s">
        <v>12</v>
      </c>
      <c r="H1589" t="s">
        <v>4742</v>
      </c>
      <c r="I1589">
        <v>0</v>
      </c>
      <c r="J1589">
        <v>0</v>
      </c>
      <c r="K1589">
        <v>0</v>
      </c>
      <c r="L1589" t="e">
        <v>#N/A</v>
      </c>
      <c r="M1589" t="e">
        <v>#N/A</v>
      </c>
      <c r="N1589" t="e">
        <v>#N/A</v>
      </c>
      <c r="O1589" t="e">
        <v>#N/A</v>
      </c>
      <c r="P1589" t="e">
        <v>#N/A</v>
      </c>
      <c r="Q1589" t="e">
        <v>#N/A</v>
      </c>
    </row>
    <row r="1590" spans="1:17" x14ac:dyDescent="0.25">
      <c r="A1590">
        <v>90</v>
      </c>
      <c r="B1590" t="s">
        <v>4743</v>
      </c>
      <c r="C1590" t="s">
        <v>4744</v>
      </c>
      <c r="D1590">
        <v>-38.233333000000002</v>
      </c>
      <c r="E1590">
        <v>144.566667</v>
      </c>
      <c r="F1590">
        <v>3222</v>
      </c>
      <c r="G1590" t="s">
        <v>12</v>
      </c>
      <c r="H1590" t="s">
        <v>4745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>
        <v>91</v>
      </c>
      <c r="B1591" t="s">
        <v>4746</v>
      </c>
      <c r="C1591" t="s">
        <v>4747</v>
      </c>
      <c r="D1591">
        <v>-38.477962300000002</v>
      </c>
      <c r="E1591">
        <v>146.09539670000001</v>
      </c>
      <c r="F1591">
        <v>3953</v>
      </c>
      <c r="G1591" t="s">
        <v>12</v>
      </c>
      <c r="H1591" t="s">
        <v>4748</v>
      </c>
      <c r="I1591">
        <v>0</v>
      </c>
      <c r="J1591">
        <v>0</v>
      </c>
      <c r="K1591">
        <v>0</v>
      </c>
      <c r="L1591" t="e">
        <v>#N/A</v>
      </c>
      <c r="M1591" t="e">
        <v>#N/A</v>
      </c>
      <c r="N1591" t="e">
        <v>#N/A</v>
      </c>
      <c r="O1591" t="e">
        <v>#N/A</v>
      </c>
      <c r="P1591" t="e">
        <v>#N/A</v>
      </c>
      <c r="Q1591" t="e">
        <v>#N/A</v>
      </c>
    </row>
    <row r="1592" spans="1:17" x14ac:dyDescent="0.25">
      <c r="A1592">
        <v>92</v>
      </c>
      <c r="B1592" t="s">
        <v>4749</v>
      </c>
      <c r="C1592" t="s">
        <v>4750</v>
      </c>
      <c r="D1592">
        <v>-38.776141000000003</v>
      </c>
      <c r="E1592">
        <v>143.65831660000001</v>
      </c>
      <c r="F1592">
        <v>3233</v>
      </c>
      <c r="G1592" t="s">
        <v>12</v>
      </c>
      <c r="H1592" t="s">
        <v>4751</v>
      </c>
      <c r="I1592">
        <v>3</v>
      </c>
      <c r="J1592">
        <v>0</v>
      </c>
      <c r="K1592">
        <v>0</v>
      </c>
      <c r="L1592">
        <v>0</v>
      </c>
      <c r="M1592">
        <v>0</v>
      </c>
      <c r="N1592">
        <v>0</v>
      </c>
      <c r="O1592" t="e">
        <v>#N/A</v>
      </c>
      <c r="P1592" t="e">
        <v>#N/A</v>
      </c>
      <c r="Q1592" t="e">
        <v>#N/A</v>
      </c>
    </row>
    <row r="1593" spans="1:17" x14ac:dyDescent="0.25">
      <c r="A1593">
        <v>93</v>
      </c>
      <c r="B1593" t="s">
        <v>4752</v>
      </c>
      <c r="C1593" t="s">
        <v>4753</v>
      </c>
      <c r="D1593">
        <v>-37.770000000000003</v>
      </c>
      <c r="E1593">
        <v>144.893</v>
      </c>
      <c r="F1593">
        <v>3032</v>
      </c>
      <c r="G1593" t="s">
        <v>12</v>
      </c>
      <c r="H1593" t="s">
        <v>4754</v>
      </c>
      <c r="I1593">
        <v>333</v>
      </c>
      <c r="J1593">
        <v>817</v>
      </c>
      <c r="K1593">
        <v>158</v>
      </c>
      <c r="L1593">
        <v>88</v>
      </c>
      <c r="M1593">
        <v>385</v>
      </c>
      <c r="N1593">
        <v>514</v>
      </c>
      <c r="O1593">
        <v>379</v>
      </c>
      <c r="P1593">
        <v>344</v>
      </c>
      <c r="Q1593">
        <v>58</v>
      </c>
    </row>
    <row r="1594" spans="1:17" x14ac:dyDescent="0.25">
      <c r="A1594">
        <v>94</v>
      </c>
      <c r="B1594" t="s">
        <v>4755</v>
      </c>
      <c r="C1594" t="s">
        <v>4756</v>
      </c>
      <c r="D1594">
        <v>-36.258202199999999</v>
      </c>
      <c r="E1594">
        <v>145.55254840000001</v>
      </c>
      <c r="F1594">
        <v>3634</v>
      </c>
      <c r="G1594" t="s">
        <v>12</v>
      </c>
      <c r="H1594" t="s">
        <v>4757</v>
      </c>
      <c r="I1594">
        <v>0</v>
      </c>
      <c r="J1594">
        <v>0</v>
      </c>
      <c r="K1594">
        <v>0</v>
      </c>
      <c r="L1594" t="e">
        <v>#N/A</v>
      </c>
      <c r="M1594" t="e">
        <v>#N/A</v>
      </c>
      <c r="N1594" t="e">
        <v>#N/A</v>
      </c>
      <c r="O1594" t="e">
        <v>#N/A</v>
      </c>
      <c r="P1594" t="e">
        <v>#N/A</v>
      </c>
      <c r="Q1594" t="e">
        <v>#N/A</v>
      </c>
    </row>
    <row r="1595" spans="1:17" x14ac:dyDescent="0.25">
      <c r="A1595">
        <v>95</v>
      </c>
      <c r="B1595" t="s">
        <v>4758</v>
      </c>
      <c r="C1595" t="s">
        <v>4759</v>
      </c>
      <c r="D1595">
        <v>-36.469535399999998</v>
      </c>
      <c r="E1595">
        <v>146.5056032</v>
      </c>
      <c r="F1595">
        <v>3678</v>
      </c>
      <c r="G1595" t="s">
        <v>12</v>
      </c>
      <c r="H1595" t="s">
        <v>4760</v>
      </c>
      <c r="I1595">
        <v>7</v>
      </c>
      <c r="J1595">
        <v>0</v>
      </c>
      <c r="K1595">
        <v>0</v>
      </c>
      <c r="L1595">
        <v>0</v>
      </c>
      <c r="M1595">
        <v>11</v>
      </c>
      <c r="N1595">
        <v>0</v>
      </c>
      <c r="O1595">
        <v>14</v>
      </c>
      <c r="P1595">
        <v>0</v>
      </c>
      <c r="Q1595">
        <v>0</v>
      </c>
    </row>
    <row r="1596" spans="1:17" x14ac:dyDescent="0.25">
      <c r="A1596">
        <v>96</v>
      </c>
      <c r="B1596" t="s">
        <v>4761</v>
      </c>
      <c r="C1596" t="s">
        <v>4762</v>
      </c>
      <c r="D1596">
        <v>-35.815122299999999</v>
      </c>
      <c r="E1596">
        <v>142.85769930000001</v>
      </c>
      <c r="F1596">
        <v>3483</v>
      </c>
      <c r="G1596" t="s">
        <v>12</v>
      </c>
      <c r="H1596" t="s">
        <v>4763</v>
      </c>
      <c r="I1596">
        <v>0</v>
      </c>
      <c r="J1596">
        <v>0</v>
      </c>
      <c r="K1596">
        <v>0</v>
      </c>
      <c r="L1596" t="e">
        <v>#N/A</v>
      </c>
      <c r="M1596" t="e">
        <v>#N/A</v>
      </c>
      <c r="N1596" t="e">
        <v>#N/A</v>
      </c>
      <c r="O1596" t="e">
        <v>#N/A</v>
      </c>
      <c r="P1596" t="e">
        <v>#N/A</v>
      </c>
      <c r="Q1596" t="e">
        <v>#N/A</v>
      </c>
    </row>
    <row r="1597" spans="1:17" x14ac:dyDescent="0.25">
      <c r="A1597">
        <v>97</v>
      </c>
      <c r="B1597" t="s">
        <v>4764</v>
      </c>
      <c r="C1597" t="s">
        <v>4765</v>
      </c>
      <c r="D1597">
        <v>-37.795999999999999</v>
      </c>
      <c r="E1597">
        <v>148.53100000000001</v>
      </c>
      <c r="F1597">
        <v>3888</v>
      </c>
      <c r="G1597" t="s">
        <v>12</v>
      </c>
      <c r="H1597" t="s">
        <v>4766</v>
      </c>
      <c r="I1597">
        <v>0</v>
      </c>
      <c r="J1597">
        <v>9</v>
      </c>
      <c r="K1597">
        <v>0</v>
      </c>
      <c r="L1597">
        <v>0</v>
      </c>
      <c r="M1597">
        <v>0</v>
      </c>
      <c r="N1597">
        <v>5</v>
      </c>
      <c r="O1597">
        <v>0</v>
      </c>
      <c r="P1597">
        <v>0</v>
      </c>
      <c r="Q1597">
        <v>0</v>
      </c>
    </row>
    <row r="1598" spans="1:17" x14ac:dyDescent="0.25">
      <c r="A1598">
        <v>98</v>
      </c>
      <c r="B1598" t="s">
        <v>4767</v>
      </c>
      <c r="C1598" t="s">
        <v>4768</v>
      </c>
      <c r="D1598">
        <v>-36.670712899999998</v>
      </c>
      <c r="E1598">
        <v>142.8717953</v>
      </c>
      <c r="F1598">
        <v>3387</v>
      </c>
      <c r="G1598" t="s">
        <v>12</v>
      </c>
      <c r="H1598" t="s">
        <v>4769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>
        <v>99</v>
      </c>
      <c r="B1599" t="s">
        <v>4770</v>
      </c>
      <c r="C1599" t="s">
        <v>4771</v>
      </c>
      <c r="D1599">
        <v>-36.6635475</v>
      </c>
      <c r="E1599">
        <v>142.95920949999999</v>
      </c>
      <c r="F1599">
        <v>3477</v>
      </c>
      <c r="G1599" t="s">
        <v>12</v>
      </c>
      <c r="H1599" t="s">
        <v>4772</v>
      </c>
      <c r="I1599">
        <v>0</v>
      </c>
      <c r="J1599">
        <v>0</v>
      </c>
      <c r="K1599">
        <v>0</v>
      </c>
      <c r="L1599" t="e">
        <v>#N/A</v>
      </c>
      <c r="M1599" t="e">
        <v>#N/A</v>
      </c>
      <c r="N1599" t="e">
        <v>#N/A</v>
      </c>
      <c r="O1599" t="e">
        <v>#N/A</v>
      </c>
      <c r="P1599" t="e">
        <v>#N/A</v>
      </c>
      <c r="Q1599" t="e">
        <v>#N/A</v>
      </c>
    </row>
    <row r="1600" spans="1:17" x14ac:dyDescent="0.25">
      <c r="A1600">
        <v>100</v>
      </c>
      <c r="B1600" t="s">
        <v>4773</v>
      </c>
      <c r="C1600" t="s">
        <v>4774</v>
      </c>
      <c r="D1600">
        <v>-36.711976800000002</v>
      </c>
      <c r="E1600">
        <v>142.80414780000001</v>
      </c>
      <c r="F1600">
        <v>3387</v>
      </c>
      <c r="G1600" t="s">
        <v>12</v>
      </c>
      <c r="H1600" t="s">
        <v>4775</v>
      </c>
      <c r="I1600">
        <v>0</v>
      </c>
      <c r="J1600">
        <v>0</v>
      </c>
      <c r="K1600">
        <v>0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 t="e">
        <v>#N/A</v>
      </c>
    </row>
    <row r="1601" spans="1:17" x14ac:dyDescent="0.25">
      <c r="A1601">
        <v>101</v>
      </c>
      <c r="B1601" t="s">
        <v>4776</v>
      </c>
      <c r="C1601" t="s">
        <v>4777</v>
      </c>
      <c r="D1601">
        <v>-36.733333000000002</v>
      </c>
      <c r="E1601">
        <v>144.13333299999999</v>
      </c>
      <c r="F1601">
        <v>3515</v>
      </c>
      <c r="G1601" t="s">
        <v>12</v>
      </c>
      <c r="H1601" t="s">
        <v>4778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>
        <v>102</v>
      </c>
      <c r="B1602" t="s">
        <v>4779</v>
      </c>
      <c r="C1602" t="s">
        <v>4780</v>
      </c>
      <c r="D1602">
        <v>-37.457609699999999</v>
      </c>
      <c r="E1602">
        <v>142.85571490000001</v>
      </c>
      <c r="F1602">
        <v>3377</v>
      </c>
      <c r="G1602" t="s">
        <v>12</v>
      </c>
      <c r="H1602" t="s">
        <v>4781</v>
      </c>
      <c r="I1602">
        <v>0</v>
      </c>
      <c r="J1602">
        <v>0</v>
      </c>
      <c r="K1602">
        <v>0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 t="e">
        <v>#N/A</v>
      </c>
    </row>
    <row r="1603" spans="1:17" x14ac:dyDescent="0.25">
      <c r="A1603">
        <v>103</v>
      </c>
      <c r="B1603" t="s">
        <v>4782</v>
      </c>
      <c r="C1603" t="s">
        <v>4783</v>
      </c>
      <c r="D1603">
        <v>-36.760299500000002</v>
      </c>
      <c r="E1603">
        <v>145.7474205</v>
      </c>
      <c r="F1603">
        <v>3669</v>
      </c>
      <c r="G1603" t="s">
        <v>12</v>
      </c>
      <c r="H1603" t="s">
        <v>4784</v>
      </c>
      <c r="I1603">
        <v>0</v>
      </c>
      <c r="J1603">
        <v>0</v>
      </c>
      <c r="K1603">
        <v>0</v>
      </c>
      <c r="L1603" t="e">
        <v>#N/A</v>
      </c>
      <c r="M1603" t="e">
        <v>#N/A</v>
      </c>
      <c r="N1603" t="e">
        <v>#N/A</v>
      </c>
      <c r="O1603" t="e">
        <v>#N/A</v>
      </c>
      <c r="P1603" t="e">
        <v>#N/A</v>
      </c>
      <c r="Q1603" t="e">
        <v>#N/A</v>
      </c>
    </row>
    <row r="1604" spans="1:17" x14ac:dyDescent="0.25">
      <c r="A1604">
        <v>104</v>
      </c>
      <c r="B1604" t="s">
        <v>4785</v>
      </c>
      <c r="C1604" t="s">
        <v>4786</v>
      </c>
      <c r="D1604">
        <v>-38.2024817</v>
      </c>
      <c r="E1604">
        <v>144.36038060000001</v>
      </c>
      <c r="F1604">
        <v>3216</v>
      </c>
      <c r="G1604" t="s">
        <v>12</v>
      </c>
      <c r="H1604" t="s">
        <v>4787</v>
      </c>
      <c r="I1604">
        <v>3</v>
      </c>
      <c r="J1604">
        <v>15</v>
      </c>
      <c r="K1604">
        <v>13</v>
      </c>
      <c r="L1604">
        <v>0</v>
      </c>
      <c r="M1604">
        <v>11</v>
      </c>
      <c r="N1604">
        <v>5</v>
      </c>
      <c r="O1604">
        <v>3</v>
      </c>
      <c r="P1604">
        <v>0</v>
      </c>
      <c r="Q1604">
        <v>0</v>
      </c>
    </row>
    <row r="1605" spans="1:17" x14ac:dyDescent="0.25">
      <c r="A1605">
        <v>105</v>
      </c>
      <c r="B1605" t="s">
        <v>4788</v>
      </c>
      <c r="C1605" t="s">
        <v>4789</v>
      </c>
      <c r="D1605">
        <v>-37.444321799999997</v>
      </c>
      <c r="E1605">
        <v>147.50759790000001</v>
      </c>
      <c r="F1605">
        <v>3875</v>
      </c>
      <c r="G1605" t="s">
        <v>12</v>
      </c>
      <c r="H1605" t="s">
        <v>4790</v>
      </c>
      <c r="I1605">
        <v>0</v>
      </c>
      <c r="J1605">
        <v>0</v>
      </c>
      <c r="K1605">
        <v>0</v>
      </c>
      <c r="L1605" t="e">
        <v>#N/A</v>
      </c>
      <c r="M1605" t="e">
        <v>#N/A</v>
      </c>
      <c r="N1605" t="e">
        <v>#N/A</v>
      </c>
      <c r="O1605" t="e">
        <v>#N/A</v>
      </c>
      <c r="P1605" t="e">
        <v>#N/A</v>
      </c>
      <c r="Q1605" t="e">
        <v>#N/A</v>
      </c>
    </row>
    <row r="1606" spans="1:17" x14ac:dyDescent="0.25">
      <c r="A1606">
        <v>106</v>
      </c>
      <c r="B1606" t="s">
        <v>4791</v>
      </c>
      <c r="C1606" t="s">
        <v>4792</v>
      </c>
      <c r="D1606">
        <v>-36.193888999999999</v>
      </c>
      <c r="E1606">
        <v>145.53138899999999</v>
      </c>
      <c r="F1606">
        <v>3634</v>
      </c>
      <c r="G1606" t="s">
        <v>12</v>
      </c>
      <c r="H1606" t="s">
        <v>4793</v>
      </c>
      <c r="I1606">
        <v>0</v>
      </c>
      <c r="J1606">
        <v>0</v>
      </c>
      <c r="K1606">
        <v>0</v>
      </c>
      <c r="L1606" t="e">
        <v>#N/A</v>
      </c>
      <c r="M1606" t="e">
        <v>#N/A</v>
      </c>
      <c r="N1606" t="e">
        <v>#N/A</v>
      </c>
      <c r="O1606" t="e">
        <v>#N/A</v>
      </c>
      <c r="P1606" t="e">
        <v>#N/A</v>
      </c>
      <c r="Q1606" t="e">
        <v>#N/A</v>
      </c>
    </row>
    <row r="1607" spans="1:17" x14ac:dyDescent="0.25">
      <c r="A1607">
        <v>107</v>
      </c>
      <c r="B1607" t="s">
        <v>4794</v>
      </c>
      <c r="C1607" t="s">
        <v>4795</v>
      </c>
      <c r="D1607">
        <v>-37.047330100000003</v>
      </c>
      <c r="E1607">
        <v>143.74460680000001</v>
      </c>
      <c r="F1607">
        <v>3465</v>
      </c>
      <c r="G1607" t="s">
        <v>12</v>
      </c>
      <c r="H1607" t="s">
        <v>4796</v>
      </c>
      <c r="I1607">
        <v>13</v>
      </c>
      <c r="J1607">
        <v>21</v>
      </c>
      <c r="K1607">
        <v>5</v>
      </c>
      <c r="L1607">
        <v>8</v>
      </c>
      <c r="M1607">
        <v>16</v>
      </c>
      <c r="N1607">
        <v>10</v>
      </c>
      <c r="O1607" t="e">
        <v>#N/A</v>
      </c>
      <c r="P1607" t="e">
        <v>#N/A</v>
      </c>
      <c r="Q1607" t="e">
        <v>#N/A</v>
      </c>
    </row>
    <row r="1608" spans="1:17" x14ac:dyDescent="0.25">
      <c r="A1608">
        <v>108</v>
      </c>
      <c r="B1608" t="s">
        <v>4797</v>
      </c>
      <c r="C1608" t="s">
        <v>4798</v>
      </c>
      <c r="D1608">
        <v>-38.031999999999996</v>
      </c>
      <c r="E1608">
        <v>145.602</v>
      </c>
      <c r="F1608">
        <v>3812</v>
      </c>
      <c r="G1608" t="s">
        <v>12</v>
      </c>
      <c r="H1608" t="s">
        <v>4799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3</v>
      </c>
      <c r="P1608">
        <v>0</v>
      </c>
      <c r="Q1608">
        <v>0</v>
      </c>
    </row>
    <row r="1609" spans="1:17" x14ac:dyDescent="0.25">
      <c r="A1609">
        <v>109</v>
      </c>
      <c r="B1609" t="s">
        <v>4800</v>
      </c>
      <c r="C1609" t="s">
        <v>4801</v>
      </c>
      <c r="D1609">
        <v>-37.508393900000002</v>
      </c>
      <c r="E1609">
        <v>145.7474205</v>
      </c>
      <c r="F1609">
        <v>3779</v>
      </c>
      <c r="G1609" t="s">
        <v>12</v>
      </c>
      <c r="H1609" t="s">
        <v>4802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4</v>
      </c>
      <c r="P1609">
        <v>0</v>
      </c>
      <c r="Q1609">
        <v>0</v>
      </c>
    </row>
    <row r="1610" spans="1:17" x14ac:dyDescent="0.25">
      <c r="A1610">
        <v>110</v>
      </c>
      <c r="B1610" t="s">
        <v>4803</v>
      </c>
      <c r="C1610" t="s">
        <v>4804</v>
      </c>
      <c r="D1610">
        <v>-38.198805200000002</v>
      </c>
      <c r="E1610">
        <v>146.3932648</v>
      </c>
      <c r="F1610">
        <v>3840</v>
      </c>
      <c r="G1610" t="s">
        <v>12</v>
      </c>
      <c r="H1610" t="s">
        <v>4805</v>
      </c>
      <c r="I1610">
        <v>4</v>
      </c>
      <c r="J1610">
        <v>0</v>
      </c>
      <c r="K1610">
        <v>0</v>
      </c>
      <c r="L1610" t="e">
        <v>#N/A</v>
      </c>
      <c r="M1610" t="e">
        <v>#N/A</v>
      </c>
      <c r="N1610" t="e">
        <v>#N/A</v>
      </c>
      <c r="O1610" t="e">
        <v>#N/A</v>
      </c>
      <c r="P1610" t="e">
        <v>#N/A</v>
      </c>
      <c r="Q1610" t="e">
        <v>#N/A</v>
      </c>
    </row>
    <row r="1611" spans="1:17" x14ac:dyDescent="0.25">
      <c r="A1611">
        <v>111</v>
      </c>
      <c r="B1611" t="s">
        <v>4806</v>
      </c>
      <c r="C1611" t="s">
        <v>4807</v>
      </c>
      <c r="D1611">
        <v>-36.2332465</v>
      </c>
      <c r="E1611">
        <v>142.89540719999999</v>
      </c>
      <c r="F1611">
        <v>3482</v>
      </c>
      <c r="G1611" t="s">
        <v>12</v>
      </c>
      <c r="H1611" t="s">
        <v>4808</v>
      </c>
      <c r="I1611">
        <v>0</v>
      </c>
      <c r="J1611">
        <v>0</v>
      </c>
      <c r="K1611">
        <v>0</v>
      </c>
      <c r="L1611" t="e">
        <v>#N/A</v>
      </c>
      <c r="M1611" t="e">
        <v>#N/A</v>
      </c>
      <c r="N1611" t="e">
        <v>#N/A</v>
      </c>
      <c r="O1611" t="e">
        <v>#N/A</v>
      </c>
      <c r="P1611" t="e">
        <v>#N/A</v>
      </c>
      <c r="Q1611" t="e">
        <v>#N/A</v>
      </c>
    </row>
    <row r="1612" spans="1:17" x14ac:dyDescent="0.25">
      <c r="A1612">
        <v>112</v>
      </c>
      <c r="B1612" t="s">
        <v>4809</v>
      </c>
      <c r="C1612" t="s">
        <v>4810</v>
      </c>
      <c r="D1612">
        <v>-37.589003599999998</v>
      </c>
      <c r="E1612">
        <v>146.168466</v>
      </c>
      <c r="F1612">
        <v>3723</v>
      </c>
      <c r="G1612" t="s">
        <v>12</v>
      </c>
      <c r="H1612" t="s">
        <v>4811</v>
      </c>
      <c r="I1612">
        <v>0</v>
      </c>
      <c r="J1612">
        <v>0</v>
      </c>
      <c r="K1612">
        <v>0</v>
      </c>
      <c r="L1612" t="e">
        <v>#N/A</v>
      </c>
      <c r="M1612" t="e">
        <v>#N/A</v>
      </c>
      <c r="N1612" t="e">
        <v>#N/A</v>
      </c>
      <c r="O1612" t="e">
        <v>#N/A</v>
      </c>
      <c r="P1612" t="e">
        <v>#N/A</v>
      </c>
      <c r="Q1612" t="e">
        <v>#N/A</v>
      </c>
    </row>
    <row r="1613" spans="1:17" x14ac:dyDescent="0.25">
      <c r="A1613">
        <v>113</v>
      </c>
      <c r="B1613" t="s">
        <v>4812</v>
      </c>
      <c r="C1613" t="s">
        <v>4813</v>
      </c>
      <c r="D1613">
        <v>-37.924263699999997</v>
      </c>
      <c r="E1613">
        <v>144.1685956</v>
      </c>
      <c r="F1613">
        <v>3331</v>
      </c>
      <c r="G1613" t="s">
        <v>12</v>
      </c>
      <c r="H1613" t="s">
        <v>4814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 t="e">
        <v>#N/A</v>
      </c>
      <c r="P1613" t="e">
        <v>#N/A</v>
      </c>
      <c r="Q1613" t="e">
        <v>#N/A</v>
      </c>
    </row>
    <row r="1614" spans="1:17" x14ac:dyDescent="0.25">
      <c r="A1614">
        <v>114</v>
      </c>
      <c r="B1614" t="s">
        <v>4815</v>
      </c>
      <c r="C1614" t="s">
        <v>4816</v>
      </c>
      <c r="D1614">
        <v>-38.350999999999999</v>
      </c>
      <c r="E1614">
        <v>144.922</v>
      </c>
      <c r="F1614">
        <v>3938</v>
      </c>
      <c r="G1614" t="s">
        <v>12</v>
      </c>
      <c r="H1614" t="s">
        <v>4817</v>
      </c>
      <c r="I1614">
        <v>35</v>
      </c>
      <c r="J1614">
        <v>4</v>
      </c>
      <c r="K1614">
        <v>0</v>
      </c>
      <c r="L1614">
        <v>3</v>
      </c>
      <c r="M1614">
        <v>28</v>
      </c>
      <c r="N1614">
        <v>0</v>
      </c>
      <c r="O1614">
        <v>32</v>
      </c>
      <c r="P1614">
        <v>0</v>
      </c>
      <c r="Q1614">
        <v>0</v>
      </c>
    </row>
    <row r="1615" spans="1:17" x14ac:dyDescent="0.25">
      <c r="A1615">
        <v>115</v>
      </c>
      <c r="B1615" t="s">
        <v>4818</v>
      </c>
      <c r="C1615" t="s">
        <v>4819</v>
      </c>
      <c r="D1615">
        <v>-36.687185900000003</v>
      </c>
      <c r="E1615">
        <v>143.66204139999999</v>
      </c>
      <c r="F1615">
        <v>3472</v>
      </c>
      <c r="G1615" t="s">
        <v>12</v>
      </c>
      <c r="H1615" t="s">
        <v>4820</v>
      </c>
      <c r="I1615">
        <v>0</v>
      </c>
      <c r="J1615">
        <v>0</v>
      </c>
      <c r="K1615">
        <v>0</v>
      </c>
      <c r="L1615" t="e">
        <v>#N/A</v>
      </c>
      <c r="M1615" t="e">
        <v>#N/A</v>
      </c>
      <c r="N1615" t="e">
        <v>#N/A</v>
      </c>
      <c r="O1615" t="e">
        <v>#N/A</v>
      </c>
      <c r="P1615" t="e">
        <v>#N/A</v>
      </c>
      <c r="Q1615" t="e">
        <v>#N/A</v>
      </c>
    </row>
    <row r="1616" spans="1:17" x14ac:dyDescent="0.25">
      <c r="A1616">
        <v>116</v>
      </c>
      <c r="B1616" t="s">
        <v>4821</v>
      </c>
      <c r="C1616" t="s">
        <v>4822</v>
      </c>
      <c r="D1616">
        <v>-36.781674099999996</v>
      </c>
      <c r="E1616">
        <v>142.1638346</v>
      </c>
      <c r="F1616">
        <v>3401</v>
      </c>
      <c r="G1616" t="s">
        <v>12</v>
      </c>
      <c r="H1616" t="s">
        <v>4823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 t="e">
        <v>#N/A</v>
      </c>
      <c r="P1616" t="e">
        <v>#N/A</v>
      </c>
      <c r="Q1616" t="e">
        <v>#N/A</v>
      </c>
    </row>
    <row r="1617" spans="1:17" x14ac:dyDescent="0.25">
      <c r="A1617">
        <v>117</v>
      </c>
      <c r="B1617" t="s">
        <v>4824</v>
      </c>
      <c r="C1617" t="s">
        <v>4825</v>
      </c>
      <c r="D1617">
        <v>-37.068669200000002</v>
      </c>
      <c r="E1617">
        <v>144.18018520000001</v>
      </c>
      <c r="F1617">
        <v>3451</v>
      </c>
      <c r="G1617" t="s">
        <v>12</v>
      </c>
      <c r="H1617" t="s">
        <v>4826</v>
      </c>
      <c r="I1617">
        <v>3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>
        <v>118</v>
      </c>
      <c r="B1618" t="s">
        <v>4827</v>
      </c>
      <c r="C1618" t="s">
        <v>4828</v>
      </c>
      <c r="D1618">
        <v>-37.909999999999997</v>
      </c>
      <c r="E1618">
        <v>145.03899999999999</v>
      </c>
      <c r="F1618">
        <v>3204</v>
      </c>
      <c r="G1618" t="s">
        <v>12</v>
      </c>
      <c r="H1618" t="s">
        <v>4829</v>
      </c>
      <c r="I1618">
        <v>73</v>
      </c>
      <c r="J1618">
        <v>507</v>
      </c>
      <c r="K1618">
        <v>50</v>
      </c>
      <c r="L1618">
        <v>36</v>
      </c>
      <c r="M1618">
        <v>71</v>
      </c>
      <c r="N1618">
        <v>204</v>
      </c>
      <c r="O1618">
        <v>64</v>
      </c>
      <c r="P1618">
        <v>123</v>
      </c>
      <c r="Q1618">
        <v>12</v>
      </c>
    </row>
    <row r="1619" spans="1:17" x14ac:dyDescent="0.25">
      <c r="A1619">
        <v>119</v>
      </c>
      <c r="B1619" t="s">
        <v>4830</v>
      </c>
      <c r="C1619" t="s">
        <v>4831</v>
      </c>
      <c r="D1619">
        <v>-38.608611000000003</v>
      </c>
      <c r="E1619">
        <v>146.90388899999999</v>
      </c>
      <c r="F1619">
        <v>3874</v>
      </c>
      <c r="G1619" t="s">
        <v>12</v>
      </c>
      <c r="H1619" t="s">
        <v>4832</v>
      </c>
      <c r="I1619">
        <v>0</v>
      </c>
      <c r="J1619">
        <v>0</v>
      </c>
      <c r="K1619">
        <v>0</v>
      </c>
      <c r="L1619" t="e">
        <v>#N/A</v>
      </c>
      <c r="M1619" t="e">
        <v>#N/A</v>
      </c>
      <c r="N1619" t="e">
        <v>#N/A</v>
      </c>
      <c r="O1619">
        <v>0</v>
      </c>
      <c r="P1619">
        <v>0</v>
      </c>
      <c r="Q1619">
        <v>0</v>
      </c>
    </row>
    <row r="1620" spans="1:17" x14ac:dyDescent="0.25">
      <c r="A1620">
        <v>120</v>
      </c>
      <c r="B1620" t="s">
        <v>4833</v>
      </c>
      <c r="C1620" t="s">
        <v>4834</v>
      </c>
      <c r="D1620">
        <v>-37.698095700000003</v>
      </c>
      <c r="E1620">
        <v>145.8360275</v>
      </c>
      <c r="F1620">
        <v>3799</v>
      </c>
      <c r="G1620" t="s">
        <v>12</v>
      </c>
      <c r="H1620" t="s">
        <v>4835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3</v>
      </c>
      <c r="P1620">
        <v>0</v>
      </c>
      <c r="Q1620">
        <v>0</v>
      </c>
    </row>
    <row r="1621" spans="1:17" x14ac:dyDescent="0.25">
      <c r="A1621">
        <v>121</v>
      </c>
      <c r="B1621" t="s">
        <v>4836</v>
      </c>
      <c r="C1621" t="s">
        <v>4837</v>
      </c>
      <c r="D1621">
        <v>-35.854427800000003</v>
      </c>
      <c r="E1621">
        <v>144.1754128</v>
      </c>
      <c r="F1621">
        <v>3568</v>
      </c>
      <c r="G1621" t="s">
        <v>12</v>
      </c>
      <c r="H1621" t="s">
        <v>4838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 t="e">
        <v>#N/A</v>
      </c>
      <c r="P1621" t="e">
        <v>#N/A</v>
      </c>
      <c r="Q1621" t="e">
        <v>#N/A</v>
      </c>
    </row>
    <row r="1622" spans="1:17" x14ac:dyDescent="0.25">
      <c r="A1622">
        <v>122</v>
      </c>
      <c r="B1622" t="s">
        <v>4839</v>
      </c>
      <c r="C1622" t="s">
        <v>4840</v>
      </c>
      <c r="D1622">
        <v>-35.812555600000003</v>
      </c>
      <c r="E1622">
        <v>144.12024109999999</v>
      </c>
      <c r="F1622">
        <v>3568</v>
      </c>
      <c r="G1622" t="s">
        <v>12</v>
      </c>
      <c r="H1622" t="s">
        <v>4841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 t="e">
        <v>#N/A</v>
      </c>
      <c r="P1622" t="e">
        <v>#N/A</v>
      </c>
      <c r="Q1622" t="e">
        <v>#N/A</v>
      </c>
    </row>
    <row r="1623" spans="1:17" x14ac:dyDescent="0.25">
      <c r="A1623">
        <v>123</v>
      </c>
      <c r="B1623" t="s">
        <v>4842</v>
      </c>
      <c r="C1623" t="s">
        <v>4843</v>
      </c>
      <c r="D1623">
        <v>-36.6136561</v>
      </c>
      <c r="E1623">
        <v>146.46569210000001</v>
      </c>
      <c r="F1623">
        <v>3678</v>
      </c>
      <c r="G1623" t="s">
        <v>12</v>
      </c>
      <c r="H1623" t="s">
        <v>4844</v>
      </c>
      <c r="I1623">
        <v>0</v>
      </c>
      <c r="J1623">
        <v>0</v>
      </c>
      <c r="K1623">
        <v>0</v>
      </c>
      <c r="L1623" t="e">
        <v>#N/A</v>
      </c>
      <c r="M1623" t="e">
        <v>#N/A</v>
      </c>
      <c r="N1623" t="e">
        <v>#N/A</v>
      </c>
      <c r="O1623">
        <v>0</v>
      </c>
      <c r="P1623">
        <v>0</v>
      </c>
      <c r="Q1623">
        <v>0</v>
      </c>
    </row>
    <row r="1624" spans="1:17" x14ac:dyDescent="0.25">
      <c r="A1624">
        <v>124</v>
      </c>
      <c r="B1624" t="s">
        <v>4845</v>
      </c>
      <c r="C1624" t="s">
        <v>4846</v>
      </c>
      <c r="D1624">
        <v>-37.65</v>
      </c>
      <c r="E1624">
        <v>144.922</v>
      </c>
      <c r="F1624">
        <v>3048</v>
      </c>
      <c r="G1624" t="s">
        <v>12</v>
      </c>
      <c r="H1624" t="s">
        <v>4847</v>
      </c>
      <c r="I1624">
        <v>129</v>
      </c>
      <c r="J1624">
        <v>35</v>
      </c>
      <c r="K1624">
        <v>72</v>
      </c>
      <c r="L1624">
        <v>96</v>
      </c>
      <c r="M1624">
        <v>160</v>
      </c>
      <c r="N1624">
        <v>20</v>
      </c>
      <c r="O1624">
        <v>224</v>
      </c>
      <c r="P1624">
        <v>30</v>
      </c>
      <c r="Q1624">
        <v>92</v>
      </c>
    </row>
    <row r="1625" spans="1:17" x14ac:dyDescent="0.25">
      <c r="A1625">
        <v>125</v>
      </c>
      <c r="B1625" t="s">
        <v>4848</v>
      </c>
      <c r="C1625" t="s">
        <v>4849</v>
      </c>
      <c r="D1625">
        <v>-35.573597100000001</v>
      </c>
      <c r="E1625">
        <v>143.3402073</v>
      </c>
      <c r="F1625">
        <v>3585</v>
      </c>
      <c r="G1625" t="s">
        <v>12</v>
      </c>
      <c r="H1625" t="s">
        <v>4850</v>
      </c>
      <c r="I1625">
        <v>0</v>
      </c>
      <c r="J1625">
        <v>0</v>
      </c>
      <c r="K1625">
        <v>0</v>
      </c>
      <c r="L1625" t="e">
        <v>#N/A</v>
      </c>
      <c r="M1625" t="e">
        <v>#N/A</v>
      </c>
      <c r="N1625" t="e">
        <v>#N/A</v>
      </c>
      <c r="O1625" t="e">
        <v>#N/A</v>
      </c>
      <c r="P1625" t="e">
        <v>#N/A</v>
      </c>
      <c r="Q1625" t="e">
        <v>#N/A</v>
      </c>
    </row>
    <row r="1626" spans="1:17" x14ac:dyDescent="0.25">
      <c r="A1626">
        <v>126</v>
      </c>
      <c r="B1626" t="s">
        <v>4851</v>
      </c>
      <c r="C1626" t="s">
        <v>4852</v>
      </c>
      <c r="D1626">
        <v>-38.583510599999997</v>
      </c>
      <c r="E1626">
        <v>146.01385099999999</v>
      </c>
      <c r="F1626">
        <v>3956</v>
      </c>
      <c r="G1626" t="s">
        <v>12</v>
      </c>
      <c r="H1626" t="s">
        <v>4853</v>
      </c>
      <c r="I1626">
        <v>4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3</v>
      </c>
      <c r="P1626">
        <v>0</v>
      </c>
      <c r="Q1626">
        <v>0</v>
      </c>
    </row>
    <row r="1627" spans="1:17" x14ac:dyDescent="0.25">
      <c r="A1627">
        <v>127</v>
      </c>
      <c r="B1627" t="s">
        <v>4854</v>
      </c>
      <c r="C1627" t="s">
        <v>4855</v>
      </c>
      <c r="D1627">
        <v>-35.906204600000002</v>
      </c>
      <c r="E1627">
        <v>143.72762180000001</v>
      </c>
      <c r="F1627">
        <v>3579</v>
      </c>
      <c r="G1627" t="s">
        <v>12</v>
      </c>
      <c r="H1627" t="s">
        <v>4856</v>
      </c>
      <c r="I1627">
        <v>0</v>
      </c>
      <c r="J1627">
        <v>0</v>
      </c>
      <c r="K1627">
        <v>0</v>
      </c>
      <c r="L1627" t="e">
        <v>#N/A</v>
      </c>
      <c r="M1627" t="e">
        <v>#N/A</v>
      </c>
      <c r="N1627" t="e">
        <v>#N/A</v>
      </c>
      <c r="O1627" t="e">
        <v>#N/A</v>
      </c>
      <c r="P1627" t="e">
        <v>#N/A</v>
      </c>
      <c r="Q1627" t="e">
        <v>#N/A</v>
      </c>
    </row>
    <row r="1628" spans="1:17" x14ac:dyDescent="0.25">
      <c r="A1628">
        <v>128</v>
      </c>
      <c r="B1628" t="s">
        <v>4857</v>
      </c>
      <c r="C1628" t="s">
        <v>4858</v>
      </c>
      <c r="D1628">
        <v>-38.007115800000001</v>
      </c>
      <c r="E1628">
        <v>147.38568720000001</v>
      </c>
      <c r="F1628">
        <v>3862</v>
      </c>
      <c r="G1628" t="s">
        <v>12</v>
      </c>
      <c r="H1628" t="s">
        <v>4859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 t="e">
        <v>#N/A</v>
      </c>
      <c r="P1628" t="e">
        <v>#N/A</v>
      </c>
      <c r="Q1628" t="e">
        <v>#N/A</v>
      </c>
    </row>
    <row r="1629" spans="1:17" x14ac:dyDescent="0.25">
      <c r="A1629">
        <v>129</v>
      </c>
      <c r="B1629" t="s">
        <v>4860</v>
      </c>
      <c r="C1629" t="s">
        <v>4861</v>
      </c>
      <c r="D1629">
        <v>-37.813627599999997</v>
      </c>
      <c r="E1629">
        <v>144.96305760000001</v>
      </c>
      <c r="G1629" t="s">
        <v>12</v>
      </c>
      <c r="H1629" t="s">
        <v>4862</v>
      </c>
      <c r="I1629">
        <v>402</v>
      </c>
      <c r="J1629">
        <v>12464</v>
      </c>
      <c r="K1629">
        <v>954</v>
      </c>
      <c r="L1629">
        <v>598</v>
      </c>
      <c r="M1629">
        <v>232</v>
      </c>
      <c r="N1629">
        <v>4216</v>
      </c>
      <c r="O1629">
        <v>154</v>
      </c>
      <c r="P1629">
        <v>2021</v>
      </c>
      <c r="Q1629">
        <v>201</v>
      </c>
    </row>
    <row r="1630" spans="1:17" x14ac:dyDescent="0.25">
      <c r="A1630">
        <v>130</v>
      </c>
      <c r="B1630" t="s">
        <v>4863</v>
      </c>
      <c r="C1630" t="s">
        <v>4864</v>
      </c>
      <c r="D1630">
        <v>-37.669012299999999</v>
      </c>
      <c r="E1630">
        <v>144.84102730000001</v>
      </c>
      <c r="F1630">
        <v>3045</v>
      </c>
      <c r="G1630" t="s">
        <v>12</v>
      </c>
      <c r="H1630" t="s">
        <v>4865</v>
      </c>
      <c r="I1630">
        <v>0</v>
      </c>
      <c r="J1630">
        <v>0</v>
      </c>
      <c r="K1630">
        <v>0</v>
      </c>
      <c r="L1630">
        <v>0</v>
      </c>
      <c r="M1630">
        <v>4</v>
      </c>
      <c r="N1630">
        <v>0</v>
      </c>
      <c r="O1630" t="e">
        <v>#N/A</v>
      </c>
      <c r="P1630" t="e">
        <v>#N/A</v>
      </c>
      <c r="Q1630" t="e">
        <v>#N/A</v>
      </c>
    </row>
    <row r="1631" spans="1:17" x14ac:dyDescent="0.25">
      <c r="A1631">
        <v>131</v>
      </c>
      <c r="B1631" t="s">
        <v>4866</v>
      </c>
      <c r="C1631" t="s">
        <v>4867</v>
      </c>
      <c r="D1631">
        <v>-37.669142100000002</v>
      </c>
      <c r="E1631">
        <v>144.54372050000001</v>
      </c>
      <c r="G1631" t="s">
        <v>12</v>
      </c>
      <c r="H1631" t="s">
        <v>4868</v>
      </c>
      <c r="I1631">
        <v>57</v>
      </c>
      <c r="J1631">
        <v>62</v>
      </c>
      <c r="K1631">
        <v>16</v>
      </c>
      <c r="L1631">
        <v>18</v>
      </c>
      <c r="M1631">
        <v>69</v>
      </c>
      <c r="N1631">
        <v>42</v>
      </c>
      <c r="O1631" t="e">
        <v>#N/A</v>
      </c>
      <c r="P1631" t="e">
        <v>#N/A</v>
      </c>
      <c r="Q1631" t="e">
        <v>#N/A</v>
      </c>
    </row>
    <row r="1632" spans="1:17" x14ac:dyDescent="0.25">
      <c r="A1632">
        <v>132</v>
      </c>
      <c r="B1632" t="s">
        <v>4869</v>
      </c>
      <c r="C1632" t="s">
        <v>4870</v>
      </c>
      <c r="D1632">
        <v>-37.703055999999997</v>
      </c>
      <c r="E1632">
        <v>144.571944</v>
      </c>
      <c r="F1632">
        <v>3338</v>
      </c>
      <c r="G1632" t="s">
        <v>12</v>
      </c>
      <c r="H1632" t="s">
        <v>4871</v>
      </c>
      <c r="I1632">
        <v>58</v>
      </c>
      <c r="J1632">
        <v>70</v>
      </c>
      <c r="K1632">
        <v>124</v>
      </c>
      <c r="L1632">
        <v>29</v>
      </c>
      <c r="M1632">
        <v>82</v>
      </c>
      <c r="N1632">
        <v>20</v>
      </c>
      <c r="O1632">
        <v>46</v>
      </c>
      <c r="P1632">
        <v>4</v>
      </c>
      <c r="Q1632">
        <v>12</v>
      </c>
    </row>
    <row r="1633" spans="1:17" x14ac:dyDescent="0.25">
      <c r="A1633">
        <v>133</v>
      </c>
      <c r="B1633" t="s">
        <v>4872</v>
      </c>
      <c r="C1633" t="s">
        <v>4873</v>
      </c>
      <c r="D1633">
        <v>-37.674999999999997</v>
      </c>
      <c r="E1633">
        <v>144.55500000000001</v>
      </c>
      <c r="F1633">
        <v>3337</v>
      </c>
      <c r="G1633" t="s">
        <v>12</v>
      </c>
      <c r="H1633" t="s">
        <v>4874</v>
      </c>
      <c r="I1633">
        <v>142</v>
      </c>
      <c r="J1633">
        <v>78</v>
      </c>
      <c r="K1633">
        <v>150</v>
      </c>
      <c r="L1633">
        <v>78</v>
      </c>
      <c r="M1633">
        <v>111</v>
      </c>
      <c r="N1633">
        <v>39</v>
      </c>
      <c r="O1633">
        <v>123</v>
      </c>
      <c r="P1633">
        <v>9</v>
      </c>
      <c r="Q1633">
        <v>13</v>
      </c>
    </row>
    <row r="1634" spans="1:17" x14ac:dyDescent="0.25">
      <c r="A1634">
        <v>134</v>
      </c>
      <c r="B1634" t="s">
        <v>4875</v>
      </c>
      <c r="C1634" t="s">
        <v>4876</v>
      </c>
      <c r="D1634">
        <v>-37.512216100000003</v>
      </c>
      <c r="E1634">
        <v>141.82036930000001</v>
      </c>
      <c r="F1634">
        <v>3315</v>
      </c>
      <c r="G1634" t="s">
        <v>12</v>
      </c>
      <c r="H1634" t="s">
        <v>4877</v>
      </c>
      <c r="I1634">
        <v>0</v>
      </c>
      <c r="J1634">
        <v>0</v>
      </c>
      <c r="K1634">
        <v>0</v>
      </c>
      <c r="L1634" t="e">
        <v>#N/A</v>
      </c>
      <c r="M1634" t="e">
        <v>#N/A</v>
      </c>
      <c r="N1634" t="e">
        <v>#N/A</v>
      </c>
      <c r="O1634">
        <v>0</v>
      </c>
      <c r="P1634">
        <v>0</v>
      </c>
      <c r="Q1634">
        <v>0</v>
      </c>
    </row>
    <row r="1635" spans="1:17" x14ac:dyDescent="0.25">
      <c r="A1635">
        <v>135</v>
      </c>
      <c r="B1635" t="s">
        <v>4878</v>
      </c>
      <c r="C1635" t="s">
        <v>4879</v>
      </c>
      <c r="D1635">
        <v>-37.741732300000002</v>
      </c>
      <c r="E1635">
        <v>147.50516160000001</v>
      </c>
      <c r="F1635">
        <v>3875</v>
      </c>
      <c r="G1635" t="s">
        <v>12</v>
      </c>
      <c r="H1635" t="s">
        <v>4880</v>
      </c>
      <c r="I1635">
        <v>0</v>
      </c>
      <c r="J1635">
        <v>0</v>
      </c>
      <c r="K1635">
        <v>0</v>
      </c>
      <c r="L1635" t="e">
        <v>#N/A</v>
      </c>
      <c r="M1635" t="e">
        <v>#N/A</v>
      </c>
      <c r="N1635" t="e">
        <v>#N/A</v>
      </c>
      <c r="O1635" t="e">
        <v>#N/A</v>
      </c>
      <c r="P1635" t="e">
        <v>#N/A</v>
      </c>
      <c r="Q1635" t="e">
        <v>#N/A</v>
      </c>
    </row>
    <row r="1636" spans="1:17" x14ac:dyDescent="0.25">
      <c r="A1636">
        <v>136</v>
      </c>
      <c r="B1636" t="s">
        <v>4881</v>
      </c>
      <c r="C1636" t="s">
        <v>4882</v>
      </c>
      <c r="D1636">
        <v>-37.523797799999997</v>
      </c>
      <c r="E1636">
        <v>143.49515289999999</v>
      </c>
      <c r="F1636">
        <v>3373</v>
      </c>
      <c r="G1636" t="s">
        <v>12</v>
      </c>
      <c r="H1636" t="s">
        <v>4883</v>
      </c>
      <c r="I1636">
        <v>0</v>
      </c>
      <c r="J1636">
        <v>0</v>
      </c>
      <c r="K1636">
        <v>0</v>
      </c>
      <c r="L1636" t="e">
        <v>#N/A</v>
      </c>
      <c r="M1636" t="e">
        <v>#N/A</v>
      </c>
      <c r="N1636" t="e">
        <v>#N/A</v>
      </c>
      <c r="O1636" t="e">
        <v>#N/A</v>
      </c>
      <c r="P1636" t="e">
        <v>#N/A</v>
      </c>
      <c r="Q1636" t="e">
        <v>#N/A</v>
      </c>
    </row>
    <row r="1637" spans="1:17" x14ac:dyDescent="0.25">
      <c r="A1637">
        <v>137</v>
      </c>
      <c r="B1637" t="s">
        <v>4884</v>
      </c>
      <c r="C1637" t="s">
        <v>4885</v>
      </c>
      <c r="D1637">
        <v>-37.984999999999999</v>
      </c>
      <c r="E1637">
        <v>145.06888900000001</v>
      </c>
      <c r="F1637">
        <v>3194</v>
      </c>
      <c r="G1637" t="s">
        <v>12</v>
      </c>
      <c r="H1637" t="s">
        <v>4886</v>
      </c>
      <c r="I1637">
        <v>193</v>
      </c>
      <c r="J1637">
        <v>354</v>
      </c>
      <c r="K1637">
        <v>59</v>
      </c>
      <c r="L1637">
        <v>43</v>
      </c>
      <c r="M1637">
        <v>189</v>
      </c>
      <c r="N1637">
        <v>218</v>
      </c>
      <c r="O1637">
        <v>191</v>
      </c>
      <c r="P1637">
        <v>108</v>
      </c>
      <c r="Q1637">
        <v>39</v>
      </c>
    </row>
    <row r="1638" spans="1:17" x14ac:dyDescent="0.25">
      <c r="A1638">
        <v>138</v>
      </c>
      <c r="B1638" t="s">
        <v>4887</v>
      </c>
      <c r="C1638" t="s">
        <v>4888</v>
      </c>
      <c r="D1638">
        <v>-37.930999999999997</v>
      </c>
      <c r="E1638">
        <v>145.398</v>
      </c>
      <c r="F1638">
        <v>3159</v>
      </c>
      <c r="G1638" t="s">
        <v>12</v>
      </c>
      <c r="H1638" t="s">
        <v>4889</v>
      </c>
      <c r="I1638">
        <v>4</v>
      </c>
      <c r="J1638">
        <v>0</v>
      </c>
      <c r="K1638">
        <v>0</v>
      </c>
      <c r="L1638">
        <v>0</v>
      </c>
      <c r="M1638">
        <v>9</v>
      </c>
      <c r="N1638">
        <v>0</v>
      </c>
      <c r="O1638" t="e">
        <v>#N/A</v>
      </c>
      <c r="P1638" t="e">
        <v>#N/A</v>
      </c>
      <c r="Q1638" t="e">
        <v>#N/A</v>
      </c>
    </row>
    <row r="1639" spans="1:17" x14ac:dyDescent="0.25">
      <c r="A1639">
        <v>139</v>
      </c>
      <c r="B1639" t="s">
        <v>4890</v>
      </c>
      <c r="C1639" t="s">
        <v>4891</v>
      </c>
      <c r="D1639">
        <v>-38.486590700000001</v>
      </c>
      <c r="E1639">
        <v>142.67639399999999</v>
      </c>
      <c r="F1639">
        <v>3277</v>
      </c>
      <c r="G1639" t="s">
        <v>12</v>
      </c>
      <c r="H1639" t="s">
        <v>4892</v>
      </c>
      <c r="I1639">
        <v>0</v>
      </c>
      <c r="J1639">
        <v>0</v>
      </c>
      <c r="K1639">
        <v>0</v>
      </c>
      <c r="L1639" t="e">
        <v>#N/A</v>
      </c>
      <c r="M1639" t="e">
        <v>#N/A</v>
      </c>
      <c r="N1639" t="e">
        <v>#N/A</v>
      </c>
      <c r="O1639" t="e">
        <v>#N/A</v>
      </c>
      <c r="P1639" t="e">
        <v>#N/A</v>
      </c>
      <c r="Q1639" t="e">
        <v>#N/A</v>
      </c>
    </row>
    <row r="1640" spans="1:17" x14ac:dyDescent="0.25">
      <c r="A1640">
        <v>140</v>
      </c>
      <c r="B1640" t="s">
        <v>4893</v>
      </c>
      <c r="C1640" t="s">
        <v>4894</v>
      </c>
      <c r="D1640">
        <v>-38.443693699999997</v>
      </c>
      <c r="E1640">
        <v>142.71850749999999</v>
      </c>
      <c r="F1640">
        <v>3277</v>
      </c>
      <c r="G1640" t="s">
        <v>12</v>
      </c>
      <c r="H1640" t="s">
        <v>4895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 t="e">
        <v>#N/A</v>
      </c>
      <c r="P1640" t="e">
        <v>#N/A</v>
      </c>
      <c r="Q1640" t="e">
        <v>#N/A</v>
      </c>
    </row>
    <row r="1641" spans="1:17" x14ac:dyDescent="0.25">
      <c r="A1641">
        <v>141</v>
      </c>
      <c r="B1641" t="s">
        <v>4896</v>
      </c>
      <c r="C1641" t="s">
        <v>4897</v>
      </c>
      <c r="D1641">
        <v>-38.416511499999999</v>
      </c>
      <c r="E1641">
        <v>142.6483321</v>
      </c>
      <c r="F1641">
        <v>3277</v>
      </c>
      <c r="G1641" t="s">
        <v>12</v>
      </c>
      <c r="H1641" t="s">
        <v>4898</v>
      </c>
      <c r="I1641">
        <v>0</v>
      </c>
      <c r="J1641">
        <v>0</v>
      </c>
      <c r="K1641">
        <v>0</v>
      </c>
      <c r="L1641" t="e">
        <v>#N/A</v>
      </c>
      <c r="M1641" t="e">
        <v>#N/A</v>
      </c>
      <c r="N1641" t="e">
        <v>#N/A</v>
      </c>
      <c r="O1641" t="e">
        <v>#N/A</v>
      </c>
      <c r="P1641" t="e">
        <v>#N/A</v>
      </c>
      <c r="Q1641" t="e">
        <v>#N/A</v>
      </c>
    </row>
    <row r="1642" spans="1:17" x14ac:dyDescent="0.25">
      <c r="A1642">
        <v>142</v>
      </c>
      <c r="B1642" t="s">
        <v>4899</v>
      </c>
      <c r="C1642" t="s">
        <v>4900</v>
      </c>
      <c r="D1642">
        <v>-34.161333900000002</v>
      </c>
      <c r="E1642">
        <v>142.04750290000001</v>
      </c>
      <c r="F1642">
        <v>3505</v>
      </c>
      <c r="G1642" t="s">
        <v>12</v>
      </c>
      <c r="H1642" t="s">
        <v>4901</v>
      </c>
      <c r="I1642">
        <v>31</v>
      </c>
      <c r="J1642">
        <v>4</v>
      </c>
      <c r="K1642">
        <v>0</v>
      </c>
      <c r="L1642">
        <v>0</v>
      </c>
      <c r="M1642">
        <v>29</v>
      </c>
      <c r="N1642">
        <v>0</v>
      </c>
      <c r="O1642">
        <v>25</v>
      </c>
      <c r="P1642">
        <v>0</v>
      </c>
      <c r="Q1642">
        <v>0</v>
      </c>
    </row>
    <row r="1643" spans="1:17" x14ac:dyDescent="0.25">
      <c r="A1643">
        <v>143</v>
      </c>
      <c r="B1643" t="s">
        <v>4902</v>
      </c>
      <c r="C1643" t="s">
        <v>4903</v>
      </c>
      <c r="D1643">
        <v>-34.218800199999997</v>
      </c>
      <c r="E1643">
        <v>142.0301484</v>
      </c>
      <c r="F1643">
        <v>3505</v>
      </c>
      <c r="G1643" t="s">
        <v>12</v>
      </c>
      <c r="H1643" t="s">
        <v>4904</v>
      </c>
      <c r="I1643">
        <v>14</v>
      </c>
      <c r="J1643">
        <v>0</v>
      </c>
      <c r="K1643">
        <v>0</v>
      </c>
      <c r="L1643">
        <v>0</v>
      </c>
      <c r="M1643">
        <v>12</v>
      </c>
      <c r="N1643">
        <v>0</v>
      </c>
      <c r="O1643">
        <v>21</v>
      </c>
      <c r="P1643">
        <v>0</v>
      </c>
      <c r="Q1643">
        <v>0</v>
      </c>
    </row>
    <row r="1644" spans="1:17" x14ac:dyDescent="0.25">
      <c r="A1644">
        <v>144</v>
      </c>
      <c r="B1644" t="s">
        <v>4905</v>
      </c>
      <c r="C1644" t="s">
        <v>4906</v>
      </c>
      <c r="D1644">
        <v>-34.165556000000002</v>
      </c>
      <c r="E1644">
        <v>142.00833299999999</v>
      </c>
      <c r="F1644">
        <v>3505</v>
      </c>
      <c r="G1644" t="s">
        <v>12</v>
      </c>
      <c r="H1644" t="s">
        <v>4907</v>
      </c>
      <c r="I1644">
        <v>0</v>
      </c>
      <c r="J1644">
        <v>0</v>
      </c>
      <c r="K1644">
        <v>0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t="e">
        <v>#N/A</v>
      </c>
    </row>
    <row r="1645" spans="1:17" x14ac:dyDescent="0.25">
      <c r="A1645">
        <v>145</v>
      </c>
      <c r="B1645" t="s">
        <v>4908</v>
      </c>
      <c r="C1645" t="s">
        <v>4909</v>
      </c>
      <c r="D1645">
        <v>-37.845980099999998</v>
      </c>
      <c r="E1645">
        <v>144.0766524</v>
      </c>
      <c r="F1645">
        <v>3333</v>
      </c>
      <c r="G1645" t="s">
        <v>12</v>
      </c>
      <c r="H1645" t="s">
        <v>4910</v>
      </c>
      <c r="I1645">
        <v>5</v>
      </c>
      <c r="J1645">
        <v>0</v>
      </c>
      <c r="K1645">
        <v>0</v>
      </c>
      <c r="L1645">
        <v>0</v>
      </c>
      <c r="M1645">
        <v>4</v>
      </c>
      <c r="N1645">
        <v>0</v>
      </c>
      <c r="O1645">
        <v>5</v>
      </c>
      <c r="P1645">
        <v>0</v>
      </c>
      <c r="Q1645">
        <v>0</v>
      </c>
    </row>
    <row r="1646" spans="1:17" x14ac:dyDescent="0.25">
      <c r="A1646">
        <v>146</v>
      </c>
      <c r="B1646" t="s">
        <v>4911</v>
      </c>
      <c r="C1646" t="s">
        <v>4912</v>
      </c>
      <c r="D1646">
        <v>-34.388396399999998</v>
      </c>
      <c r="E1646">
        <v>141.3354325</v>
      </c>
      <c r="F1646">
        <v>3496</v>
      </c>
      <c r="G1646" t="s">
        <v>12</v>
      </c>
      <c r="H1646" t="s">
        <v>4913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>
        <v>147</v>
      </c>
      <c r="B1647" t="s">
        <v>4914</v>
      </c>
      <c r="C1647" t="s">
        <v>4915</v>
      </c>
      <c r="D1647">
        <v>-37.711728299999997</v>
      </c>
      <c r="E1647">
        <v>141.53180889999999</v>
      </c>
      <c r="F1647">
        <v>3310</v>
      </c>
      <c r="G1647" t="s">
        <v>12</v>
      </c>
      <c r="H1647" t="s">
        <v>4916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>
        <v>148</v>
      </c>
      <c r="B1648" t="s">
        <v>4917</v>
      </c>
      <c r="C1648" t="s">
        <v>4918</v>
      </c>
      <c r="D1648">
        <v>-37.589279500000004</v>
      </c>
      <c r="E1648">
        <v>145.103791</v>
      </c>
      <c r="F1648">
        <v>3754</v>
      </c>
      <c r="G1648" t="s">
        <v>12</v>
      </c>
      <c r="H1648" t="s">
        <v>4919</v>
      </c>
      <c r="I1648">
        <v>405</v>
      </c>
      <c r="J1648">
        <v>245</v>
      </c>
      <c r="K1648">
        <v>305</v>
      </c>
      <c r="L1648">
        <v>31</v>
      </c>
      <c r="M1648">
        <v>225</v>
      </c>
      <c r="N1648">
        <v>68</v>
      </c>
      <c r="O1648">
        <v>35</v>
      </c>
      <c r="P1648">
        <v>3</v>
      </c>
      <c r="Q1648">
        <v>0</v>
      </c>
    </row>
    <row r="1649" spans="1:17" x14ac:dyDescent="0.25">
      <c r="A1649">
        <v>149</v>
      </c>
      <c r="B1649" t="s">
        <v>4920</v>
      </c>
      <c r="C1649" t="s">
        <v>4921</v>
      </c>
      <c r="D1649">
        <v>-36.571193999999998</v>
      </c>
      <c r="E1649">
        <v>146.69067200000001</v>
      </c>
      <c r="F1649">
        <v>3737</v>
      </c>
      <c r="G1649" t="s">
        <v>12</v>
      </c>
      <c r="H1649" t="s">
        <v>4922</v>
      </c>
      <c r="I1649">
        <v>14</v>
      </c>
      <c r="J1649">
        <v>0</v>
      </c>
      <c r="K1649">
        <v>0</v>
      </c>
      <c r="L1649" t="e">
        <v>#N/A</v>
      </c>
      <c r="M1649" t="e">
        <v>#N/A</v>
      </c>
      <c r="N1649" t="e">
        <v>#N/A</v>
      </c>
      <c r="O1649" t="e">
        <v>#N/A</v>
      </c>
      <c r="P1649" t="e">
        <v>#N/A</v>
      </c>
      <c r="Q1649" t="e">
        <v>#N/A</v>
      </c>
    </row>
    <row r="1650" spans="1:17" x14ac:dyDescent="0.25">
      <c r="A1650">
        <v>150</v>
      </c>
      <c r="B1650" t="s">
        <v>4923</v>
      </c>
      <c r="C1650" t="s">
        <v>4924</v>
      </c>
      <c r="D1650">
        <v>-36.607725799999997</v>
      </c>
      <c r="E1650">
        <v>146.66836319999999</v>
      </c>
      <c r="F1650">
        <v>3737</v>
      </c>
      <c r="G1650" t="s">
        <v>12</v>
      </c>
      <c r="H1650" t="s">
        <v>4925</v>
      </c>
      <c r="I1650">
        <v>0</v>
      </c>
      <c r="J1650">
        <v>0</v>
      </c>
      <c r="K1650">
        <v>0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  <c r="Q1650" t="e">
        <v>#N/A</v>
      </c>
    </row>
    <row r="1651" spans="1:17" x14ac:dyDescent="0.25">
      <c r="A1651">
        <v>151</v>
      </c>
      <c r="B1651" t="s">
        <v>4926</v>
      </c>
      <c r="C1651" t="s">
        <v>4927</v>
      </c>
      <c r="D1651">
        <v>-38.39</v>
      </c>
      <c r="E1651">
        <v>145.089</v>
      </c>
      <c r="F1651">
        <v>3916</v>
      </c>
      <c r="G1651" t="s">
        <v>12</v>
      </c>
      <c r="H1651" t="s">
        <v>4928</v>
      </c>
      <c r="I1651">
        <v>0</v>
      </c>
      <c r="J1651">
        <v>0</v>
      </c>
      <c r="K1651">
        <v>0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 t="e">
        <v>#N/A</v>
      </c>
    </row>
    <row r="1652" spans="1:17" x14ac:dyDescent="0.25">
      <c r="A1652">
        <v>152</v>
      </c>
      <c r="B1652" t="s">
        <v>4929</v>
      </c>
      <c r="C1652" t="s">
        <v>4930</v>
      </c>
      <c r="D1652">
        <v>-38.398000000000003</v>
      </c>
      <c r="E1652">
        <v>145.10599999999999</v>
      </c>
      <c r="F1652">
        <v>3926</v>
      </c>
      <c r="G1652" t="s">
        <v>12</v>
      </c>
      <c r="H1652" t="s">
        <v>4931</v>
      </c>
      <c r="I1652">
        <v>0</v>
      </c>
      <c r="J1652">
        <v>0</v>
      </c>
      <c r="K1652">
        <v>0</v>
      </c>
      <c r="L1652" t="e">
        <v>#N/A</v>
      </c>
      <c r="M1652" t="e">
        <v>#N/A</v>
      </c>
      <c r="N1652" t="e">
        <v>#N/A</v>
      </c>
      <c r="O1652">
        <v>0</v>
      </c>
      <c r="P1652">
        <v>0</v>
      </c>
      <c r="Q1652">
        <v>0</v>
      </c>
    </row>
    <row r="1653" spans="1:17" x14ac:dyDescent="0.25">
      <c r="A1653">
        <v>153</v>
      </c>
      <c r="B1653" t="s">
        <v>4932</v>
      </c>
      <c r="C1653" t="s">
        <v>4933</v>
      </c>
      <c r="D1653">
        <v>-38.353999999999999</v>
      </c>
      <c r="E1653">
        <v>145.07499999999999</v>
      </c>
      <c r="F1653">
        <v>3926</v>
      </c>
      <c r="G1653" t="s">
        <v>12</v>
      </c>
      <c r="H1653" t="s">
        <v>4934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3</v>
      </c>
      <c r="P1653">
        <v>0</v>
      </c>
      <c r="Q1653">
        <v>0</v>
      </c>
    </row>
    <row r="1654" spans="1:17" x14ac:dyDescent="0.25">
      <c r="A1654">
        <v>154</v>
      </c>
      <c r="B1654" t="s">
        <v>4935</v>
      </c>
      <c r="C1654" t="s">
        <v>4936</v>
      </c>
      <c r="D1654">
        <v>-36.3787995</v>
      </c>
      <c r="E1654">
        <v>145.12861670000001</v>
      </c>
      <c r="F1654">
        <v>3618</v>
      </c>
      <c r="G1654" t="s">
        <v>12</v>
      </c>
      <c r="H1654" t="s">
        <v>4937</v>
      </c>
      <c r="I1654">
        <v>15</v>
      </c>
      <c r="J1654">
        <v>0</v>
      </c>
      <c r="K1654">
        <v>0</v>
      </c>
      <c r="L1654">
        <v>0</v>
      </c>
      <c r="M1654">
        <v>15</v>
      </c>
      <c r="N1654">
        <v>0</v>
      </c>
      <c r="O1654">
        <v>59</v>
      </c>
      <c r="P1654">
        <v>0</v>
      </c>
      <c r="Q1654">
        <v>0</v>
      </c>
    </row>
    <row r="1655" spans="1:17" x14ac:dyDescent="0.25">
      <c r="A1655">
        <v>155</v>
      </c>
      <c r="B1655" t="s">
        <v>4938</v>
      </c>
      <c r="C1655" t="s">
        <v>4939</v>
      </c>
      <c r="D1655">
        <v>-37.083170899999999</v>
      </c>
      <c r="E1655">
        <v>146.27458480000001</v>
      </c>
      <c r="F1655">
        <v>3723</v>
      </c>
      <c r="G1655" t="s">
        <v>12</v>
      </c>
      <c r="H1655" t="s">
        <v>4940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5</v>
      </c>
      <c r="O1655" t="e">
        <v>#N/A</v>
      </c>
      <c r="P1655" t="e">
        <v>#N/A</v>
      </c>
      <c r="Q1655" t="e">
        <v>#N/A</v>
      </c>
    </row>
    <row r="1656" spans="1:17" x14ac:dyDescent="0.25">
      <c r="A1656">
        <v>156</v>
      </c>
      <c r="B1656" t="s">
        <v>4938</v>
      </c>
      <c r="C1656" t="s">
        <v>4939</v>
      </c>
      <c r="D1656">
        <v>-37.083170899999999</v>
      </c>
      <c r="E1656">
        <v>146.27458480000001</v>
      </c>
      <c r="F1656">
        <v>3723</v>
      </c>
      <c r="G1656" t="s">
        <v>12</v>
      </c>
      <c r="H1656" t="s">
        <v>4940</v>
      </c>
      <c r="I1656">
        <v>0</v>
      </c>
      <c r="J1656">
        <v>17</v>
      </c>
      <c r="K1656">
        <v>0</v>
      </c>
      <c r="L1656">
        <v>0</v>
      </c>
      <c r="M1656">
        <v>0</v>
      </c>
      <c r="N1656">
        <v>5</v>
      </c>
      <c r="O1656" t="e">
        <v>#N/A</v>
      </c>
      <c r="P1656" t="e">
        <v>#N/A</v>
      </c>
      <c r="Q1656" t="e">
        <v>#N/A</v>
      </c>
    </row>
    <row r="1657" spans="1:17" x14ac:dyDescent="0.25">
      <c r="A1657">
        <v>157</v>
      </c>
      <c r="B1657" t="s">
        <v>4941</v>
      </c>
      <c r="C1657" t="s">
        <v>4942</v>
      </c>
      <c r="D1657">
        <v>-37.658578599999998</v>
      </c>
      <c r="E1657">
        <v>144.4725244</v>
      </c>
      <c r="F1657">
        <v>3340</v>
      </c>
      <c r="G1657" t="s">
        <v>12</v>
      </c>
      <c r="H1657" t="s">
        <v>4943</v>
      </c>
      <c r="I1657">
        <v>16</v>
      </c>
      <c r="J1657">
        <v>0</v>
      </c>
      <c r="K1657">
        <v>0</v>
      </c>
      <c r="L1657">
        <v>0</v>
      </c>
      <c r="M1657">
        <v>5</v>
      </c>
      <c r="N1657">
        <v>0</v>
      </c>
      <c r="O1657" t="e">
        <v>#N/A</v>
      </c>
      <c r="P1657" t="e">
        <v>#N/A</v>
      </c>
      <c r="Q1657" t="e">
        <v>#N/A</v>
      </c>
    </row>
    <row r="1658" spans="1:17" x14ac:dyDescent="0.25">
      <c r="A1658">
        <v>158</v>
      </c>
      <c r="B1658" t="s">
        <v>4944</v>
      </c>
      <c r="C1658" t="s">
        <v>4945</v>
      </c>
      <c r="D1658">
        <v>-34.3837902</v>
      </c>
      <c r="E1658">
        <v>141.69970430000001</v>
      </c>
      <c r="F1658">
        <v>3494</v>
      </c>
      <c r="G1658" t="s">
        <v>12</v>
      </c>
      <c r="H1658" t="s">
        <v>4946</v>
      </c>
      <c r="I1658">
        <v>0</v>
      </c>
      <c r="J1658">
        <v>0</v>
      </c>
      <c r="K1658">
        <v>0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 t="e">
        <v>#N/A</v>
      </c>
    </row>
    <row r="1659" spans="1:17" x14ac:dyDescent="0.25">
      <c r="A1659">
        <v>159</v>
      </c>
      <c r="B1659" t="s">
        <v>4947</v>
      </c>
      <c r="C1659" t="s">
        <v>4948</v>
      </c>
      <c r="D1659">
        <v>-36.983333000000002</v>
      </c>
      <c r="E1659">
        <v>145.716667</v>
      </c>
      <c r="F1659">
        <v>3715</v>
      </c>
      <c r="G1659" t="s">
        <v>12</v>
      </c>
      <c r="H1659" t="s">
        <v>4949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t="e">
        <v>#N/A</v>
      </c>
      <c r="P1659" t="e">
        <v>#N/A</v>
      </c>
      <c r="Q1659" t="e">
        <v>#N/A</v>
      </c>
    </row>
    <row r="1660" spans="1:17" x14ac:dyDescent="0.25">
      <c r="A1660">
        <v>160</v>
      </c>
      <c r="B1660" t="s">
        <v>4950</v>
      </c>
      <c r="C1660" t="s">
        <v>4951</v>
      </c>
      <c r="D1660">
        <v>-37.128697699999996</v>
      </c>
      <c r="E1660">
        <v>144.41486929999999</v>
      </c>
      <c r="F1660">
        <v>3448</v>
      </c>
      <c r="G1660" t="s">
        <v>12</v>
      </c>
      <c r="H1660" t="s">
        <v>4952</v>
      </c>
      <c r="I1660">
        <v>0</v>
      </c>
      <c r="J1660">
        <v>0</v>
      </c>
      <c r="K1660">
        <v>0</v>
      </c>
      <c r="L1660">
        <v>0</v>
      </c>
      <c r="M1660">
        <v>3</v>
      </c>
      <c r="N1660">
        <v>0</v>
      </c>
      <c r="O1660">
        <v>0</v>
      </c>
      <c r="P1660">
        <v>0</v>
      </c>
      <c r="Q1660">
        <v>0</v>
      </c>
    </row>
    <row r="1661" spans="1:17" x14ac:dyDescent="0.25">
      <c r="A1661">
        <v>161</v>
      </c>
      <c r="B1661" t="s">
        <v>4953</v>
      </c>
      <c r="C1661" t="s">
        <v>4954</v>
      </c>
      <c r="D1661">
        <v>-37.152563299999997</v>
      </c>
      <c r="E1661">
        <v>144.45097250000001</v>
      </c>
      <c r="F1661">
        <v>3444</v>
      </c>
      <c r="G1661" t="s">
        <v>12</v>
      </c>
      <c r="H1661" t="s">
        <v>4955</v>
      </c>
      <c r="I1661">
        <v>0</v>
      </c>
      <c r="J1661">
        <v>0</v>
      </c>
      <c r="K1661">
        <v>0</v>
      </c>
      <c r="L1661" t="e">
        <v>#N/A</v>
      </c>
      <c r="M1661" t="e">
        <v>#N/A</v>
      </c>
      <c r="N1661" t="e">
        <v>#N/A</v>
      </c>
      <c r="O1661" t="e">
        <v>#N/A</v>
      </c>
      <c r="P1661" t="e">
        <v>#N/A</v>
      </c>
      <c r="Q1661" t="e">
        <v>#N/A</v>
      </c>
    </row>
    <row r="1662" spans="1:17" x14ac:dyDescent="0.25">
      <c r="A1662">
        <v>162</v>
      </c>
      <c r="B1662" t="s">
        <v>4956</v>
      </c>
      <c r="C1662" t="s">
        <v>4957</v>
      </c>
      <c r="D1662">
        <v>-37.883333</v>
      </c>
      <c r="E1662">
        <v>147.85</v>
      </c>
      <c r="F1662">
        <v>3904</v>
      </c>
      <c r="G1662" t="s">
        <v>12</v>
      </c>
      <c r="H1662" t="s">
        <v>4958</v>
      </c>
      <c r="I1662">
        <v>5</v>
      </c>
      <c r="J1662">
        <v>3</v>
      </c>
      <c r="K1662">
        <v>0</v>
      </c>
      <c r="L1662">
        <v>0</v>
      </c>
      <c r="M1662">
        <v>3</v>
      </c>
      <c r="N1662">
        <v>0</v>
      </c>
      <c r="O1662">
        <v>9</v>
      </c>
      <c r="P1662">
        <v>0</v>
      </c>
      <c r="Q1662">
        <v>0</v>
      </c>
    </row>
    <row r="1663" spans="1:17" x14ac:dyDescent="0.25">
      <c r="A1663">
        <v>163</v>
      </c>
      <c r="B1663" t="s">
        <v>4959</v>
      </c>
      <c r="C1663" t="s">
        <v>4960</v>
      </c>
      <c r="D1663">
        <v>-37.002623100000001</v>
      </c>
      <c r="E1663">
        <v>144.5663247</v>
      </c>
      <c r="F1663">
        <v>3444</v>
      </c>
      <c r="G1663" t="s">
        <v>12</v>
      </c>
      <c r="H1663" t="s">
        <v>4961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t="e">
        <v>#N/A</v>
      </c>
      <c r="P1663" t="e">
        <v>#N/A</v>
      </c>
      <c r="Q1663" t="e">
        <v>#N/A</v>
      </c>
    </row>
    <row r="1664" spans="1:17" x14ac:dyDescent="0.25">
      <c r="A1664">
        <v>164</v>
      </c>
      <c r="B1664" t="s">
        <v>4962</v>
      </c>
      <c r="C1664" t="s">
        <v>4963</v>
      </c>
      <c r="D1664">
        <v>-37.561999999999998</v>
      </c>
      <c r="E1664">
        <v>144.874</v>
      </c>
      <c r="F1664">
        <v>3064</v>
      </c>
      <c r="G1664" t="s">
        <v>12</v>
      </c>
      <c r="H1664" t="s">
        <v>4964</v>
      </c>
      <c r="I1664">
        <v>133</v>
      </c>
      <c r="J1664">
        <v>7</v>
      </c>
      <c r="K1664">
        <v>78</v>
      </c>
      <c r="L1664">
        <v>3</v>
      </c>
      <c r="M1664">
        <v>143</v>
      </c>
      <c r="N1664">
        <v>8</v>
      </c>
      <c r="O1664">
        <v>143</v>
      </c>
      <c r="P1664">
        <v>3</v>
      </c>
      <c r="Q1664">
        <v>4</v>
      </c>
    </row>
    <row r="1665" spans="1:17" x14ac:dyDescent="0.25">
      <c r="A1665">
        <v>165</v>
      </c>
      <c r="B1665" t="s">
        <v>4965</v>
      </c>
      <c r="C1665" t="s">
        <v>4966</v>
      </c>
      <c r="D1665">
        <v>-37.397134299999998</v>
      </c>
      <c r="E1665">
        <v>143.2352199</v>
      </c>
      <c r="F1665">
        <v>3375</v>
      </c>
      <c r="G1665" t="s">
        <v>12</v>
      </c>
      <c r="H1665" t="s">
        <v>4967</v>
      </c>
      <c r="I1665">
        <v>0</v>
      </c>
      <c r="J1665">
        <v>0</v>
      </c>
      <c r="K1665">
        <v>0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t="e">
        <v>#N/A</v>
      </c>
    </row>
    <row r="1666" spans="1:17" x14ac:dyDescent="0.25">
      <c r="A1666">
        <v>166</v>
      </c>
      <c r="B1666" t="s">
        <v>4968</v>
      </c>
      <c r="C1666" t="s">
        <v>4969</v>
      </c>
      <c r="D1666">
        <v>-37.851944000000003</v>
      </c>
      <c r="E1666">
        <v>144.96305599999999</v>
      </c>
      <c r="F1666">
        <v>3206</v>
      </c>
      <c r="G1666" t="s">
        <v>12</v>
      </c>
      <c r="H1666" t="s">
        <v>4970</v>
      </c>
      <c r="I1666">
        <v>86</v>
      </c>
      <c r="J1666">
        <v>19</v>
      </c>
      <c r="K1666">
        <v>14</v>
      </c>
      <c r="L1666">
        <v>8</v>
      </c>
      <c r="M1666">
        <v>79</v>
      </c>
      <c r="N1666">
        <v>16</v>
      </c>
      <c r="O1666" t="e">
        <v>#N/A</v>
      </c>
      <c r="P1666" t="e">
        <v>#N/A</v>
      </c>
      <c r="Q1666" t="e">
        <v>#N/A</v>
      </c>
    </row>
    <row r="1667" spans="1:17" x14ac:dyDescent="0.25">
      <c r="A1667">
        <v>167</v>
      </c>
      <c r="B1667" t="s">
        <v>4971</v>
      </c>
      <c r="C1667" t="s">
        <v>4972</v>
      </c>
      <c r="D1667">
        <v>-38.677346800000002</v>
      </c>
      <c r="E1667">
        <v>145.9226338</v>
      </c>
      <c r="F1667">
        <v>3956</v>
      </c>
      <c r="G1667" t="s">
        <v>12</v>
      </c>
      <c r="H1667" t="s">
        <v>4973</v>
      </c>
      <c r="I1667">
        <v>0</v>
      </c>
      <c r="J1667">
        <v>0</v>
      </c>
      <c r="K1667">
        <v>0</v>
      </c>
      <c r="L1667" t="e">
        <v>#N/A</v>
      </c>
      <c r="M1667" t="e">
        <v>#N/A</v>
      </c>
      <c r="N1667" t="e">
        <v>#N/A</v>
      </c>
      <c r="O1667" t="e">
        <v>#N/A</v>
      </c>
      <c r="P1667" t="e">
        <v>#N/A</v>
      </c>
      <c r="Q1667" t="e">
        <v>#N/A</v>
      </c>
    </row>
    <row r="1668" spans="1:17" x14ac:dyDescent="0.25">
      <c r="A1668">
        <v>168</v>
      </c>
      <c r="B1668" t="s">
        <v>4974</v>
      </c>
      <c r="C1668" t="s">
        <v>4975</v>
      </c>
      <c r="D1668">
        <v>-36.673862999999997</v>
      </c>
      <c r="E1668">
        <v>145.48385859999999</v>
      </c>
      <c r="F1668">
        <v>3666</v>
      </c>
      <c r="G1668" t="s">
        <v>12</v>
      </c>
      <c r="H1668" t="s">
        <v>4976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3</v>
      </c>
      <c r="O1668">
        <v>0</v>
      </c>
      <c r="P1668">
        <v>0</v>
      </c>
      <c r="Q1668">
        <v>0</v>
      </c>
    </row>
    <row r="1669" spans="1:17" x14ac:dyDescent="0.25">
      <c r="A1669">
        <v>169</v>
      </c>
      <c r="B1669" t="s">
        <v>4977</v>
      </c>
      <c r="C1669" t="s">
        <v>4978</v>
      </c>
      <c r="D1669">
        <v>-36.880035399999997</v>
      </c>
      <c r="E1669">
        <v>141.6469519</v>
      </c>
      <c r="F1669">
        <v>3409</v>
      </c>
      <c r="G1669" t="s">
        <v>12</v>
      </c>
      <c r="H1669" t="s">
        <v>4979</v>
      </c>
      <c r="I1669">
        <v>0</v>
      </c>
      <c r="J1669">
        <v>0</v>
      </c>
      <c r="K1669">
        <v>0</v>
      </c>
      <c r="L1669" t="e">
        <v>#N/A</v>
      </c>
      <c r="M1669" t="e">
        <v>#N/A</v>
      </c>
      <c r="N1669" t="e">
        <v>#N/A</v>
      </c>
      <c r="O1669" t="e">
        <v>#N/A</v>
      </c>
      <c r="P1669" t="e">
        <v>#N/A</v>
      </c>
      <c r="Q1669" t="e">
        <v>#N/A</v>
      </c>
    </row>
    <row r="1670" spans="1:17" x14ac:dyDescent="0.25">
      <c r="A1670">
        <v>170</v>
      </c>
      <c r="B1670" t="s">
        <v>4980</v>
      </c>
      <c r="C1670" t="s">
        <v>4981</v>
      </c>
      <c r="D1670">
        <v>-36.433332999999998</v>
      </c>
      <c r="E1670">
        <v>146.433333</v>
      </c>
      <c r="F1670">
        <v>3678</v>
      </c>
      <c r="G1670" t="s">
        <v>12</v>
      </c>
      <c r="H1670" t="s">
        <v>4982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7</v>
      </c>
      <c r="P1670">
        <v>0</v>
      </c>
      <c r="Q1670">
        <v>0</v>
      </c>
    </row>
    <row r="1671" spans="1:17" x14ac:dyDescent="0.25">
      <c r="A1671">
        <v>171</v>
      </c>
      <c r="B1671" t="s">
        <v>4983</v>
      </c>
      <c r="C1671" t="s">
        <v>4984</v>
      </c>
      <c r="D1671">
        <v>-34.208016700000002</v>
      </c>
      <c r="E1671">
        <v>142.12455349999999</v>
      </c>
      <c r="F1671">
        <v>3500</v>
      </c>
      <c r="G1671" t="s">
        <v>12</v>
      </c>
      <c r="H1671" t="s">
        <v>4985</v>
      </c>
      <c r="I1671">
        <v>580</v>
      </c>
      <c r="J1671">
        <v>239</v>
      </c>
      <c r="K1671">
        <v>42</v>
      </c>
      <c r="L1671">
        <v>43</v>
      </c>
      <c r="M1671">
        <v>660</v>
      </c>
      <c r="N1671">
        <v>62</v>
      </c>
      <c r="O1671">
        <v>667</v>
      </c>
      <c r="P1671">
        <v>18</v>
      </c>
      <c r="Q1671">
        <v>20</v>
      </c>
    </row>
    <row r="1672" spans="1:17" x14ac:dyDescent="0.25">
      <c r="A1672">
        <v>172</v>
      </c>
      <c r="B1672" t="s">
        <v>4986</v>
      </c>
      <c r="C1672" t="s">
        <v>4987</v>
      </c>
      <c r="D1672">
        <v>-37.670999999999999</v>
      </c>
      <c r="E1672">
        <v>145.06200000000001</v>
      </c>
      <c r="F1672">
        <v>3082</v>
      </c>
      <c r="G1672" t="s">
        <v>12</v>
      </c>
      <c r="H1672" t="s">
        <v>4988</v>
      </c>
      <c r="I1672">
        <v>1694</v>
      </c>
      <c r="J1672">
        <v>884</v>
      </c>
      <c r="K1672">
        <v>359</v>
      </c>
      <c r="L1672">
        <v>286</v>
      </c>
      <c r="M1672">
        <v>2016</v>
      </c>
      <c r="N1672">
        <v>439</v>
      </c>
      <c r="O1672">
        <v>2361</v>
      </c>
      <c r="P1672">
        <v>218</v>
      </c>
      <c r="Q1672">
        <v>252</v>
      </c>
    </row>
    <row r="1673" spans="1:17" x14ac:dyDescent="0.25">
      <c r="A1673">
        <v>173</v>
      </c>
      <c r="B1673" t="s">
        <v>4989</v>
      </c>
      <c r="C1673" t="s">
        <v>4990</v>
      </c>
      <c r="D1673">
        <v>-37.623905499999999</v>
      </c>
      <c r="E1673">
        <v>144.0685852</v>
      </c>
      <c r="F1673">
        <v>3352</v>
      </c>
      <c r="G1673" t="s">
        <v>12</v>
      </c>
      <c r="H1673" t="s">
        <v>4991</v>
      </c>
      <c r="I1673">
        <v>0</v>
      </c>
      <c r="J1673">
        <v>0</v>
      </c>
      <c r="K1673">
        <v>0</v>
      </c>
      <c r="L1673">
        <v>0</v>
      </c>
      <c r="M1673">
        <v>3</v>
      </c>
      <c r="N1673">
        <v>0</v>
      </c>
      <c r="O1673" t="e">
        <v>#N/A</v>
      </c>
      <c r="P1673" t="e">
        <v>#N/A</v>
      </c>
      <c r="Q1673" t="e">
        <v>#N/A</v>
      </c>
    </row>
    <row r="1674" spans="1:17" x14ac:dyDescent="0.25">
      <c r="A1674">
        <v>174</v>
      </c>
      <c r="B1674" t="s">
        <v>4992</v>
      </c>
      <c r="C1674" t="s">
        <v>4993</v>
      </c>
      <c r="D1674">
        <v>-37.744848099999999</v>
      </c>
      <c r="E1674">
        <v>145.6507039</v>
      </c>
      <c r="F1674">
        <v>3799</v>
      </c>
      <c r="G1674" t="s">
        <v>12</v>
      </c>
      <c r="H1674" t="s">
        <v>4994</v>
      </c>
      <c r="I1674">
        <v>5</v>
      </c>
      <c r="J1674">
        <v>5</v>
      </c>
      <c r="K1674">
        <v>6</v>
      </c>
      <c r="L1674">
        <v>3</v>
      </c>
      <c r="M1674">
        <v>6</v>
      </c>
      <c r="N1674">
        <v>4</v>
      </c>
      <c r="O1674">
        <v>4</v>
      </c>
      <c r="P1674">
        <v>3</v>
      </c>
      <c r="Q1674">
        <v>0</v>
      </c>
    </row>
    <row r="1675" spans="1:17" x14ac:dyDescent="0.25">
      <c r="A1675">
        <v>175</v>
      </c>
      <c r="B1675" t="s">
        <v>4995</v>
      </c>
      <c r="C1675" t="s">
        <v>4996</v>
      </c>
      <c r="D1675">
        <v>-36.338975400000002</v>
      </c>
      <c r="E1675">
        <v>144.38703480000001</v>
      </c>
      <c r="F1675">
        <v>3572</v>
      </c>
      <c r="G1675" t="s">
        <v>12</v>
      </c>
      <c r="H1675" t="s">
        <v>4997</v>
      </c>
      <c r="I1675">
        <v>0</v>
      </c>
      <c r="J1675">
        <v>0</v>
      </c>
      <c r="K1675">
        <v>0</v>
      </c>
      <c r="L1675" t="e">
        <v>#N/A</v>
      </c>
      <c r="M1675" t="e">
        <v>#N/A</v>
      </c>
      <c r="N1675" t="e">
        <v>#N/A</v>
      </c>
      <c r="O1675" t="e">
        <v>#N/A</v>
      </c>
      <c r="P1675" t="e">
        <v>#N/A</v>
      </c>
      <c r="Q1675" t="e">
        <v>#N/A</v>
      </c>
    </row>
    <row r="1676" spans="1:17" x14ac:dyDescent="0.25">
      <c r="A1676">
        <v>176</v>
      </c>
      <c r="B1676" t="s">
        <v>4998</v>
      </c>
      <c r="C1676" t="s">
        <v>4999</v>
      </c>
      <c r="D1676">
        <v>-38.057202799999999</v>
      </c>
      <c r="E1676">
        <v>141.69155480000001</v>
      </c>
      <c r="F1676">
        <v>3304</v>
      </c>
      <c r="G1676" t="s">
        <v>12</v>
      </c>
      <c r="H1676" t="s">
        <v>5000</v>
      </c>
      <c r="I1676">
        <v>0</v>
      </c>
      <c r="J1676">
        <v>0</v>
      </c>
      <c r="K1676">
        <v>0</v>
      </c>
      <c r="L1676" t="e">
        <v>#N/A</v>
      </c>
      <c r="M1676" t="e">
        <v>#N/A</v>
      </c>
      <c r="N1676" t="e">
        <v>#N/A</v>
      </c>
      <c r="O1676" t="e">
        <v>#N/A</v>
      </c>
      <c r="P1676" t="e">
        <v>#N/A</v>
      </c>
      <c r="Q1676" t="e">
        <v>#N/A</v>
      </c>
    </row>
    <row r="1677" spans="1:17" x14ac:dyDescent="0.25">
      <c r="A1677">
        <v>177</v>
      </c>
      <c r="B1677" t="s">
        <v>5001</v>
      </c>
      <c r="C1677" t="s">
        <v>5002</v>
      </c>
      <c r="D1677">
        <v>-35.808852000000002</v>
      </c>
      <c r="E1677">
        <v>144.0932497</v>
      </c>
      <c r="F1677">
        <v>3579</v>
      </c>
      <c r="G1677" t="s">
        <v>12</v>
      </c>
      <c r="H1677" t="s">
        <v>5003</v>
      </c>
      <c r="I1677">
        <v>0</v>
      </c>
      <c r="J1677">
        <v>0</v>
      </c>
      <c r="K1677">
        <v>0</v>
      </c>
      <c r="L1677" t="e">
        <v>#N/A</v>
      </c>
      <c r="M1677" t="e">
        <v>#N/A</v>
      </c>
      <c r="N1677" t="e">
        <v>#N/A</v>
      </c>
      <c r="O1677" t="e">
        <v>#N/A</v>
      </c>
      <c r="P1677" t="e">
        <v>#N/A</v>
      </c>
      <c r="Q1677" t="e">
        <v>#N/A</v>
      </c>
    </row>
    <row r="1678" spans="1:17" x14ac:dyDescent="0.25">
      <c r="A1678">
        <v>178</v>
      </c>
      <c r="B1678" t="s">
        <v>5004</v>
      </c>
      <c r="C1678" t="s">
        <v>5005</v>
      </c>
      <c r="D1678">
        <v>-36.001509900000002</v>
      </c>
      <c r="E1678">
        <v>144.02863310000001</v>
      </c>
      <c r="F1678">
        <v>3575</v>
      </c>
      <c r="G1678" t="s">
        <v>12</v>
      </c>
      <c r="H1678" t="s">
        <v>5006</v>
      </c>
      <c r="I1678">
        <v>0</v>
      </c>
      <c r="J1678">
        <v>0</v>
      </c>
      <c r="K1678">
        <v>0</v>
      </c>
      <c r="L1678" t="e">
        <v>#N/A</v>
      </c>
      <c r="M1678" t="e">
        <v>#N/A</v>
      </c>
      <c r="N1678" t="e">
        <v>#N/A</v>
      </c>
      <c r="O1678">
        <v>0</v>
      </c>
      <c r="P1678">
        <v>0</v>
      </c>
      <c r="Q1678">
        <v>0</v>
      </c>
    </row>
    <row r="1679" spans="1:17" x14ac:dyDescent="0.25">
      <c r="A1679">
        <v>179</v>
      </c>
      <c r="B1679" t="s">
        <v>5007</v>
      </c>
      <c r="C1679" t="s">
        <v>5008</v>
      </c>
      <c r="D1679">
        <v>-35.891100600000001</v>
      </c>
      <c r="E1679">
        <v>144.14099210000001</v>
      </c>
      <c r="F1679">
        <v>3568</v>
      </c>
      <c r="G1679" t="s">
        <v>12</v>
      </c>
      <c r="H1679" t="s">
        <v>5009</v>
      </c>
      <c r="I1679">
        <v>0</v>
      </c>
      <c r="J1679">
        <v>0</v>
      </c>
      <c r="K1679">
        <v>0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 t="e">
        <v>#N/A</v>
      </c>
    </row>
    <row r="1680" spans="1:17" x14ac:dyDescent="0.25">
      <c r="A1680">
        <v>180</v>
      </c>
      <c r="B1680" t="s">
        <v>5010</v>
      </c>
      <c r="C1680" t="s">
        <v>5011</v>
      </c>
      <c r="D1680">
        <v>-37.471725200000002</v>
      </c>
      <c r="E1680">
        <v>143.7911684</v>
      </c>
      <c r="F1680">
        <v>3352</v>
      </c>
      <c r="G1680" t="s">
        <v>12</v>
      </c>
      <c r="H1680" t="s">
        <v>5012</v>
      </c>
      <c r="I1680">
        <v>5</v>
      </c>
      <c r="J1680">
        <v>13</v>
      </c>
      <c r="K1680">
        <v>8</v>
      </c>
      <c r="L1680">
        <v>6</v>
      </c>
      <c r="M1680">
        <v>5</v>
      </c>
      <c r="N1680">
        <v>8</v>
      </c>
      <c r="O1680">
        <v>0</v>
      </c>
      <c r="P1680">
        <v>0</v>
      </c>
      <c r="Q1680">
        <v>0</v>
      </c>
    </row>
    <row r="1681" spans="1:17" x14ac:dyDescent="0.25">
      <c r="A1681">
        <v>181</v>
      </c>
      <c r="B1681" t="s">
        <v>5013</v>
      </c>
      <c r="C1681" t="s">
        <v>5014</v>
      </c>
      <c r="D1681">
        <v>-37.835530400000003</v>
      </c>
      <c r="E1681">
        <v>143.32542710000001</v>
      </c>
      <c r="F1681">
        <v>3324</v>
      </c>
      <c r="G1681" t="s">
        <v>12</v>
      </c>
      <c r="H1681" t="s">
        <v>5015</v>
      </c>
      <c r="I1681">
        <v>0</v>
      </c>
      <c r="J1681">
        <v>0</v>
      </c>
      <c r="K1681">
        <v>0</v>
      </c>
      <c r="L1681" t="e">
        <v>#N/A</v>
      </c>
      <c r="M1681" t="e">
        <v>#N/A</v>
      </c>
      <c r="N1681" t="e">
        <v>#N/A</v>
      </c>
      <c r="O1681" t="e">
        <v>#N/A</v>
      </c>
      <c r="P1681" t="e">
        <v>#N/A</v>
      </c>
      <c r="Q1681" t="e">
        <v>#N/A</v>
      </c>
    </row>
    <row r="1682" spans="1:17" x14ac:dyDescent="0.25">
      <c r="A1682">
        <v>182</v>
      </c>
      <c r="B1682" t="s">
        <v>5016</v>
      </c>
      <c r="C1682" t="s">
        <v>5017</v>
      </c>
      <c r="D1682">
        <v>-38.007325799999997</v>
      </c>
      <c r="E1682">
        <v>142.31677740000001</v>
      </c>
      <c r="F1682">
        <v>3287</v>
      </c>
      <c r="G1682" t="s">
        <v>12</v>
      </c>
      <c r="H1682" t="s">
        <v>5018</v>
      </c>
      <c r="I1682">
        <v>0</v>
      </c>
      <c r="J1682">
        <v>0</v>
      </c>
      <c r="K1682">
        <v>0</v>
      </c>
      <c r="L1682" t="e">
        <v>#N/A</v>
      </c>
      <c r="M1682" t="e">
        <v>#N/A</v>
      </c>
      <c r="N1682" t="e">
        <v>#N/A</v>
      </c>
      <c r="O1682" t="e">
        <v>#N/A</v>
      </c>
      <c r="P1682" t="e">
        <v>#N/A</v>
      </c>
      <c r="Q1682" t="e">
        <v>#N/A</v>
      </c>
    </row>
    <row r="1683" spans="1:17" x14ac:dyDescent="0.25">
      <c r="A1683">
        <v>183</v>
      </c>
      <c r="B1683" t="s">
        <v>5019</v>
      </c>
      <c r="C1683" t="s">
        <v>5020</v>
      </c>
      <c r="D1683">
        <v>-36.749603800000003</v>
      </c>
      <c r="E1683">
        <v>141.21149339999999</v>
      </c>
      <c r="F1683">
        <v>3413</v>
      </c>
      <c r="G1683" t="s">
        <v>12</v>
      </c>
      <c r="H1683" t="s">
        <v>5021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 x14ac:dyDescent="0.25">
      <c r="A1684">
        <v>184</v>
      </c>
      <c r="B1684" t="s">
        <v>5022</v>
      </c>
      <c r="C1684" t="s">
        <v>5023</v>
      </c>
      <c r="D1684">
        <v>-37.595491600000003</v>
      </c>
      <c r="E1684">
        <v>142.9324641</v>
      </c>
      <c r="F1684">
        <v>3351</v>
      </c>
      <c r="G1684" t="s">
        <v>12</v>
      </c>
      <c r="H1684" t="s">
        <v>5024</v>
      </c>
      <c r="I1684">
        <v>0</v>
      </c>
      <c r="J1684">
        <v>0</v>
      </c>
      <c r="K1684">
        <v>0</v>
      </c>
      <c r="L1684" t="e">
        <v>#N/A</v>
      </c>
      <c r="M1684" t="e">
        <v>#N/A</v>
      </c>
      <c r="N1684" t="e">
        <v>#N/A</v>
      </c>
      <c r="O1684" t="e">
        <v>#N/A</v>
      </c>
      <c r="P1684" t="e">
        <v>#N/A</v>
      </c>
      <c r="Q1684" t="e">
        <v>#N/A</v>
      </c>
    </row>
    <row r="1685" spans="1:17" x14ac:dyDescent="0.25">
      <c r="A1685">
        <v>185</v>
      </c>
      <c r="B1685" t="s">
        <v>5025</v>
      </c>
      <c r="C1685" t="s">
        <v>5026</v>
      </c>
      <c r="D1685">
        <v>-38.068626000000002</v>
      </c>
      <c r="E1685">
        <v>142.45236030000001</v>
      </c>
      <c r="F1685">
        <v>3276</v>
      </c>
      <c r="G1685" t="s">
        <v>12</v>
      </c>
      <c r="H1685" t="s">
        <v>5027</v>
      </c>
      <c r="I1685">
        <v>0</v>
      </c>
      <c r="J1685">
        <v>0</v>
      </c>
      <c r="K1685">
        <v>0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  <c r="Q1685" t="e">
        <v>#N/A</v>
      </c>
    </row>
    <row r="1686" spans="1:17" x14ac:dyDescent="0.25">
      <c r="A1686">
        <v>186</v>
      </c>
      <c r="B1686" t="s">
        <v>5028</v>
      </c>
      <c r="C1686" t="s">
        <v>5029</v>
      </c>
      <c r="D1686">
        <v>-36.029769199999997</v>
      </c>
      <c r="E1686">
        <v>143.7462434</v>
      </c>
      <c r="F1686">
        <v>3537</v>
      </c>
      <c r="G1686" t="s">
        <v>12</v>
      </c>
      <c r="H1686" t="s">
        <v>5030</v>
      </c>
      <c r="I1686">
        <v>0</v>
      </c>
      <c r="J1686">
        <v>0</v>
      </c>
      <c r="K1686">
        <v>0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e">
        <v>#N/A</v>
      </c>
    </row>
    <row r="1687" spans="1:17" x14ac:dyDescent="0.25">
      <c r="A1687">
        <v>187</v>
      </c>
      <c r="B1687" t="s">
        <v>5031</v>
      </c>
      <c r="C1687" t="s">
        <v>5032</v>
      </c>
      <c r="D1687">
        <v>-36.4577308</v>
      </c>
      <c r="E1687">
        <v>142.5942441</v>
      </c>
      <c r="F1687">
        <v>3392</v>
      </c>
      <c r="G1687" t="s">
        <v>12</v>
      </c>
      <c r="H1687" t="s">
        <v>5033</v>
      </c>
      <c r="I1687">
        <v>0</v>
      </c>
      <c r="J1687">
        <v>0</v>
      </c>
      <c r="K1687">
        <v>0</v>
      </c>
      <c r="L1687">
        <v>0</v>
      </c>
      <c r="M1687">
        <v>3</v>
      </c>
      <c r="N1687">
        <v>0</v>
      </c>
      <c r="O1687">
        <v>0</v>
      </c>
      <c r="P1687">
        <v>0</v>
      </c>
      <c r="Q1687">
        <v>0</v>
      </c>
    </row>
    <row r="1688" spans="1:17" x14ac:dyDescent="0.25">
      <c r="A1688">
        <v>188</v>
      </c>
      <c r="B1688" t="s">
        <v>5034</v>
      </c>
      <c r="C1688" t="s">
        <v>5035</v>
      </c>
      <c r="D1688">
        <v>-37.480030999999997</v>
      </c>
      <c r="E1688">
        <v>147.1525929</v>
      </c>
      <c r="F1688">
        <v>3862</v>
      </c>
      <c r="G1688" t="s">
        <v>12</v>
      </c>
      <c r="H1688" t="s">
        <v>5036</v>
      </c>
      <c r="I1688">
        <v>0</v>
      </c>
      <c r="J1688">
        <v>0</v>
      </c>
      <c r="K1688">
        <v>0</v>
      </c>
      <c r="L1688" t="e">
        <v>#N/A</v>
      </c>
      <c r="M1688" t="e">
        <v>#N/A</v>
      </c>
      <c r="N1688" t="e">
        <v>#N/A</v>
      </c>
      <c r="O1688" t="e">
        <v>#N/A</v>
      </c>
      <c r="P1688" t="e">
        <v>#N/A</v>
      </c>
      <c r="Q1688" t="e">
        <v>#N/A</v>
      </c>
    </row>
    <row r="1689" spans="1:17" x14ac:dyDescent="0.25">
      <c r="A1689">
        <v>189</v>
      </c>
      <c r="B1689" t="s">
        <v>5037</v>
      </c>
      <c r="C1689" t="s">
        <v>5038</v>
      </c>
      <c r="D1689">
        <v>-35.127903199999999</v>
      </c>
      <c r="E1689">
        <v>143.32302369999999</v>
      </c>
      <c r="F1689">
        <v>3596</v>
      </c>
      <c r="G1689" t="s">
        <v>12</v>
      </c>
      <c r="H1689" t="s">
        <v>5039</v>
      </c>
      <c r="I1689">
        <v>0</v>
      </c>
      <c r="J1689">
        <v>0</v>
      </c>
      <c r="K1689">
        <v>0</v>
      </c>
      <c r="L1689" t="e">
        <v>#N/A</v>
      </c>
      <c r="M1689" t="e">
        <v>#N/A</v>
      </c>
      <c r="N1689" t="e">
        <v>#N/A</v>
      </c>
      <c r="O1689" t="e">
        <v>#N/A</v>
      </c>
      <c r="P1689" t="e">
        <v>#N/A</v>
      </c>
      <c r="Q1689" t="e">
        <v>#N/A</v>
      </c>
    </row>
    <row r="1690" spans="1:17" x14ac:dyDescent="0.25">
      <c r="A1690">
        <v>190</v>
      </c>
      <c r="B1690" t="s">
        <v>5040</v>
      </c>
      <c r="C1690" t="s">
        <v>5041</v>
      </c>
      <c r="D1690">
        <v>-36.388167299999999</v>
      </c>
      <c r="E1690">
        <v>141.37028599999999</v>
      </c>
      <c r="F1690">
        <v>3415</v>
      </c>
      <c r="G1690" t="s">
        <v>12</v>
      </c>
      <c r="H1690" t="s">
        <v>5042</v>
      </c>
      <c r="I1690">
        <v>0</v>
      </c>
      <c r="J1690">
        <v>0</v>
      </c>
      <c r="K1690">
        <v>0</v>
      </c>
      <c r="L1690" t="e">
        <v>#N/A</v>
      </c>
      <c r="M1690" t="e">
        <v>#N/A</v>
      </c>
      <c r="N1690" t="e">
        <v>#N/A</v>
      </c>
      <c r="O1690" t="e">
        <v>#N/A</v>
      </c>
      <c r="P1690" t="e">
        <v>#N/A</v>
      </c>
      <c r="Q1690" t="e">
        <v>#N/A</v>
      </c>
    </row>
    <row r="1691" spans="1:17" x14ac:dyDescent="0.25">
      <c r="A1691">
        <v>191</v>
      </c>
      <c r="B1691" t="s">
        <v>5043</v>
      </c>
      <c r="C1691" t="s">
        <v>5044</v>
      </c>
      <c r="D1691">
        <v>-38.395060200000003</v>
      </c>
      <c r="E1691">
        <v>146.1498411</v>
      </c>
      <c r="F1691">
        <v>3871</v>
      </c>
      <c r="G1691" t="s">
        <v>12</v>
      </c>
      <c r="H1691" t="s">
        <v>5045</v>
      </c>
      <c r="I1691">
        <v>0</v>
      </c>
      <c r="J1691">
        <v>0</v>
      </c>
      <c r="K1691">
        <v>0</v>
      </c>
      <c r="L1691">
        <v>0</v>
      </c>
      <c r="M1691">
        <v>6</v>
      </c>
      <c r="N1691">
        <v>0</v>
      </c>
      <c r="O1691" t="e">
        <v>#N/A</v>
      </c>
      <c r="P1691" t="e">
        <v>#N/A</v>
      </c>
      <c r="Q1691" t="e">
        <v>#N/A</v>
      </c>
    </row>
    <row r="1692" spans="1:17" x14ac:dyDescent="0.25">
      <c r="A1692">
        <v>192</v>
      </c>
      <c r="B1692" t="s">
        <v>5043</v>
      </c>
      <c r="C1692" t="s">
        <v>5046</v>
      </c>
      <c r="D1692">
        <v>-38.395060200000003</v>
      </c>
      <c r="E1692">
        <v>146.1498411</v>
      </c>
      <c r="F1692">
        <v>3871</v>
      </c>
      <c r="G1692" t="s">
        <v>12</v>
      </c>
      <c r="H1692" t="s">
        <v>5047</v>
      </c>
      <c r="I1692">
        <v>42</v>
      </c>
      <c r="J1692">
        <v>0</v>
      </c>
      <c r="K1692">
        <v>0</v>
      </c>
      <c r="L1692">
        <v>0</v>
      </c>
      <c r="M1692">
        <v>52</v>
      </c>
      <c r="N1692">
        <v>0</v>
      </c>
      <c r="O1692">
        <v>52</v>
      </c>
      <c r="P1692">
        <v>0</v>
      </c>
      <c r="Q1692">
        <v>0</v>
      </c>
    </row>
    <row r="1693" spans="1:17" x14ac:dyDescent="0.25">
      <c r="A1693">
        <v>193</v>
      </c>
      <c r="B1693" t="s">
        <v>5048</v>
      </c>
      <c r="C1693" t="s">
        <v>5049</v>
      </c>
      <c r="D1693">
        <v>-37.400158300000001</v>
      </c>
      <c r="E1693">
        <v>142.40759109999999</v>
      </c>
      <c r="F1693">
        <v>3294</v>
      </c>
      <c r="G1693" t="s">
        <v>12</v>
      </c>
      <c r="H1693" t="s">
        <v>5050</v>
      </c>
      <c r="I1693">
        <v>0</v>
      </c>
      <c r="J1693">
        <v>0</v>
      </c>
      <c r="K1693">
        <v>0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t="e">
        <v>#N/A</v>
      </c>
    </row>
    <row r="1694" spans="1:17" x14ac:dyDescent="0.25">
      <c r="A1694">
        <v>194</v>
      </c>
      <c r="B1694" t="s">
        <v>5051</v>
      </c>
      <c r="C1694" t="s">
        <v>5052</v>
      </c>
      <c r="D1694">
        <v>-37.817999999999998</v>
      </c>
      <c r="E1694">
        <v>145.197</v>
      </c>
      <c r="F1694">
        <v>3132</v>
      </c>
      <c r="G1694" t="s">
        <v>12</v>
      </c>
      <c r="H1694" t="s">
        <v>5053</v>
      </c>
      <c r="I1694">
        <v>227</v>
      </c>
      <c r="J1694">
        <v>1304</v>
      </c>
      <c r="K1694">
        <v>137</v>
      </c>
      <c r="L1694">
        <v>98</v>
      </c>
      <c r="M1694">
        <v>265</v>
      </c>
      <c r="N1694">
        <v>682</v>
      </c>
      <c r="O1694" t="e">
        <v>#N/A</v>
      </c>
      <c r="P1694" t="e">
        <v>#N/A</v>
      </c>
      <c r="Q1694" t="e">
        <v>#N/A</v>
      </c>
    </row>
    <row r="1695" spans="1:17" x14ac:dyDescent="0.25">
      <c r="A1695">
        <v>195</v>
      </c>
      <c r="B1695" t="s">
        <v>5054</v>
      </c>
      <c r="C1695" t="s">
        <v>5055</v>
      </c>
      <c r="D1695">
        <v>-37.508939099999999</v>
      </c>
      <c r="E1695">
        <v>143.77479510000001</v>
      </c>
      <c r="F1695">
        <v>3355</v>
      </c>
      <c r="G1695" t="s">
        <v>12</v>
      </c>
      <c r="H1695" t="s">
        <v>5056</v>
      </c>
      <c r="I1695">
        <v>0</v>
      </c>
      <c r="J1695">
        <v>35</v>
      </c>
      <c r="K1695">
        <v>0</v>
      </c>
      <c r="L1695">
        <v>0</v>
      </c>
      <c r="M1695">
        <v>0</v>
      </c>
      <c r="N1695">
        <v>4</v>
      </c>
      <c r="O1695" t="e">
        <v>#N/A</v>
      </c>
      <c r="P1695" t="e">
        <v>#N/A</v>
      </c>
      <c r="Q1695" t="e">
        <v>#N/A</v>
      </c>
    </row>
    <row r="1696" spans="1:17" x14ac:dyDescent="0.25">
      <c r="A1696">
        <v>196</v>
      </c>
      <c r="B1696" t="s">
        <v>5057</v>
      </c>
      <c r="C1696" t="s">
        <v>5058</v>
      </c>
      <c r="D1696">
        <v>-36.811610600000002</v>
      </c>
      <c r="E1696">
        <v>145.06932269999999</v>
      </c>
      <c r="F1696">
        <v>3608</v>
      </c>
      <c r="G1696" t="s">
        <v>12</v>
      </c>
      <c r="H1696" t="s">
        <v>5059</v>
      </c>
      <c r="I1696">
        <v>0</v>
      </c>
      <c r="J1696">
        <v>0</v>
      </c>
      <c r="K1696">
        <v>0</v>
      </c>
      <c r="L1696" t="e">
        <v>#N/A</v>
      </c>
      <c r="M1696" t="e">
        <v>#N/A</v>
      </c>
      <c r="N1696" t="e">
        <v>#N/A</v>
      </c>
      <c r="O1696">
        <v>0</v>
      </c>
      <c r="P1696">
        <v>0</v>
      </c>
      <c r="Q1696">
        <v>0</v>
      </c>
    </row>
    <row r="1697" spans="1:17" x14ac:dyDescent="0.25">
      <c r="A1697">
        <v>197</v>
      </c>
      <c r="B1697" t="s">
        <v>5060</v>
      </c>
      <c r="C1697" t="s">
        <v>5061</v>
      </c>
      <c r="D1697">
        <v>-36.215707999999999</v>
      </c>
      <c r="E1697">
        <v>144.2379564</v>
      </c>
      <c r="F1697">
        <v>3573</v>
      </c>
      <c r="G1697" t="s">
        <v>12</v>
      </c>
      <c r="H1697" t="s">
        <v>5062</v>
      </c>
      <c r="I1697">
        <v>0</v>
      </c>
      <c r="J1697">
        <v>0</v>
      </c>
      <c r="K1697">
        <v>0</v>
      </c>
      <c r="L1697" t="e">
        <v>#N/A</v>
      </c>
      <c r="M1697" t="e">
        <v>#N/A</v>
      </c>
      <c r="N1697" t="e">
        <v>#N/A</v>
      </c>
      <c r="O1697">
        <v>0</v>
      </c>
      <c r="P1697">
        <v>0</v>
      </c>
      <c r="Q1697">
        <v>0</v>
      </c>
    </row>
    <row r="1698" spans="1:17" x14ac:dyDescent="0.25">
      <c r="A1698">
        <v>198</v>
      </c>
      <c r="B1698" t="s">
        <v>5063</v>
      </c>
      <c r="C1698" t="s">
        <v>5064</v>
      </c>
      <c r="D1698">
        <v>-36.7335815</v>
      </c>
      <c r="E1698">
        <v>141.71736039999999</v>
      </c>
      <c r="F1698">
        <v>3409</v>
      </c>
      <c r="G1698" t="s">
        <v>12</v>
      </c>
      <c r="H1698" t="s">
        <v>5065</v>
      </c>
      <c r="I1698">
        <v>0</v>
      </c>
      <c r="J1698">
        <v>0</v>
      </c>
      <c r="K1698">
        <v>0</v>
      </c>
      <c r="L1698" t="e">
        <v>#N/A</v>
      </c>
      <c r="M1698" t="e">
        <v>#N/A</v>
      </c>
      <c r="N1698" t="e">
        <v>#N/A</v>
      </c>
      <c r="O1698">
        <v>0</v>
      </c>
      <c r="P1698">
        <v>0</v>
      </c>
      <c r="Q1698">
        <v>0</v>
      </c>
    </row>
    <row r="1699" spans="1:17" x14ac:dyDescent="0.25">
      <c r="A1699">
        <v>199</v>
      </c>
      <c r="B1699" t="s">
        <v>5066</v>
      </c>
      <c r="C1699" t="s">
        <v>5067</v>
      </c>
      <c r="D1699">
        <v>-36.4923219</v>
      </c>
      <c r="E1699">
        <v>147.3583041</v>
      </c>
      <c r="F1699">
        <v>3701</v>
      </c>
      <c r="G1699" t="s">
        <v>12</v>
      </c>
      <c r="H1699" t="s">
        <v>5068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 x14ac:dyDescent="0.25">
      <c r="A1700">
        <v>200</v>
      </c>
      <c r="B1700" t="s">
        <v>5069</v>
      </c>
      <c r="C1700" t="s">
        <v>5070</v>
      </c>
      <c r="D1700">
        <v>-35.156454699999998</v>
      </c>
      <c r="E1700">
        <v>142.6579563</v>
      </c>
      <c r="F1700">
        <v>3490</v>
      </c>
      <c r="G1700" t="s">
        <v>12</v>
      </c>
      <c r="H1700" t="s">
        <v>5071</v>
      </c>
      <c r="I1700">
        <v>0</v>
      </c>
      <c r="J1700">
        <v>0</v>
      </c>
      <c r="K1700">
        <v>0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 t="e">
        <v>#N/A</v>
      </c>
    </row>
    <row r="1701" spans="1:17" x14ac:dyDescent="0.25">
      <c r="A1701">
        <v>201</v>
      </c>
      <c r="B1701" t="s">
        <v>5072</v>
      </c>
      <c r="C1701" t="s">
        <v>5073</v>
      </c>
      <c r="D1701">
        <v>-36.942438799999998</v>
      </c>
      <c r="E1701">
        <v>142.15171380000001</v>
      </c>
      <c r="F1701">
        <v>3401</v>
      </c>
      <c r="G1701" t="s">
        <v>12</v>
      </c>
      <c r="H1701" t="s">
        <v>5074</v>
      </c>
      <c r="I1701">
        <v>0</v>
      </c>
      <c r="J1701">
        <v>0</v>
      </c>
      <c r="K1701">
        <v>0</v>
      </c>
      <c r="L1701" t="e">
        <v>#N/A</v>
      </c>
      <c r="M1701" t="e">
        <v>#N/A</v>
      </c>
      <c r="N1701" t="e">
        <v>#N/A</v>
      </c>
      <c r="O1701" t="e">
        <v>#N/A</v>
      </c>
      <c r="P1701" t="e">
        <v>#N/A</v>
      </c>
      <c r="Q1701" t="e">
        <v>#N/A</v>
      </c>
    </row>
    <row r="1702" spans="1:17" x14ac:dyDescent="0.25">
      <c r="A1702">
        <v>202</v>
      </c>
      <c r="B1702" t="s">
        <v>5075</v>
      </c>
      <c r="C1702" t="s">
        <v>5076</v>
      </c>
      <c r="D1702">
        <v>-38.183332999999998</v>
      </c>
      <c r="E1702">
        <v>145.716667</v>
      </c>
      <c r="F1702">
        <v>3816</v>
      </c>
      <c r="G1702" t="s">
        <v>12</v>
      </c>
      <c r="H1702" t="s">
        <v>5077</v>
      </c>
      <c r="I1702">
        <v>0</v>
      </c>
      <c r="J1702">
        <v>0</v>
      </c>
      <c r="K1702">
        <v>0</v>
      </c>
      <c r="L1702" t="e">
        <v>#N/A</v>
      </c>
      <c r="M1702" t="e">
        <v>#N/A</v>
      </c>
      <c r="N1702" t="e">
        <v>#N/A</v>
      </c>
      <c r="O1702" t="e">
        <v>#N/A</v>
      </c>
      <c r="P1702" t="e">
        <v>#N/A</v>
      </c>
      <c r="Q1702" t="e">
        <v>#N/A</v>
      </c>
    </row>
    <row r="1703" spans="1:17" x14ac:dyDescent="0.25">
      <c r="A1703">
        <v>203</v>
      </c>
      <c r="B1703" t="s">
        <v>5078</v>
      </c>
      <c r="C1703" t="s">
        <v>5079</v>
      </c>
      <c r="D1703">
        <v>-38.266111000000002</v>
      </c>
      <c r="E1703">
        <v>144.12194400000001</v>
      </c>
      <c r="F1703">
        <v>3240</v>
      </c>
      <c r="G1703" t="s">
        <v>12</v>
      </c>
      <c r="H1703" t="s">
        <v>5080</v>
      </c>
      <c r="I1703">
        <v>0</v>
      </c>
      <c r="J1703">
        <v>0</v>
      </c>
      <c r="K1703">
        <v>0</v>
      </c>
      <c r="L1703">
        <v>0</v>
      </c>
      <c r="M1703">
        <v>3</v>
      </c>
      <c r="N1703">
        <v>0</v>
      </c>
      <c r="O1703" t="e">
        <v>#N/A</v>
      </c>
      <c r="P1703" t="e">
        <v>#N/A</v>
      </c>
      <c r="Q1703" t="e">
        <v>#N/A</v>
      </c>
    </row>
    <row r="1704" spans="1:17" x14ac:dyDescent="0.25">
      <c r="A1704">
        <v>204</v>
      </c>
      <c r="B1704" t="s">
        <v>5081</v>
      </c>
      <c r="C1704" t="s">
        <v>5082</v>
      </c>
      <c r="D1704">
        <v>-38.172221999999998</v>
      </c>
      <c r="E1704">
        <v>146.26777799999999</v>
      </c>
      <c r="F1704">
        <v>3825</v>
      </c>
      <c r="G1704" t="s">
        <v>12</v>
      </c>
      <c r="H1704" t="s">
        <v>5083</v>
      </c>
      <c r="I1704">
        <v>50</v>
      </c>
      <c r="J1704">
        <v>27</v>
      </c>
      <c r="K1704">
        <v>0</v>
      </c>
      <c r="L1704">
        <v>3</v>
      </c>
      <c r="M1704">
        <v>58</v>
      </c>
      <c r="N1704">
        <v>27</v>
      </c>
      <c r="O1704">
        <v>62</v>
      </c>
      <c r="P1704">
        <v>9</v>
      </c>
      <c r="Q1704">
        <v>0</v>
      </c>
    </row>
    <row r="1705" spans="1:17" x14ac:dyDescent="0.25">
      <c r="A1705">
        <v>205</v>
      </c>
      <c r="B1705" t="s">
        <v>5084</v>
      </c>
      <c r="C1705" t="s">
        <v>5085</v>
      </c>
      <c r="D1705">
        <v>-38.214255999999999</v>
      </c>
      <c r="E1705">
        <v>146.2426404</v>
      </c>
      <c r="F1705">
        <v>3825</v>
      </c>
      <c r="G1705" t="s">
        <v>12</v>
      </c>
      <c r="H1705" t="s">
        <v>5086</v>
      </c>
      <c r="I1705">
        <v>5</v>
      </c>
      <c r="J1705">
        <v>0</v>
      </c>
      <c r="K1705">
        <v>0</v>
      </c>
      <c r="L1705">
        <v>0</v>
      </c>
      <c r="M1705">
        <v>4</v>
      </c>
      <c r="N1705">
        <v>0</v>
      </c>
      <c r="O1705">
        <v>7</v>
      </c>
      <c r="P1705">
        <v>0</v>
      </c>
      <c r="Q1705">
        <v>0</v>
      </c>
    </row>
    <row r="1706" spans="1:17" x14ac:dyDescent="0.25">
      <c r="A1706">
        <v>206</v>
      </c>
      <c r="B1706" t="s">
        <v>5087</v>
      </c>
      <c r="C1706" t="s">
        <v>5088</v>
      </c>
      <c r="D1706">
        <v>-38.456111</v>
      </c>
      <c r="E1706">
        <v>144.06694400000001</v>
      </c>
      <c r="F1706">
        <v>3231</v>
      </c>
      <c r="G1706" t="s">
        <v>12</v>
      </c>
      <c r="H1706" t="s">
        <v>5089</v>
      </c>
      <c r="I1706">
        <v>0</v>
      </c>
      <c r="J1706">
        <v>0</v>
      </c>
      <c r="K1706">
        <v>0</v>
      </c>
      <c r="L1706" t="e">
        <v>#N/A</v>
      </c>
      <c r="M1706" t="e">
        <v>#N/A</v>
      </c>
      <c r="N1706" t="e">
        <v>#N/A</v>
      </c>
      <c r="O1706">
        <v>0</v>
      </c>
      <c r="P1706">
        <v>0</v>
      </c>
      <c r="Q1706">
        <v>0</v>
      </c>
    </row>
    <row r="1707" spans="1:17" x14ac:dyDescent="0.25">
      <c r="A1707">
        <v>207</v>
      </c>
      <c r="B1707" t="s">
        <v>5090</v>
      </c>
      <c r="C1707" t="s">
        <v>5091</v>
      </c>
      <c r="D1707">
        <v>-36.6901911</v>
      </c>
      <c r="E1707">
        <v>145.55972550000001</v>
      </c>
      <c r="F1707">
        <v>3666</v>
      </c>
      <c r="G1707" t="s">
        <v>12</v>
      </c>
      <c r="H1707" t="s">
        <v>5092</v>
      </c>
      <c r="I1707">
        <v>0</v>
      </c>
      <c r="J1707">
        <v>0</v>
      </c>
      <c r="K1707">
        <v>0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  <c r="Q1707" t="e">
        <v>#N/A</v>
      </c>
    </row>
    <row r="1708" spans="1:17" x14ac:dyDescent="0.25">
      <c r="A1708">
        <v>208</v>
      </c>
      <c r="B1708" t="s">
        <v>5093</v>
      </c>
      <c r="C1708" t="s">
        <v>5094</v>
      </c>
      <c r="D1708">
        <v>-37.097547599999999</v>
      </c>
      <c r="E1708">
        <v>142.62295979999999</v>
      </c>
      <c r="F1708">
        <v>3381</v>
      </c>
      <c r="G1708" t="s">
        <v>12</v>
      </c>
      <c r="H1708" t="s">
        <v>5095</v>
      </c>
      <c r="I1708">
        <v>0</v>
      </c>
      <c r="J1708">
        <v>0</v>
      </c>
      <c r="K1708">
        <v>0</v>
      </c>
      <c r="L1708" t="e">
        <v>#N/A</v>
      </c>
      <c r="M1708" t="e">
        <v>#N/A</v>
      </c>
      <c r="N1708" t="e">
        <v>#N/A</v>
      </c>
      <c r="O1708" t="e">
        <v>#N/A</v>
      </c>
      <c r="P1708" t="e">
        <v>#N/A</v>
      </c>
      <c r="Q1708" t="e">
        <v>#N/A</v>
      </c>
    </row>
    <row r="1709" spans="1:17" x14ac:dyDescent="0.25">
      <c r="A1709">
        <v>209</v>
      </c>
      <c r="B1709" t="s">
        <v>5096</v>
      </c>
      <c r="C1709" t="s">
        <v>5097</v>
      </c>
      <c r="D1709">
        <v>-37.159681599999999</v>
      </c>
      <c r="E1709">
        <v>145.54621019999999</v>
      </c>
      <c r="F1709">
        <v>3718</v>
      </c>
      <c r="G1709" t="s">
        <v>12</v>
      </c>
      <c r="H1709" t="s">
        <v>5098</v>
      </c>
      <c r="I1709">
        <v>0</v>
      </c>
      <c r="J1709">
        <v>0</v>
      </c>
      <c r="K1709">
        <v>0</v>
      </c>
      <c r="L1709" t="e">
        <v>#N/A</v>
      </c>
      <c r="M1709" t="e">
        <v>#N/A</v>
      </c>
      <c r="N1709" t="e">
        <v>#N/A</v>
      </c>
      <c r="O1709" t="e">
        <v>#N/A</v>
      </c>
      <c r="P1709" t="e">
        <v>#N/A</v>
      </c>
      <c r="Q1709" t="e">
        <v>#N/A</v>
      </c>
    </row>
    <row r="1710" spans="1:17" x14ac:dyDescent="0.25">
      <c r="A1710">
        <v>210</v>
      </c>
      <c r="B1710" t="s">
        <v>5099</v>
      </c>
      <c r="C1710" t="s">
        <v>5100</v>
      </c>
      <c r="D1710">
        <v>-36.717614900000001</v>
      </c>
      <c r="E1710">
        <v>143.67184900000001</v>
      </c>
      <c r="F1710">
        <v>3472</v>
      </c>
      <c r="G1710" t="s">
        <v>12</v>
      </c>
      <c r="H1710" t="s">
        <v>5101</v>
      </c>
      <c r="I1710">
        <v>0</v>
      </c>
      <c r="J1710">
        <v>0</v>
      </c>
      <c r="K1710">
        <v>0</v>
      </c>
      <c r="L1710" t="e">
        <v>#N/A</v>
      </c>
      <c r="M1710" t="e">
        <v>#N/A</v>
      </c>
      <c r="N1710" t="e">
        <v>#N/A</v>
      </c>
      <c r="O1710" t="e">
        <v>#N/A</v>
      </c>
      <c r="P1710" t="e">
        <v>#N/A</v>
      </c>
      <c r="Q1710" t="e">
        <v>#N/A</v>
      </c>
    </row>
    <row r="1711" spans="1:17" x14ac:dyDescent="0.25">
      <c r="A1711">
        <v>211</v>
      </c>
      <c r="B1711" t="s">
        <v>5102</v>
      </c>
      <c r="C1711" t="s">
        <v>5103</v>
      </c>
      <c r="D1711">
        <v>-36.696826799999997</v>
      </c>
      <c r="E1711">
        <v>145.3651672</v>
      </c>
      <c r="F1711">
        <v>3666</v>
      </c>
      <c r="G1711" t="s">
        <v>12</v>
      </c>
      <c r="H1711" t="s">
        <v>5104</v>
      </c>
      <c r="I1711">
        <v>0</v>
      </c>
      <c r="J1711">
        <v>0</v>
      </c>
      <c r="K1711">
        <v>0</v>
      </c>
      <c r="L1711" t="e">
        <v>#N/A</v>
      </c>
      <c r="M1711" t="e">
        <v>#N/A</v>
      </c>
      <c r="N1711" t="e">
        <v>#N/A</v>
      </c>
      <c r="O1711" t="e">
        <v>#N/A</v>
      </c>
      <c r="P1711" t="e">
        <v>#N/A</v>
      </c>
      <c r="Q1711" t="e">
        <v>#N/A</v>
      </c>
    </row>
    <row r="1712" spans="1:17" x14ac:dyDescent="0.25">
      <c r="A1712">
        <v>212</v>
      </c>
      <c r="B1712" t="s">
        <v>5105</v>
      </c>
      <c r="C1712" t="s">
        <v>5106</v>
      </c>
      <c r="D1712">
        <v>-37.469712600000001</v>
      </c>
      <c r="E1712">
        <v>144.0507661</v>
      </c>
      <c r="F1712">
        <v>3352</v>
      </c>
      <c r="G1712" t="s">
        <v>12</v>
      </c>
      <c r="H1712" t="s">
        <v>5107</v>
      </c>
      <c r="I1712">
        <v>0</v>
      </c>
      <c r="J1712">
        <v>0</v>
      </c>
      <c r="K1712">
        <v>0</v>
      </c>
      <c r="L1712" t="e">
        <v>#N/A</v>
      </c>
      <c r="M1712" t="e">
        <v>#N/A</v>
      </c>
      <c r="N1712" t="e">
        <v>#N/A</v>
      </c>
      <c r="O1712" t="e">
        <v>#N/A</v>
      </c>
      <c r="P1712" t="e">
        <v>#N/A</v>
      </c>
      <c r="Q1712" t="e">
        <v>#N/A</v>
      </c>
    </row>
    <row r="1713" spans="1:17" x14ac:dyDescent="0.25">
      <c r="A1713">
        <v>213</v>
      </c>
      <c r="B1713" t="s">
        <v>5108</v>
      </c>
      <c r="C1713" t="s">
        <v>5109</v>
      </c>
      <c r="D1713">
        <v>-36.151338899999999</v>
      </c>
      <c r="E1713">
        <v>144.18120780000001</v>
      </c>
      <c r="F1713">
        <v>3575</v>
      </c>
      <c r="G1713" t="s">
        <v>12</v>
      </c>
      <c r="H1713" t="s">
        <v>5110</v>
      </c>
      <c r="I1713">
        <v>0</v>
      </c>
      <c r="J1713">
        <v>0</v>
      </c>
      <c r="K1713">
        <v>0</v>
      </c>
      <c r="L1713" t="e">
        <v>#N/A</v>
      </c>
      <c r="M1713" t="e">
        <v>#N/A</v>
      </c>
      <c r="N1713" t="e">
        <v>#N/A</v>
      </c>
      <c r="O1713" t="e">
        <v>#N/A</v>
      </c>
      <c r="P1713" t="e">
        <v>#N/A</v>
      </c>
      <c r="Q1713" t="e">
        <v>#N/A</v>
      </c>
    </row>
    <row r="1714" spans="1:17" x14ac:dyDescent="0.25">
      <c r="A1714">
        <v>214</v>
      </c>
      <c r="B1714" t="s">
        <v>5111</v>
      </c>
      <c r="C1714" t="s">
        <v>5112</v>
      </c>
      <c r="D1714">
        <v>-36.708479699999998</v>
      </c>
      <c r="E1714">
        <v>146.17352539999999</v>
      </c>
      <c r="F1714">
        <v>3673</v>
      </c>
      <c r="G1714" t="s">
        <v>12</v>
      </c>
      <c r="H1714" t="s">
        <v>5113</v>
      </c>
      <c r="I1714">
        <v>0</v>
      </c>
      <c r="J1714">
        <v>0</v>
      </c>
      <c r="K1714">
        <v>0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t="e">
        <v>#N/A</v>
      </c>
    </row>
    <row r="1715" spans="1:17" x14ac:dyDescent="0.25">
      <c r="A1715">
        <v>215</v>
      </c>
      <c r="B1715" t="s">
        <v>5114</v>
      </c>
      <c r="C1715" t="s">
        <v>5115</v>
      </c>
      <c r="D1715">
        <v>-37.878</v>
      </c>
      <c r="E1715">
        <v>145.411</v>
      </c>
      <c r="F1715">
        <v>3793</v>
      </c>
      <c r="G1715" t="s">
        <v>12</v>
      </c>
      <c r="H1715" t="s">
        <v>5116</v>
      </c>
      <c r="I1715">
        <v>28</v>
      </c>
      <c r="J1715">
        <v>17</v>
      </c>
      <c r="K1715">
        <v>0</v>
      </c>
      <c r="L1715">
        <v>0</v>
      </c>
      <c r="M1715">
        <v>20</v>
      </c>
      <c r="N1715">
        <v>7</v>
      </c>
      <c r="O1715">
        <v>11</v>
      </c>
      <c r="P1715">
        <v>5</v>
      </c>
      <c r="Q1715">
        <v>3</v>
      </c>
    </row>
    <row r="1716" spans="1:17" x14ac:dyDescent="0.25">
      <c r="A1716">
        <v>216</v>
      </c>
      <c r="B1716" t="s">
        <v>5117</v>
      </c>
      <c r="C1716" t="s">
        <v>5118</v>
      </c>
      <c r="D1716">
        <v>-37.416666999999997</v>
      </c>
      <c r="E1716">
        <v>144.75</v>
      </c>
      <c r="F1716">
        <v>3433</v>
      </c>
      <c r="G1716" t="s">
        <v>12</v>
      </c>
      <c r="H1716" t="s">
        <v>5119</v>
      </c>
      <c r="I1716">
        <v>10</v>
      </c>
      <c r="J1716">
        <v>0</v>
      </c>
      <c r="K1716">
        <v>0</v>
      </c>
      <c r="L1716">
        <v>0</v>
      </c>
      <c r="M1716">
        <v>3</v>
      </c>
      <c r="N1716">
        <v>0</v>
      </c>
      <c r="O1716" t="e">
        <v>#N/A</v>
      </c>
      <c r="P1716" t="e">
        <v>#N/A</v>
      </c>
      <c r="Q1716" t="e">
        <v>#N/A</v>
      </c>
    </row>
    <row r="1717" spans="1:17" x14ac:dyDescent="0.25">
      <c r="A1717">
        <v>217</v>
      </c>
      <c r="B1717" t="s">
        <v>5120</v>
      </c>
      <c r="C1717" t="s">
        <v>5121</v>
      </c>
      <c r="D1717">
        <v>-36.5896586</v>
      </c>
      <c r="E1717">
        <v>147.1003269</v>
      </c>
      <c r="F1717">
        <v>3691</v>
      </c>
      <c r="G1717" t="s">
        <v>12</v>
      </c>
      <c r="H1717" t="s">
        <v>5122</v>
      </c>
      <c r="I1717">
        <v>3</v>
      </c>
      <c r="J1717">
        <v>0</v>
      </c>
      <c r="K1717">
        <v>0</v>
      </c>
      <c r="L1717" t="e">
        <v>#N/A</v>
      </c>
      <c r="M1717" t="e">
        <v>#N/A</v>
      </c>
      <c r="N1717" t="e">
        <v>#N/A</v>
      </c>
      <c r="O1717" t="e">
        <v>#N/A</v>
      </c>
      <c r="P1717" t="e">
        <v>#N/A</v>
      </c>
      <c r="Q1717" t="e">
        <v>#N/A</v>
      </c>
    </row>
    <row r="1718" spans="1:17" x14ac:dyDescent="0.25">
      <c r="A1718">
        <v>218</v>
      </c>
      <c r="B1718" t="s">
        <v>5123</v>
      </c>
      <c r="C1718" t="s">
        <v>5124</v>
      </c>
      <c r="D1718">
        <v>-37.723894399999999</v>
      </c>
      <c r="E1718">
        <v>146.79343650000001</v>
      </c>
      <c r="F1718">
        <v>3860</v>
      </c>
      <c r="G1718" t="s">
        <v>12</v>
      </c>
      <c r="H1718" t="s">
        <v>5125</v>
      </c>
      <c r="I1718">
        <v>0</v>
      </c>
      <c r="J1718">
        <v>0</v>
      </c>
      <c r="K1718">
        <v>0</v>
      </c>
      <c r="L1718" t="e">
        <v>#N/A</v>
      </c>
      <c r="M1718" t="e">
        <v>#N/A</v>
      </c>
      <c r="N1718" t="e">
        <v>#N/A</v>
      </c>
      <c r="O1718" t="e">
        <v>#N/A</v>
      </c>
      <c r="P1718" t="e">
        <v>#N/A</v>
      </c>
      <c r="Q1718" t="e">
        <v>#N/A</v>
      </c>
    </row>
    <row r="1719" spans="1:17" x14ac:dyDescent="0.25">
      <c r="A1719">
        <v>219</v>
      </c>
      <c r="B1719" t="s">
        <v>5126</v>
      </c>
      <c r="C1719" t="s">
        <v>5127</v>
      </c>
      <c r="D1719">
        <v>-38.215558899999998</v>
      </c>
      <c r="E1719">
        <v>145.53789409999999</v>
      </c>
      <c r="F1719">
        <v>3984</v>
      </c>
      <c r="G1719" t="s">
        <v>12</v>
      </c>
      <c r="H1719" t="s">
        <v>5128</v>
      </c>
      <c r="I1719">
        <v>0</v>
      </c>
      <c r="J1719">
        <v>0</v>
      </c>
      <c r="K1719">
        <v>0</v>
      </c>
      <c r="L1719" t="e">
        <v>#N/A</v>
      </c>
      <c r="M1719" t="e">
        <v>#N/A</v>
      </c>
      <c r="N1719" t="e">
        <v>#N/A</v>
      </c>
      <c r="O1719" t="e">
        <v>#N/A</v>
      </c>
      <c r="P1719" t="e">
        <v>#N/A</v>
      </c>
      <c r="Q1719" t="e">
        <v>#N/A</v>
      </c>
    </row>
    <row r="1720" spans="1:17" x14ac:dyDescent="0.25">
      <c r="A1720">
        <v>220</v>
      </c>
      <c r="B1720" t="s">
        <v>5129</v>
      </c>
      <c r="C1720" t="s">
        <v>5130</v>
      </c>
      <c r="D1720">
        <v>-37.816110999999999</v>
      </c>
      <c r="E1720">
        <v>145.11000000000001</v>
      </c>
      <c r="F1720">
        <v>3127</v>
      </c>
      <c r="G1720" t="s">
        <v>12</v>
      </c>
      <c r="H1720" t="s">
        <v>5131</v>
      </c>
      <c r="I1720">
        <v>43</v>
      </c>
      <c r="J1720">
        <v>505</v>
      </c>
      <c r="K1720">
        <v>38</v>
      </c>
      <c r="L1720">
        <v>25</v>
      </c>
      <c r="M1720">
        <v>45</v>
      </c>
      <c r="N1720">
        <v>307</v>
      </c>
      <c r="O1720">
        <v>64</v>
      </c>
      <c r="P1720">
        <v>174</v>
      </c>
      <c r="Q1720">
        <v>6</v>
      </c>
    </row>
    <row r="1721" spans="1:17" x14ac:dyDescent="0.25">
      <c r="A1721">
        <v>221</v>
      </c>
      <c r="B1721" t="s">
        <v>5132</v>
      </c>
      <c r="C1721" t="s">
        <v>5133</v>
      </c>
      <c r="D1721">
        <v>-37.808056000000001</v>
      </c>
      <c r="E1721">
        <v>145.113889</v>
      </c>
      <c r="F1721">
        <v>3129</v>
      </c>
      <c r="G1721" t="s">
        <v>12</v>
      </c>
      <c r="H1721" t="s">
        <v>5134</v>
      </c>
      <c r="I1721">
        <v>55</v>
      </c>
      <c r="J1721">
        <v>530</v>
      </c>
      <c r="K1721">
        <v>45</v>
      </c>
      <c r="L1721">
        <v>31</v>
      </c>
      <c r="M1721">
        <v>86</v>
      </c>
      <c r="N1721">
        <v>337</v>
      </c>
      <c r="O1721">
        <v>87</v>
      </c>
      <c r="P1721">
        <v>202</v>
      </c>
      <c r="Q1721">
        <v>27</v>
      </c>
    </row>
    <row r="1722" spans="1:17" x14ac:dyDescent="0.25">
      <c r="A1722">
        <v>222</v>
      </c>
      <c r="B1722" t="s">
        <v>5135</v>
      </c>
      <c r="C1722" t="s">
        <v>5136</v>
      </c>
      <c r="D1722">
        <v>-38.051865999999997</v>
      </c>
      <c r="E1722">
        <v>147.07135020000001</v>
      </c>
      <c r="F1722">
        <v>3851</v>
      </c>
      <c r="G1722" t="s">
        <v>12</v>
      </c>
      <c r="H1722" t="s">
        <v>5137</v>
      </c>
      <c r="I1722">
        <v>0</v>
      </c>
      <c r="J1722">
        <v>0</v>
      </c>
      <c r="K1722">
        <v>0</v>
      </c>
      <c r="L1722" t="e">
        <v>#N/A</v>
      </c>
      <c r="M1722" t="e">
        <v>#N/A</v>
      </c>
      <c r="N1722" t="e">
        <v>#N/A</v>
      </c>
      <c r="O1722" t="e">
        <v>#N/A</v>
      </c>
      <c r="P1722" t="e">
        <v>#N/A</v>
      </c>
      <c r="Q1722" t="e">
        <v>#N/A</v>
      </c>
    </row>
    <row r="1723" spans="1:17" x14ac:dyDescent="0.25">
      <c r="A1723">
        <v>223</v>
      </c>
      <c r="B1723" t="s">
        <v>5138</v>
      </c>
      <c r="C1723" t="s">
        <v>5139</v>
      </c>
      <c r="D1723">
        <v>-37.719000000000001</v>
      </c>
      <c r="E1723">
        <v>145.126</v>
      </c>
      <c r="F1723">
        <v>3094</v>
      </c>
      <c r="G1723" t="s">
        <v>12</v>
      </c>
      <c r="H1723" t="s">
        <v>5140</v>
      </c>
      <c r="I1723">
        <v>138</v>
      </c>
      <c r="J1723">
        <v>101</v>
      </c>
      <c r="K1723">
        <v>20</v>
      </c>
      <c r="L1723">
        <v>5</v>
      </c>
      <c r="M1723">
        <v>122</v>
      </c>
      <c r="N1723">
        <v>53</v>
      </c>
      <c r="O1723">
        <v>115</v>
      </c>
      <c r="P1723">
        <v>12</v>
      </c>
      <c r="Q1723">
        <v>13</v>
      </c>
    </row>
    <row r="1724" spans="1:17" x14ac:dyDescent="0.25">
      <c r="A1724">
        <v>224</v>
      </c>
      <c r="B1724" t="s">
        <v>5141</v>
      </c>
      <c r="C1724" t="s">
        <v>5142</v>
      </c>
      <c r="D1724">
        <v>-37.81</v>
      </c>
      <c r="E1724">
        <v>145.34299999999999</v>
      </c>
      <c r="F1724">
        <v>3765</v>
      </c>
      <c r="G1724" t="s">
        <v>12</v>
      </c>
      <c r="H1724" t="s">
        <v>5143</v>
      </c>
      <c r="I1724">
        <v>27</v>
      </c>
      <c r="J1724">
        <v>32</v>
      </c>
      <c r="K1724">
        <v>9</v>
      </c>
      <c r="L1724">
        <v>0</v>
      </c>
      <c r="M1724">
        <v>28</v>
      </c>
      <c r="N1724">
        <v>10</v>
      </c>
      <c r="O1724" t="e">
        <v>#N/A</v>
      </c>
      <c r="P1724" t="e">
        <v>#N/A</v>
      </c>
      <c r="Q1724" t="e">
        <v>#N/A</v>
      </c>
    </row>
    <row r="1725" spans="1:17" x14ac:dyDescent="0.25">
      <c r="A1725">
        <v>225</v>
      </c>
      <c r="B1725" t="s">
        <v>5144</v>
      </c>
      <c r="C1725" t="s">
        <v>5145</v>
      </c>
      <c r="D1725">
        <v>-38.183332999999998</v>
      </c>
      <c r="E1725">
        <v>144.433333</v>
      </c>
      <c r="F1725">
        <v>3224</v>
      </c>
      <c r="G1725" t="s">
        <v>12</v>
      </c>
      <c r="H1725" t="s">
        <v>5146</v>
      </c>
      <c r="I1725">
        <v>30</v>
      </c>
      <c r="J1725">
        <v>0</v>
      </c>
      <c r="K1725">
        <v>4</v>
      </c>
      <c r="L1725">
        <v>0</v>
      </c>
      <c r="M1725">
        <v>37</v>
      </c>
      <c r="N1725">
        <v>0</v>
      </c>
      <c r="O1725">
        <v>19</v>
      </c>
      <c r="P1725">
        <v>0</v>
      </c>
      <c r="Q1725">
        <v>0</v>
      </c>
    </row>
    <row r="1726" spans="1:17" x14ac:dyDescent="0.25">
      <c r="A1726">
        <v>226</v>
      </c>
      <c r="B1726" t="s">
        <v>5147</v>
      </c>
      <c r="C1726" t="s">
        <v>5148</v>
      </c>
      <c r="D1726">
        <v>-36.636061300000001</v>
      </c>
      <c r="E1726">
        <v>143.16252539999999</v>
      </c>
      <c r="F1726">
        <v>3477</v>
      </c>
      <c r="G1726" t="s">
        <v>12</v>
      </c>
      <c r="H1726" t="s">
        <v>5149</v>
      </c>
      <c r="I1726">
        <v>0</v>
      </c>
      <c r="J1726">
        <v>0</v>
      </c>
      <c r="K1726">
        <v>0</v>
      </c>
      <c r="L1726" t="e">
        <v>#N/A</v>
      </c>
      <c r="M1726" t="e">
        <v>#N/A</v>
      </c>
      <c r="N1726" t="e">
        <v>#N/A</v>
      </c>
      <c r="O1726" t="e">
        <v>#N/A</v>
      </c>
      <c r="P1726" t="e">
        <v>#N/A</v>
      </c>
      <c r="Q1726" t="e">
        <v>#N/A</v>
      </c>
    </row>
    <row r="1727" spans="1:17" x14ac:dyDescent="0.25">
      <c r="A1727">
        <v>227</v>
      </c>
      <c r="B1727" t="s">
        <v>5150</v>
      </c>
      <c r="C1727" t="s">
        <v>5151</v>
      </c>
      <c r="D1727">
        <v>-37.050989700000002</v>
      </c>
      <c r="E1727">
        <v>143.92628830000001</v>
      </c>
      <c r="F1727">
        <v>3465</v>
      </c>
      <c r="G1727" t="s">
        <v>12</v>
      </c>
      <c r="H1727" t="s">
        <v>5152</v>
      </c>
      <c r="I1727">
        <v>0</v>
      </c>
      <c r="J1727">
        <v>0</v>
      </c>
      <c r="K1727">
        <v>0</v>
      </c>
      <c r="L1727" t="e">
        <v>#N/A</v>
      </c>
      <c r="M1727" t="e">
        <v>#N/A</v>
      </c>
      <c r="N1727" t="e">
        <v>#N/A</v>
      </c>
      <c r="O1727" t="e">
        <v>#N/A</v>
      </c>
      <c r="P1727" t="e">
        <v>#N/A</v>
      </c>
      <c r="Q1727" t="e">
        <v>#N/A</v>
      </c>
    </row>
    <row r="1728" spans="1:17" x14ac:dyDescent="0.25">
      <c r="A1728">
        <v>228</v>
      </c>
      <c r="B1728" t="s">
        <v>5153</v>
      </c>
      <c r="C1728" t="s">
        <v>5154</v>
      </c>
      <c r="D1728">
        <v>-36.994815699999997</v>
      </c>
      <c r="E1728">
        <v>143.32248010000001</v>
      </c>
      <c r="F1728">
        <v>3478</v>
      </c>
      <c r="G1728" t="s">
        <v>12</v>
      </c>
      <c r="H1728" t="s">
        <v>5155</v>
      </c>
      <c r="I1728">
        <v>0</v>
      </c>
      <c r="J1728">
        <v>0</v>
      </c>
      <c r="K1728">
        <v>0</v>
      </c>
      <c r="L1728">
        <v>0</v>
      </c>
      <c r="M1728">
        <v>3</v>
      </c>
      <c r="N1728">
        <v>0</v>
      </c>
      <c r="O1728">
        <v>4</v>
      </c>
      <c r="P1728">
        <v>0</v>
      </c>
      <c r="Q1728">
        <v>0</v>
      </c>
    </row>
    <row r="1729" spans="1:17" x14ac:dyDescent="0.25">
      <c r="A1729">
        <v>229</v>
      </c>
      <c r="B1729" t="s">
        <v>5156</v>
      </c>
      <c r="C1729" t="s">
        <v>5157</v>
      </c>
      <c r="D1729">
        <v>-38.024077699999999</v>
      </c>
      <c r="E1729">
        <v>146.37088299999999</v>
      </c>
      <c r="F1729">
        <v>3825</v>
      </c>
      <c r="G1729" t="s">
        <v>12</v>
      </c>
      <c r="H1729" t="s">
        <v>5158</v>
      </c>
      <c r="I1729">
        <v>7</v>
      </c>
      <c r="J1729">
        <v>0</v>
      </c>
      <c r="K1729">
        <v>0</v>
      </c>
      <c r="L1729" t="e">
        <v>#N/A</v>
      </c>
      <c r="M1729" t="e">
        <v>#N/A</v>
      </c>
      <c r="N1729" t="e">
        <v>#N/A</v>
      </c>
      <c r="O1729">
        <v>3</v>
      </c>
      <c r="P1729">
        <v>0</v>
      </c>
      <c r="Q1729">
        <v>0</v>
      </c>
    </row>
    <row r="1730" spans="1:17" x14ac:dyDescent="0.25">
      <c r="A1730">
        <v>230</v>
      </c>
      <c r="B1730" t="s">
        <v>5159</v>
      </c>
      <c r="C1730" t="s">
        <v>5160</v>
      </c>
      <c r="D1730">
        <v>-37.765000000000001</v>
      </c>
      <c r="E1730">
        <v>144.91999999999999</v>
      </c>
      <c r="F1730">
        <v>3039</v>
      </c>
      <c r="G1730" t="s">
        <v>12</v>
      </c>
      <c r="H1730" t="s">
        <v>5161</v>
      </c>
      <c r="I1730">
        <v>1023</v>
      </c>
      <c r="J1730">
        <v>250</v>
      </c>
      <c r="K1730">
        <v>141</v>
      </c>
      <c r="L1730">
        <v>92</v>
      </c>
      <c r="M1730">
        <v>1196</v>
      </c>
      <c r="N1730">
        <v>116</v>
      </c>
      <c r="O1730">
        <v>1275</v>
      </c>
      <c r="P1730">
        <v>123</v>
      </c>
      <c r="Q1730">
        <v>52</v>
      </c>
    </row>
    <row r="1731" spans="1:17" x14ac:dyDescent="0.25">
      <c r="A1731">
        <v>231</v>
      </c>
      <c r="B1731" t="s">
        <v>5162</v>
      </c>
      <c r="C1731" t="s">
        <v>5163</v>
      </c>
      <c r="D1731">
        <v>-37.0632272</v>
      </c>
      <c r="E1731">
        <v>144.24566369999999</v>
      </c>
      <c r="F1731">
        <v>3450</v>
      </c>
      <c r="G1731" t="s">
        <v>12</v>
      </c>
      <c r="H1731" t="s">
        <v>5164</v>
      </c>
      <c r="I1731">
        <v>0</v>
      </c>
      <c r="J1731">
        <v>0</v>
      </c>
      <c r="K1731">
        <v>0</v>
      </c>
      <c r="L1731" t="e">
        <v>#N/A</v>
      </c>
      <c r="M1731" t="e">
        <v>#N/A</v>
      </c>
      <c r="N1731" t="e">
        <v>#N/A</v>
      </c>
      <c r="O1731" t="e">
        <v>#N/A</v>
      </c>
      <c r="P1731" t="e">
        <v>#N/A</v>
      </c>
      <c r="Q1731" t="e">
        <v>#N/A</v>
      </c>
    </row>
    <row r="1732" spans="1:17" x14ac:dyDescent="0.25">
      <c r="A1732">
        <v>232</v>
      </c>
      <c r="B1732" t="s">
        <v>5162</v>
      </c>
      <c r="C1732" t="s">
        <v>5163</v>
      </c>
      <c r="D1732">
        <v>-37.0632272</v>
      </c>
      <c r="E1732">
        <v>144.24566369999999</v>
      </c>
      <c r="F1732">
        <v>3450</v>
      </c>
      <c r="G1732" t="s">
        <v>12</v>
      </c>
      <c r="H1732" t="s">
        <v>5164</v>
      </c>
      <c r="I1732">
        <v>0</v>
      </c>
      <c r="J1732">
        <v>0</v>
      </c>
      <c r="K1732">
        <v>0</v>
      </c>
      <c r="L1732" t="e">
        <v>#N/A</v>
      </c>
      <c r="M1732" t="e">
        <v>#N/A</v>
      </c>
      <c r="N1732" t="e">
        <v>#N/A</v>
      </c>
      <c r="O1732" t="e">
        <v>#N/A</v>
      </c>
      <c r="P1732" t="e">
        <v>#N/A</v>
      </c>
      <c r="Q1732" t="e">
        <v>#N/A</v>
      </c>
    </row>
    <row r="1733" spans="1:17" x14ac:dyDescent="0.25">
      <c r="A1733">
        <v>233</v>
      </c>
      <c r="B1733" t="s">
        <v>5165</v>
      </c>
      <c r="C1733" t="s">
        <v>5166</v>
      </c>
      <c r="D1733">
        <v>-36.589908000000001</v>
      </c>
      <c r="E1733">
        <v>144.94294450000001</v>
      </c>
      <c r="F1733">
        <v>3612</v>
      </c>
      <c r="G1733" t="s">
        <v>12</v>
      </c>
      <c r="H1733" t="s">
        <v>5167</v>
      </c>
      <c r="I1733">
        <v>0</v>
      </c>
      <c r="J1733">
        <v>0</v>
      </c>
      <c r="K1733">
        <v>0</v>
      </c>
      <c r="L1733" t="e">
        <v>#N/A</v>
      </c>
      <c r="M1733" t="e">
        <v>#N/A</v>
      </c>
      <c r="N1733" t="e">
        <v>#N/A</v>
      </c>
      <c r="O1733" t="e">
        <v>#N/A</v>
      </c>
      <c r="P1733" t="e">
        <v>#N/A</v>
      </c>
      <c r="Q1733" t="e">
        <v>#N/A</v>
      </c>
    </row>
    <row r="1734" spans="1:17" x14ac:dyDescent="0.25">
      <c r="A1734">
        <v>234</v>
      </c>
      <c r="B1734" t="s">
        <v>5168</v>
      </c>
      <c r="C1734" t="s">
        <v>5169</v>
      </c>
      <c r="D1734">
        <v>-37.941000000000003</v>
      </c>
      <c r="E1734">
        <v>145.05799999999999</v>
      </c>
      <c r="F1734">
        <v>3189</v>
      </c>
      <c r="G1734" t="s">
        <v>12</v>
      </c>
      <c r="H1734" t="s">
        <v>5170</v>
      </c>
      <c r="I1734">
        <v>134</v>
      </c>
      <c r="J1734">
        <v>261</v>
      </c>
      <c r="K1734">
        <v>56</v>
      </c>
      <c r="L1734">
        <v>36</v>
      </c>
      <c r="M1734">
        <v>135</v>
      </c>
      <c r="N1734">
        <v>154</v>
      </c>
      <c r="O1734">
        <v>180</v>
      </c>
      <c r="P1734">
        <v>73</v>
      </c>
      <c r="Q1734">
        <v>20</v>
      </c>
    </row>
    <row r="1735" spans="1:17" x14ac:dyDescent="0.25">
      <c r="A1735">
        <v>235</v>
      </c>
      <c r="B1735" t="s">
        <v>5171</v>
      </c>
      <c r="C1735" t="s">
        <v>5172</v>
      </c>
      <c r="D1735">
        <v>-37.976654600000003</v>
      </c>
      <c r="E1735">
        <v>145.09728319999999</v>
      </c>
      <c r="F1735">
        <v>3194</v>
      </c>
      <c r="G1735" t="s">
        <v>12</v>
      </c>
      <c r="H1735" t="s">
        <v>5173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t="e">
        <v>#N/A</v>
      </c>
      <c r="P1735" t="e">
        <v>#N/A</v>
      </c>
      <c r="Q1735" t="e">
        <v>#N/A</v>
      </c>
    </row>
    <row r="1736" spans="1:17" x14ac:dyDescent="0.25">
      <c r="A1736">
        <v>236</v>
      </c>
      <c r="B1736" t="s">
        <v>5174</v>
      </c>
      <c r="C1736" t="s">
        <v>5175</v>
      </c>
      <c r="D1736">
        <v>-37.633425600000002</v>
      </c>
      <c r="E1736">
        <v>144.17200410000001</v>
      </c>
      <c r="G1736" t="s">
        <v>12</v>
      </c>
      <c r="H1736" t="s">
        <v>5176</v>
      </c>
      <c r="I1736">
        <v>5</v>
      </c>
      <c r="J1736">
        <v>0</v>
      </c>
      <c r="K1736">
        <v>0</v>
      </c>
      <c r="L1736">
        <v>0</v>
      </c>
      <c r="M1736">
        <v>8</v>
      </c>
      <c r="N1736">
        <v>0</v>
      </c>
      <c r="O1736" t="e">
        <v>#N/A</v>
      </c>
      <c r="P1736" t="e">
        <v>#N/A</v>
      </c>
      <c r="Q1736" t="e">
        <v>#N/A</v>
      </c>
    </row>
    <row r="1737" spans="1:17" x14ac:dyDescent="0.25">
      <c r="A1737">
        <v>237</v>
      </c>
      <c r="B1737" t="s">
        <v>5177</v>
      </c>
      <c r="C1737" t="s">
        <v>5178</v>
      </c>
      <c r="D1737">
        <v>-37.378175499999998</v>
      </c>
      <c r="E1737">
        <v>142.1637537</v>
      </c>
      <c r="F1737">
        <v>3314</v>
      </c>
      <c r="G1737" t="s">
        <v>12</v>
      </c>
      <c r="H1737" t="s">
        <v>5179</v>
      </c>
      <c r="I1737">
        <v>0</v>
      </c>
      <c r="J1737">
        <v>0</v>
      </c>
      <c r="K1737">
        <v>0</v>
      </c>
      <c r="L1737" t="e">
        <v>#N/A</v>
      </c>
      <c r="M1737" t="e">
        <v>#N/A</v>
      </c>
      <c r="N1737" t="e">
        <v>#N/A</v>
      </c>
      <c r="O1737" t="e">
        <v>#N/A</v>
      </c>
      <c r="P1737" t="e">
        <v>#N/A</v>
      </c>
      <c r="Q1737" t="e">
        <v>#N/A</v>
      </c>
    </row>
    <row r="1738" spans="1:17" x14ac:dyDescent="0.25">
      <c r="A1738">
        <v>238</v>
      </c>
      <c r="B1738" t="s">
        <v>5180</v>
      </c>
      <c r="C1738" t="s">
        <v>5181</v>
      </c>
      <c r="D1738">
        <v>-36.615059700000003</v>
      </c>
      <c r="E1738">
        <v>145.2915424</v>
      </c>
      <c r="F1738">
        <v>3610</v>
      </c>
      <c r="G1738" t="s">
        <v>12</v>
      </c>
      <c r="H1738" t="s">
        <v>5182</v>
      </c>
      <c r="I1738">
        <v>0</v>
      </c>
      <c r="J1738">
        <v>0</v>
      </c>
      <c r="K1738">
        <v>0</v>
      </c>
      <c r="L1738" t="e">
        <v>#N/A</v>
      </c>
      <c r="M1738" t="e">
        <v>#N/A</v>
      </c>
      <c r="N1738" t="e">
        <v>#N/A</v>
      </c>
      <c r="O1738" t="e">
        <v>#N/A</v>
      </c>
      <c r="P1738" t="e">
        <v>#N/A</v>
      </c>
      <c r="Q1738" t="e">
        <v>#N/A</v>
      </c>
    </row>
    <row r="1739" spans="1:17" x14ac:dyDescent="0.25">
      <c r="A1739">
        <v>239</v>
      </c>
      <c r="B1739" t="s">
        <v>5183</v>
      </c>
      <c r="C1739" t="s">
        <v>5184</v>
      </c>
      <c r="D1739">
        <v>-36.838297699999998</v>
      </c>
      <c r="E1739">
        <v>144.86108949999999</v>
      </c>
      <c r="F1739">
        <v>3523</v>
      </c>
      <c r="G1739" t="s">
        <v>12</v>
      </c>
      <c r="H1739" t="s">
        <v>5185</v>
      </c>
      <c r="I1739">
        <v>0</v>
      </c>
      <c r="J1739">
        <v>0</v>
      </c>
      <c r="K1739">
        <v>0</v>
      </c>
      <c r="L1739" t="e">
        <v>#N/A</v>
      </c>
      <c r="M1739" t="e">
        <v>#N/A</v>
      </c>
      <c r="N1739" t="e">
        <v>#N/A</v>
      </c>
      <c r="O1739" t="e">
        <v>#N/A</v>
      </c>
      <c r="P1739" t="e">
        <v>#N/A</v>
      </c>
      <c r="Q1739" t="e">
        <v>#N/A</v>
      </c>
    </row>
    <row r="1740" spans="1:17" x14ac:dyDescent="0.25">
      <c r="A1740">
        <v>240</v>
      </c>
      <c r="B1740" t="s">
        <v>5186</v>
      </c>
      <c r="C1740" t="s">
        <v>5187</v>
      </c>
      <c r="D1740">
        <v>-37.627986900000003</v>
      </c>
      <c r="E1740">
        <v>147.20256459999999</v>
      </c>
      <c r="F1740">
        <v>3862</v>
      </c>
      <c r="G1740" t="s">
        <v>12</v>
      </c>
      <c r="H1740" t="s">
        <v>5188</v>
      </c>
      <c r="I1740">
        <v>0</v>
      </c>
      <c r="J1740">
        <v>0</v>
      </c>
      <c r="K1740">
        <v>0</v>
      </c>
      <c r="L1740" t="e">
        <v>#N/A</v>
      </c>
      <c r="M1740" t="e">
        <v>#N/A</v>
      </c>
      <c r="N1740" t="e">
        <v>#N/A</v>
      </c>
      <c r="O1740" t="e">
        <v>#N/A</v>
      </c>
      <c r="P1740" t="e">
        <v>#N/A</v>
      </c>
      <c r="Q1740" t="e">
        <v>#N/A</v>
      </c>
    </row>
    <row r="1741" spans="1:17" x14ac:dyDescent="0.25">
      <c r="A1741">
        <v>241</v>
      </c>
      <c r="B1741" t="s">
        <v>5189</v>
      </c>
      <c r="C1741" t="s">
        <v>5190</v>
      </c>
      <c r="D1741">
        <v>-36.723348700000003</v>
      </c>
      <c r="E1741">
        <v>146.0452061</v>
      </c>
      <c r="F1741">
        <v>3673</v>
      </c>
      <c r="G1741" t="s">
        <v>12</v>
      </c>
      <c r="H1741" t="s">
        <v>5191</v>
      </c>
      <c r="I1741">
        <v>0</v>
      </c>
      <c r="J1741">
        <v>0</v>
      </c>
      <c r="K1741">
        <v>0</v>
      </c>
      <c r="L1741" t="e">
        <v>#N/A</v>
      </c>
      <c r="M1741" t="e">
        <v>#N/A</v>
      </c>
      <c r="N1741" t="e">
        <v>#N/A</v>
      </c>
      <c r="O1741" t="e">
        <v>#N/A</v>
      </c>
      <c r="P1741" t="e">
        <v>#N/A</v>
      </c>
      <c r="Q1741" t="e">
        <v>#N/A</v>
      </c>
    </row>
    <row r="1742" spans="1:17" x14ac:dyDescent="0.25">
      <c r="A1742">
        <v>242</v>
      </c>
      <c r="B1742" t="s">
        <v>5192</v>
      </c>
      <c r="C1742" t="s">
        <v>5193</v>
      </c>
      <c r="D1742">
        <v>-38.247</v>
      </c>
      <c r="E1742">
        <v>145.10499999999999</v>
      </c>
      <c r="F1742">
        <v>3933</v>
      </c>
      <c r="G1742" t="s">
        <v>12</v>
      </c>
      <c r="H1742" t="s">
        <v>5194</v>
      </c>
      <c r="I1742">
        <v>7</v>
      </c>
      <c r="J1742">
        <v>0</v>
      </c>
      <c r="K1742">
        <v>0</v>
      </c>
      <c r="L1742">
        <v>0</v>
      </c>
      <c r="M1742">
        <v>15</v>
      </c>
      <c r="N1742">
        <v>3</v>
      </c>
      <c r="O1742">
        <v>20</v>
      </c>
      <c r="P1742">
        <v>0</v>
      </c>
      <c r="Q1742">
        <v>0</v>
      </c>
    </row>
    <row r="1743" spans="1:17" x14ac:dyDescent="0.25">
      <c r="A1743">
        <v>243</v>
      </c>
      <c r="B1743" t="s">
        <v>5195</v>
      </c>
      <c r="C1743" t="s">
        <v>5196</v>
      </c>
      <c r="D1743">
        <v>-37.784999999999997</v>
      </c>
      <c r="E1743">
        <v>145.315</v>
      </c>
      <c r="F1743">
        <v>3138</v>
      </c>
      <c r="G1743" t="s">
        <v>12</v>
      </c>
      <c r="H1743" t="s">
        <v>5197</v>
      </c>
      <c r="I1743">
        <v>204</v>
      </c>
      <c r="J1743">
        <v>307</v>
      </c>
      <c r="K1743">
        <v>90</v>
      </c>
      <c r="L1743">
        <v>46</v>
      </c>
      <c r="M1743">
        <v>238</v>
      </c>
      <c r="N1743">
        <v>146</v>
      </c>
      <c r="O1743">
        <v>228</v>
      </c>
      <c r="P1743">
        <v>92</v>
      </c>
      <c r="Q1743">
        <v>21</v>
      </c>
    </row>
    <row r="1744" spans="1:17" x14ac:dyDescent="0.25">
      <c r="A1744">
        <v>244</v>
      </c>
      <c r="B1744" t="s">
        <v>5198</v>
      </c>
      <c r="C1744" t="s">
        <v>5199</v>
      </c>
      <c r="D1744">
        <v>-36.383333</v>
      </c>
      <c r="E1744">
        <v>145.35</v>
      </c>
      <c r="F1744">
        <v>3629</v>
      </c>
      <c r="G1744" t="s">
        <v>12</v>
      </c>
      <c r="H1744" t="s">
        <v>5200</v>
      </c>
      <c r="I1744">
        <v>112</v>
      </c>
      <c r="J1744">
        <v>43</v>
      </c>
      <c r="K1744">
        <v>8</v>
      </c>
      <c r="L1744">
        <v>11</v>
      </c>
      <c r="M1744">
        <v>119</v>
      </c>
      <c r="N1744">
        <v>6</v>
      </c>
      <c r="O1744">
        <v>130</v>
      </c>
      <c r="P1744">
        <v>4</v>
      </c>
      <c r="Q1744">
        <v>0</v>
      </c>
    </row>
    <row r="1745" spans="1:17" x14ac:dyDescent="0.25">
      <c r="A1745">
        <v>245</v>
      </c>
      <c r="B1745" t="s">
        <v>5201</v>
      </c>
      <c r="C1745" t="s">
        <v>5202</v>
      </c>
      <c r="D1745">
        <v>-36.330167899999999</v>
      </c>
      <c r="E1745">
        <v>145.30294499999999</v>
      </c>
      <c r="F1745">
        <v>3629</v>
      </c>
      <c r="G1745" t="s">
        <v>12</v>
      </c>
      <c r="H1745" t="s">
        <v>5203</v>
      </c>
      <c r="I1745">
        <v>0</v>
      </c>
      <c r="J1745">
        <v>0</v>
      </c>
      <c r="K1745">
        <v>0</v>
      </c>
      <c r="L1745">
        <v>0</v>
      </c>
      <c r="M1745">
        <v>12</v>
      </c>
      <c r="N1745">
        <v>0</v>
      </c>
      <c r="O1745" t="e">
        <v>#N/A</v>
      </c>
      <c r="P1745" t="e">
        <v>#N/A</v>
      </c>
      <c r="Q1745" t="e">
        <v>#N/A</v>
      </c>
    </row>
    <row r="1746" spans="1:17" x14ac:dyDescent="0.25">
      <c r="A1746">
        <v>246</v>
      </c>
      <c r="B1746" t="s">
        <v>5204</v>
      </c>
      <c r="C1746" t="s">
        <v>5205</v>
      </c>
      <c r="D1746">
        <v>-36.355132099999999</v>
      </c>
      <c r="E1746">
        <v>145.24696</v>
      </c>
      <c r="F1746">
        <v>3616</v>
      </c>
      <c r="G1746" t="s">
        <v>12</v>
      </c>
      <c r="H1746" t="s">
        <v>5206</v>
      </c>
      <c r="I1746">
        <v>3</v>
      </c>
      <c r="J1746">
        <v>0</v>
      </c>
      <c r="K1746">
        <v>0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 t="e">
        <v>#N/A</v>
      </c>
    </row>
    <row r="1747" spans="1:17" x14ac:dyDescent="0.25">
      <c r="A1747">
        <v>247</v>
      </c>
      <c r="B1747" t="s">
        <v>5207</v>
      </c>
      <c r="C1747" t="s">
        <v>5208</v>
      </c>
      <c r="D1747">
        <v>-37.236097899999997</v>
      </c>
      <c r="E1747">
        <v>144.9501708</v>
      </c>
      <c r="F1747">
        <v>3764</v>
      </c>
      <c r="G1747" t="s">
        <v>12</v>
      </c>
      <c r="H1747" t="s">
        <v>5209</v>
      </c>
      <c r="I1747">
        <v>3</v>
      </c>
      <c r="J1747">
        <v>0</v>
      </c>
      <c r="K1747">
        <v>0</v>
      </c>
      <c r="L1747" t="e">
        <v>#N/A</v>
      </c>
      <c r="M1747" t="e">
        <v>#N/A</v>
      </c>
      <c r="N1747" t="e">
        <v>#N/A</v>
      </c>
      <c r="O1747" t="e">
        <v>#N/A</v>
      </c>
      <c r="P1747" t="e">
        <v>#N/A</v>
      </c>
      <c r="Q1747" t="e">
        <v>#N/A</v>
      </c>
    </row>
    <row r="1748" spans="1:17" x14ac:dyDescent="0.25">
      <c r="A1748">
        <v>248</v>
      </c>
      <c r="B1748" t="s">
        <v>5210</v>
      </c>
      <c r="C1748" t="s">
        <v>5211</v>
      </c>
      <c r="D1748">
        <v>-37.999000000000002</v>
      </c>
      <c r="E1748">
        <v>145.09200000000001</v>
      </c>
      <c r="F1748">
        <v>3195</v>
      </c>
      <c r="G1748" t="s">
        <v>12</v>
      </c>
      <c r="H1748" t="s">
        <v>5212</v>
      </c>
      <c r="I1748">
        <v>124</v>
      </c>
      <c r="J1748">
        <v>152</v>
      </c>
      <c r="K1748">
        <v>37</v>
      </c>
      <c r="L1748">
        <v>19</v>
      </c>
      <c r="M1748">
        <v>130</v>
      </c>
      <c r="N1748">
        <v>135</v>
      </c>
      <c r="O1748">
        <v>129</v>
      </c>
      <c r="P1748">
        <v>64</v>
      </c>
      <c r="Q1748">
        <v>20</v>
      </c>
    </row>
    <row r="1749" spans="1:17" x14ac:dyDescent="0.25">
      <c r="A1749">
        <v>249</v>
      </c>
      <c r="B1749" t="s">
        <v>5213</v>
      </c>
      <c r="C1749" t="s">
        <v>5214</v>
      </c>
      <c r="D1749">
        <v>-37.729480600000002</v>
      </c>
      <c r="E1749">
        <v>141.83675579999999</v>
      </c>
      <c r="F1749">
        <v>3301</v>
      </c>
      <c r="G1749" t="s">
        <v>12</v>
      </c>
      <c r="H1749" t="s">
        <v>5215</v>
      </c>
      <c r="I1749">
        <v>0</v>
      </c>
      <c r="J1749">
        <v>0</v>
      </c>
      <c r="K1749">
        <v>0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t="e">
        <v>#N/A</v>
      </c>
    </row>
    <row r="1750" spans="1:17" x14ac:dyDescent="0.25">
      <c r="A1750">
        <v>250</v>
      </c>
      <c r="B1750" t="s">
        <v>5216</v>
      </c>
      <c r="C1750" t="s">
        <v>5217</v>
      </c>
      <c r="D1750">
        <v>-38.233333000000002</v>
      </c>
      <c r="E1750">
        <v>144.16666699999999</v>
      </c>
      <c r="F1750">
        <v>3240</v>
      </c>
      <c r="G1750" t="s">
        <v>12</v>
      </c>
      <c r="H1750" t="s">
        <v>5218</v>
      </c>
      <c r="I1750">
        <v>4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25">
      <c r="A1751">
        <v>251</v>
      </c>
      <c r="B1751" t="s">
        <v>5219</v>
      </c>
      <c r="C1751" t="s">
        <v>5220</v>
      </c>
      <c r="D1751">
        <v>-38.228000000000002</v>
      </c>
      <c r="E1751">
        <v>145.06200000000001</v>
      </c>
      <c r="F1751">
        <v>3931</v>
      </c>
      <c r="G1751" t="s">
        <v>12</v>
      </c>
      <c r="H1751" t="s">
        <v>5221</v>
      </c>
      <c r="I1751">
        <v>200</v>
      </c>
      <c r="J1751">
        <v>45</v>
      </c>
      <c r="K1751">
        <v>7</v>
      </c>
      <c r="L1751">
        <v>5</v>
      </c>
      <c r="M1751">
        <v>180</v>
      </c>
      <c r="N1751">
        <v>42</v>
      </c>
      <c r="O1751" t="e">
        <v>#N/A</v>
      </c>
      <c r="P1751" t="e">
        <v>#N/A</v>
      </c>
      <c r="Q1751" t="e">
        <v>#N/A</v>
      </c>
    </row>
    <row r="1752" spans="1:17" x14ac:dyDescent="0.25">
      <c r="A1752">
        <v>252</v>
      </c>
      <c r="B1752" t="s">
        <v>5222</v>
      </c>
      <c r="C1752" t="s">
        <v>5223</v>
      </c>
      <c r="D1752">
        <v>-37.342268799999999</v>
      </c>
      <c r="E1752">
        <v>146.9112528</v>
      </c>
      <c r="G1752" t="s">
        <v>12</v>
      </c>
      <c r="H1752" t="s">
        <v>5224</v>
      </c>
      <c r="I1752">
        <v>0</v>
      </c>
      <c r="J1752">
        <v>0</v>
      </c>
      <c r="K1752">
        <v>0</v>
      </c>
      <c r="L1752" t="e">
        <v>#N/A</v>
      </c>
      <c r="M1752" t="e">
        <v>#N/A</v>
      </c>
      <c r="N1752" t="e">
        <v>#N/A</v>
      </c>
      <c r="O1752" t="e">
        <v>#N/A</v>
      </c>
      <c r="P1752" t="e">
        <v>#N/A</v>
      </c>
      <c r="Q1752" t="e">
        <v>#N/A</v>
      </c>
    </row>
    <row r="1753" spans="1:17" x14ac:dyDescent="0.25">
      <c r="A1753">
        <v>253</v>
      </c>
      <c r="B1753" t="s">
        <v>5225</v>
      </c>
      <c r="C1753" t="s">
        <v>5226</v>
      </c>
      <c r="D1753">
        <v>-37.769528600000001</v>
      </c>
      <c r="E1753">
        <v>144.08874180000001</v>
      </c>
      <c r="F1753">
        <v>3334</v>
      </c>
      <c r="G1753" t="s">
        <v>12</v>
      </c>
      <c r="H1753" t="s">
        <v>5227</v>
      </c>
      <c r="I1753">
        <v>0</v>
      </c>
      <c r="J1753">
        <v>0</v>
      </c>
      <c r="K1753">
        <v>0</v>
      </c>
      <c r="L1753">
        <v>0</v>
      </c>
      <c r="M1753">
        <v>3</v>
      </c>
      <c r="N1753">
        <v>0</v>
      </c>
      <c r="O1753" t="e">
        <v>#N/A</v>
      </c>
      <c r="P1753" t="e">
        <v>#N/A</v>
      </c>
      <c r="Q1753" t="e">
        <v>#N/A</v>
      </c>
    </row>
    <row r="1754" spans="1:17" x14ac:dyDescent="0.25">
      <c r="A1754">
        <v>254</v>
      </c>
      <c r="B1754" t="s">
        <v>5228</v>
      </c>
      <c r="C1754" t="s">
        <v>5229</v>
      </c>
      <c r="D1754">
        <v>-36.859219400000001</v>
      </c>
      <c r="E1754">
        <v>142.9345285</v>
      </c>
      <c r="F1754">
        <v>3387</v>
      </c>
      <c r="G1754" t="s">
        <v>12</v>
      </c>
      <c r="H1754" t="s">
        <v>5230</v>
      </c>
      <c r="I1754">
        <v>0</v>
      </c>
      <c r="J1754">
        <v>0</v>
      </c>
      <c r="K1754">
        <v>0</v>
      </c>
      <c r="L1754" t="e">
        <v>#N/A</v>
      </c>
      <c r="M1754" t="e">
        <v>#N/A</v>
      </c>
      <c r="N1754" t="e">
        <v>#N/A</v>
      </c>
      <c r="O1754" t="e">
        <v>#N/A</v>
      </c>
      <c r="P1754" t="e">
        <v>#N/A</v>
      </c>
      <c r="Q1754" t="e">
        <v>#N/A</v>
      </c>
    </row>
    <row r="1755" spans="1:17" x14ac:dyDescent="0.25">
      <c r="A1755">
        <v>255</v>
      </c>
      <c r="B1755" t="s">
        <v>5231</v>
      </c>
      <c r="C1755" t="s">
        <v>5232</v>
      </c>
      <c r="D1755">
        <v>-38.075521600000002</v>
      </c>
      <c r="E1755">
        <v>142.8100364</v>
      </c>
      <c r="F1755">
        <v>3272</v>
      </c>
      <c r="G1755" t="s">
        <v>12</v>
      </c>
      <c r="H1755" t="s">
        <v>5233</v>
      </c>
      <c r="I1755">
        <v>4</v>
      </c>
      <c r="J1755">
        <v>0</v>
      </c>
      <c r="K1755">
        <v>0</v>
      </c>
      <c r="L1755">
        <v>0</v>
      </c>
      <c r="M1755">
        <v>0</v>
      </c>
      <c r="N1755">
        <v>0</v>
      </c>
      <c r="O1755" t="e">
        <v>#N/A</v>
      </c>
      <c r="P1755" t="e">
        <v>#N/A</v>
      </c>
      <c r="Q1755" t="e">
        <v>#N/A</v>
      </c>
    </row>
    <row r="1756" spans="1:17" x14ac:dyDescent="0.25">
      <c r="A1756">
        <v>256</v>
      </c>
      <c r="B1756" t="s">
        <v>5234</v>
      </c>
      <c r="C1756" t="s">
        <v>5235</v>
      </c>
      <c r="D1756">
        <v>-36.084012000000001</v>
      </c>
      <c r="E1756">
        <v>142.8668064</v>
      </c>
      <c r="F1756">
        <v>3482</v>
      </c>
      <c r="G1756" t="s">
        <v>12</v>
      </c>
      <c r="H1756" t="s">
        <v>5236</v>
      </c>
      <c r="I1756">
        <v>0</v>
      </c>
      <c r="J1756">
        <v>0</v>
      </c>
      <c r="K1756">
        <v>0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 t="e">
        <v>#N/A</v>
      </c>
    </row>
    <row r="1757" spans="1:17" x14ac:dyDescent="0.25">
      <c r="A1757">
        <v>257</v>
      </c>
      <c r="B1757" t="s">
        <v>5237</v>
      </c>
      <c r="C1757" t="s">
        <v>5238</v>
      </c>
      <c r="D1757">
        <v>-38.227588599999997</v>
      </c>
      <c r="E1757">
        <v>146.41461849999999</v>
      </c>
      <c r="F1757">
        <v>3840</v>
      </c>
      <c r="G1757" t="s">
        <v>12</v>
      </c>
      <c r="H1757" t="s">
        <v>5239</v>
      </c>
      <c r="I1757">
        <v>446</v>
      </c>
      <c r="J1757">
        <v>66</v>
      </c>
      <c r="K1757">
        <v>21</v>
      </c>
      <c r="L1757">
        <v>23</v>
      </c>
      <c r="M1757">
        <v>537</v>
      </c>
      <c r="N1757">
        <v>46</v>
      </c>
      <c r="O1757">
        <v>545</v>
      </c>
      <c r="P1757">
        <v>27</v>
      </c>
      <c r="Q1757">
        <v>13</v>
      </c>
    </row>
    <row r="1758" spans="1:17" x14ac:dyDescent="0.25">
      <c r="A1758">
        <v>258</v>
      </c>
      <c r="B1758" t="s">
        <v>5240</v>
      </c>
      <c r="C1758" t="s">
        <v>5241</v>
      </c>
      <c r="D1758">
        <v>-37.745121900000001</v>
      </c>
      <c r="E1758">
        <v>147.8197188</v>
      </c>
      <c r="F1758">
        <v>3885</v>
      </c>
      <c r="G1758" t="s">
        <v>12</v>
      </c>
      <c r="H1758" t="s">
        <v>5242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 t="e">
        <v>#N/A</v>
      </c>
      <c r="P1758" t="e">
        <v>#N/A</v>
      </c>
      <c r="Q1758" t="e">
        <v>#N/A</v>
      </c>
    </row>
    <row r="1759" spans="1:17" x14ac:dyDescent="0.25">
      <c r="A1759">
        <v>259</v>
      </c>
      <c r="B1759" t="s">
        <v>5243</v>
      </c>
      <c r="C1759" t="s">
        <v>5244</v>
      </c>
      <c r="D1759">
        <v>-35.9859729</v>
      </c>
      <c r="E1759">
        <v>147.61929280000001</v>
      </c>
      <c r="F1759">
        <v>3709</v>
      </c>
      <c r="G1759" t="s">
        <v>12</v>
      </c>
      <c r="H1759" t="s">
        <v>5245</v>
      </c>
      <c r="I1759">
        <v>0</v>
      </c>
      <c r="J1759">
        <v>0</v>
      </c>
      <c r="K1759">
        <v>0</v>
      </c>
      <c r="L1759" t="e">
        <v>#N/A</v>
      </c>
      <c r="M1759" t="e">
        <v>#N/A</v>
      </c>
      <c r="N1759" t="e">
        <v>#N/A</v>
      </c>
      <c r="O1759" t="e">
        <v>#N/A</v>
      </c>
      <c r="P1759" t="e">
        <v>#N/A</v>
      </c>
      <c r="Q1759" t="e">
        <v>#N/A</v>
      </c>
    </row>
    <row r="1760" spans="1:17" x14ac:dyDescent="0.25">
      <c r="A1760">
        <v>260</v>
      </c>
      <c r="B1760" t="s">
        <v>5246</v>
      </c>
      <c r="C1760" t="s">
        <v>5247</v>
      </c>
      <c r="D1760">
        <v>-36.7358203</v>
      </c>
      <c r="E1760">
        <v>147.17682060000001</v>
      </c>
      <c r="F1760">
        <v>3699</v>
      </c>
      <c r="G1760" t="s">
        <v>12</v>
      </c>
      <c r="H1760" t="s">
        <v>5248</v>
      </c>
      <c r="I1760">
        <v>5</v>
      </c>
      <c r="J1760">
        <v>4</v>
      </c>
      <c r="K1760">
        <v>0</v>
      </c>
      <c r="L1760">
        <v>0</v>
      </c>
      <c r="M1760">
        <v>9</v>
      </c>
      <c r="N1760">
        <v>6</v>
      </c>
      <c r="O1760">
        <v>12</v>
      </c>
      <c r="P1760">
        <v>0</v>
      </c>
      <c r="Q1760">
        <v>0</v>
      </c>
    </row>
    <row r="1761" spans="1:17" x14ac:dyDescent="0.25">
      <c r="A1761">
        <v>261</v>
      </c>
      <c r="B1761" t="s">
        <v>5249</v>
      </c>
      <c r="C1761" t="s">
        <v>5250</v>
      </c>
      <c r="D1761">
        <v>-37.302472100000003</v>
      </c>
      <c r="E1761">
        <v>143.68845920000001</v>
      </c>
      <c r="F1761">
        <v>3363</v>
      </c>
      <c r="G1761" t="s">
        <v>12</v>
      </c>
      <c r="H1761" t="s">
        <v>5251</v>
      </c>
      <c r="I1761">
        <v>0</v>
      </c>
      <c r="J1761">
        <v>0</v>
      </c>
      <c r="K1761">
        <v>0</v>
      </c>
      <c r="L1761" t="e">
        <v>#N/A</v>
      </c>
      <c r="M1761" t="e">
        <v>#N/A</v>
      </c>
      <c r="N1761" t="e">
        <v>#N/A</v>
      </c>
      <c r="O1761" t="e">
        <v>#N/A</v>
      </c>
      <c r="P1761" t="e">
        <v>#N/A</v>
      </c>
      <c r="Q1761" t="e">
        <v>#N/A</v>
      </c>
    </row>
    <row r="1762" spans="1:17" x14ac:dyDescent="0.25">
      <c r="A1762">
        <v>262</v>
      </c>
      <c r="B1762" t="s">
        <v>5252</v>
      </c>
      <c r="C1762" t="s">
        <v>5253</v>
      </c>
      <c r="D1762">
        <v>-38.587992100000001</v>
      </c>
      <c r="E1762">
        <v>146.29852840000001</v>
      </c>
      <c r="F1762">
        <v>3960</v>
      </c>
      <c r="G1762" t="s">
        <v>12</v>
      </c>
      <c r="H1762" t="s">
        <v>5254</v>
      </c>
      <c r="I1762">
        <v>0</v>
      </c>
      <c r="J1762">
        <v>0</v>
      </c>
      <c r="K1762">
        <v>0</v>
      </c>
      <c r="L1762" t="e">
        <v>#N/A</v>
      </c>
      <c r="M1762" t="e">
        <v>#N/A</v>
      </c>
      <c r="N1762" t="e">
        <v>#N/A</v>
      </c>
      <c r="O1762" t="e">
        <v>#N/A</v>
      </c>
      <c r="P1762" t="e">
        <v>#N/A</v>
      </c>
      <c r="Q1762" t="e">
        <v>#N/A</v>
      </c>
    </row>
    <row r="1763" spans="1:17" x14ac:dyDescent="0.25">
      <c r="A1763">
        <v>263</v>
      </c>
      <c r="B1763" t="s">
        <v>5255</v>
      </c>
      <c r="C1763" t="s">
        <v>5256</v>
      </c>
      <c r="D1763">
        <v>-37.372191700000002</v>
      </c>
      <c r="E1763">
        <v>143.69557320000001</v>
      </c>
      <c r="F1763">
        <v>3352</v>
      </c>
      <c r="G1763" t="s">
        <v>12</v>
      </c>
      <c r="H1763" t="s">
        <v>5257</v>
      </c>
      <c r="I1763">
        <v>0</v>
      </c>
      <c r="J1763">
        <v>0</v>
      </c>
      <c r="K1763">
        <v>0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 t="e">
        <v>#N/A</v>
      </c>
    </row>
    <row r="1764" spans="1:17" x14ac:dyDescent="0.25">
      <c r="A1764">
        <v>264</v>
      </c>
      <c r="B1764" t="s">
        <v>5258</v>
      </c>
      <c r="C1764" t="s">
        <v>5259</v>
      </c>
      <c r="D1764">
        <v>-36.320907499999997</v>
      </c>
      <c r="E1764">
        <v>146.15500119999999</v>
      </c>
      <c r="F1764">
        <v>3675</v>
      </c>
      <c r="G1764" t="s">
        <v>12</v>
      </c>
      <c r="H1764" t="s">
        <v>5260</v>
      </c>
      <c r="I1764">
        <v>0</v>
      </c>
      <c r="J1764">
        <v>0</v>
      </c>
      <c r="K1764">
        <v>0</v>
      </c>
      <c r="L1764" t="e">
        <v>#N/A</v>
      </c>
      <c r="M1764" t="e">
        <v>#N/A</v>
      </c>
      <c r="N1764" t="e">
        <v>#N/A</v>
      </c>
      <c r="O1764" t="e">
        <v>#N/A</v>
      </c>
      <c r="P1764" t="e">
        <v>#N/A</v>
      </c>
      <c r="Q1764" t="e">
        <v>#N/A</v>
      </c>
    </row>
    <row r="1765" spans="1:17" x14ac:dyDescent="0.25">
      <c r="A1765">
        <v>265</v>
      </c>
      <c r="B1765" t="s">
        <v>5261</v>
      </c>
      <c r="C1765" t="s">
        <v>5262</v>
      </c>
      <c r="D1765">
        <v>-36.7313258</v>
      </c>
      <c r="E1765">
        <v>146.78404040000001</v>
      </c>
      <c r="F1765">
        <v>3740</v>
      </c>
      <c r="G1765" t="s">
        <v>12</v>
      </c>
      <c r="H1765" t="s">
        <v>5263</v>
      </c>
      <c r="I1765">
        <v>0</v>
      </c>
      <c r="J1765">
        <v>0</v>
      </c>
      <c r="K1765">
        <v>0</v>
      </c>
      <c r="L1765" t="e">
        <v>#N/A</v>
      </c>
      <c r="M1765" t="e">
        <v>#N/A</v>
      </c>
      <c r="N1765" t="e">
        <v>#N/A</v>
      </c>
      <c r="O1765" t="e">
        <v>#N/A</v>
      </c>
      <c r="P1765" t="e">
        <v>#N/A</v>
      </c>
      <c r="Q1765" t="e">
        <v>#N/A</v>
      </c>
    </row>
    <row r="1766" spans="1:17" x14ac:dyDescent="0.25">
      <c r="A1766">
        <v>266</v>
      </c>
      <c r="B1766" t="s">
        <v>5264</v>
      </c>
      <c r="C1766" t="s">
        <v>5265</v>
      </c>
      <c r="D1766">
        <v>-37.146794900000003</v>
      </c>
      <c r="E1766">
        <v>146.44897040000001</v>
      </c>
      <c r="F1766">
        <v>3723</v>
      </c>
      <c r="G1766" t="s">
        <v>12</v>
      </c>
      <c r="H1766" t="s">
        <v>5266</v>
      </c>
      <c r="I1766">
        <v>3</v>
      </c>
      <c r="J1766">
        <v>12</v>
      </c>
      <c r="K1766">
        <v>0</v>
      </c>
      <c r="L1766">
        <v>0</v>
      </c>
      <c r="M1766">
        <v>4</v>
      </c>
      <c r="N1766">
        <v>3</v>
      </c>
      <c r="O1766">
        <v>4</v>
      </c>
      <c r="P1766">
        <v>0</v>
      </c>
      <c r="Q1766">
        <v>0</v>
      </c>
    </row>
    <row r="1767" spans="1:17" x14ac:dyDescent="0.25">
      <c r="A1767">
        <v>267</v>
      </c>
      <c r="B1767" t="s">
        <v>5267</v>
      </c>
      <c r="C1767" t="s">
        <v>5268</v>
      </c>
      <c r="D1767">
        <v>-37.976758400000001</v>
      </c>
      <c r="E1767">
        <v>145.5145727</v>
      </c>
      <c r="F1767">
        <v>3781</v>
      </c>
      <c r="G1767" t="s">
        <v>12</v>
      </c>
      <c r="H1767" t="s">
        <v>5269</v>
      </c>
      <c r="I1767">
        <v>8</v>
      </c>
      <c r="J1767">
        <v>0</v>
      </c>
      <c r="K1767">
        <v>0</v>
      </c>
      <c r="L1767" t="e">
        <v>#N/A</v>
      </c>
      <c r="M1767" t="e">
        <v>#N/A</v>
      </c>
      <c r="N1767" t="e">
        <v>#N/A</v>
      </c>
      <c r="O1767" t="e">
        <v>#N/A</v>
      </c>
      <c r="P1767" t="e">
        <v>#N/A</v>
      </c>
      <c r="Q1767" t="e">
        <v>#N/A</v>
      </c>
    </row>
    <row r="1768" spans="1:17" x14ac:dyDescent="0.25">
      <c r="A1768">
        <v>268</v>
      </c>
      <c r="B1768" t="s">
        <v>5270</v>
      </c>
      <c r="C1768" t="s">
        <v>5271</v>
      </c>
      <c r="D1768">
        <v>-37.8923481</v>
      </c>
      <c r="E1768">
        <v>143.37205169999999</v>
      </c>
      <c r="F1768">
        <v>3324</v>
      </c>
      <c r="G1768" t="s">
        <v>12</v>
      </c>
      <c r="H1768" t="s">
        <v>5272</v>
      </c>
      <c r="I1768">
        <v>0</v>
      </c>
      <c r="J1768">
        <v>0</v>
      </c>
      <c r="K1768">
        <v>0</v>
      </c>
      <c r="L1768" t="e">
        <v>#N/A</v>
      </c>
      <c r="M1768" t="e">
        <v>#N/A</v>
      </c>
      <c r="N1768" t="e">
        <v>#N/A</v>
      </c>
      <c r="O1768">
        <v>0</v>
      </c>
      <c r="P1768">
        <v>0</v>
      </c>
      <c r="Q1768">
        <v>0</v>
      </c>
    </row>
    <row r="1769" spans="1:17" x14ac:dyDescent="0.25">
      <c r="A1769">
        <v>269</v>
      </c>
      <c r="B1769" t="s">
        <v>5273</v>
      </c>
      <c r="C1769" t="s">
        <v>5274</v>
      </c>
      <c r="D1769">
        <v>-36.831150700000002</v>
      </c>
      <c r="E1769">
        <v>144.73090629999999</v>
      </c>
      <c r="F1769">
        <v>3523</v>
      </c>
      <c r="G1769" t="s">
        <v>12</v>
      </c>
      <c r="H1769" t="s">
        <v>5275</v>
      </c>
      <c r="I1769">
        <v>0</v>
      </c>
      <c r="J1769">
        <v>0</v>
      </c>
      <c r="K1769">
        <v>0</v>
      </c>
      <c r="L1769">
        <v>0</v>
      </c>
      <c r="M1769">
        <v>6</v>
      </c>
      <c r="N1769">
        <v>0</v>
      </c>
      <c r="O1769">
        <v>0</v>
      </c>
      <c r="P1769">
        <v>0</v>
      </c>
      <c r="Q1769">
        <v>0</v>
      </c>
    </row>
    <row r="1770" spans="1:17" x14ac:dyDescent="0.25">
      <c r="A1770">
        <v>270</v>
      </c>
      <c r="B1770" t="s">
        <v>5276</v>
      </c>
      <c r="C1770" t="s">
        <v>5277</v>
      </c>
      <c r="D1770">
        <v>-37.208320000000001</v>
      </c>
      <c r="E1770">
        <v>143.82611399999999</v>
      </c>
      <c r="F1770">
        <v>3370</v>
      </c>
      <c r="G1770" t="s">
        <v>12</v>
      </c>
      <c r="H1770" t="s">
        <v>5278</v>
      </c>
      <c r="I1770">
        <v>0</v>
      </c>
      <c r="J1770">
        <v>0</v>
      </c>
      <c r="K1770">
        <v>0</v>
      </c>
      <c r="L1770" t="e">
        <v>#N/A</v>
      </c>
      <c r="M1770" t="e">
        <v>#N/A</v>
      </c>
      <c r="N1770" t="e">
        <v>#N/A</v>
      </c>
      <c r="O1770" t="e">
        <v>#N/A</v>
      </c>
      <c r="P1770" t="e">
        <v>#N/A</v>
      </c>
      <c r="Q1770" t="e">
        <v>#N/A</v>
      </c>
    </row>
    <row r="1771" spans="1:17" x14ac:dyDescent="0.25">
      <c r="A1771">
        <v>271</v>
      </c>
      <c r="B1771" t="s">
        <v>5279</v>
      </c>
      <c r="C1771" t="s">
        <v>5280</v>
      </c>
      <c r="D1771">
        <v>-37.601999999999997</v>
      </c>
      <c r="E1771">
        <v>143.86799999999999</v>
      </c>
      <c r="F1771">
        <v>3350</v>
      </c>
      <c r="G1771" t="s">
        <v>12</v>
      </c>
      <c r="H1771" t="s">
        <v>5281</v>
      </c>
      <c r="I1771">
        <v>10</v>
      </c>
      <c r="J1771">
        <v>84</v>
      </c>
      <c r="K1771">
        <v>10</v>
      </c>
      <c r="L1771">
        <v>5</v>
      </c>
      <c r="M1771">
        <v>7</v>
      </c>
      <c r="N1771">
        <v>22</v>
      </c>
      <c r="O1771">
        <v>6</v>
      </c>
      <c r="P1771">
        <v>3</v>
      </c>
      <c r="Q1771">
        <v>3</v>
      </c>
    </row>
    <row r="1772" spans="1:17" x14ac:dyDescent="0.25">
      <c r="A1772">
        <v>272</v>
      </c>
      <c r="B1772" t="s">
        <v>5282</v>
      </c>
      <c r="C1772" t="s">
        <v>5283</v>
      </c>
      <c r="D1772">
        <v>-37.254917200000001</v>
      </c>
      <c r="E1772">
        <v>143.1817858</v>
      </c>
      <c r="F1772">
        <v>3377</v>
      </c>
      <c r="G1772" t="s">
        <v>12</v>
      </c>
      <c r="H1772" t="s">
        <v>5284</v>
      </c>
      <c r="I1772">
        <v>0</v>
      </c>
      <c r="J1772">
        <v>0</v>
      </c>
      <c r="K1772">
        <v>0</v>
      </c>
      <c r="L1772" t="e">
        <v>#N/A</v>
      </c>
      <c r="M1772" t="e">
        <v>#N/A</v>
      </c>
      <c r="N1772" t="e">
        <v>#N/A</v>
      </c>
      <c r="O1772" t="e">
        <v>#N/A</v>
      </c>
      <c r="P1772" t="e">
        <v>#N/A</v>
      </c>
      <c r="Q1772" t="e">
        <v>#N/A</v>
      </c>
    </row>
    <row r="1773" spans="1:17" x14ac:dyDescent="0.25">
      <c r="A1773">
        <v>273</v>
      </c>
      <c r="B1773" t="s">
        <v>5285</v>
      </c>
      <c r="C1773" t="s">
        <v>5286</v>
      </c>
      <c r="D1773">
        <v>-37.2049491</v>
      </c>
      <c r="E1773">
        <v>143.1038499</v>
      </c>
      <c r="F1773">
        <v>3377</v>
      </c>
      <c r="G1773" t="s">
        <v>12</v>
      </c>
      <c r="H1773" t="s">
        <v>5287</v>
      </c>
      <c r="I1773">
        <v>0</v>
      </c>
      <c r="J1773">
        <v>0</v>
      </c>
      <c r="K1773">
        <v>0</v>
      </c>
      <c r="L1773" t="e">
        <v>#N/A</v>
      </c>
      <c r="M1773" t="e">
        <v>#N/A</v>
      </c>
      <c r="N1773" t="e">
        <v>#N/A</v>
      </c>
      <c r="O1773" t="e">
        <v>#N/A</v>
      </c>
      <c r="P1773" t="e">
        <v>#N/A</v>
      </c>
      <c r="Q1773" t="e">
        <v>#N/A</v>
      </c>
    </row>
    <row r="1774" spans="1:17" x14ac:dyDescent="0.25">
      <c r="A1774">
        <v>274</v>
      </c>
      <c r="B1774" t="s">
        <v>5288</v>
      </c>
      <c r="C1774" t="s">
        <v>5289</v>
      </c>
      <c r="D1774">
        <v>-37.773888999999997</v>
      </c>
      <c r="E1774">
        <v>144.631111</v>
      </c>
      <c r="F1774">
        <v>3024</v>
      </c>
      <c r="G1774" t="s">
        <v>12</v>
      </c>
      <c r="H1774" t="s">
        <v>5290</v>
      </c>
      <c r="I1774">
        <v>21</v>
      </c>
      <c r="J1774">
        <v>7</v>
      </c>
      <c r="K1774">
        <v>5</v>
      </c>
      <c r="L1774">
        <v>3</v>
      </c>
      <c r="M1774">
        <v>24</v>
      </c>
      <c r="N1774">
        <v>8</v>
      </c>
      <c r="O1774">
        <v>17</v>
      </c>
      <c r="P1774">
        <v>7</v>
      </c>
      <c r="Q1774">
        <v>0</v>
      </c>
    </row>
    <row r="1775" spans="1:17" x14ac:dyDescent="0.25">
      <c r="A1775">
        <v>275</v>
      </c>
      <c r="B1775" t="s">
        <v>5291</v>
      </c>
      <c r="C1775" t="s">
        <v>5292</v>
      </c>
      <c r="D1775">
        <v>-37.831111</v>
      </c>
      <c r="E1775">
        <v>145.36000000000001</v>
      </c>
      <c r="F1775">
        <v>3767</v>
      </c>
      <c r="G1775" t="s">
        <v>12</v>
      </c>
      <c r="H1775" t="s">
        <v>5293</v>
      </c>
      <c r="I1775">
        <v>3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5</v>
      </c>
      <c r="P1775">
        <v>0</v>
      </c>
      <c r="Q1775">
        <v>0</v>
      </c>
    </row>
    <row r="1776" spans="1:17" x14ac:dyDescent="0.25">
      <c r="A1776">
        <v>276</v>
      </c>
      <c r="B1776" t="s">
        <v>5294</v>
      </c>
      <c r="C1776" t="s">
        <v>5295</v>
      </c>
      <c r="D1776">
        <v>-37.720539299999999</v>
      </c>
      <c r="E1776">
        <v>144.03577849999999</v>
      </c>
      <c r="F1776">
        <v>3334</v>
      </c>
      <c r="G1776" t="s">
        <v>12</v>
      </c>
      <c r="H1776" t="s">
        <v>5296</v>
      </c>
      <c r="I1776">
        <v>0</v>
      </c>
      <c r="J1776">
        <v>0</v>
      </c>
      <c r="K1776">
        <v>0</v>
      </c>
      <c r="L1776" t="e">
        <v>#N/A</v>
      </c>
      <c r="M1776" t="e">
        <v>#N/A</v>
      </c>
      <c r="N1776" t="e">
        <v>#N/A</v>
      </c>
      <c r="O1776" t="e">
        <v>#N/A</v>
      </c>
      <c r="P1776" t="e">
        <v>#N/A</v>
      </c>
      <c r="Q1776" t="e">
        <v>#N/A</v>
      </c>
    </row>
    <row r="1777" spans="1:17" x14ac:dyDescent="0.25">
      <c r="A1777">
        <v>277</v>
      </c>
      <c r="B1777" t="s">
        <v>5297</v>
      </c>
      <c r="C1777" t="s">
        <v>5298</v>
      </c>
      <c r="D1777">
        <v>-37.056412399999999</v>
      </c>
      <c r="E1777">
        <v>142.5456629</v>
      </c>
      <c r="F1777">
        <v>3381</v>
      </c>
      <c r="G1777" t="s">
        <v>12</v>
      </c>
      <c r="H1777" t="s">
        <v>5299</v>
      </c>
      <c r="I1777">
        <v>0</v>
      </c>
      <c r="J1777">
        <v>0</v>
      </c>
      <c r="K1777">
        <v>0</v>
      </c>
      <c r="L1777" t="e">
        <v>#N/A</v>
      </c>
      <c r="M1777" t="e">
        <v>#N/A</v>
      </c>
      <c r="N1777" t="e">
        <v>#N/A</v>
      </c>
      <c r="O1777" t="e">
        <v>#N/A</v>
      </c>
      <c r="P1777" t="e">
        <v>#N/A</v>
      </c>
      <c r="Q1777" t="e">
        <v>#N/A</v>
      </c>
    </row>
    <row r="1778" spans="1:17" x14ac:dyDescent="0.25">
      <c r="A1778">
        <v>278</v>
      </c>
      <c r="B1778" t="s">
        <v>5300</v>
      </c>
      <c r="C1778" t="s">
        <v>5301</v>
      </c>
      <c r="D1778">
        <v>-38.25</v>
      </c>
      <c r="E1778">
        <v>144.30361099999999</v>
      </c>
      <c r="F1778">
        <v>3217</v>
      </c>
      <c r="G1778" t="s">
        <v>12</v>
      </c>
      <c r="H1778" t="s">
        <v>5302</v>
      </c>
      <c r="I1778">
        <v>11</v>
      </c>
      <c r="J1778">
        <v>6</v>
      </c>
      <c r="K1778">
        <v>0</v>
      </c>
      <c r="L1778">
        <v>0</v>
      </c>
      <c r="M1778">
        <v>0</v>
      </c>
      <c r="N1778">
        <v>0</v>
      </c>
      <c r="O1778">
        <v>3</v>
      </c>
      <c r="P1778">
        <v>0</v>
      </c>
      <c r="Q1778">
        <v>0</v>
      </c>
    </row>
    <row r="1779" spans="1:17" x14ac:dyDescent="0.25">
      <c r="A1779">
        <v>279</v>
      </c>
      <c r="B1779" t="s">
        <v>5303</v>
      </c>
      <c r="C1779" t="s">
        <v>5304</v>
      </c>
      <c r="D1779">
        <v>-38.369186200000001</v>
      </c>
      <c r="E1779">
        <v>145.98081339999999</v>
      </c>
      <c r="F1779">
        <v>3953</v>
      </c>
      <c r="G1779" t="s">
        <v>12</v>
      </c>
      <c r="H1779" t="s">
        <v>5305</v>
      </c>
      <c r="I1779">
        <v>0</v>
      </c>
      <c r="J1779">
        <v>0</v>
      </c>
      <c r="K1779">
        <v>0</v>
      </c>
      <c r="L1779" t="e">
        <v>#N/A</v>
      </c>
      <c r="M1779" t="e">
        <v>#N/A</v>
      </c>
      <c r="N1779" t="e">
        <v>#N/A</v>
      </c>
      <c r="O1779">
        <v>0</v>
      </c>
      <c r="P1779">
        <v>0</v>
      </c>
      <c r="Q1779">
        <v>0</v>
      </c>
    </row>
    <row r="1780" spans="1:17" x14ac:dyDescent="0.25">
      <c r="A1780">
        <v>280</v>
      </c>
      <c r="B1780" t="s">
        <v>5306</v>
      </c>
      <c r="C1780" t="s">
        <v>5307</v>
      </c>
      <c r="D1780">
        <v>-37.616667</v>
      </c>
      <c r="E1780">
        <v>144.1</v>
      </c>
      <c r="F1780">
        <v>3352</v>
      </c>
      <c r="G1780" t="s">
        <v>12</v>
      </c>
      <c r="H1780" t="s">
        <v>5308</v>
      </c>
      <c r="I1780">
        <v>0</v>
      </c>
      <c r="J1780">
        <v>0</v>
      </c>
      <c r="K1780">
        <v>0</v>
      </c>
      <c r="L1780">
        <v>0</v>
      </c>
      <c r="M1780">
        <v>8</v>
      </c>
      <c r="N1780">
        <v>0</v>
      </c>
      <c r="O1780">
        <v>3</v>
      </c>
      <c r="P1780">
        <v>0</v>
      </c>
      <c r="Q1780">
        <v>0</v>
      </c>
    </row>
    <row r="1781" spans="1:17" x14ac:dyDescent="0.25">
      <c r="A1781">
        <v>281</v>
      </c>
      <c r="B1781" t="s">
        <v>5309</v>
      </c>
      <c r="C1781" t="s">
        <v>5310</v>
      </c>
      <c r="D1781">
        <v>-38.189</v>
      </c>
      <c r="E1781">
        <v>145.09200000000001</v>
      </c>
      <c r="F1781">
        <v>3930</v>
      </c>
      <c r="G1781" t="s">
        <v>12</v>
      </c>
      <c r="H1781" t="s">
        <v>5311</v>
      </c>
      <c r="I1781">
        <v>121</v>
      </c>
      <c r="J1781">
        <v>182</v>
      </c>
      <c r="K1781">
        <v>9</v>
      </c>
      <c r="L1781">
        <v>3</v>
      </c>
      <c r="M1781">
        <v>104</v>
      </c>
      <c r="N1781">
        <v>81</v>
      </c>
      <c r="O1781">
        <v>101</v>
      </c>
      <c r="P1781">
        <v>82</v>
      </c>
      <c r="Q1781">
        <v>0</v>
      </c>
    </row>
    <row r="1782" spans="1:17" x14ac:dyDescent="0.25">
      <c r="A1782">
        <v>282</v>
      </c>
      <c r="B1782" t="s">
        <v>5312</v>
      </c>
      <c r="C1782" t="s">
        <v>5313</v>
      </c>
      <c r="D1782">
        <v>-38.320462200000001</v>
      </c>
      <c r="E1782">
        <v>142.6680471</v>
      </c>
      <c r="F1782">
        <v>3265</v>
      </c>
      <c r="G1782" t="s">
        <v>12</v>
      </c>
      <c r="H1782" t="s">
        <v>5314</v>
      </c>
      <c r="I1782">
        <v>0</v>
      </c>
      <c r="J1782">
        <v>0</v>
      </c>
      <c r="K1782">
        <v>0</v>
      </c>
      <c r="L1782" t="e">
        <v>#N/A</v>
      </c>
      <c r="M1782" t="e">
        <v>#N/A</v>
      </c>
      <c r="N1782" t="e">
        <v>#N/A</v>
      </c>
      <c r="O1782" t="e">
        <v>#N/A</v>
      </c>
      <c r="P1782" t="e">
        <v>#N/A</v>
      </c>
      <c r="Q1782" t="e">
        <v>#N/A</v>
      </c>
    </row>
    <row r="1783" spans="1:17" x14ac:dyDescent="0.25">
      <c r="A1783">
        <v>283</v>
      </c>
      <c r="B1783" t="s">
        <v>5315</v>
      </c>
      <c r="C1783" t="s">
        <v>5316</v>
      </c>
      <c r="D1783">
        <v>-37.783000000000001</v>
      </c>
      <c r="E1783">
        <v>145.38499999999999</v>
      </c>
      <c r="F1783">
        <v>3796</v>
      </c>
      <c r="G1783" t="s">
        <v>12</v>
      </c>
      <c r="H1783" t="s">
        <v>5317</v>
      </c>
      <c r="I1783">
        <v>40</v>
      </c>
      <c r="J1783">
        <v>27</v>
      </c>
      <c r="K1783">
        <v>5</v>
      </c>
      <c r="L1783">
        <v>0</v>
      </c>
      <c r="M1783">
        <v>63</v>
      </c>
      <c r="N1783">
        <v>12</v>
      </c>
      <c r="O1783">
        <v>51</v>
      </c>
      <c r="P1783">
        <v>4</v>
      </c>
      <c r="Q1783">
        <v>0</v>
      </c>
    </row>
    <row r="1784" spans="1:17" x14ac:dyDescent="0.25">
      <c r="A1784">
        <v>284</v>
      </c>
      <c r="B1784" t="s">
        <v>5318</v>
      </c>
      <c r="C1784" t="s">
        <v>5319</v>
      </c>
      <c r="D1784">
        <v>-37.262500000000003</v>
      </c>
      <c r="E1784">
        <v>144.14944439999999</v>
      </c>
      <c r="F1784">
        <v>3461</v>
      </c>
      <c r="G1784" t="s">
        <v>12</v>
      </c>
      <c r="H1784" t="s">
        <v>5320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 t="e">
        <v>#N/A</v>
      </c>
      <c r="P1784" t="e">
        <v>#N/A</v>
      </c>
      <c r="Q1784" t="e">
        <v>#N/A</v>
      </c>
    </row>
    <row r="1785" spans="1:17" x14ac:dyDescent="0.25">
      <c r="A1785">
        <v>285</v>
      </c>
      <c r="B1785" t="s">
        <v>5321</v>
      </c>
      <c r="C1785" t="s">
        <v>5322</v>
      </c>
      <c r="D1785">
        <v>-37.205975000000002</v>
      </c>
      <c r="E1785">
        <v>143.7640371</v>
      </c>
      <c r="F1785">
        <v>3371</v>
      </c>
      <c r="G1785" t="s">
        <v>12</v>
      </c>
      <c r="H1785" t="s">
        <v>5323</v>
      </c>
      <c r="I1785">
        <v>0</v>
      </c>
      <c r="J1785">
        <v>0</v>
      </c>
      <c r="K1785">
        <v>0</v>
      </c>
      <c r="L1785" t="e">
        <v>#N/A</v>
      </c>
      <c r="M1785" t="e">
        <v>#N/A</v>
      </c>
      <c r="N1785" t="e">
        <v>#N/A</v>
      </c>
      <c r="O1785" t="e">
        <v>#N/A</v>
      </c>
      <c r="P1785" t="e">
        <v>#N/A</v>
      </c>
      <c r="Q1785" t="e">
        <v>#N/A</v>
      </c>
    </row>
    <row r="1786" spans="1:17" x14ac:dyDescent="0.25">
      <c r="A1786">
        <v>286</v>
      </c>
      <c r="B1786" t="s">
        <v>5324</v>
      </c>
      <c r="C1786" t="s">
        <v>5325</v>
      </c>
      <c r="D1786">
        <v>-37.629787800000003</v>
      </c>
      <c r="E1786">
        <v>143.8834861</v>
      </c>
      <c r="F1786">
        <v>3350</v>
      </c>
      <c r="G1786" t="s">
        <v>12</v>
      </c>
      <c r="H1786" t="s">
        <v>5326</v>
      </c>
      <c r="I1786">
        <v>13</v>
      </c>
      <c r="J1786">
        <v>68</v>
      </c>
      <c r="K1786">
        <v>5</v>
      </c>
      <c r="L1786">
        <v>3</v>
      </c>
      <c r="M1786">
        <v>9</v>
      </c>
      <c r="N1786">
        <v>13</v>
      </c>
      <c r="O1786">
        <v>8</v>
      </c>
      <c r="P1786">
        <v>15</v>
      </c>
      <c r="Q1786">
        <v>3</v>
      </c>
    </row>
    <row r="1787" spans="1:17" x14ac:dyDescent="0.25">
      <c r="A1787">
        <v>287</v>
      </c>
      <c r="B1787" t="s">
        <v>5327</v>
      </c>
      <c r="C1787" t="s">
        <v>5328</v>
      </c>
      <c r="D1787">
        <v>-36.9038149</v>
      </c>
      <c r="E1787">
        <v>143.66339600000001</v>
      </c>
      <c r="F1787">
        <v>3472</v>
      </c>
      <c r="G1787" t="s">
        <v>12</v>
      </c>
      <c r="H1787" t="s">
        <v>5329</v>
      </c>
      <c r="I1787">
        <v>0</v>
      </c>
      <c r="J1787">
        <v>0</v>
      </c>
      <c r="K1787">
        <v>0</v>
      </c>
      <c r="L1787" t="e">
        <v>#N/A</v>
      </c>
      <c r="M1787" t="e">
        <v>#N/A</v>
      </c>
      <c r="N1787" t="e">
        <v>#N/A</v>
      </c>
      <c r="O1787" t="e">
        <v>#N/A</v>
      </c>
      <c r="P1787" t="e">
        <v>#N/A</v>
      </c>
      <c r="Q1787" t="e">
        <v>#N/A</v>
      </c>
    </row>
    <row r="1788" spans="1:17" x14ac:dyDescent="0.25">
      <c r="A1788">
        <v>288</v>
      </c>
      <c r="B1788" t="s">
        <v>5330</v>
      </c>
      <c r="C1788" t="s">
        <v>5331</v>
      </c>
      <c r="D1788">
        <v>-37.270911300000002</v>
      </c>
      <c r="E1788">
        <v>143.37840130000001</v>
      </c>
      <c r="F1788">
        <v>3468</v>
      </c>
      <c r="G1788" t="s">
        <v>12</v>
      </c>
      <c r="H1788" t="s">
        <v>5332</v>
      </c>
      <c r="I1788">
        <v>0</v>
      </c>
      <c r="J1788">
        <v>0</v>
      </c>
      <c r="K1788">
        <v>0</v>
      </c>
      <c r="L1788" t="e">
        <v>#N/A</v>
      </c>
      <c r="M1788" t="e">
        <v>#N/A</v>
      </c>
      <c r="N1788" t="e">
        <v>#N/A</v>
      </c>
      <c r="O1788" t="e">
        <v>#N/A</v>
      </c>
      <c r="P1788" t="e">
        <v>#N/A</v>
      </c>
      <c r="Q1788" t="e">
        <v>#N/A</v>
      </c>
    </row>
    <row r="1789" spans="1:17" x14ac:dyDescent="0.25">
      <c r="A1789">
        <v>289</v>
      </c>
      <c r="B1789" t="s">
        <v>5333</v>
      </c>
      <c r="C1789" t="s">
        <v>5334</v>
      </c>
      <c r="D1789">
        <v>-37.4</v>
      </c>
      <c r="E1789">
        <v>144.58333300000001</v>
      </c>
      <c r="F1789">
        <v>3441</v>
      </c>
      <c r="G1789" t="s">
        <v>12</v>
      </c>
      <c r="H1789" t="s">
        <v>5335</v>
      </c>
      <c r="I1789">
        <v>10</v>
      </c>
      <c r="J1789">
        <v>4</v>
      </c>
      <c r="K1789">
        <v>0</v>
      </c>
      <c r="L1789">
        <v>0</v>
      </c>
      <c r="M1789">
        <v>15</v>
      </c>
      <c r="N1789">
        <v>0</v>
      </c>
      <c r="O1789">
        <v>9</v>
      </c>
      <c r="P1789">
        <v>0</v>
      </c>
      <c r="Q1789">
        <v>0</v>
      </c>
    </row>
    <row r="1790" spans="1:17" x14ac:dyDescent="0.25">
      <c r="A1790">
        <v>290</v>
      </c>
      <c r="B1790" t="s">
        <v>5336</v>
      </c>
      <c r="C1790" t="s">
        <v>5337</v>
      </c>
      <c r="D1790">
        <v>-36.364542800000002</v>
      </c>
      <c r="E1790">
        <v>145.704712</v>
      </c>
      <c r="F1790">
        <v>3646</v>
      </c>
      <c r="G1790" t="s">
        <v>12</v>
      </c>
      <c r="H1790" t="s">
        <v>5338</v>
      </c>
      <c r="I1790">
        <v>0</v>
      </c>
      <c r="J1790">
        <v>0</v>
      </c>
      <c r="K1790">
        <v>0</v>
      </c>
      <c r="L1790" t="e">
        <v>#N/A</v>
      </c>
      <c r="M1790" t="e">
        <v>#N/A</v>
      </c>
      <c r="N1790" t="e">
        <v>#N/A</v>
      </c>
      <c r="O1790" t="e">
        <v>#N/A</v>
      </c>
      <c r="P1790" t="e">
        <v>#N/A</v>
      </c>
      <c r="Q1790" t="e">
        <v>#N/A</v>
      </c>
    </row>
    <row r="1791" spans="1:17" x14ac:dyDescent="0.25">
      <c r="A1791">
        <v>291</v>
      </c>
      <c r="B1791" t="s">
        <v>5339</v>
      </c>
      <c r="C1791" t="s">
        <v>5340</v>
      </c>
      <c r="D1791">
        <v>-38.267000000000003</v>
      </c>
      <c r="E1791">
        <v>145.018</v>
      </c>
      <c r="F1791">
        <v>3934</v>
      </c>
      <c r="G1791" t="s">
        <v>12</v>
      </c>
      <c r="H1791" t="s">
        <v>5341</v>
      </c>
      <c r="I1791">
        <v>116</v>
      </c>
      <c r="J1791">
        <v>36</v>
      </c>
      <c r="K1791">
        <v>3</v>
      </c>
      <c r="L1791">
        <v>8</v>
      </c>
      <c r="M1791">
        <v>142</v>
      </c>
      <c r="N1791">
        <v>15</v>
      </c>
      <c r="O1791">
        <v>88</v>
      </c>
      <c r="P1791">
        <v>3</v>
      </c>
      <c r="Q1791">
        <v>5</v>
      </c>
    </row>
    <row r="1792" spans="1:17" x14ac:dyDescent="0.25">
      <c r="A1792">
        <v>292</v>
      </c>
      <c r="B1792" t="s">
        <v>5342</v>
      </c>
      <c r="C1792" t="s">
        <v>5343</v>
      </c>
      <c r="D1792">
        <v>-37.805843099999997</v>
      </c>
      <c r="E1792">
        <v>143.86413099999999</v>
      </c>
      <c r="F1792">
        <v>3352</v>
      </c>
      <c r="G1792" t="s">
        <v>12</v>
      </c>
      <c r="H1792" t="s">
        <v>5344</v>
      </c>
      <c r="I1792">
        <v>0</v>
      </c>
      <c r="J1792">
        <v>0</v>
      </c>
      <c r="K1792">
        <v>0</v>
      </c>
      <c r="L1792" t="e">
        <v>#N/A</v>
      </c>
      <c r="M1792" t="e">
        <v>#N/A</v>
      </c>
      <c r="N1792" t="e">
        <v>#N/A</v>
      </c>
      <c r="O1792" t="e">
        <v>#N/A</v>
      </c>
      <c r="P1792" t="e">
        <v>#N/A</v>
      </c>
      <c r="Q1792" t="e">
        <v>#N/A</v>
      </c>
    </row>
    <row r="1793" spans="1:17" x14ac:dyDescent="0.25">
      <c r="A1793">
        <v>293</v>
      </c>
      <c r="B1793" t="s">
        <v>5345</v>
      </c>
      <c r="C1793" t="s">
        <v>5346</v>
      </c>
      <c r="D1793">
        <v>-38.220102699999998</v>
      </c>
      <c r="E1793">
        <v>144.19170600000001</v>
      </c>
      <c r="F1793">
        <v>3240</v>
      </c>
      <c r="G1793" t="s">
        <v>12</v>
      </c>
      <c r="H1793" t="s">
        <v>5347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 t="e">
        <v>#N/A</v>
      </c>
      <c r="P1793" t="e">
        <v>#N/A</v>
      </c>
      <c r="Q1793" t="e">
        <v>#N/A</v>
      </c>
    </row>
    <row r="1794" spans="1:17" x14ac:dyDescent="0.25">
      <c r="A1794">
        <v>294</v>
      </c>
      <c r="B1794" t="s">
        <v>5348</v>
      </c>
      <c r="C1794" t="s">
        <v>5349</v>
      </c>
      <c r="D1794">
        <v>-37.893333300000002</v>
      </c>
      <c r="E1794">
        <v>142.05805559999999</v>
      </c>
      <c r="F1794">
        <v>3301</v>
      </c>
      <c r="G1794" t="s">
        <v>12</v>
      </c>
      <c r="H1794" t="s">
        <v>5350</v>
      </c>
      <c r="I1794">
        <v>0</v>
      </c>
      <c r="J1794">
        <v>0</v>
      </c>
      <c r="K1794">
        <v>0</v>
      </c>
      <c r="L1794" t="e">
        <v>#N/A</v>
      </c>
      <c r="M1794" t="e">
        <v>#N/A</v>
      </c>
      <c r="N1794" t="e">
        <v>#N/A</v>
      </c>
      <c r="O1794" t="e">
        <v>#N/A</v>
      </c>
      <c r="P1794" t="e">
        <v>#N/A</v>
      </c>
      <c r="Q1794" t="e">
        <v>#N/A</v>
      </c>
    </row>
    <row r="1795" spans="1:17" x14ac:dyDescent="0.25">
      <c r="A1795">
        <v>295</v>
      </c>
      <c r="B1795" t="s">
        <v>5351</v>
      </c>
      <c r="C1795" t="s">
        <v>5352</v>
      </c>
      <c r="D1795">
        <v>-37.581000000000003</v>
      </c>
      <c r="E1795">
        <v>143.85300000000001</v>
      </c>
      <c r="F1795">
        <v>3350</v>
      </c>
      <c r="G1795" t="s">
        <v>12</v>
      </c>
      <c r="H1795" t="s">
        <v>5353</v>
      </c>
      <c r="I1795">
        <v>5</v>
      </c>
      <c r="J1795">
        <v>20</v>
      </c>
      <c r="K1795">
        <v>0</v>
      </c>
      <c r="L1795">
        <v>3</v>
      </c>
      <c r="M1795">
        <v>3</v>
      </c>
      <c r="N1795">
        <v>15</v>
      </c>
      <c r="O1795" t="e">
        <v>#N/A</v>
      </c>
      <c r="P1795" t="e">
        <v>#N/A</v>
      </c>
      <c r="Q1795" t="e">
        <v>#N/A</v>
      </c>
    </row>
    <row r="1796" spans="1:17" x14ac:dyDescent="0.25">
      <c r="A1796">
        <v>296</v>
      </c>
      <c r="B1796" t="s">
        <v>5354</v>
      </c>
      <c r="C1796" t="s">
        <v>5355</v>
      </c>
      <c r="D1796">
        <v>-37.3872207</v>
      </c>
      <c r="E1796">
        <v>144.0553596</v>
      </c>
      <c r="F1796">
        <v>3364</v>
      </c>
      <c r="G1796" t="s">
        <v>12</v>
      </c>
      <c r="H1796" t="s">
        <v>5356</v>
      </c>
      <c r="I1796">
        <v>0</v>
      </c>
      <c r="J1796">
        <v>0</v>
      </c>
      <c r="K1796">
        <v>0</v>
      </c>
      <c r="L1796" t="e">
        <v>#N/A</v>
      </c>
      <c r="M1796" t="e">
        <v>#N/A</v>
      </c>
      <c r="N1796" t="e">
        <v>#N/A</v>
      </c>
      <c r="O1796" t="e">
        <v>#N/A</v>
      </c>
      <c r="P1796" t="e">
        <v>#N/A</v>
      </c>
      <c r="Q1796" t="e">
        <v>#N/A</v>
      </c>
    </row>
    <row r="1797" spans="1:17" x14ac:dyDescent="0.25">
      <c r="A1797">
        <v>297</v>
      </c>
      <c r="B1797" t="s">
        <v>5357</v>
      </c>
      <c r="C1797" t="s">
        <v>5358</v>
      </c>
      <c r="D1797">
        <v>-38.198993199999997</v>
      </c>
      <c r="E1797">
        <v>141.3513805</v>
      </c>
      <c r="F1797">
        <v>3305</v>
      </c>
      <c r="G1797" t="s">
        <v>12</v>
      </c>
      <c r="H1797" t="s">
        <v>5359</v>
      </c>
      <c r="I1797">
        <v>0</v>
      </c>
      <c r="J1797">
        <v>0</v>
      </c>
      <c r="K1797">
        <v>0</v>
      </c>
      <c r="L1797" t="e">
        <v>#N/A</v>
      </c>
      <c r="M1797" t="e">
        <v>#N/A</v>
      </c>
      <c r="N1797" t="e">
        <v>#N/A</v>
      </c>
      <c r="O1797" t="e">
        <v>#N/A</v>
      </c>
      <c r="P1797" t="e">
        <v>#N/A</v>
      </c>
      <c r="Q1797" t="e">
        <v>#N/A</v>
      </c>
    </row>
    <row r="1798" spans="1:17" x14ac:dyDescent="0.25">
      <c r="A1798">
        <v>298</v>
      </c>
      <c r="B1798" t="s">
        <v>5360</v>
      </c>
      <c r="C1798" t="s">
        <v>5361</v>
      </c>
      <c r="D1798">
        <v>-37.5029337</v>
      </c>
      <c r="E1798">
        <v>143.8400287</v>
      </c>
      <c r="F1798">
        <v>3352</v>
      </c>
      <c r="G1798" t="s">
        <v>12</v>
      </c>
      <c r="H1798" t="s">
        <v>5362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 t="e">
        <v>#N/A</v>
      </c>
      <c r="P1798" t="e">
        <v>#N/A</v>
      </c>
      <c r="Q1798" t="e">
        <v>#N/A</v>
      </c>
    </row>
    <row r="1799" spans="1:17" x14ac:dyDescent="0.25">
      <c r="A1799">
        <v>299</v>
      </c>
      <c r="B1799" t="s">
        <v>5363</v>
      </c>
      <c r="C1799" t="s">
        <v>5364</v>
      </c>
      <c r="D1799">
        <v>-38.633889000000003</v>
      </c>
      <c r="E1799">
        <v>143.74277799999999</v>
      </c>
      <c r="F1799">
        <v>3236</v>
      </c>
      <c r="G1799" t="s">
        <v>12</v>
      </c>
      <c r="H1799" t="s">
        <v>5365</v>
      </c>
      <c r="I1799">
        <v>0</v>
      </c>
      <c r="J1799">
        <v>0</v>
      </c>
      <c r="K1799">
        <v>0</v>
      </c>
      <c r="L1799" t="e">
        <v>#N/A</v>
      </c>
      <c r="M1799" t="e">
        <v>#N/A</v>
      </c>
      <c r="N1799" t="e">
        <v>#N/A</v>
      </c>
      <c r="O1799" t="e">
        <v>#N/A</v>
      </c>
      <c r="P1799" t="e">
        <v>#N/A</v>
      </c>
      <c r="Q1799" t="e">
        <v>#N/A</v>
      </c>
    </row>
    <row r="1800" spans="1:17" x14ac:dyDescent="0.25">
      <c r="A1800">
        <v>300</v>
      </c>
      <c r="B1800" t="s">
        <v>5366</v>
      </c>
      <c r="C1800" t="s">
        <v>5367</v>
      </c>
      <c r="D1800">
        <v>-38.3886276</v>
      </c>
      <c r="E1800">
        <v>146.56189760000001</v>
      </c>
      <c r="F1800">
        <v>3844</v>
      </c>
      <c r="G1800" t="s">
        <v>12</v>
      </c>
      <c r="H1800" t="s">
        <v>5368</v>
      </c>
      <c r="I1800">
        <v>0</v>
      </c>
      <c r="J1800">
        <v>0</v>
      </c>
      <c r="K1800">
        <v>0</v>
      </c>
      <c r="L1800" t="e">
        <v>#N/A</v>
      </c>
      <c r="M1800" t="e">
        <v>#N/A</v>
      </c>
      <c r="N1800" t="e">
        <v>#N/A</v>
      </c>
      <c r="O1800" t="e">
        <v>#N/A</v>
      </c>
      <c r="P1800" t="e">
        <v>#N/A</v>
      </c>
      <c r="Q1800" t="e">
        <v>#N/A</v>
      </c>
    </row>
    <row r="1801" spans="1:17" x14ac:dyDescent="0.25">
      <c r="A1801">
        <v>301</v>
      </c>
      <c r="B1801" t="s">
        <v>5369</v>
      </c>
      <c r="C1801" t="s">
        <v>5370</v>
      </c>
      <c r="D1801">
        <v>-37.732246699999997</v>
      </c>
      <c r="E1801">
        <v>147.58930269999999</v>
      </c>
      <c r="F1801">
        <v>3875</v>
      </c>
      <c r="G1801" t="s">
        <v>12</v>
      </c>
      <c r="H1801" t="s">
        <v>5371</v>
      </c>
      <c r="I1801">
        <v>3</v>
      </c>
      <c r="J1801">
        <v>0</v>
      </c>
      <c r="K1801">
        <v>0</v>
      </c>
      <c r="L1801">
        <v>0</v>
      </c>
      <c r="M1801">
        <v>7</v>
      </c>
      <c r="N1801">
        <v>0</v>
      </c>
      <c r="O1801">
        <v>11</v>
      </c>
      <c r="P1801">
        <v>0</v>
      </c>
      <c r="Q1801">
        <v>0</v>
      </c>
    </row>
    <row r="1802" spans="1:17" x14ac:dyDescent="0.25">
      <c r="A1802">
        <v>302</v>
      </c>
      <c r="B1802" t="s">
        <v>5372</v>
      </c>
      <c r="C1802" t="s">
        <v>5373</v>
      </c>
      <c r="D1802">
        <v>-37.701999999999998</v>
      </c>
      <c r="E1802">
        <v>145.572</v>
      </c>
      <c r="F1802">
        <v>3777</v>
      </c>
      <c r="G1802" t="s">
        <v>12</v>
      </c>
      <c r="H1802" t="s">
        <v>5374</v>
      </c>
      <c r="I1802">
        <v>0</v>
      </c>
      <c r="J1802">
        <v>0</v>
      </c>
      <c r="K1802">
        <v>0</v>
      </c>
      <c r="L1802" t="e">
        <v>#N/A</v>
      </c>
      <c r="M1802" t="e">
        <v>#N/A</v>
      </c>
      <c r="N1802" t="e">
        <v>#N/A</v>
      </c>
      <c r="O1802" t="e">
        <v>#N/A</v>
      </c>
      <c r="P1802" t="e">
        <v>#N/A</v>
      </c>
      <c r="Q1802" t="e">
        <v>#N/A</v>
      </c>
    </row>
    <row r="1803" spans="1:17" x14ac:dyDescent="0.25">
      <c r="A1803">
        <v>303</v>
      </c>
      <c r="B1803" t="s">
        <v>5375</v>
      </c>
      <c r="C1803" t="s">
        <v>5376</v>
      </c>
      <c r="D1803">
        <v>-37.753967899999999</v>
      </c>
      <c r="E1803">
        <v>144.22587799999999</v>
      </c>
      <c r="F1803">
        <v>3342</v>
      </c>
      <c r="G1803" t="s">
        <v>12</v>
      </c>
      <c r="H1803" t="s">
        <v>5377</v>
      </c>
      <c r="I1803">
        <v>0</v>
      </c>
      <c r="J1803">
        <v>0</v>
      </c>
      <c r="K1803">
        <v>0</v>
      </c>
      <c r="L1803" t="e">
        <v>#N/A</v>
      </c>
      <c r="M1803" t="e">
        <v>#N/A</v>
      </c>
      <c r="N1803" t="e">
        <v>#N/A</v>
      </c>
      <c r="O1803" t="e">
        <v>#N/A</v>
      </c>
      <c r="P1803" t="e">
        <v>#N/A</v>
      </c>
      <c r="Q1803" t="e">
        <v>#N/A</v>
      </c>
    </row>
    <row r="1804" spans="1:17" x14ac:dyDescent="0.25">
      <c r="A1804">
        <v>304</v>
      </c>
      <c r="B1804" t="s">
        <v>5378</v>
      </c>
      <c r="C1804" t="s">
        <v>5379</v>
      </c>
      <c r="D1804">
        <v>-37.877000000000002</v>
      </c>
      <c r="E1804">
        <v>145.131</v>
      </c>
      <c r="F1804">
        <v>3149</v>
      </c>
      <c r="G1804" t="s">
        <v>12</v>
      </c>
      <c r="H1804" t="s">
        <v>5380</v>
      </c>
      <c r="I1804">
        <v>487</v>
      </c>
      <c r="J1804">
        <v>4539</v>
      </c>
      <c r="K1804">
        <v>446</v>
      </c>
      <c r="L1804">
        <v>262</v>
      </c>
      <c r="M1804">
        <v>601</v>
      </c>
      <c r="N1804">
        <v>2529</v>
      </c>
      <c r="O1804">
        <v>616</v>
      </c>
      <c r="P1804">
        <v>1456</v>
      </c>
      <c r="Q1804">
        <v>171</v>
      </c>
    </row>
    <row r="1805" spans="1:17" x14ac:dyDescent="0.25">
      <c r="A1805">
        <v>305</v>
      </c>
      <c r="B1805" t="s">
        <v>5381</v>
      </c>
      <c r="C1805" t="s">
        <v>5382</v>
      </c>
      <c r="D1805">
        <v>-37.197313800000003</v>
      </c>
      <c r="E1805">
        <v>146.09879230000001</v>
      </c>
      <c r="F1805">
        <v>3723</v>
      </c>
      <c r="G1805" t="s">
        <v>12</v>
      </c>
      <c r="H1805" t="s">
        <v>5383</v>
      </c>
      <c r="I1805">
        <v>0</v>
      </c>
      <c r="J1805">
        <v>0</v>
      </c>
      <c r="K1805">
        <v>0</v>
      </c>
      <c r="L1805" t="e">
        <v>#N/A</v>
      </c>
      <c r="M1805" t="e">
        <v>#N/A</v>
      </c>
      <c r="N1805" t="e">
        <v>#N/A</v>
      </c>
      <c r="O1805" t="e">
        <v>#N/A</v>
      </c>
      <c r="P1805" t="e">
        <v>#N/A</v>
      </c>
      <c r="Q1805" t="e">
        <v>#N/A</v>
      </c>
    </row>
    <row r="1806" spans="1:17" x14ac:dyDescent="0.25">
      <c r="A1806">
        <v>306</v>
      </c>
      <c r="B1806" t="s">
        <v>5384</v>
      </c>
      <c r="C1806" t="s">
        <v>5385</v>
      </c>
      <c r="D1806">
        <v>-38.2975183</v>
      </c>
      <c r="E1806">
        <v>145.85020700000001</v>
      </c>
      <c r="F1806">
        <v>3988</v>
      </c>
      <c r="G1806" t="s">
        <v>12</v>
      </c>
      <c r="H1806" t="s">
        <v>5386</v>
      </c>
      <c r="I1806">
        <v>0</v>
      </c>
      <c r="J1806">
        <v>0</v>
      </c>
      <c r="K1806">
        <v>0</v>
      </c>
      <c r="L1806" t="e">
        <v>#N/A</v>
      </c>
      <c r="M1806" t="e">
        <v>#N/A</v>
      </c>
      <c r="N1806" t="e">
        <v>#N/A</v>
      </c>
      <c r="O1806" t="e">
        <v>#N/A</v>
      </c>
      <c r="P1806" t="e">
        <v>#N/A</v>
      </c>
      <c r="Q1806" t="e">
        <v>#N/A</v>
      </c>
    </row>
    <row r="1807" spans="1:17" x14ac:dyDescent="0.25">
      <c r="A1807">
        <v>307</v>
      </c>
      <c r="B1807" t="s">
        <v>5387</v>
      </c>
      <c r="C1807" t="s">
        <v>5388</v>
      </c>
      <c r="D1807">
        <v>-37.688710800000003</v>
      </c>
      <c r="E1807">
        <v>142.22243</v>
      </c>
      <c r="F1807">
        <v>3294</v>
      </c>
      <c r="G1807" t="s">
        <v>12</v>
      </c>
      <c r="H1807" t="s">
        <v>5389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 t="e">
        <v>#N/A</v>
      </c>
      <c r="P1807" t="e">
        <v>#N/A</v>
      </c>
      <c r="Q1807" t="e">
        <v>#N/A</v>
      </c>
    </row>
    <row r="1808" spans="1:17" x14ac:dyDescent="0.25">
      <c r="A1808">
        <v>308</v>
      </c>
      <c r="B1808" t="s">
        <v>5390</v>
      </c>
      <c r="C1808" t="s">
        <v>5391</v>
      </c>
      <c r="D1808">
        <v>-36.578304600000003</v>
      </c>
      <c r="E1808">
        <v>146.37850169999999</v>
      </c>
      <c r="F1808">
        <v>3732</v>
      </c>
      <c r="G1808" t="s">
        <v>12</v>
      </c>
      <c r="H1808" t="s">
        <v>5392</v>
      </c>
      <c r="I1808">
        <v>0</v>
      </c>
      <c r="J1808">
        <v>3</v>
      </c>
      <c r="K1808">
        <v>0</v>
      </c>
      <c r="L1808">
        <v>0</v>
      </c>
      <c r="M1808">
        <v>0</v>
      </c>
      <c r="N1808">
        <v>0</v>
      </c>
      <c r="O1808">
        <v>13</v>
      </c>
      <c r="P1808">
        <v>0</v>
      </c>
      <c r="Q1808">
        <v>0</v>
      </c>
    </row>
    <row r="1809" spans="1:17" x14ac:dyDescent="0.25">
      <c r="A1809">
        <v>309</v>
      </c>
      <c r="B1809" t="s">
        <v>5393</v>
      </c>
      <c r="C1809" t="s">
        <v>5394</v>
      </c>
      <c r="D1809">
        <v>-36.866641999999999</v>
      </c>
      <c r="E1809">
        <v>143.338326</v>
      </c>
      <c r="F1809">
        <v>3477</v>
      </c>
      <c r="G1809" t="s">
        <v>12</v>
      </c>
      <c r="H1809" t="s">
        <v>5395</v>
      </c>
      <c r="I1809">
        <v>0</v>
      </c>
      <c r="J1809">
        <v>0</v>
      </c>
      <c r="K1809">
        <v>0</v>
      </c>
      <c r="L1809" t="e">
        <v>#N/A</v>
      </c>
      <c r="M1809" t="e">
        <v>#N/A</v>
      </c>
      <c r="N1809" t="e">
        <v>#N/A</v>
      </c>
      <c r="O1809" t="e">
        <v>#N/A</v>
      </c>
      <c r="P1809" t="e">
        <v>#N/A</v>
      </c>
      <c r="Q1809" t="e">
        <v>#N/A</v>
      </c>
    </row>
    <row r="1810" spans="1:17" x14ac:dyDescent="0.25">
      <c r="A1810">
        <v>310</v>
      </c>
      <c r="B1810" t="s">
        <v>5396</v>
      </c>
      <c r="C1810" t="s">
        <v>5397</v>
      </c>
      <c r="D1810">
        <v>-37.317197100000001</v>
      </c>
      <c r="E1810">
        <v>142.75874429999999</v>
      </c>
      <c r="F1810">
        <v>3377</v>
      </c>
      <c r="G1810" t="s">
        <v>12</v>
      </c>
      <c r="H1810" t="s">
        <v>5398</v>
      </c>
      <c r="I1810">
        <v>4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3</v>
      </c>
      <c r="P1810">
        <v>0</v>
      </c>
      <c r="Q1810">
        <v>0</v>
      </c>
    </row>
    <row r="1811" spans="1:17" x14ac:dyDescent="0.25">
      <c r="A1811">
        <v>311</v>
      </c>
      <c r="B1811" t="s">
        <v>5399</v>
      </c>
      <c r="C1811" t="s">
        <v>5400</v>
      </c>
      <c r="D1811">
        <v>-36.000791800000002</v>
      </c>
      <c r="E1811">
        <v>145.61970310000001</v>
      </c>
      <c r="F1811">
        <v>3644</v>
      </c>
      <c r="G1811" t="s">
        <v>12</v>
      </c>
      <c r="H1811" t="s">
        <v>5401</v>
      </c>
      <c r="I1811">
        <v>3</v>
      </c>
      <c r="J1811">
        <v>0</v>
      </c>
      <c r="K1811">
        <v>0</v>
      </c>
      <c r="L1811" t="e">
        <v>#N/A</v>
      </c>
      <c r="M1811" t="e">
        <v>#N/A</v>
      </c>
      <c r="N1811" t="e">
        <v>#N/A</v>
      </c>
      <c r="O1811" t="e">
        <v>#N/A</v>
      </c>
      <c r="P1811" t="e">
        <v>#N/A</v>
      </c>
      <c r="Q1811" t="e">
        <v>#N/A</v>
      </c>
    </row>
    <row r="1812" spans="1:17" x14ac:dyDescent="0.25">
      <c r="A1812">
        <v>312</v>
      </c>
      <c r="B1812" t="s">
        <v>5402</v>
      </c>
      <c r="C1812" t="s">
        <v>5403</v>
      </c>
      <c r="D1812">
        <v>-37.069350499999999</v>
      </c>
      <c r="E1812">
        <v>144.1537927</v>
      </c>
      <c r="F1812">
        <v>3451</v>
      </c>
      <c r="G1812" t="s">
        <v>12</v>
      </c>
      <c r="H1812" t="s">
        <v>5404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25">
      <c r="A1813">
        <v>313</v>
      </c>
      <c r="B1813" t="s">
        <v>5405</v>
      </c>
      <c r="C1813" t="s">
        <v>5406</v>
      </c>
      <c r="D1813">
        <v>-37.104702099999997</v>
      </c>
      <c r="E1813">
        <v>144.1178262</v>
      </c>
      <c r="F1813">
        <v>3462</v>
      </c>
      <c r="G1813" t="s">
        <v>12</v>
      </c>
      <c r="H1813" t="s">
        <v>5407</v>
      </c>
      <c r="I1813">
        <v>0</v>
      </c>
      <c r="J1813">
        <v>0</v>
      </c>
      <c r="K1813">
        <v>0</v>
      </c>
      <c r="L1813" t="e">
        <v>#N/A</v>
      </c>
      <c r="M1813" t="e">
        <v>#N/A</v>
      </c>
      <c r="N1813" t="e">
        <v>#N/A</v>
      </c>
      <c r="O1813" t="e">
        <v>#N/A</v>
      </c>
      <c r="P1813" t="e">
        <v>#N/A</v>
      </c>
      <c r="Q1813" t="e">
        <v>#N/A</v>
      </c>
    </row>
    <row r="1814" spans="1:17" x14ac:dyDescent="0.25">
      <c r="A1814">
        <v>314</v>
      </c>
      <c r="B1814" t="s">
        <v>5408</v>
      </c>
      <c r="C1814" t="s">
        <v>5409</v>
      </c>
      <c r="D1814">
        <v>-36.468498500000003</v>
      </c>
      <c r="E1814">
        <v>146.86836210000001</v>
      </c>
      <c r="F1814">
        <v>3737</v>
      </c>
      <c r="G1814" t="s">
        <v>12</v>
      </c>
      <c r="H1814" t="s">
        <v>5410</v>
      </c>
      <c r="I1814">
        <v>0</v>
      </c>
      <c r="J1814">
        <v>0</v>
      </c>
      <c r="K1814">
        <v>0</v>
      </c>
      <c r="L1814">
        <v>0</v>
      </c>
      <c r="M1814">
        <v>8</v>
      </c>
      <c r="N1814">
        <v>0</v>
      </c>
      <c r="O1814">
        <v>16</v>
      </c>
      <c r="P1814">
        <v>0</v>
      </c>
      <c r="Q1814">
        <v>0</v>
      </c>
    </row>
    <row r="1815" spans="1:17" x14ac:dyDescent="0.25">
      <c r="A1815">
        <v>315</v>
      </c>
      <c r="B1815" t="s">
        <v>5411</v>
      </c>
      <c r="C1815" t="s">
        <v>5412</v>
      </c>
      <c r="D1815">
        <v>-37.927999999999997</v>
      </c>
      <c r="E1815">
        <v>145.17400000000001</v>
      </c>
      <c r="F1815">
        <v>3170</v>
      </c>
      <c r="G1815" t="s">
        <v>12</v>
      </c>
      <c r="H1815" t="s">
        <v>5413</v>
      </c>
      <c r="I1815">
        <v>621</v>
      </c>
      <c r="J1815">
        <v>1663</v>
      </c>
      <c r="K1815">
        <v>228</v>
      </c>
      <c r="L1815">
        <v>164</v>
      </c>
      <c r="M1815">
        <v>658</v>
      </c>
      <c r="N1815">
        <v>1060</v>
      </c>
      <c r="O1815" t="e">
        <v>#N/A</v>
      </c>
      <c r="P1815" t="e">
        <v>#N/A</v>
      </c>
      <c r="Q1815" t="e">
        <v>#N/A</v>
      </c>
    </row>
    <row r="1816" spans="1:17" x14ac:dyDescent="0.25">
      <c r="A1816">
        <v>316</v>
      </c>
      <c r="B1816" t="s">
        <v>5414</v>
      </c>
      <c r="C1816" t="s">
        <v>5415</v>
      </c>
      <c r="D1816">
        <v>-37.925165399999997</v>
      </c>
      <c r="E1816">
        <v>141.19358869999999</v>
      </c>
      <c r="F1816">
        <v>3304</v>
      </c>
      <c r="G1816" t="s">
        <v>12</v>
      </c>
      <c r="H1816" t="s">
        <v>5416</v>
      </c>
      <c r="I1816">
        <v>0</v>
      </c>
      <c r="J1816">
        <v>0</v>
      </c>
      <c r="K1816">
        <v>0</v>
      </c>
      <c r="L1816" t="e">
        <v>#N/A</v>
      </c>
      <c r="M1816" t="e">
        <v>#N/A</v>
      </c>
      <c r="N1816" t="e">
        <v>#N/A</v>
      </c>
      <c r="O1816">
        <v>0</v>
      </c>
      <c r="P1816">
        <v>0</v>
      </c>
      <c r="Q1816">
        <v>0</v>
      </c>
    </row>
    <row r="1817" spans="1:17" x14ac:dyDescent="0.25">
      <c r="A1817">
        <v>317</v>
      </c>
      <c r="B1817" t="s">
        <v>5417</v>
      </c>
      <c r="C1817" t="s">
        <v>5418</v>
      </c>
      <c r="D1817">
        <v>-36.174840699999997</v>
      </c>
      <c r="E1817">
        <v>145.35652260000001</v>
      </c>
      <c r="F1817">
        <v>3635</v>
      </c>
      <c r="G1817" t="s">
        <v>12</v>
      </c>
      <c r="H1817" t="s">
        <v>5419</v>
      </c>
      <c r="I1817">
        <v>0</v>
      </c>
      <c r="J1817">
        <v>0</v>
      </c>
      <c r="K1817">
        <v>0</v>
      </c>
      <c r="L1817" t="e">
        <v>#N/A</v>
      </c>
      <c r="M1817" t="e">
        <v>#N/A</v>
      </c>
      <c r="N1817" t="e">
        <v>#N/A</v>
      </c>
      <c r="O1817" t="e">
        <v>#N/A</v>
      </c>
      <c r="P1817" t="e">
        <v>#N/A</v>
      </c>
      <c r="Q1817" t="e">
        <v>#N/A</v>
      </c>
    </row>
    <row r="1818" spans="1:17" x14ac:dyDescent="0.25">
      <c r="A1818">
        <v>318</v>
      </c>
      <c r="B1818" t="s">
        <v>5420</v>
      </c>
      <c r="C1818" t="s">
        <v>5421</v>
      </c>
      <c r="D1818">
        <v>-37.931823399999999</v>
      </c>
      <c r="E1818">
        <v>147.20071909999999</v>
      </c>
      <c r="F1818">
        <v>3862</v>
      </c>
      <c r="G1818" t="s">
        <v>12</v>
      </c>
      <c r="H1818" t="s">
        <v>5422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 t="e">
        <v>#N/A</v>
      </c>
      <c r="P1818" t="e">
        <v>#N/A</v>
      </c>
      <c r="Q1818" t="e">
        <v>#N/A</v>
      </c>
    </row>
    <row r="1819" spans="1:17" x14ac:dyDescent="0.25">
      <c r="A1819">
        <v>319</v>
      </c>
      <c r="B1819" t="s">
        <v>5423</v>
      </c>
      <c r="C1819" t="s">
        <v>5424</v>
      </c>
      <c r="D1819">
        <v>-37.592520200000003</v>
      </c>
      <c r="E1819">
        <v>141.5409665</v>
      </c>
      <c r="F1819">
        <v>3315</v>
      </c>
      <c r="G1819" t="s">
        <v>12</v>
      </c>
      <c r="H1819" t="s">
        <v>5425</v>
      </c>
      <c r="I1819">
        <v>0</v>
      </c>
      <c r="J1819">
        <v>0</v>
      </c>
      <c r="K1819">
        <v>0</v>
      </c>
      <c r="L1819" t="e">
        <v>#N/A</v>
      </c>
      <c r="M1819" t="e">
        <v>#N/A</v>
      </c>
      <c r="N1819" t="e">
        <v>#N/A</v>
      </c>
      <c r="O1819" t="e">
        <v>#N/A</v>
      </c>
      <c r="P1819" t="e">
        <v>#N/A</v>
      </c>
      <c r="Q1819" t="e">
        <v>#N/A</v>
      </c>
    </row>
    <row r="1820" spans="1:17" x14ac:dyDescent="0.25">
      <c r="A1820">
        <v>320</v>
      </c>
      <c r="B1820" t="s">
        <v>5426</v>
      </c>
      <c r="C1820" t="s">
        <v>5427</v>
      </c>
      <c r="D1820">
        <v>-36.616667</v>
      </c>
      <c r="E1820">
        <v>145.216667</v>
      </c>
      <c r="F1820">
        <v>3610</v>
      </c>
      <c r="G1820" t="s">
        <v>12</v>
      </c>
      <c r="H1820" t="s">
        <v>5428</v>
      </c>
      <c r="I1820">
        <v>4</v>
      </c>
      <c r="J1820">
        <v>0</v>
      </c>
      <c r="K1820">
        <v>0</v>
      </c>
      <c r="L1820">
        <v>0</v>
      </c>
      <c r="M1820">
        <v>6</v>
      </c>
      <c r="N1820">
        <v>4</v>
      </c>
      <c r="O1820" t="e">
        <v>#N/A</v>
      </c>
      <c r="P1820" t="e">
        <v>#N/A</v>
      </c>
      <c r="Q1820" t="e">
        <v>#N/A</v>
      </c>
    </row>
    <row r="1821" spans="1:17" x14ac:dyDescent="0.25">
      <c r="A1821">
        <v>321</v>
      </c>
      <c r="B1821" t="s">
        <v>5429</v>
      </c>
      <c r="C1821" t="s">
        <v>5430</v>
      </c>
      <c r="D1821">
        <v>-36.6203401</v>
      </c>
      <c r="E1821">
        <v>145.2590707</v>
      </c>
      <c r="F1821">
        <v>3610</v>
      </c>
      <c r="G1821" t="s">
        <v>12</v>
      </c>
      <c r="H1821" t="s">
        <v>5431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t="e">
        <v>#N/A</v>
      </c>
      <c r="P1821" t="e">
        <v>#N/A</v>
      </c>
      <c r="Q1821" t="e">
        <v>#N/A</v>
      </c>
    </row>
    <row r="1822" spans="1:17" x14ac:dyDescent="0.25">
      <c r="A1822">
        <v>322</v>
      </c>
      <c r="B1822" t="s">
        <v>5432</v>
      </c>
      <c r="C1822" t="s">
        <v>5433</v>
      </c>
      <c r="D1822">
        <v>-36.563245000000002</v>
      </c>
      <c r="E1822">
        <v>145.2590707</v>
      </c>
      <c r="F1822">
        <v>3610</v>
      </c>
      <c r="G1822" t="s">
        <v>12</v>
      </c>
      <c r="H1822" t="s">
        <v>5434</v>
      </c>
      <c r="I1822">
        <v>3</v>
      </c>
      <c r="J1822">
        <v>0</v>
      </c>
      <c r="K1822">
        <v>0</v>
      </c>
      <c r="L1822" t="e">
        <v>#N/A</v>
      </c>
      <c r="M1822" t="e">
        <v>#N/A</v>
      </c>
      <c r="N1822" t="e">
        <v>#N/A</v>
      </c>
      <c r="O1822" t="e">
        <v>#N/A</v>
      </c>
      <c r="P1822" t="e">
        <v>#N/A</v>
      </c>
      <c r="Q1822" t="e">
        <v>#N/A</v>
      </c>
    </row>
    <row r="1823" spans="1:17" x14ac:dyDescent="0.25">
      <c r="A1823">
        <v>323</v>
      </c>
      <c r="B1823" t="s">
        <v>5435</v>
      </c>
      <c r="C1823" t="s">
        <v>5436</v>
      </c>
      <c r="D1823">
        <v>-38.104812199999998</v>
      </c>
      <c r="E1823">
        <v>144.12906770000001</v>
      </c>
      <c r="F1823">
        <v>3218</v>
      </c>
      <c r="G1823" t="s">
        <v>12</v>
      </c>
      <c r="H1823" t="s">
        <v>5437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t="e">
        <v>#N/A</v>
      </c>
      <c r="P1823" t="e">
        <v>#N/A</v>
      </c>
      <c r="Q1823" t="e">
        <v>#N/A</v>
      </c>
    </row>
    <row r="1824" spans="1:17" x14ac:dyDescent="0.25">
      <c r="A1824">
        <v>324</v>
      </c>
      <c r="B1824" t="s">
        <v>5438</v>
      </c>
      <c r="C1824" t="s">
        <v>5439</v>
      </c>
      <c r="D1824">
        <v>-36.443681699999999</v>
      </c>
      <c r="E1824">
        <v>146.65734739999999</v>
      </c>
      <c r="F1824">
        <v>3747</v>
      </c>
      <c r="G1824" t="s">
        <v>12</v>
      </c>
      <c r="H1824" t="s">
        <v>5440</v>
      </c>
      <c r="I1824">
        <v>0</v>
      </c>
      <c r="J1824">
        <v>0</v>
      </c>
      <c r="K1824">
        <v>0</v>
      </c>
      <c r="L1824" t="e">
        <v>#N/A</v>
      </c>
      <c r="M1824" t="e">
        <v>#N/A</v>
      </c>
      <c r="N1824" t="e">
        <v>#N/A</v>
      </c>
      <c r="O1824" t="e">
        <v>#N/A</v>
      </c>
      <c r="P1824" t="e">
        <v>#N/A</v>
      </c>
      <c r="Q1824" t="e">
        <v>#N/A</v>
      </c>
    </row>
    <row r="1825" spans="1:17" x14ac:dyDescent="0.25">
      <c r="A1825">
        <v>325</v>
      </c>
      <c r="B1825" t="s">
        <v>5441</v>
      </c>
      <c r="C1825" t="s">
        <v>5442</v>
      </c>
      <c r="D1825">
        <v>-35.650668099999997</v>
      </c>
      <c r="E1825">
        <v>143.2859904</v>
      </c>
      <c r="F1825">
        <v>3544</v>
      </c>
      <c r="G1825" t="s">
        <v>12</v>
      </c>
      <c r="H1825" t="s">
        <v>5443</v>
      </c>
      <c r="I1825">
        <v>0</v>
      </c>
      <c r="J1825">
        <v>0</v>
      </c>
      <c r="K1825">
        <v>0</v>
      </c>
      <c r="L1825" t="e">
        <v>#N/A</v>
      </c>
      <c r="M1825" t="e">
        <v>#N/A</v>
      </c>
      <c r="N1825" t="e">
        <v>#N/A</v>
      </c>
      <c r="O1825" t="e">
        <v>#N/A</v>
      </c>
      <c r="P1825" t="e">
        <v>#N/A</v>
      </c>
      <c r="Q1825" t="e">
        <v>#N/A</v>
      </c>
    </row>
    <row r="1826" spans="1:17" x14ac:dyDescent="0.25">
      <c r="A1826">
        <v>326</v>
      </c>
      <c r="B1826" t="s">
        <v>5444</v>
      </c>
      <c r="C1826" t="s">
        <v>5445</v>
      </c>
      <c r="D1826">
        <v>-36.729606599999997</v>
      </c>
      <c r="E1826">
        <v>143.7918468</v>
      </c>
      <c r="F1826">
        <v>3551</v>
      </c>
      <c r="G1826" t="s">
        <v>12</v>
      </c>
      <c r="H1826" t="s">
        <v>5446</v>
      </c>
      <c r="I1826">
        <v>0</v>
      </c>
      <c r="J1826">
        <v>4</v>
      </c>
      <c r="K1826">
        <v>0</v>
      </c>
      <c r="L1826" t="e">
        <v>#N/A</v>
      </c>
      <c r="M1826" t="e">
        <v>#N/A</v>
      </c>
      <c r="N1826" t="e">
        <v>#N/A</v>
      </c>
      <c r="O1826" t="e">
        <v>#N/A</v>
      </c>
      <c r="P1826" t="e">
        <v>#N/A</v>
      </c>
      <c r="Q1826" t="e">
        <v>#N/A</v>
      </c>
    </row>
    <row r="1827" spans="1:17" x14ac:dyDescent="0.25">
      <c r="A1827">
        <v>327</v>
      </c>
      <c r="B1827" t="s">
        <v>5447</v>
      </c>
      <c r="C1827" t="s">
        <v>5448</v>
      </c>
      <c r="D1827">
        <v>-36.482039899999997</v>
      </c>
      <c r="E1827">
        <v>142.22445769999999</v>
      </c>
      <c r="F1827">
        <v>3401</v>
      </c>
      <c r="G1827" t="s">
        <v>12</v>
      </c>
      <c r="H1827" t="s">
        <v>5449</v>
      </c>
      <c r="I1827">
        <v>0</v>
      </c>
      <c r="J1827">
        <v>0</v>
      </c>
      <c r="K1827">
        <v>0</v>
      </c>
      <c r="L1827" t="e">
        <v>#N/A</v>
      </c>
      <c r="M1827" t="e">
        <v>#N/A</v>
      </c>
      <c r="N1827" t="e">
        <v>#N/A</v>
      </c>
      <c r="O1827" t="e">
        <v>#N/A</v>
      </c>
      <c r="P1827" t="e">
        <v>#N/A</v>
      </c>
      <c r="Q1827" t="e">
        <v>#N/A</v>
      </c>
    </row>
    <row r="1828" spans="1:17" x14ac:dyDescent="0.25">
      <c r="A1828">
        <v>328</v>
      </c>
      <c r="B1828" t="s">
        <v>5450</v>
      </c>
      <c r="C1828" t="s">
        <v>5451</v>
      </c>
      <c r="D1828">
        <v>-35.525029199999999</v>
      </c>
      <c r="E1828">
        <v>143.9539977</v>
      </c>
      <c r="F1828">
        <v>3579</v>
      </c>
      <c r="G1828" t="s">
        <v>12</v>
      </c>
      <c r="H1828" t="s">
        <v>5452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25">
      <c r="A1829">
        <v>329</v>
      </c>
      <c r="B1829" t="s">
        <v>5453</v>
      </c>
      <c r="C1829" t="s">
        <v>5454</v>
      </c>
      <c r="D1829">
        <v>-35.503967500000002</v>
      </c>
      <c r="E1829">
        <v>143.88450499999999</v>
      </c>
      <c r="F1829">
        <v>3579</v>
      </c>
      <c r="G1829" t="s">
        <v>12</v>
      </c>
      <c r="H1829" t="s">
        <v>5455</v>
      </c>
      <c r="I1829">
        <v>0</v>
      </c>
      <c r="J1829">
        <v>0</v>
      </c>
      <c r="K1829">
        <v>0</v>
      </c>
      <c r="L1829" t="e">
        <v>#N/A</v>
      </c>
      <c r="M1829" t="e">
        <v>#N/A</v>
      </c>
      <c r="N1829" t="e">
        <v>#N/A</v>
      </c>
      <c r="O1829" t="e">
        <v>#N/A</v>
      </c>
      <c r="P1829" t="e">
        <v>#N/A</v>
      </c>
      <c r="Q1829" t="e">
        <v>#N/A</v>
      </c>
    </row>
    <row r="1830" spans="1:17" x14ac:dyDescent="0.25">
      <c r="A1830">
        <v>330</v>
      </c>
      <c r="B1830" t="s">
        <v>5456</v>
      </c>
      <c r="C1830" t="s">
        <v>5457</v>
      </c>
      <c r="D1830">
        <v>-35.298333</v>
      </c>
      <c r="E1830">
        <v>143.518056</v>
      </c>
      <c r="F1830">
        <v>3586</v>
      </c>
      <c r="G1830" t="s">
        <v>12</v>
      </c>
      <c r="H1830" t="s">
        <v>5458</v>
      </c>
      <c r="I1830">
        <v>0</v>
      </c>
      <c r="J1830">
        <v>5</v>
      </c>
      <c r="K1830">
        <v>0</v>
      </c>
      <c r="L1830" t="e">
        <v>#N/A</v>
      </c>
      <c r="M1830" t="e">
        <v>#N/A</v>
      </c>
      <c r="N1830" t="e">
        <v>#N/A</v>
      </c>
      <c r="O1830" t="e">
        <v>#N/A</v>
      </c>
      <c r="P1830" t="e">
        <v>#N/A</v>
      </c>
      <c r="Q1830" t="e">
        <v>#N/A</v>
      </c>
    </row>
    <row r="1831" spans="1:17" x14ac:dyDescent="0.25">
      <c r="A1831">
        <v>331</v>
      </c>
      <c r="B1831" t="s">
        <v>5459</v>
      </c>
      <c r="C1831" t="s">
        <v>5460</v>
      </c>
      <c r="D1831">
        <v>-35.045289099999998</v>
      </c>
      <c r="E1831">
        <v>141.7661516</v>
      </c>
      <c r="F1831">
        <v>3490</v>
      </c>
      <c r="G1831" t="s">
        <v>12</v>
      </c>
      <c r="H1831" t="s">
        <v>5461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25">
      <c r="A1832">
        <v>332</v>
      </c>
      <c r="B1832" t="s">
        <v>5462</v>
      </c>
      <c r="C1832" t="s">
        <v>5463</v>
      </c>
      <c r="D1832">
        <v>-35.287500000000001</v>
      </c>
      <c r="E1832">
        <v>143.558333</v>
      </c>
      <c r="F1832">
        <v>3586</v>
      </c>
      <c r="G1832" t="s">
        <v>12</v>
      </c>
      <c r="H1832" t="s">
        <v>5464</v>
      </c>
      <c r="I1832">
        <v>0</v>
      </c>
      <c r="J1832">
        <v>0</v>
      </c>
      <c r="K1832">
        <v>0</v>
      </c>
      <c r="L1832" t="e">
        <v>#N/A</v>
      </c>
      <c r="M1832" t="e">
        <v>#N/A</v>
      </c>
      <c r="N1832" t="e">
        <v>#N/A</v>
      </c>
      <c r="O1832">
        <v>3</v>
      </c>
      <c r="P1832">
        <v>0</v>
      </c>
      <c r="Q1832">
        <v>0</v>
      </c>
    </row>
    <row r="1833" spans="1:17" x14ac:dyDescent="0.25">
      <c r="A1833">
        <v>333</v>
      </c>
      <c r="B1833" t="s">
        <v>5465</v>
      </c>
      <c r="C1833" t="s">
        <v>5466</v>
      </c>
      <c r="D1833">
        <v>-35.262222000000001</v>
      </c>
      <c r="E1833">
        <v>141.183333</v>
      </c>
      <c r="F1833">
        <v>3512</v>
      </c>
      <c r="G1833" t="s">
        <v>12</v>
      </c>
      <c r="H1833" t="s">
        <v>5467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25">
      <c r="A1834">
        <v>334</v>
      </c>
      <c r="B1834" t="s">
        <v>5468</v>
      </c>
      <c r="C1834" t="s">
        <v>5469</v>
      </c>
      <c r="D1834">
        <v>-37.398723099999998</v>
      </c>
      <c r="E1834">
        <v>148.21527990000001</v>
      </c>
      <c r="F1834">
        <v>3885</v>
      </c>
      <c r="G1834" t="s">
        <v>12</v>
      </c>
      <c r="H1834" t="s">
        <v>5470</v>
      </c>
      <c r="I1834">
        <v>0</v>
      </c>
      <c r="J1834">
        <v>0</v>
      </c>
      <c r="K1834">
        <v>0</v>
      </c>
      <c r="L1834" t="e">
        <v>#N/A</v>
      </c>
      <c r="M1834" t="e">
        <v>#N/A</v>
      </c>
      <c r="N1834" t="e">
        <v>#N/A</v>
      </c>
      <c r="O1834" t="e">
        <v>#N/A</v>
      </c>
      <c r="P1834" t="e">
        <v>#N/A</v>
      </c>
      <c r="Q1834" t="e">
        <v>#N/A</v>
      </c>
    </row>
    <row r="1835" spans="1:17" x14ac:dyDescent="0.25">
      <c r="A1835">
        <v>335</v>
      </c>
      <c r="B1835" t="s">
        <v>5471</v>
      </c>
      <c r="C1835" t="s">
        <v>5472</v>
      </c>
      <c r="D1835">
        <v>-37.361840700000002</v>
      </c>
      <c r="E1835">
        <v>145.53927999999999</v>
      </c>
      <c r="F1835">
        <v>3717</v>
      </c>
      <c r="G1835" t="s">
        <v>12</v>
      </c>
      <c r="H1835" t="s">
        <v>5473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t="e">
        <v>#N/A</v>
      </c>
      <c r="P1835" t="e">
        <v>#N/A</v>
      </c>
      <c r="Q1835" t="e">
        <v>#N/A</v>
      </c>
    </row>
    <row r="1836" spans="1:17" x14ac:dyDescent="0.25">
      <c r="A1836">
        <v>336</v>
      </c>
      <c r="B1836" t="s">
        <v>5474</v>
      </c>
      <c r="C1836" t="s">
        <v>5475</v>
      </c>
      <c r="D1836">
        <v>-38.420509899999999</v>
      </c>
      <c r="E1836">
        <v>143.80405909999999</v>
      </c>
      <c r="F1836">
        <v>3243</v>
      </c>
      <c r="G1836" t="s">
        <v>12</v>
      </c>
      <c r="H1836" t="s">
        <v>5476</v>
      </c>
      <c r="I1836">
        <v>0</v>
      </c>
      <c r="J1836">
        <v>0</v>
      </c>
      <c r="K1836">
        <v>0</v>
      </c>
      <c r="L1836" t="e">
        <v>#N/A</v>
      </c>
      <c r="M1836" t="e">
        <v>#N/A</v>
      </c>
      <c r="N1836" t="e">
        <v>#N/A</v>
      </c>
      <c r="O1836" t="e">
        <v>#N/A</v>
      </c>
      <c r="P1836" t="e">
        <v>#N/A</v>
      </c>
      <c r="Q1836" t="e">
        <v>#N/A</v>
      </c>
    </row>
    <row r="1837" spans="1:17" x14ac:dyDescent="0.25">
      <c r="A1837">
        <v>337</v>
      </c>
      <c r="B1837" t="s">
        <v>5477</v>
      </c>
      <c r="C1837" t="s">
        <v>5478</v>
      </c>
      <c r="D1837">
        <v>-37.899000000000001</v>
      </c>
      <c r="E1837">
        <v>145.072</v>
      </c>
      <c r="F1837">
        <v>3163</v>
      </c>
      <c r="G1837" t="s">
        <v>12</v>
      </c>
      <c r="H1837" t="s">
        <v>5479</v>
      </c>
      <c r="I1837">
        <v>126</v>
      </c>
      <c r="J1837">
        <v>634</v>
      </c>
      <c r="K1837">
        <v>163</v>
      </c>
      <c r="L1837">
        <v>126</v>
      </c>
      <c r="M1837">
        <v>144</v>
      </c>
      <c r="N1837">
        <v>369</v>
      </c>
      <c r="O1837">
        <v>123</v>
      </c>
      <c r="P1837">
        <v>276</v>
      </c>
      <c r="Q1837">
        <v>97</v>
      </c>
    </row>
    <row r="1838" spans="1:17" x14ac:dyDescent="0.25">
      <c r="A1838">
        <v>338</v>
      </c>
      <c r="B1838" t="s">
        <v>5480</v>
      </c>
      <c r="C1838" t="s">
        <v>5481</v>
      </c>
      <c r="D1838">
        <v>-36.614450300000001</v>
      </c>
      <c r="E1838">
        <v>142.4698649</v>
      </c>
      <c r="F1838">
        <v>3390</v>
      </c>
      <c r="G1838" t="s">
        <v>12</v>
      </c>
      <c r="H1838" t="s">
        <v>5482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25">
      <c r="A1839">
        <v>339</v>
      </c>
      <c r="B1839" t="s">
        <v>5483</v>
      </c>
      <c r="C1839" t="s">
        <v>5484</v>
      </c>
      <c r="D1839">
        <v>-37.372</v>
      </c>
      <c r="E1839">
        <v>144.19300000000001</v>
      </c>
      <c r="F1839">
        <v>3461</v>
      </c>
      <c r="G1839" t="s">
        <v>12</v>
      </c>
      <c r="H1839" t="s">
        <v>5485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3</v>
      </c>
      <c r="P1839">
        <v>0</v>
      </c>
      <c r="Q1839">
        <v>0</v>
      </c>
    </row>
    <row r="1840" spans="1:17" x14ac:dyDescent="0.25">
      <c r="A1840">
        <v>340</v>
      </c>
      <c r="B1840" t="s">
        <v>5486</v>
      </c>
      <c r="C1840" t="s">
        <v>5487</v>
      </c>
      <c r="D1840">
        <v>-37.382392899999999</v>
      </c>
      <c r="E1840">
        <v>144.13383719999999</v>
      </c>
      <c r="F1840">
        <v>3461</v>
      </c>
      <c r="G1840" t="s">
        <v>12</v>
      </c>
      <c r="H1840" t="s">
        <v>5488</v>
      </c>
      <c r="I1840">
        <v>0</v>
      </c>
      <c r="J1840">
        <v>0</v>
      </c>
      <c r="K1840">
        <v>0</v>
      </c>
      <c r="L1840" t="e">
        <v>#N/A</v>
      </c>
      <c r="M1840" t="e">
        <v>#N/A</v>
      </c>
      <c r="N1840" t="e">
        <v>#N/A</v>
      </c>
      <c r="O1840" t="e">
        <v>#N/A</v>
      </c>
      <c r="P1840" t="e">
        <v>#N/A</v>
      </c>
      <c r="Q1840" t="e">
        <v>#N/A</v>
      </c>
    </row>
    <row r="1841" spans="1:17" x14ac:dyDescent="0.25">
      <c r="A1841">
        <v>341</v>
      </c>
      <c r="B1841" t="s">
        <v>5489</v>
      </c>
      <c r="C1841" t="s">
        <v>5490</v>
      </c>
      <c r="D1841">
        <v>-36.709160699999998</v>
      </c>
      <c r="E1841">
        <v>144.5294528</v>
      </c>
      <c r="F1841">
        <v>3557</v>
      </c>
      <c r="G1841" t="s">
        <v>12</v>
      </c>
      <c r="H1841" t="s">
        <v>5491</v>
      </c>
      <c r="I1841">
        <v>0</v>
      </c>
      <c r="J1841">
        <v>0</v>
      </c>
      <c r="K1841">
        <v>0</v>
      </c>
      <c r="L1841" t="e">
        <v>#N/A</v>
      </c>
      <c r="M1841" t="e">
        <v>#N/A</v>
      </c>
      <c r="N1841" t="e">
        <v>#N/A</v>
      </c>
      <c r="O1841" t="e">
        <v>#N/A</v>
      </c>
      <c r="P1841" t="e">
        <v>#N/A</v>
      </c>
      <c r="Q1841" t="e">
        <v>#N/A</v>
      </c>
    </row>
    <row r="1842" spans="1:17" x14ac:dyDescent="0.25">
      <c r="A1842">
        <v>342</v>
      </c>
      <c r="B1842" t="s">
        <v>5492</v>
      </c>
      <c r="C1842" t="s">
        <v>5493</v>
      </c>
      <c r="D1842">
        <v>-35.587992</v>
      </c>
      <c r="E1842">
        <v>144.0177462</v>
      </c>
      <c r="F1842">
        <v>3579</v>
      </c>
      <c r="G1842" t="s">
        <v>12</v>
      </c>
      <c r="H1842" t="s">
        <v>5494</v>
      </c>
      <c r="I1842">
        <v>0</v>
      </c>
      <c r="J1842">
        <v>0</v>
      </c>
      <c r="K1842">
        <v>0</v>
      </c>
      <c r="L1842" t="e">
        <v>#N/A</v>
      </c>
      <c r="M1842" t="e">
        <v>#N/A</v>
      </c>
      <c r="N1842" t="e">
        <v>#N/A</v>
      </c>
      <c r="O1842" t="e">
        <v>#N/A</v>
      </c>
      <c r="P1842" t="e">
        <v>#N/A</v>
      </c>
      <c r="Q1842" t="e">
        <v>#N/A</v>
      </c>
    </row>
    <row r="1843" spans="1:17" x14ac:dyDescent="0.25">
      <c r="A1843">
        <v>343</v>
      </c>
      <c r="B1843" t="s">
        <v>5492</v>
      </c>
      <c r="C1843" t="s">
        <v>5493</v>
      </c>
      <c r="D1843">
        <v>-35.587992</v>
      </c>
      <c r="E1843">
        <v>144.0177462</v>
      </c>
      <c r="F1843">
        <v>3579</v>
      </c>
      <c r="G1843" t="s">
        <v>12</v>
      </c>
      <c r="H1843" t="s">
        <v>5494</v>
      </c>
      <c r="I1843">
        <v>0</v>
      </c>
      <c r="J1843">
        <v>0</v>
      </c>
      <c r="K1843">
        <v>0</v>
      </c>
      <c r="L1843" t="e">
        <v>#N/A</v>
      </c>
      <c r="M1843" t="e">
        <v>#N/A</v>
      </c>
      <c r="N1843" t="e">
        <v>#N/A</v>
      </c>
      <c r="O1843" t="e">
        <v>#N/A</v>
      </c>
      <c r="P1843" t="e">
        <v>#N/A</v>
      </c>
      <c r="Q1843" t="e">
        <v>#N/A</v>
      </c>
    </row>
    <row r="1844" spans="1:17" x14ac:dyDescent="0.25">
      <c r="A1844">
        <v>344</v>
      </c>
      <c r="B1844" t="s">
        <v>5495</v>
      </c>
      <c r="C1844" t="s">
        <v>5496</v>
      </c>
      <c r="D1844">
        <v>-37.987765899999999</v>
      </c>
      <c r="E1844">
        <v>141.7275765</v>
      </c>
      <c r="F1844">
        <v>3304</v>
      </c>
      <c r="G1844" t="s">
        <v>12</v>
      </c>
      <c r="H1844" t="s">
        <v>5497</v>
      </c>
      <c r="I1844">
        <v>0</v>
      </c>
      <c r="J1844">
        <v>0</v>
      </c>
      <c r="K1844">
        <v>0</v>
      </c>
      <c r="L1844" t="e">
        <v>#N/A</v>
      </c>
      <c r="M1844" t="e">
        <v>#N/A</v>
      </c>
      <c r="N1844" t="e">
        <v>#N/A</v>
      </c>
      <c r="O1844" t="e">
        <v>#N/A</v>
      </c>
      <c r="P1844" t="e">
        <v>#N/A</v>
      </c>
      <c r="Q1844" t="e">
        <v>#N/A</v>
      </c>
    </row>
    <row r="1845" spans="1:17" x14ac:dyDescent="0.25">
      <c r="A1845">
        <v>345</v>
      </c>
      <c r="B1845" t="s">
        <v>5498</v>
      </c>
      <c r="C1845" t="s">
        <v>5499</v>
      </c>
      <c r="D1845">
        <v>-36.710053899999998</v>
      </c>
      <c r="E1845">
        <v>144.18291239999999</v>
      </c>
      <c r="F1845">
        <v>3556</v>
      </c>
      <c r="G1845" t="s">
        <v>12</v>
      </c>
      <c r="H1845" t="s">
        <v>5500</v>
      </c>
      <c r="I1845">
        <v>0</v>
      </c>
      <c r="J1845">
        <v>6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x14ac:dyDescent="0.25">
      <c r="A1846">
        <v>346</v>
      </c>
      <c r="B1846" t="s">
        <v>5501</v>
      </c>
      <c r="C1846" t="s">
        <v>5502</v>
      </c>
      <c r="D1846">
        <v>-36.613491799999998</v>
      </c>
      <c r="E1846">
        <v>144.6914452</v>
      </c>
      <c r="F1846">
        <v>3551</v>
      </c>
      <c r="G1846" t="s">
        <v>12</v>
      </c>
      <c r="H1846" t="s">
        <v>5503</v>
      </c>
      <c r="I1846">
        <v>0</v>
      </c>
      <c r="J1846">
        <v>0</v>
      </c>
      <c r="K1846">
        <v>0</v>
      </c>
      <c r="L1846" t="e">
        <v>#N/A</v>
      </c>
      <c r="M1846" t="e">
        <v>#N/A</v>
      </c>
      <c r="N1846" t="e">
        <v>#N/A</v>
      </c>
      <c r="O1846" t="e">
        <v>#N/A</v>
      </c>
      <c r="P1846" t="e">
        <v>#N/A</v>
      </c>
      <c r="Q1846" t="e">
        <v>#N/A</v>
      </c>
    </row>
    <row r="1847" spans="1:17" x14ac:dyDescent="0.25">
      <c r="A1847">
        <v>347</v>
      </c>
      <c r="B1847" t="s">
        <v>5504</v>
      </c>
      <c r="C1847" t="s">
        <v>5505</v>
      </c>
      <c r="D1847">
        <v>-37.616667</v>
      </c>
      <c r="E1847">
        <v>144.33333300000001</v>
      </c>
      <c r="F1847">
        <v>3341</v>
      </c>
      <c r="G1847" t="s">
        <v>12</v>
      </c>
      <c r="H1847" t="s">
        <v>5506</v>
      </c>
      <c r="I1847">
        <v>0</v>
      </c>
      <c r="J1847">
        <v>0</v>
      </c>
      <c r="K1847">
        <v>0</v>
      </c>
      <c r="L1847">
        <v>0</v>
      </c>
      <c r="M1847">
        <v>3</v>
      </c>
      <c r="N1847">
        <v>0</v>
      </c>
      <c r="O1847">
        <v>0</v>
      </c>
      <c r="P1847">
        <v>0</v>
      </c>
      <c r="Q1847">
        <v>0</v>
      </c>
    </row>
    <row r="1848" spans="1:17" x14ac:dyDescent="0.25">
      <c r="A1848">
        <v>348</v>
      </c>
      <c r="B1848" t="s">
        <v>5507</v>
      </c>
      <c r="C1848" t="s">
        <v>5508</v>
      </c>
      <c r="D1848">
        <v>-36.714244399999998</v>
      </c>
      <c r="E1848">
        <v>146.3392412</v>
      </c>
      <c r="F1848">
        <v>3732</v>
      </c>
      <c r="G1848" t="s">
        <v>12</v>
      </c>
      <c r="H1848" t="s">
        <v>5509</v>
      </c>
      <c r="I1848">
        <v>4</v>
      </c>
      <c r="J1848">
        <v>0</v>
      </c>
      <c r="K1848">
        <v>0</v>
      </c>
      <c r="L1848" t="e">
        <v>#N/A</v>
      </c>
      <c r="M1848" t="e">
        <v>#N/A</v>
      </c>
      <c r="N1848" t="e">
        <v>#N/A</v>
      </c>
      <c r="O1848">
        <v>13</v>
      </c>
      <c r="P1848">
        <v>0</v>
      </c>
      <c r="Q1848">
        <v>0</v>
      </c>
    </row>
    <row r="1849" spans="1:17" x14ac:dyDescent="0.25">
      <c r="A1849">
        <v>349</v>
      </c>
      <c r="B1849" t="s">
        <v>5510</v>
      </c>
      <c r="C1849" t="s">
        <v>5511</v>
      </c>
      <c r="D1849">
        <v>-36.935772900000003</v>
      </c>
      <c r="E1849">
        <v>144.4041187</v>
      </c>
      <c r="F1849">
        <v>3551</v>
      </c>
      <c r="G1849" t="s">
        <v>12</v>
      </c>
      <c r="H1849" t="s">
        <v>5512</v>
      </c>
      <c r="I1849">
        <v>0</v>
      </c>
      <c r="J1849">
        <v>0</v>
      </c>
      <c r="K1849">
        <v>0</v>
      </c>
      <c r="L1849" t="e">
        <v>#N/A</v>
      </c>
      <c r="M1849" t="e">
        <v>#N/A</v>
      </c>
      <c r="N1849" t="e">
        <v>#N/A</v>
      </c>
      <c r="O1849" t="e">
        <v>#N/A</v>
      </c>
      <c r="P1849" t="e">
        <v>#N/A</v>
      </c>
      <c r="Q1849" t="e">
        <v>#N/A</v>
      </c>
    </row>
    <row r="1850" spans="1:17" x14ac:dyDescent="0.25">
      <c r="A1850">
        <v>350</v>
      </c>
      <c r="B1850" t="s">
        <v>5513</v>
      </c>
      <c r="C1850" t="s">
        <v>5514</v>
      </c>
      <c r="D1850">
        <v>-38.066438300000002</v>
      </c>
      <c r="E1850">
        <v>147.01680020000001</v>
      </c>
      <c r="F1850">
        <v>3851</v>
      </c>
      <c r="G1850" t="s">
        <v>12</v>
      </c>
      <c r="H1850" t="s">
        <v>5515</v>
      </c>
      <c r="I1850">
        <v>0</v>
      </c>
      <c r="J1850">
        <v>0</v>
      </c>
      <c r="K1850">
        <v>0</v>
      </c>
      <c r="L1850" t="e">
        <v>#N/A</v>
      </c>
      <c r="M1850" t="e">
        <v>#N/A</v>
      </c>
      <c r="N1850" t="e">
        <v>#N/A</v>
      </c>
      <c r="O1850" t="e">
        <v>#N/A</v>
      </c>
      <c r="P1850" t="e">
        <v>#N/A</v>
      </c>
      <c r="Q1850" t="e">
        <v>#N/A</v>
      </c>
    </row>
    <row r="1851" spans="1:17" x14ac:dyDescent="0.25">
      <c r="A1851">
        <v>351</v>
      </c>
      <c r="B1851" t="s">
        <v>5516</v>
      </c>
      <c r="C1851" t="s">
        <v>5517</v>
      </c>
      <c r="D1851">
        <v>-36.555544599999998</v>
      </c>
      <c r="E1851">
        <v>146.72378610000001</v>
      </c>
      <c r="F1851">
        <v>3737</v>
      </c>
      <c r="G1851" t="s">
        <v>12</v>
      </c>
      <c r="H1851" t="s">
        <v>5518</v>
      </c>
      <c r="I1851">
        <v>282</v>
      </c>
      <c r="J1851">
        <v>9</v>
      </c>
      <c r="K1851">
        <v>7</v>
      </c>
      <c r="L1851">
        <v>3</v>
      </c>
      <c r="M1851">
        <v>364</v>
      </c>
      <c r="N1851">
        <v>0</v>
      </c>
      <c r="O1851">
        <v>384</v>
      </c>
      <c r="P1851">
        <v>0</v>
      </c>
      <c r="Q1851">
        <v>0</v>
      </c>
    </row>
    <row r="1852" spans="1:17" x14ac:dyDescent="0.25">
      <c r="A1852">
        <v>352</v>
      </c>
      <c r="B1852" t="s">
        <v>5519</v>
      </c>
      <c r="C1852" t="s">
        <v>5520</v>
      </c>
      <c r="D1852">
        <v>-36.203315500000002</v>
      </c>
      <c r="E1852">
        <v>143.7708834</v>
      </c>
      <c r="F1852">
        <v>3518</v>
      </c>
      <c r="G1852" t="s">
        <v>12</v>
      </c>
      <c r="H1852" t="s">
        <v>5521</v>
      </c>
      <c r="I1852">
        <v>0</v>
      </c>
      <c r="J1852">
        <v>0</v>
      </c>
      <c r="K1852">
        <v>0</v>
      </c>
      <c r="L1852" t="e">
        <v>#N/A</v>
      </c>
      <c r="M1852" t="e">
        <v>#N/A</v>
      </c>
      <c r="N1852" t="e">
        <v>#N/A</v>
      </c>
      <c r="O1852">
        <v>0</v>
      </c>
      <c r="P1852">
        <v>0</v>
      </c>
      <c r="Q1852">
        <v>0</v>
      </c>
    </row>
    <row r="1853" spans="1:17" x14ac:dyDescent="0.25">
      <c r="A1853">
        <v>353</v>
      </c>
      <c r="B1853" t="s">
        <v>5522</v>
      </c>
      <c r="C1853" t="s">
        <v>5523</v>
      </c>
      <c r="D1853">
        <v>-35.583570700000003</v>
      </c>
      <c r="E1853">
        <v>143.75827290000001</v>
      </c>
      <c r="F1853">
        <v>3579</v>
      </c>
      <c r="G1853" t="s">
        <v>12</v>
      </c>
      <c r="H1853" t="s">
        <v>5524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8</v>
      </c>
      <c r="Q1853">
        <v>0</v>
      </c>
    </row>
    <row r="1854" spans="1:17" x14ac:dyDescent="0.25">
      <c r="A1854">
        <v>354</v>
      </c>
      <c r="B1854" t="s">
        <v>5525</v>
      </c>
      <c r="C1854" t="s">
        <v>5526</v>
      </c>
      <c r="D1854">
        <v>-35.851331799999997</v>
      </c>
      <c r="E1854">
        <v>145.51052580000001</v>
      </c>
      <c r="F1854">
        <v>3641</v>
      </c>
      <c r="G1854" t="s">
        <v>12</v>
      </c>
      <c r="H1854" t="s">
        <v>5527</v>
      </c>
      <c r="I1854">
        <v>0</v>
      </c>
      <c r="J1854">
        <v>0</v>
      </c>
      <c r="K1854">
        <v>0</v>
      </c>
      <c r="L1854" t="e">
        <v>#N/A</v>
      </c>
      <c r="M1854" t="e">
        <v>#N/A</v>
      </c>
      <c r="N1854" t="e">
        <v>#N/A</v>
      </c>
      <c r="O1854" t="e">
        <v>#N/A</v>
      </c>
      <c r="P1854" t="e">
        <v>#N/A</v>
      </c>
      <c r="Q1854" t="e">
        <v>#N/A</v>
      </c>
    </row>
    <row r="1855" spans="1:17" x14ac:dyDescent="0.25">
      <c r="A1855">
        <v>355</v>
      </c>
      <c r="B1855" t="s">
        <v>5528</v>
      </c>
      <c r="C1855" t="s">
        <v>5529</v>
      </c>
      <c r="D1855">
        <v>-36.780226300000002</v>
      </c>
      <c r="E1855">
        <v>145.15283120000001</v>
      </c>
      <c r="F1855">
        <v>3608</v>
      </c>
      <c r="G1855" t="s">
        <v>12</v>
      </c>
      <c r="H1855" t="s">
        <v>5530</v>
      </c>
      <c r="I1855">
        <v>23</v>
      </c>
      <c r="J1855">
        <v>3</v>
      </c>
      <c r="K1855">
        <v>0</v>
      </c>
      <c r="L1855">
        <v>0</v>
      </c>
      <c r="M1855">
        <v>18</v>
      </c>
      <c r="N1855">
        <v>0</v>
      </c>
      <c r="O1855">
        <v>29</v>
      </c>
      <c r="P1855">
        <v>0</v>
      </c>
      <c r="Q1855">
        <v>0</v>
      </c>
    </row>
    <row r="1856" spans="1:17" x14ac:dyDescent="0.25">
      <c r="A1856">
        <v>356</v>
      </c>
      <c r="B1856" t="s">
        <v>5531</v>
      </c>
      <c r="C1856" t="s">
        <v>5532</v>
      </c>
      <c r="D1856">
        <v>-38.316078699999998</v>
      </c>
      <c r="E1856">
        <v>143.46622690000001</v>
      </c>
      <c r="F1856">
        <v>3249</v>
      </c>
      <c r="G1856" t="s">
        <v>12</v>
      </c>
      <c r="H1856" t="s">
        <v>5533</v>
      </c>
      <c r="I1856">
        <v>0</v>
      </c>
      <c r="J1856">
        <v>0</v>
      </c>
      <c r="K1856">
        <v>0</v>
      </c>
      <c r="L1856" t="e">
        <v>#N/A</v>
      </c>
      <c r="M1856" t="e">
        <v>#N/A</v>
      </c>
      <c r="N1856" t="e">
        <v>#N/A</v>
      </c>
      <c r="O1856">
        <v>3</v>
      </c>
      <c r="P1856">
        <v>0</v>
      </c>
      <c r="Q1856">
        <v>0</v>
      </c>
    </row>
    <row r="1857" spans="1:17" x14ac:dyDescent="0.25">
      <c r="A1857">
        <v>357</v>
      </c>
      <c r="B1857" t="s">
        <v>5534</v>
      </c>
      <c r="C1857" t="s">
        <v>5535</v>
      </c>
      <c r="D1857">
        <v>-36.435127299999998</v>
      </c>
      <c r="E1857">
        <v>145.73040409999999</v>
      </c>
      <c r="F1857">
        <v>3646</v>
      </c>
      <c r="G1857" t="s">
        <v>12</v>
      </c>
      <c r="H1857" t="s">
        <v>5536</v>
      </c>
      <c r="I1857">
        <v>0</v>
      </c>
      <c r="J1857">
        <v>0</v>
      </c>
      <c r="K1857">
        <v>0</v>
      </c>
      <c r="L1857" t="e">
        <v>#N/A</v>
      </c>
      <c r="M1857" t="e">
        <v>#N/A</v>
      </c>
      <c r="N1857" t="e">
        <v>#N/A</v>
      </c>
      <c r="O1857" t="e">
        <v>#N/A</v>
      </c>
      <c r="P1857" t="e">
        <v>#N/A</v>
      </c>
      <c r="Q1857" t="e">
        <v>#N/A</v>
      </c>
    </row>
    <row r="1858" spans="1:17" x14ac:dyDescent="0.25">
      <c r="A1858">
        <v>358</v>
      </c>
      <c r="B1858" t="s">
        <v>5537</v>
      </c>
      <c r="C1858" t="s">
        <v>5538</v>
      </c>
      <c r="D1858">
        <v>-38.053292200000001</v>
      </c>
      <c r="E1858">
        <v>146.83884180000001</v>
      </c>
      <c r="F1858">
        <v>3847</v>
      </c>
      <c r="G1858" t="s">
        <v>12</v>
      </c>
      <c r="H1858" t="s">
        <v>5539</v>
      </c>
      <c r="I1858">
        <v>0</v>
      </c>
      <c r="J1858">
        <v>0</v>
      </c>
      <c r="K1858">
        <v>0</v>
      </c>
      <c r="L1858">
        <v>0</v>
      </c>
      <c r="M1858">
        <v>3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>
        <v>359</v>
      </c>
      <c r="B1859" t="s">
        <v>5540</v>
      </c>
      <c r="C1859" t="s">
        <v>5541</v>
      </c>
      <c r="D1859">
        <v>-35.309015000000002</v>
      </c>
      <c r="E1859">
        <v>142.7003871</v>
      </c>
      <c r="F1859">
        <v>3533</v>
      </c>
      <c r="G1859" t="s">
        <v>12</v>
      </c>
      <c r="H1859" t="s">
        <v>5542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>
        <v>360</v>
      </c>
      <c r="B1860" t="s">
        <v>5543</v>
      </c>
      <c r="C1860" t="s">
        <v>5544</v>
      </c>
      <c r="D1860">
        <v>-37.866667</v>
      </c>
      <c r="E1860">
        <v>145.533333</v>
      </c>
      <c r="F1860">
        <v>3781</v>
      </c>
      <c r="G1860" t="s">
        <v>12</v>
      </c>
      <c r="H1860" t="s">
        <v>5545</v>
      </c>
      <c r="I1860">
        <v>0</v>
      </c>
      <c r="J1860">
        <v>0</v>
      </c>
      <c r="K1860">
        <v>0</v>
      </c>
      <c r="L1860" t="e">
        <v>#N/A</v>
      </c>
      <c r="M1860" t="e">
        <v>#N/A</v>
      </c>
      <c r="N1860" t="e">
        <v>#N/A</v>
      </c>
      <c r="O1860" t="e">
        <v>#N/A</v>
      </c>
      <c r="P1860" t="e">
        <v>#N/A</v>
      </c>
      <c r="Q1860" t="e">
        <v>#N/A</v>
      </c>
    </row>
    <row r="1861" spans="1:17" x14ac:dyDescent="0.25">
      <c r="A1861">
        <v>361</v>
      </c>
      <c r="B1861" t="s">
        <v>5546</v>
      </c>
      <c r="C1861" t="s">
        <v>5547</v>
      </c>
      <c r="D1861">
        <v>-37.483669999999996</v>
      </c>
      <c r="E1861">
        <v>141.34406680000001</v>
      </c>
      <c r="F1861">
        <v>3312</v>
      </c>
      <c r="G1861" t="s">
        <v>12</v>
      </c>
      <c r="H1861" t="s">
        <v>5548</v>
      </c>
      <c r="I1861">
        <v>0</v>
      </c>
      <c r="J1861">
        <v>0</v>
      </c>
      <c r="K1861">
        <v>0</v>
      </c>
      <c r="L1861" t="e">
        <v>#N/A</v>
      </c>
      <c r="M1861" t="e">
        <v>#N/A</v>
      </c>
      <c r="N1861" t="e">
        <v>#N/A</v>
      </c>
      <c r="O1861" t="e">
        <v>#N/A</v>
      </c>
      <c r="P1861" t="e">
        <v>#N/A</v>
      </c>
      <c r="Q1861" t="e">
        <v>#N/A</v>
      </c>
    </row>
    <row r="1862" spans="1:17" x14ac:dyDescent="0.25">
      <c r="A1862">
        <v>362</v>
      </c>
      <c r="B1862" t="s">
        <v>5549</v>
      </c>
      <c r="C1862" t="s">
        <v>5550</v>
      </c>
      <c r="D1862">
        <v>-34.474166699999998</v>
      </c>
      <c r="E1862">
        <v>142.3513591</v>
      </c>
      <c r="F1862">
        <v>3494</v>
      </c>
      <c r="G1862" t="s">
        <v>12</v>
      </c>
      <c r="H1862" t="s">
        <v>5551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>
        <v>363</v>
      </c>
      <c r="B1863" t="s">
        <v>5552</v>
      </c>
      <c r="C1863" t="s">
        <v>5553</v>
      </c>
      <c r="D1863">
        <v>-36.319584800000001</v>
      </c>
      <c r="E1863">
        <v>144.77759760000001</v>
      </c>
      <c r="F1863">
        <v>3561</v>
      </c>
      <c r="G1863" t="s">
        <v>12</v>
      </c>
      <c r="H1863" t="s">
        <v>5554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3</v>
      </c>
      <c r="P1863">
        <v>0</v>
      </c>
      <c r="Q1863">
        <v>0</v>
      </c>
    </row>
    <row r="1864" spans="1:17" x14ac:dyDescent="0.25">
      <c r="A1864">
        <v>364</v>
      </c>
      <c r="B1864" t="s">
        <v>5555</v>
      </c>
      <c r="C1864" t="s">
        <v>5556</v>
      </c>
      <c r="D1864">
        <v>-37.578605699999997</v>
      </c>
      <c r="E1864">
        <v>146.84588690000001</v>
      </c>
      <c r="F1864">
        <v>3860</v>
      </c>
      <c r="G1864" t="s">
        <v>12</v>
      </c>
      <c r="H1864" t="s">
        <v>5557</v>
      </c>
      <c r="I1864">
        <v>0</v>
      </c>
      <c r="J1864">
        <v>0</v>
      </c>
      <c r="K1864">
        <v>0</v>
      </c>
      <c r="L1864" t="e">
        <v>#N/A</v>
      </c>
      <c r="M1864" t="e">
        <v>#N/A</v>
      </c>
      <c r="N1864" t="e">
        <v>#N/A</v>
      </c>
      <c r="O1864" t="e">
        <v>#N/A</v>
      </c>
      <c r="P1864" t="e">
        <v>#N/A</v>
      </c>
      <c r="Q1864" t="e">
        <v>#N/A</v>
      </c>
    </row>
    <row r="1865" spans="1:17" x14ac:dyDescent="0.25">
      <c r="A1865">
        <v>365</v>
      </c>
      <c r="B1865" t="s">
        <v>5558</v>
      </c>
      <c r="C1865" t="s">
        <v>5559</v>
      </c>
      <c r="D1865">
        <v>-37.683332999999998</v>
      </c>
      <c r="E1865">
        <v>143.83333300000001</v>
      </c>
      <c r="F1865">
        <v>3352</v>
      </c>
      <c r="G1865" t="s">
        <v>12</v>
      </c>
      <c r="H1865" t="s">
        <v>5560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>
        <v>366</v>
      </c>
      <c r="B1866" t="s">
        <v>5561</v>
      </c>
      <c r="C1866" t="s">
        <v>5562</v>
      </c>
      <c r="D1866">
        <v>-38.081944</v>
      </c>
      <c r="E1866">
        <v>145.57499999999999</v>
      </c>
      <c r="F1866">
        <v>3812</v>
      </c>
      <c r="G1866" t="s">
        <v>12</v>
      </c>
      <c r="H1866" t="s">
        <v>5563</v>
      </c>
      <c r="I1866">
        <v>10</v>
      </c>
      <c r="J1866">
        <v>0</v>
      </c>
      <c r="K1866">
        <v>0</v>
      </c>
      <c r="L1866">
        <v>0</v>
      </c>
      <c r="M1866">
        <v>5</v>
      </c>
      <c r="N1866">
        <v>0</v>
      </c>
      <c r="O1866">
        <v>9</v>
      </c>
      <c r="P1866">
        <v>0</v>
      </c>
      <c r="Q1866">
        <v>0</v>
      </c>
    </row>
    <row r="1867" spans="1:17" x14ac:dyDescent="0.25">
      <c r="A1867">
        <v>367</v>
      </c>
      <c r="B1867" t="s">
        <v>5564</v>
      </c>
      <c r="C1867" t="s">
        <v>5565</v>
      </c>
      <c r="D1867">
        <v>-38.018999999999998</v>
      </c>
      <c r="E1867">
        <v>145.55099999999999</v>
      </c>
      <c r="F1867">
        <v>3812</v>
      </c>
      <c r="G1867" t="s">
        <v>12</v>
      </c>
      <c r="H1867" t="s">
        <v>5566</v>
      </c>
      <c r="I1867">
        <v>4</v>
      </c>
      <c r="J1867">
        <v>0</v>
      </c>
      <c r="K1867">
        <v>0</v>
      </c>
      <c r="L1867">
        <v>0</v>
      </c>
      <c r="M1867">
        <v>8</v>
      </c>
      <c r="N1867">
        <v>0</v>
      </c>
      <c r="O1867">
        <v>9</v>
      </c>
      <c r="P1867">
        <v>0</v>
      </c>
      <c r="Q1867">
        <v>6</v>
      </c>
    </row>
    <row r="1868" spans="1:17" x14ac:dyDescent="0.25">
      <c r="A1868">
        <v>368</v>
      </c>
      <c r="B1868" t="s">
        <v>5567</v>
      </c>
      <c r="C1868" t="s">
        <v>5568</v>
      </c>
      <c r="D1868">
        <v>-37.523331399999996</v>
      </c>
      <c r="E1868">
        <v>145.67104570000001</v>
      </c>
      <c r="F1868">
        <v>3778</v>
      </c>
      <c r="G1868" t="s">
        <v>12</v>
      </c>
      <c r="H1868" t="s">
        <v>5569</v>
      </c>
      <c r="I1868">
        <v>0</v>
      </c>
      <c r="J1868">
        <v>0</v>
      </c>
      <c r="K1868">
        <v>0</v>
      </c>
      <c r="L1868">
        <v>0</v>
      </c>
      <c r="M1868">
        <v>4</v>
      </c>
      <c r="N1868">
        <v>0</v>
      </c>
      <c r="O1868" t="e">
        <v>#N/A</v>
      </c>
      <c r="P1868" t="e">
        <v>#N/A</v>
      </c>
      <c r="Q1868" t="e">
        <v>#N/A</v>
      </c>
    </row>
    <row r="1869" spans="1:17" x14ac:dyDescent="0.25">
      <c r="A1869">
        <v>369</v>
      </c>
      <c r="B1869" t="s">
        <v>5570</v>
      </c>
      <c r="C1869" t="s">
        <v>5571</v>
      </c>
      <c r="D1869">
        <v>-37.823529299999997</v>
      </c>
      <c r="E1869">
        <v>142.54042480000001</v>
      </c>
      <c r="F1869">
        <v>3293</v>
      </c>
      <c r="G1869" t="s">
        <v>12</v>
      </c>
      <c r="H1869" t="s">
        <v>5572</v>
      </c>
      <c r="I1869">
        <v>0</v>
      </c>
      <c r="J1869">
        <v>0</v>
      </c>
      <c r="K1869">
        <v>0</v>
      </c>
      <c r="L1869" t="e">
        <v>#N/A</v>
      </c>
      <c r="M1869" t="e">
        <v>#N/A</v>
      </c>
      <c r="N1869" t="e">
        <v>#N/A</v>
      </c>
      <c r="O1869" t="e">
        <v>#N/A</v>
      </c>
      <c r="P1869" t="e">
        <v>#N/A</v>
      </c>
      <c r="Q1869" t="e">
        <v>#N/A</v>
      </c>
    </row>
    <row r="1870" spans="1:17" x14ac:dyDescent="0.25">
      <c r="A1870">
        <v>370</v>
      </c>
      <c r="B1870" t="s">
        <v>5573</v>
      </c>
      <c r="C1870" t="s">
        <v>5574</v>
      </c>
      <c r="D1870">
        <v>-37.382717200000002</v>
      </c>
      <c r="E1870">
        <v>141.5090945</v>
      </c>
      <c r="F1870">
        <v>3315</v>
      </c>
      <c r="G1870" t="s">
        <v>12</v>
      </c>
      <c r="H1870" t="s">
        <v>5575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 x14ac:dyDescent="0.25">
      <c r="A1871">
        <v>371</v>
      </c>
      <c r="B1871" t="s">
        <v>5576</v>
      </c>
      <c r="C1871" t="s">
        <v>5577</v>
      </c>
      <c r="D1871">
        <v>-36.184010899999997</v>
      </c>
      <c r="E1871">
        <v>143.42064350000001</v>
      </c>
      <c r="F1871">
        <v>3525</v>
      </c>
      <c r="G1871" t="s">
        <v>12</v>
      </c>
      <c r="H1871" t="s">
        <v>5578</v>
      </c>
      <c r="I1871">
        <v>0</v>
      </c>
      <c r="J1871">
        <v>0</v>
      </c>
      <c r="K1871">
        <v>0</v>
      </c>
      <c r="L1871" t="e">
        <v>#N/A</v>
      </c>
      <c r="M1871" t="e">
        <v>#N/A</v>
      </c>
      <c r="N1871" t="e">
        <v>#N/A</v>
      </c>
      <c r="O1871" t="e">
        <v>#N/A</v>
      </c>
      <c r="P1871" t="e">
        <v>#N/A</v>
      </c>
      <c r="Q1871" t="e">
        <v>#N/A</v>
      </c>
    </row>
    <row r="1872" spans="1:17" x14ac:dyDescent="0.25">
      <c r="A1872">
        <v>372</v>
      </c>
      <c r="B1872" t="s">
        <v>5579</v>
      </c>
      <c r="C1872" t="s">
        <v>5580</v>
      </c>
      <c r="D1872">
        <v>-36.320846699999997</v>
      </c>
      <c r="E1872">
        <v>147.82610460000001</v>
      </c>
      <c r="F1872">
        <v>3707</v>
      </c>
      <c r="G1872" t="s">
        <v>12</v>
      </c>
      <c r="H1872" t="s">
        <v>5581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25">
      <c r="A1873">
        <v>373</v>
      </c>
      <c r="B1873" t="s">
        <v>5582</v>
      </c>
      <c r="C1873" t="s">
        <v>5583</v>
      </c>
      <c r="D1873">
        <v>-36.071136500000001</v>
      </c>
      <c r="E1873">
        <v>145.57393619999999</v>
      </c>
      <c r="F1873">
        <v>3636</v>
      </c>
      <c r="G1873" t="s">
        <v>12</v>
      </c>
      <c r="H1873" t="s">
        <v>5584</v>
      </c>
      <c r="I1873">
        <v>0</v>
      </c>
      <c r="J1873">
        <v>0</v>
      </c>
      <c r="K1873">
        <v>0</v>
      </c>
      <c r="L1873" t="e">
        <v>#N/A</v>
      </c>
      <c r="M1873" t="e">
        <v>#N/A</v>
      </c>
      <c r="N1873" t="e">
        <v>#N/A</v>
      </c>
      <c r="O1873" t="e">
        <v>#N/A</v>
      </c>
      <c r="P1873" t="e">
        <v>#N/A</v>
      </c>
      <c r="Q1873" t="e">
        <v>#N/A</v>
      </c>
    </row>
    <row r="1874" spans="1:17" x14ac:dyDescent="0.25">
      <c r="A1874">
        <v>374</v>
      </c>
      <c r="B1874" t="s">
        <v>5585</v>
      </c>
      <c r="C1874" t="s">
        <v>5586</v>
      </c>
      <c r="D1874">
        <v>-38.396857300000001</v>
      </c>
      <c r="E1874">
        <v>142.71698499999999</v>
      </c>
      <c r="F1874">
        <v>3277</v>
      </c>
      <c r="G1874" t="s">
        <v>12</v>
      </c>
      <c r="H1874" t="s">
        <v>5587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t="e">
        <v>#N/A</v>
      </c>
      <c r="P1874" t="e">
        <v>#N/A</v>
      </c>
      <c r="Q1874" t="e">
        <v>#N/A</v>
      </c>
    </row>
    <row r="1875" spans="1:17" x14ac:dyDescent="0.25">
      <c r="A1875">
        <v>375</v>
      </c>
      <c r="B1875" t="s">
        <v>5588</v>
      </c>
      <c r="C1875" t="s">
        <v>5589</v>
      </c>
      <c r="D1875">
        <v>-38.394586199999999</v>
      </c>
      <c r="E1875">
        <v>142.78406659999999</v>
      </c>
      <c r="F1875">
        <v>3277</v>
      </c>
      <c r="G1875" t="s">
        <v>12</v>
      </c>
      <c r="H1875" t="s">
        <v>5590</v>
      </c>
      <c r="I1875">
        <v>0</v>
      </c>
      <c r="J1875">
        <v>0</v>
      </c>
      <c r="K1875">
        <v>0</v>
      </c>
      <c r="L1875" t="e">
        <v>#N/A</v>
      </c>
      <c r="M1875" t="e">
        <v>#N/A</v>
      </c>
      <c r="N1875" t="e">
        <v>#N/A</v>
      </c>
      <c r="O1875" t="e">
        <v>#N/A</v>
      </c>
      <c r="P1875" t="e">
        <v>#N/A</v>
      </c>
      <c r="Q1875" t="e">
        <v>#N/A</v>
      </c>
    </row>
    <row r="1876" spans="1:17" x14ac:dyDescent="0.25">
      <c r="A1876">
        <v>376</v>
      </c>
      <c r="B1876" t="s">
        <v>5591</v>
      </c>
      <c r="C1876" t="s">
        <v>5592</v>
      </c>
      <c r="D1876">
        <v>-38.256349100000001</v>
      </c>
      <c r="E1876">
        <v>143.0620155</v>
      </c>
      <c r="F1876">
        <v>3266</v>
      </c>
      <c r="G1876" t="s">
        <v>12</v>
      </c>
      <c r="H1876" t="s">
        <v>5593</v>
      </c>
      <c r="I1876">
        <v>0</v>
      </c>
      <c r="J1876">
        <v>0</v>
      </c>
      <c r="K1876">
        <v>0</v>
      </c>
      <c r="L1876" t="e">
        <v>#N/A</v>
      </c>
      <c r="M1876" t="e">
        <v>#N/A</v>
      </c>
      <c r="N1876" t="e">
        <v>#N/A</v>
      </c>
      <c r="O1876" t="e">
        <v>#N/A</v>
      </c>
      <c r="P1876" t="e">
        <v>#N/A</v>
      </c>
      <c r="Q1876" t="e">
        <v>#N/A</v>
      </c>
    </row>
    <row r="1877" spans="1:17" x14ac:dyDescent="0.25">
      <c r="A1877">
        <v>377</v>
      </c>
      <c r="B1877" t="s">
        <v>5594</v>
      </c>
      <c r="C1877" t="s">
        <v>5595</v>
      </c>
      <c r="D1877">
        <v>-38.264012999999998</v>
      </c>
      <c r="E1877">
        <v>146.2370535</v>
      </c>
      <c r="F1877">
        <v>3824</v>
      </c>
      <c r="G1877" t="s">
        <v>12</v>
      </c>
      <c r="H1877" t="s">
        <v>5596</v>
      </c>
      <c r="I1877">
        <v>0</v>
      </c>
      <c r="J1877">
        <v>0</v>
      </c>
      <c r="K1877">
        <v>0</v>
      </c>
      <c r="L1877">
        <v>0</v>
      </c>
      <c r="M1877">
        <v>6</v>
      </c>
      <c r="N1877">
        <v>0</v>
      </c>
      <c r="O1877">
        <v>24</v>
      </c>
      <c r="P1877">
        <v>0</v>
      </c>
      <c r="Q1877">
        <v>0</v>
      </c>
    </row>
    <row r="1878" spans="1:17" x14ac:dyDescent="0.25">
      <c r="A1878">
        <v>378</v>
      </c>
      <c r="B1878" t="s">
        <v>5597</v>
      </c>
      <c r="C1878" t="s">
        <v>5598</v>
      </c>
      <c r="D1878">
        <v>-36.015576000000003</v>
      </c>
      <c r="E1878">
        <v>143.05630500000001</v>
      </c>
      <c r="F1878">
        <v>3483</v>
      </c>
      <c r="G1878" t="s">
        <v>12</v>
      </c>
      <c r="H1878" t="s">
        <v>5599</v>
      </c>
      <c r="I1878">
        <v>0</v>
      </c>
      <c r="J1878">
        <v>0</v>
      </c>
      <c r="K1878">
        <v>0</v>
      </c>
      <c r="L1878" t="e">
        <v>#N/A</v>
      </c>
      <c r="M1878" t="e">
        <v>#N/A</v>
      </c>
      <c r="N1878" t="e">
        <v>#N/A</v>
      </c>
      <c r="O1878" t="e">
        <v>#N/A</v>
      </c>
      <c r="P1878" t="e">
        <v>#N/A</v>
      </c>
      <c r="Q1878" t="e">
        <v>#N/A</v>
      </c>
    </row>
    <row r="1879" spans="1:17" x14ac:dyDescent="0.25">
      <c r="A1879">
        <v>379</v>
      </c>
      <c r="B1879" t="s">
        <v>5600</v>
      </c>
      <c r="C1879" t="s">
        <v>5601</v>
      </c>
      <c r="D1879">
        <v>-37.753826099999998</v>
      </c>
      <c r="E1879">
        <v>142.6405948</v>
      </c>
      <c r="F1879">
        <v>3293</v>
      </c>
      <c r="G1879" t="s">
        <v>12</v>
      </c>
      <c r="H1879" t="s">
        <v>5602</v>
      </c>
      <c r="I1879">
        <v>0</v>
      </c>
      <c r="J1879">
        <v>0</v>
      </c>
      <c r="K1879">
        <v>0</v>
      </c>
      <c r="L1879" t="e">
        <v>#N/A</v>
      </c>
      <c r="M1879" t="e">
        <v>#N/A</v>
      </c>
      <c r="N1879" t="e">
        <v>#N/A</v>
      </c>
      <c r="O1879" t="e">
        <v>#N/A</v>
      </c>
      <c r="P1879" t="e">
        <v>#N/A</v>
      </c>
      <c r="Q1879" t="e">
        <v>#N/A</v>
      </c>
    </row>
    <row r="1880" spans="1:17" x14ac:dyDescent="0.25">
      <c r="A1880">
        <v>380</v>
      </c>
      <c r="B1880" t="s">
        <v>5603</v>
      </c>
      <c r="C1880" t="s">
        <v>5604</v>
      </c>
      <c r="D1880">
        <v>-38.217360800000002</v>
      </c>
      <c r="E1880">
        <v>141.7053755</v>
      </c>
      <c r="F1880">
        <v>3285</v>
      </c>
      <c r="G1880" t="s">
        <v>12</v>
      </c>
      <c r="H1880" t="s">
        <v>5605</v>
      </c>
      <c r="I1880">
        <v>0</v>
      </c>
      <c r="J1880">
        <v>0</v>
      </c>
      <c r="K1880">
        <v>0</v>
      </c>
      <c r="L1880">
        <v>0</v>
      </c>
      <c r="M1880">
        <v>4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>
        <v>381</v>
      </c>
      <c r="B1881" t="s">
        <v>5606</v>
      </c>
      <c r="C1881" t="s">
        <v>5607</v>
      </c>
      <c r="D1881">
        <v>-38.018000000000001</v>
      </c>
      <c r="E1881">
        <v>145.30000000000001</v>
      </c>
      <c r="F1881">
        <v>3805</v>
      </c>
      <c r="G1881" t="s">
        <v>12</v>
      </c>
      <c r="H1881" t="s">
        <v>5608</v>
      </c>
      <c r="I1881">
        <v>292</v>
      </c>
      <c r="J1881">
        <v>574</v>
      </c>
      <c r="K1881">
        <v>357</v>
      </c>
      <c r="L1881">
        <v>342</v>
      </c>
      <c r="M1881">
        <v>303</v>
      </c>
      <c r="N1881">
        <v>334</v>
      </c>
      <c r="O1881">
        <v>323</v>
      </c>
      <c r="P1881">
        <v>217</v>
      </c>
      <c r="Q1881">
        <v>254</v>
      </c>
    </row>
    <row r="1882" spans="1:17" x14ac:dyDescent="0.25">
      <c r="A1882">
        <v>382</v>
      </c>
      <c r="B1882" t="s">
        <v>5609</v>
      </c>
      <c r="C1882" t="s">
        <v>5610</v>
      </c>
      <c r="D1882">
        <v>-37.960999999999999</v>
      </c>
      <c r="E1882">
        <v>145.36699999999999</v>
      </c>
      <c r="F1882">
        <v>3804</v>
      </c>
      <c r="G1882" t="s">
        <v>12</v>
      </c>
      <c r="H1882" t="s">
        <v>5611</v>
      </c>
      <c r="I1882">
        <v>12</v>
      </c>
      <c r="J1882">
        <v>11</v>
      </c>
      <c r="K1882">
        <v>0</v>
      </c>
      <c r="L1882">
        <v>0</v>
      </c>
      <c r="M1882">
        <v>7</v>
      </c>
      <c r="N1882">
        <v>3</v>
      </c>
      <c r="O1882" t="e">
        <v>#N/A</v>
      </c>
      <c r="P1882" t="e">
        <v>#N/A</v>
      </c>
      <c r="Q1882" t="e">
        <v>#N/A</v>
      </c>
    </row>
    <row r="1883" spans="1:17" x14ac:dyDescent="0.25">
      <c r="A1883">
        <v>383</v>
      </c>
      <c r="B1883" t="s">
        <v>5612</v>
      </c>
      <c r="C1883" t="s">
        <v>5613</v>
      </c>
      <c r="D1883">
        <v>-37.981999999999999</v>
      </c>
      <c r="E1883">
        <v>145.31399999999999</v>
      </c>
      <c r="F1883">
        <v>3804</v>
      </c>
      <c r="G1883" t="s">
        <v>12</v>
      </c>
      <c r="H1883" t="s">
        <v>5614</v>
      </c>
      <c r="I1883">
        <v>219</v>
      </c>
      <c r="J1883">
        <v>200</v>
      </c>
      <c r="K1883">
        <v>68</v>
      </c>
      <c r="L1883">
        <v>51</v>
      </c>
      <c r="M1883">
        <v>229</v>
      </c>
      <c r="N1883">
        <v>89</v>
      </c>
      <c r="O1883">
        <v>234</v>
      </c>
      <c r="P1883">
        <v>40</v>
      </c>
      <c r="Q1883">
        <v>20</v>
      </c>
    </row>
    <row r="1884" spans="1:17" x14ac:dyDescent="0.25">
      <c r="A1884">
        <v>384</v>
      </c>
      <c r="B1884" t="s">
        <v>5615</v>
      </c>
      <c r="C1884" t="s">
        <v>5616</v>
      </c>
      <c r="D1884">
        <v>-38.055</v>
      </c>
      <c r="E1884">
        <v>145.303</v>
      </c>
      <c r="F1884">
        <v>3805</v>
      </c>
      <c r="G1884" t="s">
        <v>12</v>
      </c>
      <c r="H1884" t="s">
        <v>5617</v>
      </c>
      <c r="I1884">
        <v>233</v>
      </c>
      <c r="J1884">
        <v>521</v>
      </c>
      <c r="K1884">
        <v>457</v>
      </c>
      <c r="L1884">
        <v>392</v>
      </c>
      <c r="M1884">
        <v>276</v>
      </c>
      <c r="N1884">
        <v>282</v>
      </c>
      <c r="O1884">
        <v>320</v>
      </c>
      <c r="P1884">
        <v>143</v>
      </c>
      <c r="Q1884">
        <v>228</v>
      </c>
    </row>
    <row r="1885" spans="1:17" x14ac:dyDescent="0.25">
      <c r="A1885">
        <v>385</v>
      </c>
      <c r="B1885" t="s">
        <v>5618</v>
      </c>
      <c r="C1885" t="s">
        <v>5619</v>
      </c>
      <c r="D1885">
        <v>-34.790356000000003</v>
      </c>
      <c r="E1885">
        <v>143.23658660000001</v>
      </c>
      <c r="F1885">
        <v>3597</v>
      </c>
      <c r="G1885" t="s">
        <v>12</v>
      </c>
      <c r="H1885" t="s">
        <v>5620</v>
      </c>
      <c r="I1885">
        <v>0</v>
      </c>
      <c r="J1885">
        <v>0</v>
      </c>
      <c r="K1885">
        <v>0</v>
      </c>
      <c r="L1885" t="e">
        <v>#N/A</v>
      </c>
      <c r="M1885" t="e">
        <v>#N/A</v>
      </c>
      <c r="N1885" t="e">
        <v>#N/A</v>
      </c>
      <c r="O1885" t="e">
        <v>#N/A</v>
      </c>
      <c r="P1885" t="e">
        <v>#N/A</v>
      </c>
      <c r="Q1885" t="e">
        <v>#N/A</v>
      </c>
    </row>
    <row r="1886" spans="1:17" x14ac:dyDescent="0.25">
      <c r="A1886">
        <v>386</v>
      </c>
      <c r="B1886" t="s">
        <v>5621</v>
      </c>
      <c r="C1886" t="s">
        <v>5622</v>
      </c>
      <c r="D1886">
        <v>-36.058332999999998</v>
      </c>
      <c r="E1886">
        <v>145.203611</v>
      </c>
      <c r="F1886">
        <v>3638</v>
      </c>
      <c r="G1886" t="s">
        <v>12</v>
      </c>
      <c r="H1886" t="s">
        <v>5623</v>
      </c>
      <c r="I1886">
        <v>3</v>
      </c>
      <c r="J1886">
        <v>0</v>
      </c>
      <c r="K1886">
        <v>0</v>
      </c>
      <c r="L1886">
        <v>0</v>
      </c>
      <c r="M1886">
        <v>8</v>
      </c>
      <c r="N1886">
        <v>0</v>
      </c>
      <c r="O1886">
        <v>4</v>
      </c>
      <c r="P1886">
        <v>0</v>
      </c>
      <c r="Q1886">
        <v>0</v>
      </c>
    </row>
    <row r="1887" spans="1:17" x14ac:dyDescent="0.25">
      <c r="A1887">
        <v>387</v>
      </c>
      <c r="B1887" t="s">
        <v>5624</v>
      </c>
      <c r="C1887" t="s">
        <v>5625</v>
      </c>
      <c r="D1887">
        <v>-36.745831699999997</v>
      </c>
      <c r="E1887">
        <v>141.93520150000001</v>
      </c>
      <c r="F1887">
        <v>3409</v>
      </c>
      <c r="G1887" t="s">
        <v>12</v>
      </c>
      <c r="H1887" t="s">
        <v>5626</v>
      </c>
      <c r="I1887">
        <v>0</v>
      </c>
      <c r="J1887">
        <v>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>
        <v>388</v>
      </c>
      <c r="B1888" t="s">
        <v>5627</v>
      </c>
      <c r="C1888" t="s">
        <v>5628</v>
      </c>
      <c r="D1888">
        <v>-36.936544900000001</v>
      </c>
      <c r="E1888">
        <v>143.46782229999999</v>
      </c>
      <c r="F1888">
        <v>3465</v>
      </c>
      <c r="G1888" t="s">
        <v>12</v>
      </c>
      <c r="H1888" t="s">
        <v>5629</v>
      </c>
      <c r="I1888">
        <v>0</v>
      </c>
      <c r="J1888">
        <v>0</v>
      </c>
      <c r="K1888">
        <v>0</v>
      </c>
      <c r="L1888" t="e">
        <v>#N/A</v>
      </c>
      <c r="M1888" t="e">
        <v>#N/A</v>
      </c>
      <c r="N1888" t="e">
        <v>#N/A</v>
      </c>
      <c r="O1888">
        <v>0</v>
      </c>
      <c r="P1888">
        <v>0</v>
      </c>
      <c r="Q1888">
        <v>0</v>
      </c>
    </row>
    <row r="1889" spans="1:17" x14ac:dyDescent="0.25">
      <c r="A1889">
        <v>389</v>
      </c>
      <c r="B1889" t="s">
        <v>5630</v>
      </c>
      <c r="C1889" t="s">
        <v>5631</v>
      </c>
      <c r="D1889">
        <v>-34.893578099999999</v>
      </c>
      <c r="E1889">
        <v>143.31234739999999</v>
      </c>
      <c r="F1889">
        <v>3597</v>
      </c>
      <c r="G1889" t="s">
        <v>12</v>
      </c>
      <c r="H1889" t="s">
        <v>5632</v>
      </c>
      <c r="I1889">
        <v>0</v>
      </c>
      <c r="J1889">
        <v>0</v>
      </c>
      <c r="K1889">
        <v>0</v>
      </c>
      <c r="L1889" t="e">
        <v>#N/A</v>
      </c>
      <c r="M1889" t="e">
        <v>#N/A</v>
      </c>
      <c r="N1889" t="e">
        <v>#N/A</v>
      </c>
      <c r="O1889" t="e">
        <v>#N/A</v>
      </c>
      <c r="P1889" t="e">
        <v>#N/A</v>
      </c>
      <c r="Q1889" t="e">
        <v>#N/A</v>
      </c>
    </row>
    <row r="1890" spans="1:17" x14ac:dyDescent="0.25">
      <c r="A1890">
        <v>390</v>
      </c>
      <c r="B1890" t="s">
        <v>5633</v>
      </c>
      <c r="C1890" t="s">
        <v>5634</v>
      </c>
      <c r="D1890">
        <v>-36.943622499999996</v>
      </c>
      <c r="E1890">
        <v>143.11511060000001</v>
      </c>
      <c r="F1890">
        <v>3384</v>
      </c>
      <c r="G1890" t="s">
        <v>12</v>
      </c>
      <c r="H1890" t="s">
        <v>5635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>
        <v>391</v>
      </c>
      <c r="B1891" t="s">
        <v>5636</v>
      </c>
      <c r="C1891" t="s">
        <v>5637</v>
      </c>
      <c r="D1891">
        <v>-37.617248199999999</v>
      </c>
      <c r="E1891">
        <v>143.92696789999999</v>
      </c>
      <c r="F1891">
        <v>3352</v>
      </c>
      <c r="G1891" t="s">
        <v>12</v>
      </c>
      <c r="H1891" t="s">
        <v>5638</v>
      </c>
      <c r="I1891">
        <v>3</v>
      </c>
      <c r="J1891">
        <v>0</v>
      </c>
      <c r="K1891">
        <v>0</v>
      </c>
      <c r="L1891">
        <v>0</v>
      </c>
      <c r="M1891">
        <v>3</v>
      </c>
      <c r="N1891">
        <v>0</v>
      </c>
      <c r="O1891">
        <v>4</v>
      </c>
      <c r="P1891">
        <v>0</v>
      </c>
      <c r="Q1891">
        <v>0</v>
      </c>
    </row>
    <row r="1892" spans="1:17" x14ac:dyDescent="0.25">
      <c r="A1892">
        <v>392</v>
      </c>
      <c r="B1892" t="s">
        <v>5639</v>
      </c>
      <c r="C1892" t="s">
        <v>5640</v>
      </c>
      <c r="D1892">
        <v>-37.9151442</v>
      </c>
      <c r="E1892">
        <v>145.9302897</v>
      </c>
      <c r="F1892">
        <v>3832</v>
      </c>
      <c r="G1892" t="s">
        <v>12</v>
      </c>
      <c r="H1892" t="s">
        <v>5641</v>
      </c>
      <c r="I1892">
        <v>0</v>
      </c>
      <c r="J1892">
        <v>0</v>
      </c>
      <c r="K1892">
        <v>0</v>
      </c>
      <c r="L1892" t="e">
        <v>#N/A</v>
      </c>
      <c r="M1892" t="e">
        <v>#N/A</v>
      </c>
      <c r="N1892" t="e">
        <v>#N/A</v>
      </c>
      <c r="O1892" t="e">
        <v>#N/A</v>
      </c>
      <c r="P1892" t="e">
        <v>#N/A</v>
      </c>
      <c r="Q1892" t="e">
        <v>#N/A</v>
      </c>
    </row>
    <row r="1893" spans="1:17" x14ac:dyDescent="0.25">
      <c r="A1893">
        <v>393</v>
      </c>
      <c r="B1893" t="s">
        <v>5642</v>
      </c>
      <c r="C1893" t="s">
        <v>5643</v>
      </c>
      <c r="D1893">
        <v>-34.274805000000001</v>
      </c>
      <c r="E1893">
        <v>141.26347100000001</v>
      </c>
      <c r="F1893">
        <v>3496</v>
      </c>
      <c r="G1893" t="s">
        <v>12</v>
      </c>
      <c r="H1893" t="s">
        <v>5644</v>
      </c>
      <c r="I1893">
        <v>0</v>
      </c>
      <c r="J1893">
        <v>0</v>
      </c>
      <c r="K1893">
        <v>0</v>
      </c>
      <c r="L1893" t="e">
        <v>#N/A</v>
      </c>
      <c r="M1893" t="e">
        <v>#N/A</v>
      </c>
      <c r="N1893" t="e">
        <v>#N/A</v>
      </c>
      <c r="O1893" t="e">
        <v>#N/A</v>
      </c>
      <c r="P1893" t="e">
        <v>#N/A</v>
      </c>
      <c r="Q1893" t="e">
        <v>#N/A</v>
      </c>
    </row>
    <row r="1894" spans="1:17" x14ac:dyDescent="0.25">
      <c r="A1894">
        <v>394</v>
      </c>
      <c r="B1894" t="s">
        <v>5645</v>
      </c>
      <c r="C1894" t="s">
        <v>5646</v>
      </c>
      <c r="D1894">
        <v>-36.919659600000003</v>
      </c>
      <c r="E1894">
        <v>143.95517609999999</v>
      </c>
      <c r="F1894">
        <v>3463</v>
      </c>
      <c r="G1894" t="s">
        <v>12</v>
      </c>
      <c r="H1894" t="s">
        <v>5647</v>
      </c>
      <c r="I1894">
        <v>0</v>
      </c>
      <c r="J1894">
        <v>0</v>
      </c>
      <c r="K1894">
        <v>0</v>
      </c>
      <c r="L1894" t="e">
        <v>#N/A</v>
      </c>
      <c r="M1894" t="e">
        <v>#N/A</v>
      </c>
      <c r="N1894" t="e">
        <v>#N/A</v>
      </c>
      <c r="O1894" t="e">
        <v>#N/A</v>
      </c>
      <c r="P1894" t="e">
        <v>#N/A</v>
      </c>
      <c r="Q1894" t="e">
        <v>#N/A</v>
      </c>
    </row>
    <row r="1895" spans="1:17" x14ac:dyDescent="0.25">
      <c r="A1895">
        <v>395</v>
      </c>
      <c r="B1895" t="s">
        <v>5648</v>
      </c>
      <c r="C1895" t="s">
        <v>5649</v>
      </c>
      <c r="D1895">
        <v>-37.966667000000001</v>
      </c>
      <c r="E1895">
        <v>145.94999999999999</v>
      </c>
      <c r="F1895">
        <v>3831</v>
      </c>
      <c r="G1895" t="s">
        <v>12</v>
      </c>
      <c r="H1895" t="s">
        <v>5650</v>
      </c>
      <c r="I1895">
        <v>0</v>
      </c>
      <c r="J1895">
        <v>0</v>
      </c>
      <c r="K1895">
        <v>0</v>
      </c>
      <c r="L1895">
        <v>0</v>
      </c>
      <c r="M1895">
        <v>3</v>
      </c>
      <c r="N1895">
        <v>0</v>
      </c>
      <c r="O1895" t="e">
        <v>#N/A</v>
      </c>
      <c r="P1895" t="e">
        <v>#N/A</v>
      </c>
      <c r="Q1895" t="e">
        <v>#N/A</v>
      </c>
    </row>
    <row r="1896" spans="1:17" x14ac:dyDescent="0.25">
      <c r="A1896">
        <v>396</v>
      </c>
      <c r="B1896" t="s">
        <v>5651</v>
      </c>
      <c r="C1896" t="s">
        <v>5652</v>
      </c>
      <c r="D1896">
        <v>-37.962255900000002</v>
      </c>
      <c r="E1896">
        <v>146.00061529999999</v>
      </c>
      <c r="F1896">
        <v>3831</v>
      </c>
      <c r="G1896" t="s">
        <v>12</v>
      </c>
      <c r="H1896" t="s">
        <v>5653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 t="e">
        <v>#N/A</v>
      </c>
      <c r="P1896" t="e">
        <v>#N/A</v>
      </c>
      <c r="Q1896" t="e">
        <v>#N/A</v>
      </c>
    </row>
    <row r="1897" spans="1:17" x14ac:dyDescent="0.25">
      <c r="A1897">
        <v>397</v>
      </c>
      <c r="B1897" t="s">
        <v>5654</v>
      </c>
      <c r="C1897" t="s">
        <v>5655</v>
      </c>
      <c r="D1897">
        <v>-37.922736499999999</v>
      </c>
      <c r="E1897">
        <v>145.9677767</v>
      </c>
      <c r="F1897">
        <v>3832</v>
      </c>
      <c r="G1897" t="s">
        <v>12</v>
      </c>
      <c r="H1897" t="s">
        <v>5656</v>
      </c>
      <c r="I1897">
        <v>0</v>
      </c>
      <c r="J1897">
        <v>0</v>
      </c>
      <c r="K1897">
        <v>0</v>
      </c>
      <c r="L1897" t="e">
        <v>#N/A</v>
      </c>
      <c r="M1897" t="e">
        <v>#N/A</v>
      </c>
      <c r="N1897" t="e">
        <v>#N/A</v>
      </c>
      <c r="O1897">
        <v>3</v>
      </c>
      <c r="P1897">
        <v>0</v>
      </c>
      <c r="Q1897">
        <v>0</v>
      </c>
    </row>
    <row r="1898" spans="1:17" x14ac:dyDescent="0.25">
      <c r="A1898">
        <v>398</v>
      </c>
      <c r="B1898" t="s">
        <v>5657</v>
      </c>
      <c r="C1898" t="s">
        <v>5658</v>
      </c>
      <c r="D1898">
        <v>-37.916666999999997</v>
      </c>
      <c r="E1898">
        <v>146</v>
      </c>
      <c r="F1898">
        <v>3832</v>
      </c>
      <c r="G1898" t="s">
        <v>12</v>
      </c>
      <c r="H1898" t="s">
        <v>5659</v>
      </c>
      <c r="I1898">
        <v>0</v>
      </c>
      <c r="J1898">
        <v>0</v>
      </c>
      <c r="K1898">
        <v>0</v>
      </c>
      <c r="L1898" t="e">
        <v>#N/A</v>
      </c>
      <c r="M1898" t="e">
        <v>#N/A</v>
      </c>
      <c r="N1898" t="e">
        <v>#N/A</v>
      </c>
      <c r="O1898" t="e">
        <v>#N/A</v>
      </c>
      <c r="P1898" t="e">
        <v>#N/A</v>
      </c>
      <c r="Q1898" t="e">
        <v>#N/A</v>
      </c>
    </row>
    <row r="1899" spans="1:17" x14ac:dyDescent="0.25">
      <c r="A1899">
        <v>399</v>
      </c>
      <c r="B1899" t="s">
        <v>5660</v>
      </c>
      <c r="C1899" t="s">
        <v>5661</v>
      </c>
      <c r="D1899">
        <v>-38.016666999999998</v>
      </c>
      <c r="E1899">
        <v>145.966667</v>
      </c>
      <c r="F1899">
        <v>3831</v>
      </c>
      <c r="G1899" t="s">
        <v>12</v>
      </c>
      <c r="H1899" t="s">
        <v>5662</v>
      </c>
      <c r="I1899">
        <v>0</v>
      </c>
      <c r="J1899">
        <v>5</v>
      </c>
      <c r="K1899">
        <v>0</v>
      </c>
      <c r="L1899">
        <v>0</v>
      </c>
      <c r="M1899">
        <v>3</v>
      </c>
      <c r="N1899">
        <v>0</v>
      </c>
      <c r="O1899">
        <v>12</v>
      </c>
      <c r="P1899">
        <v>0</v>
      </c>
      <c r="Q1899">
        <v>0</v>
      </c>
    </row>
    <row r="1900" spans="1:17" x14ac:dyDescent="0.25">
      <c r="A1900">
        <v>400</v>
      </c>
      <c r="B1900" t="s">
        <v>5663</v>
      </c>
      <c r="C1900" t="s">
        <v>5664</v>
      </c>
      <c r="D1900">
        <v>-36.5844691</v>
      </c>
      <c r="E1900">
        <v>144.24088739999999</v>
      </c>
      <c r="F1900">
        <v>3570</v>
      </c>
      <c r="G1900" t="s">
        <v>12</v>
      </c>
      <c r="H1900" t="s">
        <v>5665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>
        <v>401</v>
      </c>
      <c r="B1901" t="s">
        <v>5666</v>
      </c>
      <c r="C1901" t="s">
        <v>5667</v>
      </c>
      <c r="D1901">
        <v>-36.832482900000002</v>
      </c>
      <c r="E1901">
        <v>147.36034330000001</v>
      </c>
      <c r="F1901">
        <v>3699</v>
      </c>
      <c r="G1901" t="s">
        <v>12</v>
      </c>
      <c r="H1901" t="s">
        <v>5668</v>
      </c>
      <c r="I1901">
        <v>0</v>
      </c>
      <c r="J1901">
        <v>0</v>
      </c>
      <c r="K1901">
        <v>0</v>
      </c>
      <c r="L1901" t="e">
        <v>#N/A</v>
      </c>
      <c r="M1901" t="e">
        <v>#N/A</v>
      </c>
      <c r="N1901" t="e">
        <v>#N/A</v>
      </c>
      <c r="O1901" t="e">
        <v>#N/A</v>
      </c>
      <c r="P1901" t="e">
        <v>#N/A</v>
      </c>
      <c r="Q1901" t="e">
        <v>#N/A</v>
      </c>
    </row>
    <row r="1902" spans="1:17" x14ac:dyDescent="0.25">
      <c r="A1902">
        <v>402</v>
      </c>
      <c r="B1902" t="s">
        <v>5669</v>
      </c>
      <c r="C1902" t="s">
        <v>5670</v>
      </c>
      <c r="D1902">
        <v>-38.049999999999997</v>
      </c>
      <c r="E1902">
        <v>141.01666700000001</v>
      </c>
      <c r="F1902">
        <v>3292</v>
      </c>
      <c r="G1902" t="s">
        <v>12</v>
      </c>
      <c r="H1902" t="s">
        <v>5671</v>
      </c>
      <c r="I1902">
        <v>5</v>
      </c>
      <c r="J1902">
        <v>0</v>
      </c>
      <c r="K1902">
        <v>0</v>
      </c>
      <c r="L1902">
        <v>0</v>
      </c>
      <c r="M1902">
        <v>0</v>
      </c>
      <c r="N1902">
        <v>3</v>
      </c>
      <c r="O1902" t="e">
        <v>#N/A</v>
      </c>
      <c r="P1902" t="e">
        <v>#N/A</v>
      </c>
      <c r="Q1902" t="e">
        <v>#N/A</v>
      </c>
    </row>
    <row r="1903" spans="1:17" x14ac:dyDescent="0.25">
      <c r="A1903">
        <v>403</v>
      </c>
      <c r="B1903" t="s">
        <v>5672</v>
      </c>
      <c r="C1903" t="s">
        <v>5673</v>
      </c>
      <c r="D1903">
        <v>-38.492526699999999</v>
      </c>
      <c r="E1903">
        <v>146.01176100000001</v>
      </c>
      <c r="F1903">
        <v>3953</v>
      </c>
      <c r="G1903" t="s">
        <v>12</v>
      </c>
      <c r="H1903" t="s">
        <v>5674</v>
      </c>
      <c r="I1903">
        <v>0</v>
      </c>
      <c r="J1903">
        <v>0</v>
      </c>
      <c r="K1903">
        <v>0</v>
      </c>
      <c r="L1903">
        <v>0</v>
      </c>
      <c r="M1903">
        <v>3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>
        <v>404</v>
      </c>
      <c r="B1904" t="s">
        <v>5675</v>
      </c>
      <c r="C1904" t="s">
        <v>5676</v>
      </c>
      <c r="D1904">
        <v>-37.7587774</v>
      </c>
      <c r="E1904">
        <v>143.0146656</v>
      </c>
      <c r="F1904">
        <v>3351</v>
      </c>
      <c r="G1904" t="s">
        <v>12</v>
      </c>
      <c r="H1904" t="s">
        <v>5677</v>
      </c>
      <c r="I1904">
        <v>0</v>
      </c>
      <c r="J1904">
        <v>0</v>
      </c>
      <c r="K1904">
        <v>0</v>
      </c>
      <c r="L1904" t="e">
        <v>#N/A</v>
      </c>
      <c r="M1904" t="e">
        <v>#N/A</v>
      </c>
      <c r="N1904" t="e">
        <v>#N/A</v>
      </c>
      <c r="O1904" t="e">
        <v>#N/A</v>
      </c>
      <c r="P1904" t="e">
        <v>#N/A</v>
      </c>
      <c r="Q1904" t="e">
        <v>#N/A</v>
      </c>
    </row>
    <row r="1905" spans="1:17" x14ac:dyDescent="0.25">
      <c r="A1905">
        <v>405</v>
      </c>
      <c r="B1905" t="s">
        <v>5678</v>
      </c>
      <c r="C1905" t="s">
        <v>5679</v>
      </c>
      <c r="D1905">
        <v>-37.533000000000001</v>
      </c>
      <c r="E1905">
        <v>143.90299999999999</v>
      </c>
      <c r="F1905">
        <v>3350</v>
      </c>
      <c r="G1905" t="s">
        <v>12</v>
      </c>
      <c r="H1905" t="s">
        <v>5680</v>
      </c>
      <c r="I1905">
        <v>0</v>
      </c>
      <c r="J1905">
        <v>0</v>
      </c>
      <c r="K1905">
        <v>3</v>
      </c>
      <c r="L1905">
        <v>0</v>
      </c>
      <c r="M1905">
        <v>8</v>
      </c>
      <c r="N1905">
        <v>0</v>
      </c>
      <c r="O1905">
        <v>3</v>
      </c>
      <c r="P1905">
        <v>0</v>
      </c>
      <c r="Q1905">
        <v>0</v>
      </c>
    </row>
    <row r="1906" spans="1:17" x14ac:dyDescent="0.25">
      <c r="A1906">
        <v>406</v>
      </c>
      <c r="B1906" t="s">
        <v>5681</v>
      </c>
      <c r="C1906" t="s">
        <v>5682</v>
      </c>
      <c r="D1906">
        <v>-37.497999700000001</v>
      </c>
      <c r="E1906">
        <v>143.44599729999999</v>
      </c>
      <c r="F1906">
        <v>3373</v>
      </c>
      <c r="G1906" t="s">
        <v>12</v>
      </c>
      <c r="H1906" t="s">
        <v>5683</v>
      </c>
      <c r="I1906">
        <v>0</v>
      </c>
      <c r="J1906">
        <v>0</v>
      </c>
      <c r="K1906">
        <v>0</v>
      </c>
      <c r="L1906" t="e">
        <v>#N/A</v>
      </c>
      <c r="M1906" t="e">
        <v>#N/A</v>
      </c>
      <c r="N1906" t="e">
        <v>#N/A</v>
      </c>
      <c r="O1906" t="e">
        <v>#N/A</v>
      </c>
      <c r="P1906" t="e">
        <v>#N/A</v>
      </c>
      <c r="Q1906" t="e">
        <v>#N/A</v>
      </c>
    </row>
    <row r="1907" spans="1:17" x14ac:dyDescent="0.25">
      <c r="A1907">
        <v>407</v>
      </c>
      <c r="B1907" t="s">
        <v>5684</v>
      </c>
      <c r="C1907" t="s">
        <v>5685</v>
      </c>
      <c r="D1907">
        <v>-36.141477199999997</v>
      </c>
      <c r="E1907">
        <v>141.66299290000001</v>
      </c>
      <c r="F1907">
        <v>3418</v>
      </c>
      <c r="G1907" t="s">
        <v>12</v>
      </c>
      <c r="H1907" t="s">
        <v>5686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 t="e">
        <v>#N/A</v>
      </c>
      <c r="P1907" t="e">
        <v>#N/A</v>
      </c>
      <c r="Q1907" t="e">
        <v>#N/A</v>
      </c>
    </row>
    <row r="1908" spans="1:17" x14ac:dyDescent="0.25">
      <c r="A1908">
        <v>408</v>
      </c>
      <c r="B1908" t="s">
        <v>5687</v>
      </c>
      <c r="C1908" t="s">
        <v>5688</v>
      </c>
      <c r="D1908">
        <v>-36.703889599999997</v>
      </c>
      <c r="E1908">
        <v>140.98022309999999</v>
      </c>
      <c r="F1908">
        <v>3413</v>
      </c>
      <c r="G1908" t="s">
        <v>12</v>
      </c>
      <c r="H1908" t="s">
        <v>5689</v>
      </c>
      <c r="I1908">
        <v>0</v>
      </c>
      <c r="J1908">
        <v>0</v>
      </c>
      <c r="K1908">
        <v>0</v>
      </c>
      <c r="L1908" t="e">
        <v>#N/A</v>
      </c>
      <c r="M1908" t="e">
        <v>#N/A</v>
      </c>
      <c r="N1908" t="e">
        <v>#N/A</v>
      </c>
      <c r="O1908" t="e">
        <v>#N/A</v>
      </c>
      <c r="P1908" t="e">
        <v>#N/A</v>
      </c>
      <c r="Q1908" t="e">
        <v>#N/A</v>
      </c>
    </row>
    <row r="1909" spans="1:17" x14ac:dyDescent="0.25">
      <c r="A1909">
        <v>409</v>
      </c>
      <c r="B1909" t="s">
        <v>5690</v>
      </c>
      <c r="C1909" t="s">
        <v>5691</v>
      </c>
      <c r="D1909">
        <v>-37.459000000000003</v>
      </c>
      <c r="E1909">
        <v>144.59800000000001</v>
      </c>
      <c r="F1909">
        <v>3438</v>
      </c>
      <c r="G1909" t="s">
        <v>12</v>
      </c>
      <c r="H1909" t="s">
        <v>5692</v>
      </c>
      <c r="I1909">
        <v>18</v>
      </c>
      <c r="J1909">
        <v>4</v>
      </c>
      <c r="K1909">
        <v>0</v>
      </c>
      <c r="L1909">
        <v>0</v>
      </c>
      <c r="M1909">
        <v>11</v>
      </c>
      <c r="N1909">
        <v>0</v>
      </c>
      <c r="O1909">
        <v>17</v>
      </c>
      <c r="P1909">
        <v>0</v>
      </c>
      <c r="Q1909">
        <v>0</v>
      </c>
    </row>
    <row r="1910" spans="1:17" x14ac:dyDescent="0.25">
      <c r="A1910">
        <v>410</v>
      </c>
      <c r="B1910" t="s">
        <v>5693</v>
      </c>
      <c r="C1910" t="s">
        <v>5694</v>
      </c>
      <c r="D1910">
        <v>-38.176080499999998</v>
      </c>
      <c r="E1910">
        <v>146.29852840000001</v>
      </c>
      <c r="F1910">
        <v>3825</v>
      </c>
      <c r="G1910" t="s">
        <v>12</v>
      </c>
      <c r="H1910" t="s">
        <v>5695</v>
      </c>
      <c r="I1910">
        <v>18</v>
      </c>
      <c r="J1910">
        <v>24</v>
      </c>
      <c r="K1910">
        <v>0</v>
      </c>
      <c r="L1910">
        <v>0</v>
      </c>
      <c r="M1910">
        <v>19</v>
      </c>
      <c r="N1910">
        <v>11</v>
      </c>
      <c r="O1910">
        <v>22</v>
      </c>
      <c r="P1910">
        <v>7</v>
      </c>
      <c r="Q1910">
        <v>0</v>
      </c>
    </row>
    <row r="1911" spans="1:17" x14ac:dyDescent="0.25">
      <c r="A1911">
        <v>411</v>
      </c>
      <c r="B1911" t="s">
        <v>5696</v>
      </c>
      <c r="C1911" t="s">
        <v>5697</v>
      </c>
      <c r="D1911">
        <v>-36.772818299999997</v>
      </c>
      <c r="E1911">
        <v>143.90856629999999</v>
      </c>
      <c r="F1911">
        <v>3551</v>
      </c>
      <c r="G1911" t="s">
        <v>12</v>
      </c>
      <c r="H1911" t="s">
        <v>5698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 t="e">
        <v>#N/A</v>
      </c>
      <c r="P1911" t="e">
        <v>#N/A</v>
      </c>
      <c r="Q1911" t="e">
        <v>#N/A</v>
      </c>
    </row>
    <row r="1912" spans="1:17" x14ac:dyDescent="0.25">
      <c r="A1912">
        <v>412</v>
      </c>
      <c r="B1912" t="s">
        <v>5699</v>
      </c>
      <c r="C1912" t="s">
        <v>5700</v>
      </c>
      <c r="D1912">
        <v>-37.426201800000001</v>
      </c>
      <c r="E1912">
        <v>144.28661510000001</v>
      </c>
      <c r="F1912">
        <v>3458</v>
      </c>
      <c r="G1912" t="s">
        <v>12</v>
      </c>
      <c r="H1912" t="s">
        <v>5701</v>
      </c>
      <c r="I1912">
        <v>0</v>
      </c>
      <c r="J1912">
        <v>0</v>
      </c>
      <c r="K1912">
        <v>0</v>
      </c>
      <c r="L1912" t="e">
        <v>#N/A</v>
      </c>
      <c r="M1912" t="e">
        <v>#N/A</v>
      </c>
      <c r="N1912" t="e">
        <v>#N/A</v>
      </c>
      <c r="O1912" t="e">
        <v>#N/A</v>
      </c>
      <c r="P1912" t="e">
        <v>#N/A</v>
      </c>
      <c r="Q1912" t="e">
        <v>#N/A</v>
      </c>
    </row>
    <row r="1913" spans="1:17" x14ac:dyDescent="0.25">
      <c r="A1913">
        <v>413</v>
      </c>
      <c r="B1913" t="s">
        <v>5702</v>
      </c>
      <c r="C1913" t="s">
        <v>5703</v>
      </c>
      <c r="D1913">
        <v>-38.17</v>
      </c>
      <c r="E1913">
        <v>144.39599999999999</v>
      </c>
      <c r="F1913">
        <v>3219</v>
      </c>
      <c r="G1913" t="s">
        <v>12</v>
      </c>
      <c r="H1913" t="s">
        <v>5704</v>
      </c>
      <c r="I1913">
        <v>78</v>
      </c>
      <c r="J1913">
        <v>26</v>
      </c>
      <c r="K1913">
        <v>12</v>
      </c>
      <c r="L1913">
        <v>4</v>
      </c>
      <c r="M1913">
        <v>86</v>
      </c>
      <c r="N1913">
        <v>15</v>
      </c>
      <c r="O1913">
        <v>95</v>
      </c>
      <c r="P1913">
        <v>8</v>
      </c>
      <c r="Q1913">
        <v>0</v>
      </c>
    </row>
    <row r="1914" spans="1:17" x14ac:dyDescent="0.25">
      <c r="A1914">
        <v>414</v>
      </c>
      <c r="B1914" t="s">
        <v>5705</v>
      </c>
      <c r="C1914" t="s">
        <v>5706</v>
      </c>
      <c r="D1914">
        <v>-38.559150099999997</v>
      </c>
      <c r="E1914">
        <v>143.01039470000001</v>
      </c>
      <c r="F1914">
        <v>3268</v>
      </c>
      <c r="G1914" t="s">
        <v>12</v>
      </c>
      <c r="H1914" t="s">
        <v>5707</v>
      </c>
      <c r="I1914">
        <v>0</v>
      </c>
      <c r="J1914">
        <v>0</v>
      </c>
      <c r="K1914">
        <v>0</v>
      </c>
      <c r="L1914" t="e">
        <v>#N/A</v>
      </c>
      <c r="M1914" t="e">
        <v>#N/A</v>
      </c>
      <c r="N1914" t="e">
        <v>#N/A</v>
      </c>
      <c r="O1914" t="e">
        <v>#N/A</v>
      </c>
      <c r="P1914" t="e">
        <v>#N/A</v>
      </c>
      <c r="Q1914" t="e">
        <v>#N/A</v>
      </c>
    </row>
    <row r="1915" spans="1:17" x14ac:dyDescent="0.25">
      <c r="A1915">
        <v>415</v>
      </c>
      <c r="B1915" t="s">
        <v>5708</v>
      </c>
      <c r="C1915" t="s">
        <v>5709</v>
      </c>
      <c r="D1915">
        <v>-37.316667000000002</v>
      </c>
      <c r="E1915">
        <v>144.6</v>
      </c>
      <c r="F1915">
        <v>3442</v>
      </c>
      <c r="G1915" t="s">
        <v>12</v>
      </c>
      <c r="H1915" t="s">
        <v>5710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>
        <v>416</v>
      </c>
      <c r="B1916" t="s">
        <v>5711</v>
      </c>
      <c r="C1916" t="s">
        <v>5712</v>
      </c>
      <c r="D1916">
        <v>-38.512500000000003</v>
      </c>
      <c r="E1916">
        <v>145.35833299999999</v>
      </c>
      <c r="F1916">
        <v>3925</v>
      </c>
      <c r="G1916" t="s">
        <v>12</v>
      </c>
      <c r="H1916" t="s">
        <v>5713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>
        <v>417</v>
      </c>
      <c r="B1917" t="s">
        <v>5714</v>
      </c>
      <c r="C1917" t="s">
        <v>5715</v>
      </c>
      <c r="D1917">
        <v>-37.565528800000003</v>
      </c>
      <c r="E1917">
        <v>143.8264533</v>
      </c>
      <c r="F1917">
        <v>3350</v>
      </c>
      <c r="G1917" t="s">
        <v>12</v>
      </c>
      <c r="H1917" t="s">
        <v>5716</v>
      </c>
      <c r="I1917">
        <v>4</v>
      </c>
      <c r="J1917">
        <v>10</v>
      </c>
      <c r="K1917">
        <v>4</v>
      </c>
      <c r="L1917">
        <v>0</v>
      </c>
      <c r="M1917">
        <v>12</v>
      </c>
      <c r="N1917">
        <v>4</v>
      </c>
      <c r="O1917" t="e">
        <v>#N/A</v>
      </c>
      <c r="P1917" t="e">
        <v>#N/A</v>
      </c>
      <c r="Q1917" t="e">
        <v>#N/A</v>
      </c>
    </row>
    <row r="1918" spans="1:17" x14ac:dyDescent="0.25">
      <c r="A1918">
        <v>418</v>
      </c>
      <c r="B1918" t="s">
        <v>5717</v>
      </c>
      <c r="C1918" t="s">
        <v>5718</v>
      </c>
      <c r="D1918">
        <v>-37.927758300000001</v>
      </c>
      <c r="E1918">
        <v>147.692083</v>
      </c>
      <c r="F1918">
        <v>3875</v>
      </c>
      <c r="G1918" t="s">
        <v>12</v>
      </c>
      <c r="H1918" t="s">
        <v>5719</v>
      </c>
      <c r="I1918">
        <v>3</v>
      </c>
      <c r="J1918">
        <v>0</v>
      </c>
      <c r="K1918">
        <v>0</v>
      </c>
      <c r="L1918">
        <v>0</v>
      </c>
      <c r="M1918">
        <v>4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>
        <v>419</v>
      </c>
      <c r="B1919" t="s">
        <v>5720</v>
      </c>
      <c r="C1919" t="s">
        <v>5721</v>
      </c>
      <c r="D1919">
        <v>-37.416944000000001</v>
      </c>
      <c r="E1919">
        <v>143.983056</v>
      </c>
      <c r="F1919">
        <v>3364</v>
      </c>
      <c r="G1919" t="s">
        <v>12</v>
      </c>
      <c r="H1919" t="s">
        <v>5722</v>
      </c>
      <c r="I1919">
        <v>0</v>
      </c>
      <c r="J1919">
        <v>0</v>
      </c>
      <c r="K1919">
        <v>0</v>
      </c>
      <c r="L1919" t="e">
        <v>#N/A</v>
      </c>
      <c r="M1919" t="e">
        <v>#N/A</v>
      </c>
      <c r="N1919" t="e">
        <v>#N/A</v>
      </c>
      <c r="O1919" t="e">
        <v>#N/A</v>
      </c>
      <c r="P1919" t="e">
        <v>#N/A</v>
      </c>
      <c r="Q1919" t="e">
        <v>#N/A</v>
      </c>
    </row>
    <row r="1920" spans="1:17" x14ac:dyDescent="0.25">
      <c r="A1920">
        <v>420</v>
      </c>
      <c r="B1920" t="s">
        <v>5723</v>
      </c>
      <c r="C1920" t="s">
        <v>5724</v>
      </c>
      <c r="D1920">
        <v>-37.392673899999998</v>
      </c>
      <c r="E1920">
        <v>144.0031194</v>
      </c>
      <c r="F1920">
        <v>3364</v>
      </c>
      <c r="G1920" t="s">
        <v>12</v>
      </c>
      <c r="H1920" t="s">
        <v>5725</v>
      </c>
      <c r="I1920">
        <v>0</v>
      </c>
      <c r="J1920">
        <v>0</v>
      </c>
      <c r="K1920">
        <v>0</v>
      </c>
      <c r="L1920">
        <v>0</v>
      </c>
      <c r="M1920">
        <v>3</v>
      </c>
      <c r="N1920">
        <v>0</v>
      </c>
      <c r="O1920" t="e">
        <v>#N/A</v>
      </c>
      <c r="P1920" t="e">
        <v>#N/A</v>
      </c>
      <c r="Q1920" t="e">
        <v>#N/A</v>
      </c>
    </row>
    <row r="1921" spans="1:17" x14ac:dyDescent="0.25">
      <c r="A1921">
        <v>421</v>
      </c>
      <c r="B1921" t="s">
        <v>5726</v>
      </c>
      <c r="C1921" t="s">
        <v>5727</v>
      </c>
      <c r="D1921">
        <v>-37.751430800000001</v>
      </c>
      <c r="E1921">
        <v>148.42875000000001</v>
      </c>
      <c r="F1921">
        <v>3886</v>
      </c>
      <c r="G1921" t="s">
        <v>12</v>
      </c>
      <c r="H1921" t="s">
        <v>5728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>
        <v>422</v>
      </c>
      <c r="B1922" t="s">
        <v>5729</v>
      </c>
      <c r="C1922" t="s">
        <v>5730</v>
      </c>
      <c r="D1922">
        <v>-37.841999999999999</v>
      </c>
      <c r="E1922">
        <v>144.88399999999999</v>
      </c>
      <c r="F1922">
        <v>3015</v>
      </c>
      <c r="G1922" t="s">
        <v>12</v>
      </c>
      <c r="H1922" t="s">
        <v>5731</v>
      </c>
      <c r="I1922">
        <v>253</v>
      </c>
      <c r="J1922">
        <v>103</v>
      </c>
      <c r="K1922">
        <v>61</v>
      </c>
      <c r="L1922">
        <v>43</v>
      </c>
      <c r="M1922">
        <v>280</v>
      </c>
      <c r="N1922">
        <v>76</v>
      </c>
      <c r="O1922" t="e">
        <v>#N/A</v>
      </c>
      <c r="P1922" t="e">
        <v>#N/A</v>
      </c>
      <c r="Q1922" t="e">
        <v>#N/A</v>
      </c>
    </row>
    <row r="1923" spans="1:17" x14ac:dyDescent="0.25">
      <c r="A1923">
        <v>423</v>
      </c>
      <c r="B1923" t="s">
        <v>5732</v>
      </c>
      <c r="C1923" t="s">
        <v>5733</v>
      </c>
      <c r="D1923">
        <v>-37.905059000000001</v>
      </c>
      <c r="E1923">
        <v>146.90070399999999</v>
      </c>
      <c r="F1923">
        <v>3859</v>
      </c>
      <c r="G1923" t="s">
        <v>12</v>
      </c>
      <c r="H1923" t="s">
        <v>5734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 t="e">
        <v>#N/A</v>
      </c>
      <c r="P1923" t="e">
        <v>#N/A</v>
      </c>
      <c r="Q1923" t="e">
        <v>#N/A</v>
      </c>
    </row>
    <row r="1924" spans="1:17" x14ac:dyDescent="0.25">
      <c r="A1924">
        <v>424</v>
      </c>
      <c r="B1924" t="s">
        <v>5735</v>
      </c>
      <c r="C1924" t="s">
        <v>5736</v>
      </c>
      <c r="D1924">
        <v>-37.105277999999998</v>
      </c>
      <c r="E1924">
        <v>144.065</v>
      </c>
      <c r="F1924">
        <v>3462</v>
      </c>
      <c r="G1924" t="s">
        <v>12</v>
      </c>
      <c r="H1924" t="s">
        <v>5737</v>
      </c>
      <c r="I1924">
        <v>3</v>
      </c>
      <c r="J1924">
        <v>0</v>
      </c>
      <c r="K1924">
        <v>0</v>
      </c>
      <c r="L1924">
        <v>0</v>
      </c>
      <c r="M1924">
        <v>0</v>
      </c>
      <c r="N1924">
        <v>0</v>
      </c>
      <c r="O1924" t="e">
        <v>#N/A</v>
      </c>
      <c r="P1924" t="e">
        <v>#N/A</v>
      </c>
      <c r="Q1924" t="e">
        <v>#N/A</v>
      </c>
    </row>
    <row r="1925" spans="1:17" x14ac:dyDescent="0.25">
      <c r="A1925">
        <v>425</v>
      </c>
      <c r="B1925" t="s">
        <v>5738</v>
      </c>
      <c r="C1925" t="s">
        <v>5739</v>
      </c>
      <c r="D1925">
        <v>-38.15</v>
      </c>
      <c r="E1925">
        <v>144.333</v>
      </c>
      <c r="F1925">
        <v>3220</v>
      </c>
      <c r="G1925" t="s">
        <v>12</v>
      </c>
      <c r="H1925" t="s">
        <v>5740</v>
      </c>
      <c r="I1925">
        <v>0</v>
      </c>
      <c r="J1925">
        <v>0</v>
      </c>
      <c r="K1925">
        <v>0</v>
      </c>
      <c r="L1925">
        <v>5</v>
      </c>
      <c r="M1925">
        <v>100</v>
      </c>
      <c r="N1925">
        <v>58</v>
      </c>
      <c r="O1925" t="e">
        <v>#N/A</v>
      </c>
      <c r="P1925" t="e">
        <v>#N/A</v>
      </c>
      <c r="Q1925" t="e">
        <v>#N/A</v>
      </c>
    </row>
    <row r="1926" spans="1:17" x14ac:dyDescent="0.25">
      <c r="A1926">
        <v>426</v>
      </c>
      <c r="B1926" t="s">
        <v>5738</v>
      </c>
      <c r="C1926" t="s">
        <v>5739</v>
      </c>
      <c r="D1926">
        <v>-38.15</v>
      </c>
      <c r="E1926">
        <v>144.333</v>
      </c>
      <c r="F1926">
        <v>3220</v>
      </c>
      <c r="G1926" t="s">
        <v>12</v>
      </c>
      <c r="H1926" t="s">
        <v>5740</v>
      </c>
      <c r="I1926">
        <v>84</v>
      </c>
      <c r="J1926">
        <v>112</v>
      </c>
      <c r="K1926">
        <v>24</v>
      </c>
      <c r="L1926">
        <v>5</v>
      </c>
      <c r="M1926">
        <v>100</v>
      </c>
      <c r="N1926">
        <v>58</v>
      </c>
      <c r="O1926" t="e">
        <v>#N/A</v>
      </c>
      <c r="P1926" t="e">
        <v>#N/A</v>
      </c>
      <c r="Q1926" t="e">
        <v>#N/A</v>
      </c>
    </row>
    <row r="1927" spans="1:17" x14ac:dyDescent="0.25">
      <c r="A1927">
        <v>427</v>
      </c>
      <c r="B1927" t="s">
        <v>5741</v>
      </c>
      <c r="C1927" t="s">
        <v>5742</v>
      </c>
      <c r="D1927">
        <v>-36.332798099999998</v>
      </c>
      <c r="E1927">
        <v>141.65034610000001</v>
      </c>
      <c r="F1927">
        <v>3418</v>
      </c>
      <c r="G1927" t="s">
        <v>12</v>
      </c>
      <c r="H1927" t="s">
        <v>5743</v>
      </c>
      <c r="I1927">
        <v>0</v>
      </c>
      <c r="J1927">
        <v>0</v>
      </c>
      <c r="K1927">
        <v>0</v>
      </c>
      <c r="L1927">
        <v>0</v>
      </c>
      <c r="M1927">
        <v>3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>
        <v>428</v>
      </c>
      <c r="B1928" t="s">
        <v>5744</v>
      </c>
      <c r="C1928" t="s">
        <v>5745</v>
      </c>
      <c r="D1928">
        <v>-34.207659200000002</v>
      </c>
      <c r="E1928">
        <v>142.2018502</v>
      </c>
      <c r="F1928">
        <v>3501</v>
      </c>
      <c r="G1928" t="s">
        <v>12</v>
      </c>
      <c r="H1928" t="s">
        <v>5746</v>
      </c>
      <c r="I1928">
        <v>55</v>
      </c>
      <c r="J1928">
        <v>4</v>
      </c>
      <c r="K1928">
        <v>0</v>
      </c>
      <c r="L1928">
        <v>0</v>
      </c>
      <c r="M1928">
        <v>56</v>
      </c>
      <c r="N1928">
        <v>0</v>
      </c>
      <c r="O1928">
        <v>29</v>
      </c>
      <c r="P1928">
        <v>0</v>
      </c>
      <c r="Q1928">
        <v>0</v>
      </c>
    </row>
    <row r="1929" spans="1:17" x14ac:dyDescent="0.25">
      <c r="A1929">
        <v>429</v>
      </c>
      <c r="B1929" t="s">
        <v>5747</v>
      </c>
      <c r="C1929" t="s">
        <v>5748</v>
      </c>
      <c r="D1929">
        <v>-37.816667000000002</v>
      </c>
      <c r="E1929">
        <v>147.73333299999999</v>
      </c>
      <c r="F1929">
        <v>3882</v>
      </c>
      <c r="G1929" t="s">
        <v>12</v>
      </c>
      <c r="H1929" t="s">
        <v>5749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t="e">
        <v>#N/A</v>
      </c>
      <c r="P1929" t="e">
        <v>#N/A</v>
      </c>
      <c r="Q1929" t="e">
        <v>#N/A</v>
      </c>
    </row>
    <row r="1930" spans="1:17" x14ac:dyDescent="0.25">
      <c r="A1930">
        <v>430</v>
      </c>
      <c r="B1930" t="s">
        <v>5750</v>
      </c>
      <c r="C1930" t="s">
        <v>5751</v>
      </c>
      <c r="D1930">
        <v>-37.744999999999997</v>
      </c>
      <c r="E1930">
        <v>144.886</v>
      </c>
      <c r="F1930">
        <v>3042</v>
      </c>
      <c r="G1930" t="s">
        <v>12</v>
      </c>
      <c r="H1930" t="s">
        <v>5752</v>
      </c>
      <c r="I1930">
        <v>288</v>
      </c>
      <c r="J1930">
        <v>85</v>
      </c>
      <c r="K1930">
        <v>15</v>
      </c>
      <c r="L1930">
        <v>22</v>
      </c>
      <c r="M1930">
        <v>313</v>
      </c>
      <c r="N1930">
        <v>52</v>
      </c>
      <c r="O1930">
        <v>314</v>
      </c>
      <c r="P1930">
        <v>27</v>
      </c>
      <c r="Q1930">
        <v>8</v>
      </c>
    </row>
    <row r="1931" spans="1:17" x14ac:dyDescent="0.25">
      <c r="A1931">
        <v>431</v>
      </c>
      <c r="B1931" t="s">
        <v>5753</v>
      </c>
      <c r="C1931" t="s">
        <v>5754</v>
      </c>
      <c r="D1931">
        <v>-38.170449900000001</v>
      </c>
      <c r="E1931">
        <v>145.97206080000001</v>
      </c>
      <c r="F1931">
        <v>3821</v>
      </c>
      <c r="G1931" t="s">
        <v>12</v>
      </c>
      <c r="H1931" t="s">
        <v>5755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>
        <v>432</v>
      </c>
      <c r="B1932" t="s">
        <v>5756</v>
      </c>
      <c r="C1932" t="s">
        <v>5757</v>
      </c>
      <c r="D1932">
        <v>-38.1349479</v>
      </c>
      <c r="E1932">
        <v>146.01385099999999</v>
      </c>
      <c r="F1932">
        <v>3821</v>
      </c>
      <c r="G1932" t="s">
        <v>12</v>
      </c>
      <c r="H1932" t="s">
        <v>5758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3</v>
      </c>
      <c r="P1932">
        <v>0</v>
      </c>
      <c r="Q1932">
        <v>0</v>
      </c>
    </row>
    <row r="1933" spans="1:17" x14ac:dyDescent="0.25">
      <c r="A1933">
        <v>433</v>
      </c>
      <c r="B1933" t="s">
        <v>5759</v>
      </c>
      <c r="C1933" t="s">
        <v>5760</v>
      </c>
      <c r="D1933">
        <v>-35.442222200000003</v>
      </c>
      <c r="E1933">
        <v>142.72469749999999</v>
      </c>
      <c r="F1933">
        <v>3533</v>
      </c>
      <c r="G1933" t="s">
        <v>12</v>
      </c>
      <c r="H1933" t="s">
        <v>5761</v>
      </c>
      <c r="I1933">
        <v>0</v>
      </c>
      <c r="J1933">
        <v>0</v>
      </c>
      <c r="K1933">
        <v>0</v>
      </c>
      <c r="L1933" t="e">
        <v>#N/A</v>
      </c>
      <c r="M1933" t="e">
        <v>#N/A</v>
      </c>
      <c r="N1933" t="e">
        <v>#N/A</v>
      </c>
      <c r="O1933" t="e">
        <v>#N/A</v>
      </c>
      <c r="P1933" t="e">
        <v>#N/A</v>
      </c>
      <c r="Q1933" t="e">
        <v>#N/A</v>
      </c>
    </row>
    <row r="1934" spans="1:17" x14ac:dyDescent="0.25">
      <c r="A1934">
        <v>434</v>
      </c>
      <c r="B1934" t="s">
        <v>5762</v>
      </c>
      <c r="C1934" t="s">
        <v>5763</v>
      </c>
      <c r="D1934">
        <v>-36.461214099999999</v>
      </c>
      <c r="E1934">
        <v>143.4179432</v>
      </c>
      <c r="F1934">
        <v>3518</v>
      </c>
      <c r="G1934" t="s">
        <v>12</v>
      </c>
      <c r="H1934" t="s">
        <v>5764</v>
      </c>
      <c r="I1934">
        <v>0</v>
      </c>
      <c r="J1934">
        <v>0</v>
      </c>
      <c r="K1934">
        <v>0</v>
      </c>
      <c r="L1934" t="e">
        <v>#N/A</v>
      </c>
      <c r="M1934" t="e">
        <v>#N/A</v>
      </c>
      <c r="N1934" t="e">
        <v>#N/A</v>
      </c>
      <c r="O1934" t="e">
        <v>#N/A</v>
      </c>
      <c r="P1934" t="e">
        <v>#N/A</v>
      </c>
      <c r="Q1934" t="e">
        <v>#N/A</v>
      </c>
    </row>
    <row r="1935" spans="1:17" x14ac:dyDescent="0.25">
      <c r="A1935">
        <v>435</v>
      </c>
      <c r="B1935" t="s">
        <v>5765</v>
      </c>
      <c r="C1935" t="s">
        <v>5766</v>
      </c>
      <c r="D1935">
        <v>-37.612578300000003</v>
      </c>
      <c r="E1935">
        <v>143.72335810000001</v>
      </c>
      <c r="F1935">
        <v>3351</v>
      </c>
      <c r="G1935" t="s">
        <v>12</v>
      </c>
      <c r="H1935" t="s">
        <v>5767</v>
      </c>
      <c r="I1935">
        <v>0</v>
      </c>
      <c r="J1935">
        <v>0</v>
      </c>
      <c r="K1935">
        <v>0</v>
      </c>
      <c r="L1935" t="e">
        <v>#N/A</v>
      </c>
      <c r="M1935" t="e">
        <v>#N/A</v>
      </c>
      <c r="N1935" t="e">
        <v>#N/A</v>
      </c>
      <c r="O1935" t="e">
        <v>#N/A</v>
      </c>
      <c r="P1935" t="e">
        <v>#N/A</v>
      </c>
      <c r="Q1935" t="e">
        <v>#N/A</v>
      </c>
    </row>
    <row r="1936" spans="1:17" x14ac:dyDescent="0.25">
      <c r="A1936">
        <v>436</v>
      </c>
      <c r="B1936" t="s">
        <v>5768</v>
      </c>
      <c r="C1936" t="s">
        <v>5769</v>
      </c>
      <c r="D1936">
        <v>-35.957388700000003</v>
      </c>
      <c r="E1936">
        <v>143.421335</v>
      </c>
      <c r="F1936">
        <v>3527</v>
      </c>
      <c r="G1936" t="s">
        <v>12</v>
      </c>
      <c r="H1936" t="s">
        <v>5770</v>
      </c>
      <c r="I1936">
        <v>0</v>
      </c>
      <c r="J1936">
        <v>0</v>
      </c>
      <c r="K1936">
        <v>0</v>
      </c>
      <c r="L1936" t="e">
        <v>#N/A</v>
      </c>
      <c r="M1936" t="e">
        <v>#N/A</v>
      </c>
      <c r="N1936" t="e">
        <v>#N/A</v>
      </c>
      <c r="O1936" t="e">
        <v>#N/A</v>
      </c>
      <c r="P1936" t="e">
        <v>#N/A</v>
      </c>
      <c r="Q1936" t="e">
        <v>#N/A</v>
      </c>
    </row>
    <row r="1937" spans="1:17" x14ac:dyDescent="0.25">
      <c r="A1937">
        <v>437</v>
      </c>
      <c r="B1937" t="s">
        <v>5771</v>
      </c>
      <c r="C1937" t="s">
        <v>5772</v>
      </c>
      <c r="D1937">
        <v>-38.502099000000001</v>
      </c>
      <c r="E1937">
        <v>142.7829978</v>
      </c>
      <c r="F1937">
        <v>3268</v>
      </c>
      <c r="G1937" t="s">
        <v>12</v>
      </c>
      <c r="H1937" t="s">
        <v>5773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 t="e">
        <v>#N/A</v>
      </c>
      <c r="P1937" t="e">
        <v>#N/A</v>
      </c>
      <c r="Q1937" t="e">
        <v>#N/A</v>
      </c>
    </row>
    <row r="1938" spans="1:17" x14ac:dyDescent="0.25">
      <c r="A1938">
        <v>438</v>
      </c>
      <c r="B1938" t="s">
        <v>5774</v>
      </c>
      <c r="C1938" t="s">
        <v>5775</v>
      </c>
      <c r="D1938">
        <v>-38.482511500000001</v>
      </c>
      <c r="E1938">
        <v>142.85805980000001</v>
      </c>
      <c r="F1938">
        <v>3268</v>
      </c>
      <c r="G1938" t="s">
        <v>12</v>
      </c>
      <c r="H1938" t="s">
        <v>5776</v>
      </c>
      <c r="I1938">
        <v>0</v>
      </c>
      <c r="J1938">
        <v>0</v>
      </c>
      <c r="K1938">
        <v>0</v>
      </c>
      <c r="L1938" t="e">
        <v>#N/A</v>
      </c>
      <c r="M1938" t="e">
        <v>#N/A</v>
      </c>
      <c r="N1938" t="e">
        <v>#N/A</v>
      </c>
      <c r="O1938" t="e">
        <v>#N/A</v>
      </c>
      <c r="P1938" t="e">
        <v>#N/A</v>
      </c>
      <c r="Q1938" t="e">
        <v>#N/A</v>
      </c>
    </row>
    <row r="1939" spans="1:17" x14ac:dyDescent="0.25">
      <c r="A1939">
        <v>439</v>
      </c>
      <c r="B1939" t="s">
        <v>5777</v>
      </c>
      <c r="C1939" t="s">
        <v>5778</v>
      </c>
      <c r="D1939">
        <v>-38.5251704</v>
      </c>
      <c r="E1939">
        <v>142.79042509999999</v>
      </c>
      <c r="F1939">
        <v>3268</v>
      </c>
      <c r="G1939" t="s">
        <v>12</v>
      </c>
      <c r="H1939" t="s">
        <v>5779</v>
      </c>
      <c r="I1939">
        <v>0</v>
      </c>
      <c r="J1939">
        <v>3</v>
      </c>
      <c r="K1939">
        <v>0</v>
      </c>
      <c r="L1939" t="e">
        <v>#N/A</v>
      </c>
      <c r="M1939" t="e">
        <v>#N/A</v>
      </c>
      <c r="N1939" t="e">
        <v>#N/A</v>
      </c>
      <c r="O1939">
        <v>0</v>
      </c>
      <c r="P1939">
        <v>0</v>
      </c>
      <c r="Q1939">
        <v>0</v>
      </c>
    </row>
    <row r="1940" spans="1:17" x14ac:dyDescent="0.25">
      <c r="A1940">
        <v>440</v>
      </c>
      <c r="B1940" t="s">
        <v>5780</v>
      </c>
      <c r="C1940" t="s">
        <v>5781</v>
      </c>
      <c r="D1940">
        <v>-37.966999999999999</v>
      </c>
      <c r="E1940">
        <v>145.17599999999999</v>
      </c>
      <c r="F1940">
        <v>3174</v>
      </c>
      <c r="G1940" t="s">
        <v>12</v>
      </c>
      <c r="H1940" t="s">
        <v>5782</v>
      </c>
      <c r="I1940">
        <v>423</v>
      </c>
      <c r="J1940">
        <v>752</v>
      </c>
      <c r="K1940">
        <v>534</v>
      </c>
      <c r="L1940">
        <v>383</v>
      </c>
      <c r="M1940">
        <v>546</v>
      </c>
      <c r="N1940">
        <v>548</v>
      </c>
      <c r="O1940">
        <v>622</v>
      </c>
      <c r="P1940">
        <v>346</v>
      </c>
      <c r="Q1940">
        <v>200</v>
      </c>
    </row>
    <row r="1941" spans="1:17" x14ac:dyDescent="0.25">
      <c r="A1941">
        <v>441</v>
      </c>
      <c r="B1941" t="s">
        <v>5783</v>
      </c>
      <c r="C1941" t="s">
        <v>5784</v>
      </c>
      <c r="D1941">
        <v>-37.942</v>
      </c>
      <c r="E1941">
        <v>145.19</v>
      </c>
      <c r="F1941">
        <v>3174</v>
      </c>
      <c r="G1941" t="s">
        <v>12</v>
      </c>
      <c r="H1941" t="s">
        <v>5785</v>
      </c>
      <c r="I1941">
        <v>163</v>
      </c>
      <c r="J1941">
        <v>162</v>
      </c>
      <c r="K1941">
        <v>82</v>
      </c>
      <c r="L1941">
        <v>83</v>
      </c>
      <c r="M1941">
        <v>193</v>
      </c>
      <c r="N1941">
        <v>68</v>
      </c>
      <c r="O1941">
        <v>232</v>
      </c>
      <c r="P1941">
        <v>88</v>
      </c>
      <c r="Q1941">
        <v>51</v>
      </c>
    </row>
    <row r="1942" spans="1:17" x14ac:dyDescent="0.25">
      <c r="A1942">
        <v>442</v>
      </c>
      <c r="B1942" t="s">
        <v>5786</v>
      </c>
      <c r="C1942" t="s">
        <v>5787</v>
      </c>
      <c r="D1942">
        <v>-37.883333</v>
      </c>
      <c r="E1942">
        <v>146</v>
      </c>
      <c r="F1942">
        <v>3833</v>
      </c>
      <c r="G1942" t="s">
        <v>12</v>
      </c>
      <c r="H1942" t="s">
        <v>5788</v>
      </c>
      <c r="I1942">
        <v>0</v>
      </c>
      <c r="J1942">
        <v>0</v>
      </c>
      <c r="K1942">
        <v>0</v>
      </c>
      <c r="L1942">
        <v>0</v>
      </c>
      <c r="M1942">
        <v>3</v>
      </c>
      <c r="N1942">
        <v>0</v>
      </c>
      <c r="O1942">
        <v>5</v>
      </c>
      <c r="P1942">
        <v>0</v>
      </c>
      <c r="Q1942">
        <v>0</v>
      </c>
    </row>
    <row r="1943" spans="1:17" x14ac:dyDescent="0.25">
      <c r="A1943">
        <v>443</v>
      </c>
      <c r="B1943" t="s">
        <v>5789</v>
      </c>
      <c r="C1943" t="s">
        <v>5790</v>
      </c>
      <c r="D1943">
        <v>-38.200651100000002</v>
      </c>
      <c r="E1943">
        <v>142.93648809999999</v>
      </c>
      <c r="F1943">
        <v>3265</v>
      </c>
      <c r="G1943" t="s">
        <v>12</v>
      </c>
      <c r="H1943" t="s">
        <v>5791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>
        <v>444</v>
      </c>
      <c r="B1944" t="s">
        <v>5792</v>
      </c>
      <c r="C1944" t="s">
        <v>5793</v>
      </c>
      <c r="D1944">
        <v>-38.197450799999999</v>
      </c>
      <c r="E1944">
        <v>142.97606970000001</v>
      </c>
      <c r="F1944">
        <v>3265</v>
      </c>
      <c r="G1944" t="s">
        <v>12</v>
      </c>
      <c r="H1944" t="s">
        <v>5794</v>
      </c>
      <c r="I1944">
        <v>0</v>
      </c>
      <c r="J1944">
        <v>0</v>
      </c>
      <c r="K1944">
        <v>0</v>
      </c>
      <c r="L1944" t="e">
        <v>#N/A</v>
      </c>
      <c r="M1944" t="e">
        <v>#N/A</v>
      </c>
      <c r="N1944" t="e">
        <v>#N/A</v>
      </c>
      <c r="O1944" t="e">
        <v>#N/A</v>
      </c>
      <c r="P1944" t="e">
        <v>#N/A</v>
      </c>
      <c r="Q1944" t="e">
        <v>#N/A</v>
      </c>
    </row>
    <row r="1945" spans="1:17" x14ac:dyDescent="0.25">
      <c r="A1945">
        <v>445</v>
      </c>
      <c r="B1945" t="s">
        <v>5795</v>
      </c>
      <c r="C1945" t="s">
        <v>5796</v>
      </c>
      <c r="D1945">
        <v>-37.5096536</v>
      </c>
      <c r="E1945">
        <v>149.1705795</v>
      </c>
      <c r="F1945">
        <v>3890</v>
      </c>
      <c r="G1945" t="s">
        <v>12</v>
      </c>
      <c r="H1945" t="s">
        <v>5797</v>
      </c>
      <c r="I1945">
        <v>0</v>
      </c>
      <c r="J1945">
        <v>0</v>
      </c>
      <c r="K1945">
        <v>0</v>
      </c>
      <c r="L1945" t="e">
        <v>#N/A</v>
      </c>
      <c r="M1945" t="e">
        <v>#N/A</v>
      </c>
      <c r="N1945" t="e">
        <v>#N/A</v>
      </c>
      <c r="O1945">
        <v>0</v>
      </c>
      <c r="P1945">
        <v>0</v>
      </c>
      <c r="Q1945">
        <v>0</v>
      </c>
    </row>
    <row r="1946" spans="1:17" x14ac:dyDescent="0.25">
      <c r="A1946">
        <v>446</v>
      </c>
      <c r="B1946" t="s">
        <v>5798</v>
      </c>
      <c r="C1946" t="s">
        <v>5799</v>
      </c>
      <c r="D1946">
        <v>-37.424734999999998</v>
      </c>
      <c r="E1946">
        <v>149.1942574</v>
      </c>
      <c r="F1946">
        <v>3890</v>
      </c>
      <c r="G1946" t="s">
        <v>12</v>
      </c>
      <c r="H1946" t="s">
        <v>5800</v>
      </c>
      <c r="I1946">
        <v>0</v>
      </c>
      <c r="J1946">
        <v>0</v>
      </c>
      <c r="K1946">
        <v>0</v>
      </c>
      <c r="L1946" t="e">
        <v>#N/A</v>
      </c>
      <c r="M1946" t="e">
        <v>#N/A</v>
      </c>
      <c r="N1946" t="e">
        <v>#N/A</v>
      </c>
      <c r="O1946" t="e">
        <v>#N/A</v>
      </c>
      <c r="P1946" t="e">
        <v>#N/A</v>
      </c>
      <c r="Q1946" t="e">
        <v>#N/A</v>
      </c>
    </row>
    <row r="1947" spans="1:17" x14ac:dyDescent="0.25">
      <c r="A1947">
        <v>447</v>
      </c>
      <c r="B1947" t="s">
        <v>5801</v>
      </c>
      <c r="C1947" t="s">
        <v>5802</v>
      </c>
      <c r="D1947">
        <v>-36.840004100000002</v>
      </c>
      <c r="E1947">
        <v>141.97223819999999</v>
      </c>
      <c r="F1947">
        <v>3409</v>
      </c>
      <c r="G1947" t="s">
        <v>12</v>
      </c>
      <c r="H1947" t="s">
        <v>5803</v>
      </c>
      <c r="I1947">
        <v>0</v>
      </c>
      <c r="J1947">
        <v>0</v>
      </c>
      <c r="K1947">
        <v>0</v>
      </c>
      <c r="L1947" t="e">
        <v>#N/A</v>
      </c>
      <c r="M1947" t="e">
        <v>#N/A</v>
      </c>
      <c r="N1947" t="e">
        <v>#N/A</v>
      </c>
      <c r="O1947" t="e">
        <v>#N/A</v>
      </c>
      <c r="P1947" t="e">
        <v>#N/A</v>
      </c>
      <c r="Q1947" t="e">
        <v>#N/A</v>
      </c>
    </row>
    <row r="1948" spans="1:17" x14ac:dyDescent="0.25">
      <c r="A1948">
        <v>448</v>
      </c>
      <c r="B1948" t="s">
        <v>5804</v>
      </c>
      <c r="C1948" t="s">
        <v>5805</v>
      </c>
      <c r="D1948">
        <v>-38.091999999999999</v>
      </c>
      <c r="E1948">
        <v>144.35599999999999</v>
      </c>
      <c r="F1948">
        <v>3214</v>
      </c>
      <c r="G1948" t="s">
        <v>12</v>
      </c>
      <c r="H1948" t="s">
        <v>5806</v>
      </c>
      <c r="I1948">
        <v>70</v>
      </c>
      <c r="J1948">
        <v>13</v>
      </c>
      <c r="K1948">
        <v>13</v>
      </c>
      <c r="L1948">
        <v>7</v>
      </c>
      <c r="M1948">
        <v>118</v>
      </c>
      <c r="N1948">
        <v>14</v>
      </c>
      <c r="O1948">
        <v>134</v>
      </c>
      <c r="P1948">
        <v>16</v>
      </c>
      <c r="Q1948">
        <v>0</v>
      </c>
    </row>
    <row r="1949" spans="1:17" x14ac:dyDescent="0.25">
      <c r="A1949">
        <v>449</v>
      </c>
      <c r="B1949" t="s">
        <v>5807</v>
      </c>
      <c r="C1949" t="s">
        <v>5808</v>
      </c>
      <c r="D1949">
        <v>-35.8090963</v>
      </c>
      <c r="E1949">
        <v>143.75977159999999</v>
      </c>
      <c r="F1949">
        <v>3579</v>
      </c>
      <c r="G1949" t="s">
        <v>12</v>
      </c>
      <c r="H1949" t="s">
        <v>5809</v>
      </c>
      <c r="I1949">
        <v>0</v>
      </c>
      <c r="J1949">
        <v>0</v>
      </c>
      <c r="K1949">
        <v>0</v>
      </c>
      <c r="L1949" t="e">
        <v>#N/A</v>
      </c>
      <c r="M1949" t="e">
        <v>#N/A</v>
      </c>
      <c r="N1949" t="e">
        <v>#N/A</v>
      </c>
      <c r="O1949" t="e">
        <v>#N/A</v>
      </c>
      <c r="P1949" t="e">
        <v>#N/A</v>
      </c>
      <c r="Q1949" t="e">
        <v>#N/A</v>
      </c>
    </row>
    <row r="1950" spans="1:17" x14ac:dyDescent="0.25">
      <c r="A1950">
        <v>450</v>
      </c>
      <c r="B1950" t="s">
        <v>5810</v>
      </c>
      <c r="C1950" t="s">
        <v>5811</v>
      </c>
      <c r="D1950">
        <v>-36.072901000000002</v>
      </c>
      <c r="E1950">
        <v>146.32019399999999</v>
      </c>
      <c r="F1950">
        <v>3682</v>
      </c>
      <c r="G1950" t="s">
        <v>12</v>
      </c>
      <c r="H1950" t="s">
        <v>5812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>
        <v>451</v>
      </c>
      <c r="B1951" t="s">
        <v>5813</v>
      </c>
      <c r="C1951" t="s">
        <v>5814</v>
      </c>
      <c r="D1951">
        <v>-36.735963400000003</v>
      </c>
      <c r="E1951">
        <v>144.2784231</v>
      </c>
      <c r="F1951">
        <v>3550</v>
      </c>
      <c r="G1951" t="s">
        <v>12</v>
      </c>
      <c r="H1951" t="s">
        <v>5815</v>
      </c>
      <c r="I1951">
        <v>5</v>
      </c>
      <c r="J1951">
        <v>23</v>
      </c>
      <c r="K1951">
        <v>18</v>
      </c>
      <c r="L1951">
        <v>11</v>
      </c>
      <c r="M1951">
        <v>5</v>
      </c>
      <c r="N1951">
        <v>9</v>
      </c>
      <c r="O1951">
        <v>5</v>
      </c>
      <c r="P1951">
        <v>3</v>
      </c>
      <c r="Q1951">
        <v>0</v>
      </c>
    </row>
    <row r="1952" spans="1:17" x14ac:dyDescent="0.25">
      <c r="A1952">
        <v>452</v>
      </c>
      <c r="B1952" t="s">
        <v>5816</v>
      </c>
      <c r="C1952" t="s">
        <v>5817</v>
      </c>
      <c r="D1952">
        <v>-37.416666999999997</v>
      </c>
      <c r="E1952">
        <v>144.36666700000001</v>
      </c>
      <c r="F1952">
        <v>3458</v>
      </c>
      <c r="G1952" t="s">
        <v>12</v>
      </c>
      <c r="H1952" t="s">
        <v>5818</v>
      </c>
      <c r="I1952">
        <v>0</v>
      </c>
      <c r="J1952">
        <v>0</v>
      </c>
      <c r="K1952">
        <v>0</v>
      </c>
      <c r="L1952" t="e">
        <v>#N/A</v>
      </c>
      <c r="M1952" t="e">
        <v>#N/A</v>
      </c>
      <c r="N1952" t="e">
        <v>#N/A</v>
      </c>
      <c r="O1952" t="e">
        <v>#N/A</v>
      </c>
      <c r="P1952" t="e">
        <v>#N/A</v>
      </c>
      <c r="Q1952" t="e">
        <v>#N/A</v>
      </c>
    </row>
    <row r="1953" spans="1:17" x14ac:dyDescent="0.25">
      <c r="A1953">
        <v>453</v>
      </c>
      <c r="B1953" t="s">
        <v>5819</v>
      </c>
      <c r="C1953" t="s">
        <v>5820</v>
      </c>
      <c r="D1953">
        <v>-38.109395599999999</v>
      </c>
      <c r="E1953">
        <v>144.3521811</v>
      </c>
      <c r="F1953">
        <v>3215</v>
      </c>
      <c r="G1953" t="s">
        <v>12</v>
      </c>
      <c r="H1953" t="s">
        <v>5821</v>
      </c>
      <c r="I1953">
        <v>67</v>
      </c>
      <c r="J1953">
        <v>39</v>
      </c>
      <c r="K1953">
        <v>15</v>
      </c>
      <c r="L1953">
        <v>3</v>
      </c>
      <c r="M1953">
        <v>90</v>
      </c>
      <c r="N1953">
        <v>6</v>
      </c>
      <c r="O1953">
        <v>100</v>
      </c>
      <c r="P1953">
        <v>8</v>
      </c>
      <c r="Q1953">
        <v>0</v>
      </c>
    </row>
    <row r="1954" spans="1:17" x14ac:dyDescent="0.25">
      <c r="A1954">
        <v>454</v>
      </c>
      <c r="B1954" t="s">
        <v>5822</v>
      </c>
      <c r="C1954" t="s">
        <v>5823</v>
      </c>
      <c r="D1954">
        <v>-37.799166999999997</v>
      </c>
      <c r="E1954">
        <v>144.94666699999999</v>
      </c>
      <c r="F1954">
        <v>3051</v>
      </c>
      <c r="G1954" t="s">
        <v>12</v>
      </c>
      <c r="H1954" t="s">
        <v>5824</v>
      </c>
      <c r="I1954">
        <v>195</v>
      </c>
      <c r="J1954">
        <v>2182</v>
      </c>
      <c r="K1954">
        <v>100</v>
      </c>
      <c r="L1954">
        <v>56</v>
      </c>
      <c r="M1954">
        <v>190</v>
      </c>
      <c r="N1954">
        <v>947</v>
      </c>
      <c r="O1954">
        <v>212</v>
      </c>
      <c r="P1954">
        <v>720</v>
      </c>
      <c r="Q1954">
        <v>95</v>
      </c>
    </row>
    <row r="1955" spans="1:17" x14ac:dyDescent="0.25">
      <c r="A1955">
        <v>455</v>
      </c>
      <c r="B1955" t="s">
        <v>5825</v>
      </c>
      <c r="C1955" t="s">
        <v>5826</v>
      </c>
      <c r="D1955">
        <v>-38.098999999999997</v>
      </c>
      <c r="E1955">
        <v>144.37299999999999</v>
      </c>
      <c r="F1955">
        <v>3214</v>
      </c>
      <c r="G1955" t="s">
        <v>12</v>
      </c>
      <c r="H1955" t="s">
        <v>5827</v>
      </c>
      <c r="I1955">
        <v>0</v>
      </c>
      <c r="J1955">
        <v>6</v>
      </c>
      <c r="K1955">
        <v>0</v>
      </c>
      <c r="L1955">
        <v>0</v>
      </c>
      <c r="M1955">
        <v>4</v>
      </c>
      <c r="N1955">
        <v>0</v>
      </c>
      <c r="O1955" t="e">
        <v>#N/A</v>
      </c>
      <c r="P1955" t="e">
        <v>#N/A</v>
      </c>
      <c r="Q1955" t="e">
        <v>#N/A</v>
      </c>
    </row>
    <row r="1956" spans="1:17" x14ac:dyDescent="0.25">
      <c r="A1956">
        <v>456</v>
      </c>
      <c r="B1956" t="s">
        <v>5828</v>
      </c>
      <c r="C1956" t="s">
        <v>5829</v>
      </c>
      <c r="D1956">
        <v>-36.3285622</v>
      </c>
      <c r="E1956">
        <v>146.36633739999999</v>
      </c>
      <c r="F1956">
        <v>3678</v>
      </c>
      <c r="G1956" t="s">
        <v>12</v>
      </c>
      <c r="H1956" t="s">
        <v>5830</v>
      </c>
      <c r="I1956">
        <v>0</v>
      </c>
      <c r="J1956">
        <v>0</v>
      </c>
      <c r="K1956">
        <v>0</v>
      </c>
      <c r="L1956">
        <v>0</v>
      </c>
      <c r="M1956">
        <v>5</v>
      </c>
      <c r="N1956">
        <v>0</v>
      </c>
      <c r="O1956">
        <v>24</v>
      </c>
      <c r="P1956">
        <v>0</v>
      </c>
      <c r="Q1956">
        <v>0</v>
      </c>
    </row>
    <row r="1957" spans="1:17" x14ac:dyDescent="0.25">
      <c r="A1957">
        <v>457</v>
      </c>
      <c r="B1957" t="s">
        <v>5831</v>
      </c>
      <c r="C1957" t="s">
        <v>5832</v>
      </c>
      <c r="D1957">
        <v>-37.725999999999999</v>
      </c>
      <c r="E1957">
        <v>145.21600000000001</v>
      </c>
      <c r="F1957">
        <v>3113</v>
      </c>
      <c r="G1957" t="s">
        <v>12</v>
      </c>
      <c r="H1957" t="s">
        <v>5833</v>
      </c>
      <c r="I1957">
        <v>20</v>
      </c>
      <c r="J1957">
        <v>10</v>
      </c>
      <c r="K1957">
        <v>6</v>
      </c>
      <c r="L1957">
        <v>3</v>
      </c>
      <c r="M1957">
        <v>26</v>
      </c>
      <c r="N1957">
        <v>7</v>
      </c>
      <c r="O1957">
        <v>27</v>
      </c>
      <c r="P1957">
        <v>0</v>
      </c>
      <c r="Q1957">
        <v>0</v>
      </c>
    </row>
    <row r="1958" spans="1:17" x14ac:dyDescent="0.25">
      <c r="A1958">
        <v>458</v>
      </c>
      <c r="B1958" t="s">
        <v>5834</v>
      </c>
      <c r="C1958" t="s">
        <v>5835</v>
      </c>
      <c r="D1958">
        <v>-38.608950100000001</v>
      </c>
      <c r="E1958">
        <v>145.59110279999999</v>
      </c>
      <c r="F1958">
        <v>3995</v>
      </c>
      <c r="G1958" t="s">
        <v>12</v>
      </c>
      <c r="H1958" t="s">
        <v>5836</v>
      </c>
      <c r="I1958">
        <v>17</v>
      </c>
      <c r="J1958">
        <v>12</v>
      </c>
      <c r="K1958">
        <v>7</v>
      </c>
      <c r="L1958">
        <v>0</v>
      </c>
      <c r="M1958">
        <v>25</v>
      </c>
      <c r="N1958">
        <v>0</v>
      </c>
      <c r="O1958">
        <v>25</v>
      </c>
      <c r="P1958">
        <v>0</v>
      </c>
      <c r="Q1958">
        <v>0</v>
      </c>
    </row>
    <row r="1959" spans="1:17" x14ac:dyDescent="0.25">
      <c r="A1959">
        <v>459</v>
      </c>
      <c r="B1959" t="s">
        <v>5837</v>
      </c>
      <c r="C1959" t="s">
        <v>5838</v>
      </c>
      <c r="D1959">
        <v>-37.772199999999998</v>
      </c>
      <c r="E1959">
        <v>144.99940000000001</v>
      </c>
      <c r="F1959">
        <v>3070</v>
      </c>
      <c r="G1959" t="s">
        <v>12</v>
      </c>
      <c r="H1959" t="s">
        <v>5839</v>
      </c>
      <c r="I1959">
        <v>867</v>
      </c>
      <c r="J1959">
        <v>316</v>
      </c>
      <c r="K1959">
        <v>46</v>
      </c>
      <c r="L1959">
        <v>78</v>
      </c>
      <c r="M1959">
        <v>1031</v>
      </c>
      <c r="N1959">
        <v>226</v>
      </c>
      <c r="O1959">
        <v>1214</v>
      </c>
      <c r="P1959">
        <v>219</v>
      </c>
      <c r="Q1959">
        <v>87</v>
      </c>
    </row>
    <row r="1960" spans="1:17" x14ac:dyDescent="0.25">
      <c r="A1960">
        <v>460</v>
      </c>
      <c r="B1960" t="s">
        <v>5840</v>
      </c>
      <c r="C1960" t="s">
        <v>5841</v>
      </c>
      <c r="D1960">
        <v>-36.948255099999997</v>
      </c>
      <c r="E1960">
        <v>145.10448049999999</v>
      </c>
      <c r="F1960">
        <v>3660</v>
      </c>
      <c r="G1960" t="s">
        <v>12</v>
      </c>
      <c r="H1960" t="s">
        <v>5842</v>
      </c>
      <c r="I1960">
        <v>0</v>
      </c>
      <c r="J1960">
        <v>0</v>
      </c>
      <c r="K1960">
        <v>0</v>
      </c>
      <c r="L1960" t="e">
        <v>#N/A</v>
      </c>
      <c r="M1960" t="e">
        <v>#N/A</v>
      </c>
      <c r="N1960" t="e">
        <v>#N/A</v>
      </c>
      <c r="O1960" t="e">
        <v>#N/A</v>
      </c>
      <c r="P1960" t="e">
        <v>#N/A</v>
      </c>
      <c r="Q1960" t="e">
        <v>#N/A</v>
      </c>
    </row>
    <row r="1961" spans="1:17" x14ac:dyDescent="0.25">
      <c r="A1961">
        <v>461</v>
      </c>
      <c r="B1961" t="s">
        <v>5843</v>
      </c>
      <c r="C1961" t="s">
        <v>5844</v>
      </c>
      <c r="D1961">
        <v>-37.253188399999999</v>
      </c>
      <c r="E1961">
        <v>142.8717953</v>
      </c>
      <c r="F1961">
        <v>3377</v>
      </c>
      <c r="G1961" t="s">
        <v>12</v>
      </c>
      <c r="H1961" t="s">
        <v>5845</v>
      </c>
      <c r="I1961">
        <v>0</v>
      </c>
      <c r="J1961">
        <v>0</v>
      </c>
      <c r="K1961">
        <v>0</v>
      </c>
      <c r="L1961" t="e">
        <v>#N/A</v>
      </c>
      <c r="M1961" t="e">
        <v>#N/A</v>
      </c>
      <c r="N1961" t="e">
        <v>#N/A</v>
      </c>
      <c r="O1961" t="e">
        <v>#N/A</v>
      </c>
      <c r="P1961" t="e">
        <v>#N/A</v>
      </c>
      <c r="Q1961" t="e">
        <v>#N/A</v>
      </c>
    </row>
    <row r="1962" spans="1:17" x14ac:dyDescent="0.25">
      <c r="A1962">
        <v>462</v>
      </c>
      <c r="B1962" t="s">
        <v>5846</v>
      </c>
      <c r="C1962" t="s">
        <v>5847</v>
      </c>
      <c r="D1962">
        <v>-37.904834700000002</v>
      </c>
      <c r="E1962">
        <v>145.14586109999999</v>
      </c>
      <c r="F1962">
        <v>3168</v>
      </c>
      <c r="G1962" t="s">
        <v>12</v>
      </c>
      <c r="H1962" t="s">
        <v>5848</v>
      </c>
      <c r="I1962">
        <v>25</v>
      </c>
      <c r="J1962">
        <v>682</v>
      </c>
      <c r="K1962">
        <v>48</v>
      </c>
      <c r="L1962">
        <v>11</v>
      </c>
      <c r="M1962">
        <v>19</v>
      </c>
      <c r="N1962">
        <v>319</v>
      </c>
      <c r="O1962">
        <v>24</v>
      </c>
      <c r="P1962">
        <v>133</v>
      </c>
      <c r="Q1962">
        <v>11</v>
      </c>
    </row>
    <row r="1963" spans="1:17" x14ac:dyDescent="0.25">
      <c r="A1963">
        <v>463</v>
      </c>
      <c r="B1963" t="s">
        <v>5849</v>
      </c>
      <c r="C1963" t="s">
        <v>5850</v>
      </c>
      <c r="D1963">
        <v>-37.734393699999998</v>
      </c>
      <c r="E1963">
        <v>148.08677230000001</v>
      </c>
      <c r="F1963">
        <v>3887</v>
      </c>
      <c r="G1963" t="s">
        <v>12</v>
      </c>
      <c r="H1963" t="s">
        <v>5851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>
        <v>464</v>
      </c>
      <c r="B1964" t="s">
        <v>5852</v>
      </c>
      <c r="C1964" t="s">
        <v>5853</v>
      </c>
      <c r="D1964">
        <v>-37.124108</v>
      </c>
      <c r="E1964">
        <v>143.29585320000001</v>
      </c>
      <c r="F1964">
        <v>3469</v>
      </c>
      <c r="G1964" t="s">
        <v>12</v>
      </c>
      <c r="H1964" t="s">
        <v>5854</v>
      </c>
      <c r="I1964">
        <v>0</v>
      </c>
      <c r="J1964">
        <v>0</v>
      </c>
      <c r="K1964">
        <v>0</v>
      </c>
      <c r="L1964" t="e">
        <v>#N/A</v>
      </c>
      <c r="M1964" t="e">
        <v>#N/A</v>
      </c>
      <c r="N1964" t="e">
        <v>#N/A</v>
      </c>
      <c r="O1964" t="e">
        <v>#N/A</v>
      </c>
      <c r="P1964" t="e">
        <v>#N/A</v>
      </c>
      <c r="Q1964" t="e">
        <v>#N/A</v>
      </c>
    </row>
    <row r="1965" spans="1:17" x14ac:dyDescent="0.25">
      <c r="A1965">
        <v>465</v>
      </c>
      <c r="B1965" t="s">
        <v>5855</v>
      </c>
      <c r="C1965" t="s">
        <v>5856</v>
      </c>
      <c r="D1965">
        <v>-35.369287</v>
      </c>
      <c r="E1965">
        <v>143.27149940000001</v>
      </c>
      <c r="F1965">
        <v>3585</v>
      </c>
      <c r="G1965" t="s">
        <v>12</v>
      </c>
      <c r="H1965" t="s">
        <v>5857</v>
      </c>
      <c r="I1965">
        <v>0</v>
      </c>
      <c r="J1965">
        <v>0</v>
      </c>
      <c r="K1965">
        <v>0</v>
      </c>
      <c r="L1965" t="e">
        <v>#N/A</v>
      </c>
      <c r="M1965" t="e">
        <v>#N/A</v>
      </c>
      <c r="N1965" t="e">
        <v>#N/A</v>
      </c>
      <c r="O1965" t="e">
        <v>#N/A</v>
      </c>
      <c r="P1965" t="e">
        <v>#N/A</v>
      </c>
      <c r="Q1965" t="e">
        <v>#N/A</v>
      </c>
    </row>
    <row r="1966" spans="1:17" x14ac:dyDescent="0.25">
      <c r="A1966">
        <v>466</v>
      </c>
      <c r="B1966" t="s">
        <v>5858</v>
      </c>
      <c r="C1966" t="s">
        <v>5859</v>
      </c>
      <c r="D1966">
        <v>-36.6663602</v>
      </c>
      <c r="E1966">
        <v>146.69586620000001</v>
      </c>
      <c r="F1966">
        <v>3737</v>
      </c>
      <c r="G1966" t="s">
        <v>12</v>
      </c>
      <c r="H1966" t="s">
        <v>5860</v>
      </c>
      <c r="I1966">
        <v>0</v>
      </c>
      <c r="J1966">
        <v>0</v>
      </c>
      <c r="K1966">
        <v>0</v>
      </c>
      <c r="L1966" t="e">
        <v>#N/A</v>
      </c>
      <c r="M1966" t="e">
        <v>#N/A</v>
      </c>
      <c r="N1966" t="e">
        <v>#N/A</v>
      </c>
      <c r="O1966" t="e">
        <v>#N/A</v>
      </c>
      <c r="P1966" t="e">
        <v>#N/A</v>
      </c>
      <c r="Q1966" t="e">
        <v>#N/A</v>
      </c>
    </row>
    <row r="1967" spans="1:17" x14ac:dyDescent="0.25">
      <c r="A1967">
        <v>467</v>
      </c>
      <c r="B1967" t="s">
        <v>5861</v>
      </c>
      <c r="C1967" t="s">
        <v>5862</v>
      </c>
      <c r="D1967">
        <v>-36.960016000000003</v>
      </c>
      <c r="E1967">
        <v>144.05823950000001</v>
      </c>
      <c r="F1967">
        <v>3463</v>
      </c>
      <c r="G1967" t="s">
        <v>12</v>
      </c>
      <c r="H1967" t="s">
        <v>5863</v>
      </c>
      <c r="I1967">
        <v>0</v>
      </c>
      <c r="J1967">
        <v>0</v>
      </c>
      <c r="K1967">
        <v>0</v>
      </c>
      <c r="L1967" t="e">
        <v>#N/A</v>
      </c>
      <c r="M1967" t="e">
        <v>#N/A</v>
      </c>
      <c r="N1967" t="e">
        <v>#N/A</v>
      </c>
      <c r="O1967" t="e">
        <v>#N/A</v>
      </c>
      <c r="P1967" t="e">
        <v>#N/A</v>
      </c>
      <c r="Q1967" t="e">
        <v>#N/A</v>
      </c>
    </row>
    <row r="1968" spans="1:17" x14ac:dyDescent="0.25">
      <c r="A1968">
        <v>468</v>
      </c>
      <c r="B1968" t="s">
        <v>5864</v>
      </c>
      <c r="C1968" t="s">
        <v>5865</v>
      </c>
      <c r="D1968">
        <v>-37.189792300000001</v>
      </c>
      <c r="E1968">
        <v>144.74600939999999</v>
      </c>
      <c r="F1968">
        <v>3435</v>
      </c>
      <c r="G1968" t="s">
        <v>12</v>
      </c>
      <c r="H1968" t="s">
        <v>5866</v>
      </c>
      <c r="I1968">
        <v>0</v>
      </c>
      <c r="J1968">
        <v>0</v>
      </c>
      <c r="K1968">
        <v>0</v>
      </c>
      <c r="L1968" t="e">
        <v>#N/A</v>
      </c>
      <c r="M1968" t="e">
        <v>#N/A</v>
      </c>
      <c r="N1968" t="e">
        <v>#N/A</v>
      </c>
      <c r="O1968" t="e">
        <v>#N/A</v>
      </c>
      <c r="P1968" t="e">
        <v>#N/A</v>
      </c>
      <c r="Q1968" t="e">
        <v>#N/A</v>
      </c>
    </row>
    <row r="1969" spans="1:17" x14ac:dyDescent="0.25">
      <c r="A1969">
        <v>469</v>
      </c>
      <c r="B1969" t="s">
        <v>5867</v>
      </c>
      <c r="C1969" t="s">
        <v>5868</v>
      </c>
      <c r="D1969">
        <v>-38.475610099999997</v>
      </c>
      <c r="E1969">
        <v>142.8131861</v>
      </c>
      <c r="F1969">
        <v>3268</v>
      </c>
      <c r="G1969" t="s">
        <v>12</v>
      </c>
      <c r="H1969" t="s">
        <v>5869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>
        <v>470</v>
      </c>
      <c r="B1970" t="s">
        <v>5870</v>
      </c>
      <c r="C1970" t="s">
        <v>5871</v>
      </c>
      <c r="D1970">
        <v>-38.4413239</v>
      </c>
      <c r="E1970">
        <v>142.78192970000001</v>
      </c>
      <c r="F1970">
        <v>3268</v>
      </c>
      <c r="G1970" t="s">
        <v>12</v>
      </c>
      <c r="H1970" t="s">
        <v>5872</v>
      </c>
      <c r="I1970">
        <v>0</v>
      </c>
      <c r="J1970">
        <v>0</v>
      </c>
      <c r="K1970">
        <v>0</v>
      </c>
      <c r="L1970" t="e">
        <v>#N/A</v>
      </c>
      <c r="M1970" t="e">
        <v>#N/A</v>
      </c>
      <c r="N1970" t="e">
        <v>#N/A</v>
      </c>
      <c r="O1970" t="e">
        <v>#N/A</v>
      </c>
      <c r="P1970" t="e">
        <v>#N/A</v>
      </c>
      <c r="Q1970" t="e">
        <v>#N/A</v>
      </c>
    </row>
    <row r="1971" spans="1:17" x14ac:dyDescent="0.25">
      <c r="A1971">
        <v>471</v>
      </c>
      <c r="B1971" t="s">
        <v>5873</v>
      </c>
      <c r="C1971" t="s">
        <v>5874</v>
      </c>
      <c r="D1971">
        <v>-35.850847700000003</v>
      </c>
      <c r="E1971">
        <v>143.17479470000001</v>
      </c>
      <c r="F1971">
        <v>3529</v>
      </c>
      <c r="G1971" t="s">
        <v>12</v>
      </c>
      <c r="H1971" t="s">
        <v>5875</v>
      </c>
      <c r="I1971">
        <v>0</v>
      </c>
      <c r="J1971">
        <v>0</v>
      </c>
      <c r="K1971">
        <v>0</v>
      </c>
      <c r="L1971" t="e">
        <v>#N/A</v>
      </c>
      <c r="M1971" t="e">
        <v>#N/A</v>
      </c>
      <c r="N1971" t="e">
        <v>#N/A</v>
      </c>
      <c r="O1971">
        <v>0</v>
      </c>
      <c r="P1971">
        <v>0</v>
      </c>
      <c r="Q1971">
        <v>0</v>
      </c>
    </row>
    <row r="1972" spans="1:17" x14ac:dyDescent="0.25">
      <c r="A1972">
        <v>472</v>
      </c>
      <c r="B1972" t="s">
        <v>5876</v>
      </c>
      <c r="C1972" t="s">
        <v>5877</v>
      </c>
      <c r="D1972">
        <v>-36.088341499999999</v>
      </c>
      <c r="E1972">
        <v>145.44232299999999</v>
      </c>
      <c r="F1972">
        <v>3636</v>
      </c>
      <c r="G1972" t="s">
        <v>12</v>
      </c>
      <c r="H1972" t="s">
        <v>5878</v>
      </c>
      <c r="I1972">
        <v>9</v>
      </c>
      <c r="J1972">
        <v>0</v>
      </c>
      <c r="K1972">
        <v>5</v>
      </c>
      <c r="L1972">
        <v>3</v>
      </c>
      <c r="M1972">
        <v>19</v>
      </c>
      <c r="N1972">
        <v>0</v>
      </c>
      <c r="O1972">
        <v>37</v>
      </c>
      <c r="P1972">
        <v>0</v>
      </c>
      <c r="Q1972">
        <v>0</v>
      </c>
    </row>
    <row r="1973" spans="1:17" x14ac:dyDescent="0.25">
      <c r="A1973">
        <v>473</v>
      </c>
      <c r="B1973" t="s">
        <v>5879</v>
      </c>
      <c r="C1973" t="s">
        <v>5880</v>
      </c>
      <c r="D1973">
        <v>-37.817</v>
      </c>
      <c r="E1973">
        <v>145.17699999999999</v>
      </c>
      <c r="F1973">
        <v>3131</v>
      </c>
      <c r="G1973" t="s">
        <v>12</v>
      </c>
      <c r="H1973" t="s">
        <v>5881</v>
      </c>
      <c r="I1973">
        <v>160</v>
      </c>
      <c r="J1973">
        <v>1031</v>
      </c>
      <c r="K1973">
        <v>207</v>
      </c>
      <c r="L1973">
        <v>130</v>
      </c>
      <c r="M1973">
        <v>171</v>
      </c>
      <c r="N1973">
        <v>622</v>
      </c>
      <c r="O1973">
        <v>206</v>
      </c>
      <c r="P1973">
        <v>278</v>
      </c>
      <c r="Q1973">
        <v>85</v>
      </c>
    </row>
    <row r="1974" spans="1:17" x14ac:dyDescent="0.25">
      <c r="A1974">
        <v>474</v>
      </c>
      <c r="B1974" t="s">
        <v>5882</v>
      </c>
      <c r="C1974" t="s">
        <v>5883</v>
      </c>
      <c r="D1974">
        <v>-37.855211799999999</v>
      </c>
      <c r="E1974">
        <v>147.89921330000001</v>
      </c>
      <c r="F1974">
        <v>3909</v>
      </c>
      <c r="G1974" t="s">
        <v>12</v>
      </c>
      <c r="H1974" t="s">
        <v>5884</v>
      </c>
      <c r="I1974">
        <v>0</v>
      </c>
      <c r="J1974">
        <v>0</v>
      </c>
      <c r="K1974">
        <v>0</v>
      </c>
      <c r="L1974">
        <v>0</v>
      </c>
      <c r="M1974">
        <v>4</v>
      </c>
      <c r="N1974">
        <v>0</v>
      </c>
      <c r="O1974">
        <v>5</v>
      </c>
      <c r="P1974">
        <v>0</v>
      </c>
      <c r="Q1974">
        <v>0</v>
      </c>
    </row>
    <row r="1975" spans="1:17" x14ac:dyDescent="0.25">
      <c r="A1975">
        <v>475</v>
      </c>
      <c r="B1975" t="s">
        <v>5885</v>
      </c>
      <c r="C1975" t="s">
        <v>5886</v>
      </c>
      <c r="D1975">
        <v>-37.224152199999999</v>
      </c>
      <c r="E1975">
        <v>147.95416660000001</v>
      </c>
      <c r="F1975">
        <v>3896</v>
      </c>
      <c r="G1975" t="s">
        <v>12</v>
      </c>
      <c r="H1975" t="s">
        <v>5887</v>
      </c>
      <c r="I1975">
        <v>0</v>
      </c>
      <c r="J1975">
        <v>0</v>
      </c>
      <c r="K1975">
        <v>0</v>
      </c>
      <c r="L1975" t="e">
        <v>#N/A</v>
      </c>
      <c r="M1975" t="e">
        <v>#N/A</v>
      </c>
      <c r="N1975" t="e">
        <v>#N/A</v>
      </c>
      <c r="O1975" t="e">
        <v>#N/A</v>
      </c>
      <c r="P1975" t="e">
        <v>#N/A</v>
      </c>
      <c r="Q1975" t="e">
        <v>#N/A</v>
      </c>
    </row>
    <row r="1976" spans="1:17" x14ac:dyDescent="0.25">
      <c r="A1976">
        <v>476</v>
      </c>
      <c r="B1976" t="s">
        <v>5888</v>
      </c>
      <c r="C1976" t="s">
        <v>5889</v>
      </c>
      <c r="D1976">
        <v>-36.677046199999999</v>
      </c>
      <c r="E1976">
        <v>141.64194090000001</v>
      </c>
      <c r="F1976">
        <v>3401</v>
      </c>
      <c r="G1976" t="s">
        <v>12</v>
      </c>
      <c r="H1976" t="s">
        <v>5890</v>
      </c>
      <c r="I1976">
        <v>0</v>
      </c>
      <c r="J1976">
        <v>0</v>
      </c>
      <c r="K1976">
        <v>0</v>
      </c>
      <c r="L1976" t="e">
        <v>#N/A</v>
      </c>
      <c r="M1976" t="e">
        <v>#N/A</v>
      </c>
      <c r="N1976" t="e">
        <v>#N/A</v>
      </c>
      <c r="O1976">
        <v>0</v>
      </c>
      <c r="P1976">
        <v>0</v>
      </c>
      <c r="Q1976">
        <v>0</v>
      </c>
    </row>
    <row r="1977" spans="1:17" x14ac:dyDescent="0.25">
      <c r="A1977">
        <v>477</v>
      </c>
      <c r="B1977" t="s">
        <v>5891</v>
      </c>
      <c r="C1977" t="s">
        <v>5892</v>
      </c>
      <c r="D1977">
        <v>-36.939269699999997</v>
      </c>
      <c r="E1977">
        <v>142.04306080000001</v>
      </c>
      <c r="F1977">
        <v>3401</v>
      </c>
      <c r="G1977" t="s">
        <v>12</v>
      </c>
      <c r="H1977" t="s">
        <v>5893</v>
      </c>
      <c r="I1977">
        <v>0</v>
      </c>
      <c r="J1977">
        <v>0</v>
      </c>
      <c r="K1977">
        <v>0</v>
      </c>
      <c r="L1977" t="e">
        <v>#N/A</v>
      </c>
      <c r="M1977" t="e">
        <v>#N/A</v>
      </c>
      <c r="N1977" t="e">
        <v>#N/A</v>
      </c>
      <c r="O1977">
        <v>0</v>
      </c>
      <c r="P1977">
        <v>0</v>
      </c>
      <c r="Q1977">
        <v>0</v>
      </c>
    </row>
    <row r="1978" spans="1:17" x14ac:dyDescent="0.25">
      <c r="A1978">
        <v>478</v>
      </c>
      <c r="B1978" t="s">
        <v>5894</v>
      </c>
      <c r="C1978" t="s">
        <v>5895</v>
      </c>
      <c r="D1978">
        <v>-37.396580999999998</v>
      </c>
      <c r="E1978">
        <v>148.59128939999999</v>
      </c>
      <c r="F1978">
        <v>3888</v>
      </c>
      <c r="G1978" t="s">
        <v>12</v>
      </c>
      <c r="H1978" t="s">
        <v>5896</v>
      </c>
      <c r="I1978">
        <v>0</v>
      </c>
      <c r="J1978">
        <v>0</v>
      </c>
      <c r="K1978">
        <v>0</v>
      </c>
      <c r="L1978" t="e">
        <v>#N/A</v>
      </c>
      <c r="M1978" t="e">
        <v>#N/A</v>
      </c>
      <c r="N1978" t="e">
        <v>#N/A</v>
      </c>
      <c r="O1978" t="e">
        <v>#N/A</v>
      </c>
      <c r="P1978" t="e">
        <v>#N/A</v>
      </c>
      <c r="Q1978" t="e">
        <v>#N/A</v>
      </c>
    </row>
    <row r="1979" spans="1:17" x14ac:dyDescent="0.25">
      <c r="A1979">
        <v>479</v>
      </c>
      <c r="B1979" t="s">
        <v>5897</v>
      </c>
      <c r="C1979" t="s">
        <v>5898</v>
      </c>
      <c r="D1979">
        <v>-37.603000000000002</v>
      </c>
      <c r="E1979">
        <v>145.18100000000001</v>
      </c>
      <c r="F1979">
        <v>3099</v>
      </c>
      <c r="G1979" t="s">
        <v>12</v>
      </c>
      <c r="H1979" t="s">
        <v>5899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 t="e">
        <v>#N/A</v>
      </c>
      <c r="P1979" t="e">
        <v>#N/A</v>
      </c>
      <c r="Q1979" t="e">
        <v>#N/A</v>
      </c>
    </row>
    <row r="1980" spans="1:17" x14ac:dyDescent="0.25">
      <c r="A1980">
        <v>480</v>
      </c>
      <c r="B1980" t="s">
        <v>5900</v>
      </c>
      <c r="C1980" t="s">
        <v>5901</v>
      </c>
      <c r="D1980">
        <v>-35.166666999999997</v>
      </c>
      <c r="E1980">
        <v>143.38333299999999</v>
      </c>
      <c r="F1980">
        <v>3594</v>
      </c>
      <c r="G1980" t="s">
        <v>12</v>
      </c>
      <c r="H1980" t="s">
        <v>5902</v>
      </c>
      <c r="I1980">
        <v>6</v>
      </c>
      <c r="J1980">
        <v>0</v>
      </c>
      <c r="K1980">
        <v>0</v>
      </c>
      <c r="L1980">
        <v>0</v>
      </c>
      <c r="M1980">
        <v>5</v>
      </c>
      <c r="N1980">
        <v>0</v>
      </c>
      <c r="O1980">
        <v>20</v>
      </c>
      <c r="P1980">
        <v>0</v>
      </c>
      <c r="Q1980">
        <v>0</v>
      </c>
    </row>
    <row r="1981" spans="1:17" x14ac:dyDescent="0.25">
      <c r="A1981">
        <v>481</v>
      </c>
      <c r="B1981" t="s">
        <v>5903</v>
      </c>
      <c r="C1981" t="s">
        <v>5904</v>
      </c>
      <c r="D1981">
        <v>-35.186970299999999</v>
      </c>
      <c r="E1981">
        <v>143.35560150000001</v>
      </c>
      <c r="F1981">
        <v>3595</v>
      </c>
      <c r="G1981" t="s">
        <v>12</v>
      </c>
      <c r="H1981" t="s">
        <v>5905</v>
      </c>
      <c r="I1981">
        <v>3</v>
      </c>
      <c r="J1981">
        <v>4</v>
      </c>
      <c r="K1981">
        <v>0</v>
      </c>
      <c r="L1981">
        <v>0</v>
      </c>
      <c r="M1981">
        <v>6</v>
      </c>
      <c r="N1981">
        <v>4</v>
      </c>
      <c r="O1981">
        <v>4</v>
      </c>
      <c r="P1981">
        <v>0</v>
      </c>
      <c r="Q1981">
        <v>0</v>
      </c>
    </row>
    <row r="1982" spans="1:17" x14ac:dyDescent="0.25">
      <c r="A1982">
        <v>482</v>
      </c>
      <c r="B1982" t="s">
        <v>5906</v>
      </c>
      <c r="C1982" t="s">
        <v>5907</v>
      </c>
      <c r="D1982">
        <v>-35.388060000000003</v>
      </c>
      <c r="E1982">
        <v>142.68588009999999</v>
      </c>
      <c r="F1982">
        <v>3533</v>
      </c>
      <c r="G1982" t="s">
        <v>12</v>
      </c>
      <c r="H1982" t="s">
        <v>5908</v>
      </c>
      <c r="I1982">
        <v>0</v>
      </c>
      <c r="J1982">
        <v>0</v>
      </c>
      <c r="K1982">
        <v>0</v>
      </c>
      <c r="L1982" t="e">
        <v>#N/A</v>
      </c>
      <c r="M1982" t="e">
        <v>#N/A</v>
      </c>
      <c r="N1982" t="e">
        <v>#N/A</v>
      </c>
      <c r="O1982" t="e">
        <v>#N/A</v>
      </c>
      <c r="P1982" t="e">
        <v>#N/A</v>
      </c>
      <c r="Q1982" t="e">
        <v>#N/A</v>
      </c>
    </row>
    <row r="1983" spans="1:17" x14ac:dyDescent="0.25">
      <c r="A1983">
        <v>483</v>
      </c>
      <c r="B1983" t="s">
        <v>5909</v>
      </c>
      <c r="C1983" t="s">
        <v>5910</v>
      </c>
      <c r="D1983">
        <v>-37.871015399999997</v>
      </c>
      <c r="E1983">
        <v>147.921537</v>
      </c>
      <c r="F1983">
        <v>3909</v>
      </c>
      <c r="G1983" t="s">
        <v>12</v>
      </c>
      <c r="H1983" t="s">
        <v>5911</v>
      </c>
      <c r="I1983">
        <v>0</v>
      </c>
      <c r="J1983">
        <v>0</v>
      </c>
      <c r="K1983">
        <v>0</v>
      </c>
      <c r="L1983" t="e">
        <v>#N/A</v>
      </c>
      <c r="M1983" t="e">
        <v>#N/A</v>
      </c>
      <c r="N1983" t="e">
        <v>#N/A</v>
      </c>
      <c r="O1983" t="e">
        <v>#N/A</v>
      </c>
      <c r="P1983" t="e">
        <v>#N/A</v>
      </c>
      <c r="Q1983" t="e">
        <v>#N/A</v>
      </c>
    </row>
    <row r="1984" spans="1:17" x14ac:dyDescent="0.25">
      <c r="A1984">
        <v>484</v>
      </c>
      <c r="B1984" t="s">
        <v>5912</v>
      </c>
      <c r="C1984" t="s">
        <v>5913</v>
      </c>
      <c r="D1984">
        <v>-38.332900000000002</v>
      </c>
      <c r="E1984">
        <v>145.66980000000001</v>
      </c>
      <c r="F1984">
        <v>3987</v>
      </c>
      <c r="G1984" t="s">
        <v>12</v>
      </c>
      <c r="H1984" t="s">
        <v>5914</v>
      </c>
      <c r="I1984">
        <v>3</v>
      </c>
      <c r="J1984">
        <v>4</v>
      </c>
      <c r="K1984">
        <v>0</v>
      </c>
      <c r="L1984">
        <v>0</v>
      </c>
      <c r="M1984">
        <v>3</v>
      </c>
      <c r="N1984">
        <v>3</v>
      </c>
      <c r="O1984" t="e">
        <v>#N/A</v>
      </c>
      <c r="P1984" t="e">
        <v>#N/A</v>
      </c>
      <c r="Q1984" t="e">
        <v>#N/A</v>
      </c>
    </row>
    <row r="1985" spans="1:17" x14ac:dyDescent="0.25">
      <c r="A1985">
        <v>485</v>
      </c>
      <c r="B1985" t="s">
        <v>5915</v>
      </c>
      <c r="C1985" t="s">
        <v>5916</v>
      </c>
      <c r="D1985">
        <v>-35.221615300000003</v>
      </c>
      <c r="E1985">
        <v>143.22382619999999</v>
      </c>
      <c r="F1985">
        <v>3585</v>
      </c>
      <c r="G1985" t="s">
        <v>12</v>
      </c>
      <c r="H1985" t="s">
        <v>5917</v>
      </c>
      <c r="I1985">
        <v>0</v>
      </c>
      <c r="J1985">
        <v>0</v>
      </c>
      <c r="K1985">
        <v>0</v>
      </c>
      <c r="L1985" t="e">
        <v>#N/A</v>
      </c>
      <c r="M1985" t="e">
        <v>#N/A</v>
      </c>
      <c r="N1985" t="e">
        <v>#N/A</v>
      </c>
      <c r="O1985" t="e">
        <v>#N/A</v>
      </c>
      <c r="P1985" t="e">
        <v>#N/A</v>
      </c>
      <c r="Q1985" t="e">
        <v>#N/A</v>
      </c>
    </row>
    <row r="1986" spans="1:17" x14ac:dyDescent="0.25">
      <c r="A1986">
        <v>486</v>
      </c>
      <c r="B1986" t="s">
        <v>5918</v>
      </c>
      <c r="C1986" t="s">
        <v>5919</v>
      </c>
      <c r="D1986">
        <v>-37.718000000000004</v>
      </c>
      <c r="E1986">
        <v>144.91900000000001</v>
      </c>
      <c r="F1986">
        <v>3046</v>
      </c>
      <c r="G1986" t="s">
        <v>12</v>
      </c>
      <c r="H1986" t="s">
        <v>5920</v>
      </c>
      <c r="I1986">
        <v>280</v>
      </c>
      <c r="J1986">
        <v>178</v>
      </c>
      <c r="K1986">
        <v>105</v>
      </c>
      <c r="L1986">
        <v>64</v>
      </c>
      <c r="M1986">
        <v>300</v>
      </c>
      <c r="N1986">
        <v>150</v>
      </c>
      <c r="O1986">
        <v>279</v>
      </c>
      <c r="P1986">
        <v>60</v>
      </c>
      <c r="Q1986">
        <v>38</v>
      </c>
    </row>
    <row r="1987" spans="1:17" x14ac:dyDescent="0.25">
      <c r="A1987">
        <v>487</v>
      </c>
      <c r="B1987" t="s">
        <v>5921</v>
      </c>
      <c r="C1987" t="s">
        <v>5922</v>
      </c>
      <c r="D1987">
        <v>-37.611796400000003</v>
      </c>
      <c r="E1987">
        <v>144.84012269999999</v>
      </c>
      <c r="F1987">
        <v>3063</v>
      </c>
      <c r="G1987" t="s">
        <v>12</v>
      </c>
      <c r="H1987" t="s">
        <v>5923</v>
      </c>
      <c r="I1987">
        <v>18</v>
      </c>
      <c r="J1987">
        <v>0</v>
      </c>
      <c r="K1987">
        <v>4</v>
      </c>
      <c r="L1987">
        <v>3</v>
      </c>
      <c r="M1987">
        <v>24</v>
      </c>
      <c r="N1987">
        <v>0</v>
      </c>
      <c r="O1987" t="e">
        <v>#N/A</v>
      </c>
      <c r="P1987" t="e">
        <v>#N/A</v>
      </c>
      <c r="Q1987" t="e">
        <v>#N/A</v>
      </c>
    </row>
    <row r="1988" spans="1:17" x14ac:dyDescent="0.25">
      <c r="A1988">
        <v>488</v>
      </c>
      <c r="B1988" t="s">
        <v>5924</v>
      </c>
      <c r="C1988" t="s">
        <v>5925</v>
      </c>
      <c r="D1988">
        <v>-37.902070199999997</v>
      </c>
      <c r="E1988">
        <v>145.09620670000001</v>
      </c>
      <c r="F1988">
        <v>3166</v>
      </c>
      <c r="G1988" t="s">
        <v>12</v>
      </c>
      <c r="H1988" t="s">
        <v>5926</v>
      </c>
      <c r="I1988">
        <v>228</v>
      </c>
      <c r="J1988">
        <v>563</v>
      </c>
      <c r="K1988">
        <v>86</v>
      </c>
      <c r="L1988">
        <v>65</v>
      </c>
      <c r="M1988">
        <v>256</v>
      </c>
      <c r="N1988">
        <v>406</v>
      </c>
      <c r="O1988">
        <v>278</v>
      </c>
      <c r="P1988">
        <v>241</v>
      </c>
      <c r="Q1988">
        <v>31</v>
      </c>
    </row>
    <row r="1989" spans="1:17" x14ac:dyDescent="0.25">
      <c r="A1989">
        <v>489</v>
      </c>
      <c r="B1989" t="s">
        <v>5927</v>
      </c>
      <c r="C1989" t="s">
        <v>5928</v>
      </c>
      <c r="D1989">
        <v>-37.904859000000002</v>
      </c>
      <c r="E1989">
        <v>145.1182718</v>
      </c>
      <c r="F1989">
        <v>3166</v>
      </c>
      <c r="G1989" t="s">
        <v>12</v>
      </c>
      <c r="H1989" t="s">
        <v>5929</v>
      </c>
      <c r="I1989">
        <v>416</v>
      </c>
      <c r="J1989">
        <v>739</v>
      </c>
      <c r="K1989">
        <v>110</v>
      </c>
      <c r="L1989">
        <v>77</v>
      </c>
      <c r="M1989">
        <v>457</v>
      </c>
      <c r="N1989">
        <v>482</v>
      </c>
      <c r="O1989">
        <v>537</v>
      </c>
      <c r="P1989">
        <v>313</v>
      </c>
      <c r="Q1989">
        <v>54</v>
      </c>
    </row>
    <row r="1990" spans="1:17" x14ac:dyDescent="0.25">
      <c r="A1990">
        <v>490</v>
      </c>
      <c r="B1990" t="s">
        <v>5930</v>
      </c>
      <c r="C1990" t="s">
        <v>5931</v>
      </c>
      <c r="D1990">
        <v>-37.917000000000002</v>
      </c>
      <c r="E1990">
        <v>145.09</v>
      </c>
      <c r="F1990">
        <v>3167</v>
      </c>
      <c r="G1990" t="s">
        <v>12</v>
      </c>
      <c r="H1990" t="s">
        <v>5932</v>
      </c>
      <c r="I1990">
        <v>270</v>
      </c>
      <c r="J1990">
        <v>520</v>
      </c>
      <c r="K1990">
        <v>165</v>
      </c>
      <c r="L1990">
        <v>110</v>
      </c>
      <c r="M1990">
        <v>316</v>
      </c>
      <c r="N1990">
        <v>290</v>
      </c>
      <c r="O1990">
        <v>422</v>
      </c>
      <c r="P1990">
        <v>203</v>
      </c>
      <c r="Q1990">
        <v>87</v>
      </c>
    </row>
    <row r="1991" spans="1:17" x14ac:dyDescent="0.25">
      <c r="A1991">
        <v>491</v>
      </c>
      <c r="B1991" t="s">
        <v>5933</v>
      </c>
      <c r="C1991" t="s">
        <v>5934</v>
      </c>
      <c r="D1991">
        <v>-35.930067299999997</v>
      </c>
      <c r="E1991">
        <v>143.54326380000001</v>
      </c>
      <c r="F1991">
        <v>3540</v>
      </c>
      <c r="G1991" t="s">
        <v>12</v>
      </c>
      <c r="H1991" t="s">
        <v>5935</v>
      </c>
      <c r="I1991">
        <v>0</v>
      </c>
      <c r="J1991">
        <v>0</v>
      </c>
      <c r="K1991">
        <v>0</v>
      </c>
      <c r="L1991" t="e">
        <v>#N/A</v>
      </c>
      <c r="M1991" t="e">
        <v>#N/A</v>
      </c>
      <c r="N1991" t="e">
        <v>#N/A</v>
      </c>
      <c r="O1991" t="e">
        <v>#N/A</v>
      </c>
      <c r="P1991" t="e">
        <v>#N/A</v>
      </c>
      <c r="Q1991" t="e">
        <v>#N/A</v>
      </c>
    </row>
    <row r="1992" spans="1:17" x14ac:dyDescent="0.25">
      <c r="A1992">
        <v>492</v>
      </c>
      <c r="B1992" t="s">
        <v>5936</v>
      </c>
      <c r="C1992" t="s">
        <v>5937</v>
      </c>
      <c r="D1992">
        <v>-37.996855500000002</v>
      </c>
      <c r="E1992">
        <v>147.68937829999999</v>
      </c>
      <c r="F1992">
        <v>3880</v>
      </c>
      <c r="G1992" t="s">
        <v>12</v>
      </c>
      <c r="H1992" t="s">
        <v>5938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 t="e">
        <v>#N/A</v>
      </c>
      <c r="P1992" t="e">
        <v>#N/A</v>
      </c>
      <c r="Q1992" t="e">
        <v>#N/A</v>
      </c>
    </row>
    <row r="1993" spans="1:17" x14ac:dyDescent="0.25">
      <c r="A1993">
        <v>493</v>
      </c>
      <c r="B1993" t="s">
        <v>5939</v>
      </c>
      <c r="C1993" t="s">
        <v>5940</v>
      </c>
      <c r="D1993">
        <v>-38.25</v>
      </c>
      <c r="E1993">
        <v>144.51666700000001</v>
      </c>
      <c r="F1993">
        <v>3226</v>
      </c>
      <c r="G1993" t="s">
        <v>12</v>
      </c>
      <c r="H1993" t="s">
        <v>5941</v>
      </c>
      <c r="I1993">
        <v>73</v>
      </c>
      <c r="J1993">
        <v>39</v>
      </c>
      <c r="K1993">
        <v>0</v>
      </c>
      <c r="L1993">
        <v>0</v>
      </c>
      <c r="M1993">
        <v>38</v>
      </c>
      <c r="N1993">
        <v>16</v>
      </c>
      <c r="O1993">
        <v>52</v>
      </c>
      <c r="P1993">
        <v>14</v>
      </c>
      <c r="Q1993">
        <v>0</v>
      </c>
    </row>
    <row r="1994" spans="1:17" x14ac:dyDescent="0.25">
      <c r="A1994">
        <v>494</v>
      </c>
      <c r="B1994" t="s">
        <v>5942</v>
      </c>
      <c r="C1994" t="s">
        <v>5943</v>
      </c>
      <c r="D1994">
        <v>-38.058056000000001</v>
      </c>
      <c r="E1994">
        <v>145.40888899999999</v>
      </c>
      <c r="F1994">
        <v>3809</v>
      </c>
      <c r="G1994" t="s">
        <v>12</v>
      </c>
      <c r="H1994" t="s">
        <v>5944</v>
      </c>
      <c r="I1994">
        <v>46</v>
      </c>
      <c r="J1994">
        <v>53</v>
      </c>
      <c r="K1994">
        <v>77</v>
      </c>
      <c r="L1994">
        <v>9</v>
      </c>
      <c r="M1994">
        <v>13</v>
      </c>
      <c r="N1994">
        <v>7</v>
      </c>
      <c r="O1994">
        <v>7</v>
      </c>
      <c r="P1994">
        <v>9</v>
      </c>
      <c r="Q1994">
        <v>0</v>
      </c>
    </row>
    <row r="1995" spans="1:17" x14ac:dyDescent="0.25">
      <c r="A1995">
        <v>495</v>
      </c>
      <c r="B1995" t="s">
        <v>5942</v>
      </c>
      <c r="C1995" t="s">
        <v>5945</v>
      </c>
      <c r="D1995">
        <v>-38.058056000000001</v>
      </c>
      <c r="E1995">
        <v>145.40888899999999</v>
      </c>
      <c r="F1995">
        <v>3809</v>
      </c>
      <c r="G1995" t="s">
        <v>12</v>
      </c>
      <c r="H1995" t="s">
        <v>5946</v>
      </c>
      <c r="I1995">
        <v>4</v>
      </c>
      <c r="J1995">
        <v>0</v>
      </c>
      <c r="K1995">
        <v>0</v>
      </c>
      <c r="L1995" t="e">
        <v>#N/A</v>
      </c>
      <c r="M1995" t="e">
        <v>#N/A</v>
      </c>
      <c r="N1995" t="e">
        <v>#N/A</v>
      </c>
      <c r="O1995" t="e">
        <v>#N/A</v>
      </c>
      <c r="P1995" t="e">
        <v>#N/A</v>
      </c>
      <c r="Q1995" t="e">
        <v>#N/A</v>
      </c>
    </row>
    <row r="1996" spans="1:17" x14ac:dyDescent="0.25">
      <c r="A1996">
        <v>496</v>
      </c>
      <c r="B1996" t="s">
        <v>5947</v>
      </c>
      <c r="C1996" t="s">
        <v>5948</v>
      </c>
      <c r="D1996">
        <v>-36.202359000000001</v>
      </c>
      <c r="E1996">
        <v>147.24939739999999</v>
      </c>
      <c r="F1996">
        <v>3701</v>
      </c>
      <c r="G1996" t="s">
        <v>12</v>
      </c>
      <c r="H1996" t="s">
        <v>5949</v>
      </c>
      <c r="I1996">
        <v>0</v>
      </c>
      <c r="J1996">
        <v>0</v>
      </c>
      <c r="K1996">
        <v>0</v>
      </c>
      <c r="L1996" t="e">
        <v>#N/A</v>
      </c>
      <c r="M1996" t="e">
        <v>#N/A</v>
      </c>
      <c r="N1996" t="e">
        <v>#N/A</v>
      </c>
      <c r="O1996" t="e">
        <v>#N/A</v>
      </c>
      <c r="P1996" t="e">
        <v>#N/A</v>
      </c>
      <c r="Q1996" t="e">
        <v>#N/A</v>
      </c>
    </row>
    <row r="1997" spans="1:17" x14ac:dyDescent="0.25">
      <c r="A1997">
        <v>497</v>
      </c>
      <c r="B1997" t="s">
        <v>5950</v>
      </c>
      <c r="C1997" t="s">
        <v>5951</v>
      </c>
      <c r="D1997">
        <v>-37.855989999999998</v>
      </c>
      <c r="E1997">
        <v>145.36435700000001</v>
      </c>
      <c r="F1997">
        <v>3788</v>
      </c>
      <c r="G1997" t="s">
        <v>12</v>
      </c>
      <c r="H1997" t="s">
        <v>5952</v>
      </c>
      <c r="I1997">
        <v>0</v>
      </c>
      <c r="J1997">
        <v>8</v>
      </c>
      <c r="K1997">
        <v>0</v>
      </c>
      <c r="L1997">
        <v>0</v>
      </c>
      <c r="M1997">
        <v>21</v>
      </c>
      <c r="N1997">
        <v>5</v>
      </c>
      <c r="O1997" t="e">
        <v>#N/A</v>
      </c>
      <c r="P1997" t="e">
        <v>#N/A</v>
      </c>
      <c r="Q1997" t="e">
        <v>#N/A</v>
      </c>
    </row>
    <row r="1998" spans="1:17" x14ac:dyDescent="0.25">
      <c r="A1998">
        <v>498</v>
      </c>
      <c r="B1998" t="s">
        <v>5953</v>
      </c>
      <c r="C1998" t="s">
        <v>5954</v>
      </c>
      <c r="D1998">
        <v>-38.204291599999998</v>
      </c>
      <c r="E1998">
        <v>143.8651496</v>
      </c>
      <c r="F1998">
        <v>3241</v>
      </c>
      <c r="G1998" t="s">
        <v>12</v>
      </c>
      <c r="H1998" t="s">
        <v>5955</v>
      </c>
      <c r="I1998">
        <v>0</v>
      </c>
      <c r="J1998">
        <v>0</v>
      </c>
      <c r="K1998">
        <v>0</v>
      </c>
      <c r="L1998" t="e">
        <v>#N/A</v>
      </c>
      <c r="M1998" t="e">
        <v>#N/A</v>
      </c>
      <c r="N1998" t="e">
        <v>#N/A</v>
      </c>
      <c r="O1998">
        <v>0</v>
      </c>
      <c r="P1998">
        <v>0</v>
      </c>
      <c r="Q1998">
        <v>0</v>
      </c>
    </row>
    <row r="1999" spans="1:17" x14ac:dyDescent="0.25">
      <c r="A1999">
        <v>499</v>
      </c>
      <c r="B1999" t="s">
        <v>5956</v>
      </c>
      <c r="C1999" t="s">
        <v>5957</v>
      </c>
      <c r="D1999">
        <v>-37.1</v>
      </c>
      <c r="E1999">
        <v>147.6</v>
      </c>
      <c r="F1999">
        <v>3898</v>
      </c>
      <c r="G1999" t="s">
        <v>12</v>
      </c>
      <c r="H1999" t="s">
        <v>5958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>
        <v>500</v>
      </c>
      <c r="B2000" t="s">
        <v>5959</v>
      </c>
      <c r="C2000" t="s">
        <v>5960</v>
      </c>
      <c r="D2000">
        <v>-36.954679300000002</v>
      </c>
      <c r="E2000">
        <v>147.63604810000001</v>
      </c>
      <c r="F2000">
        <v>3898</v>
      </c>
      <c r="G2000" t="s">
        <v>12</v>
      </c>
      <c r="H2000" t="s">
        <v>5961</v>
      </c>
      <c r="I2000">
        <v>0</v>
      </c>
      <c r="J2000">
        <v>0</v>
      </c>
      <c r="K2000">
        <v>0</v>
      </c>
      <c r="L2000" t="e">
        <v>#N/A</v>
      </c>
      <c r="M2000" t="e">
        <v>#N/A</v>
      </c>
      <c r="N2000" t="e">
        <v>#N/A</v>
      </c>
      <c r="O2000" t="e">
        <v>#N/A</v>
      </c>
      <c r="P2000" t="e">
        <v>#N/A</v>
      </c>
      <c r="Q2000" t="e">
        <v>#N/A</v>
      </c>
    </row>
    <row r="2001" spans="1:17" x14ac:dyDescent="0.25">
      <c r="A2001">
        <v>501</v>
      </c>
      <c r="B2001" t="s">
        <v>5962</v>
      </c>
      <c r="C2001" t="s">
        <v>5963</v>
      </c>
      <c r="D2001">
        <v>-38.242001100000003</v>
      </c>
      <c r="E2001">
        <v>143.61769369999999</v>
      </c>
      <c r="F2001">
        <v>3249</v>
      </c>
      <c r="G2001" t="s">
        <v>12</v>
      </c>
      <c r="H2001" t="s">
        <v>5964</v>
      </c>
      <c r="I2001">
        <v>0</v>
      </c>
      <c r="J2001">
        <v>0</v>
      </c>
      <c r="K2001">
        <v>0</v>
      </c>
      <c r="L2001" t="e">
        <v>#N/A</v>
      </c>
      <c r="M2001" t="e">
        <v>#N/A</v>
      </c>
      <c r="N2001" t="e">
        <v>#N/A</v>
      </c>
      <c r="O2001" t="e">
        <v>#N/A</v>
      </c>
      <c r="P2001" t="e">
        <v>#N/A</v>
      </c>
      <c r="Q2001" t="e">
        <v>#N/A</v>
      </c>
    </row>
    <row r="2002" spans="1:17" x14ac:dyDescent="0.25">
      <c r="A2002">
        <v>502</v>
      </c>
      <c r="B2002" t="s">
        <v>5965</v>
      </c>
      <c r="C2002" t="s">
        <v>5966</v>
      </c>
      <c r="D2002">
        <v>-37.702825900000001</v>
      </c>
      <c r="E2002">
        <v>148.46534689999999</v>
      </c>
      <c r="F2002">
        <v>3888</v>
      </c>
      <c r="G2002" t="s">
        <v>12</v>
      </c>
      <c r="H2002" t="s">
        <v>5967</v>
      </c>
      <c r="I2002">
        <v>14</v>
      </c>
      <c r="J2002">
        <v>0</v>
      </c>
      <c r="K2002">
        <v>0</v>
      </c>
      <c r="L2002">
        <v>0</v>
      </c>
      <c r="M2002">
        <v>22</v>
      </c>
      <c r="N2002">
        <v>0</v>
      </c>
      <c r="O2002">
        <v>14</v>
      </c>
      <c r="P2002">
        <v>3</v>
      </c>
      <c r="Q2002">
        <v>0</v>
      </c>
    </row>
    <row r="2003" spans="1:17" x14ac:dyDescent="0.25">
      <c r="A2003">
        <v>503</v>
      </c>
      <c r="B2003" t="s">
        <v>5968</v>
      </c>
      <c r="C2003" t="s">
        <v>5969</v>
      </c>
      <c r="D2003">
        <v>-38.198523799999997</v>
      </c>
      <c r="E2003">
        <v>142.12953730000001</v>
      </c>
      <c r="F2003">
        <v>3284</v>
      </c>
      <c r="G2003" t="s">
        <v>12</v>
      </c>
      <c r="H2003" t="s">
        <v>5970</v>
      </c>
      <c r="I2003">
        <v>0</v>
      </c>
      <c r="J2003">
        <v>0</v>
      </c>
      <c r="K2003">
        <v>0</v>
      </c>
      <c r="L2003" t="e">
        <v>#N/A</v>
      </c>
      <c r="M2003" t="e">
        <v>#N/A</v>
      </c>
      <c r="N2003" t="e">
        <v>#N/A</v>
      </c>
      <c r="O2003" t="e">
        <v>#N/A</v>
      </c>
      <c r="P2003" t="e">
        <v>#N/A</v>
      </c>
      <c r="Q2003" t="e">
        <v>#N/A</v>
      </c>
    </row>
    <row r="2004" spans="1:17" x14ac:dyDescent="0.25">
      <c r="A2004">
        <v>504</v>
      </c>
      <c r="B2004" t="s">
        <v>5971</v>
      </c>
      <c r="C2004" t="s">
        <v>5972</v>
      </c>
      <c r="D2004">
        <v>-37.902081000000003</v>
      </c>
      <c r="E2004">
        <v>145.04106920000001</v>
      </c>
      <c r="F2004">
        <v>3204</v>
      </c>
      <c r="G2004" t="s">
        <v>12</v>
      </c>
      <c r="H2004" t="s">
        <v>5973</v>
      </c>
      <c r="I2004">
        <v>45</v>
      </c>
      <c r="J2004">
        <v>573</v>
      </c>
      <c r="K2004">
        <v>172</v>
      </c>
      <c r="L2004">
        <v>137</v>
      </c>
      <c r="M2004">
        <v>95</v>
      </c>
      <c r="N2004">
        <v>351</v>
      </c>
      <c r="O2004">
        <v>69</v>
      </c>
      <c r="P2004">
        <v>178</v>
      </c>
      <c r="Q2004">
        <v>92</v>
      </c>
    </row>
    <row r="2005" spans="1:17" x14ac:dyDescent="0.25">
      <c r="A2005">
        <v>505</v>
      </c>
      <c r="B2005" t="s">
        <v>5974</v>
      </c>
      <c r="C2005" t="s">
        <v>5975</v>
      </c>
      <c r="D2005">
        <v>-36.4126671</v>
      </c>
      <c r="E2005">
        <v>145.45269949999999</v>
      </c>
      <c r="F2005">
        <v>3631</v>
      </c>
      <c r="G2005" t="s">
        <v>12</v>
      </c>
      <c r="H2005" t="s">
        <v>5976</v>
      </c>
      <c r="I2005">
        <v>24</v>
      </c>
      <c r="J2005">
        <v>6</v>
      </c>
      <c r="K2005">
        <v>0</v>
      </c>
      <c r="L2005">
        <v>0</v>
      </c>
      <c r="M2005">
        <v>37</v>
      </c>
      <c r="N2005">
        <v>0</v>
      </c>
      <c r="O2005">
        <v>42</v>
      </c>
      <c r="P2005">
        <v>0</v>
      </c>
      <c r="Q2005">
        <v>0</v>
      </c>
    </row>
    <row r="2006" spans="1:17" x14ac:dyDescent="0.25">
      <c r="A2006">
        <v>506</v>
      </c>
      <c r="B2006" t="s">
        <v>5977</v>
      </c>
      <c r="C2006" t="s">
        <v>5978</v>
      </c>
      <c r="D2006">
        <v>-36.3087971</v>
      </c>
      <c r="E2006">
        <v>146.8933207</v>
      </c>
      <c r="F2006">
        <v>3691</v>
      </c>
      <c r="G2006" t="s">
        <v>12</v>
      </c>
      <c r="H2006" t="s">
        <v>5979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t="e">
        <v>#N/A</v>
      </c>
      <c r="P2006" t="e">
        <v>#N/A</v>
      </c>
      <c r="Q2006" t="e">
        <v>#N/A</v>
      </c>
    </row>
    <row r="2007" spans="1:17" x14ac:dyDescent="0.25">
      <c r="A2007">
        <v>507</v>
      </c>
      <c r="B2007" t="s">
        <v>5980</v>
      </c>
      <c r="C2007" t="s">
        <v>5981</v>
      </c>
      <c r="D2007">
        <v>-38.511634899999997</v>
      </c>
      <c r="E2007">
        <v>145.76965089999999</v>
      </c>
      <c r="F2007">
        <v>3951</v>
      </c>
      <c r="G2007" t="s">
        <v>12</v>
      </c>
      <c r="H2007" t="s">
        <v>5982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t="e">
        <v>#N/A</v>
      </c>
      <c r="P2007" t="e">
        <v>#N/A</v>
      </c>
      <c r="Q2007" t="e">
        <v>#N/A</v>
      </c>
    </row>
    <row r="2008" spans="1:17" x14ac:dyDescent="0.25">
      <c r="A2008">
        <v>508</v>
      </c>
      <c r="B2008" t="s">
        <v>5983</v>
      </c>
      <c r="C2008" t="s">
        <v>5984</v>
      </c>
      <c r="D2008">
        <v>-35.067478700000002</v>
      </c>
      <c r="E2008">
        <v>142.31991300000001</v>
      </c>
      <c r="F2008">
        <v>3490</v>
      </c>
      <c r="G2008" t="s">
        <v>12</v>
      </c>
      <c r="H2008" t="s">
        <v>5985</v>
      </c>
      <c r="I2008">
        <v>0</v>
      </c>
      <c r="J2008">
        <v>5</v>
      </c>
      <c r="K2008">
        <v>0</v>
      </c>
      <c r="L2008">
        <v>0</v>
      </c>
      <c r="M2008">
        <v>3</v>
      </c>
      <c r="N2008">
        <v>0</v>
      </c>
      <c r="O2008">
        <v>3</v>
      </c>
      <c r="P2008">
        <v>0</v>
      </c>
      <c r="Q2008">
        <v>0</v>
      </c>
    </row>
    <row r="2009" spans="1:17" x14ac:dyDescent="0.25">
      <c r="A2009">
        <v>509</v>
      </c>
      <c r="B2009" t="s">
        <v>5986</v>
      </c>
      <c r="C2009" t="s">
        <v>5987</v>
      </c>
      <c r="D2009">
        <v>-36.595942600000001</v>
      </c>
      <c r="E2009">
        <v>146.79534580000001</v>
      </c>
      <c r="F2009">
        <v>3738</v>
      </c>
      <c r="G2009" t="s">
        <v>12</v>
      </c>
      <c r="H2009" t="s">
        <v>5988</v>
      </c>
      <c r="I2009">
        <v>4</v>
      </c>
      <c r="J2009">
        <v>0</v>
      </c>
      <c r="K2009">
        <v>0</v>
      </c>
      <c r="L2009" t="e">
        <v>#N/A</v>
      </c>
      <c r="M2009" t="e">
        <v>#N/A</v>
      </c>
      <c r="N2009" t="e">
        <v>#N/A</v>
      </c>
      <c r="O2009">
        <v>8</v>
      </c>
      <c r="P2009">
        <v>0</v>
      </c>
      <c r="Q2009">
        <v>0</v>
      </c>
    </row>
    <row r="2010" spans="1:17" x14ac:dyDescent="0.25">
      <c r="A2010">
        <v>510</v>
      </c>
      <c r="B2010" t="s">
        <v>5989</v>
      </c>
      <c r="C2010" t="s">
        <v>5990</v>
      </c>
      <c r="D2010">
        <v>-36.434940900000001</v>
      </c>
      <c r="E2010">
        <v>146.35541449999999</v>
      </c>
      <c r="F2010">
        <v>3678</v>
      </c>
      <c r="G2010" t="s">
        <v>12</v>
      </c>
      <c r="H2010" t="s">
        <v>5991</v>
      </c>
      <c r="I2010">
        <v>0</v>
      </c>
      <c r="J2010">
        <v>0</v>
      </c>
      <c r="K2010">
        <v>0</v>
      </c>
      <c r="L2010">
        <v>0</v>
      </c>
      <c r="M2010">
        <v>6</v>
      </c>
      <c r="N2010">
        <v>0</v>
      </c>
      <c r="O2010" t="e">
        <v>#N/A</v>
      </c>
      <c r="P2010" t="e">
        <v>#N/A</v>
      </c>
      <c r="Q2010" t="e">
        <v>#N/A</v>
      </c>
    </row>
    <row r="2011" spans="1:17" x14ac:dyDescent="0.25">
      <c r="A2011">
        <v>511</v>
      </c>
      <c r="B2011" t="s">
        <v>5992</v>
      </c>
      <c r="C2011" t="s">
        <v>5993</v>
      </c>
      <c r="D2011">
        <v>-36.398492900000001</v>
      </c>
      <c r="E2011">
        <v>146.39574590000001</v>
      </c>
      <c r="F2011">
        <v>3678</v>
      </c>
      <c r="G2011" t="s">
        <v>12</v>
      </c>
      <c r="H2011" t="s">
        <v>5994</v>
      </c>
      <c r="I2011">
        <v>3</v>
      </c>
      <c r="J2011">
        <v>0</v>
      </c>
      <c r="K2011">
        <v>0</v>
      </c>
      <c r="L2011" t="e">
        <v>#N/A</v>
      </c>
      <c r="M2011" t="e">
        <v>#N/A</v>
      </c>
      <c r="N2011" t="e">
        <v>#N/A</v>
      </c>
      <c r="O2011" t="e">
        <v>#N/A</v>
      </c>
      <c r="P2011" t="e">
        <v>#N/A</v>
      </c>
      <c r="Q2011" t="e">
        <v>#N/A</v>
      </c>
    </row>
    <row r="2012" spans="1:17" x14ac:dyDescent="0.25">
      <c r="A2012">
        <v>512</v>
      </c>
      <c r="B2012" t="s">
        <v>5995</v>
      </c>
      <c r="C2012" t="s">
        <v>5996</v>
      </c>
      <c r="D2012">
        <v>-36.824551800000002</v>
      </c>
      <c r="E2012">
        <v>141.3414454</v>
      </c>
      <c r="F2012">
        <v>3413</v>
      </c>
      <c r="G2012" t="s">
        <v>12</v>
      </c>
      <c r="H2012" t="s">
        <v>5997</v>
      </c>
      <c r="I2012">
        <v>0</v>
      </c>
      <c r="J2012">
        <v>0</v>
      </c>
      <c r="K2012">
        <v>0</v>
      </c>
      <c r="L2012" t="e">
        <v>#N/A</v>
      </c>
      <c r="M2012" t="e">
        <v>#N/A</v>
      </c>
      <c r="N2012" t="e">
        <v>#N/A</v>
      </c>
      <c r="O2012" t="e">
        <v>#N/A</v>
      </c>
      <c r="P2012" t="e">
        <v>#N/A</v>
      </c>
      <c r="Q2012" t="e">
        <v>#N/A</v>
      </c>
    </row>
    <row r="2013" spans="1:17" x14ac:dyDescent="0.25">
      <c r="A2013">
        <v>513</v>
      </c>
      <c r="B2013" t="s">
        <v>5998</v>
      </c>
      <c r="C2013" t="s">
        <v>5999</v>
      </c>
      <c r="D2013">
        <v>-38.538398999999998</v>
      </c>
      <c r="E2013">
        <v>142.99426629999999</v>
      </c>
      <c r="F2013">
        <v>3268</v>
      </c>
      <c r="G2013" t="s">
        <v>12</v>
      </c>
      <c r="H2013" t="s">
        <v>6000</v>
      </c>
      <c r="I2013">
        <v>0</v>
      </c>
      <c r="J2013">
        <v>0</v>
      </c>
      <c r="K2013">
        <v>0</v>
      </c>
      <c r="L2013" t="e">
        <v>#N/A</v>
      </c>
      <c r="M2013" t="e">
        <v>#N/A</v>
      </c>
      <c r="N2013" t="e">
        <v>#N/A</v>
      </c>
      <c r="O2013" t="e">
        <v>#N/A</v>
      </c>
      <c r="P2013" t="e">
        <v>#N/A</v>
      </c>
      <c r="Q2013" t="e">
        <v>#N/A</v>
      </c>
    </row>
    <row r="2014" spans="1:17" x14ac:dyDescent="0.25">
      <c r="A2014">
        <v>514</v>
      </c>
      <c r="B2014" t="s">
        <v>6001</v>
      </c>
      <c r="C2014" t="s">
        <v>6002</v>
      </c>
      <c r="D2014">
        <v>-36.789001200000001</v>
      </c>
      <c r="E2014">
        <v>143.74414540000001</v>
      </c>
      <c r="F2014">
        <v>3551</v>
      </c>
      <c r="G2014" t="s">
        <v>12</v>
      </c>
      <c r="H2014" t="s">
        <v>6003</v>
      </c>
      <c r="I2014">
        <v>0</v>
      </c>
      <c r="J2014">
        <v>0</v>
      </c>
      <c r="K2014">
        <v>0</v>
      </c>
      <c r="L2014" t="e">
        <v>#N/A</v>
      </c>
      <c r="M2014" t="e">
        <v>#N/A</v>
      </c>
      <c r="N2014" t="e">
        <v>#N/A</v>
      </c>
      <c r="O2014" t="e">
        <v>#N/A</v>
      </c>
      <c r="P2014" t="e">
        <v>#N/A</v>
      </c>
      <c r="Q2014" t="e">
        <v>#N/A</v>
      </c>
    </row>
    <row r="2015" spans="1:17" x14ac:dyDescent="0.25">
      <c r="A2015">
        <v>515</v>
      </c>
      <c r="B2015" t="s">
        <v>6004</v>
      </c>
      <c r="C2015" t="s">
        <v>6005</v>
      </c>
      <c r="D2015">
        <v>-38.073568000000002</v>
      </c>
      <c r="E2015">
        <v>145.48513080000001</v>
      </c>
      <c r="F2015">
        <v>3810</v>
      </c>
      <c r="G2015" t="s">
        <v>12</v>
      </c>
      <c r="H2015" t="s">
        <v>6006</v>
      </c>
      <c r="I2015">
        <v>183</v>
      </c>
      <c r="J2015">
        <v>280</v>
      </c>
      <c r="K2015">
        <v>310</v>
      </c>
      <c r="L2015">
        <v>161</v>
      </c>
      <c r="M2015">
        <v>156</v>
      </c>
      <c r="N2015">
        <v>110</v>
      </c>
      <c r="O2015">
        <v>103</v>
      </c>
      <c r="P2015">
        <v>24</v>
      </c>
      <c r="Q2015">
        <v>34</v>
      </c>
    </row>
    <row r="2016" spans="1:17" x14ac:dyDescent="0.25">
      <c r="A2016">
        <v>516</v>
      </c>
      <c r="B2016" t="s">
        <v>6007</v>
      </c>
      <c r="C2016" t="s">
        <v>6008</v>
      </c>
      <c r="D2016">
        <v>-38.134338</v>
      </c>
      <c r="E2016">
        <v>145.50255949999999</v>
      </c>
      <c r="F2016">
        <v>3810</v>
      </c>
      <c r="G2016" t="s">
        <v>12</v>
      </c>
      <c r="H2016" t="s">
        <v>6009</v>
      </c>
      <c r="I2016">
        <v>0</v>
      </c>
      <c r="J2016">
        <v>0</v>
      </c>
      <c r="K2016">
        <v>0</v>
      </c>
      <c r="L2016">
        <v>0</v>
      </c>
      <c r="M2016">
        <v>3</v>
      </c>
      <c r="N2016">
        <v>8</v>
      </c>
      <c r="O2016" t="e">
        <v>#N/A</v>
      </c>
      <c r="P2016" t="e">
        <v>#N/A</v>
      </c>
      <c r="Q2016" t="e">
        <v>#N/A</v>
      </c>
    </row>
    <row r="2017" spans="1:17" x14ac:dyDescent="0.25">
      <c r="A2017">
        <v>517</v>
      </c>
      <c r="B2017" t="s">
        <v>6010</v>
      </c>
      <c r="C2017" t="s">
        <v>6011</v>
      </c>
      <c r="D2017">
        <v>-38.0034676</v>
      </c>
      <c r="E2017">
        <v>145.50255949999999</v>
      </c>
      <c r="F2017">
        <v>3810</v>
      </c>
      <c r="G2017" t="s">
        <v>12</v>
      </c>
      <c r="H2017" t="s">
        <v>6012</v>
      </c>
      <c r="I2017">
        <v>13</v>
      </c>
      <c r="J2017">
        <v>0</v>
      </c>
      <c r="K2017">
        <v>3</v>
      </c>
      <c r="L2017">
        <v>0</v>
      </c>
      <c r="M2017">
        <v>8</v>
      </c>
      <c r="N2017">
        <v>0</v>
      </c>
      <c r="O2017">
        <v>24</v>
      </c>
      <c r="P2017">
        <v>0</v>
      </c>
      <c r="Q2017">
        <v>0</v>
      </c>
    </row>
    <row r="2018" spans="1:17" x14ac:dyDescent="0.25">
      <c r="A2018">
        <v>518</v>
      </c>
      <c r="B2018" t="s">
        <v>6013</v>
      </c>
      <c r="C2018" t="s">
        <v>6014</v>
      </c>
      <c r="D2018">
        <v>-35.237954600000002</v>
      </c>
      <c r="E2018">
        <v>140.9905378</v>
      </c>
      <c r="F2018">
        <v>3512</v>
      </c>
      <c r="G2018" t="s">
        <v>12</v>
      </c>
      <c r="H2018" t="s">
        <v>6015</v>
      </c>
      <c r="I2018">
        <v>0</v>
      </c>
      <c r="J2018">
        <v>0</v>
      </c>
      <c r="K2018">
        <v>0</v>
      </c>
      <c r="L2018" t="e">
        <v>#N/A</v>
      </c>
      <c r="M2018" t="e">
        <v>#N/A</v>
      </c>
      <c r="N2018" t="e">
        <v>#N/A</v>
      </c>
      <c r="O2018" t="e">
        <v>#N/A</v>
      </c>
      <c r="P2018" t="e">
        <v>#N/A</v>
      </c>
      <c r="Q2018" t="e">
        <v>#N/A</v>
      </c>
    </row>
    <row r="2019" spans="1:17" x14ac:dyDescent="0.25">
      <c r="A2019">
        <v>519</v>
      </c>
      <c r="B2019" t="s">
        <v>6016</v>
      </c>
      <c r="C2019" t="s">
        <v>6017</v>
      </c>
      <c r="D2019">
        <v>-38.336716199999998</v>
      </c>
      <c r="E2019">
        <v>142.73524509999999</v>
      </c>
      <c r="F2019">
        <v>3265</v>
      </c>
      <c r="G2019" t="s">
        <v>12</v>
      </c>
      <c r="H2019" t="s">
        <v>6018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>
        <v>520</v>
      </c>
      <c r="B2020" t="s">
        <v>6019</v>
      </c>
      <c r="C2020" t="s">
        <v>6020</v>
      </c>
      <c r="D2020">
        <v>-37.643000000000001</v>
      </c>
      <c r="E2020">
        <v>145.239</v>
      </c>
      <c r="F2020">
        <v>3759</v>
      </c>
      <c r="G2020" t="s">
        <v>12</v>
      </c>
      <c r="H2020" t="s">
        <v>6021</v>
      </c>
      <c r="I2020">
        <v>4</v>
      </c>
      <c r="J2020">
        <v>9</v>
      </c>
      <c r="K2020">
        <v>0</v>
      </c>
      <c r="L2020">
        <v>0</v>
      </c>
      <c r="M2020">
        <v>9</v>
      </c>
      <c r="N2020">
        <v>3</v>
      </c>
      <c r="O2020" t="e">
        <v>#N/A</v>
      </c>
      <c r="P2020" t="e">
        <v>#N/A</v>
      </c>
      <c r="Q2020" t="e">
        <v>#N/A</v>
      </c>
    </row>
    <row r="2021" spans="1:17" x14ac:dyDescent="0.25">
      <c r="A2021">
        <v>521</v>
      </c>
      <c r="B2021" t="s">
        <v>6022</v>
      </c>
      <c r="C2021" t="s">
        <v>6023</v>
      </c>
      <c r="D2021">
        <v>-36.856535800000003</v>
      </c>
      <c r="E2021">
        <v>143.1140996</v>
      </c>
      <c r="F2021">
        <v>3477</v>
      </c>
      <c r="G2021" t="s">
        <v>12</v>
      </c>
      <c r="H2021" t="s">
        <v>6024</v>
      </c>
      <c r="I2021">
        <v>0</v>
      </c>
      <c r="J2021">
        <v>0</v>
      </c>
      <c r="K2021">
        <v>0</v>
      </c>
      <c r="L2021" t="e">
        <v>#N/A</v>
      </c>
      <c r="M2021" t="e">
        <v>#N/A</v>
      </c>
      <c r="N2021" t="e">
        <v>#N/A</v>
      </c>
      <c r="O2021" t="e">
        <v>#N/A</v>
      </c>
      <c r="P2021" t="e">
        <v>#N/A</v>
      </c>
      <c r="Q2021" t="e">
        <v>#N/A</v>
      </c>
    </row>
    <row r="2022" spans="1:17" x14ac:dyDescent="0.25">
      <c r="A2022">
        <v>522</v>
      </c>
      <c r="B2022" t="s">
        <v>6025</v>
      </c>
      <c r="C2022" t="s">
        <v>6026</v>
      </c>
      <c r="D2022">
        <v>-38.199207600000001</v>
      </c>
      <c r="E2022">
        <v>147.4033451</v>
      </c>
      <c r="F2022">
        <v>3851</v>
      </c>
      <c r="G2022" t="s">
        <v>12</v>
      </c>
      <c r="H2022" t="s">
        <v>6027</v>
      </c>
      <c r="I2022">
        <v>0</v>
      </c>
      <c r="J2022">
        <v>0</v>
      </c>
      <c r="K2022">
        <v>0</v>
      </c>
      <c r="L2022" t="e">
        <v>#N/A</v>
      </c>
      <c r="M2022" t="e">
        <v>#N/A</v>
      </c>
      <c r="N2022" t="e">
        <v>#N/A</v>
      </c>
      <c r="O2022" t="e">
        <v>#N/A</v>
      </c>
      <c r="P2022" t="e">
        <v>#N/A</v>
      </c>
      <c r="Q2022" t="e">
        <v>#N/A</v>
      </c>
    </row>
    <row r="2023" spans="1:17" x14ac:dyDescent="0.25">
      <c r="A2023">
        <v>523</v>
      </c>
      <c r="B2023" t="s">
        <v>6028</v>
      </c>
      <c r="C2023" t="s">
        <v>6029</v>
      </c>
      <c r="D2023">
        <v>-38.298889000000003</v>
      </c>
      <c r="E2023">
        <v>144.18388899999999</v>
      </c>
      <c r="F2023">
        <v>3240</v>
      </c>
      <c r="G2023" t="s">
        <v>12</v>
      </c>
      <c r="H2023" t="s">
        <v>6030</v>
      </c>
      <c r="I2023">
        <v>0</v>
      </c>
      <c r="J2023">
        <v>0</v>
      </c>
      <c r="K2023">
        <v>0</v>
      </c>
      <c r="L2023">
        <v>0</v>
      </c>
      <c r="M2023">
        <v>3</v>
      </c>
      <c r="N2023">
        <v>0</v>
      </c>
      <c r="O2023" t="e">
        <v>#N/A</v>
      </c>
      <c r="P2023" t="e">
        <v>#N/A</v>
      </c>
      <c r="Q2023" t="e">
        <v>#N/A</v>
      </c>
    </row>
    <row r="2024" spans="1:17" x14ac:dyDescent="0.25">
      <c r="A2024">
        <v>524</v>
      </c>
      <c r="B2024" t="s">
        <v>6031</v>
      </c>
      <c r="C2024" t="s">
        <v>6032</v>
      </c>
      <c r="D2024">
        <v>-37.777999999999999</v>
      </c>
      <c r="E2024">
        <v>145.214</v>
      </c>
      <c r="F2024">
        <v>3114</v>
      </c>
      <c r="G2024" t="s">
        <v>12</v>
      </c>
      <c r="H2024" t="s">
        <v>6033</v>
      </c>
      <c r="I2024">
        <v>101</v>
      </c>
      <c r="J2024">
        <v>51</v>
      </c>
      <c r="K2024">
        <v>5</v>
      </c>
      <c r="L2024">
        <v>0</v>
      </c>
      <c r="M2024">
        <v>102</v>
      </c>
      <c r="N2024">
        <v>20</v>
      </c>
      <c r="O2024">
        <v>72</v>
      </c>
      <c r="P2024">
        <v>20</v>
      </c>
      <c r="Q2024">
        <v>3</v>
      </c>
    </row>
    <row r="2025" spans="1:17" x14ac:dyDescent="0.25">
      <c r="A2025">
        <v>525</v>
      </c>
      <c r="B2025" t="s">
        <v>6034</v>
      </c>
      <c r="C2025" t="s">
        <v>6035</v>
      </c>
      <c r="D2025">
        <v>-37.991</v>
      </c>
      <c r="E2025">
        <v>145.08000000000001</v>
      </c>
      <c r="F2025">
        <v>3195</v>
      </c>
      <c r="G2025" t="s">
        <v>12</v>
      </c>
      <c r="H2025" t="s">
        <v>6036</v>
      </c>
      <c r="I2025">
        <v>135</v>
      </c>
      <c r="J2025">
        <v>194</v>
      </c>
      <c r="K2025">
        <v>33</v>
      </c>
      <c r="L2025">
        <v>15</v>
      </c>
      <c r="M2025">
        <v>136</v>
      </c>
      <c r="N2025">
        <v>98</v>
      </c>
      <c r="O2025">
        <v>146</v>
      </c>
      <c r="P2025">
        <v>60</v>
      </c>
      <c r="Q2025">
        <v>10</v>
      </c>
    </row>
    <row r="2026" spans="1:17" x14ac:dyDescent="0.25">
      <c r="A2026">
        <v>526</v>
      </c>
      <c r="B2026" t="s">
        <v>6037</v>
      </c>
      <c r="C2026" t="s">
        <v>6038</v>
      </c>
      <c r="D2026">
        <v>-37.787999999999997</v>
      </c>
      <c r="E2026">
        <v>144.95099999999999</v>
      </c>
      <c r="F2026">
        <v>3052</v>
      </c>
      <c r="G2026" t="s">
        <v>12</v>
      </c>
      <c r="H2026" t="s">
        <v>6039</v>
      </c>
      <c r="I2026">
        <v>101</v>
      </c>
      <c r="J2026">
        <v>669</v>
      </c>
      <c r="K2026">
        <v>69</v>
      </c>
      <c r="L2026">
        <v>39</v>
      </c>
      <c r="M2026">
        <v>101</v>
      </c>
      <c r="N2026">
        <v>483</v>
      </c>
      <c r="O2026" t="e">
        <v>#N/A</v>
      </c>
      <c r="P2026" t="e">
        <v>#N/A</v>
      </c>
      <c r="Q2026" t="e">
        <v>#N/A</v>
      </c>
    </row>
    <row r="2027" spans="1:17" x14ac:dyDescent="0.25">
      <c r="A2027">
        <v>527</v>
      </c>
      <c r="B2027" t="s">
        <v>6040</v>
      </c>
      <c r="C2027" t="s">
        <v>6041</v>
      </c>
      <c r="D2027">
        <v>-37.716667000000001</v>
      </c>
      <c r="E2027">
        <v>144.44999999999999</v>
      </c>
      <c r="F2027">
        <v>3340</v>
      </c>
      <c r="G2027" t="s">
        <v>12</v>
      </c>
      <c r="H2027" t="s">
        <v>6042</v>
      </c>
      <c r="I2027">
        <v>0</v>
      </c>
      <c r="J2027">
        <v>0</v>
      </c>
      <c r="K2027">
        <v>0</v>
      </c>
      <c r="L2027">
        <v>0</v>
      </c>
      <c r="M2027">
        <v>9</v>
      </c>
      <c r="N2027">
        <v>0</v>
      </c>
      <c r="O2027" t="e">
        <v>#N/A</v>
      </c>
      <c r="P2027" t="e">
        <v>#N/A</v>
      </c>
      <c r="Q2027" t="e">
        <v>#N/A</v>
      </c>
    </row>
    <row r="2028" spans="1:17" x14ac:dyDescent="0.25">
      <c r="A2028">
        <v>528</v>
      </c>
      <c r="B2028" t="s">
        <v>6043</v>
      </c>
      <c r="C2028" t="s">
        <v>6044</v>
      </c>
      <c r="D2028">
        <v>-37.674283299999999</v>
      </c>
      <c r="E2028">
        <v>141.59455919999999</v>
      </c>
      <c r="F2028">
        <v>3315</v>
      </c>
      <c r="G2028" t="s">
        <v>12</v>
      </c>
      <c r="H2028" t="s">
        <v>6045</v>
      </c>
      <c r="I2028">
        <v>0</v>
      </c>
      <c r="J2028">
        <v>0</v>
      </c>
      <c r="K2028">
        <v>0</v>
      </c>
      <c r="L2028" t="e">
        <v>#N/A</v>
      </c>
      <c r="M2028" t="e">
        <v>#N/A</v>
      </c>
      <c r="N2028" t="e">
        <v>#N/A</v>
      </c>
      <c r="O2028" t="e">
        <v>#N/A</v>
      </c>
      <c r="P2028" t="e">
        <v>#N/A</v>
      </c>
      <c r="Q2028" t="e">
        <v>#N/A</v>
      </c>
    </row>
    <row r="2029" spans="1:17" x14ac:dyDescent="0.25">
      <c r="A2029">
        <v>529</v>
      </c>
      <c r="B2029" t="s">
        <v>6046</v>
      </c>
      <c r="C2029" t="s">
        <v>6047</v>
      </c>
      <c r="D2029">
        <v>-37.726999999999997</v>
      </c>
      <c r="E2029">
        <v>144.94200000000001</v>
      </c>
      <c r="F2029">
        <v>3044</v>
      </c>
      <c r="G2029" t="s">
        <v>12</v>
      </c>
      <c r="H2029" t="s">
        <v>6048</v>
      </c>
      <c r="I2029">
        <v>1404</v>
      </c>
      <c r="J2029">
        <v>320</v>
      </c>
      <c r="K2029">
        <v>170</v>
      </c>
      <c r="L2029">
        <v>105</v>
      </c>
      <c r="M2029">
        <v>1659</v>
      </c>
      <c r="N2029">
        <v>181</v>
      </c>
      <c r="O2029">
        <v>1807</v>
      </c>
      <c r="P2029">
        <v>101</v>
      </c>
      <c r="Q2029">
        <v>30</v>
      </c>
    </row>
    <row r="2030" spans="1:17" x14ac:dyDescent="0.25">
      <c r="A2030">
        <v>530</v>
      </c>
      <c r="B2030" t="s">
        <v>6049</v>
      </c>
      <c r="C2030" t="s">
        <v>6050</v>
      </c>
      <c r="D2030">
        <v>-37.743099999999998</v>
      </c>
      <c r="E2030">
        <v>144.93770000000001</v>
      </c>
      <c r="F2030">
        <v>3044</v>
      </c>
      <c r="G2030" t="s">
        <v>12</v>
      </c>
      <c r="H2030" t="s">
        <v>6051</v>
      </c>
      <c r="I2030">
        <v>988</v>
      </c>
      <c r="J2030">
        <v>95</v>
      </c>
      <c r="K2030">
        <v>37</v>
      </c>
      <c r="L2030">
        <v>36</v>
      </c>
      <c r="M2030">
        <v>1069</v>
      </c>
      <c r="N2030">
        <v>65</v>
      </c>
      <c r="O2030">
        <v>1076</v>
      </c>
      <c r="P2030">
        <v>76</v>
      </c>
      <c r="Q2030">
        <v>25</v>
      </c>
    </row>
    <row r="2031" spans="1:17" x14ac:dyDescent="0.25">
      <c r="A2031">
        <v>531</v>
      </c>
      <c r="B2031" t="s">
        <v>6052</v>
      </c>
      <c r="C2031" t="s">
        <v>6053</v>
      </c>
      <c r="D2031">
        <v>-37.181381199999997</v>
      </c>
      <c r="E2031">
        <v>144.6369172</v>
      </c>
      <c r="F2031">
        <v>3444</v>
      </c>
      <c r="G2031" t="s">
        <v>12</v>
      </c>
      <c r="H2031" t="s">
        <v>6054</v>
      </c>
      <c r="I2031">
        <v>0</v>
      </c>
      <c r="J2031">
        <v>0</v>
      </c>
      <c r="K2031">
        <v>0</v>
      </c>
      <c r="L2031" t="e">
        <v>#N/A</v>
      </c>
      <c r="M2031" t="e">
        <v>#N/A</v>
      </c>
      <c r="N2031" t="e">
        <v>#N/A</v>
      </c>
      <c r="O2031" t="e">
        <v>#N/A</v>
      </c>
      <c r="P2031" t="e">
        <v>#N/A</v>
      </c>
      <c r="Q2031" t="e">
        <v>#N/A</v>
      </c>
    </row>
    <row r="2032" spans="1:17" x14ac:dyDescent="0.25">
      <c r="A2032">
        <v>532</v>
      </c>
      <c r="B2032" t="s">
        <v>6052</v>
      </c>
      <c r="C2032" t="s">
        <v>6055</v>
      </c>
      <c r="D2032">
        <v>-37.181381199999997</v>
      </c>
      <c r="E2032">
        <v>144.6369172</v>
      </c>
      <c r="F2032">
        <v>3444</v>
      </c>
      <c r="G2032" t="s">
        <v>12</v>
      </c>
      <c r="H2032" t="s">
        <v>6056</v>
      </c>
      <c r="I2032">
        <v>0</v>
      </c>
      <c r="J2032">
        <v>0</v>
      </c>
      <c r="K2032">
        <v>0</v>
      </c>
      <c r="L2032" t="e">
        <v>#N/A</v>
      </c>
      <c r="M2032" t="e">
        <v>#N/A</v>
      </c>
      <c r="N2032" t="e">
        <v>#N/A</v>
      </c>
      <c r="O2032" t="e">
        <v>#N/A</v>
      </c>
      <c r="P2032" t="e">
        <v>#N/A</v>
      </c>
      <c r="Q2032" t="e">
        <v>#N/A</v>
      </c>
    </row>
    <row r="2033" spans="1:17" x14ac:dyDescent="0.25">
      <c r="A2033">
        <v>533</v>
      </c>
      <c r="B2033" t="s">
        <v>6057</v>
      </c>
      <c r="C2033" t="s">
        <v>6058</v>
      </c>
      <c r="D2033">
        <v>-35.375571899999997</v>
      </c>
      <c r="E2033">
        <v>142.20350959999999</v>
      </c>
      <c r="F2033">
        <v>3491</v>
      </c>
      <c r="G2033" t="s">
        <v>12</v>
      </c>
      <c r="H2033" t="s">
        <v>6059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>
        <v>534</v>
      </c>
      <c r="B2034" t="s">
        <v>6060</v>
      </c>
      <c r="C2034" t="s">
        <v>6061</v>
      </c>
      <c r="D2034">
        <v>-35.989013499999999</v>
      </c>
      <c r="E2034">
        <v>144.42669069999999</v>
      </c>
      <c r="F2034">
        <v>3564</v>
      </c>
      <c r="G2034" t="s">
        <v>12</v>
      </c>
      <c r="H2034" t="s">
        <v>6062</v>
      </c>
      <c r="I2034">
        <v>0</v>
      </c>
      <c r="J2034">
        <v>0</v>
      </c>
      <c r="K2034">
        <v>0</v>
      </c>
      <c r="L2034" t="e">
        <v>#N/A</v>
      </c>
      <c r="M2034" t="e">
        <v>#N/A</v>
      </c>
      <c r="N2034" t="e">
        <v>#N/A</v>
      </c>
      <c r="O2034" t="e">
        <v>#N/A</v>
      </c>
      <c r="P2034" t="e">
        <v>#N/A</v>
      </c>
      <c r="Q2034" t="e">
        <v>#N/A</v>
      </c>
    </row>
    <row r="2035" spans="1:17" x14ac:dyDescent="0.25">
      <c r="A2035">
        <v>535</v>
      </c>
      <c r="B2035" t="s">
        <v>6063</v>
      </c>
      <c r="C2035" t="s">
        <v>6064</v>
      </c>
      <c r="D2035">
        <v>-38.074226199999998</v>
      </c>
      <c r="E2035">
        <v>145.14310180000001</v>
      </c>
      <c r="F2035">
        <v>3197</v>
      </c>
      <c r="G2035" t="s">
        <v>12</v>
      </c>
      <c r="H2035" t="s">
        <v>6065</v>
      </c>
      <c r="I2035">
        <v>95</v>
      </c>
      <c r="J2035">
        <v>156</v>
      </c>
      <c r="K2035">
        <v>29</v>
      </c>
      <c r="L2035">
        <v>29</v>
      </c>
      <c r="M2035">
        <v>99</v>
      </c>
      <c r="N2035">
        <v>101</v>
      </c>
      <c r="O2035">
        <v>97</v>
      </c>
      <c r="P2035">
        <v>61</v>
      </c>
      <c r="Q2035">
        <v>41</v>
      </c>
    </row>
    <row r="2036" spans="1:17" x14ac:dyDescent="0.25">
      <c r="A2036">
        <v>536</v>
      </c>
      <c r="B2036" t="s">
        <v>6066</v>
      </c>
      <c r="C2036" t="s">
        <v>6067</v>
      </c>
      <c r="D2036">
        <v>-36.833849899999997</v>
      </c>
      <c r="E2036">
        <v>141.2700543</v>
      </c>
      <c r="F2036">
        <v>3318</v>
      </c>
      <c r="G2036" t="s">
        <v>12</v>
      </c>
      <c r="H2036" t="s">
        <v>6068</v>
      </c>
      <c r="I2036">
        <v>0</v>
      </c>
      <c r="J2036">
        <v>0</v>
      </c>
      <c r="K2036">
        <v>0</v>
      </c>
      <c r="L2036" t="e">
        <v>#N/A</v>
      </c>
      <c r="M2036" t="e">
        <v>#N/A</v>
      </c>
      <c r="N2036" t="e">
        <v>#N/A</v>
      </c>
      <c r="O2036">
        <v>0</v>
      </c>
      <c r="P2036">
        <v>0</v>
      </c>
      <c r="Q2036">
        <v>0</v>
      </c>
    </row>
    <row r="2037" spans="1:17" x14ac:dyDescent="0.25">
      <c r="A2037">
        <v>537</v>
      </c>
      <c r="B2037" t="s">
        <v>6069</v>
      </c>
      <c r="C2037" t="s">
        <v>6070</v>
      </c>
      <c r="D2037">
        <v>-37.911257599999999</v>
      </c>
      <c r="E2037">
        <v>147.7123335</v>
      </c>
      <c r="F2037">
        <v>3880</v>
      </c>
      <c r="G2037" t="s">
        <v>12</v>
      </c>
      <c r="H2037" t="s">
        <v>6071</v>
      </c>
      <c r="I2037">
        <v>0</v>
      </c>
      <c r="J2037">
        <v>6</v>
      </c>
      <c r="K2037">
        <v>0</v>
      </c>
      <c r="L2037">
        <v>3</v>
      </c>
      <c r="M2037">
        <v>3</v>
      </c>
      <c r="N2037">
        <v>7</v>
      </c>
      <c r="O2037" t="e">
        <v>#N/A</v>
      </c>
      <c r="P2037" t="e">
        <v>#N/A</v>
      </c>
      <c r="Q2037" t="e">
        <v>#N/A</v>
      </c>
    </row>
    <row r="2038" spans="1:17" x14ac:dyDescent="0.25">
      <c r="A2038">
        <v>538</v>
      </c>
      <c r="B2038" t="s">
        <v>6072</v>
      </c>
      <c r="C2038" t="s">
        <v>6073</v>
      </c>
      <c r="D2038">
        <v>-38.203000000000003</v>
      </c>
      <c r="E2038">
        <v>145.23099999999999</v>
      </c>
      <c r="F2038">
        <v>3912</v>
      </c>
      <c r="G2038" t="s">
        <v>12</v>
      </c>
      <c r="H2038" t="s">
        <v>6074</v>
      </c>
      <c r="I2038">
        <v>26</v>
      </c>
      <c r="J2038">
        <v>3</v>
      </c>
      <c r="K2038">
        <v>0</v>
      </c>
      <c r="L2038">
        <v>0</v>
      </c>
      <c r="M2038">
        <v>21</v>
      </c>
      <c r="N2038">
        <v>0</v>
      </c>
      <c r="O2038">
        <v>15</v>
      </c>
      <c r="P2038">
        <v>10</v>
      </c>
      <c r="Q2038">
        <v>0</v>
      </c>
    </row>
    <row r="2039" spans="1:17" x14ac:dyDescent="0.25">
      <c r="A2039">
        <v>539</v>
      </c>
      <c r="B2039" t="s">
        <v>6075</v>
      </c>
      <c r="C2039" t="s">
        <v>6076</v>
      </c>
      <c r="D2039">
        <v>-38.1343526</v>
      </c>
      <c r="E2039">
        <v>147.0134889</v>
      </c>
      <c r="F2039">
        <v>3851</v>
      </c>
      <c r="G2039" t="s">
        <v>12</v>
      </c>
      <c r="H2039" t="s">
        <v>6077</v>
      </c>
      <c r="I2039">
        <v>0</v>
      </c>
      <c r="J2039">
        <v>0</v>
      </c>
      <c r="K2039">
        <v>0</v>
      </c>
      <c r="L2039" t="e">
        <v>#N/A</v>
      </c>
      <c r="M2039" t="e">
        <v>#N/A</v>
      </c>
      <c r="N2039" t="e">
        <v>#N/A</v>
      </c>
      <c r="O2039" t="e">
        <v>#N/A</v>
      </c>
      <c r="P2039" t="e">
        <v>#N/A</v>
      </c>
      <c r="Q2039" t="e">
        <v>#N/A</v>
      </c>
    </row>
    <row r="2040" spans="1:17" x14ac:dyDescent="0.25">
      <c r="A2040">
        <v>540</v>
      </c>
      <c r="B2040" t="s">
        <v>6078</v>
      </c>
      <c r="C2040" t="s">
        <v>6079</v>
      </c>
      <c r="D2040">
        <v>-36.200000000000003</v>
      </c>
      <c r="E2040">
        <v>146.23333299999999</v>
      </c>
      <c r="F2040">
        <v>3678</v>
      </c>
      <c r="G2040" t="s">
        <v>12</v>
      </c>
      <c r="H2040" t="s">
        <v>6080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 t="e">
        <v>#N/A</v>
      </c>
      <c r="P2040" t="e">
        <v>#N/A</v>
      </c>
      <c r="Q2040" t="e">
        <v>#N/A</v>
      </c>
    </row>
    <row r="2041" spans="1:17" x14ac:dyDescent="0.25">
      <c r="A2041">
        <v>541</v>
      </c>
      <c r="B2041" t="s">
        <v>6081</v>
      </c>
      <c r="C2041" t="s">
        <v>6082</v>
      </c>
      <c r="D2041">
        <v>-36.175493400000001</v>
      </c>
      <c r="E2041">
        <v>146.2569585</v>
      </c>
      <c r="F2041">
        <v>3678</v>
      </c>
      <c r="G2041" t="s">
        <v>12</v>
      </c>
      <c r="H2041" t="s">
        <v>6083</v>
      </c>
      <c r="I2041">
        <v>0</v>
      </c>
      <c r="J2041">
        <v>0</v>
      </c>
      <c r="K2041">
        <v>0</v>
      </c>
      <c r="L2041" t="e">
        <v>#N/A</v>
      </c>
      <c r="M2041" t="e">
        <v>#N/A</v>
      </c>
      <c r="N2041" t="e">
        <v>#N/A</v>
      </c>
      <c r="O2041">
        <v>0</v>
      </c>
      <c r="P2041">
        <v>0</v>
      </c>
      <c r="Q2041">
        <v>0</v>
      </c>
    </row>
    <row r="2042" spans="1:17" x14ac:dyDescent="0.25">
      <c r="A2042">
        <v>542</v>
      </c>
      <c r="B2042" t="s">
        <v>6084</v>
      </c>
      <c r="C2042" t="s">
        <v>6085</v>
      </c>
      <c r="D2042">
        <v>-36.199800500000002</v>
      </c>
      <c r="E2042">
        <v>146.0037499</v>
      </c>
      <c r="F2042">
        <v>3727</v>
      </c>
      <c r="G2042" t="s">
        <v>12</v>
      </c>
      <c r="H2042" t="s">
        <v>6086</v>
      </c>
      <c r="I2042">
        <v>0</v>
      </c>
      <c r="J2042">
        <v>0</v>
      </c>
      <c r="K2042">
        <v>0</v>
      </c>
      <c r="L2042" t="e">
        <v>#N/A</v>
      </c>
      <c r="M2042" t="e">
        <v>#N/A</v>
      </c>
      <c r="N2042" t="e">
        <v>#N/A</v>
      </c>
      <c r="O2042" t="e">
        <v>#N/A</v>
      </c>
      <c r="P2042" t="e">
        <v>#N/A</v>
      </c>
      <c r="Q2042" t="e">
        <v>#N/A</v>
      </c>
    </row>
    <row r="2043" spans="1:17" x14ac:dyDescent="0.25">
      <c r="A2043">
        <v>543</v>
      </c>
      <c r="B2043" t="s">
        <v>6087</v>
      </c>
      <c r="C2043" t="s">
        <v>6088</v>
      </c>
      <c r="D2043">
        <v>-38.443055999999999</v>
      </c>
      <c r="E2043">
        <v>143.87611100000001</v>
      </c>
      <c r="F2043">
        <v>3235</v>
      </c>
      <c r="G2043" t="s">
        <v>12</v>
      </c>
      <c r="H2043" t="s">
        <v>6089</v>
      </c>
      <c r="I2043">
        <v>0</v>
      </c>
      <c r="J2043">
        <v>0</v>
      </c>
      <c r="K2043">
        <v>0</v>
      </c>
      <c r="L2043" t="e">
        <v>#N/A</v>
      </c>
      <c r="M2043" t="e">
        <v>#N/A</v>
      </c>
      <c r="N2043" t="e">
        <v>#N/A</v>
      </c>
      <c r="O2043" t="e">
        <v>#N/A</v>
      </c>
      <c r="P2043" t="e">
        <v>#N/A</v>
      </c>
      <c r="Q2043" t="e">
        <v>#N/A</v>
      </c>
    </row>
    <row r="2044" spans="1:17" x14ac:dyDescent="0.25">
      <c r="A2044">
        <v>544</v>
      </c>
      <c r="B2044" t="s">
        <v>6090</v>
      </c>
      <c r="C2044" t="s">
        <v>6091</v>
      </c>
      <c r="D2044">
        <v>-37.883333</v>
      </c>
      <c r="E2044">
        <v>142.283333</v>
      </c>
      <c r="F2044">
        <v>3289</v>
      </c>
      <c r="G2044" t="s">
        <v>12</v>
      </c>
      <c r="H2044" t="s">
        <v>6092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t="e">
        <v>#N/A</v>
      </c>
      <c r="P2044" t="e">
        <v>#N/A</v>
      </c>
      <c r="Q2044" t="e">
        <v>#N/A</v>
      </c>
    </row>
    <row r="2045" spans="1:17" x14ac:dyDescent="0.25">
      <c r="A2045">
        <v>545</v>
      </c>
      <c r="B2045" t="s">
        <v>6093</v>
      </c>
      <c r="C2045" t="s">
        <v>6094</v>
      </c>
      <c r="D2045">
        <v>-35.398500400000003</v>
      </c>
      <c r="E2045">
        <v>143.65730070000001</v>
      </c>
      <c r="F2045">
        <v>3586</v>
      </c>
      <c r="G2045" t="s">
        <v>12</v>
      </c>
      <c r="H2045" t="s">
        <v>6095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>
        <v>546</v>
      </c>
      <c r="B2046" t="s">
        <v>6096</v>
      </c>
      <c r="C2046" t="s">
        <v>6097</v>
      </c>
      <c r="D2046">
        <v>-37.6344134</v>
      </c>
      <c r="E2046">
        <v>144.34513010000001</v>
      </c>
      <c r="F2046">
        <v>3341</v>
      </c>
      <c r="G2046" t="s">
        <v>12</v>
      </c>
      <c r="H2046" t="s">
        <v>6098</v>
      </c>
      <c r="I2046">
        <v>0</v>
      </c>
      <c r="J2046">
        <v>0</v>
      </c>
      <c r="K2046">
        <v>0</v>
      </c>
      <c r="L2046" t="e">
        <v>#N/A</v>
      </c>
      <c r="M2046" t="e">
        <v>#N/A</v>
      </c>
      <c r="N2046" t="e">
        <v>#N/A</v>
      </c>
      <c r="O2046" t="e">
        <v>#N/A</v>
      </c>
      <c r="P2046" t="e">
        <v>#N/A</v>
      </c>
      <c r="Q2046" t="e">
        <v>#N/A</v>
      </c>
    </row>
    <row r="2047" spans="1:17" x14ac:dyDescent="0.25">
      <c r="A2047">
        <v>547</v>
      </c>
      <c r="B2047" t="s">
        <v>6099</v>
      </c>
      <c r="C2047" t="s">
        <v>6100</v>
      </c>
      <c r="D2047">
        <v>-37.038352500000002</v>
      </c>
      <c r="E2047">
        <v>143.40106800000001</v>
      </c>
      <c r="F2047">
        <v>3478</v>
      </c>
      <c r="G2047" t="s">
        <v>12</v>
      </c>
      <c r="H2047" t="s">
        <v>6101</v>
      </c>
      <c r="I2047">
        <v>0</v>
      </c>
      <c r="J2047">
        <v>0</v>
      </c>
      <c r="K2047">
        <v>0</v>
      </c>
      <c r="L2047" t="e">
        <v>#N/A</v>
      </c>
      <c r="M2047" t="e">
        <v>#N/A</v>
      </c>
      <c r="N2047" t="e">
        <v>#N/A</v>
      </c>
      <c r="O2047">
        <v>0</v>
      </c>
      <c r="P2047">
        <v>0</v>
      </c>
      <c r="Q2047">
        <v>0</v>
      </c>
    </row>
    <row r="2048" spans="1:17" x14ac:dyDescent="0.25">
      <c r="A2048">
        <v>548</v>
      </c>
      <c r="B2048" t="s">
        <v>6102</v>
      </c>
      <c r="C2048" t="s">
        <v>6103</v>
      </c>
      <c r="D2048">
        <v>-36.7403549</v>
      </c>
      <c r="E2048">
        <v>141.3106525</v>
      </c>
      <c r="F2048">
        <v>3413</v>
      </c>
      <c r="G2048" t="s">
        <v>12</v>
      </c>
      <c r="H2048" t="s">
        <v>6104</v>
      </c>
      <c r="I2048">
        <v>0</v>
      </c>
      <c r="J2048">
        <v>0</v>
      </c>
      <c r="K2048">
        <v>0</v>
      </c>
      <c r="L2048" t="e">
        <v>#N/A</v>
      </c>
      <c r="M2048" t="e">
        <v>#N/A</v>
      </c>
      <c r="N2048" t="e">
        <v>#N/A</v>
      </c>
      <c r="O2048" t="e">
        <v>#N/A</v>
      </c>
      <c r="P2048" t="e">
        <v>#N/A</v>
      </c>
      <c r="Q2048" t="e">
        <v>#N/A</v>
      </c>
    </row>
    <row r="2049" spans="1:17" x14ac:dyDescent="0.25">
      <c r="A2049">
        <v>549</v>
      </c>
      <c r="B2049" t="s">
        <v>6105</v>
      </c>
      <c r="C2049" t="s">
        <v>6106</v>
      </c>
      <c r="D2049">
        <v>-38.004415600000002</v>
      </c>
      <c r="E2049">
        <v>147.26527580000001</v>
      </c>
      <c r="F2049">
        <v>3862</v>
      </c>
      <c r="G2049" t="s">
        <v>12</v>
      </c>
      <c r="H2049" t="s">
        <v>6107</v>
      </c>
      <c r="I2049">
        <v>0</v>
      </c>
      <c r="J2049">
        <v>0</v>
      </c>
      <c r="K2049">
        <v>0</v>
      </c>
      <c r="L2049" t="e">
        <v>#N/A</v>
      </c>
      <c r="M2049" t="e">
        <v>#N/A</v>
      </c>
      <c r="N2049" t="e">
        <v>#N/A</v>
      </c>
      <c r="O2049" t="e">
        <v>#N/A</v>
      </c>
      <c r="P2049" t="e">
        <v>#N/A</v>
      </c>
      <c r="Q2049" t="e">
        <v>#N/A</v>
      </c>
    </row>
    <row r="2050" spans="1:17" x14ac:dyDescent="0.25">
      <c r="A2050">
        <v>550</v>
      </c>
      <c r="B2050" t="s">
        <v>6108</v>
      </c>
      <c r="C2050" t="s">
        <v>6109</v>
      </c>
      <c r="D2050">
        <v>-38.581127000000002</v>
      </c>
      <c r="E2050">
        <v>142.86187369999999</v>
      </c>
      <c r="F2050">
        <v>3270</v>
      </c>
      <c r="G2050" t="s">
        <v>12</v>
      </c>
      <c r="H2050" t="s">
        <v>6110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 t="e">
        <v>#N/A</v>
      </c>
      <c r="P2050" t="e">
        <v>#N/A</v>
      </c>
      <c r="Q2050" t="e">
        <v>#N/A</v>
      </c>
    </row>
    <row r="2051" spans="1:17" x14ac:dyDescent="0.25">
      <c r="A2051">
        <v>551</v>
      </c>
      <c r="B2051" t="s">
        <v>6111</v>
      </c>
      <c r="C2051" t="s">
        <v>6112</v>
      </c>
      <c r="D2051">
        <v>-38.714038199999997</v>
      </c>
      <c r="E2051">
        <v>143.73013639999999</v>
      </c>
      <c r="F2051">
        <v>3233</v>
      </c>
      <c r="G2051" t="s">
        <v>12</v>
      </c>
      <c r="H2051" t="s">
        <v>6113</v>
      </c>
      <c r="I2051">
        <v>0</v>
      </c>
      <c r="J2051">
        <v>0</v>
      </c>
      <c r="K2051">
        <v>0</v>
      </c>
      <c r="L2051" t="e">
        <v>#N/A</v>
      </c>
      <c r="M2051" t="e">
        <v>#N/A</v>
      </c>
      <c r="N2051" t="e">
        <v>#N/A</v>
      </c>
      <c r="O2051" t="e">
        <v>#N/A</v>
      </c>
      <c r="P2051" t="e">
        <v>#N/A</v>
      </c>
      <c r="Q2051" t="e">
        <v>#N/A</v>
      </c>
    </row>
    <row r="2052" spans="1:17" x14ac:dyDescent="0.25">
      <c r="A2052">
        <v>552</v>
      </c>
      <c r="B2052" t="s">
        <v>6114</v>
      </c>
      <c r="C2052" t="s">
        <v>6115</v>
      </c>
      <c r="D2052">
        <v>-37.483333000000002</v>
      </c>
      <c r="E2052">
        <v>145.283333</v>
      </c>
      <c r="F2052">
        <v>3757</v>
      </c>
      <c r="G2052" t="s">
        <v>12</v>
      </c>
      <c r="H2052" t="s">
        <v>6116</v>
      </c>
      <c r="I2052">
        <v>3</v>
      </c>
      <c r="J2052">
        <v>0</v>
      </c>
      <c r="K2052">
        <v>0</v>
      </c>
      <c r="L2052">
        <v>0</v>
      </c>
      <c r="M2052">
        <v>3</v>
      </c>
      <c r="N2052">
        <v>0</v>
      </c>
      <c r="O2052" t="e">
        <v>#N/A</v>
      </c>
      <c r="P2052" t="e">
        <v>#N/A</v>
      </c>
      <c r="Q2052" t="e">
        <v>#N/A</v>
      </c>
    </row>
    <row r="2053" spans="1:17" x14ac:dyDescent="0.25">
      <c r="A2053">
        <v>553</v>
      </c>
      <c r="B2053" t="s">
        <v>6117</v>
      </c>
      <c r="C2053" t="s">
        <v>6118</v>
      </c>
      <c r="D2053">
        <v>-35.073927400000002</v>
      </c>
      <c r="E2053">
        <v>143.3300801</v>
      </c>
      <c r="F2053">
        <v>3597</v>
      </c>
      <c r="G2053" t="s">
        <v>12</v>
      </c>
      <c r="H2053" t="s">
        <v>6119</v>
      </c>
      <c r="I2053">
        <v>8</v>
      </c>
      <c r="J2053">
        <v>0</v>
      </c>
      <c r="K2053">
        <v>0</v>
      </c>
      <c r="L2053">
        <v>0</v>
      </c>
      <c r="M2053">
        <v>9</v>
      </c>
      <c r="N2053">
        <v>0</v>
      </c>
      <c r="O2053">
        <v>24</v>
      </c>
      <c r="P2053">
        <v>6</v>
      </c>
      <c r="Q2053">
        <v>0</v>
      </c>
    </row>
    <row r="2054" spans="1:17" x14ac:dyDescent="0.25">
      <c r="A2054">
        <v>554</v>
      </c>
      <c r="B2054" t="s">
        <v>6120</v>
      </c>
      <c r="C2054" t="s">
        <v>6121</v>
      </c>
      <c r="D2054">
        <v>-36.011363099999997</v>
      </c>
      <c r="E2054">
        <v>145.13241020000001</v>
      </c>
      <c r="F2054">
        <v>3639</v>
      </c>
      <c r="G2054" t="s">
        <v>12</v>
      </c>
      <c r="H2054" t="s">
        <v>6122</v>
      </c>
      <c r="I2054">
        <v>3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9</v>
      </c>
      <c r="P2054">
        <v>0</v>
      </c>
      <c r="Q2054">
        <v>0</v>
      </c>
    </row>
    <row r="2055" spans="1:17" x14ac:dyDescent="0.25">
      <c r="A2055">
        <v>555</v>
      </c>
      <c r="B2055" t="s">
        <v>6123</v>
      </c>
      <c r="C2055" t="s">
        <v>6124</v>
      </c>
      <c r="D2055">
        <v>-35.966896699999999</v>
      </c>
      <c r="E2055">
        <v>145.06691040000001</v>
      </c>
      <c r="F2055">
        <v>3639</v>
      </c>
      <c r="G2055" t="s">
        <v>12</v>
      </c>
      <c r="H2055" t="s">
        <v>6125</v>
      </c>
      <c r="I2055">
        <v>0</v>
      </c>
      <c r="J2055">
        <v>0</v>
      </c>
      <c r="K2055">
        <v>0</v>
      </c>
      <c r="L2055" t="e">
        <v>#N/A</v>
      </c>
      <c r="M2055" t="e">
        <v>#N/A</v>
      </c>
      <c r="N2055" t="e">
        <v>#N/A</v>
      </c>
      <c r="O2055" t="e">
        <v>#N/A</v>
      </c>
      <c r="P2055" t="e">
        <v>#N/A</v>
      </c>
      <c r="Q2055" t="e">
        <v>#N/A</v>
      </c>
    </row>
    <row r="2056" spans="1:17" x14ac:dyDescent="0.25">
      <c r="A2056">
        <v>556</v>
      </c>
      <c r="B2056" t="s">
        <v>6126</v>
      </c>
      <c r="C2056" t="s">
        <v>6127</v>
      </c>
      <c r="D2056">
        <v>-37.893856900000003</v>
      </c>
      <c r="E2056">
        <v>145.94421130000001</v>
      </c>
      <c r="F2056">
        <v>3833</v>
      </c>
      <c r="G2056" t="s">
        <v>12</v>
      </c>
      <c r="H2056" t="s">
        <v>6128</v>
      </c>
      <c r="I2056">
        <v>0</v>
      </c>
      <c r="J2056">
        <v>0</v>
      </c>
      <c r="K2056">
        <v>0</v>
      </c>
      <c r="L2056" t="e">
        <v>#N/A</v>
      </c>
      <c r="M2056" t="e">
        <v>#N/A</v>
      </c>
      <c r="N2056" t="e">
        <v>#N/A</v>
      </c>
      <c r="O2056" t="e">
        <v>#N/A</v>
      </c>
      <c r="P2056" t="e">
        <v>#N/A</v>
      </c>
      <c r="Q2056" t="e">
        <v>#N/A</v>
      </c>
    </row>
    <row r="2057" spans="1:17" x14ac:dyDescent="0.25">
      <c r="A2057">
        <v>557</v>
      </c>
      <c r="B2057" t="s">
        <v>6129</v>
      </c>
      <c r="C2057" t="s">
        <v>6130</v>
      </c>
      <c r="D2057">
        <v>-35.237311400000003</v>
      </c>
      <c r="E2057">
        <v>142.69202469999999</v>
      </c>
      <c r="F2057">
        <v>3533</v>
      </c>
      <c r="G2057" t="s">
        <v>12</v>
      </c>
      <c r="H2057" t="s">
        <v>6131</v>
      </c>
      <c r="I2057">
        <v>0</v>
      </c>
      <c r="J2057">
        <v>0</v>
      </c>
      <c r="K2057">
        <v>0</v>
      </c>
      <c r="L2057" t="e">
        <v>#N/A</v>
      </c>
      <c r="M2057" t="e">
        <v>#N/A</v>
      </c>
      <c r="N2057" t="e">
        <v>#N/A</v>
      </c>
      <c r="O2057" t="e">
        <v>#N/A</v>
      </c>
      <c r="P2057" t="e">
        <v>#N/A</v>
      </c>
      <c r="Q2057" t="e">
        <v>#N/A</v>
      </c>
    </row>
    <row r="2058" spans="1:17" x14ac:dyDescent="0.25">
      <c r="A2058">
        <v>558</v>
      </c>
      <c r="B2058" t="s">
        <v>6132</v>
      </c>
      <c r="C2058" t="s">
        <v>6133</v>
      </c>
      <c r="D2058">
        <v>-37.294728499999998</v>
      </c>
      <c r="E2058">
        <v>141.6699251</v>
      </c>
      <c r="F2058">
        <v>3407</v>
      </c>
      <c r="G2058" t="s">
        <v>12</v>
      </c>
      <c r="H2058" t="s">
        <v>6134</v>
      </c>
      <c r="I2058">
        <v>0</v>
      </c>
      <c r="J2058">
        <v>0</v>
      </c>
      <c r="K2058">
        <v>0</v>
      </c>
      <c r="L2058" t="e">
        <v>#N/A</v>
      </c>
      <c r="M2058" t="e">
        <v>#N/A</v>
      </c>
      <c r="N2058" t="e">
        <v>#N/A</v>
      </c>
      <c r="O2058" t="e">
        <v>#N/A</v>
      </c>
      <c r="P2058" t="e">
        <v>#N/A</v>
      </c>
      <c r="Q2058" t="e">
        <v>#N/A</v>
      </c>
    </row>
    <row r="2059" spans="1:17" x14ac:dyDescent="0.25">
      <c r="A2059">
        <v>559</v>
      </c>
      <c r="B2059" t="s">
        <v>6135</v>
      </c>
      <c r="C2059" t="s">
        <v>6136</v>
      </c>
      <c r="D2059">
        <v>-37.731763700000002</v>
      </c>
      <c r="E2059">
        <v>143.65222120000001</v>
      </c>
      <c r="F2059">
        <v>3351</v>
      </c>
      <c r="G2059" t="s">
        <v>12</v>
      </c>
      <c r="H2059" t="s">
        <v>6137</v>
      </c>
      <c r="I2059">
        <v>0</v>
      </c>
      <c r="J2059">
        <v>0</v>
      </c>
      <c r="K2059">
        <v>0</v>
      </c>
      <c r="L2059" t="e">
        <v>#N/A</v>
      </c>
      <c r="M2059" t="e">
        <v>#N/A</v>
      </c>
      <c r="N2059" t="e">
        <v>#N/A</v>
      </c>
      <c r="O2059" t="e">
        <v>#N/A</v>
      </c>
      <c r="P2059" t="e">
        <v>#N/A</v>
      </c>
      <c r="Q2059" t="e">
        <v>#N/A</v>
      </c>
    </row>
    <row r="2060" spans="1:17" x14ac:dyDescent="0.25">
      <c r="A2060">
        <v>560</v>
      </c>
      <c r="B2060" t="s">
        <v>6138</v>
      </c>
      <c r="C2060" t="s">
        <v>6139</v>
      </c>
      <c r="D2060">
        <v>-36.583333000000003</v>
      </c>
      <c r="E2060">
        <v>142.11666700000001</v>
      </c>
      <c r="F2060">
        <v>3401</v>
      </c>
      <c r="G2060" t="s">
        <v>12</v>
      </c>
      <c r="H2060" t="s">
        <v>6140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>
        <v>561</v>
      </c>
      <c r="B2061" t="s">
        <v>6141</v>
      </c>
      <c r="C2061" t="s">
        <v>6142</v>
      </c>
      <c r="D2061">
        <v>-36.225239000000002</v>
      </c>
      <c r="E2061">
        <v>144.46883260000001</v>
      </c>
      <c r="F2061">
        <v>3573</v>
      </c>
      <c r="G2061" t="s">
        <v>12</v>
      </c>
      <c r="H2061" t="s">
        <v>6143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 t="e">
        <v>#N/A</v>
      </c>
      <c r="P2061" t="e">
        <v>#N/A</v>
      </c>
      <c r="Q2061" t="e">
        <v>#N/A</v>
      </c>
    </row>
    <row r="2062" spans="1:17" x14ac:dyDescent="0.25">
      <c r="A2062">
        <v>562</v>
      </c>
      <c r="B2062" t="s">
        <v>6144</v>
      </c>
      <c r="C2062" t="s">
        <v>6145</v>
      </c>
      <c r="D2062">
        <v>-36.350063400000003</v>
      </c>
      <c r="E2062">
        <v>145.55868580000001</v>
      </c>
      <c r="F2062">
        <v>3631</v>
      </c>
      <c r="G2062" t="s">
        <v>12</v>
      </c>
      <c r="H2062" t="s">
        <v>6146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 t="e">
        <v>#N/A</v>
      </c>
      <c r="P2062" t="e">
        <v>#N/A</v>
      </c>
      <c r="Q2062" t="e">
        <v>#N/A</v>
      </c>
    </row>
    <row r="2063" spans="1:17" x14ac:dyDescent="0.25">
      <c r="A2063">
        <v>563</v>
      </c>
      <c r="B2063" t="s">
        <v>6147</v>
      </c>
      <c r="C2063" t="s">
        <v>6148</v>
      </c>
      <c r="D2063">
        <v>-36.018333300000002</v>
      </c>
      <c r="E2063">
        <v>147.82611109999999</v>
      </c>
      <c r="F2063">
        <v>3709</v>
      </c>
      <c r="G2063" t="s">
        <v>12</v>
      </c>
      <c r="H2063" t="s">
        <v>6149</v>
      </c>
      <c r="I2063">
        <v>0</v>
      </c>
      <c r="J2063">
        <v>0</v>
      </c>
      <c r="K2063">
        <v>0</v>
      </c>
      <c r="L2063" t="e">
        <v>#N/A</v>
      </c>
      <c r="M2063" t="e">
        <v>#N/A</v>
      </c>
      <c r="N2063" t="e">
        <v>#N/A</v>
      </c>
      <c r="O2063" t="e">
        <v>#N/A</v>
      </c>
      <c r="P2063" t="e">
        <v>#N/A</v>
      </c>
      <c r="Q2063" t="e">
        <v>#N/A</v>
      </c>
    </row>
    <row r="2064" spans="1:17" x14ac:dyDescent="0.25">
      <c r="A2064">
        <v>564</v>
      </c>
      <c r="B2064" t="s">
        <v>6150</v>
      </c>
      <c r="C2064" t="s">
        <v>6151</v>
      </c>
      <c r="D2064">
        <v>-35.808655700000003</v>
      </c>
      <c r="E2064">
        <v>143.66479480000001</v>
      </c>
      <c r="F2064">
        <v>3579</v>
      </c>
      <c r="G2064" t="s">
        <v>12</v>
      </c>
      <c r="H2064" t="s">
        <v>6152</v>
      </c>
      <c r="I2064">
        <v>0</v>
      </c>
      <c r="J2064">
        <v>0</v>
      </c>
      <c r="K2064">
        <v>0</v>
      </c>
      <c r="L2064" t="e">
        <v>#N/A</v>
      </c>
      <c r="M2064" t="e">
        <v>#N/A</v>
      </c>
      <c r="N2064" t="e">
        <v>#N/A</v>
      </c>
      <c r="O2064" t="e">
        <v>#N/A</v>
      </c>
      <c r="P2064" t="e">
        <v>#N/A</v>
      </c>
      <c r="Q2064" t="e">
        <v>#N/A</v>
      </c>
    </row>
    <row r="2065" spans="1:17" x14ac:dyDescent="0.25">
      <c r="A2065">
        <v>565</v>
      </c>
      <c r="B2065" t="s">
        <v>6153</v>
      </c>
      <c r="C2065" t="s">
        <v>6154</v>
      </c>
      <c r="D2065">
        <v>-38.380501500000001</v>
      </c>
      <c r="E2065">
        <v>145.55036849999999</v>
      </c>
      <c r="F2065">
        <v>3984</v>
      </c>
      <c r="G2065" t="s">
        <v>12</v>
      </c>
      <c r="H2065" t="s">
        <v>6155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>
        <v>566</v>
      </c>
      <c r="B2066" t="s">
        <v>6156</v>
      </c>
      <c r="C2066" t="s">
        <v>6157</v>
      </c>
      <c r="D2066">
        <v>-37.245261999999997</v>
      </c>
      <c r="E2066">
        <v>144.5491997</v>
      </c>
      <c r="F2066">
        <v>3444</v>
      </c>
      <c r="G2066" t="s">
        <v>12</v>
      </c>
      <c r="H2066" t="s">
        <v>6158</v>
      </c>
      <c r="I2066">
        <v>0</v>
      </c>
      <c r="J2066">
        <v>0</v>
      </c>
      <c r="K2066">
        <v>0</v>
      </c>
      <c r="L2066" t="e">
        <v>#N/A</v>
      </c>
      <c r="M2066" t="e">
        <v>#N/A</v>
      </c>
      <c r="N2066" t="e">
        <v>#N/A</v>
      </c>
      <c r="O2066" t="e">
        <v>#N/A</v>
      </c>
      <c r="P2066" t="e">
        <v>#N/A</v>
      </c>
      <c r="Q2066" t="e">
        <v>#N/A</v>
      </c>
    </row>
    <row r="2067" spans="1:17" x14ac:dyDescent="0.25">
      <c r="A2067">
        <v>567</v>
      </c>
      <c r="B2067" t="s">
        <v>6159</v>
      </c>
      <c r="C2067" t="s">
        <v>6160</v>
      </c>
      <c r="D2067">
        <v>-35.254167000000002</v>
      </c>
      <c r="E2067">
        <v>143.36527799999999</v>
      </c>
      <c r="F2067">
        <v>3585</v>
      </c>
      <c r="G2067" t="s">
        <v>12</v>
      </c>
      <c r="H2067" t="s">
        <v>6161</v>
      </c>
      <c r="I2067">
        <v>0</v>
      </c>
      <c r="J2067">
        <v>0</v>
      </c>
      <c r="K2067">
        <v>0</v>
      </c>
      <c r="L2067" t="e">
        <v>#N/A</v>
      </c>
      <c r="M2067" t="e">
        <v>#N/A</v>
      </c>
      <c r="N2067" t="e">
        <v>#N/A</v>
      </c>
      <c r="O2067" t="e">
        <v>#N/A</v>
      </c>
      <c r="P2067" t="e">
        <v>#N/A</v>
      </c>
      <c r="Q2067" t="e">
        <v>#N/A</v>
      </c>
    </row>
    <row r="2068" spans="1:17" x14ac:dyDescent="0.25">
      <c r="A2068">
        <v>568</v>
      </c>
      <c r="B2068" t="s">
        <v>6162</v>
      </c>
      <c r="C2068" t="s">
        <v>6163</v>
      </c>
      <c r="D2068">
        <v>-37.159325600000003</v>
      </c>
      <c r="E2068">
        <v>146.12739400000001</v>
      </c>
      <c r="F2068">
        <v>3723</v>
      </c>
      <c r="G2068" t="s">
        <v>12</v>
      </c>
      <c r="H2068" t="s">
        <v>6164</v>
      </c>
      <c r="I2068">
        <v>0</v>
      </c>
      <c r="J2068">
        <v>0</v>
      </c>
      <c r="K2068">
        <v>0</v>
      </c>
      <c r="L2068" t="e">
        <v>#N/A</v>
      </c>
      <c r="M2068" t="e">
        <v>#N/A</v>
      </c>
      <c r="N2068" t="e">
        <v>#N/A</v>
      </c>
      <c r="O2068" t="e">
        <v>#N/A</v>
      </c>
      <c r="P2068" t="e">
        <v>#N/A</v>
      </c>
      <c r="Q2068" t="e">
        <v>#N/A</v>
      </c>
    </row>
    <row r="2069" spans="1:17" x14ac:dyDescent="0.25">
      <c r="A2069">
        <v>569</v>
      </c>
      <c r="B2069" t="s">
        <v>6165</v>
      </c>
      <c r="C2069" t="s">
        <v>6166</v>
      </c>
      <c r="D2069">
        <v>-38.355470500000003</v>
      </c>
      <c r="E2069">
        <v>143.42300639999999</v>
      </c>
      <c r="F2069">
        <v>3249</v>
      </c>
      <c r="G2069" t="s">
        <v>12</v>
      </c>
      <c r="H2069" t="s">
        <v>6167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 t="e">
        <v>#N/A</v>
      </c>
      <c r="P2069" t="e">
        <v>#N/A</v>
      </c>
      <c r="Q2069" t="e">
        <v>#N/A</v>
      </c>
    </row>
    <row r="2070" spans="1:17" x14ac:dyDescent="0.25">
      <c r="A2070">
        <v>570</v>
      </c>
      <c r="B2070" t="s">
        <v>6168</v>
      </c>
      <c r="C2070" t="s">
        <v>6169</v>
      </c>
      <c r="D2070">
        <v>-37.829966599999999</v>
      </c>
      <c r="E2070">
        <v>143.61464789999999</v>
      </c>
      <c r="F2070">
        <v>3351</v>
      </c>
      <c r="G2070" t="s">
        <v>12</v>
      </c>
      <c r="H2070" t="s">
        <v>6170</v>
      </c>
      <c r="I2070">
        <v>0</v>
      </c>
      <c r="J2070">
        <v>0</v>
      </c>
      <c r="K2070">
        <v>0</v>
      </c>
      <c r="L2070" t="e">
        <v>#N/A</v>
      </c>
      <c r="M2070" t="e">
        <v>#N/A</v>
      </c>
      <c r="N2070" t="e">
        <v>#N/A</v>
      </c>
      <c r="O2070" t="e">
        <v>#N/A</v>
      </c>
      <c r="P2070" t="e">
        <v>#N/A</v>
      </c>
      <c r="Q2070" t="e">
        <v>#N/A</v>
      </c>
    </row>
    <row r="2071" spans="1:17" x14ac:dyDescent="0.25">
      <c r="A2071">
        <v>571</v>
      </c>
      <c r="B2071" t="s">
        <v>6171</v>
      </c>
      <c r="C2071" t="s">
        <v>6172</v>
      </c>
      <c r="D2071">
        <v>-37.676032399999997</v>
      </c>
      <c r="E2071">
        <v>143.4476526</v>
      </c>
      <c r="F2071">
        <v>3360</v>
      </c>
      <c r="G2071" t="s">
        <v>12</v>
      </c>
      <c r="H2071" t="s">
        <v>6173</v>
      </c>
      <c r="I2071">
        <v>0</v>
      </c>
      <c r="J2071">
        <v>0</v>
      </c>
      <c r="K2071">
        <v>0</v>
      </c>
      <c r="L2071" t="e">
        <v>#N/A</v>
      </c>
      <c r="M2071" t="e">
        <v>#N/A</v>
      </c>
      <c r="N2071" t="e">
        <v>#N/A</v>
      </c>
      <c r="O2071" t="e">
        <v>#N/A</v>
      </c>
      <c r="P2071" t="e">
        <v>#N/A</v>
      </c>
      <c r="Q2071" t="e">
        <v>#N/A</v>
      </c>
    </row>
    <row r="2072" spans="1:17" x14ac:dyDescent="0.25">
      <c r="A2072">
        <v>572</v>
      </c>
      <c r="B2072" t="s">
        <v>6174</v>
      </c>
      <c r="C2072" t="s">
        <v>6175</v>
      </c>
      <c r="D2072">
        <v>-37.668999999999997</v>
      </c>
      <c r="E2072">
        <v>145.11699999999999</v>
      </c>
      <c r="F2072">
        <v>3090</v>
      </c>
      <c r="G2072" t="s">
        <v>12</v>
      </c>
      <c r="H2072" t="s">
        <v>6176</v>
      </c>
      <c r="I2072">
        <v>88</v>
      </c>
      <c r="J2072">
        <v>11</v>
      </c>
      <c r="K2072">
        <v>5</v>
      </c>
      <c r="L2072">
        <v>7</v>
      </c>
      <c r="M2072">
        <v>108</v>
      </c>
      <c r="N2072">
        <v>6</v>
      </c>
      <c r="O2072" t="e">
        <v>#N/A</v>
      </c>
      <c r="P2072" t="e">
        <v>#N/A</v>
      </c>
      <c r="Q2072" t="e">
        <v>#N/A</v>
      </c>
    </row>
    <row r="2073" spans="1:17" x14ac:dyDescent="0.25">
      <c r="A2073">
        <v>573</v>
      </c>
      <c r="B2073" t="s">
        <v>6177</v>
      </c>
      <c r="C2073" t="s">
        <v>6178</v>
      </c>
      <c r="D2073">
        <v>-37.688056000000003</v>
      </c>
      <c r="E2073">
        <v>144.66805600000001</v>
      </c>
      <c r="F2073">
        <v>3335</v>
      </c>
      <c r="G2073" t="s">
        <v>12</v>
      </c>
      <c r="H2073" t="s">
        <v>6179</v>
      </c>
      <c r="I2073">
        <v>86</v>
      </c>
      <c r="J2073">
        <v>33</v>
      </c>
      <c r="K2073">
        <v>125</v>
      </c>
      <c r="L2073">
        <v>0</v>
      </c>
      <c r="M2073">
        <v>19</v>
      </c>
      <c r="N2073">
        <v>0</v>
      </c>
      <c r="O2073" t="e">
        <v>#N/A</v>
      </c>
      <c r="P2073" t="e">
        <v>#N/A</v>
      </c>
      <c r="Q2073" t="e">
        <v>#N/A</v>
      </c>
    </row>
    <row r="2074" spans="1:17" x14ac:dyDescent="0.25">
      <c r="A2074">
        <v>574</v>
      </c>
      <c r="B2074" t="s">
        <v>6180</v>
      </c>
      <c r="C2074" t="s">
        <v>6181</v>
      </c>
      <c r="D2074">
        <v>-37.917808600000001</v>
      </c>
      <c r="E2074">
        <v>144.74772590000001</v>
      </c>
      <c r="F2074">
        <v>3030</v>
      </c>
      <c r="G2074" t="s">
        <v>12</v>
      </c>
      <c r="H2074" t="s">
        <v>6182</v>
      </c>
      <c r="I2074">
        <v>446</v>
      </c>
      <c r="J2074">
        <v>4194</v>
      </c>
      <c r="K2074">
        <v>2175</v>
      </c>
      <c r="L2074">
        <v>926</v>
      </c>
      <c r="M2074">
        <v>457</v>
      </c>
      <c r="N2074">
        <v>1829</v>
      </c>
      <c r="O2074">
        <v>265</v>
      </c>
      <c r="P2074">
        <v>257</v>
      </c>
      <c r="Q2074">
        <v>178</v>
      </c>
    </row>
    <row r="2075" spans="1:17" x14ac:dyDescent="0.25">
      <c r="A2075">
        <v>575</v>
      </c>
      <c r="B2075" t="s">
        <v>6183</v>
      </c>
      <c r="C2075" t="s">
        <v>6184</v>
      </c>
      <c r="D2075">
        <v>-38.420999999999999</v>
      </c>
      <c r="E2075">
        <v>145.07499999999999</v>
      </c>
      <c r="F2075">
        <v>3916</v>
      </c>
      <c r="G2075" t="s">
        <v>12</v>
      </c>
      <c r="H2075" t="s">
        <v>6185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>
        <v>576</v>
      </c>
      <c r="B2076" t="s">
        <v>6186</v>
      </c>
      <c r="C2076" t="s">
        <v>6187</v>
      </c>
      <c r="D2076">
        <v>-38.283332999999999</v>
      </c>
      <c r="E2076">
        <v>144.6</v>
      </c>
      <c r="F2076">
        <v>3225</v>
      </c>
      <c r="G2076" t="s">
        <v>12</v>
      </c>
      <c r="H2076" t="s">
        <v>6188</v>
      </c>
      <c r="I2076">
        <v>9</v>
      </c>
      <c r="J2076">
        <v>7</v>
      </c>
      <c r="K2076">
        <v>0</v>
      </c>
      <c r="L2076">
        <v>0</v>
      </c>
      <c r="M2076">
        <v>13</v>
      </c>
      <c r="N2076">
        <v>9</v>
      </c>
      <c r="O2076">
        <v>7</v>
      </c>
      <c r="P2076">
        <v>12</v>
      </c>
      <c r="Q2076">
        <v>0</v>
      </c>
    </row>
    <row r="2077" spans="1:17" x14ac:dyDescent="0.25">
      <c r="A2077">
        <v>577</v>
      </c>
      <c r="B2077" t="s">
        <v>6189</v>
      </c>
      <c r="C2077" t="s">
        <v>6190</v>
      </c>
      <c r="D2077">
        <v>-38.042543199999997</v>
      </c>
      <c r="E2077">
        <v>144.52552209999999</v>
      </c>
      <c r="F2077">
        <v>3212</v>
      </c>
      <c r="G2077" t="s">
        <v>12</v>
      </c>
      <c r="H2077" t="s">
        <v>6191</v>
      </c>
      <c r="I2077">
        <v>0</v>
      </c>
      <c r="J2077">
        <v>0</v>
      </c>
      <c r="K2077">
        <v>0</v>
      </c>
      <c r="L2077" t="e">
        <v>#N/A</v>
      </c>
      <c r="M2077" t="e">
        <v>#N/A</v>
      </c>
      <c r="N2077" t="e">
        <v>#N/A</v>
      </c>
      <c r="O2077" t="e">
        <v>#N/A</v>
      </c>
      <c r="P2077" t="e">
        <v>#N/A</v>
      </c>
      <c r="Q2077" t="e">
        <v>#N/A</v>
      </c>
    </row>
    <row r="2078" spans="1:17" x14ac:dyDescent="0.25">
      <c r="A2078">
        <v>578</v>
      </c>
      <c r="B2078" t="s">
        <v>6192</v>
      </c>
      <c r="C2078" t="s">
        <v>6193</v>
      </c>
      <c r="D2078">
        <v>-35.290770700000003</v>
      </c>
      <c r="E2078">
        <v>143.12767690000001</v>
      </c>
      <c r="F2078">
        <v>3585</v>
      </c>
      <c r="G2078" t="s">
        <v>12</v>
      </c>
      <c r="H2078" t="s">
        <v>6194</v>
      </c>
      <c r="I2078">
        <v>0</v>
      </c>
      <c r="J2078">
        <v>0</v>
      </c>
      <c r="K2078">
        <v>0</v>
      </c>
      <c r="L2078" t="e">
        <v>#N/A</v>
      </c>
      <c r="M2078" t="e">
        <v>#N/A</v>
      </c>
      <c r="N2078" t="e">
        <v>#N/A</v>
      </c>
      <c r="O2078" t="e">
        <v>#N/A</v>
      </c>
      <c r="P2078" t="e">
        <v>#N/A</v>
      </c>
      <c r="Q2078" t="e">
        <v>#N/A</v>
      </c>
    </row>
    <row r="2079" spans="1:17" x14ac:dyDescent="0.25">
      <c r="A2079">
        <v>579</v>
      </c>
      <c r="B2079" t="s">
        <v>6195</v>
      </c>
      <c r="C2079" t="s">
        <v>6196</v>
      </c>
      <c r="D2079">
        <v>-38.283724300000003</v>
      </c>
      <c r="E2079">
        <v>143.29842980000001</v>
      </c>
      <c r="F2079">
        <v>3260</v>
      </c>
      <c r="G2079" t="s">
        <v>12</v>
      </c>
      <c r="H2079" t="s">
        <v>6197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 t="e">
        <v>#N/A</v>
      </c>
      <c r="P2079" t="e">
        <v>#N/A</v>
      </c>
      <c r="Q2079" t="e">
        <v>#N/A</v>
      </c>
    </row>
    <row r="2080" spans="1:17" x14ac:dyDescent="0.25">
      <c r="A2080">
        <v>580</v>
      </c>
      <c r="B2080" t="s">
        <v>6198</v>
      </c>
      <c r="C2080" t="s">
        <v>6199</v>
      </c>
      <c r="D2080">
        <v>-38.290759100000002</v>
      </c>
      <c r="E2080">
        <v>143.3889203</v>
      </c>
      <c r="F2080">
        <v>3249</v>
      </c>
      <c r="G2080" t="s">
        <v>12</v>
      </c>
      <c r="H2080" t="s">
        <v>6200</v>
      </c>
      <c r="I2080">
        <v>0</v>
      </c>
      <c r="J2080">
        <v>0</v>
      </c>
      <c r="K2080">
        <v>0</v>
      </c>
      <c r="L2080" t="e">
        <v>#N/A</v>
      </c>
      <c r="M2080" t="e">
        <v>#N/A</v>
      </c>
      <c r="N2080" t="e">
        <v>#N/A</v>
      </c>
      <c r="O2080" t="e">
        <v>#N/A</v>
      </c>
      <c r="P2080" t="e">
        <v>#N/A</v>
      </c>
      <c r="Q2080" t="e">
        <v>#N/A</v>
      </c>
    </row>
    <row r="2081" spans="1:17" x14ac:dyDescent="0.25">
      <c r="A2081">
        <v>581</v>
      </c>
      <c r="B2081" t="s">
        <v>6201</v>
      </c>
      <c r="C2081" t="s">
        <v>6202</v>
      </c>
      <c r="D2081">
        <v>-38.247704900000002</v>
      </c>
      <c r="E2081">
        <v>143.31978330000001</v>
      </c>
      <c r="F2081">
        <v>3260</v>
      </c>
      <c r="G2081" t="s">
        <v>12</v>
      </c>
      <c r="H2081" t="s">
        <v>6203</v>
      </c>
      <c r="I2081">
        <v>0</v>
      </c>
      <c r="J2081">
        <v>0</v>
      </c>
      <c r="K2081">
        <v>0</v>
      </c>
      <c r="L2081" t="e">
        <v>#N/A</v>
      </c>
      <c r="M2081" t="e">
        <v>#N/A</v>
      </c>
      <c r="N2081" t="e">
        <v>#N/A</v>
      </c>
      <c r="O2081" t="e">
        <v>#N/A</v>
      </c>
      <c r="P2081" t="e">
        <v>#N/A</v>
      </c>
      <c r="Q2081" t="e">
        <v>#N/A</v>
      </c>
    </row>
    <row r="2082" spans="1:17" x14ac:dyDescent="0.25">
      <c r="A2082">
        <v>582</v>
      </c>
      <c r="B2082" t="s">
        <v>6204</v>
      </c>
      <c r="C2082" t="s">
        <v>6205</v>
      </c>
      <c r="D2082">
        <v>-37.192222000000001</v>
      </c>
      <c r="E2082">
        <v>142.608889</v>
      </c>
      <c r="F2082">
        <v>3381</v>
      </c>
      <c r="G2082" t="s">
        <v>12</v>
      </c>
      <c r="H2082" t="s">
        <v>6206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>
        <v>583</v>
      </c>
      <c r="B2083" t="s">
        <v>6207</v>
      </c>
      <c r="C2083" t="s">
        <v>6208</v>
      </c>
      <c r="D2083">
        <v>-36.342907199999999</v>
      </c>
      <c r="E2083">
        <v>144.09208889999999</v>
      </c>
      <c r="F2083">
        <v>3571</v>
      </c>
      <c r="G2083" t="s">
        <v>12</v>
      </c>
      <c r="H2083" t="s">
        <v>6209</v>
      </c>
      <c r="I2083">
        <v>0</v>
      </c>
      <c r="J2083">
        <v>0</v>
      </c>
      <c r="K2083">
        <v>0</v>
      </c>
      <c r="L2083" t="e">
        <v>#N/A</v>
      </c>
      <c r="M2083" t="e">
        <v>#N/A</v>
      </c>
      <c r="N2083" t="e">
        <v>#N/A</v>
      </c>
      <c r="O2083" t="e">
        <v>#N/A</v>
      </c>
      <c r="P2083" t="e">
        <v>#N/A</v>
      </c>
      <c r="Q2083" t="e">
        <v>#N/A</v>
      </c>
    </row>
    <row r="2084" spans="1:17" x14ac:dyDescent="0.25">
      <c r="A2084">
        <v>584</v>
      </c>
      <c r="B2084" t="s">
        <v>6210</v>
      </c>
      <c r="C2084" t="s">
        <v>6211</v>
      </c>
      <c r="D2084">
        <v>-37.188263999999997</v>
      </c>
      <c r="E2084">
        <v>140.98071179999999</v>
      </c>
      <c r="F2084">
        <v>3312</v>
      </c>
      <c r="G2084" t="s">
        <v>12</v>
      </c>
      <c r="H2084" t="s">
        <v>6212</v>
      </c>
      <c r="I2084">
        <v>0</v>
      </c>
      <c r="J2084">
        <v>0</v>
      </c>
      <c r="K2084">
        <v>0</v>
      </c>
      <c r="L2084" t="e">
        <v>#N/A</v>
      </c>
      <c r="M2084" t="e">
        <v>#N/A</v>
      </c>
      <c r="N2084" t="e">
        <v>#N/A</v>
      </c>
      <c r="O2084">
        <v>0</v>
      </c>
      <c r="P2084">
        <v>0</v>
      </c>
      <c r="Q2084">
        <v>0</v>
      </c>
    </row>
    <row r="2085" spans="1:17" x14ac:dyDescent="0.25">
      <c r="A2085">
        <v>585</v>
      </c>
      <c r="B2085" t="s">
        <v>6213</v>
      </c>
      <c r="C2085" t="s">
        <v>6214</v>
      </c>
      <c r="D2085">
        <v>-37.526443999999998</v>
      </c>
      <c r="E2085">
        <v>143.9595951</v>
      </c>
      <c r="F2085">
        <v>3352</v>
      </c>
      <c r="G2085" t="s">
        <v>12</v>
      </c>
      <c r="H2085" t="s">
        <v>6215</v>
      </c>
      <c r="I2085">
        <v>0</v>
      </c>
      <c r="J2085">
        <v>0</v>
      </c>
      <c r="K2085">
        <v>0</v>
      </c>
      <c r="L2085" t="e">
        <v>#N/A</v>
      </c>
      <c r="M2085" t="e">
        <v>#N/A</v>
      </c>
      <c r="N2085" t="e">
        <v>#N/A</v>
      </c>
      <c r="O2085">
        <v>0</v>
      </c>
      <c r="P2085">
        <v>0</v>
      </c>
      <c r="Q2085">
        <v>0</v>
      </c>
    </row>
    <row r="2086" spans="1:17" x14ac:dyDescent="0.25">
      <c r="A2086">
        <v>586</v>
      </c>
      <c r="B2086" t="s">
        <v>6216</v>
      </c>
      <c r="C2086" t="s">
        <v>6217</v>
      </c>
      <c r="D2086">
        <v>-38.35</v>
      </c>
      <c r="E2086">
        <v>145.75</v>
      </c>
      <c r="F2086">
        <v>3988</v>
      </c>
      <c r="G2086" t="s">
        <v>12</v>
      </c>
      <c r="H2086" t="s">
        <v>6218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6</v>
      </c>
      <c r="P2086">
        <v>0</v>
      </c>
      <c r="Q2086">
        <v>0</v>
      </c>
    </row>
    <row r="2087" spans="1:17" x14ac:dyDescent="0.25">
      <c r="A2087">
        <v>587</v>
      </c>
      <c r="B2087" t="s">
        <v>6219</v>
      </c>
      <c r="C2087" t="s">
        <v>6220</v>
      </c>
      <c r="D2087">
        <v>-38.318261100000001</v>
      </c>
      <c r="E2087">
        <v>145.8264786</v>
      </c>
      <c r="F2087">
        <v>3988</v>
      </c>
      <c r="G2087" t="s">
        <v>12</v>
      </c>
      <c r="H2087" t="s">
        <v>6221</v>
      </c>
      <c r="I2087">
        <v>0</v>
      </c>
      <c r="J2087">
        <v>0</v>
      </c>
      <c r="K2087">
        <v>0</v>
      </c>
      <c r="L2087" t="e">
        <v>#N/A</v>
      </c>
      <c r="M2087" t="e">
        <v>#N/A</v>
      </c>
      <c r="N2087" t="e">
        <v>#N/A</v>
      </c>
      <c r="O2087" t="e">
        <v>#N/A</v>
      </c>
      <c r="P2087" t="e">
        <v>#N/A</v>
      </c>
      <c r="Q2087" t="e">
        <v>#N/A</v>
      </c>
    </row>
    <row r="2088" spans="1:17" x14ac:dyDescent="0.25">
      <c r="A2088">
        <v>588</v>
      </c>
      <c r="B2088" t="s">
        <v>6222</v>
      </c>
      <c r="C2088" t="s">
        <v>6223</v>
      </c>
      <c r="D2088">
        <v>-38.286259000000001</v>
      </c>
      <c r="E2088">
        <v>145.7911919</v>
      </c>
      <c r="F2088">
        <v>3988</v>
      </c>
      <c r="G2088" t="s">
        <v>12</v>
      </c>
      <c r="H2088" t="s">
        <v>6224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t="e">
        <v>#N/A</v>
      </c>
      <c r="P2088" t="e">
        <v>#N/A</v>
      </c>
      <c r="Q2088" t="e">
        <v>#N/A</v>
      </c>
    </row>
    <row r="2089" spans="1:17" x14ac:dyDescent="0.25">
      <c r="A2089">
        <v>589</v>
      </c>
      <c r="B2089" t="s">
        <v>6225</v>
      </c>
      <c r="C2089" t="s">
        <v>6226</v>
      </c>
      <c r="D2089">
        <v>-37.295005500000002</v>
      </c>
      <c r="E2089">
        <v>144.19314019999999</v>
      </c>
      <c r="F2089">
        <v>3461</v>
      </c>
      <c r="G2089" t="s">
        <v>12</v>
      </c>
      <c r="H2089" t="s">
        <v>6227</v>
      </c>
      <c r="I2089">
        <v>0</v>
      </c>
      <c r="J2089">
        <v>0</v>
      </c>
      <c r="K2089">
        <v>0</v>
      </c>
      <c r="L2089" t="e">
        <v>#N/A</v>
      </c>
      <c r="M2089" t="e">
        <v>#N/A</v>
      </c>
      <c r="N2089" t="e">
        <v>#N/A</v>
      </c>
      <c r="O2089">
        <v>0</v>
      </c>
      <c r="P2089">
        <v>0</v>
      </c>
      <c r="Q2089">
        <v>0</v>
      </c>
    </row>
    <row r="2090" spans="1:17" x14ac:dyDescent="0.25">
      <c r="A2090">
        <v>590</v>
      </c>
      <c r="B2090" t="s">
        <v>6228</v>
      </c>
      <c r="C2090" t="s">
        <v>6229</v>
      </c>
      <c r="D2090">
        <v>-36.694432999999997</v>
      </c>
      <c r="E2090">
        <v>146.9264143</v>
      </c>
      <c r="F2090">
        <v>3740</v>
      </c>
      <c r="G2090" t="s">
        <v>12</v>
      </c>
      <c r="H2090" t="s">
        <v>6230</v>
      </c>
      <c r="I2090">
        <v>6</v>
      </c>
      <c r="J2090">
        <v>0</v>
      </c>
      <c r="K2090">
        <v>0</v>
      </c>
      <c r="L2090">
        <v>0</v>
      </c>
      <c r="M2090">
        <v>13</v>
      </c>
      <c r="N2090">
        <v>0</v>
      </c>
      <c r="O2090">
        <v>6</v>
      </c>
      <c r="P2090">
        <v>0</v>
      </c>
      <c r="Q2090">
        <v>0</v>
      </c>
    </row>
    <row r="2091" spans="1:17" x14ac:dyDescent="0.25">
      <c r="A2091">
        <v>591</v>
      </c>
      <c r="B2091" t="s">
        <v>6231</v>
      </c>
      <c r="C2091" t="s">
        <v>6232</v>
      </c>
      <c r="D2091">
        <v>-38.665278000000001</v>
      </c>
      <c r="E2091">
        <v>146.688333</v>
      </c>
      <c r="F2091">
        <v>3971</v>
      </c>
      <c r="G2091" t="s">
        <v>12</v>
      </c>
      <c r="H2091" t="s">
        <v>6233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>
        <v>592</v>
      </c>
      <c r="B2092" t="s">
        <v>6234</v>
      </c>
      <c r="C2092" t="s">
        <v>6235</v>
      </c>
      <c r="D2092">
        <v>-38.619100799999998</v>
      </c>
      <c r="E2092">
        <v>142.9961352</v>
      </c>
      <c r="F2092">
        <v>3269</v>
      </c>
      <c r="G2092" t="s">
        <v>12</v>
      </c>
      <c r="H2092" t="s">
        <v>6236</v>
      </c>
      <c r="I2092">
        <v>0</v>
      </c>
      <c r="J2092">
        <v>5</v>
      </c>
      <c r="K2092">
        <v>0</v>
      </c>
      <c r="L2092">
        <v>0</v>
      </c>
      <c r="M2092">
        <v>0</v>
      </c>
      <c r="N2092">
        <v>5</v>
      </c>
      <c r="O2092">
        <v>0</v>
      </c>
      <c r="P2092">
        <v>0</v>
      </c>
      <c r="Q2092">
        <v>0</v>
      </c>
    </row>
    <row r="2093" spans="1:17" x14ac:dyDescent="0.25">
      <c r="A2093">
        <v>593</v>
      </c>
      <c r="B2093" t="s">
        <v>6237</v>
      </c>
      <c r="C2093" t="s">
        <v>6238</v>
      </c>
      <c r="D2093">
        <v>-38.381012200000001</v>
      </c>
      <c r="E2093">
        <v>142.22929070000001</v>
      </c>
      <c r="F2093">
        <v>3284</v>
      </c>
      <c r="G2093" t="s">
        <v>12</v>
      </c>
      <c r="H2093" t="s">
        <v>6239</v>
      </c>
      <c r="I2093">
        <v>0</v>
      </c>
      <c r="J2093">
        <v>4</v>
      </c>
      <c r="K2093">
        <v>4</v>
      </c>
      <c r="L2093">
        <v>0</v>
      </c>
      <c r="M2093">
        <v>3</v>
      </c>
      <c r="N2093">
        <v>3</v>
      </c>
      <c r="O2093">
        <v>3</v>
      </c>
      <c r="P2093">
        <v>0</v>
      </c>
      <c r="Q2093">
        <v>0</v>
      </c>
    </row>
    <row r="2094" spans="1:17" x14ac:dyDescent="0.25">
      <c r="A2094">
        <v>594</v>
      </c>
      <c r="B2094" t="s">
        <v>6240</v>
      </c>
      <c r="C2094" t="s">
        <v>6241</v>
      </c>
      <c r="D2094">
        <v>-38.683332999999998</v>
      </c>
      <c r="E2094">
        <v>146.283333</v>
      </c>
      <c r="F2094">
        <v>3964</v>
      </c>
      <c r="G2094" t="s">
        <v>12</v>
      </c>
      <c r="H2094" t="s">
        <v>6242</v>
      </c>
      <c r="I2094">
        <v>0</v>
      </c>
      <c r="J2094">
        <v>0</v>
      </c>
      <c r="K2094">
        <v>0</v>
      </c>
      <c r="L2094" t="e">
        <v>#N/A</v>
      </c>
      <c r="M2094" t="e">
        <v>#N/A</v>
      </c>
      <c r="N2094" t="e">
        <v>#N/A</v>
      </c>
      <c r="O2094">
        <v>0</v>
      </c>
      <c r="P2094">
        <v>0</v>
      </c>
      <c r="Q2094">
        <v>0</v>
      </c>
    </row>
    <row r="2095" spans="1:17" x14ac:dyDescent="0.25">
      <c r="A2095">
        <v>595</v>
      </c>
      <c r="B2095" t="s">
        <v>6243</v>
      </c>
      <c r="C2095" t="s">
        <v>6244</v>
      </c>
      <c r="D2095">
        <v>-37.823889000000001</v>
      </c>
      <c r="E2095">
        <v>144.91111100000001</v>
      </c>
      <c r="F2095">
        <v>3207</v>
      </c>
      <c r="G2095" t="s">
        <v>12</v>
      </c>
      <c r="H2095" t="s">
        <v>6245</v>
      </c>
      <c r="I2095">
        <v>281</v>
      </c>
      <c r="J2095">
        <v>204</v>
      </c>
      <c r="K2095">
        <v>31</v>
      </c>
      <c r="L2095">
        <v>30</v>
      </c>
      <c r="M2095">
        <v>229</v>
      </c>
      <c r="N2095">
        <v>149</v>
      </c>
      <c r="O2095">
        <v>225</v>
      </c>
      <c r="P2095">
        <v>113</v>
      </c>
      <c r="Q2095">
        <v>11</v>
      </c>
    </row>
    <row r="2096" spans="1:17" x14ac:dyDescent="0.25">
      <c r="A2096">
        <v>596</v>
      </c>
      <c r="B2096" t="s">
        <v>6246</v>
      </c>
      <c r="C2096" t="s">
        <v>6247</v>
      </c>
      <c r="D2096">
        <v>-38.699722000000001</v>
      </c>
      <c r="E2096">
        <v>146.46472199999999</v>
      </c>
      <c r="F2096">
        <v>3965</v>
      </c>
      <c r="G2096" t="s">
        <v>12</v>
      </c>
      <c r="H2096" t="s">
        <v>6248</v>
      </c>
      <c r="I2096">
        <v>3</v>
      </c>
      <c r="J2096">
        <v>0</v>
      </c>
      <c r="K2096">
        <v>0</v>
      </c>
      <c r="L2096">
        <v>0</v>
      </c>
      <c r="M2096">
        <v>3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>
        <v>597</v>
      </c>
      <c r="B2097" t="s">
        <v>6249</v>
      </c>
      <c r="C2097" t="s">
        <v>6250</v>
      </c>
      <c r="D2097">
        <v>-38.116667</v>
      </c>
      <c r="E2097">
        <v>144.65</v>
      </c>
      <c r="F2097">
        <v>3223</v>
      </c>
      <c r="G2097" t="s">
        <v>12</v>
      </c>
      <c r="H2097" t="s">
        <v>6251</v>
      </c>
      <c r="I2097">
        <v>31</v>
      </c>
      <c r="J2097">
        <v>8</v>
      </c>
      <c r="K2097">
        <v>0</v>
      </c>
      <c r="L2097">
        <v>0</v>
      </c>
      <c r="M2097">
        <v>38</v>
      </c>
      <c r="N2097">
        <v>5</v>
      </c>
      <c r="O2097">
        <v>34</v>
      </c>
      <c r="P2097">
        <v>6</v>
      </c>
      <c r="Q2097">
        <v>0</v>
      </c>
    </row>
    <row r="2098" spans="1:17" x14ac:dyDescent="0.25">
      <c r="A2098">
        <v>598</v>
      </c>
      <c r="B2098" t="s">
        <v>6252</v>
      </c>
      <c r="C2098" t="s">
        <v>6253</v>
      </c>
      <c r="D2098">
        <v>-38.360894999999999</v>
      </c>
      <c r="E2098">
        <v>141.60411550000001</v>
      </c>
      <c r="F2098">
        <v>3305</v>
      </c>
      <c r="G2098" t="s">
        <v>12</v>
      </c>
      <c r="H2098" t="s">
        <v>6254</v>
      </c>
      <c r="I2098">
        <v>0</v>
      </c>
      <c r="J2098">
        <v>11</v>
      </c>
      <c r="K2098">
        <v>11</v>
      </c>
      <c r="L2098">
        <v>8</v>
      </c>
      <c r="M2098">
        <v>10</v>
      </c>
      <c r="N2098">
        <v>16</v>
      </c>
      <c r="O2098" t="e">
        <v>#N/A</v>
      </c>
      <c r="P2098" t="e">
        <v>#N/A</v>
      </c>
      <c r="Q2098" t="e">
        <v>#N/A</v>
      </c>
    </row>
    <row r="2099" spans="1:17" x14ac:dyDescent="0.25">
      <c r="A2099">
        <v>599</v>
      </c>
      <c r="B2099" t="s">
        <v>6255</v>
      </c>
      <c r="C2099" t="s">
        <v>6256</v>
      </c>
      <c r="D2099">
        <v>-38.306808400000001</v>
      </c>
      <c r="E2099">
        <v>141.5727929</v>
      </c>
      <c r="F2099">
        <v>3305</v>
      </c>
      <c r="G2099" t="s">
        <v>12</v>
      </c>
      <c r="H2099" t="s">
        <v>6257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>
        <v>600</v>
      </c>
      <c r="B2100" t="s">
        <v>6258</v>
      </c>
      <c r="C2100" t="s">
        <v>6259</v>
      </c>
      <c r="D2100">
        <v>-38.340590900000002</v>
      </c>
      <c r="E2100">
        <v>141.55500309999999</v>
      </c>
      <c r="F2100">
        <v>3305</v>
      </c>
      <c r="G2100" t="s">
        <v>12</v>
      </c>
      <c r="H2100" t="s">
        <v>6260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>
        <v>601</v>
      </c>
      <c r="B2101" t="s">
        <v>6261</v>
      </c>
      <c r="C2101" t="s">
        <v>6262</v>
      </c>
      <c r="D2101">
        <v>-38.32</v>
      </c>
      <c r="E2101">
        <v>144.71299999999999</v>
      </c>
      <c r="F2101">
        <v>3944</v>
      </c>
      <c r="G2101" t="s">
        <v>12</v>
      </c>
      <c r="H2101" t="s">
        <v>6263</v>
      </c>
      <c r="I2101">
        <v>4</v>
      </c>
      <c r="J2101">
        <v>0</v>
      </c>
      <c r="K2101">
        <v>0</v>
      </c>
      <c r="L2101">
        <v>0</v>
      </c>
      <c r="M2101">
        <v>5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>
        <v>602</v>
      </c>
      <c r="B2102" t="s">
        <v>6264</v>
      </c>
      <c r="C2102" t="s">
        <v>6265</v>
      </c>
      <c r="D2102">
        <v>-38.604115200000003</v>
      </c>
      <c r="E2102">
        <v>145.86280049999999</v>
      </c>
      <c r="F2102">
        <v>3996</v>
      </c>
      <c r="G2102" t="s">
        <v>12</v>
      </c>
      <c r="H2102" t="s">
        <v>6266</v>
      </c>
      <c r="I2102">
        <v>0</v>
      </c>
      <c r="J2102">
        <v>0</v>
      </c>
      <c r="K2102">
        <v>0</v>
      </c>
      <c r="L2102" t="e">
        <v>#N/A</v>
      </c>
      <c r="M2102" t="e">
        <v>#N/A</v>
      </c>
      <c r="N2102" t="e">
        <v>#N/A</v>
      </c>
      <c r="O2102" t="e">
        <v>#N/A</v>
      </c>
      <c r="P2102" t="e">
        <v>#N/A</v>
      </c>
      <c r="Q2102" t="e">
        <v>#N/A</v>
      </c>
    </row>
    <row r="2103" spans="1:17" x14ac:dyDescent="0.25">
      <c r="A2103">
        <v>603</v>
      </c>
      <c r="B2103" t="s">
        <v>6267</v>
      </c>
      <c r="C2103" t="s">
        <v>6268</v>
      </c>
      <c r="D2103">
        <v>-37.865000000000002</v>
      </c>
      <c r="E2103">
        <v>145.75299999999999</v>
      </c>
      <c r="F2103">
        <v>3797</v>
      </c>
      <c r="G2103" t="s">
        <v>12</v>
      </c>
      <c r="H2103" t="s">
        <v>6269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>
        <v>604</v>
      </c>
      <c r="B2104" t="s">
        <v>6270</v>
      </c>
      <c r="C2104" t="s">
        <v>6271</v>
      </c>
      <c r="D2104">
        <v>-37.192800800000001</v>
      </c>
      <c r="E2104">
        <v>141.2930006</v>
      </c>
      <c r="F2104">
        <v>3312</v>
      </c>
      <c r="G2104" t="s">
        <v>12</v>
      </c>
      <c r="H2104" t="s">
        <v>6272</v>
      </c>
      <c r="I2104">
        <v>0</v>
      </c>
      <c r="J2104">
        <v>0</v>
      </c>
      <c r="K2104">
        <v>0</v>
      </c>
      <c r="L2104" t="e">
        <v>#N/A</v>
      </c>
      <c r="M2104" t="e">
        <v>#N/A</v>
      </c>
      <c r="N2104" t="e">
        <v>#N/A</v>
      </c>
      <c r="O2104" t="e">
        <v>#N/A</v>
      </c>
      <c r="P2104" t="e">
        <v>#N/A</v>
      </c>
      <c r="Q2104" t="e">
        <v>#N/A</v>
      </c>
    </row>
    <row r="2105" spans="1:17" x14ac:dyDescent="0.25">
      <c r="A2105">
        <v>605</v>
      </c>
      <c r="B2105" t="s">
        <v>6273</v>
      </c>
      <c r="C2105" t="s">
        <v>6274</v>
      </c>
      <c r="D2105">
        <v>-36.4730372</v>
      </c>
      <c r="E2105">
        <v>143.845799</v>
      </c>
      <c r="F2105">
        <v>3517</v>
      </c>
      <c r="G2105" t="s">
        <v>12</v>
      </c>
      <c r="H2105" t="s">
        <v>6275</v>
      </c>
      <c r="I2105">
        <v>0</v>
      </c>
      <c r="J2105">
        <v>0</v>
      </c>
      <c r="K2105">
        <v>0</v>
      </c>
      <c r="L2105" t="e">
        <v>#N/A</v>
      </c>
      <c r="M2105" t="e">
        <v>#N/A</v>
      </c>
      <c r="N2105" t="e">
        <v>#N/A</v>
      </c>
      <c r="O2105" t="e">
        <v>#N/A</v>
      </c>
      <c r="P2105" t="e">
        <v>#N/A</v>
      </c>
      <c r="Q2105" t="e">
        <v>#N/A</v>
      </c>
    </row>
    <row r="2106" spans="1:17" x14ac:dyDescent="0.25">
      <c r="A2106">
        <v>606</v>
      </c>
      <c r="B2106" t="s">
        <v>6276</v>
      </c>
      <c r="C2106" t="s">
        <v>6277</v>
      </c>
      <c r="D2106">
        <v>-37.851999999999997</v>
      </c>
      <c r="E2106">
        <v>144.99799999999999</v>
      </c>
      <c r="F2106">
        <v>3181</v>
      </c>
      <c r="G2106" t="s">
        <v>12</v>
      </c>
      <c r="H2106" t="s">
        <v>6278</v>
      </c>
      <c r="I2106">
        <v>138</v>
      </c>
      <c r="J2106">
        <v>265</v>
      </c>
      <c r="K2106">
        <v>67</v>
      </c>
      <c r="L2106">
        <v>63</v>
      </c>
      <c r="M2106">
        <v>132</v>
      </c>
      <c r="N2106">
        <v>177</v>
      </c>
      <c r="O2106">
        <v>107</v>
      </c>
      <c r="P2106">
        <v>129</v>
      </c>
      <c r="Q2106">
        <v>46</v>
      </c>
    </row>
    <row r="2107" spans="1:17" x14ac:dyDescent="0.25">
      <c r="A2107">
        <v>607</v>
      </c>
      <c r="B2107" t="s">
        <v>6279</v>
      </c>
      <c r="C2107" t="s">
        <v>6280</v>
      </c>
      <c r="D2107">
        <v>-36.298331400000002</v>
      </c>
      <c r="E2107">
        <v>144.2330412</v>
      </c>
      <c r="F2107">
        <v>3572</v>
      </c>
      <c r="G2107" t="s">
        <v>12</v>
      </c>
      <c r="H2107" t="s">
        <v>6281</v>
      </c>
      <c r="I2107">
        <v>0</v>
      </c>
      <c r="J2107">
        <v>0</v>
      </c>
      <c r="K2107">
        <v>0</v>
      </c>
      <c r="L2107" t="e">
        <v>#N/A</v>
      </c>
      <c r="M2107" t="e">
        <v>#N/A</v>
      </c>
      <c r="N2107" t="e">
        <v>#N/A</v>
      </c>
      <c r="O2107" t="e">
        <v>#N/A</v>
      </c>
      <c r="P2107" t="e">
        <v>#N/A</v>
      </c>
      <c r="Q2107" t="e">
        <v>#N/A</v>
      </c>
    </row>
    <row r="2108" spans="1:17" x14ac:dyDescent="0.25">
      <c r="A2108">
        <v>608</v>
      </c>
      <c r="B2108" t="s">
        <v>6282</v>
      </c>
      <c r="C2108" t="s">
        <v>6283</v>
      </c>
      <c r="D2108">
        <v>-36.719177500000001</v>
      </c>
      <c r="E2108">
        <v>145.3554853</v>
      </c>
      <c r="F2108">
        <v>3666</v>
      </c>
      <c r="G2108" t="s">
        <v>12</v>
      </c>
      <c r="H2108" t="s">
        <v>6284</v>
      </c>
      <c r="I2108">
        <v>0</v>
      </c>
      <c r="J2108">
        <v>0</v>
      </c>
      <c r="K2108">
        <v>0</v>
      </c>
      <c r="L2108" t="e">
        <v>#N/A</v>
      </c>
      <c r="M2108" t="e">
        <v>#N/A</v>
      </c>
      <c r="N2108" t="e">
        <v>#N/A</v>
      </c>
      <c r="O2108" t="e">
        <v>#N/A</v>
      </c>
      <c r="P2108" t="e">
        <v>#N/A</v>
      </c>
      <c r="Q2108" t="e">
        <v>#N/A</v>
      </c>
    </row>
    <row r="2109" spans="1:17" x14ac:dyDescent="0.25">
      <c r="A2109">
        <v>609</v>
      </c>
      <c r="B2109" t="s">
        <v>6285</v>
      </c>
      <c r="C2109" t="s">
        <v>6286</v>
      </c>
      <c r="D2109">
        <v>-37.743000000000002</v>
      </c>
      <c r="E2109">
        <v>145.00800000000001</v>
      </c>
      <c r="F2109">
        <v>3072</v>
      </c>
      <c r="G2109" t="s">
        <v>12</v>
      </c>
      <c r="H2109" t="s">
        <v>6287</v>
      </c>
      <c r="I2109">
        <v>1958</v>
      </c>
      <c r="J2109">
        <v>1275</v>
      </c>
      <c r="K2109">
        <v>327</v>
      </c>
      <c r="L2109">
        <v>308</v>
      </c>
      <c r="M2109">
        <v>2113</v>
      </c>
      <c r="N2109">
        <v>1146</v>
      </c>
      <c r="O2109" t="e">
        <v>#N/A</v>
      </c>
      <c r="P2109" t="e">
        <v>#N/A</v>
      </c>
      <c r="Q2109" t="e">
        <v>#N/A</v>
      </c>
    </row>
    <row r="2110" spans="1:17" x14ac:dyDescent="0.25">
      <c r="A2110">
        <v>610</v>
      </c>
      <c r="B2110" t="s">
        <v>6288</v>
      </c>
      <c r="C2110" t="s">
        <v>6289</v>
      </c>
      <c r="D2110">
        <v>-37.783999999999999</v>
      </c>
      <c r="E2110">
        <v>144.96600000000001</v>
      </c>
      <c r="F2110">
        <v>3054</v>
      </c>
      <c r="G2110" t="s">
        <v>12</v>
      </c>
      <c r="H2110" t="s">
        <v>6290</v>
      </c>
      <c r="I2110">
        <v>105</v>
      </c>
      <c r="J2110">
        <v>27</v>
      </c>
      <c r="K2110">
        <v>0</v>
      </c>
      <c r="L2110">
        <v>3</v>
      </c>
      <c r="M2110">
        <v>103</v>
      </c>
      <c r="N2110">
        <v>28</v>
      </c>
      <c r="O2110">
        <v>112</v>
      </c>
      <c r="P2110">
        <v>27</v>
      </c>
      <c r="Q2110">
        <v>5</v>
      </c>
    </row>
    <row r="2111" spans="1:17" x14ac:dyDescent="0.25">
      <c r="A2111">
        <v>611</v>
      </c>
      <c r="B2111" t="s">
        <v>6291</v>
      </c>
      <c r="C2111" t="s">
        <v>6292</v>
      </c>
      <c r="D2111">
        <v>-38.672476600000003</v>
      </c>
      <c r="E2111">
        <v>143.1756455</v>
      </c>
      <c r="F2111">
        <v>3269</v>
      </c>
      <c r="G2111" t="s">
        <v>12</v>
      </c>
      <c r="H2111" t="s">
        <v>6293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 x14ac:dyDescent="0.25">
      <c r="A2112">
        <v>612</v>
      </c>
      <c r="B2112" t="s">
        <v>6294</v>
      </c>
      <c r="C2112" t="s">
        <v>6295</v>
      </c>
      <c r="D2112">
        <v>-36.997649799999998</v>
      </c>
      <c r="E2112">
        <v>145.02621719999999</v>
      </c>
      <c r="F2112">
        <v>3662</v>
      </c>
      <c r="G2112" t="s">
        <v>12</v>
      </c>
      <c r="H2112" t="s">
        <v>6296</v>
      </c>
      <c r="I2112">
        <v>0</v>
      </c>
      <c r="J2112">
        <v>3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25">
      <c r="A2113">
        <v>613</v>
      </c>
      <c r="B2113" t="s">
        <v>6297</v>
      </c>
      <c r="C2113" t="s">
        <v>6298</v>
      </c>
      <c r="D2113">
        <v>-37.815718699999998</v>
      </c>
      <c r="E2113">
        <v>143.0778056</v>
      </c>
      <c r="F2113">
        <v>3271</v>
      </c>
      <c r="G2113" t="s">
        <v>12</v>
      </c>
      <c r="H2113" t="s">
        <v>6299</v>
      </c>
      <c r="I2113">
        <v>0</v>
      </c>
      <c r="J2113">
        <v>0</v>
      </c>
      <c r="K2113">
        <v>0</v>
      </c>
      <c r="L2113" t="e">
        <v>#N/A</v>
      </c>
      <c r="M2113" t="e">
        <v>#N/A</v>
      </c>
      <c r="N2113" t="e">
        <v>#N/A</v>
      </c>
      <c r="O2113" t="e">
        <v>#N/A</v>
      </c>
      <c r="P2113" t="e">
        <v>#N/A</v>
      </c>
      <c r="Q2113" t="e">
        <v>#N/A</v>
      </c>
    </row>
    <row r="2114" spans="1:17" x14ac:dyDescent="0.25">
      <c r="A2114">
        <v>614</v>
      </c>
      <c r="B2114" t="s">
        <v>6300</v>
      </c>
      <c r="C2114" t="s">
        <v>6301</v>
      </c>
      <c r="D2114">
        <v>-37.938271800000003</v>
      </c>
      <c r="E2114">
        <v>142.36945610000001</v>
      </c>
      <c r="F2114">
        <v>3289</v>
      </c>
      <c r="G2114" t="s">
        <v>12</v>
      </c>
      <c r="H2114" t="s">
        <v>6302</v>
      </c>
      <c r="I2114">
        <v>0</v>
      </c>
      <c r="J2114">
        <v>0</v>
      </c>
      <c r="K2114">
        <v>0</v>
      </c>
      <c r="L2114" t="e">
        <v>#N/A</v>
      </c>
      <c r="M2114" t="e">
        <v>#N/A</v>
      </c>
      <c r="N2114" t="e">
        <v>#N/A</v>
      </c>
      <c r="O2114" t="e">
        <v>#N/A</v>
      </c>
      <c r="P2114" t="e">
        <v>#N/A</v>
      </c>
      <c r="Q2114" t="e">
        <v>#N/A</v>
      </c>
    </row>
    <row r="2115" spans="1:17" x14ac:dyDescent="0.25">
      <c r="A2115">
        <v>615</v>
      </c>
      <c r="B2115" t="s">
        <v>6303</v>
      </c>
      <c r="C2115" t="s">
        <v>6304</v>
      </c>
      <c r="D2115">
        <v>-38.291088199999997</v>
      </c>
      <c r="E2115">
        <v>142.5953418</v>
      </c>
      <c r="F2115">
        <v>3278</v>
      </c>
      <c r="G2115" t="s">
        <v>12</v>
      </c>
      <c r="H2115" t="s">
        <v>6305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x14ac:dyDescent="0.25">
      <c r="A2116">
        <v>616</v>
      </c>
      <c r="B2116" t="s">
        <v>6306</v>
      </c>
      <c r="C2116" t="s">
        <v>6307</v>
      </c>
      <c r="D2116">
        <v>-38.298669500000003</v>
      </c>
      <c r="E2116">
        <v>142.55854189999999</v>
      </c>
      <c r="F2116">
        <v>3278</v>
      </c>
      <c r="G2116" t="s">
        <v>12</v>
      </c>
      <c r="H2116" t="s">
        <v>6308</v>
      </c>
      <c r="I2116">
        <v>0</v>
      </c>
      <c r="J2116">
        <v>0</v>
      </c>
      <c r="K2116">
        <v>0</v>
      </c>
      <c r="L2116" t="e">
        <v>#N/A</v>
      </c>
      <c r="M2116" t="e">
        <v>#N/A</v>
      </c>
      <c r="N2116" t="e">
        <v>#N/A</v>
      </c>
      <c r="O2116" t="e">
        <v>#N/A</v>
      </c>
      <c r="P2116" t="e">
        <v>#N/A</v>
      </c>
      <c r="Q2116" t="e">
        <v>#N/A</v>
      </c>
    </row>
    <row r="2117" spans="1:17" x14ac:dyDescent="0.25">
      <c r="A2117">
        <v>617</v>
      </c>
      <c r="B2117" t="s">
        <v>6309</v>
      </c>
      <c r="C2117" t="s">
        <v>6310</v>
      </c>
      <c r="D2117">
        <v>-37.116667</v>
      </c>
      <c r="E2117">
        <v>144.85</v>
      </c>
      <c r="F2117">
        <v>3521</v>
      </c>
      <c r="G2117" t="s">
        <v>12</v>
      </c>
      <c r="H2117" t="s">
        <v>6311</v>
      </c>
      <c r="I2117">
        <v>10</v>
      </c>
      <c r="J2117">
        <v>0</v>
      </c>
      <c r="K2117">
        <v>0</v>
      </c>
      <c r="L2117">
        <v>0</v>
      </c>
      <c r="M2117">
        <v>11</v>
      </c>
      <c r="N2117">
        <v>0</v>
      </c>
      <c r="O2117">
        <v>16</v>
      </c>
      <c r="P2117">
        <v>0</v>
      </c>
      <c r="Q2117">
        <v>0</v>
      </c>
    </row>
    <row r="2118" spans="1:17" x14ac:dyDescent="0.25">
      <c r="A2118">
        <v>618</v>
      </c>
      <c r="B2118" t="s">
        <v>6312</v>
      </c>
      <c r="C2118" t="s">
        <v>6313</v>
      </c>
      <c r="D2118">
        <v>-36.055678399999998</v>
      </c>
      <c r="E2118">
        <v>144.1341779</v>
      </c>
      <c r="F2118">
        <v>3575</v>
      </c>
      <c r="G2118" t="s">
        <v>12</v>
      </c>
      <c r="H2118" t="s">
        <v>6314</v>
      </c>
      <c r="I2118">
        <v>0</v>
      </c>
      <c r="J2118">
        <v>7</v>
      </c>
      <c r="K2118">
        <v>0</v>
      </c>
      <c r="L2118">
        <v>0</v>
      </c>
      <c r="M2118">
        <v>0</v>
      </c>
      <c r="N2118">
        <v>4</v>
      </c>
      <c r="O2118">
        <v>0</v>
      </c>
      <c r="P2118">
        <v>0</v>
      </c>
      <c r="Q2118">
        <v>0</v>
      </c>
    </row>
    <row r="2119" spans="1:17" x14ac:dyDescent="0.25">
      <c r="A2119">
        <v>619</v>
      </c>
      <c r="B2119" t="s">
        <v>6315</v>
      </c>
      <c r="C2119" t="s">
        <v>6316</v>
      </c>
      <c r="D2119">
        <v>-35.849936999999997</v>
      </c>
      <c r="E2119">
        <v>143.52332949999999</v>
      </c>
      <c r="F2119">
        <v>3540</v>
      </c>
      <c r="G2119" t="s">
        <v>12</v>
      </c>
      <c r="H2119" t="s">
        <v>6317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x14ac:dyDescent="0.25">
      <c r="A2120">
        <v>620</v>
      </c>
      <c r="B2120" t="s">
        <v>6318</v>
      </c>
      <c r="C2120" t="s">
        <v>6319</v>
      </c>
      <c r="D2120">
        <v>-37.841447700000003</v>
      </c>
      <c r="E2120">
        <v>144.54703509999999</v>
      </c>
      <c r="F2120">
        <v>3030</v>
      </c>
      <c r="G2120" t="s">
        <v>12</v>
      </c>
      <c r="H2120" t="s">
        <v>6320</v>
      </c>
      <c r="I2120">
        <v>0</v>
      </c>
      <c r="J2120">
        <v>0</v>
      </c>
      <c r="K2120">
        <v>0</v>
      </c>
      <c r="L2120" t="e">
        <v>#N/A</v>
      </c>
      <c r="M2120" t="e">
        <v>#N/A</v>
      </c>
      <c r="N2120" t="e">
        <v>#N/A</v>
      </c>
      <c r="O2120" t="e">
        <v>#N/A</v>
      </c>
      <c r="P2120" t="e">
        <v>#N/A</v>
      </c>
      <c r="Q2120" t="e">
        <v>#N/A</v>
      </c>
    </row>
    <row r="2121" spans="1:17" x14ac:dyDescent="0.25">
      <c r="A2121">
        <v>621</v>
      </c>
      <c r="B2121" t="s">
        <v>6321</v>
      </c>
      <c r="C2121" t="s">
        <v>6322</v>
      </c>
      <c r="D2121">
        <v>-36.758096500000001</v>
      </c>
      <c r="E2121">
        <v>142.0555986</v>
      </c>
      <c r="F2121">
        <v>3401</v>
      </c>
      <c r="G2121" t="s">
        <v>12</v>
      </c>
      <c r="H2121" t="s">
        <v>6323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25">
      <c r="A2122">
        <v>622</v>
      </c>
      <c r="B2122" t="s">
        <v>6324</v>
      </c>
      <c r="C2122" t="s">
        <v>6325</v>
      </c>
      <c r="D2122">
        <v>-36.766666999999998</v>
      </c>
      <c r="E2122">
        <v>144.283333</v>
      </c>
      <c r="F2122">
        <v>3550</v>
      </c>
      <c r="G2122" t="s">
        <v>12</v>
      </c>
      <c r="H2122" t="s">
        <v>6326</v>
      </c>
      <c r="I2122">
        <v>4</v>
      </c>
      <c r="J2122">
        <v>5</v>
      </c>
      <c r="K2122">
        <v>14</v>
      </c>
      <c r="L2122">
        <v>0</v>
      </c>
      <c r="M2122">
        <v>10</v>
      </c>
      <c r="N2122">
        <v>8</v>
      </c>
      <c r="O2122">
        <v>13</v>
      </c>
      <c r="P2122">
        <v>7</v>
      </c>
      <c r="Q2122">
        <v>0</v>
      </c>
    </row>
    <row r="2123" spans="1:17" x14ac:dyDescent="0.25">
      <c r="A2123">
        <v>623</v>
      </c>
      <c r="B2123" t="s">
        <v>6327</v>
      </c>
      <c r="C2123" t="s">
        <v>6328</v>
      </c>
      <c r="D2123">
        <v>-38.267774600000003</v>
      </c>
      <c r="E2123">
        <v>144.6286897</v>
      </c>
      <c r="F2123">
        <v>3225</v>
      </c>
      <c r="G2123" t="s">
        <v>12</v>
      </c>
      <c r="H2123" t="s">
        <v>6329</v>
      </c>
      <c r="I2123">
        <v>7</v>
      </c>
      <c r="J2123">
        <v>0</v>
      </c>
      <c r="K2123">
        <v>0</v>
      </c>
      <c r="L2123">
        <v>0</v>
      </c>
      <c r="M2123">
        <v>5</v>
      </c>
      <c r="N2123">
        <v>0</v>
      </c>
      <c r="O2123" t="e">
        <v>#N/A</v>
      </c>
      <c r="P2123" t="e">
        <v>#N/A</v>
      </c>
      <c r="Q2123" t="e">
        <v>#N/A</v>
      </c>
    </row>
    <row r="2124" spans="1:17" x14ac:dyDescent="0.25">
      <c r="A2124">
        <v>624</v>
      </c>
      <c r="B2124" t="s">
        <v>6330</v>
      </c>
      <c r="C2124" t="s">
        <v>6331</v>
      </c>
      <c r="D2124">
        <v>-37.359095199999999</v>
      </c>
      <c r="E2124">
        <v>143.33326840000001</v>
      </c>
      <c r="F2124">
        <v>3373</v>
      </c>
      <c r="G2124" t="s">
        <v>12</v>
      </c>
      <c r="H2124" t="s">
        <v>6332</v>
      </c>
      <c r="I2124">
        <v>0</v>
      </c>
      <c r="J2124">
        <v>0</v>
      </c>
      <c r="K2124">
        <v>0</v>
      </c>
      <c r="L2124">
        <v>0</v>
      </c>
      <c r="M2124">
        <v>3</v>
      </c>
      <c r="N2124">
        <v>0</v>
      </c>
      <c r="O2124" t="e">
        <v>#N/A</v>
      </c>
      <c r="P2124" t="e">
        <v>#N/A</v>
      </c>
      <c r="Q2124" t="e">
        <v>#N/A</v>
      </c>
    </row>
    <row r="2125" spans="1:17" x14ac:dyDescent="0.25">
      <c r="A2125">
        <v>625</v>
      </c>
      <c r="B2125" t="s">
        <v>6333</v>
      </c>
      <c r="C2125" t="s">
        <v>6334</v>
      </c>
      <c r="D2125">
        <v>-35.900832999999999</v>
      </c>
      <c r="E2125">
        <v>141.99722199999999</v>
      </c>
      <c r="F2125">
        <v>3424</v>
      </c>
      <c r="G2125" t="s">
        <v>12</v>
      </c>
      <c r="H2125" t="s">
        <v>6335</v>
      </c>
      <c r="I2125">
        <v>0</v>
      </c>
      <c r="J2125">
        <v>3</v>
      </c>
      <c r="K2125">
        <v>0</v>
      </c>
      <c r="L2125">
        <v>0</v>
      </c>
      <c r="M2125">
        <v>0</v>
      </c>
      <c r="N2125">
        <v>3</v>
      </c>
      <c r="O2125">
        <v>5</v>
      </c>
      <c r="P2125">
        <v>4</v>
      </c>
      <c r="Q2125">
        <v>0</v>
      </c>
    </row>
    <row r="2126" spans="1:17" x14ac:dyDescent="0.25">
      <c r="A2126">
        <v>626</v>
      </c>
      <c r="B2126" t="s">
        <v>6336</v>
      </c>
      <c r="C2126" t="s">
        <v>6337</v>
      </c>
      <c r="D2126">
        <v>-38.379088199999998</v>
      </c>
      <c r="E2126">
        <v>145.8364124</v>
      </c>
      <c r="F2126">
        <v>3951</v>
      </c>
      <c r="G2126" t="s">
        <v>12</v>
      </c>
      <c r="H2126" t="s">
        <v>6338</v>
      </c>
      <c r="I2126">
        <v>0</v>
      </c>
      <c r="J2126">
        <v>0</v>
      </c>
      <c r="K2126">
        <v>0</v>
      </c>
      <c r="L2126" t="e">
        <v>#N/A</v>
      </c>
      <c r="M2126" t="e">
        <v>#N/A</v>
      </c>
      <c r="N2126" t="e">
        <v>#N/A</v>
      </c>
      <c r="O2126" t="e">
        <v>#N/A</v>
      </c>
      <c r="P2126" t="e">
        <v>#N/A</v>
      </c>
      <c r="Q2126" t="e">
        <v>#N/A</v>
      </c>
    </row>
    <row r="2127" spans="1:17" x14ac:dyDescent="0.25">
      <c r="A2127">
        <v>627</v>
      </c>
      <c r="B2127" t="s">
        <v>6339</v>
      </c>
      <c r="C2127" t="s">
        <v>6340</v>
      </c>
      <c r="D2127">
        <v>-36.978850399999999</v>
      </c>
      <c r="E2127">
        <v>143.5666075</v>
      </c>
      <c r="F2127">
        <v>3465</v>
      </c>
      <c r="G2127" t="s">
        <v>12</v>
      </c>
      <c r="H2127" t="s">
        <v>6341</v>
      </c>
      <c r="I2127">
        <v>0</v>
      </c>
      <c r="J2127">
        <v>0</v>
      </c>
      <c r="K2127">
        <v>0</v>
      </c>
      <c r="L2127" t="e">
        <v>#N/A</v>
      </c>
      <c r="M2127" t="e">
        <v>#N/A</v>
      </c>
      <c r="N2127" t="e">
        <v>#N/A</v>
      </c>
      <c r="O2127" t="e">
        <v>#N/A</v>
      </c>
      <c r="P2127" t="e">
        <v>#N/A</v>
      </c>
      <c r="Q2127" t="e">
        <v>#N/A</v>
      </c>
    </row>
    <row r="2128" spans="1:17" x14ac:dyDescent="0.25">
      <c r="A2128">
        <v>628</v>
      </c>
      <c r="B2128" t="s">
        <v>6342</v>
      </c>
      <c r="C2128" t="s">
        <v>6343</v>
      </c>
      <c r="D2128">
        <v>-37.013779599999999</v>
      </c>
      <c r="E2128">
        <v>143.48750860000001</v>
      </c>
      <c r="F2128">
        <v>3465</v>
      </c>
      <c r="G2128" t="s">
        <v>12</v>
      </c>
      <c r="H2128" t="s">
        <v>6344</v>
      </c>
      <c r="I2128">
        <v>0</v>
      </c>
      <c r="J2128">
        <v>0</v>
      </c>
      <c r="K2128">
        <v>0</v>
      </c>
      <c r="L2128" t="e">
        <v>#N/A</v>
      </c>
      <c r="M2128" t="e">
        <v>#N/A</v>
      </c>
      <c r="N2128" t="e">
        <v>#N/A</v>
      </c>
      <c r="O2128" t="e">
        <v>#N/A</v>
      </c>
      <c r="P2128" t="e">
        <v>#N/A</v>
      </c>
      <c r="Q2128" t="e">
        <v>#N/A</v>
      </c>
    </row>
    <row r="2129" spans="1:17" x14ac:dyDescent="0.25">
      <c r="A2129">
        <v>629</v>
      </c>
      <c r="B2129" t="s">
        <v>6345</v>
      </c>
      <c r="C2129" t="s">
        <v>6346</v>
      </c>
      <c r="D2129">
        <v>-37.7910708</v>
      </c>
      <c r="E2129">
        <v>144.72575459999999</v>
      </c>
      <c r="F2129">
        <v>3023</v>
      </c>
      <c r="G2129" t="s">
        <v>12</v>
      </c>
      <c r="H2129" t="s">
        <v>6347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16</v>
      </c>
      <c r="P2129">
        <v>0</v>
      </c>
      <c r="Q2129">
        <v>0</v>
      </c>
    </row>
    <row r="2130" spans="1:17" x14ac:dyDescent="0.25">
      <c r="A2130">
        <v>630</v>
      </c>
      <c r="B2130" t="s">
        <v>6348</v>
      </c>
      <c r="C2130" t="s">
        <v>6349</v>
      </c>
      <c r="D2130">
        <v>-36.866435000000003</v>
      </c>
      <c r="E2130">
        <v>144.2080832</v>
      </c>
      <c r="F2130">
        <v>3453</v>
      </c>
      <c r="G2130" t="s">
        <v>12</v>
      </c>
      <c r="H2130" t="s">
        <v>6350</v>
      </c>
      <c r="I2130">
        <v>0</v>
      </c>
      <c r="J2130">
        <v>3</v>
      </c>
      <c r="K2130">
        <v>0</v>
      </c>
      <c r="L2130">
        <v>0</v>
      </c>
      <c r="M2130">
        <v>0</v>
      </c>
      <c r="N2130">
        <v>0</v>
      </c>
      <c r="O2130" t="e">
        <v>#N/A</v>
      </c>
      <c r="P2130" t="e">
        <v>#N/A</v>
      </c>
      <c r="Q2130" t="e">
        <v>#N/A</v>
      </c>
    </row>
    <row r="2131" spans="1:17" x14ac:dyDescent="0.25">
      <c r="A2131">
        <v>631</v>
      </c>
      <c r="B2131" t="s">
        <v>6351</v>
      </c>
      <c r="C2131" t="s">
        <v>6352</v>
      </c>
      <c r="D2131">
        <v>-36.952342399999999</v>
      </c>
      <c r="E2131">
        <v>144.23645250000001</v>
      </c>
      <c r="F2131">
        <v>3453</v>
      </c>
      <c r="G2131" t="s">
        <v>12</v>
      </c>
      <c r="H2131" t="s">
        <v>6353</v>
      </c>
      <c r="I2131">
        <v>0</v>
      </c>
      <c r="J2131">
        <v>0</v>
      </c>
      <c r="K2131">
        <v>0</v>
      </c>
      <c r="L2131" t="e">
        <v>#N/A</v>
      </c>
      <c r="M2131" t="e">
        <v>#N/A</v>
      </c>
      <c r="N2131" t="e">
        <v>#N/A</v>
      </c>
      <c r="O2131">
        <v>0</v>
      </c>
      <c r="P2131">
        <v>0</v>
      </c>
      <c r="Q2131">
        <v>0</v>
      </c>
    </row>
    <row r="2132" spans="1:17" x14ac:dyDescent="0.25">
      <c r="A2132">
        <v>632</v>
      </c>
      <c r="B2132" t="s">
        <v>6354</v>
      </c>
      <c r="C2132" t="s">
        <v>6355</v>
      </c>
      <c r="D2132">
        <v>-37.950000000000003</v>
      </c>
      <c r="E2132">
        <v>146.4</v>
      </c>
      <c r="F2132">
        <v>3825</v>
      </c>
      <c r="G2132" t="s">
        <v>12</v>
      </c>
      <c r="H2132" t="s">
        <v>6356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25">
      <c r="A2133">
        <v>633</v>
      </c>
      <c r="B2133" t="s">
        <v>6357</v>
      </c>
      <c r="C2133" t="s">
        <v>6358</v>
      </c>
      <c r="D2133">
        <v>-37.916666999999997</v>
      </c>
      <c r="E2133">
        <v>147.73333299999999</v>
      </c>
      <c r="F2133">
        <v>3880</v>
      </c>
      <c r="G2133" t="s">
        <v>12</v>
      </c>
      <c r="H2133" t="s">
        <v>6359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 x14ac:dyDescent="0.25">
      <c r="A2134">
        <v>634</v>
      </c>
      <c r="B2134" t="s">
        <v>6360</v>
      </c>
      <c r="C2134" t="s">
        <v>6361</v>
      </c>
      <c r="D2134">
        <v>-36.544165999999997</v>
      </c>
      <c r="E2134">
        <v>144.18904889999999</v>
      </c>
      <c r="F2134">
        <v>3570</v>
      </c>
      <c r="G2134" t="s">
        <v>12</v>
      </c>
      <c r="H2134" t="s">
        <v>6362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 x14ac:dyDescent="0.25">
      <c r="A2135">
        <v>635</v>
      </c>
      <c r="B2135" t="s">
        <v>6363</v>
      </c>
      <c r="C2135" t="s">
        <v>6364</v>
      </c>
      <c r="D2135">
        <v>-34.307499999999997</v>
      </c>
      <c r="E2135">
        <v>142.18805599999999</v>
      </c>
      <c r="F2135">
        <v>3496</v>
      </c>
      <c r="G2135" t="s">
        <v>12</v>
      </c>
      <c r="H2135" t="s">
        <v>6365</v>
      </c>
      <c r="I2135">
        <v>101</v>
      </c>
      <c r="J2135">
        <v>9</v>
      </c>
      <c r="K2135">
        <v>0</v>
      </c>
      <c r="L2135">
        <v>0</v>
      </c>
      <c r="M2135">
        <v>144</v>
      </c>
      <c r="N2135">
        <v>3</v>
      </c>
      <c r="O2135">
        <v>117</v>
      </c>
      <c r="P2135">
        <v>0</v>
      </c>
      <c r="Q2135">
        <v>0</v>
      </c>
    </row>
    <row r="2136" spans="1:17" x14ac:dyDescent="0.25">
      <c r="A2136">
        <v>636</v>
      </c>
      <c r="B2136" t="s">
        <v>6366</v>
      </c>
      <c r="C2136" t="s">
        <v>6367</v>
      </c>
      <c r="D2136">
        <v>-38.354999999999997</v>
      </c>
      <c r="E2136">
        <v>145.01599999999999</v>
      </c>
      <c r="F2136">
        <v>3937</v>
      </c>
      <c r="G2136" t="s">
        <v>12</v>
      </c>
      <c r="H2136" t="s">
        <v>6368</v>
      </c>
      <c r="I2136">
        <v>0</v>
      </c>
      <c r="J2136">
        <v>4</v>
      </c>
      <c r="K2136">
        <v>0</v>
      </c>
      <c r="L2136">
        <v>0</v>
      </c>
      <c r="M2136">
        <v>3</v>
      </c>
      <c r="N2136">
        <v>0</v>
      </c>
      <c r="O2136" t="e">
        <v>#N/A</v>
      </c>
      <c r="P2136" t="e">
        <v>#N/A</v>
      </c>
      <c r="Q2136" t="e">
        <v>#N/A</v>
      </c>
    </row>
    <row r="2137" spans="1:17" x14ac:dyDescent="0.25">
      <c r="A2137">
        <v>637</v>
      </c>
      <c r="B2137" t="s">
        <v>6369</v>
      </c>
      <c r="C2137" t="s">
        <v>6370</v>
      </c>
      <c r="D2137">
        <v>-38.384</v>
      </c>
      <c r="E2137">
        <v>145.024</v>
      </c>
      <c r="F2137">
        <v>3937</v>
      </c>
      <c r="G2137" t="s">
        <v>12</v>
      </c>
      <c r="H2137" t="s">
        <v>6371</v>
      </c>
      <c r="I2137">
        <v>5</v>
      </c>
      <c r="J2137">
        <v>0</v>
      </c>
      <c r="K2137">
        <v>4</v>
      </c>
      <c r="L2137">
        <v>0</v>
      </c>
      <c r="M2137">
        <v>9</v>
      </c>
      <c r="N2137">
        <v>0</v>
      </c>
      <c r="O2137">
        <v>5</v>
      </c>
      <c r="P2137">
        <v>0</v>
      </c>
      <c r="Q2137">
        <v>0</v>
      </c>
    </row>
    <row r="2138" spans="1:17" x14ac:dyDescent="0.25">
      <c r="A2138">
        <v>638</v>
      </c>
      <c r="B2138" t="s">
        <v>6372</v>
      </c>
      <c r="C2138" t="s">
        <v>6373</v>
      </c>
      <c r="D2138">
        <v>-37.167624500000002</v>
      </c>
      <c r="E2138">
        <v>143.74946499999999</v>
      </c>
      <c r="F2138">
        <v>3371</v>
      </c>
      <c r="G2138" t="s">
        <v>12</v>
      </c>
      <c r="H2138" t="s">
        <v>6374</v>
      </c>
      <c r="I2138">
        <v>0</v>
      </c>
      <c r="J2138">
        <v>0</v>
      </c>
      <c r="K2138">
        <v>0</v>
      </c>
      <c r="L2138" t="e">
        <v>#N/A</v>
      </c>
      <c r="M2138" t="e">
        <v>#N/A</v>
      </c>
      <c r="N2138" t="e">
        <v>#N/A</v>
      </c>
      <c r="O2138">
        <v>0</v>
      </c>
      <c r="P2138">
        <v>0</v>
      </c>
      <c r="Q2138">
        <v>0</v>
      </c>
    </row>
    <row r="2139" spans="1:17" x14ac:dyDescent="0.25">
      <c r="A2139">
        <v>639</v>
      </c>
      <c r="B2139" t="s">
        <v>6375</v>
      </c>
      <c r="C2139" t="s">
        <v>6376</v>
      </c>
      <c r="D2139">
        <v>-37.576999999999998</v>
      </c>
      <c r="E2139">
        <v>143.84399999999999</v>
      </c>
      <c r="F2139">
        <v>3350</v>
      </c>
      <c r="G2139" t="s">
        <v>12</v>
      </c>
      <c r="H2139" t="s">
        <v>6377</v>
      </c>
      <c r="I2139">
        <v>4</v>
      </c>
      <c r="J2139">
        <v>5</v>
      </c>
      <c r="K2139">
        <v>3</v>
      </c>
      <c r="L2139">
        <v>3</v>
      </c>
      <c r="M2139">
        <v>3</v>
      </c>
      <c r="N2139">
        <v>5</v>
      </c>
      <c r="O2139">
        <v>3</v>
      </c>
      <c r="P2139">
        <v>11</v>
      </c>
      <c r="Q2139">
        <v>3</v>
      </c>
    </row>
    <row r="2140" spans="1:17" x14ac:dyDescent="0.25">
      <c r="A2140">
        <v>640</v>
      </c>
      <c r="B2140" t="s">
        <v>6378</v>
      </c>
      <c r="C2140" t="s">
        <v>6379</v>
      </c>
      <c r="D2140">
        <v>-36.956546299999999</v>
      </c>
      <c r="E2140">
        <v>143.35031620000001</v>
      </c>
      <c r="F2140">
        <v>3477</v>
      </c>
      <c r="G2140" t="s">
        <v>12</v>
      </c>
      <c r="H2140" t="s">
        <v>6380</v>
      </c>
      <c r="I2140">
        <v>0</v>
      </c>
      <c r="J2140">
        <v>0</v>
      </c>
      <c r="K2140">
        <v>0</v>
      </c>
      <c r="L2140" t="e">
        <v>#N/A</v>
      </c>
      <c r="M2140" t="e">
        <v>#N/A</v>
      </c>
      <c r="N2140" t="e">
        <v>#N/A</v>
      </c>
      <c r="O2140" t="e">
        <v>#N/A</v>
      </c>
      <c r="P2140" t="e">
        <v>#N/A</v>
      </c>
      <c r="Q2140" t="e">
        <v>#N/A</v>
      </c>
    </row>
    <row r="2141" spans="1:17" x14ac:dyDescent="0.25">
      <c r="A2141">
        <v>641</v>
      </c>
      <c r="B2141" t="s">
        <v>6381</v>
      </c>
      <c r="C2141" t="s">
        <v>6382</v>
      </c>
      <c r="D2141">
        <v>-36.770495400000001</v>
      </c>
      <c r="E2141">
        <v>144.7611153</v>
      </c>
      <c r="F2141">
        <v>3523</v>
      </c>
      <c r="G2141" t="s">
        <v>12</v>
      </c>
      <c r="H2141" t="s">
        <v>6383</v>
      </c>
      <c r="I2141">
        <v>0</v>
      </c>
      <c r="J2141">
        <v>0</v>
      </c>
      <c r="K2141">
        <v>0</v>
      </c>
      <c r="L2141" t="e">
        <v>#N/A</v>
      </c>
      <c r="M2141" t="e">
        <v>#N/A</v>
      </c>
      <c r="N2141" t="e">
        <v>#N/A</v>
      </c>
      <c r="O2141" t="e">
        <v>#N/A</v>
      </c>
      <c r="P2141" t="e">
        <v>#N/A</v>
      </c>
      <c r="Q2141" t="e">
        <v>#N/A</v>
      </c>
    </row>
    <row r="2142" spans="1:17" x14ac:dyDescent="0.25">
      <c r="A2142">
        <v>642</v>
      </c>
      <c r="B2142" t="s">
        <v>6384</v>
      </c>
      <c r="C2142" t="s">
        <v>6385</v>
      </c>
      <c r="D2142">
        <v>-37.001297399999999</v>
      </c>
      <c r="E2142">
        <v>144.49373979999999</v>
      </c>
      <c r="F2142">
        <v>3444</v>
      </c>
      <c r="G2142" t="s">
        <v>12</v>
      </c>
      <c r="H2142" t="s">
        <v>6386</v>
      </c>
      <c r="I2142">
        <v>4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 spans="1:17" x14ac:dyDescent="0.25">
      <c r="A2143">
        <v>643</v>
      </c>
      <c r="B2143" t="s">
        <v>6387</v>
      </c>
      <c r="C2143" t="s">
        <v>6388</v>
      </c>
      <c r="D2143">
        <v>-37.265246699999999</v>
      </c>
      <c r="E2143">
        <v>145.14862059999999</v>
      </c>
      <c r="F2143">
        <v>3658</v>
      </c>
      <c r="G2143" t="s">
        <v>12</v>
      </c>
      <c r="H2143" t="s">
        <v>6389</v>
      </c>
      <c r="I2143">
        <v>4</v>
      </c>
      <c r="J2143">
        <v>0</v>
      </c>
      <c r="K2143">
        <v>0</v>
      </c>
      <c r="L2143">
        <v>0</v>
      </c>
      <c r="M2143">
        <v>7</v>
      </c>
      <c r="N2143">
        <v>0</v>
      </c>
      <c r="O2143" t="e">
        <v>#N/A</v>
      </c>
      <c r="P2143" t="e">
        <v>#N/A</v>
      </c>
      <c r="Q2143" t="e">
        <v>#N/A</v>
      </c>
    </row>
    <row r="2144" spans="1:17" x14ac:dyDescent="0.25">
      <c r="A2144">
        <v>644</v>
      </c>
      <c r="B2144" t="s">
        <v>6390</v>
      </c>
      <c r="C2144" t="s">
        <v>6391</v>
      </c>
      <c r="D2144">
        <v>-35.940798000000001</v>
      </c>
      <c r="E2144">
        <v>142.6380623</v>
      </c>
      <c r="F2144">
        <v>3395</v>
      </c>
      <c r="G2144" t="s">
        <v>12</v>
      </c>
      <c r="H2144" t="s">
        <v>6392</v>
      </c>
      <c r="I2144">
        <v>0</v>
      </c>
      <c r="J2144">
        <v>0</v>
      </c>
      <c r="K2144">
        <v>0</v>
      </c>
      <c r="L2144" t="e">
        <v>#N/A</v>
      </c>
      <c r="M2144" t="e">
        <v>#N/A</v>
      </c>
      <c r="N2144" t="e">
        <v>#N/A</v>
      </c>
      <c r="O2144" t="e">
        <v>#N/A</v>
      </c>
      <c r="P2144" t="e">
        <v>#N/A</v>
      </c>
      <c r="Q2144" t="e">
        <v>#N/A</v>
      </c>
    </row>
    <row r="2145" spans="1:17" x14ac:dyDescent="0.25">
      <c r="A2145">
        <v>645</v>
      </c>
      <c r="B2145" t="s">
        <v>6393</v>
      </c>
      <c r="C2145" t="s">
        <v>6394</v>
      </c>
      <c r="D2145">
        <v>-37.399732200000003</v>
      </c>
      <c r="E2145">
        <v>147.91305990000001</v>
      </c>
      <c r="F2145">
        <v>3895</v>
      </c>
      <c r="G2145" t="s">
        <v>12</v>
      </c>
      <c r="H2145" t="s">
        <v>6395</v>
      </c>
      <c r="I2145">
        <v>0</v>
      </c>
      <c r="J2145">
        <v>4</v>
      </c>
      <c r="K2145">
        <v>0</v>
      </c>
      <c r="L2145">
        <v>0</v>
      </c>
      <c r="M2145">
        <v>0</v>
      </c>
      <c r="N2145">
        <v>0</v>
      </c>
      <c r="O2145" t="e">
        <v>#N/A</v>
      </c>
      <c r="P2145" t="e">
        <v>#N/A</v>
      </c>
      <c r="Q2145" t="e">
        <v>#N/A</v>
      </c>
    </row>
    <row r="2146" spans="1:17" x14ac:dyDescent="0.25">
      <c r="A2146">
        <v>646</v>
      </c>
      <c r="B2146" t="s">
        <v>6396</v>
      </c>
      <c r="C2146" t="s">
        <v>6397</v>
      </c>
      <c r="D2146">
        <v>-35.684338799999999</v>
      </c>
      <c r="E2146">
        <v>143.86328219999999</v>
      </c>
      <c r="F2146">
        <v>3579</v>
      </c>
      <c r="G2146" t="s">
        <v>12</v>
      </c>
      <c r="H2146" t="s">
        <v>6398</v>
      </c>
      <c r="I2146">
        <v>0</v>
      </c>
      <c r="J2146">
        <v>0</v>
      </c>
      <c r="K2146">
        <v>0</v>
      </c>
      <c r="L2146" t="e">
        <v>#N/A</v>
      </c>
      <c r="M2146" t="e">
        <v>#N/A</v>
      </c>
      <c r="N2146" t="e">
        <v>#N/A</v>
      </c>
      <c r="O2146" t="e">
        <v>#N/A</v>
      </c>
      <c r="P2146" t="e">
        <v>#N/A</v>
      </c>
      <c r="Q2146" t="e">
        <v>#N/A</v>
      </c>
    </row>
    <row r="2147" spans="1:17" x14ac:dyDescent="0.25">
      <c r="A2147">
        <v>647</v>
      </c>
      <c r="B2147" t="s">
        <v>6399</v>
      </c>
      <c r="C2147" t="s">
        <v>6400</v>
      </c>
      <c r="D2147">
        <v>-37.668753199999998</v>
      </c>
      <c r="E2147">
        <v>145.8535353</v>
      </c>
      <c r="F2147">
        <v>3799</v>
      </c>
      <c r="G2147" t="s">
        <v>12</v>
      </c>
      <c r="H2147" t="s">
        <v>6401</v>
      </c>
      <c r="I2147">
        <v>0</v>
      </c>
      <c r="J2147">
        <v>0</v>
      </c>
      <c r="K2147">
        <v>0</v>
      </c>
      <c r="L2147" t="e">
        <v>#N/A</v>
      </c>
      <c r="M2147" t="e">
        <v>#N/A</v>
      </c>
      <c r="N2147" t="e">
        <v>#N/A</v>
      </c>
      <c r="O2147" t="e">
        <v>#N/A</v>
      </c>
      <c r="P2147" t="e">
        <v>#N/A</v>
      </c>
      <c r="Q2147" t="e">
        <v>#N/A</v>
      </c>
    </row>
    <row r="2148" spans="1:17" x14ac:dyDescent="0.25">
      <c r="A2148">
        <v>648</v>
      </c>
      <c r="B2148" t="s">
        <v>6402</v>
      </c>
      <c r="C2148" t="s">
        <v>6403</v>
      </c>
      <c r="D2148">
        <v>-37.707000000000001</v>
      </c>
      <c r="E2148">
        <v>145.18</v>
      </c>
      <c r="F2148">
        <v>3095</v>
      </c>
      <c r="G2148" t="s">
        <v>12</v>
      </c>
      <c r="H2148" t="s">
        <v>6404</v>
      </c>
      <c r="I2148">
        <v>37</v>
      </c>
      <c r="J2148">
        <v>17</v>
      </c>
      <c r="K2148">
        <v>0</v>
      </c>
      <c r="L2148">
        <v>4</v>
      </c>
      <c r="M2148">
        <v>33</v>
      </c>
      <c r="N2148">
        <v>13</v>
      </c>
      <c r="O2148">
        <v>35</v>
      </c>
      <c r="P2148">
        <v>4</v>
      </c>
      <c r="Q2148">
        <v>0</v>
      </c>
    </row>
    <row r="2149" spans="1:17" x14ac:dyDescent="0.25">
      <c r="A2149">
        <v>649</v>
      </c>
      <c r="B2149" t="s">
        <v>6405</v>
      </c>
      <c r="C2149" t="s">
        <v>6406</v>
      </c>
      <c r="D2149">
        <v>-37.713056000000002</v>
      </c>
      <c r="E2149">
        <v>145.011944</v>
      </c>
      <c r="F2149">
        <v>3073</v>
      </c>
      <c r="G2149" t="s">
        <v>12</v>
      </c>
      <c r="H2149" t="s">
        <v>6407</v>
      </c>
      <c r="I2149">
        <v>5064</v>
      </c>
      <c r="J2149">
        <v>2062</v>
      </c>
      <c r="K2149">
        <v>847</v>
      </c>
      <c r="L2149">
        <v>624</v>
      </c>
      <c r="M2149">
        <v>6049</v>
      </c>
      <c r="N2149">
        <v>1451</v>
      </c>
      <c r="O2149" t="e">
        <v>#N/A</v>
      </c>
      <c r="P2149" t="e">
        <v>#N/A</v>
      </c>
      <c r="Q2149" t="e">
        <v>#N/A</v>
      </c>
    </row>
    <row r="2150" spans="1:17" x14ac:dyDescent="0.25">
      <c r="A2150">
        <v>650</v>
      </c>
      <c r="B2150" t="s">
        <v>6408</v>
      </c>
      <c r="C2150" t="s">
        <v>6409</v>
      </c>
      <c r="D2150">
        <v>-37.355944899999997</v>
      </c>
      <c r="E2150">
        <v>146.6252614</v>
      </c>
      <c r="F2150">
        <v>3858</v>
      </c>
      <c r="G2150" t="s">
        <v>12</v>
      </c>
      <c r="H2150" t="s">
        <v>6410</v>
      </c>
      <c r="I2150">
        <v>0</v>
      </c>
      <c r="J2150">
        <v>0</v>
      </c>
      <c r="K2150">
        <v>0</v>
      </c>
      <c r="L2150" t="e">
        <v>#N/A</v>
      </c>
      <c r="M2150" t="e">
        <v>#N/A</v>
      </c>
      <c r="N2150" t="e">
        <v>#N/A</v>
      </c>
      <c r="O2150" t="e">
        <v>#N/A</v>
      </c>
      <c r="P2150" t="e">
        <v>#N/A</v>
      </c>
      <c r="Q2150" t="e">
        <v>#N/A</v>
      </c>
    </row>
    <row r="2151" spans="1:17" x14ac:dyDescent="0.25">
      <c r="A2151">
        <v>651</v>
      </c>
      <c r="B2151" t="s">
        <v>6411</v>
      </c>
      <c r="C2151" t="s">
        <v>6412</v>
      </c>
      <c r="D2151">
        <v>-36.6464456</v>
      </c>
      <c r="E2151">
        <v>143.7013326</v>
      </c>
      <c r="F2151">
        <v>3517</v>
      </c>
      <c r="G2151" t="s">
        <v>12</v>
      </c>
      <c r="H2151" t="s">
        <v>6413</v>
      </c>
      <c r="I2151">
        <v>0</v>
      </c>
      <c r="J2151">
        <v>0</v>
      </c>
      <c r="K2151">
        <v>0</v>
      </c>
      <c r="L2151">
        <v>0</v>
      </c>
      <c r="M2151">
        <v>4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>
        <v>652</v>
      </c>
      <c r="B2152" t="s">
        <v>6414</v>
      </c>
      <c r="C2152" t="s">
        <v>6415</v>
      </c>
      <c r="D2152">
        <v>-38.463056000000002</v>
      </c>
      <c r="E2152">
        <v>145.303889</v>
      </c>
      <c r="F2152">
        <v>3923</v>
      </c>
      <c r="G2152" t="s">
        <v>12</v>
      </c>
      <c r="H2152" t="s">
        <v>6416</v>
      </c>
      <c r="I2152">
        <v>5</v>
      </c>
      <c r="J2152">
        <v>0</v>
      </c>
      <c r="K2152">
        <v>0</v>
      </c>
      <c r="L2152">
        <v>0</v>
      </c>
      <c r="M2152">
        <v>4</v>
      </c>
      <c r="N2152">
        <v>0</v>
      </c>
      <c r="O2152">
        <v>3</v>
      </c>
      <c r="P2152">
        <v>0</v>
      </c>
      <c r="Q2152">
        <v>0</v>
      </c>
    </row>
    <row r="2153" spans="1:17" x14ac:dyDescent="0.25">
      <c r="A2153">
        <v>653</v>
      </c>
      <c r="B2153" t="s">
        <v>6417</v>
      </c>
      <c r="C2153" t="s">
        <v>6418</v>
      </c>
      <c r="D2153">
        <v>-37.202251799999999</v>
      </c>
      <c r="E2153">
        <v>142.77670499999999</v>
      </c>
      <c r="F2153">
        <v>3377</v>
      </c>
      <c r="G2153" t="s">
        <v>12</v>
      </c>
      <c r="H2153" t="s">
        <v>6419</v>
      </c>
      <c r="I2153">
        <v>0</v>
      </c>
      <c r="J2153">
        <v>0</v>
      </c>
      <c r="K2153">
        <v>0</v>
      </c>
      <c r="L2153" t="e">
        <v>#N/A</v>
      </c>
      <c r="M2153" t="e">
        <v>#N/A</v>
      </c>
      <c r="N2153" t="e">
        <v>#N/A</v>
      </c>
      <c r="O2153" t="e">
        <v>#N/A</v>
      </c>
      <c r="P2153" t="e">
        <v>#N/A</v>
      </c>
      <c r="Q2153" t="e">
        <v>#N/A</v>
      </c>
    </row>
    <row r="2154" spans="1:17" x14ac:dyDescent="0.25">
      <c r="A2154">
        <v>654</v>
      </c>
      <c r="B2154" t="s">
        <v>6420</v>
      </c>
      <c r="C2154" t="s">
        <v>6421</v>
      </c>
      <c r="D2154">
        <v>-36.839219499999999</v>
      </c>
      <c r="E2154">
        <v>142.67900850000001</v>
      </c>
      <c r="F2154">
        <v>3385</v>
      </c>
      <c r="G2154" t="s">
        <v>12</v>
      </c>
      <c r="H2154" t="s">
        <v>6422</v>
      </c>
      <c r="I2154">
        <v>0</v>
      </c>
      <c r="J2154">
        <v>0</v>
      </c>
      <c r="K2154">
        <v>0</v>
      </c>
      <c r="L2154" t="e">
        <v>#N/A</v>
      </c>
      <c r="M2154" t="e">
        <v>#N/A</v>
      </c>
      <c r="N2154" t="e">
        <v>#N/A</v>
      </c>
      <c r="O2154" t="e">
        <v>#N/A</v>
      </c>
      <c r="P2154" t="e">
        <v>#N/A</v>
      </c>
      <c r="Q2154" t="e">
        <v>#N/A</v>
      </c>
    </row>
    <row r="2155" spans="1:17" x14ac:dyDescent="0.25">
      <c r="A2155">
        <v>655</v>
      </c>
      <c r="B2155" t="s">
        <v>6423</v>
      </c>
      <c r="C2155" t="s">
        <v>6424</v>
      </c>
      <c r="D2155">
        <v>-36.4449884</v>
      </c>
      <c r="E2155">
        <v>142.9077278</v>
      </c>
      <c r="F2155">
        <v>3480</v>
      </c>
      <c r="G2155" t="s">
        <v>12</v>
      </c>
      <c r="H2155" t="s">
        <v>6425</v>
      </c>
      <c r="I2155">
        <v>0</v>
      </c>
      <c r="J2155">
        <v>0</v>
      </c>
      <c r="K2155">
        <v>0</v>
      </c>
      <c r="L2155" t="e">
        <v>#N/A</v>
      </c>
      <c r="M2155" t="e">
        <v>#N/A</v>
      </c>
      <c r="N2155" t="e">
        <v>#N/A</v>
      </c>
      <c r="O2155" t="e">
        <v>#N/A</v>
      </c>
      <c r="P2155" t="e">
        <v>#N/A</v>
      </c>
      <c r="Q2155" t="e">
        <v>#N/A</v>
      </c>
    </row>
    <row r="2156" spans="1:17" x14ac:dyDescent="0.25">
      <c r="A2156">
        <v>656</v>
      </c>
      <c r="B2156" t="s">
        <v>6426</v>
      </c>
      <c r="C2156" t="s">
        <v>6427</v>
      </c>
      <c r="D2156">
        <v>-36.479932699999999</v>
      </c>
      <c r="E2156">
        <v>142.91843420000001</v>
      </c>
      <c r="F2156">
        <v>3480</v>
      </c>
      <c r="G2156" t="s">
        <v>12</v>
      </c>
      <c r="H2156" t="s">
        <v>6428</v>
      </c>
      <c r="I2156">
        <v>0</v>
      </c>
      <c r="J2156">
        <v>0</v>
      </c>
      <c r="K2156">
        <v>0</v>
      </c>
      <c r="L2156" t="e">
        <v>#N/A</v>
      </c>
      <c r="M2156" t="e">
        <v>#N/A</v>
      </c>
      <c r="N2156" t="e">
        <v>#N/A</v>
      </c>
      <c r="O2156" t="e">
        <v>#N/A</v>
      </c>
      <c r="P2156" t="e">
        <v>#N/A</v>
      </c>
      <c r="Q2156" t="e">
        <v>#N/A</v>
      </c>
    </row>
    <row r="2157" spans="1:17" x14ac:dyDescent="0.25">
      <c r="A2157">
        <v>657</v>
      </c>
      <c r="B2157" t="s">
        <v>6429</v>
      </c>
      <c r="C2157" t="s">
        <v>6430</v>
      </c>
      <c r="D2157">
        <v>-36.502133100000002</v>
      </c>
      <c r="E2157">
        <v>142.80749510000001</v>
      </c>
      <c r="F2157">
        <v>3480</v>
      </c>
      <c r="G2157" t="s">
        <v>12</v>
      </c>
      <c r="H2157" t="s">
        <v>6431</v>
      </c>
      <c r="I2157">
        <v>0</v>
      </c>
      <c r="J2157">
        <v>0</v>
      </c>
      <c r="K2157">
        <v>0</v>
      </c>
      <c r="L2157" t="e">
        <v>#N/A</v>
      </c>
      <c r="M2157" t="e">
        <v>#N/A</v>
      </c>
      <c r="N2157" t="e">
        <v>#N/A</v>
      </c>
      <c r="O2157" t="e">
        <v>#N/A</v>
      </c>
      <c r="P2157" t="e">
        <v>#N/A</v>
      </c>
      <c r="Q2157" t="e">
        <v>#N/A</v>
      </c>
    </row>
    <row r="2158" spans="1:17" x14ac:dyDescent="0.25">
      <c r="A2158">
        <v>658</v>
      </c>
      <c r="B2158" t="s">
        <v>6432</v>
      </c>
      <c r="C2158" t="s">
        <v>6433</v>
      </c>
      <c r="D2158">
        <v>-37.823</v>
      </c>
      <c r="E2158">
        <v>144.99799999999999</v>
      </c>
      <c r="F2158">
        <v>3121</v>
      </c>
      <c r="G2158" t="s">
        <v>12</v>
      </c>
      <c r="H2158" t="s">
        <v>6434</v>
      </c>
      <c r="I2158">
        <v>312</v>
      </c>
      <c r="J2158">
        <v>662</v>
      </c>
      <c r="K2158">
        <v>91</v>
      </c>
      <c r="L2158">
        <v>80</v>
      </c>
      <c r="M2158">
        <v>281</v>
      </c>
      <c r="N2158">
        <v>425</v>
      </c>
      <c r="O2158" t="e">
        <v>#N/A</v>
      </c>
      <c r="P2158" t="e">
        <v>#N/A</v>
      </c>
      <c r="Q2158" t="e">
        <v>#N/A</v>
      </c>
    </row>
    <row r="2159" spans="1:17" x14ac:dyDescent="0.25">
      <c r="A2159">
        <v>659</v>
      </c>
      <c r="B2159" t="s">
        <v>6435</v>
      </c>
      <c r="C2159" t="s">
        <v>6436</v>
      </c>
      <c r="D2159">
        <v>-36.386660599999999</v>
      </c>
      <c r="E2159">
        <v>143.5331803</v>
      </c>
      <c r="F2159">
        <v>3518</v>
      </c>
      <c r="G2159" t="s">
        <v>12</v>
      </c>
      <c r="H2159" t="s">
        <v>6437</v>
      </c>
      <c r="I2159">
        <v>0</v>
      </c>
      <c r="J2159">
        <v>0</v>
      </c>
      <c r="K2159">
        <v>0</v>
      </c>
      <c r="L2159" t="e">
        <v>#N/A</v>
      </c>
      <c r="M2159" t="e">
        <v>#N/A</v>
      </c>
      <c r="N2159" t="e">
        <v>#N/A</v>
      </c>
      <c r="O2159" t="e">
        <v>#N/A</v>
      </c>
      <c r="P2159" t="e">
        <v>#N/A</v>
      </c>
      <c r="Q2159" t="e">
        <v>#N/A</v>
      </c>
    </row>
    <row r="2160" spans="1:17" x14ac:dyDescent="0.25">
      <c r="A2160">
        <v>660</v>
      </c>
      <c r="B2160" t="s">
        <v>6438</v>
      </c>
      <c r="C2160" t="s">
        <v>6439</v>
      </c>
      <c r="D2160">
        <v>-37.443780400000001</v>
      </c>
      <c r="E2160">
        <v>144.6832081</v>
      </c>
      <c r="F2160">
        <v>3431</v>
      </c>
      <c r="G2160" t="s">
        <v>12</v>
      </c>
      <c r="H2160" t="s">
        <v>6440</v>
      </c>
      <c r="I2160">
        <v>28</v>
      </c>
      <c r="J2160">
        <v>9</v>
      </c>
      <c r="K2160">
        <v>0</v>
      </c>
      <c r="L2160">
        <v>0</v>
      </c>
      <c r="M2160">
        <v>21</v>
      </c>
      <c r="N2160">
        <v>0</v>
      </c>
      <c r="O2160">
        <v>23</v>
      </c>
      <c r="P2160">
        <v>3</v>
      </c>
      <c r="Q2160">
        <v>0</v>
      </c>
    </row>
    <row r="2161" spans="1:17" x14ac:dyDescent="0.25">
      <c r="A2161">
        <v>661</v>
      </c>
      <c r="B2161" t="s">
        <v>6441</v>
      </c>
      <c r="C2161" t="s">
        <v>6442</v>
      </c>
      <c r="D2161">
        <v>-36.669098900000002</v>
      </c>
      <c r="E2161">
        <v>145.59161599999999</v>
      </c>
      <c r="F2161">
        <v>3666</v>
      </c>
      <c r="G2161" t="s">
        <v>12</v>
      </c>
      <c r="H2161" t="s">
        <v>6443</v>
      </c>
      <c r="I2161">
        <v>0</v>
      </c>
      <c r="J2161">
        <v>0</v>
      </c>
      <c r="K2161">
        <v>0</v>
      </c>
      <c r="L2161" t="e">
        <v>#N/A</v>
      </c>
      <c r="M2161" t="e">
        <v>#N/A</v>
      </c>
      <c r="N2161" t="e">
        <v>#N/A</v>
      </c>
      <c r="O2161" t="e">
        <v>#N/A</v>
      </c>
      <c r="P2161" t="e">
        <v>#N/A</v>
      </c>
      <c r="Q2161" t="e">
        <v>#N/A</v>
      </c>
    </row>
    <row r="2162" spans="1:17" x14ac:dyDescent="0.25">
      <c r="A2162">
        <v>662</v>
      </c>
      <c r="B2162" t="s">
        <v>6444</v>
      </c>
      <c r="C2162" t="s">
        <v>6445</v>
      </c>
      <c r="D2162">
        <v>-37.811399999999999</v>
      </c>
      <c r="E2162">
        <v>145.23060000000001</v>
      </c>
      <c r="F2162">
        <v>3134</v>
      </c>
      <c r="G2162" t="s">
        <v>12</v>
      </c>
      <c r="H2162" t="s">
        <v>6446</v>
      </c>
      <c r="I2162">
        <v>150</v>
      </c>
      <c r="J2162">
        <v>1178</v>
      </c>
      <c r="K2162">
        <v>156</v>
      </c>
      <c r="L2162">
        <v>148</v>
      </c>
      <c r="M2162">
        <v>165</v>
      </c>
      <c r="N2162">
        <v>544</v>
      </c>
      <c r="O2162" t="e">
        <v>#N/A</v>
      </c>
      <c r="P2162" t="e">
        <v>#N/A</v>
      </c>
      <c r="Q2162" t="e">
        <v>#N/A</v>
      </c>
    </row>
    <row r="2163" spans="1:17" x14ac:dyDescent="0.25">
      <c r="A2163">
        <v>663</v>
      </c>
      <c r="B2163" t="s">
        <v>6447</v>
      </c>
      <c r="C2163" t="s">
        <v>6448</v>
      </c>
      <c r="D2163">
        <v>-37.817999999999998</v>
      </c>
      <c r="E2163">
        <v>145.25200000000001</v>
      </c>
      <c r="F2163">
        <v>3135</v>
      </c>
      <c r="G2163" t="s">
        <v>12</v>
      </c>
      <c r="H2163" t="s">
        <v>6449</v>
      </c>
      <c r="I2163">
        <v>53</v>
      </c>
      <c r="J2163">
        <v>517</v>
      </c>
      <c r="K2163">
        <v>56</v>
      </c>
      <c r="L2163">
        <v>42</v>
      </c>
      <c r="M2163">
        <v>49</v>
      </c>
      <c r="N2163">
        <v>210</v>
      </c>
      <c r="O2163">
        <v>54</v>
      </c>
      <c r="P2163">
        <v>57</v>
      </c>
      <c r="Q2163">
        <v>14</v>
      </c>
    </row>
    <row r="2164" spans="1:17" x14ac:dyDescent="0.25">
      <c r="A2164">
        <v>664</v>
      </c>
      <c r="B2164" t="s">
        <v>6450</v>
      </c>
      <c r="C2164" t="s">
        <v>6451</v>
      </c>
      <c r="D2164">
        <v>-37.799883000000001</v>
      </c>
      <c r="E2164">
        <v>145.226877</v>
      </c>
      <c r="F2164">
        <v>3134</v>
      </c>
      <c r="G2164" t="s">
        <v>12</v>
      </c>
      <c r="H2164" t="s">
        <v>6452</v>
      </c>
      <c r="I2164">
        <v>169</v>
      </c>
      <c r="J2164">
        <v>366</v>
      </c>
      <c r="K2164">
        <v>43</v>
      </c>
      <c r="L2164">
        <v>19</v>
      </c>
      <c r="M2164">
        <v>210</v>
      </c>
      <c r="N2164">
        <v>136</v>
      </c>
      <c r="O2164">
        <v>200</v>
      </c>
      <c r="P2164">
        <v>57</v>
      </c>
      <c r="Q2164">
        <v>18</v>
      </c>
    </row>
    <row r="2165" spans="1:17" x14ac:dyDescent="0.25">
      <c r="A2165">
        <v>665</v>
      </c>
      <c r="B2165" t="s">
        <v>6453</v>
      </c>
      <c r="C2165" t="s">
        <v>6454</v>
      </c>
      <c r="D2165">
        <v>-38.200099999999999</v>
      </c>
      <c r="E2165">
        <v>145.77250000000001</v>
      </c>
      <c r="F2165">
        <v>3818</v>
      </c>
      <c r="G2165" t="s">
        <v>12</v>
      </c>
      <c r="H2165" t="s">
        <v>6455</v>
      </c>
      <c r="I2165">
        <v>0</v>
      </c>
      <c r="J2165">
        <v>0</v>
      </c>
      <c r="K2165">
        <v>0</v>
      </c>
      <c r="L2165">
        <v>0</v>
      </c>
      <c r="M2165">
        <v>3</v>
      </c>
      <c r="N2165">
        <v>0</v>
      </c>
      <c r="O2165">
        <v>3</v>
      </c>
      <c r="P2165">
        <v>0</v>
      </c>
      <c r="Q2165">
        <v>0</v>
      </c>
    </row>
    <row r="2166" spans="1:17" x14ac:dyDescent="0.25">
      <c r="A2166">
        <v>666</v>
      </c>
      <c r="B2166" t="s">
        <v>6456</v>
      </c>
      <c r="C2166" t="s">
        <v>6457</v>
      </c>
      <c r="D2166">
        <v>-38.123554900000002</v>
      </c>
      <c r="E2166">
        <v>144.35628070000001</v>
      </c>
      <c r="F2166">
        <v>3215</v>
      </c>
      <c r="G2166" t="s">
        <v>12</v>
      </c>
      <c r="H2166" t="s">
        <v>6458</v>
      </c>
      <c r="I2166">
        <v>16</v>
      </c>
      <c r="J2166">
        <v>0</v>
      </c>
      <c r="K2166">
        <v>0</v>
      </c>
      <c r="L2166">
        <v>0</v>
      </c>
      <c r="M2166">
        <v>3</v>
      </c>
      <c r="N2166">
        <v>3</v>
      </c>
      <c r="O2166">
        <v>3</v>
      </c>
      <c r="P2166">
        <v>4</v>
      </c>
      <c r="Q2166">
        <v>0</v>
      </c>
    </row>
    <row r="2167" spans="1:17" x14ac:dyDescent="0.25">
      <c r="A2167">
        <v>667</v>
      </c>
      <c r="B2167" t="s">
        <v>6459</v>
      </c>
      <c r="C2167" t="s">
        <v>6460</v>
      </c>
      <c r="D2167">
        <v>-37.878493400000004</v>
      </c>
      <c r="E2167">
        <v>144.99560769999999</v>
      </c>
      <c r="F2167">
        <v>3185</v>
      </c>
      <c r="G2167" t="s">
        <v>12</v>
      </c>
      <c r="H2167" t="s">
        <v>6461</v>
      </c>
      <c r="I2167">
        <v>19</v>
      </c>
      <c r="J2167">
        <v>35</v>
      </c>
      <c r="K2167">
        <v>9</v>
      </c>
      <c r="L2167">
        <v>8</v>
      </c>
      <c r="M2167">
        <v>30</v>
      </c>
      <c r="N2167">
        <v>30</v>
      </c>
      <c r="O2167">
        <v>22</v>
      </c>
      <c r="P2167">
        <v>28</v>
      </c>
      <c r="Q2167">
        <v>7</v>
      </c>
    </row>
    <row r="2168" spans="1:17" x14ac:dyDescent="0.25">
      <c r="A2168">
        <v>668</v>
      </c>
      <c r="B2168" t="s">
        <v>6462</v>
      </c>
      <c r="C2168" t="s">
        <v>6463</v>
      </c>
      <c r="D2168">
        <v>-37.813937899999999</v>
      </c>
      <c r="E2168">
        <v>144.97249790000001</v>
      </c>
      <c r="F2168">
        <v>3000</v>
      </c>
      <c r="G2168" t="s">
        <v>12</v>
      </c>
      <c r="H2168" t="s">
        <v>6464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t="e">
        <v>#N/A</v>
      </c>
      <c r="P2168" t="e">
        <v>#N/A</v>
      </c>
      <c r="Q2168" t="e">
        <v>#N/A</v>
      </c>
    </row>
    <row r="2169" spans="1:17" x14ac:dyDescent="0.25">
      <c r="A2169">
        <v>669</v>
      </c>
      <c r="B2169" t="s">
        <v>6465</v>
      </c>
      <c r="C2169" t="s">
        <v>6466</v>
      </c>
      <c r="D2169">
        <v>-38.003247500000001</v>
      </c>
      <c r="E2169">
        <v>146.94571909999999</v>
      </c>
      <c r="F2169">
        <v>3860</v>
      </c>
      <c r="G2169" t="s">
        <v>12</v>
      </c>
      <c r="H2169" t="s">
        <v>6467</v>
      </c>
      <c r="I2169">
        <v>0</v>
      </c>
      <c r="J2169">
        <v>0</v>
      </c>
      <c r="K2169">
        <v>0</v>
      </c>
      <c r="L2169" t="e">
        <v>#N/A</v>
      </c>
      <c r="M2169" t="e">
        <v>#N/A</v>
      </c>
      <c r="N2169" t="e">
        <v>#N/A</v>
      </c>
      <c r="O2169" t="e">
        <v>#N/A</v>
      </c>
      <c r="P2169" t="e">
        <v>#N/A</v>
      </c>
      <c r="Q2169" t="e">
        <v>#N/A</v>
      </c>
    </row>
    <row r="2170" spans="1:17" x14ac:dyDescent="0.25">
      <c r="A2170">
        <v>670</v>
      </c>
      <c r="B2170" t="s">
        <v>6468</v>
      </c>
      <c r="C2170" t="s">
        <v>6469</v>
      </c>
      <c r="D2170">
        <v>-38.6544922</v>
      </c>
      <c r="E2170">
        <v>146.72821980000001</v>
      </c>
      <c r="F2170">
        <v>3971</v>
      </c>
      <c r="G2170" t="s">
        <v>12</v>
      </c>
      <c r="H2170" t="s">
        <v>6470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t="e">
        <v>#N/A</v>
      </c>
      <c r="P2170" t="e">
        <v>#N/A</v>
      </c>
      <c r="Q2170" t="e">
        <v>#N/A</v>
      </c>
    </row>
    <row r="2171" spans="1:17" x14ac:dyDescent="0.25">
      <c r="A2171">
        <v>671</v>
      </c>
      <c r="B2171" t="s">
        <v>6471</v>
      </c>
      <c r="C2171" t="s">
        <v>6472</v>
      </c>
      <c r="D2171">
        <v>-34.5885119</v>
      </c>
      <c r="E2171">
        <v>142.77755300000001</v>
      </c>
      <c r="F2171">
        <v>3549</v>
      </c>
      <c r="G2171" t="s">
        <v>12</v>
      </c>
      <c r="H2171" t="s">
        <v>6473</v>
      </c>
      <c r="I2171">
        <v>114</v>
      </c>
      <c r="J2171">
        <v>95</v>
      </c>
      <c r="K2171">
        <v>6</v>
      </c>
      <c r="L2171">
        <v>4</v>
      </c>
      <c r="M2171">
        <v>68</v>
      </c>
      <c r="N2171">
        <v>39</v>
      </c>
      <c r="O2171">
        <v>50</v>
      </c>
      <c r="P2171">
        <v>10</v>
      </c>
      <c r="Q2171">
        <v>0</v>
      </c>
    </row>
    <row r="2172" spans="1:17" x14ac:dyDescent="0.25">
      <c r="A2172">
        <v>672</v>
      </c>
      <c r="B2172" t="s">
        <v>6474</v>
      </c>
      <c r="C2172" t="s">
        <v>6475</v>
      </c>
      <c r="D2172">
        <v>-36.366667</v>
      </c>
      <c r="E2172">
        <v>144.69999999999999</v>
      </c>
      <c r="F2172">
        <v>3561</v>
      </c>
      <c r="G2172" t="s">
        <v>12</v>
      </c>
      <c r="H2172" t="s">
        <v>6476</v>
      </c>
      <c r="I2172">
        <v>10</v>
      </c>
      <c r="J2172">
        <v>7</v>
      </c>
      <c r="K2172">
        <v>4</v>
      </c>
      <c r="L2172">
        <v>3</v>
      </c>
      <c r="M2172">
        <v>9</v>
      </c>
      <c r="N2172">
        <v>4</v>
      </c>
      <c r="O2172" t="e">
        <v>#N/A</v>
      </c>
      <c r="P2172" t="e">
        <v>#N/A</v>
      </c>
      <c r="Q2172" t="e">
        <v>#N/A</v>
      </c>
    </row>
    <row r="2173" spans="1:17" x14ac:dyDescent="0.25">
      <c r="A2173">
        <v>673</v>
      </c>
      <c r="B2173" t="s">
        <v>6477</v>
      </c>
      <c r="C2173" t="s">
        <v>6478</v>
      </c>
      <c r="D2173">
        <v>-37.316667000000002</v>
      </c>
      <c r="E2173">
        <v>144.683333</v>
      </c>
      <c r="F2173">
        <v>3442</v>
      </c>
      <c r="G2173" t="s">
        <v>12</v>
      </c>
      <c r="H2173" t="s">
        <v>6479</v>
      </c>
      <c r="I2173">
        <v>0</v>
      </c>
      <c r="J2173">
        <v>0</v>
      </c>
      <c r="K2173">
        <v>0</v>
      </c>
      <c r="L2173" t="e">
        <v>#N/A</v>
      </c>
      <c r="M2173" t="e">
        <v>#N/A</v>
      </c>
      <c r="N2173" t="e">
        <v>#N/A</v>
      </c>
      <c r="O2173" t="e">
        <v>#N/A</v>
      </c>
      <c r="P2173" t="e">
        <v>#N/A</v>
      </c>
      <c r="Q2173" t="e">
        <v>#N/A</v>
      </c>
    </row>
    <row r="2174" spans="1:17" x14ac:dyDescent="0.25">
      <c r="A2174">
        <v>674</v>
      </c>
      <c r="B2174" t="s">
        <v>6480</v>
      </c>
      <c r="C2174" t="s">
        <v>6481</v>
      </c>
      <c r="D2174">
        <v>-37.733333000000002</v>
      </c>
      <c r="E2174">
        <v>144.66666699999999</v>
      </c>
      <c r="F2174">
        <v>3335</v>
      </c>
      <c r="G2174" t="s">
        <v>12</v>
      </c>
      <c r="H2174" t="s">
        <v>6482</v>
      </c>
      <c r="I2174">
        <v>17</v>
      </c>
      <c r="J2174">
        <v>11</v>
      </c>
      <c r="K2174">
        <v>7</v>
      </c>
      <c r="L2174">
        <v>0</v>
      </c>
      <c r="M2174">
        <v>33</v>
      </c>
      <c r="N2174">
        <v>8</v>
      </c>
      <c r="O2174">
        <v>28</v>
      </c>
      <c r="P2174">
        <v>8</v>
      </c>
      <c r="Q2174">
        <v>12</v>
      </c>
    </row>
    <row r="2175" spans="1:17" x14ac:dyDescent="0.25">
      <c r="A2175">
        <v>675</v>
      </c>
      <c r="B2175" t="s">
        <v>6483</v>
      </c>
      <c r="C2175" t="s">
        <v>6484</v>
      </c>
      <c r="D2175">
        <v>-37.314403499999997</v>
      </c>
      <c r="E2175">
        <v>142.08413189999999</v>
      </c>
      <c r="F2175">
        <v>3401</v>
      </c>
      <c r="G2175" t="s">
        <v>12</v>
      </c>
      <c r="H2175" t="s">
        <v>6485</v>
      </c>
      <c r="I2175">
        <v>0</v>
      </c>
      <c r="J2175">
        <v>0</v>
      </c>
      <c r="K2175">
        <v>0</v>
      </c>
      <c r="L2175" t="e">
        <v>#N/A</v>
      </c>
      <c r="M2175" t="e">
        <v>#N/A</v>
      </c>
      <c r="N2175" t="e">
        <v>#N/A</v>
      </c>
      <c r="O2175" t="e">
        <v>#N/A</v>
      </c>
      <c r="P2175" t="e">
        <v>#N/A</v>
      </c>
      <c r="Q2175" t="e">
        <v>#N/A</v>
      </c>
    </row>
    <row r="2176" spans="1:17" x14ac:dyDescent="0.25">
      <c r="A2176">
        <v>676</v>
      </c>
      <c r="B2176" t="s">
        <v>6486</v>
      </c>
      <c r="C2176" t="s">
        <v>6487</v>
      </c>
      <c r="D2176">
        <v>-37.425864699999998</v>
      </c>
      <c r="E2176">
        <v>144.02965380000001</v>
      </c>
      <c r="F2176">
        <v>3364</v>
      </c>
      <c r="G2176" t="s">
        <v>12</v>
      </c>
      <c r="H2176" t="s">
        <v>6488</v>
      </c>
      <c r="I2176">
        <v>5</v>
      </c>
      <c r="J2176">
        <v>0</v>
      </c>
      <c r="K2176">
        <v>0</v>
      </c>
      <c r="L2176" t="e">
        <v>#N/A</v>
      </c>
      <c r="M2176" t="e">
        <v>#N/A</v>
      </c>
      <c r="N2176" t="e">
        <v>#N/A</v>
      </c>
      <c r="O2176" t="e">
        <v>#N/A</v>
      </c>
      <c r="P2176" t="e">
        <v>#N/A</v>
      </c>
      <c r="Q2176" t="e">
        <v>#N/A</v>
      </c>
    </row>
    <row r="2177" spans="1:17" x14ac:dyDescent="0.25">
      <c r="A2177">
        <v>677</v>
      </c>
      <c r="B2177" t="s">
        <v>6489</v>
      </c>
      <c r="C2177" t="s">
        <v>6490</v>
      </c>
      <c r="D2177">
        <v>-37.341101600000002</v>
      </c>
      <c r="E2177">
        <v>142.84734109999999</v>
      </c>
      <c r="F2177">
        <v>3377</v>
      </c>
      <c r="G2177" t="s">
        <v>12</v>
      </c>
      <c r="H2177" t="s">
        <v>6491</v>
      </c>
      <c r="I2177">
        <v>0</v>
      </c>
      <c r="J2177">
        <v>0</v>
      </c>
      <c r="K2177">
        <v>0</v>
      </c>
      <c r="L2177" t="e">
        <v>#N/A</v>
      </c>
      <c r="M2177" t="e">
        <v>#N/A</v>
      </c>
      <c r="N2177" t="e">
        <v>#N/A</v>
      </c>
      <c r="O2177" t="e">
        <v>#N/A</v>
      </c>
      <c r="P2177" t="e">
        <v>#N/A</v>
      </c>
      <c r="Q2177" t="e">
        <v>#N/A</v>
      </c>
    </row>
    <row r="2178" spans="1:17" x14ac:dyDescent="0.25">
      <c r="A2178">
        <v>678</v>
      </c>
      <c r="B2178" t="s">
        <v>6492</v>
      </c>
      <c r="C2178" t="s">
        <v>6493</v>
      </c>
      <c r="D2178">
        <v>-38.066667000000002</v>
      </c>
      <c r="E2178">
        <v>145.933333</v>
      </c>
      <c r="F2178">
        <v>3821</v>
      </c>
      <c r="G2178" t="s">
        <v>12</v>
      </c>
      <c r="H2178" t="s">
        <v>6494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t="e">
        <v>#N/A</v>
      </c>
      <c r="P2178" t="e">
        <v>#N/A</v>
      </c>
      <c r="Q2178" t="e">
        <v>#N/A</v>
      </c>
    </row>
    <row r="2179" spans="1:17" x14ac:dyDescent="0.25">
      <c r="A2179">
        <v>679</v>
      </c>
      <c r="B2179" t="s">
        <v>6495</v>
      </c>
      <c r="C2179" t="s">
        <v>6496</v>
      </c>
      <c r="D2179">
        <v>-37.9</v>
      </c>
      <c r="E2179">
        <v>143.716667</v>
      </c>
      <c r="F2179">
        <v>3330</v>
      </c>
      <c r="G2179" t="s">
        <v>12</v>
      </c>
      <c r="H2179" t="s">
        <v>6497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5">
      <c r="A2180">
        <v>680</v>
      </c>
      <c r="B2180" t="s">
        <v>6498</v>
      </c>
      <c r="C2180" t="s">
        <v>6499</v>
      </c>
      <c r="D2180">
        <v>-37.838888300000001</v>
      </c>
      <c r="E2180">
        <v>143.7157737</v>
      </c>
      <c r="F2180">
        <v>3351</v>
      </c>
      <c r="G2180" t="s">
        <v>12</v>
      </c>
      <c r="H2180" t="s">
        <v>6500</v>
      </c>
      <c r="I2180">
        <v>0</v>
      </c>
      <c r="J2180">
        <v>0</v>
      </c>
      <c r="K2180">
        <v>0</v>
      </c>
      <c r="L2180" t="e">
        <v>#N/A</v>
      </c>
      <c r="M2180" t="e">
        <v>#N/A</v>
      </c>
      <c r="N2180" t="e">
        <v>#N/A</v>
      </c>
      <c r="O2180" t="e">
        <v>#N/A</v>
      </c>
      <c r="P2180" t="e">
        <v>#N/A</v>
      </c>
      <c r="Q2180" t="e">
        <v>#N/A</v>
      </c>
    </row>
    <row r="2181" spans="1:17" x14ac:dyDescent="0.25">
      <c r="A2181">
        <v>681</v>
      </c>
      <c r="B2181" t="s">
        <v>6501</v>
      </c>
      <c r="C2181" t="s">
        <v>6502</v>
      </c>
      <c r="D2181">
        <v>-37.350633199999997</v>
      </c>
      <c r="E2181">
        <v>144.7428496</v>
      </c>
      <c r="F2181">
        <v>3434</v>
      </c>
      <c r="G2181" t="s">
        <v>12</v>
      </c>
      <c r="H2181" t="s">
        <v>6503</v>
      </c>
      <c r="I2181">
        <v>37</v>
      </c>
      <c r="J2181">
        <v>10</v>
      </c>
      <c r="K2181">
        <v>0</v>
      </c>
      <c r="L2181">
        <v>3</v>
      </c>
      <c r="M2181">
        <v>40</v>
      </c>
      <c r="N2181">
        <v>8</v>
      </c>
      <c r="O2181">
        <v>42</v>
      </c>
      <c r="P2181">
        <v>0</v>
      </c>
      <c r="Q2181">
        <v>0</v>
      </c>
    </row>
    <row r="2182" spans="1:17" x14ac:dyDescent="0.25">
      <c r="A2182">
        <v>682</v>
      </c>
      <c r="B2182" t="s">
        <v>6504</v>
      </c>
      <c r="C2182" t="s">
        <v>6505</v>
      </c>
      <c r="D2182">
        <v>-37.737000000000002</v>
      </c>
      <c r="E2182">
        <v>145.06899999999999</v>
      </c>
      <c r="F2182">
        <v>3084</v>
      </c>
      <c r="G2182" t="s">
        <v>12</v>
      </c>
      <c r="H2182" t="s">
        <v>6506</v>
      </c>
      <c r="I2182">
        <v>388</v>
      </c>
      <c r="J2182">
        <v>261</v>
      </c>
      <c r="K2182">
        <v>42</v>
      </c>
      <c r="L2182">
        <v>35</v>
      </c>
      <c r="M2182">
        <v>455</v>
      </c>
      <c r="N2182">
        <v>168</v>
      </c>
      <c r="O2182">
        <v>450</v>
      </c>
      <c r="P2182">
        <v>136</v>
      </c>
      <c r="Q2182">
        <v>15</v>
      </c>
    </row>
    <row r="2183" spans="1:17" x14ac:dyDescent="0.25">
      <c r="A2183">
        <v>683</v>
      </c>
      <c r="B2183" t="s">
        <v>6507</v>
      </c>
      <c r="C2183" t="s">
        <v>6508</v>
      </c>
      <c r="D2183">
        <v>-36.907905599999999</v>
      </c>
      <c r="E2183">
        <v>146.6065475</v>
      </c>
      <c r="G2183" t="s">
        <v>12</v>
      </c>
      <c r="H2183" t="s">
        <v>6509</v>
      </c>
      <c r="I2183">
        <v>3</v>
      </c>
      <c r="J2183">
        <v>0</v>
      </c>
      <c r="K2183">
        <v>0</v>
      </c>
      <c r="L2183" t="e">
        <v>#N/A</v>
      </c>
      <c r="M2183" t="e">
        <v>#N/A</v>
      </c>
      <c r="N2183" t="e">
        <v>#N/A</v>
      </c>
      <c r="O2183" t="e">
        <v>#N/A</v>
      </c>
      <c r="P2183" t="e">
        <v>#N/A</v>
      </c>
      <c r="Q2183" t="e">
        <v>#N/A</v>
      </c>
    </row>
    <row r="2184" spans="1:17" x14ac:dyDescent="0.25">
      <c r="A2184">
        <v>684</v>
      </c>
      <c r="B2184" t="s">
        <v>6510</v>
      </c>
      <c r="C2184" t="s">
        <v>6511</v>
      </c>
      <c r="D2184">
        <v>-35.834912699999997</v>
      </c>
      <c r="E2184">
        <v>142.4215039</v>
      </c>
      <c r="F2184">
        <v>3395</v>
      </c>
      <c r="G2184" t="s">
        <v>12</v>
      </c>
      <c r="H2184" t="s">
        <v>6512</v>
      </c>
      <c r="I2184">
        <v>0</v>
      </c>
      <c r="J2184">
        <v>0</v>
      </c>
      <c r="K2184">
        <v>0</v>
      </c>
      <c r="L2184" t="e">
        <v>#N/A</v>
      </c>
      <c r="M2184" t="e">
        <v>#N/A</v>
      </c>
      <c r="N2184" t="e">
        <v>#N/A</v>
      </c>
      <c r="O2184" t="e">
        <v>#N/A</v>
      </c>
      <c r="P2184" t="e">
        <v>#N/A</v>
      </c>
      <c r="Q2184" t="e">
        <v>#N/A</v>
      </c>
    </row>
    <row r="2185" spans="1:17" x14ac:dyDescent="0.25">
      <c r="A2185">
        <v>685</v>
      </c>
      <c r="B2185" t="s">
        <v>6513</v>
      </c>
      <c r="C2185" t="s">
        <v>6514</v>
      </c>
      <c r="D2185">
        <v>-38.343769500000001</v>
      </c>
      <c r="E2185">
        <v>142.26640280000001</v>
      </c>
      <c r="F2185">
        <v>3285</v>
      </c>
      <c r="G2185" t="s">
        <v>12</v>
      </c>
      <c r="H2185" t="s">
        <v>6515</v>
      </c>
      <c r="I2185">
        <v>0</v>
      </c>
      <c r="J2185">
        <v>0</v>
      </c>
      <c r="K2185">
        <v>0</v>
      </c>
      <c r="L2185">
        <v>0</v>
      </c>
      <c r="M2185">
        <v>3</v>
      </c>
      <c r="N2185">
        <v>0</v>
      </c>
      <c r="O2185" t="e">
        <v>#N/A</v>
      </c>
      <c r="P2185" t="e">
        <v>#N/A</v>
      </c>
      <c r="Q2185" t="e">
        <v>#N/A</v>
      </c>
    </row>
    <row r="2186" spans="1:17" x14ac:dyDescent="0.25">
      <c r="A2186">
        <v>686</v>
      </c>
      <c r="B2186" t="s">
        <v>6516</v>
      </c>
      <c r="C2186" t="s">
        <v>6517</v>
      </c>
      <c r="D2186">
        <v>-38.356000000000002</v>
      </c>
      <c r="E2186">
        <v>144.91800000000001</v>
      </c>
      <c r="F2186">
        <v>3939</v>
      </c>
      <c r="G2186" t="s">
        <v>12</v>
      </c>
      <c r="H2186" t="s">
        <v>6518</v>
      </c>
      <c r="I2186">
        <v>179</v>
      </c>
      <c r="J2186">
        <v>37</v>
      </c>
      <c r="K2186">
        <v>0</v>
      </c>
      <c r="L2186">
        <v>0</v>
      </c>
      <c r="M2186">
        <v>145</v>
      </c>
      <c r="N2186">
        <v>16</v>
      </c>
      <c r="O2186">
        <v>131</v>
      </c>
      <c r="P2186">
        <v>9</v>
      </c>
      <c r="Q2186">
        <v>0</v>
      </c>
    </row>
    <row r="2187" spans="1:17" x14ac:dyDescent="0.25">
      <c r="A2187">
        <v>687</v>
      </c>
      <c r="B2187" t="s">
        <v>6519</v>
      </c>
      <c r="C2187" t="s">
        <v>6520</v>
      </c>
      <c r="D2187">
        <v>-38.377000000000002</v>
      </c>
      <c r="E2187">
        <v>144.87200000000001</v>
      </c>
      <c r="F2187">
        <v>3940</v>
      </c>
      <c r="G2187" t="s">
        <v>12</v>
      </c>
      <c r="H2187" t="s">
        <v>6521</v>
      </c>
      <c r="I2187">
        <v>102</v>
      </c>
      <c r="J2187">
        <v>17</v>
      </c>
      <c r="K2187">
        <v>0</v>
      </c>
      <c r="L2187">
        <v>0</v>
      </c>
      <c r="M2187">
        <v>75</v>
      </c>
      <c r="N2187">
        <v>6</v>
      </c>
      <c r="O2187">
        <v>88</v>
      </c>
      <c r="P2187">
        <v>3</v>
      </c>
      <c r="Q2187">
        <v>0</v>
      </c>
    </row>
    <row r="2188" spans="1:17" x14ac:dyDescent="0.25">
      <c r="A2188">
        <v>688</v>
      </c>
      <c r="B2188" t="s">
        <v>6522</v>
      </c>
      <c r="C2188" t="s">
        <v>6523</v>
      </c>
      <c r="D2188">
        <v>-38.15</v>
      </c>
      <c r="E2188">
        <v>146.78299999999999</v>
      </c>
      <c r="F2188">
        <v>3847</v>
      </c>
      <c r="G2188" t="s">
        <v>12</v>
      </c>
      <c r="H2188" t="s">
        <v>6524</v>
      </c>
      <c r="I2188">
        <v>5</v>
      </c>
      <c r="J2188">
        <v>0</v>
      </c>
      <c r="K2188">
        <v>0</v>
      </c>
      <c r="L2188">
        <v>0</v>
      </c>
      <c r="M2188">
        <v>5</v>
      </c>
      <c r="N2188">
        <v>0</v>
      </c>
      <c r="O2188" t="e">
        <v>#N/A</v>
      </c>
      <c r="P2188" t="e">
        <v>#N/A</v>
      </c>
      <c r="Q2188" t="e">
        <v>#N/A</v>
      </c>
    </row>
    <row r="2189" spans="1:17" x14ac:dyDescent="0.25">
      <c r="A2189">
        <v>689</v>
      </c>
      <c r="B2189" t="s">
        <v>6525</v>
      </c>
      <c r="C2189" t="s">
        <v>6526</v>
      </c>
      <c r="D2189">
        <v>-36.962625000000003</v>
      </c>
      <c r="E2189">
        <v>142.4513686</v>
      </c>
      <c r="F2189">
        <v>3385</v>
      </c>
      <c r="G2189" t="s">
        <v>12</v>
      </c>
      <c r="H2189" t="s">
        <v>6527</v>
      </c>
      <c r="I2189">
        <v>0</v>
      </c>
      <c r="J2189">
        <v>0</v>
      </c>
      <c r="K2189">
        <v>0</v>
      </c>
      <c r="L2189" t="e">
        <v>#N/A</v>
      </c>
      <c r="M2189" t="e">
        <v>#N/A</v>
      </c>
      <c r="N2189" t="e">
        <v>#N/A</v>
      </c>
      <c r="O2189" t="e">
        <v>#N/A</v>
      </c>
      <c r="P2189" t="e">
        <v>#N/A</v>
      </c>
      <c r="Q2189" t="e">
        <v>#N/A</v>
      </c>
    </row>
    <row r="2190" spans="1:17" x14ac:dyDescent="0.25">
      <c r="A2190">
        <v>690</v>
      </c>
      <c r="B2190" t="s">
        <v>6528</v>
      </c>
      <c r="C2190" t="s">
        <v>6529</v>
      </c>
      <c r="D2190">
        <v>-36.587091299999997</v>
      </c>
      <c r="E2190">
        <v>146.84305839999999</v>
      </c>
      <c r="F2190">
        <v>3737</v>
      </c>
      <c r="G2190" t="s">
        <v>12</v>
      </c>
      <c r="H2190" t="s">
        <v>6530</v>
      </c>
      <c r="I2190">
        <v>0</v>
      </c>
      <c r="J2190">
        <v>0</v>
      </c>
      <c r="K2190">
        <v>0</v>
      </c>
      <c r="L2190">
        <v>0</v>
      </c>
      <c r="M2190">
        <v>3</v>
      </c>
      <c r="N2190">
        <v>0</v>
      </c>
      <c r="O2190" t="e">
        <v>#N/A</v>
      </c>
      <c r="P2190" t="e">
        <v>#N/A</v>
      </c>
      <c r="Q2190" t="e">
        <v>#N/A</v>
      </c>
    </row>
    <row r="2191" spans="1:17" x14ac:dyDescent="0.25">
      <c r="A2191">
        <v>691</v>
      </c>
      <c r="B2191" t="s">
        <v>6531</v>
      </c>
      <c r="C2191" t="s">
        <v>6532</v>
      </c>
      <c r="D2191">
        <v>-36.1318366</v>
      </c>
      <c r="E2191">
        <v>144.55547619999999</v>
      </c>
      <c r="F2191">
        <v>3564</v>
      </c>
      <c r="G2191" t="s">
        <v>12</v>
      </c>
      <c r="H2191" t="s">
        <v>6533</v>
      </c>
      <c r="I2191">
        <v>0</v>
      </c>
      <c r="J2191">
        <v>0</v>
      </c>
      <c r="K2191">
        <v>0</v>
      </c>
      <c r="L2191" t="e">
        <v>#N/A</v>
      </c>
      <c r="M2191" t="e">
        <v>#N/A</v>
      </c>
      <c r="N2191" t="e">
        <v>#N/A</v>
      </c>
      <c r="O2191" t="e">
        <v>#N/A</v>
      </c>
      <c r="P2191" t="e">
        <v>#N/A</v>
      </c>
      <c r="Q2191" t="e">
        <v>#N/A</v>
      </c>
    </row>
    <row r="2192" spans="1:17" x14ac:dyDescent="0.25">
      <c r="A2192">
        <v>692</v>
      </c>
      <c r="B2192" t="s">
        <v>6534</v>
      </c>
      <c r="C2192" t="s">
        <v>6535</v>
      </c>
      <c r="D2192">
        <v>-37.649799000000002</v>
      </c>
      <c r="E2192">
        <v>143.7694626</v>
      </c>
      <c r="F2192">
        <v>3351</v>
      </c>
      <c r="G2192" t="s">
        <v>12</v>
      </c>
      <c r="H2192" t="s">
        <v>6536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 t="e">
        <v>#N/A</v>
      </c>
      <c r="P2192" t="e">
        <v>#N/A</v>
      </c>
      <c r="Q2192" t="e">
        <v>#N/A</v>
      </c>
    </row>
    <row r="2193" spans="1:17" x14ac:dyDescent="0.25">
      <c r="A2193">
        <v>693</v>
      </c>
      <c r="B2193" t="s">
        <v>6537</v>
      </c>
      <c r="C2193" t="s">
        <v>6538</v>
      </c>
      <c r="D2193">
        <v>-37.485238699999996</v>
      </c>
      <c r="E2193">
        <v>142.8476761</v>
      </c>
      <c r="F2193">
        <v>3377</v>
      </c>
      <c r="G2193" t="s">
        <v>12</v>
      </c>
      <c r="H2193" t="s">
        <v>6539</v>
      </c>
      <c r="I2193">
        <v>0</v>
      </c>
      <c r="J2193">
        <v>0</v>
      </c>
      <c r="K2193">
        <v>0</v>
      </c>
      <c r="L2193" t="e">
        <v>#N/A</v>
      </c>
      <c r="M2193" t="e">
        <v>#N/A</v>
      </c>
      <c r="N2193" t="e">
        <v>#N/A</v>
      </c>
      <c r="O2193" t="e">
        <v>#N/A</v>
      </c>
      <c r="P2193" t="e">
        <v>#N/A</v>
      </c>
      <c r="Q2193" t="e">
        <v>#N/A</v>
      </c>
    </row>
    <row r="2194" spans="1:17" x14ac:dyDescent="0.25">
      <c r="A2194">
        <v>694</v>
      </c>
      <c r="B2194" t="s">
        <v>6540</v>
      </c>
      <c r="C2194" t="s">
        <v>6541</v>
      </c>
      <c r="D2194">
        <v>-36.783178200000002</v>
      </c>
      <c r="E2194">
        <v>143.1798234</v>
      </c>
      <c r="F2194">
        <v>3477</v>
      </c>
      <c r="G2194" t="s">
        <v>12</v>
      </c>
      <c r="H2194" t="s">
        <v>6542</v>
      </c>
      <c r="I2194">
        <v>0</v>
      </c>
      <c r="J2194">
        <v>0</v>
      </c>
      <c r="K2194">
        <v>0</v>
      </c>
      <c r="L2194" t="e">
        <v>#N/A</v>
      </c>
      <c r="M2194" t="e">
        <v>#N/A</v>
      </c>
      <c r="N2194" t="e">
        <v>#N/A</v>
      </c>
      <c r="O2194" t="e">
        <v>#N/A</v>
      </c>
      <c r="P2194" t="e">
        <v>#N/A</v>
      </c>
      <c r="Q2194" t="e">
        <v>#N/A</v>
      </c>
    </row>
    <row r="2195" spans="1:17" x14ac:dyDescent="0.25">
      <c r="A2195">
        <v>695</v>
      </c>
      <c r="B2195" t="s">
        <v>6543</v>
      </c>
      <c r="C2195" t="s">
        <v>6544</v>
      </c>
      <c r="D2195">
        <v>-37.721638499999997</v>
      </c>
      <c r="E2195">
        <v>144.37611899999999</v>
      </c>
      <c r="F2195">
        <v>3340</v>
      </c>
      <c r="G2195" t="s">
        <v>12</v>
      </c>
      <c r="H2195" t="s">
        <v>6545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t="e">
        <v>#N/A</v>
      </c>
      <c r="P2195" t="e">
        <v>#N/A</v>
      </c>
      <c r="Q2195" t="e">
        <v>#N/A</v>
      </c>
    </row>
    <row r="2196" spans="1:17" x14ac:dyDescent="0.25">
      <c r="A2196">
        <v>696</v>
      </c>
      <c r="B2196" t="s">
        <v>6546</v>
      </c>
      <c r="C2196" t="s">
        <v>6547</v>
      </c>
      <c r="D2196">
        <v>-37.936999999999998</v>
      </c>
      <c r="E2196">
        <v>145.22900000000001</v>
      </c>
      <c r="F2196">
        <v>3178</v>
      </c>
      <c r="G2196" t="s">
        <v>12</v>
      </c>
      <c r="H2196" t="s">
        <v>6548</v>
      </c>
      <c r="I2196">
        <v>631</v>
      </c>
      <c r="J2196">
        <v>1713</v>
      </c>
      <c r="K2196">
        <v>367</v>
      </c>
      <c r="L2196">
        <v>319</v>
      </c>
      <c r="M2196">
        <v>723</v>
      </c>
      <c r="N2196">
        <v>967</v>
      </c>
      <c r="O2196">
        <v>790</v>
      </c>
      <c r="P2196">
        <v>645</v>
      </c>
      <c r="Q2196">
        <v>234</v>
      </c>
    </row>
    <row r="2197" spans="1:17" x14ac:dyDescent="0.25">
      <c r="A2197">
        <v>697</v>
      </c>
      <c r="B2197" t="s">
        <v>6549</v>
      </c>
      <c r="C2197" t="s">
        <v>6550</v>
      </c>
      <c r="D2197">
        <v>-37.627000000000002</v>
      </c>
      <c r="E2197">
        <v>144.929</v>
      </c>
      <c r="F2197">
        <v>3064</v>
      </c>
      <c r="G2197" t="s">
        <v>12</v>
      </c>
      <c r="H2197" t="s">
        <v>6551</v>
      </c>
      <c r="I2197">
        <v>425</v>
      </c>
      <c r="J2197">
        <v>130</v>
      </c>
      <c r="K2197">
        <v>239</v>
      </c>
      <c r="L2197">
        <v>220</v>
      </c>
      <c r="M2197">
        <v>533</v>
      </c>
      <c r="N2197">
        <v>100</v>
      </c>
      <c r="O2197">
        <v>644</v>
      </c>
      <c r="P2197">
        <v>60</v>
      </c>
      <c r="Q2197">
        <v>137</v>
      </c>
    </row>
    <row r="2198" spans="1:17" x14ac:dyDescent="0.25">
      <c r="A2198">
        <v>698</v>
      </c>
      <c r="B2198" t="s">
        <v>6552</v>
      </c>
      <c r="C2198" t="s">
        <v>6553</v>
      </c>
      <c r="D2198">
        <v>-37.298904</v>
      </c>
      <c r="E2198">
        <v>145.82837950000001</v>
      </c>
      <c r="F2198">
        <v>3712</v>
      </c>
      <c r="G2198" t="s">
        <v>12</v>
      </c>
      <c r="H2198" t="s">
        <v>6554</v>
      </c>
      <c r="I2198">
        <v>0</v>
      </c>
      <c r="J2198">
        <v>0</v>
      </c>
      <c r="K2198">
        <v>0</v>
      </c>
      <c r="L2198" t="e">
        <v>#N/A</v>
      </c>
      <c r="M2198" t="e">
        <v>#N/A</v>
      </c>
      <c r="N2198" t="e">
        <v>#N/A</v>
      </c>
      <c r="O2198" t="e">
        <v>#N/A</v>
      </c>
      <c r="P2198" t="e">
        <v>#N/A</v>
      </c>
      <c r="Q2198" t="e">
        <v>#N/A</v>
      </c>
    </row>
    <row r="2199" spans="1:17" x14ac:dyDescent="0.25">
      <c r="A2199">
        <v>699</v>
      </c>
      <c r="B2199" t="s">
        <v>6555</v>
      </c>
      <c r="C2199" t="s">
        <v>6556</v>
      </c>
      <c r="D2199">
        <v>-38.435830099999997</v>
      </c>
      <c r="E2199">
        <v>145.91915399999999</v>
      </c>
      <c r="F2199">
        <v>3953</v>
      </c>
      <c r="G2199" t="s">
        <v>12</v>
      </c>
      <c r="H2199" t="s">
        <v>6557</v>
      </c>
      <c r="I2199">
        <v>0</v>
      </c>
      <c r="J2199">
        <v>0</v>
      </c>
      <c r="K2199">
        <v>0</v>
      </c>
      <c r="L2199" t="e">
        <v>#N/A</v>
      </c>
      <c r="M2199" t="e">
        <v>#N/A</v>
      </c>
      <c r="N2199" t="e">
        <v>#N/A</v>
      </c>
      <c r="O2199" t="e">
        <v>#N/A</v>
      </c>
      <c r="P2199" t="e">
        <v>#N/A</v>
      </c>
      <c r="Q2199" t="e">
        <v>#N/A</v>
      </c>
    </row>
    <row r="2200" spans="1:17" x14ac:dyDescent="0.25">
      <c r="A2200">
        <v>700</v>
      </c>
      <c r="B2200" t="s">
        <v>6558</v>
      </c>
      <c r="C2200" t="s">
        <v>6559</v>
      </c>
      <c r="D2200">
        <v>-36.926269699999999</v>
      </c>
      <c r="E2200">
        <v>145.50325219999999</v>
      </c>
      <c r="F2200">
        <v>3666</v>
      </c>
      <c r="G2200" t="s">
        <v>12</v>
      </c>
      <c r="H2200" t="s">
        <v>6560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 x14ac:dyDescent="0.25">
      <c r="A2201">
        <v>701</v>
      </c>
      <c r="B2201" t="s">
        <v>6561</v>
      </c>
      <c r="C2201" t="s">
        <v>6562</v>
      </c>
      <c r="D2201">
        <v>-36.531356600000002</v>
      </c>
      <c r="E2201">
        <v>147.04796160000001</v>
      </c>
      <c r="F2201">
        <v>3691</v>
      </c>
      <c r="G2201" t="s">
        <v>12</v>
      </c>
      <c r="H2201" t="s">
        <v>6563</v>
      </c>
      <c r="I2201">
        <v>0</v>
      </c>
      <c r="J2201">
        <v>0</v>
      </c>
      <c r="K2201">
        <v>0</v>
      </c>
      <c r="L2201" t="e">
        <v>#N/A</v>
      </c>
      <c r="M2201" t="e">
        <v>#N/A</v>
      </c>
      <c r="N2201" t="e">
        <v>#N/A</v>
      </c>
      <c r="O2201" t="e">
        <v>#N/A</v>
      </c>
      <c r="P2201" t="e">
        <v>#N/A</v>
      </c>
      <c r="Q2201" t="e">
        <v>#N/A</v>
      </c>
    </row>
    <row r="2202" spans="1:17" x14ac:dyDescent="0.25">
      <c r="A2202">
        <v>702</v>
      </c>
      <c r="B2202" t="s">
        <v>6564</v>
      </c>
      <c r="C2202" t="s">
        <v>6565</v>
      </c>
      <c r="D2202">
        <v>-36.519213999999998</v>
      </c>
      <c r="E2202">
        <v>144.6238907</v>
      </c>
      <c r="F2202">
        <v>3558</v>
      </c>
      <c r="G2202" t="s">
        <v>12</v>
      </c>
      <c r="H2202" t="s">
        <v>6566</v>
      </c>
      <c r="I2202">
        <v>0</v>
      </c>
      <c r="J2202">
        <v>0</v>
      </c>
      <c r="K2202">
        <v>0</v>
      </c>
      <c r="L2202" t="e">
        <v>#N/A</v>
      </c>
      <c r="M2202" t="e">
        <v>#N/A</v>
      </c>
      <c r="N2202" t="e">
        <v>#N/A</v>
      </c>
      <c r="O2202" t="e">
        <v>#N/A</v>
      </c>
      <c r="P2202" t="e">
        <v>#N/A</v>
      </c>
      <c r="Q2202" t="e">
        <v>#N/A</v>
      </c>
    </row>
    <row r="2203" spans="1:17" x14ac:dyDescent="0.25">
      <c r="A2203">
        <v>703</v>
      </c>
      <c r="B2203" t="s">
        <v>6567</v>
      </c>
      <c r="C2203" t="s">
        <v>6568</v>
      </c>
      <c r="D2203">
        <v>-36.594358200000002</v>
      </c>
      <c r="E2203">
        <v>142.65000219999999</v>
      </c>
      <c r="F2203">
        <v>3388</v>
      </c>
      <c r="G2203" t="s">
        <v>12</v>
      </c>
      <c r="H2203" t="s">
        <v>6569</v>
      </c>
      <c r="I2203">
        <v>0</v>
      </c>
      <c r="J2203">
        <v>0</v>
      </c>
      <c r="K2203">
        <v>8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 x14ac:dyDescent="0.25">
      <c r="A2204">
        <v>704</v>
      </c>
      <c r="B2204" t="s">
        <v>6570</v>
      </c>
      <c r="C2204" t="s">
        <v>6571</v>
      </c>
      <c r="D2204">
        <v>-36.626523499999998</v>
      </c>
      <c r="E2204">
        <v>145.06725510000001</v>
      </c>
      <c r="F2204">
        <v>3612</v>
      </c>
      <c r="G2204" t="s">
        <v>12</v>
      </c>
      <c r="H2204" t="s">
        <v>6572</v>
      </c>
      <c r="I2204">
        <v>5</v>
      </c>
      <c r="J2204">
        <v>0</v>
      </c>
      <c r="K2204">
        <v>0</v>
      </c>
      <c r="L2204">
        <v>0</v>
      </c>
      <c r="M2204">
        <v>9</v>
      </c>
      <c r="N2204">
        <v>0</v>
      </c>
      <c r="O2204">
        <v>7</v>
      </c>
      <c r="P2204">
        <v>0</v>
      </c>
      <c r="Q2204">
        <v>0</v>
      </c>
    </row>
    <row r="2205" spans="1:17" x14ac:dyDescent="0.25">
      <c r="A2205">
        <v>705</v>
      </c>
      <c r="B2205" t="s">
        <v>6573</v>
      </c>
      <c r="C2205" t="s">
        <v>6574</v>
      </c>
      <c r="D2205">
        <v>-38.024132999999999</v>
      </c>
      <c r="E2205">
        <v>144.1909483</v>
      </c>
      <c r="F2205">
        <v>3331</v>
      </c>
      <c r="G2205" t="s">
        <v>12</v>
      </c>
      <c r="H2205" t="s">
        <v>6575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 t="e">
        <v>#N/A</v>
      </c>
      <c r="P2205" t="e">
        <v>#N/A</v>
      </c>
      <c r="Q2205" t="e">
        <v>#N/A</v>
      </c>
    </row>
    <row r="2206" spans="1:17" x14ac:dyDescent="0.25">
      <c r="A2206">
        <v>706</v>
      </c>
      <c r="B2206" t="s">
        <v>6576</v>
      </c>
      <c r="C2206" t="s">
        <v>6577</v>
      </c>
      <c r="D2206">
        <v>-36.055556000000003</v>
      </c>
      <c r="E2206">
        <v>146.46250000000001</v>
      </c>
      <c r="F2206">
        <v>3685</v>
      </c>
      <c r="G2206" t="s">
        <v>12</v>
      </c>
      <c r="H2206" t="s">
        <v>6578</v>
      </c>
      <c r="I2206">
        <v>4</v>
      </c>
      <c r="J2206">
        <v>0</v>
      </c>
      <c r="K2206">
        <v>0</v>
      </c>
      <c r="L2206">
        <v>0</v>
      </c>
      <c r="M2206">
        <v>7</v>
      </c>
      <c r="N2206">
        <v>0</v>
      </c>
      <c r="O2206">
        <v>4</v>
      </c>
      <c r="P2206">
        <v>0</v>
      </c>
      <c r="Q2206">
        <v>0</v>
      </c>
    </row>
    <row r="2207" spans="1:17" x14ac:dyDescent="0.25">
      <c r="A2207">
        <v>707</v>
      </c>
      <c r="B2207" t="s">
        <v>6579</v>
      </c>
      <c r="C2207" t="s">
        <v>6580</v>
      </c>
      <c r="D2207">
        <v>-38.351693400000002</v>
      </c>
      <c r="E2207">
        <v>142.4632154</v>
      </c>
      <c r="F2207">
        <v>3280</v>
      </c>
      <c r="G2207" t="s">
        <v>12</v>
      </c>
      <c r="H2207" t="s">
        <v>6581</v>
      </c>
      <c r="I2207">
        <v>0</v>
      </c>
      <c r="J2207">
        <v>0</v>
      </c>
      <c r="K2207">
        <v>0</v>
      </c>
      <c r="L2207" t="e">
        <v>#N/A</v>
      </c>
      <c r="M2207" t="e">
        <v>#N/A</v>
      </c>
      <c r="N2207" t="e">
        <v>#N/A</v>
      </c>
      <c r="O2207" t="e">
        <v>#N/A</v>
      </c>
      <c r="P2207" t="e">
        <v>#N/A</v>
      </c>
      <c r="Q2207" t="e">
        <v>#N/A</v>
      </c>
    </row>
    <row r="2208" spans="1:17" x14ac:dyDescent="0.25">
      <c r="A2208">
        <v>708</v>
      </c>
      <c r="B2208" t="s">
        <v>6582</v>
      </c>
      <c r="C2208" t="s">
        <v>6583</v>
      </c>
      <c r="D2208">
        <v>-38.499399400000001</v>
      </c>
      <c r="E2208">
        <v>145.59126929999999</v>
      </c>
      <c r="F2208">
        <v>3992</v>
      </c>
      <c r="G2208" t="s">
        <v>12</v>
      </c>
      <c r="H2208" t="s">
        <v>6584</v>
      </c>
      <c r="I2208">
        <v>0</v>
      </c>
      <c r="J2208">
        <v>0</v>
      </c>
      <c r="K2208">
        <v>0</v>
      </c>
      <c r="L2208" t="e">
        <v>#N/A</v>
      </c>
      <c r="M2208" t="e">
        <v>#N/A</v>
      </c>
      <c r="N2208" t="e">
        <v>#N/A</v>
      </c>
      <c r="O2208" t="e">
        <v>#N/A</v>
      </c>
      <c r="P2208" t="e">
        <v>#N/A</v>
      </c>
      <c r="Q2208" t="e">
        <v>#N/A</v>
      </c>
    </row>
    <row r="2209" spans="1:17" x14ac:dyDescent="0.25">
      <c r="A2209">
        <v>709</v>
      </c>
      <c r="B2209" t="s">
        <v>6585</v>
      </c>
      <c r="C2209" t="s">
        <v>6586</v>
      </c>
      <c r="D2209">
        <v>-38.377000000000002</v>
      </c>
      <c r="E2209">
        <v>144.83799999999999</v>
      </c>
      <c r="F2209">
        <v>3941</v>
      </c>
      <c r="G2209" t="s">
        <v>12</v>
      </c>
      <c r="H2209" t="s">
        <v>6587</v>
      </c>
      <c r="I2209">
        <v>209</v>
      </c>
      <c r="J2209">
        <v>11</v>
      </c>
      <c r="K2209">
        <v>0</v>
      </c>
      <c r="L2209">
        <v>0</v>
      </c>
      <c r="M2209">
        <v>208</v>
      </c>
      <c r="N2209">
        <v>10</v>
      </c>
      <c r="O2209">
        <v>209</v>
      </c>
      <c r="P2209">
        <v>10</v>
      </c>
      <c r="Q2209">
        <v>0</v>
      </c>
    </row>
    <row r="2210" spans="1:17" x14ac:dyDescent="0.25">
      <c r="A2210">
        <v>710</v>
      </c>
      <c r="B2210" t="s">
        <v>6588</v>
      </c>
      <c r="C2210" t="s">
        <v>6589</v>
      </c>
      <c r="D2210">
        <v>-38.15</v>
      </c>
      <c r="E2210">
        <v>145.45599999999999</v>
      </c>
      <c r="F2210">
        <v>3810</v>
      </c>
      <c r="G2210" t="s">
        <v>12</v>
      </c>
      <c r="H2210" t="s">
        <v>6590</v>
      </c>
      <c r="I2210">
        <v>0</v>
      </c>
      <c r="J2210">
        <v>0</v>
      </c>
      <c r="K2210">
        <v>0</v>
      </c>
      <c r="L2210" t="e">
        <v>#N/A</v>
      </c>
      <c r="M2210" t="e">
        <v>#N/A</v>
      </c>
      <c r="N2210" t="e">
        <v>#N/A</v>
      </c>
      <c r="O2210" t="e">
        <v>#N/A</v>
      </c>
      <c r="P2210" t="e">
        <v>#N/A</v>
      </c>
      <c r="Q2210" t="e">
        <v>#N/A</v>
      </c>
    </row>
    <row r="2211" spans="1:17" x14ac:dyDescent="0.25">
      <c r="A2211">
        <v>711</v>
      </c>
      <c r="B2211" t="s">
        <v>6591</v>
      </c>
      <c r="C2211" t="s">
        <v>6592</v>
      </c>
      <c r="D2211">
        <v>-38.322000000000003</v>
      </c>
      <c r="E2211">
        <v>144.98599999999999</v>
      </c>
      <c r="F2211">
        <v>3936</v>
      </c>
      <c r="G2211" t="s">
        <v>12</v>
      </c>
      <c r="H2211" t="s">
        <v>6593</v>
      </c>
      <c r="I2211">
        <v>119</v>
      </c>
      <c r="J2211">
        <v>3</v>
      </c>
      <c r="K2211">
        <v>0</v>
      </c>
      <c r="L2211">
        <v>3</v>
      </c>
      <c r="M2211">
        <v>112</v>
      </c>
      <c r="N2211">
        <v>0</v>
      </c>
      <c r="O2211" t="e">
        <v>#N/A</v>
      </c>
      <c r="P2211" t="e">
        <v>#N/A</v>
      </c>
      <c r="Q2211" t="e">
        <v>#N/A</v>
      </c>
    </row>
    <row r="2212" spans="1:17" x14ac:dyDescent="0.25">
      <c r="A2212">
        <v>712</v>
      </c>
      <c r="B2212" t="s">
        <v>6594</v>
      </c>
      <c r="C2212" t="s">
        <v>6595</v>
      </c>
      <c r="D2212">
        <v>-37.393455199999998</v>
      </c>
      <c r="E2212">
        <v>144.1120358</v>
      </c>
      <c r="F2212">
        <v>3461</v>
      </c>
      <c r="G2212" t="s">
        <v>12</v>
      </c>
      <c r="H2212" t="s">
        <v>6596</v>
      </c>
      <c r="I2212">
        <v>0</v>
      </c>
      <c r="J2212">
        <v>0</v>
      </c>
      <c r="K2212">
        <v>0</v>
      </c>
      <c r="L2212" t="e">
        <v>#N/A</v>
      </c>
      <c r="M2212" t="e">
        <v>#N/A</v>
      </c>
      <c r="N2212" t="e">
        <v>#N/A</v>
      </c>
      <c r="O2212" t="e">
        <v>#N/A</v>
      </c>
      <c r="P2212" t="e">
        <v>#N/A</v>
      </c>
      <c r="Q2212" t="e">
        <v>#N/A</v>
      </c>
    </row>
    <row r="2213" spans="1:17" x14ac:dyDescent="0.25">
      <c r="A2213">
        <v>713</v>
      </c>
      <c r="B2213" t="s">
        <v>6597</v>
      </c>
      <c r="C2213" t="s">
        <v>6598</v>
      </c>
      <c r="D2213">
        <v>-36.70346</v>
      </c>
      <c r="E2213">
        <v>144.23201789999999</v>
      </c>
      <c r="F2213">
        <v>3556</v>
      </c>
      <c r="G2213" t="s">
        <v>12</v>
      </c>
      <c r="H2213" t="s">
        <v>6599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>
        <v>714</v>
      </c>
      <c r="B2214" t="s">
        <v>6600</v>
      </c>
      <c r="C2214" t="s">
        <v>6601</v>
      </c>
      <c r="D2214">
        <v>-37.358531499999998</v>
      </c>
      <c r="E2214">
        <v>144.12566100000001</v>
      </c>
      <c r="F2214">
        <v>3461</v>
      </c>
      <c r="G2214" t="s">
        <v>12</v>
      </c>
      <c r="H2214" t="s">
        <v>6602</v>
      </c>
      <c r="I2214">
        <v>0</v>
      </c>
      <c r="J2214">
        <v>0</v>
      </c>
      <c r="K2214">
        <v>0</v>
      </c>
      <c r="L2214" t="e">
        <v>#N/A</v>
      </c>
      <c r="M2214" t="e">
        <v>#N/A</v>
      </c>
      <c r="N2214" t="e">
        <v>#N/A</v>
      </c>
      <c r="O2214" t="e">
        <v>#N/A</v>
      </c>
      <c r="P2214" t="e">
        <v>#N/A</v>
      </c>
      <c r="Q2214" t="e">
        <v>#N/A</v>
      </c>
    </row>
    <row r="2215" spans="1:17" x14ac:dyDescent="0.25">
      <c r="A2215">
        <v>715</v>
      </c>
      <c r="B2215" t="s">
        <v>6603</v>
      </c>
      <c r="C2215" t="s">
        <v>6604</v>
      </c>
      <c r="D2215">
        <v>-38.1026004</v>
      </c>
      <c r="E2215">
        <v>147.073027</v>
      </c>
      <c r="F2215">
        <v>3850</v>
      </c>
      <c r="G2215" t="s">
        <v>12</v>
      </c>
      <c r="H2215" t="s">
        <v>6605</v>
      </c>
      <c r="I2215">
        <v>50</v>
      </c>
      <c r="J2215">
        <v>86</v>
      </c>
      <c r="K2215">
        <v>33</v>
      </c>
      <c r="L2215">
        <v>20</v>
      </c>
      <c r="M2215">
        <v>50</v>
      </c>
      <c r="N2215">
        <v>43</v>
      </c>
      <c r="O2215">
        <v>63</v>
      </c>
      <c r="P2215">
        <v>22</v>
      </c>
      <c r="Q2215">
        <v>7</v>
      </c>
    </row>
    <row r="2216" spans="1:17" x14ac:dyDescent="0.25">
      <c r="A2216">
        <v>716</v>
      </c>
      <c r="B2216" t="s">
        <v>6606</v>
      </c>
      <c r="C2216" t="s">
        <v>6607</v>
      </c>
      <c r="D2216">
        <v>-36.5024066</v>
      </c>
      <c r="E2216">
        <v>143.96979400000001</v>
      </c>
      <c r="F2216">
        <v>3517</v>
      </c>
      <c r="G2216" t="s">
        <v>12</v>
      </c>
      <c r="H2216" t="s">
        <v>6608</v>
      </c>
      <c r="I2216">
        <v>0</v>
      </c>
      <c r="J2216">
        <v>0</v>
      </c>
      <c r="K2216">
        <v>0</v>
      </c>
      <c r="L2216" t="e">
        <v>#N/A</v>
      </c>
      <c r="M2216" t="e">
        <v>#N/A</v>
      </c>
      <c r="N2216" t="e">
        <v>#N/A</v>
      </c>
      <c r="O2216">
        <v>0</v>
      </c>
      <c r="P2216">
        <v>0</v>
      </c>
      <c r="Q2216">
        <v>0</v>
      </c>
    </row>
    <row r="2217" spans="1:17" x14ac:dyDescent="0.25">
      <c r="A2217">
        <v>717</v>
      </c>
      <c r="B2217" t="s">
        <v>6609</v>
      </c>
      <c r="C2217" t="s">
        <v>6610</v>
      </c>
      <c r="D2217">
        <v>-36.809059300000001</v>
      </c>
      <c r="E2217">
        <v>146.07029800000001</v>
      </c>
      <c r="F2217">
        <v>3673</v>
      </c>
      <c r="G2217" t="s">
        <v>12</v>
      </c>
      <c r="H2217" t="s">
        <v>6611</v>
      </c>
      <c r="I2217">
        <v>0</v>
      </c>
      <c r="J2217">
        <v>0</v>
      </c>
      <c r="K2217">
        <v>0</v>
      </c>
      <c r="L2217" t="e">
        <v>#N/A</v>
      </c>
      <c r="M2217" t="e">
        <v>#N/A</v>
      </c>
      <c r="N2217" t="e">
        <v>#N/A</v>
      </c>
      <c r="O2217" t="e">
        <v>#N/A</v>
      </c>
      <c r="P2217" t="e">
        <v>#N/A</v>
      </c>
      <c r="Q2217" t="e">
        <v>#N/A</v>
      </c>
    </row>
    <row r="2218" spans="1:17" x14ac:dyDescent="0.25">
      <c r="A2218">
        <v>718</v>
      </c>
      <c r="B2218" t="s">
        <v>6612</v>
      </c>
      <c r="C2218" t="s">
        <v>6613</v>
      </c>
      <c r="D2218">
        <v>-38.525424700000002</v>
      </c>
      <c r="E2218">
        <v>145.3768484</v>
      </c>
      <c r="F2218">
        <v>3925</v>
      </c>
      <c r="G2218" t="s">
        <v>12</v>
      </c>
      <c r="H2218" t="s">
        <v>6614</v>
      </c>
      <c r="I2218">
        <v>3</v>
      </c>
      <c r="J2218">
        <v>8</v>
      </c>
      <c r="K2218">
        <v>0</v>
      </c>
      <c r="L2218">
        <v>0</v>
      </c>
      <c r="M2218">
        <v>3</v>
      </c>
      <c r="N2218">
        <v>3</v>
      </c>
      <c r="O2218" t="e">
        <v>#N/A</v>
      </c>
      <c r="P2218" t="e">
        <v>#N/A</v>
      </c>
      <c r="Q2218" t="e">
        <v>#N/A</v>
      </c>
    </row>
    <row r="2219" spans="1:17" x14ac:dyDescent="0.25">
      <c r="A2219">
        <v>719</v>
      </c>
      <c r="B2219" t="s">
        <v>6615</v>
      </c>
      <c r="C2219" t="s">
        <v>6616</v>
      </c>
      <c r="D2219">
        <v>-37.598607700000002</v>
      </c>
      <c r="E2219">
        <v>141.47756620000001</v>
      </c>
      <c r="F2219">
        <v>3312</v>
      </c>
      <c r="G2219" t="s">
        <v>12</v>
      </c>
      <c r="H2219" t="s">
        <v>6617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 t="e">
        <v>#N/A</v>
      </c>
      <c r="P2219" t="e">
        <v>#N/A</v>
      </c>
      <c r="Q2219" t="e">
        <v>#N/A</v>
      </c>
    </row>
    <row r="2220" spans="1:17" x14ac:dyDescent="0.25">
      <c r="A2220">
        <v>720</v>
      </c>
      <c r="B2220" t="s">
        <v>6618</v>
      </c>
      <c r="C2220" t="s">
        <v>6619</v>
      </c>
      <c r="D2220">
        <v>-35.738596200000003</v>
      </c>
      <c r="E2220">
        <v>143.68944189999999</v>
      </c>
      <c r="F2220">
        <v>3579</v>
      </c>
      <c r="G2220" t="s">
        <v>12</v>
      </c>
      <c r="H2220" t="s">
        <v>6620</v>
      </c>
      <c r="I2220">
        <v>0</v>
      </c>
      <c r="J2220">
        <v>0</v>
      </c>
      <c r="K2220">
        <v>0</v>
      </c>
      <c r="L2220" t="e">
        <v>#N/A</v>
      </c>
      <c r="M2220" t="e">
        <v>#N/A</v>
      </c>
      <c r="N2220" t="e">
        <v>#N/A</v>
      </c>
      <c r="O2220" t="e">
        <v>#N/A</v>
      </c>
      <c r="P2220" t="e">
        <v>#N/A</v>
      </c>
      <c r="Q2220" t="e">
        <v>#N/A</v>
      </c>
    </row>
    <row r="2221" spans="1:17" x14ac:dyDescent="0.25">
      <c r="A2221">
        <v>721</v>
      </c>
      <c r="B2221" t="s">
        <v>6621</v>
      </c>
      <c r="C2221" t="s">
        <v>6622</v>
      </c>
      <c r="D2221">
        <v>-38.081000000000003</v>
      </c>
      <c r="E2221">
        <v>145.20699999999999</v>
      </c>
      <c r="F2221">
        <v>3977</v>
      </c>
      <c r="G2221" t="s">
        <v>12</v>
      </c>
      <c r="H2221" t="s">
        <v>6623</v>
      </c>
      <c r="I2221">
        <v>28</v>
      </c>
      <c r="J2221">
        <v>110</v>
      </c>
      <c r="K2221">
        <v>48</v>
      </c>
      <c r="L2221">
        <v>21</v>
      </c>
      <c r="M2221">
        <v>11</v>
      </c>
      <c r="N2221">
        <v>23</v>
      </c>
      <c r="O2221" t="e">
        <v>#N/A</v>
      </c>
      <c r="P2221" t="e">
        <v>#N/A</v>
      </c>
      <c r="Q2221" t="e">
        <v>#N/A</v>
      </c>
    </row>
    <row r="2222" spans="1:17" x14ac:dyDescent="0.25">
      <c r="A2222">
        <v>722</v>
      </c>
      <c r="B2222" t="s">
        <v>6624</v>
      </c>
      <c r="C2222" t="s">
        <v>6625</v>
      </c>
      <c r="D2222">
        <v>-37.171381799999999</v>
      </c>
      <c r="E2222">
        <v>144.05319979999999</v>
      </c>
      <c r="F2222">
        <v>3462</v>
      </c>
      <c r="G2222" t="s">
        <v>12</v>
      </c>
      <c r="H2222" t="s">
        <v>6626</v>
      </c>
      <c r="I2222">
        <v>0</v>
      </c>
      <c r="J2222">
        <v>4</v>
      </c>
      <c r="K2222">
        <v>0</v>
      </c>
      <c r="L2222">
        <v>0</v>
      </c>
      <c r="M2222">
        <v>0</v>
      </c>
      <c r="N2222">
        <v>0</v>
      </c>
      <c r="O2222" t="e">
        <v>#N/A</v>
      </c>
      <c r="P2222" t="e">
        <v>#N/A</v>
      </c>
      <c r="Q2222" t="e">
        <v>#N/A</v>
      </c>
    </row>
    <row r="2223" spans="1:17" x14ac:dyDescent="0.25">
      <c r="A2223">
        <v>723</v>
      </c>
      <c r="B2223" t="s">
        <v>6627</v>
      </c>
      <c r="C2223" t="s">
        <v>6628</v>
      </c>
      <c r="D2223">
        <v>-37.952500000000001</v>
      </c>
      <c r="E2223">
        <v>145.01231100000001</v>
      </c>
      <c r="F2223">
        <v>3191</v>
      </c>
      <c r="G2223" t="s">
        <v>12</v>
      </c>
      <c r="H2223" t="s">
        <v>6629</v>
      </c>
      <c r="I2223">
        <v>121</v>
      </c>
      <c r="J2223">
        <v>110</v>
      </c>
      <c r="K2223">
        <v>10</v>
      </c>
      <c r="L2223">
        <v>6</v>
      </c>
      <c r="M2223">
        <v>110</v>
      </c>
      <c r="N2223">
        <v>25</v>
      </c>
      <c r="O2223" t="e">
        <v>#N/A</v>
      </c>
      <c r="P2223" t="e">
        <v>#N/A</v>
      </c>
      <c r="Q2223" t="e">
        <v>#N/A</v>
      </c>
    </row>
    <row r="2224" spans="1:17" x14ac:dyDescent="0.25">
      <c r="A2224">
        <v>724</v>
      </c>
      <c r="B2224" t="s">
        <v>6630</v>
      </c>
      <c r="C2224" t="s">
        <v>6631</v>
      </c>
      <c r="D2224">
        <v>-36.358142800000003</v>
      </c>
      <c r="E2224">
        <v>147.13162199999999</v>
      </c>
      <c r="F2224">
        <v>3695</v>
      </c>
      <c r="G2224" t="s">
        <v>12</v>
      </c>
      <c r="H2224" t="s">
        <v>6632</v>
      </c>
      <c r="I2224">
        <v>0</v>
      </c>
      <c r="J2224">
        <v>0</v>
      </c>
      <c r="K2224">
        <v>0</v>
      </c>
      <c r="L2224" t="e">
        <v>#N/A</v>
      </c>
      <c r="M2224" t="e">
        <v>#N/A</v>
      </c>
      <c r="N2224" t="e">
        <v>#N/A</v>
      </c>
      <c r="O2224" t="e">
        <v>#N/A</v>
      </c>
      <c r="P2224" t="e">
        <v>#N/A</v>
      </c>
      <c r="Q2224" t="e">
        <v>#N/A</v>
      </c>
    </row>
    <row r="2225" spans="1:17" x14ac:dyDescent="0.25">
      <c r="A2225">
        <v>725</v>
      </c>
      <c r="B2225" t="s">
        <v>6633</v>
      </c>
      <c r="C2225" t="s">
        <v>6634</v>
      </c>
      <c r="D2225">
        <v>-38.8256023</v>
      </c>
      <c r="E2225">
        <v>146.13410400000001</v>
      </c>
      <c r="F2225">
        <v>3959</v>
      </c>
      <c r="G2225" t="s">
        <v>12</v>
      </c>
      <c r="H2225" t="s">
        <v>6635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 t="e">
        <v>#N/A</v>
      </c>
      <c r="P2225" t="e">
        <v>#N/A</v>
      </c>
      <c r="Q2225" t="e">
        <v>#N/A</v>
      </c>
    </row>
    <row r="2226" spans="1:17" x14ac:dyDescent="0.25">
      <c r="A2226">
        <v>726</v>
      </c>
      <c r="B2226" t="s">
        <v>6636</v>
      </c>
      <c r="C2226" t="s">
        <v>6637</v>
      </c>
      <c r="D2226">
        <v>-37.586359000000002</v>
      </c>
      <c r="E2226">
        <v>146.7389585</v>
      </c>
      <c r="F2226">
        <v>3858</v>
      </c>
      <c r="G2226" t="s">
        <v>12</v>
      </c>
      <c r="H2226" t="s">
        <v>6638</v>
      </c>
      <c r="I2226">
        <v>0</v>
      </c>
      <c r="J2226">
        <v>0</v>
      </c>
      <c r="K2226">
        <v>0</v>
      </c>
      <c r="L2226" t="e">
        <v>#N/A</v>
      </c>
      <c r="M2226" t="e">
        <v>#N/A</v>
      </c>
      <c r="N2226" t="e">
        <v>#N/A</v>
      </c>
      <c r="O2226" t="e">
        <v>#N/A</v>
      </c>
      <c r="P2226" t="e">
        <v>#N/A</v>
      </c>
      <c r="Q2226" t="e">
        <v>#N/A</v>
      </c>
    </row>
    <row r="2227" spans="1:17" x14ac:dyDescent="0.25">
      <c r="A2227">
        <v>727</v>
      </c>
      <c r="B2227" t="s">
        <v>6639</v>
      </c>
      <c r="C2227" t="s">
        <v>6640</v>
      </c>
      <c r="D2227">
        <v>-37.743871800000001</v>
      </c>
      <c r="E2227">
        <v>147.76864610000001</v>
      </c>
      <c r="F2227">
        <v>3875</v>
      </c>
      <c r="G2227" t="s">
        <v>12</v>
      </c>
      <c r="H2227" t="s">
        <v>6641</v>
      </c>
      <c r="I2227">
        <v>4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>
        <v>728</v>
      </c>
      <c r="B2228" t="s">
        <v>6642</v>
      </c>
      <c r="C2228" t="s">
        <v>6643</v>
      </c>
      <c r="D2228">
        <v>-37.869999999999997</v>
      </c>
      <c r="E2228">
        <v>145.35388900000001</v>
      </c>
      <c r="F2228">
        <v>3787</v>
      </c>
      <c r="G2228" t="s">
        <v>12</v>
      </c>
      <c r="H2228" t="s">
        <v>6644</v>
      </c>
      <c r="I2228">
        <v>6</v>
      </c>
      <c r="J2228">
        <v>3</v>
      </c>
      <c r="K2228">
        <v>0</v>
      </c>
      <c r="L2228">
        <v>0</v>
      </c>
      <c r="M2228">
        <v>11</v>
      </c>
      <c r="N2228">
        <v>0</v>
      </c>
      <c r="O2228" t="e">
        <v>#N/A</v>
      </c>
      <c r="P2228" t="e">
        <v>#N/A</v>
      </c>
      <c r="Q2228" t="e">
        <v>#N/A</v>
      </c>
    </row>
    <row r="2229" spans="1:17" x14ac:dyDescent="0.25">
      <c r="A2229">
        <v>729</v>
      </c>
      <c r="B2229" t="s">
        <v>6645</v>
      </c>
      <c r="C2229" t="s">
        <v>6646</v>
      </c>
      <c r="D2229">
        <v>-37.119218400000001</v>
      </c>
      <c r="E2229">
        <v>146.36563810000001</v>
      </c>
      <c r="F2229">
        <v>3723</v>
      </c>
      <c r="G2229" t="s">
        <v>12</v>
      </c>
      <c r="H2229" t="s">
        <v>6647</v>
      </c>
      <c r="I2229">
        <v>0</v>
      </c>
      <c r="J2229">
        <v>0</v>
      </c>
      <c r="K2229">
        <v>0</v>
      </c>
      <c r="L2229" t="e">
        <v>#N/A</v>
      </c>
      <c r="M2229" t="e">
        <v>#N/A</v>
      </c>
      <c r="N2229" t="e">
        <v>#N/A</v>
      </c>
      <c r="O2229">
        <v>0</v>
      </c>
      <c r="P2229">
        <v>0</v>
      </c>
      <c r="Q2229">
        <v>0</v>
      </c>
    </row>
    <row r="2230" spans="1:17" x14ac:dyDescent="0.25">
      <c r="A2230">
        <v>730</v>
      </c>
      <c r="B2230" t="s">
        <v>6648</v>
      </c>
      <c r="C2230" t="s">
        <v>6649</v>
      </c>
      <c r="D2230">
        <v>-37.678333000000002</v>
      </c>
      <c r="E2230">
        <v>143.67611099999999</v>
      </c>
      <c r="F2230">
        <v>3351</v>
      </c>
      <c r="G2230" t="s">
        <v>12</v>
      </c>
      <c r="H2230" t="s">
        <v>6650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3</v>
      </c>
      <c r="P2230">
        <v>0</v>
      </c>
      <c r="Q2230">
        <v>0</v>
      </c>
    </row>
    <row r="2231" spans="1:17" x14ac:dyDescent="0.25">
      <c r="A2231">
        <v>731</v>
      </c>
      <c r="B2231" t="s">
        <v>6651</v>
      </c>
      <c r="C2231" t="s">
        <v>6652</v>
      </c>
      <c r="D2231">
        <v>-37.893999999999998</v>
      </c>
      <c r="E2231">
        <v>145.23400000000001</v>
      </c>
      <c r="F2231">
        <v>3179</v>
      </c>
      <c r="G2231" t="s">
        <v>12</v>
      </c>
      <c r="H2231" t="s">
        <v>6653</v>
      </c>
      <c r="I2231">
        <v>49</v>
      </c>
      <c r="J2231">
        <v>415</v>
      </c>
      <c r="K2231">
        <v>79</v>
      </c>
      <c r="L2231">
        <v>62</v>
      </c>
      <c r="M2231">
        <v>67</v>
      </c>
      <c r="N2231">
        <v>232</v>
      </c>
      <c r="O2231">
        <v>66</v>
      </c>
      <c r="P2231">
        <v>113</v>
      </c>
      <c r="Q2231">
        <v>28</v>
      </c>
    </row>
    <row r="2232" spans="1:17" x14ac:dyDescent="0.25">
      <c r="A2232">
        <v>732</v>
      </c>
      <c r="B2232" t="s">
        <v>6654</v>
      </c>
      <c r="C2232" t="s">
        <v>6655</v>
      </c>
      <c r="D2232">
        <v>-37.666666999999997</v>
      </c>
      <c r="E2232">
        <v>143.85</v>
      </c>
      <c r="F2232">
        <v>3352</v>
      </c>
      <c r="G2232" t="s">
        <v>12</v>
      </c>
      <c r="H2232" t="s">
        <v>6656</v>
      </c>
      <c r="I2232">
        <v>0</v>
      </c>
      <c r="J2232">
        <v>0</v>
      </c>
      <c r="K2232">
        <v>0</v>
      </c>
      <c r="L2232" t="e">
        <v>#N/A</v>
      </c>
      <c r="M2232" t="e">
        <v>#N/A</v>
      </c>
      <c r="N2232" t="e">
        <v>#N/A</v>
      </c>
      <c r="O2232" t="e">
        <v>#N/A</v>
      </c>
      <c r="P2232" t="e">
        <v>#N/A</v>
      </c>
      <c r="Q2232" t="e">
        <v>#N/A</v>
      </c>
    </row>
    <row r="2233" spans="1:17" x14ac:dyDescent="0.25">
      <c r="A2233">
        <v>733</v>
      </c>
      <c r="B2233" t="s">
        <v>6657</v>
      </c>
      <c r="C2233" t="s">
        <v>6658</v>
      </c>
      <c r="D2233">
        <v>-37.685555999999998</v>
      </c>
      <c r="E2233">
        <v>143.93888899999999</v>
      </c>
      <c r="F2233">
        <v>3352</v>
      </c>
      <c r="G2233" t="s">
        <v>12</v>
      </c>
      <c r="H2233" t="s">
        <v>6659</v>
      </c>
      <c r="I2233">
        <v>0</v>
      </c>
      <c r="J2233">
        <v>0</v>
      </c>
      <c r="K2233">
        <v>0</v>
      </c>
      <c r="L2233" t="e">
        <v>#N/A</v>
      </c>
      <c r="M2233" t="e">
        <v>#N/A</v>
      </c>
      <c r="N2233" t="e">
        <v>#N/A</v>
      </c>
      <c r="O2233" t="e">
        <v>#N/A</v>
      </c>
      <c r="P2233" t="e">
        <v>#N/A</v>
      </c>
      <c r="Q2233" t="e">
        <v>#N/A</v>
      </c>
    </row>
    <row r="2234" spans="1:17" x14ac:dyDescent="0.25">
      <c r="A2234">
        <v>734</v>
      </c>
      <c r="B2234" t="s">
        <v>6660</v>
      </c>
      <c r="C2234" t="s">
        <v>6661</v>
      </c>
      <c r="D2234">
        <v>-38.410871999999998</v>
      </c>
      <c r="E2234">
        <v>143.0778056</v>
      </c>
      <c r="F2234">
        <v>3267</v>
      </c>
      <c r="G2234" t="s">
        <v>12</v>
      </c>
      <c r="H2234" t="s">
        <v>6662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 t="e">
        <v>#N/A</v>
      </c>
      <c r="P2234" t="e">
        <v>#N/A</v>
      </c>
      <c r="Q2234" t="e">
        <v>#N/A</v>
      </c>
    </row>
    <row r="2235" spans="1:17" x14ac:dyDescent="0.25">
      <c r="A2235">
        <v>735</v>
      </c>
      <c r="B2235" t="s">
        <v>6663</v>
      </c>
      <c r="C2235" t="s">
        <v>6664</v>
      </c>
      <c r="D2235">
        <v>-35.505541299999997</v>
      </c>
      <c r="E2235">
        <v>142.85268959999999</v>
      </c>
      <c r="F2235">
        <v>3533</v>
      </c>
      <c r="G2235" t="s">
        <v>12</v>
      </c>
      <c r="H2235" t="s">
        <v>6665</v>
      </c>
      <c r="I2235">
        <v>0</v>
      </c>
      <c r="J2235">
        <v>3</v>
      </c>
      <c r="K2235">
        <v>0</v>
      </c>
      <c r="L2235">
        <v>0</v>
      </c>
      <c r="M2235">
        <v>3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>
        <v>736</v>
      </c>
      <c r="B2236" t="s">
        <v>6666</v>
      </c>
      <c r="C2236" t="s">
        <v>6667</v>
      </c>
      <c r="D2236">
        <v>-37.875999999999998</v>
      </c>
      <c r="E2236">
        <v>144.75800000000001</v>
      </c>
      <c r="F2236">
        <v>3028</v>
      </c>
      <c r="G2236" t="s">
        <v>12</v>
      </c>
      <c r="H2236" t="s">
        <v>6668</v>
      </c>
      <c r="I2236">
        <v>71</v>
      </c>
      <c r="J2236">
        <v>267</v>
      </c>
      <c r="K2236">
        <v>113</v>
      </c>
      <c r="L2236">
        <v>80</v>
      </c>
      <c r="M2236">
        <v>103</v>
      </c>
      <c r="N2236">
        <v>80</v>
      </c>
      <c r="O2236">
        <v>99</v>
      </c>
      <c r="P2236">
        <v>33</v>
      </c>
      <c r="Q2236">
        <v>26</v>
      </c>
    </row>
    <row r="2237" spans="1:17" x14ac:dyDescent="0.25">
      <c r="A2237">
        <v>737</v>
      </c>
      <c r="B2237" t="s">
        <v>6669</v>
      </c>
      <c r="C2237" t="s">
        <v>6670</v>
      </c>
      <c r="D2237">
        <v>-38.119450100000002</v>
      </c>
      <c r="E2237">
        <v>147.44021670000001</v>
      </c>
      <c r="F2237">
        <v>3851</v>
      </c>
      <c r="G2237" t="s">
        <v>12</v>
      </c>
      <c r="H2237" t="s">
        <v>6671</v>
      </c>
      <c r="I2237">
        <v>0</v>
      </c>
      <c r="J2237">
        <v>0</v>
      </c>
      <c r="K2237">
        <v>0</v>
      </c>
      <c r="L2237" t="e">
        <v>#N/A</v>
      </c>
      <c r="M2237" t="e">
        <v>#N/A</v>
      </c>
      <c r="N2237" t="e">
        <v>#N/A</v>
      </c>
      <c r="O2237" t="e">
        <v>#N/A</v>
      </c>
      <c r="P2237" t="e">
        <v>#N/A</v>
      </c>
      <c r="Q2237" t="e">
        <v>#N/A</v>
      </c>
    </row>
    <row r="2238" spans="1:17" x14ac:dyDescent="0.25">
      <c r="A2238">
        <v>738</v>
      </c>
      <c r="B2238" t="s">
        <v>6672</v>
      </c>
      <c r="C2238" t="s">
        <v>6673</v>
      </c>
      <c r="D2238">
        <v>-38.104999999999997</v>
      </c>
      <c r="E2238">
        <v>145.13200000000001</v>
      </c>
      <c r="F2238">
        <v>3198</v>
      </c>
      <c r="G2238" t="s">
        <v>12</v>
      </c>
      <c r="H2238" t="s">
        <v>6674</v>
      </c>
      <c r="I2238">
        <v>98</v>
      </c>
      <c r="J2238">
        <v>108</v>
      </c>
      <c r="K2238">
        <v>19</v>
      </c>
      <c r="L2238">
        <v>28</v>
      </c>
      <c r="M2238">
        <v>105</v>
      </c>
      <c r="N2238">
        <v>63</v>
      </c>
      <c r="O2238" t="e">
        <v>#N/A</v>
      </c>
      <c r="P2238" t="e">
        <v>#N/A</v>
      </c>
      <c r="Q2238" t="e">
        <v>#N/A</v>
      </c>
    </row>
    <row r="2239" spans="1:17" x14ac:dyDescent="0.25">
      <c r="A2239">
        <v>739</v>
      </c>
      <c r="B2239" t="s">
        <v>6675</v>
      </c>
      <c r="C2239" t="s">
        <v>6676</v>
      </c>
      <c r="D2239">
        <v>-37.868000000000002</v>
      </c>
      <c r="E2239">
        <v>144.84100000000001</v>
      </c>
      <c r="F2239">
        <v>3018</v>
      </c>
      <c r="G2239" t="s">
        <v>12</v>
      </c>
      <c r="H2239" t="s">
        <v>6677</v>
      </c>
      <c r="I2239">
        <v>42</v>
      </c>
      <c r="J2239">
        <v>12</v>
      </c>
      <c r="K2239">
        <v>0</v>
      </c>
      <c r="L2239">
        <v>6</v>
      </c>
      <c r="M2239">
        <v>42</v>
      </c>
      <c r="N2239">
        <v>24</v>
      </c>
      <c r="O2239">
        <v>57</v>
      </c>
      <c r="P2239">
        <v>7</v>
      </c>
      <c r="Q2239">
        <v>0</v>
      </c>
    </row>
    <row r="2240" spans="1:17" x14ac:dyDescent="0.25">
      <c r="A2240">
        <v>740</v>
      </c>
      <c r="B2240" t="s">
        <v>6678</v>
      </c>
      <c r="C2240" t="s">
        <v>6679</v>
      </c>
      <c r="D2240">
        <v>-38.293634500000003</v>
      </c>
      <c r="E2240">
        <v>147.14676929999999</v>
      </c>
      <c r="F2240">
        <v>3851</v>
      </c>
      <c r="G2240" t="s">
        <v>12</v>
      </c>
      <c r="H2240" t="s">
        <v>6680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>
        <v>741</v>
      </c>
      <c r="B2241" t="s">
        <v>6681</v>
      </c>
      <c r="C2241" t="s">
        <v>6682</v>
      </c>
      <c r="D2241">
        <v>-37.938063200000002</v>
      </c>
      <c r="E2241">
        <v>146.68435700000001</v>
      </c>
      <c r="F2241">
        <v>3858</v>
      </c>
      <c r="G2241" t="s">
        <v>12</v>
      </c>
      <c r="H2241" t="s">
        <v>6683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 t="e">
        <v>#N/A</v>
      </c>
      <c r="P2241" t="e">
        <v>#N/A</v>
      </c>
      <c r="Q2241" t="e">
        <v>#N/A</v>
      </c>
    </row>
    <row r="2242" spans="1:17" x14ac:dyDescent="0.25">
      <c r="A2242">
        <v>742</v>
      </c>
      <c r="B2242" t="s">
        <v>6684</v>
      </c>
      <c r="C2242" t="s">
        <v>6685</v>
      </c>
      <c r="D2242">
        <v>-38.282808600000003</v>
      </c>
      <c r="E2242">
        <v>145.91706619999999</v>
      </c>
      <c r="F2242">
        <v>3821</v>
      </c>
      <c r="G2242" t="s">
        <v>12</v>
      </c>
      <c r="H2242" t="s">
        <v>6686</v>
      </c>
      <c r="I2242">
        <v>0</v>
      </c>
      <c r="J2242">
        <v>0</v>
      </c>
      <c r="K2242">
        <v>0</v>
      </c>
      <c r="L2242" t="e">
        <v>#N/A</v>
      </c>
      <c r="M2242" t="e">
        <v>#N/A</v>
      </c>
      <c r="N2242" t="e">
        <v>#N/A</v>
      </c>
      <c r="O2242" t="e">
        <v>#N/A</v>
      </c>
      <c r="P2242" t="e">
        <v>#N/A</v>
      </c>
      <c r="Q2242" t="e">
        <v>#N/A</v>
      </c>
    </row>
    <row r="2243" spans="1:17" x14ac:dyDescent="0.25">
      <c r="A2243">
        <v>743</v>
      </c>
      <c r="B2243" t="s">
        <v>6687</v>
      </c>
      <c r="C2243" t="s">
        <v>6688</v>
      </c>
      <c r="D2243">
        <v>-36.593710899999998</v>
      </c>
      <c r="E2243">
        <v>144.20779769999999</v>
      </c>
      <c r="F2243">
        <v>3556</v>
      </c>
      <c r="G2243" t="s">
        <v>12</v>
      </c>
      <c r="H2243" t="s">
        <v>6689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t="e">
        <v>#N/A</v>
      </c>
      <c r="P2243" t="e">
        <v>#N/A</v>
      </c>
      <c r="Q2243" t="e">
        <v>#N/A</v>
      </c>
    </row>
    <row r="2244" spans="1:17" x14ac:dyDescent="0.25">
      <c r="A2244">
        <v>744</v>
      </c>
      <c r="B2244" t="s">
        <v>6690</v>
      </c>
      <c r="C2244" t="s">
        <v>6691</v>
      </c>
      <c r="D2244">
        <v>-37.585278000000002</v>
      </c>
      <c r="E2244">
        <v>143.83944399999999</v>
      </c>
      <c r="F2244">
        <v>3356</v>
      </c>
      <c r="G2244" t="s">
        <v>12</v>
      </c>
      <c r="H2244" t="s">
        <v>6692</v>
      </c>
      <c r="I2244">
        <v>9</v>
      </c>
      <c r="J2244">
        <v>47</v>
      </c>
      <c r="K2244">
        <v>14</v>
      </c>
      <c r="L2244">
        <v>4</v>
      </c>
      <c r="M2244">
        <v>18</v>
      </c>
      <c r="N2244">
        <v>23</v>
      </c>
      <c r="O2244" t="e">
        <v>#N/A</v>
      </c>
      <c r="P2244" t="e">
        <v>#N/A</v>
      </c>
      <c r="Q2244" t="e">
        <v>#N/A</v>
      </c>
    </row>
    <row r="2245" spans="1:17" x14ac:dyDescent="0.25">
      <c r="A2245">
        <v>745</v>
      </c>
      <c r="B2245" t="s">
        <v>6693</v>
      </c>
      <c r="C2245" t="s">
        <v>6694</v>
      </c>
      <c r="D2245">
        <v>-37.8055831</v>
      </c>
      <c r="E2245">
        <v>144.89100199999999</v>
      </c>
      <c r="F2245">
        <v>3011</v>
      </c>
      <c r="G2245" t="s">
        <v>12</v>
      </c>
      <c r="H2245" t="s">
        <v>6695</v>
      </c>
      <c r="I2245">
        <v>54</v>
      </c>
      <c r="J2245">
        <v>59</v>
      </c>
      <c r="K2245">
        <v>31</v>
      </c>
      <c r="L2245">
        <v>27</v>
      </c>
      <c r="M2245">
        <v>64</v>
      </c>
      <c r="N2245">
        <v>55</v>
      </c>
      <c r="O2245" t="e">
        <v>#N/A</v>
      </c>
      <c r="P2245" t="e">
        <v>#N/A</v>
      </c>
      <c r="Q2245" t="e">
        <v>#N/A</v>
      </c>
    </row>
    <row r="2246" spans="1:17" x14ac:dyDescent="0.25">
      <c r="A2246">
        <v>746</v>
      </c>
      <c r="B2246" t="s">
        <v>6696</v>
      </c>
      <c r="C2246" t="s">
        <v>6697</v>
      </c>
      <c r="D2246">
        <v>-36.8799469</v>
      </c>
      <c r="E2246">
        <v>144.311879</v>
      </c>
      <c r="F2246">
        <v>3551</v>
      </c>
      <c r="G2246" t="s">
        <v>12</v>
      </c>
      <c r="H2246" t="s">
        <v>6698</v>
      </c>
      <c r="I2246">
        <v>0</v>
      </c>
      <c r="J2246">
        <v>0</v>
      </c>
      <c r="K2246">
        <v>5</v>
      </c>
      <c r="L2246">
        <v>0</v>
      </c>
      <c r="M2246">
        <v>0</v>
      </c>
      <c r="N2246">
        <v>0</v>
      </c>
      <c r="O2246">
        <v>3</v>
      </c>
      <c r="P2246">
        <v>0</v>
      </c>
      <c r="Q2246">
        <v>0</v>
      </c>
    </row>
    <row r="2247" spans="1:17" x14ac:dyDescent="0.25">
      <c r="A2247">
        <v>747</v>
      </c>
      <c r="B2247" t="s">
        <v>6699</v>
      </c>
      <c r="C2247" t="s">
        <v>6700</v>
      </c>
      <c r="D2247">
        <v>-37.914000000000001</v>
      </c>
      <c r="E2247">
        <v>145.369</v>
      </c>
      <c r="F2247">
        <v>3159</v>
      </c>
      <c r="G2247" t="s">
        <v>12</v>
      </c>
      <c r="H2247" t="s">
        <v>6701</v>
      </c>
      <c r="I2247">
        <v>3</v>
      </c>
      <c r="J2247">
        <v>0</v>
      </c>
      <c r="K2247">
        <v>0</v>
      </c>
      <c r="L2247">
        <v>0</v>
      </c>
      <c r="M2247">
        <v>3</v>
      </c>
      <c r="N2247">
        <v>5</v>
      </c>
      <c r="O2247">
        <v>3</v>
      </c>
      <c r="P2247">
        <v>0</v>
      </c>
      <c r="Q2247">
        <v>0</v>
      </c>
    </row>
    <row r="2248" spans="1:17" x14ac:dyDescent="0.25">
      <c r="A2248">
        <v>748</v>
      </c>
      <c r="B2248" t="s">
        <v>6702</v>
      </c>
      <c r="C2248" t="s">
        <v>6703</v>
      </c>
      <c r="D2248">
        <v>-37.067110599999999</v>
      </c>
      <c r="E2248">
        <v>146.99988450000001</v>
      </c>
      <c r="F2248">
        <v>3737</v>
      </c>
      <c r="G2248" t="s">
        <v>12</v>
      </c>
      <c r="H2248" t="s">
        <v>6704</v>
      </c>
      <c r="I2248">
        <v>0</v>
      </c>
      <c r="J2248">
        <v>0</v>
      </c>
      <c r="K2248">
        <v>0</v>
      </c>
      <c r="L2248" t="e">
        <v>#N/A</v>
      </c>
      <c r="M2248" t="e">
        <v>#N/A</v>
      </c>
      <c r="N2248" t="e">
        <v>#N/A</v>
      </c>
      <c r="O2248" t="e">
        <v>#N/A</v>
      </c>
      <c r="P2248" t="e">
        <v>#N/A</v>
      </c>
      <c r="Q2248" t="e">
        <v>#N/A</v>
      </c>
    </row>
    <row r="2249" spans="1:17" x14ac:dyDescent="0.25">
      <c r="A2249">
        <v>749</v>
      </c>
      <c r="B2249" t="s">
        <v>6705</v>
      </c>
      <c r="C2249" t="s">
        <v>6706</v>
      </c>
      <c r="D2249">
        <v>-38.628418199999999</v>
      </c>
      <c r="E2249">
        <v>143.8981594</v>
      </c>
      <c r="F2249">
        <v>3234</v>
      </c>
      <c r="G2249" t="s">
        <v>12</v>
      </c>
      <c r="H2249" t="s">
        <v>6707</v>
      </c>
      <c r="I2249">
        <v>0</v>
      </c>
      <c r="J2249">
        <v>0</v>
      </c>
      <c r="K2249">
        <v>0</v>
      </c>
      <c r="L2249" t="e">
        <v>#N/A</v>
      </c>
      <c r="M2249" t="e">
        <v>#N/A</v>
      </c>
      <c r="N2249" t="e">
        <v>#N/A</v>
      </c>
      <c r="O2249" t="e">
        <v>#N/A</v>
      </c>
      <c r="P2249" t="e">
        <v>#N/A</v>
      </c>
      <c r="Q2249" t="e">
        <v>#N/A</v>
      </c>
    </row>
    <row r="2250" spans="1:17" x14ac:dyDescent="0.25">
      <c r="A2250">
        <v>0</v>
      </c>
      <c r="B2250" t="s">
        <v>6708</v>
      </c>
      <c r="C2250" t="s">
        <v>6709</v>
      </c>
      <c r="D2250">
        <v>-36.411354099999997</v>
      </c>
      <c r="E2250">
        <v>143.97931410000001</v>
      </c>
      <c r="F2250">
        <v>3517</v>
      </c>
      <c r="G2250" t="s">
        <v>12</v>
      </c>
      <c r="H2250" t="s">
        <v>6710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 t="e">
        <v>#N/A</v>
      </c>
      <c r="P2250" t="e">
        <v>#N/A</v>
      </c>
      <c r="Q2250" t="e">
        <v>#N/A</v>
      </c>
    </row>
    <row r="2251" spans="1:17" x14ac:dyDescent="0.25">
      <c r="A2251">
        <v>1</v>
      </c>
      <c r="B2251" t="s">
        <v>6711</v>
      </c>
      <c r="C2251" t="s">
        <v>6712</v>
      </c>
      <c r="D2251">
        <v>-36.3292839</v>
      </c>
      <c r="E2251">
        <v>141.00222070000001</v>
      </c>
      <c r="F2251">
        <v>3420</v>
      </c>
      <c r="G2251" t="s">
        <v>12</v>
      </c>
      <c r="H2251" t="s">
        <v>6713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>
        <v>2</v>
      </c>
      <c r="B2252" t="s">
        <v>6714</v>
      </c>
      <c r="C2252" t="s">
        <v>6715</v>
      </c>
      <c r="D2252">
        <v>-37.777000000000001</v>
      </c>
      <c r="E2252">
        <v>145.46100000000001</v>
      </c>
      <c r="F2252">
        <v>3139</v>
      </c>
      <c r="G2252" t="s">
        <v>12</v>
      </c>
      <c r="H2252" t="s">
        <v>6716</v>
      </c>
      <c r="I2252">
        <v>18</v>
      </c>
      <c r="J2252">
        <v>6</v>
      </c>
      <c r="K2252">
        <v>0</v>
      </c>
      <c r="L2252">
        <v>0</v>
      </c>
      <c r="M2252">
        <v>24</v>
      </c>
      <c r="N2252">
        <v>0</v>
      </c>
      <c r="O2252" t="e">
        <v>#N/A</v>
      </c>
      <c r="P2252" t="e">
        <v>#N/A</v>
      </c>
      <c r="Q2252" t="e">
        <v>#N/A</v>
      </c>
    </row>
    <row r="2253" spans="1:17" x14ac:dyDescent="0.25">
      <c r="A2253">
        <v>3</v>
      </c>
      <c r="B2253" t="s">
        <v>6717</v>
      </c>
      <c r="C2253" t="s">
        <v>6718</v>
      </c>
      <c r="D2253">
        <v>-37.774000000000001</v>
      </c>
      <c r="E2253">
        <v>145.49100000000001</v>
      </c>
      <c r="F2253">
        <v>3139</v>
      </c>
      <c r="G2253" t="s">
        <v>12</v>
      </c>
      <c r="H2253" t="s">
        <v>6719</v>
      </c>
      <c r="I2253">
        <v>0</v>
      </c>
      <c r="J2253">
        <v>0</v>
      </c>
      <c r="K2253">
        <v>0</v>
      </c>
      <c r="L2253">
        <v>0</v>
      </c>
      <c r="M2253">
        <v>7</v>
      </c>
      <c r="N2253">
        <v>0</v>
      </c>
      <c r="O2253">
        <v>0</v>
      </c>
      <c r="P2253">
        <v>0</v>
      </c>
      <c r="Q2253">
        <v>0</v>
      </c>
    </row>
    <row r="2254" spans="1:17" x14ac:dyDescent="0.25">
      <c r="A2254">
        <v>4</v>
      </c>
      <c r="B2254" t="s">
        <v>6720</v>
      </c>
      <c r="C2254" t="s">
        <v>6721</v>
      </c>
      <c r="D2254">
        <v>-37.016079699999999</v>
      </c>
      <c r="E2254">
        <v>145.16198869999999</v>
      </c>
      <c r="F2254">
        <v>3660</v>
      </c>
      <c r="G2254" t="s">
        <v>12</v>
      </c>
      <c r="H2254" t="s">
        <v>6722</v>
      </c>
      <c r="I2254">
        <v>48</v>
      </c>
      <c r="J2254">
        <v>61</v>
      </c>
      <c r="K2254">
        <v>14</v>
      </c>
      <c r="L2254">
        <v>8</v>
      </c>
      <c r="M2254">
        <v>65</v>
      </c>
      <c r="N2254">
        <v>40</v>
      </c>
      <c r="O2254" t="e">
        <v>#N/A</v>
      </c>
      <c r="P2254" t="e">
        <v>#N/A</v>
      </c>
      <c r="Q2254" t="e">
        <v>#N/A</v>
      </c>
    </row>
    <row r="2255" spans="1:17" x14ac:dyDescent="0.25">
      <c r="A2255">
        <v>5</v>
      </c>
      <c r="B2255" t="s">
        <v>6723</v>
      </c>
      <c r="C2255" t="s">
        <v>6724</v>
      </c>
      <c r="D2255">
        <v>-38.0989012</v>
      </c>
      <c r="E2255">
        <v>146.0452061</v>
      </c>
      <c r="F2255">
        <v>3821</v>
      </c>
      <c r="G2255" t="s">
        <v>12</v>
      </c>
      <c r="H2255" t="s">
        <v>6725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 t="e">
        <v>#N/A</v>
      </c>
      <c r="P2255" t="e">
        <v>#N/A</v>
      </c>
      <c r="Q2255" t="e">
        <v>#N/A</v>
      </c>
    </row>
    <row r="2256" spans="1:17" x14ac:dyDescent="0.25">
      <c r="A2256">
        <v>6</v>
      </c>
      <c r="B2256" t="s">
        <v>6726</v>
      </c>
      <c r="C2256" t="s">
        <v>6727</v>
      </c>
      <c r="D2256">
        <v>-37.048845200000002</v>
      </c>
      <c r="E2256">
        <v>143.09948439999999</v>
      </c>
      <c r="F2256">
        <v>3377</v>
      </c>
      <c r="G2256" t="s">
        <v>12</v>
      </c>
      <c r="H2256" t="s">
        <v>6728</v>
      </c>
      <c r="I2256">
        <v>0</v>
      </c>
      <c r="J2256">
        <v>0</v>
      </c>
      <c r="K2256">
        <v>0</v>
      </c>
      <c r="L2256" t="e">
        <v>#N/A</v>
      </c>
      <c r="M2256" t="e">
        <v>#N/A</v>
      </c>
      <c r="N2256" t="e">
        <v>#N/A</v>
      </c>
      <c r="O2256" t="e">
        <v>#N/A</v>
      </c>
      <c r="P2256" t="e">
        <v>#N/A</v>
      </c>
      <c r="Q2256" t="e">
        <v>#N/A</v>
      </c>
    </row>
    <row r="2257" spans="1:17" x14ac:dyDescent="0.25">
      <c r="A2257">
        <v>7</v>
      </c>
      <c r="B2257" t="s">
        <v>6729</v>
      </c>
      <c r="C2257" t="s">
        <v>6730</v>
      </c>
      <c r="D2257">
        <v>-37.916666999999997</v>
      </c>
      <c r="E2257">
        <v>144.13333299999999</v>
      </c>
      <c r="F2257">
        <v>3331</v>
      </c>
      <c r="G2257" t="s">
        <v>12</v>
      </c>
      <c r="H2257" t="s">
        <v>6731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 t="e">
        <v>#N/A</v>
      </c>
      <c r="P2257" t="e">
        <v>#N/A</v>
      </c>
      <c r="Q2257" t="e">
        <v>#N/A</v>
      </c>
    </row>
    <row r="2258" spans="1:17" x14ac:dyDescent="0.25">
      <c r="A2258">
        <v>8</v>
      </c>
      <c r="B2258" t="s">
        <v>6732</v>
      </c>
      <c r="C2258" t="s">
        <v>6733</v>
      </c>
      <c r="D2258">
        <v>-36.772379000000001</v>
      </c>
      <c r="E2258">
        <v>145.6376697</v>
      </c>
      <c r="F2258">
        <v>3666</v>
      </c>
      <c r="G2258" t="s">
        <v>12</v>
      </c>
      <c r="H2258" t="s">
        <v>6734</v>
      </c>
      <c r="I2258">
        <v>0</v>
      </c>
      <c r="J2258">
        <v>0</v>
      </c>
      <c r="K2258">
        <v>0</v>
      </c>
      <c r="L2258" t="e">
        <v>#N/A</v>
      </c>
      <c r="M2258" t="e">
        <v>#N/A</v>
      </c>
      <c r="N2258" t="e">
        <v>#N/A</v>
      </c>
      <c r="O2258" t="e">
        <v>#N/A</v>
      </c>
      <c r="P2258" t="e">
        <v>#N/A</v>
      </c>
      <c r="Q2258" t="e">
        <v>#N/A</v>
      </c>
    </row>
    <row r="2259" spans="1:17" x14ac:dyDescent="0.25">
      <c r="A2259">
        <v>9</v>
      </c>
      <c r="B2259" t="s">
        <v>6735</v>
      </c>
      <c r="C2259" t="s">
        <v>6736</v>
      </c>
      <c r="D2259">
        <v>-36.339997400000001</v>
      </c>
      <c r="E2259">
        <v>142.52752559999999</v>
      </c>
      <c r="F2259">
        <v>3392</v>
      </c>
      <c r="G2259" t="s">
        <v>12</v>
      </c>
      <c r="H2259" t="s">
        <v>6737</v>
      </c>
      <c r="I2259">
        <v>0</v>
      </c>
      <c r="J2259">
        <v>0</v>
      </c>
      <c r="K2259">
        <v>0</v>
      </c>
      <c r="L2259" t="e">
        <v>#N/A</v>
      </c>
      <c r="M2259" t="e">
        <v>#N/A</v>
      </c>
      <c r="N2259" t="e">
        <v>#N/A</v>
      </c>
      <c r="O2259">
        <v>0</v>
      </c>
      <c r="P2259">
        <v>0</v>
      </c>
      <c r="Q2259">
        <v>0</v>
      </c>
    </row>
    <row r="2260" spans="1:17" x14ac:dyDescent="0.25">
      <c r="A2260">
        <v>10</v>
      </c>
      <c r="B2260" t="s">
        <v>6738</v>
      </c>
      <c r="C2260" t="s">
        <v>6739</v>
      </c>
      <c r="D2260">
        <v>-36.8470309</v>
      </c>
      <c r="E2260">
        <v>144.0725362</v>
      </c>
      <c r="F2260">
        <v>3515</v>
      </c>
      <c r="G2260" t="s">
        <v>12</v>
      </c>
      <c r="H2260" t="s">
        <v>6740</v>
      </c>
      <c r="I2260">
        <v>0</v>
      </c>
      <c r="J2260">
        <v>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25">
      <c r="A2261">
        <v>11</v>
      </c>
      <c r="B2261" t="s">
        <v>6741</v>
      </c>
      <c r="C2261" t="s">
        <v>6742</v>
      </c>
      <c r="D2261">
        <v>-38.016666999999998</v>
      </c>
      <c r="E2261">
        <v>143.966667</v>
      </c>
      <c r="F2261">
        <v>3329</v>
      </c>
      <c r="G2261" t="s">
        <v>12</v>
      </c>
      <c r="H2261" t="s">
        <v>6743</v>
      </c>
      <c r="I2261">
        <v>0</v>
      </c>
      <c r="J2261">
        <v>0</v>
      </c>
      <c r="K2261">
        <v>0</v>
      </c>
      <c r="L2261">
        <v>0</v>
      </c>
      <c r="M2261">
        <v>7</v>
      </c>
      <c r="N2261">
        <v>0</v>
      </c>
      <c r="O2261" t="e">
        <v>#N/A</v>
      </c>
      <c r="P2261" t="e">
        <v>#N/A</v>
      </c>
      <c r="Q2261" t="e">
        <v>#N/A</v>
      </c>
    </row>
    <row r="2262" spans="1:17" x14ac:dyDescent="0.25">
      <c r="A2262">
        <v>12</v>
      </c>
      <c r="B2262" t="s">
        <v>6744</v>
      </c>
      <c r="C2262" t="s">
        <v>6745</v>
      </c>
      <c r="D2262">
        <v>-36.186935900000002</v>
      </c>
      <c r="E2262">
        <v>147.54442990000001</v>
      </c>
      <c r="F2262">
        <v>3701</v>
      </c>
      <c r="G2262" t="s">
        <v>12</v>
      </c>
      <c r="H2262" t="s">
        <v>6746</v>
      </c>
      <c r="I2262">
        <v>0</v>
      </c>
      <c r="J2262">
        <v>0</v>
      </c>
      <c r="K2262">
        <v>0</v>
      </c>
      <c r="L2262" t="e">
        <v>#N/A</v>
      </c>
      <c r="M2262" t="e">
        <v>#N/A</v>
      </c>
      <c r="N2262" t="e">
        <v>#N/A</v>
      </c>
      <c r="O2262" t="e">
        <v>#N/A</v>
      </c>
      <c r="P2262" t="e">
        <v>#N/A</v>
      </c>
      <c r="Q2262" t="e">
        <v>#N/A</v>
      </c>
    </row>
    <row r="2263" spans="1:17" x14ac:dyDescent="0.25">
      <c r="A2263">
        <v>13</v>
      </c>
      <c r="B2263" t="s">
        <v>6747</v>
      </c>
      <c r="C2263" t="s">
        <v>6748</v>
      </c>
      <c r="D2263">
        <v>-37.275001500000002</v>
      </c>
      <c r="E2263">
        <v>144.1222545</v>
      </c>
      <c r="F2263">
        <v>3461</v>
      </c>
      <c r="G2263" t="s">
        <v>12</v>
      </c>
      <c r="H2263" t="s">
        <v>6749</v>
      </c>
      <c r="I2263">
        <v>0</v>
      </c>
      <c r="J2263">
        <v>0</v>
      </c>
      <c r="K2263">
        <v>0</v>
      </c>
      <c r="L2263" t="e">
        <v>#N/A</v>
      </c>
      <c r="M2263" t="e">
        <v>#N/A</v>
      </c>
      <c r="N2263" t="e">
        <v>#N/A</v>
      </c>
      <c r="O2263" t="e">
        <v>#N/A</v>
      </c>
      <c r="P2263" t="e">
        <v>#N/A</v>
      </c>
      <c r="Q2263" t="e">
        <v>#N/A</v>
      </c>
    </row>
    <row r="2264" spans="1:17" x14ac:dyDescent="0.25">
      <c r="A2264">
        <v>14</v>
      </c>
      <c r="B2264" t="s">
        <v>6750</v>
      </c>
      <c r="C2264" t="s">
        <v>6751</v>
      </c>
      <c r="D2264">
        <v>-36.383333</v>
      </c>
      <c r="E2264">
        <v>145.4</v>
      </c>
      <c r="F2264">
        <v>3630</v>
      </c>
      <c r="G2264" t="s">
        <v>12</v>
      </c>
      <c r="H2264" t="s">
        <v>6752</v>
      </c>
      <c r="I2264">
        <v>598</v>
      </c>
      <c r="J2264">
        <v>267</v>
      </c>
      <c r="K2264">
        <v>78</v>
      </c>
      <c r="L2264">
        <v>72</v>
      </c>
      <c r="M2264">
        <v>743</v>
      </c>
      <c r="N2264">
        <v>83</v>
      </c>
      <c r="O2264">
        <v>818</v>
      </c>
      <c r="P2264">
        <v>44</v>
      </c>
      <c r="Q2264">
        <v>28</v>
      </c>
    </row>
    <row r="2265" spans="1:17" x14ac:dyDescent="0.25">
      <c r="A2265">
        <v>15</v>
      </c>
      <c r="B2265" t="s">
        <v>6753</v>
      </c>
      <c r="C2265" t="s">
        <v>6754</v>
      </c>
      <c r="D2265">
        <v>-36.3883321</v>
      </c>
      <c r="E2265">
        <v>145.48039600000001</v>
      </c>
      <c r="F2265">
        <v>3631</v>
      </c>
      <c r="G2265" t="s">
        <v>12</v>
      </c>
      <c r="H2265" t="s">
        <v>6755</v>
      </c>
      <c r="I2265">
        <v>47</v>
      </c>
      <c r="J2265">
        <v>4</v>
      </c>
      <c r="K2265">
        <v>0</v>
      </c>
      <c r="L2265">
        <v>0</v>
      </c>
      <c r="M2265">
        <v>63</v>
      </c>
      <c r="N2265">
        <v>0</v>
      </c>
      <c r="O2265">
        <v>73</v>
      </c>
      <c r="P2265">
        <v>3</v>
      </c>
      <c r="Q2265">
        <v>0</v>
      </c>
    </row>
    <row r="2266" spans="1:17" x14ac:dyDescent="0.25">
      <c r="A2266">
        <v>16</v>
      </c>
      <c r="B2266" t="s">
        <v>6756</v>
      </c>
      <c r="C2266" t="s">
        <v>6757</v>
      </c>
      <c r="D2266">
        <v>-36.329993700000003</v>
      </c>
      <c r="E2266">
        <v>145.4008446</v>
      </c>
      <c r="F2266">
        <v>3631</v>
      </c>
      <c r="G2266" t="s">
        <v>12</v>
      </c>
      <c r="H2266" t="s">
        <v>6758</v>
      </c>
      <c r="I2266">
        <v>17</v>
      </c>
      <c r="J2266">
        <v>12</v>
      </c>
      <c r="K2266">
        <v>6</v>
      </c>
      <c r="L2266">
        <v>0</v>
      </c>
      <c r="M2266">
        <v>17</v>
      </c>
      <c r="N2266">
        <v>7</v>
      </c>
      <c r="O2266">
        <v>21</v>
      </c>
      <c r="P2266">
        <v>0</v>
      </c>
      <c r="Q2266">
        <v>0</v>
      </c>
    </row>
    <row r="2267" spans="1:17" x14ac:dyDescent="0.25">
      <c r="A2267">
        <v>17</v>
      </c>
      <c r="B2267" t="s">
        <v>6759</v>
      </c>
      <c r="C2267" t="s">
        <v>6760</v>
      </c>
      <c r="D2267">
        <v>-37.884999999999998</v>
      </c>
      <c r="E2267">
        <v>145.36000000000001</v>
      </c>
      <c r="F2267">
        <v>3789</v>
      </c>
      <c r="G2267" t="s">
        <v>12</v>
      </c>
      <c r="H2267" t="s">
        <v>6761</v>
      </c>
      <c r="I2267">
        <v>0</v>
      </c>
      <c r="J2267">
        <v>0</v>
      </c>
      <c r="K2267">
        <v>0</v>
      </c>
      <c r="L2267">
        <v>0</v>
      </c>
      <c r="M2267">
        <v>3</v>
      </c>
      <c r="N2267">
        <v>0</v>
      </c>
      <c r="O2267">
        <v>0</v>
      </c>
      <c r="P2267">
        <v>3</v>
      </c>
      <c r="Q2267">
        <v>0</v>
      </c>
    </row>
    <row r="2268" spans="1:17" x14ac:dyDescent="0.25">
      <c r="A2268">
        <v>18</v>
      </c>
      <c r="B2268" t="s">
        <v>6762</v>
      </c>
      <c r="C2268" t="s">
        <v>6763</v>
      </c>
      <c r="D2268">
        <v>-38.427</v>
      </c>
      <c r="E2268">
        <v>145.05000000000001</v>
      </c>
      <c r="F2268">
        <v>3916</v>
      </c>
      <c r="G2268" t="s">
        <v>12</v>
      </c>
      <c r="H2268" t="s">
        <v>6764</v>
      </c>
      <c r="I2268">
        <v>0</v>
      </c>
      <c r="J2268">
        <v>0</v>
      </c>
      <c r="K2268">
        <v>0</v>
      </c>
      <c r="L2268">
        <v>0</v>
      </c>
      <c r="M2268">
        <v>7</v>
      </c>
      <c r="N2268">
        <v>0</v>
      </c>
      <c r="O2268">
        <v>9</v>
      </c>
      <c r="P2268">
        <v>0</v>
      </c>
      <c r="Q2268">
        <v>0</v>
      </c>
    </row>
    <row r="2269" spans="1:17" x14ac:dyDescent="0.25">
      <c r="A2269">
        <v>19</v>
      </c>
      <c r="B2269" t="s">
        <v>6765</v>
      </c>
      <c r="C2269" t="s">
        <v>6766</v>
      </c>
      <c r="D2269">
        <v>-37.153832700000002</v>
      </c>
      <c r="E2269">
        <v>144.5497737</v>
      </c>
      <c r="F2269">
        <v>3444</v>
      </c>
      <c r="G2269" t="s">
        <v>12</v>
      </c>
      <c r="H2269" t="s">
        <v>6767</v>
      </c>
      <c r="I2269">
        <v>0</v>
      </c>
      <c r="J2269">
        <v>0</v>
      </c>
      <c r="K2269">
        <v>0</v>
      </c>
      <c r="L2269" t="e">
        <v>#N/A</v>
      </c>
      <c r="M2269" t="e">
        <v>#N/A</v>
      </c>
      <c r="N2269" t="e">
        <v>#N/A</v>
      </c>
      <c r="O2269" t="e">
        <v>#N/A</v>
      </c>
      <c r="P2269" t="e">
        <v>#N/A</v>
      </c>
      <c r="Q2269" t="e">
        <v>#N/A</v>
      </c>
    </row>
    <row r="2270" spans="1:17" x14ac:dyDescent="0.25">
      <c r="A2270">
        <v>20</v>
      </c>
      <c r="B2270" t="s">
        <v>6768</v>
      </c>
      <c r="C2270" t="s">
        <v>6769</v>
      </c>
      <c r="D2270">
        <v>-37.823999999999998</v>
      </c>
      <c r="E2270">
        <v>145.42099999999999</v>
      </c>
      <c r="F2270">
        <v>3795</v>
      </c>
      <c r="G2270" t="s">
        <v>12</v>
      </c>
      <c r="H2270" t="s">
        <v>6770</v>
      </c>
      <c r="I2270">
        <v>57</v>
      </c>
      <c r="J2270">
        <v>0</v>
      </c>
      <c r="K2270">
        <v>0</v>
      </c>
      <c r="L2270">
        <v>0</v>
      </c>
      <c r="M2270">
        <v>67</v>
      </c>
      <c r="N2270">
        <v>0</v>
      </c>
      <c r="O2270" t="e">
        <v>#N/A</v>
      </c>
      <c r="P2270" t="e">
        <v>#N/A</v>
      </c>
      <c r="Q2270" t="e">
        <v>#N/A</v>
      </c>
    </row>
    <row r="2271" spans="1:17" x14ac:dyDescent="0.25">
      <c r="A2271">
        <v>21</v>
      </c>
      <c r="B2271" t="s">
        <v>6771</v>
      </c>
      <c r="C2271" t="s">
        <v>6772</v>
      </c>
      <c r="D2271">
        <v>-38.453055999999997</v>
      </c>
      <c r="E2271">
        <v>145.26472200000001</v>
      </c>
      <c r="F2271">
        <v>3922</v>
      </c>
      <c r="G2271" t="s">
        <v>12</v>
      </c>
      <c r="H2271" t="s">
        <v>6773</v>
      </c>
      <c r="I2271">
        <v>6</v>
      </c>
      <c r="J2271">
        <v>0</v>
      </c>
      <c r="K2271">
        <v>0</v>
      </c>
      <c r="L2271">
        <v>0</v>
      </c>
      <c r="M2271">
        <v>4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>
        <v>22</v>
      </c>
      <c r="B2272" t="s">
        <v>6774</v>
      </c>
      <c r="C2272" t="s">
        <v>6775</v>
      </c>
      <c r="D2272">
        <v>-38.498797699999997</v>
      </c>
      <c r="E2272">
        <v>143.24296469999999</v>
      </c>
      <c r="F2272">
        <v>3266</v>
      </c>
      <c r="G2272" t="s">
        <v>12</v>
      </c>
      <c r="H2272" t="s">
        <v>6776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 t="e">
        <v>#N/A</v>
      </c>
      <c r="P2272" t="e">
        <v>#N/A</v>
      </c>
      <c r="Q2272" t="e">
        <v>#N/A</v>
      </c>
    </row>
    <row r="2273" spans="1:17" x14ac:dyDescent="0.25">
      <c r="A2273">
        <v>23</v>
      </c>
      <c r="B2273" t="s">
        <v>6777</v>
      </c>
      <c r="C2273" t="s">
        <v>6778</v>
      </c>
      <c r="D2273">
        <v>-37.745077600000002</v>
      </c>
      <c r="E2273">
        <v>148.3523807</v>
      </c>
      <c r="F2273">
        <v>3888</v>
      </c>
      <c r="G2273" t="s">
        <v>12</v>
      </c>
      <c r="H2273" t="s">
        <v>6779</v>
      </c>
      <c r="I2273">
        <v>0</v>
      </c>
      <c r="J2273">
        <v>0</v>
      </c>
      <c r="K2273">
        <v>0</v>
      </c>
      <c r="L2273" t="e">
        <v>#N/A</v>
      </c>
      <c r="M2273" t="e">
        <v>#N/A</v>
      </c>
      <c r="N2273" t="e">
        <v>#N/A</v>
      </c>
      <c r="O2273" t="e">
        <v>#N/A</v>
      </c>
      <c r="P2273" t="e">
        <v>#N/A</v>
      </c>
      <c r="Q2273" t="e">
        <v>#N/A</v>
      </c>
    </row>
    <row r="2274" spans="1:17" x14ac:dyDescent="0.25">
      <c r="A2274">
        <v>24</v>
      </c>
      <c r="B2274" t="s">
        <v>6774</v>
      </c>
      <c r="C2274" t="s">
        <v>6780</v>
      </c>
      <c r="D2274">
        <v>-38.498797699999997</v>
      </c>
      <c r="E2274">
        <v>143.24296469999999</v>
      </c>
      <c r="F2274">
        <v>3266</v>
      </c>
      <c r="G2274" t="s">
        <v>12</v>
      </c>
      <c r="H2274" t="s">
        <v>6781</v>
      </c>
      <c r="I2274">
        <v>0</v>
      </c>
      <c r="J2274">
        <v>0</v>
      </c>
      <c r="K2274">
        <v>0</v>
      </c>
      <c r="L2274" t="e">
        <v>#N/A</v>
      </c>
      <c r="M2274" t="e">
        <v>#N/A</v>
      </c>
      <c r="N2274" t="e">
        <v>#N/A</v>
      </c>
      <c r="O2274" t="e">
        <v>#N/A</v>
      </c>
      <c r="P2274" t="e">
        <v>#N/A</v>
      </c>
      <c r="Q2274" t="e">
        <v>#N/A</v>
      </c>
    </row>
    <row r="2275" spans="1:17" x14ac:dyDescent="0.25">
      <c r="A2275">
        <v>25</v>
      </c>
      <c r="B2275" t="s">
        <v>6782</v>
      </c>
      <c r="C2275" t="s">
        <v>6783</v>
      </c>
      <c r="D2275">
        <v>-38.710180100000002</v>
      </c>
      <c r="E2275">
        <v>143.70980320000001</v>
      </c>
      <c r="F2275">
        <v>3233</v>
      </c>
      <c r="G2275" t="s">
        <v>12</v>
      </c>
      <c r="H2275" t="s">
        <v>6784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>
        <v>26</v>
      </c>
      <c r="B2276" t="s">
        <v>6785</v>
      </c>
      <c r="C2276" t="s">
        <v>6786</v>
      </c>
      <c r="D2276">
        <v>-38.695793799999997</v>
      </c>
      <c r="E2276">
        <v>143.72064689999999</v>
      </c>
      <c r="F2276">
        <v>3233</v>
      </c>
      <c r="G2276" t="s">
        <v>12</v>
      </c>
      <c r="H2276" t="s">
        <v>6787</v>
      </c>
      <c r="I2276">
        <v>0</v>
      </c>
      <c r="J2276">
        <v>0</v>
      </c>
      <c r="K2276">
        <v>0</v>
      </c>
      <c r="L2276" t="e">
        <v>#N/A</v>
      </c>
      <c r="M2276" t="e">
        <v>#N/A</v>
      </c>
      <c r="N2276" t="e">
        <v>#N/A</v>
      </c>
      <c r="O2276" t="e">
        <v>#N/A</v>
      </c>
      <c r="P2276" t="e">
        <v>#N/A</v>
      </c>
      <c r="Q2276" t="e">
        <v>#N/A</v>
      </c>
    </row>
    <row r="2277" spans="1:17" x14ac:dyDescent="0.25">
      <c r="A2277">
        <v>27</v>
      </c>
      <c r="B2277" t="s">
        <v>6788</v>
      </c>
      <c r="C2277" t="s">
        <v>6789</v>
      </c>
      <c r="D2277">
        <v>-38.206694900000002</v>
      </c>
      <c r="E2277">
        <v>143.12654119999999</v>
      </c>
      <c r="F2277">
        <v>3260</v>
      </c>
      <c r="G2277" t="s">
        <v>12</v>
      </c>
      <c r="H2277" t="s">
        <v>6790</v>
      </c>
      <c r="I2277">
        <v>0</v>
      </c>
      <c r="J2277">
        <v>0</v>
      </c>
      <c r="K2277">
        <v>0</v>
      </c>
      <c r="L2277" t="e">
        <v>#N/A</v>
      </c>
      <c r="M2277" t="e">
        <v>#N/A</v>
      </c>
      <c r="N2277" t="e">
        <v>#N/A</v>
      </c>
      <c r="O2277" t="e">
        <v>#N/A</v>
      </c>
      <c r="P2277" t="e">
        <v>#N/A</v>
      </c>
      <c r="Q2277" t="e">
        <v>#N/A</v>
      </c>
    </row>
    <row r="2278" spans="1:17" x14ac:dyDescent="0.25">
      <c r="A2278">
        <v>28</v>
      </c>
      <c r="B2278" t="s">
        <v>6791</v>
      </c>
      <c r="C2278" t="s">
        <v>6792</v>
      </c>
      <c r="D2278">
        <v>-36.359316499999998</v>
      </c>
      <c r="E2278">
        <v>143.59705210000001</v>
      </c>
      <c r="F2278">
        <v>3518</v>
      </c>
      <c r="G2278" t="s">
        <v>12</v>
      </c>
      <c r="H2278" t="s">
        <v>6793</v>
      </c>
      <c r="I2278">
        <v>0</v>
      </c>
      <c r="J2278">
        <v>0</v>
      </c>
      <c r="K2278">
        <v>0</v>
      </c>
      <c r="L2278" t="e">
        <v>#N/A</v>
      </c>
      <c r="M2278" t="e">
        <v>#N/A</v>
      </c>
      <c r="N2278" t="e">
        <v>#N/A</v>
      </c>
      <c r="O2278" t="e">
        <v>#N/A</v>
      </c>
      <c r="P2278" t="e">
        <v>#N/A</v>
      </c>
      <c r="Q2278" t="e">
        <v>#N/A</v>
      </c>
    </row>
    <row r="2279" spans="1:17" x14ac:dyDescent="0.25">
      <c r="A2279">
        <v>29</v>
      </c>
      <c r="B2279" t="s">
        <v>6794</v>
      </c>
      <c r="C2279" t="s">
        <v>6795</v>
      </c>
      <c r="D2279">
        <v>-37.684716799999997</v>
      </c>
      <c r="E2279">
        <v>143.3643289</v>
      </c>
      <c r="F2279">
        <v>3361</v>
      </c>
      <c r="G2279" t="s">
        <v>12</v>
      </c>
      <c r="H2279" t="s">
        <v>6796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>
        <v>30</v>
      </c>
      <c r="B2280" t="s">
        <v>6797</v>
      </c>
      <c r="C2280" t="s">
        <v>6798</v>
      </c>
      <c r="D2280">
        <v>-38.119</v>
      </c>
      <c r="E2280">
        <v>145.19999999999999</v>
      </c>
      <c r="F2280">
        <v>3977</v>
      </c>
      <c r="G2280" t="s">
        <v>12</v>
      </c>
      <c r="H2280" t="s">
        <v>6799</v>
      </c>
      <c r="I2280">
        <v>58</v>
      </c>
      <c r="J2280">
        <v>46</v>
      </c>
      <c r="K2280">
        <v>43</v>
      </c>
      <c r="L2280">
        <v>44</v>
      </c>
      <c r="M2280">
        <v>59</v>
      </c>
      <c r="N2280">
        <v>26</v>
      </c>
      <c r="O2280" t="e">
        <v>#N/A</v>
      </c>
      <c r="P2280" t="e">
        <v>#N/A</v>
      </c>
      <c r="Q2280" t="e">
        <v>#N/A</v>
      </c>
    </row>
    <row r="2281" spans="1:17" x14ac:dyDescent="0.25">
      <c r="A2281">
        <v>31</v>
      </c>
      <c r="B2281" t="s">
        <v>6800</v>
      </c>
      <c r="C2281" t="s">
        <v>6801</v>
      </c>
      <c r="D2281">
        <v>-36.573055099999998</v>
      </c>
      <c r="E2281">
        <v>143.27092020000001</v>
      </c>
      <c r="F2281">
        <v>3477</v>
      </c>
      <c r="G2281" t="s">
        <v>12</v>
      </c>
      <c r="H2281" t="s">
        <v>6802</v>
      </c>
      <c r="I2281">
        <v>0</v>
      </c>
      <c r="J2281">
        <v>0</v>
      </c>
      <c r="K2281">
        <v>0</v>
      </c>
      <c r="L2281" t="e">
        <v>#N/A</v>
      </c>
      <c r="M2281" t="e">
        <v>#N/A</v>
      </c>
      <c r="N2281" t="e">
        <v>#N/A</v>
      </c>
      <c r="O2281" t="e">
        <v>#N/A</v>
      </c>
      <c r="P2281" t="e">
        <v>#N/A</v>
      </c>
      <c r="Q2281" t="e">
        <v>#N/A</v>
      </c>
    </row>
    <row r="2282" spans="1:17" x14ac:dyDescent="0.25">
      <c r="A2282">
        <v>32</v>
      </c>
      <c r="B2282" t="s">
        <v>6803</v>
      </c>
      <c r="C2282" t="s">
        <v>6804</v>
      </c>
      <c r="D2282">
        <v>-37.333333000000003</v>
      </c>
      <c r="E2282">
        <v>143.94999999999999</v>
      </c>
      <c r="F2282">
        <v>3364</v>
      </c>
      <c r="G2282" t="s">
        <v>12</v>
      </c>
      <c r="H2282" t="s">
        <v>6805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>
        <v>33</v>
      </c>
      <c r="B2283" t="s">
        <v>6806</v>
      </c>
      <c r="C2283" t="s">
        <v>6807</v>
      </c>
      <c r="D2283">
        <v>-38.500665400000003</v>
      </c>
      <c r="E2283">
        <v>145.25630770000001</v>
      </c>
      <c r="F2283">
        <v>3922</v>
      </c>
      <c r="G2283" t="s">
        <v>12</v>
      </c>
      <c r="H2283" t="s">
        <v>6808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>
        <v>34</v>
      </c>
      <c r="B2284" t="s">
        <v>6809</v>
      </c>
      <c r="C2284" t="s">
        <v>6810</v>
      </c>
      <c r="D2284">
        <v>-37.619</v>
      </c>
      <c r="E2284">
        <v>145.256</v>
      </c>
      <c r="F2284">
        <v>3760</v>
      </c>
      <c r="G2284" t="s">
        <v>12</v>
      </c>
      <c r="H2284" t="s">
        <v>6811</v>
      </c>
      <c r="I2284">
        <v>5</v>
      </c>
      <c r="J2284">
        <v>0</v>
      </c>
      <c r="K2284">
        <v>0</v>
      </c>
      <c r="L2284">
        <v>0</v>
      </c>
      <c r="M2284">
        <v>3</v>
      </c>
      <c r="N2284">
        <v>0</v>
      </c>
      <c r="O2284" t="e">
        <v>#N/A</v>
      </c>
      <c r="P2284" t="e">
        <v>#N/A</v>
      </c>
      <c r="Q2284" t="e">
        <v>#N/A</v>
      </c>
    </row>
    <row r="2285" spans="1:17" x14ac:dyDescent="0.25">
      <c r="A2285">
        <v>35</v>
      </c>
      <c r="B2285" t="s">
        <v>6812</v>
      </c>
      <c r="C2285" t="s">
        <v>6813</v>
      </c>
      <c r="D2285">
        <v>-37.398035399999998</v>
      </c>
      <c r="E2285">
        <v>143.91881319999999</v>
      </c>
      <c r="F2285">
        <v>3364</v>
      </c>
      <c r="G2285" t="s">
        <v>12</v>
      </c>
      <c r="H2285" t="s">
        <v>6814</v>
      </c>
      <c r="I2285">
        <v>0</v>
      </c>
      <c r="J2285">
        <v>0</v>
      </c>
      <c r="K2285">
        <v>0</v>
      </c>
      <c r="L2285" t="e">
        <v>#N/A</v>
      </c>
      <c r="M2285" t="e">
        <v>#N/A</v>
      </c>
      <c r="N2285" t="e">
        <v>#N/A</v>
      </c>
      <c r="O2285" t="e">
        <v>#N/A</v>
      </c>
      <c r="P2285" t="e">
        <v>#N/A</v>
      </c>
      <c r="Q2285" t="e">
        <v>#N/A</v>
      </c>
    </row>
    <row r="2286" spans="1:17" x14ac:dyDescent="0.25">
      <c r="A2286">
        <v>36</v>
      </c>
      <c r="B2286" t="s">
        <v>6815</v>
      </c>
      <c r="C2286" t="s">
        <v>6816</v>
      </c>
      <c r="D2286">
        <v>-36.818490099999998</v>
      </c>
      <c r="E2286">
        <v>147.06104389999999</v>
      </c>
      <c r="F2286">
        <v>3741</v>
      </c>
      <c r="G2286" t="s">
        <v>12</v>
      </c>
      <c r="H2286" t="s">
        <v>6817</v>
      </c>
      <c r="I2286">
        <v>0</v>
      </c>
      <c r="J2286">
        <v>0</v>
      </c>
      <c r="K2286">
        <v>0</v>
      </c>
      <c r="L2286" t="e">
        <v>#N/A</v>
      </c>
      <c r="M2286" t="e">
        <v>#N/A</v>
      </c>
      <c r="N2286" t="e">
        <v>#N/A</v>
      </c>
      <c r="O2286" t="e">
        <v>#N/A</v>
      </c>
      <c r="P2286" t="e">
        <v>#N/A</v>
      </c>
      <c r="Q2286" t="e">
        <v>#N/A</v>
      </c>
    </row>
    <row r="2287" spans="1:17" x14ac:dyDescent="0.25">
      <c r="A2287">
        <v>37</v>
      </c>
      <c r="B2287" t="s">
        <v>6818</v>
      </c>
      <c r="C2287" t="s">
        <v>6819</v>
      </c>
      <c r="D2287">
        <v>-37.594122900000002</v>
      </c>
      <c r="E2287">
        <v>143.7694626</v>
      </c>
      <c r="F2287">
        <v>3351</v>
      </c>
      <c r="G2287" t="s">
        <v>12</v>
      </c>
      <c r="H2287" t="s">
        <v>6820</v>
      </c>
      <c r="I2287">
        <v>0</v>
      </c>
      <c r="J2287">
        <v>0</v>
      </c>
      <c r="K2287">
        <v>0</v>
      </c>
      <c r="L2287">
        <v>0</v>
      </c>
      <c r="M2287">
        <v>3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>
        <v>38</v>
      </c>
      <c r="B2288" t="s">
        <v>6821</v>
      </c>
      <c r="C2288" t="s">
        <v>6822</v>
      </c>
      <c r="D2288">
        <v>-37.633346400000001</v>
      </c>
      <c r="E2288">
        <v>143.6887979</v>
      </c>
      <c r="F2288">
        <v>3351</v>
      </c>
      <c r="G2288" t="s">
        <v>12</v>
      </c>
      <c r="H2288" t="s">
        <v>6823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>
        <v>39</v>
      </c>
      <c r="B2289" t="s">
        <v>6824</v>
      </c>
      <c r="C2289" t="s">
        <v>6825</v>
      </c>
      <c r="D2289">
        <v>-38.770391799999999</v>
      </c>
      <c r="E2289">
        <v>146.5448304</v>
      </c>
      <c r="G2289" t="s">
        <v>12</v>
      </c>
      <c r="H2289" t="s">
        <v>6826</v>
      </c>
      <c r="I2289">
        <v>0</v>
      </c>
      <c r="J2289">
        <v>0</v>
      </c>
      <c r="K2289">
        <v>0</v>
      </c>
      <c r="L2289" t="e">
        <v>#N/A</v>
      </c>
      <c r="M2289" t="e">
        <v>#N/A</v>
      </c>
      <c r="N2289" t="e">
        <v>#N/A</v>
      </c>
      <c r="O2289" t="e">
        <v>#N/A</v>
      </c>
      <c r="P2289" t="e">
        <v>#N/A</v>
      </c>
      <c r="Q2289" t="e">
        <v>#N/A</v>
      </c>
    </row>
    <row r="2290" spans="1:17" x14ac:dyDescent="0.25">
      <c r="A2290">
        <v>40</v>
      </c>
      <c r="B2290" t="s">
        <v>6827</v>
      </c>
      <c r="C2290" t="s">
        <v>6828</v>
      </c>
      <c r="D2290">
        <v>-37.611944000000001</v>
      </c>
      <c r="E2290">
        <v>143.58444399999999</v>
      </c>
      <c r="F2290">
        <v>3351</v>
      </c>
      <c r="G2290" t="s">
        <v>12</v>
      </c>
      <c r="H2290" t="s">
        <v>6829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7</v>
      </c>
      <c r="P2290">
        <v>0</v>
      </c>
      <c r="Q2290">
        <v>0</v>
      </c>
    </row>
    <row r="2291" spans="1:17" x14ac:dyDescent="0.25">
      <c r="A2291">
        <v>41</v>
      </c>
      <c r="B2291" t="s">
        <v>6830</v>
      </c>
      <c r="C2291" t="s">
        <v>6831</v>
      </c>
      <c r="D2291">
        <v>-37.549999999999997</v>
      </c>
      <c r="E2291">
        <v>143.858</v>
      </c>
      <c r="F2291">
        <v>3350</v>
      </c>
      <c r="G2291" t="s">
        <v>12</v>
      </c>
      <c r="H2291" t="s">
        <v>6832</v>
      </c>
      <c r="I2291">
        <v>9</v>
      </c>
      <c r="J2291">
        <v>13</v>
      </c>
      <c r="K2291">
        <v>5</v>
      </c>
      <c r="L2291">
        <v>7</v>
      </c>
      <c r="M2291">
        <v>14</v>
      </c>
      <c r="N2291">
        <v>16</v>
      </c>
      <c r="O2291" t="e">
        <v>#N/A</v>
      </c>
      <c r="P2291" t="e">
        <v>#N/A</v>
      </c>
      <c r="Q2291" t="e">
        <v>#N/A</v>
      </c>
    </row>
    <row r="2292" spans="1:17" x14ac:dyDescent="0.25">
      <c r="A2292">
        <v>42</v>
      </c>
      <c r="B2292" t="s">
        <v>6833</v>
      </c>
      <c r="C2292" t="s">
        <v>6834</v>
      </c>
      <c r="D2292">
        <v>-38.393000000000001</v>
      </c>
      <c r="E2292">
        <v>145.16300000000001</v>
      </c>
      <c r="F2292">
        <v>3927</v>
      </c>
      <c r="G2292" t="s">
        <v>12</v>
      </c>
      <c r="H2292" t="s">
        <v>6835</v>
      </c>
      <c r="I2292">
        <v>10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</v>
      </c>
      <c r="P2292">
        <v>7</v>
      </c>
      <c r="Q2292">
        <v>0</v>
      </c>
    </row>
    <row r="2293" spans="1:17" x14ac:dyDescent="0.25">
      <c r="A2293">
        <v>43</v>
      </c>
      <c r="B2293" t="s">
        <v>6836</v>
      </c>
      <c r="C2293" t="s">
        <v>6837</v>
      </c>
      <c r="D2293">
        <v>-37.633000000000003</v>
      </c>
      <c r="E2293">
        <v>144.94999999999999</v>
      </c>
      <c r="F2293">
        <v>3062</v>
      </c>
      <c r="G2293" t="s">
        <v>12</v>
      </c>
      <c r="H2293" t="s">
        <v>6838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 t="e">
        <v>#N/A</v>
      </c>
      <c r="P2293" t="e">
        <v>#N/A</v>
      </c>
      <c r="Q2293" t="e">
        <v>#N/A</v>
      </c>
    </row>
    <row r="2294" spans="1:17" x14ac:dyDescent="0.25">
      <c r="A2294">
        <v>44</v>
      </c>
      <c r="B2294" t="s">
        <v>6839</v>
      </c>
      <c r="C2294" t="s">
        <v>6840</v>
      </c>
      <c r="D2294">
        <v>-38.225999999999999</v>
      </c>
      <c r="E2294">
        <v>145.17699999999999</v>
      </c>
      <c r="F2294">
        <v>3912</v>
      </c>
      <c r="G2294" t="s">
        <v>12</v>
      </c>
      <c r="H2294" t="s">
        <v>6841</v>
      </c>
      <c r="I2294">
        <v>36</v>
      </c>
      <c r="J2294">
        <v>20</v>
      </c>
      <c r="K2294">
        <v>4</v>
      </c>
      <c r="L2294">
        <v>3</v>
      </c>
      <c r="M2294">
        <v>39</v>
      </c>
      <c r="N2294">
        <v>9</v>
      </c>
      <c r="O2294" t="e">
        <v>#N/A</v>
      </c>
      <c r="P2294" t="e">
        <v>#N/A</v>
      </c>
      <c r="Q2294" t="e">
        <v>#N/A</v>
      </c>
    </row>
    <row r="2295" spans="1:17" x14ac:dyDescent="0.25">
      <c r="A2295">
        <v>45</v>
      </c>
      <c r="B2295" t="s">
        <v>6842</v>
      </c>
      <c r="C2295" t="s">
        <v>6843</v>
      </c>
      <c r="D2295">
        <v>-38.338889000000002</v>
      </c>
      <c r="E2295">
        <v>144.74083300000001</v>
      </c>
      <c r="F2295">
        <v>3943</v>
      </c>
      <c r="G2295" t="s">
        <v>12</v>
      </c>
      <c r="H2295" t="s">
        <v>6844</v>
      </c>
      <c r="I2295">
        <v>40</v>
      </c>
      <c r="J2295">
        <v>0</v>
      </c>
      <c r="K2295">
        <v>0</v>
      </c>
      <c r="L2295">
        <v>0</v>
      </c>
      <c r="M2295">
        <v>28</v>
      </c>
      <c r="N2295">
        <v>3</v>
      </c>
      <c r="O2295" t="e">
        <v>#N/A</v>
      </c>
      <c r="P2295" t="e">
        <v>#N/A</v>
      </c>
      <c r="Q2295" t="e">
        <v>#N/A</v>
      </c>
    </row>
    <row r="2296" spans="1:17" x14ac:dyDescent="0.25">
      <c r="A2296">
        <v>46</v>
      </c>
      <c r="B2296" t="s">
        <v>6845</v>
      </c>
      <c r="C2296" t="s">
        <v>6846</v>
      </c>
      <c r="D2296">
        <v>-38.589995700000003</v>
      </c>
      <c r="E2296">
        <v>145.57740250000001</v>
      </c>
      <c r="F2296">
        <v>3995</v>
      </c>
      <c r="G2296" t="s">
        <v>12</v>
      </c>
      <c r="H2296" t="s">
        <v>6847</v>
      </c>
      <c r="I2296">
        <v>0</v>
      </c>
      <c r="J2296">
        <v>3</v>
      </c>
      <c r="K2296">
        <v>0</v>
      </c>
      <c r="L2296">
        <v>3</v>
      </c>
      <c r="M2296">
        <v>0</v>
      </c>
      <c r="N2296">
        <v>3</v>
      </c>
      <c r="O2296">
        <v>0</v>
      </c>
      <c r="P2296">
        <v>0</v>
      </c>
      <c r="Q2296">
        <v>0</v>
      </c>
    </row>
    <row r="2297" spans="1:17" x14ac:dyDescent="0.25">
      <c r="A2297">
        <v>47</v>
      </c>
      <c r="B2297" t="s">
        <v>6848</v>
      </c>
      <c r="C2297" t="s">
        <v>6849</v>
      </c>
      <c r="D2297">
        <v>-38.167381900000002</v>
      </c>
      <c r="E2297">
        <v>144.36584740000001</v>
      </c>
      <c r="F2297">
        <v>3220</v>
      </c>
      <c r="G2297" t="s">
        <v>12</v>
      </c>
      <c r="H2297" t="s">
        <v>6850</v>
      </c>
      <c r="I2297">
        <v>6</v>
      </c>
      <c r="J2297">
        <v>9</v>
      </c>
      <c r="K2297">
        <v>5</v>
      </c>
      <c r="L2297">
        <v>0</v>
      </c>
      <c r="M2297">
        <v>4</v>
      </c>
      <c r="N2297">
        <v>11</v>
      </c>
      <c r="O2297">
        <v>9</v>
      </c>
      <c r="P2297">
        <v>5</v>
      </c>
      <c r="Q2297">
        <v>3</v>
      </c>
    </row>
    <row r="2298" spans="1:17" x14ac:dyDescent="0.25">
      <c r="A2298">
        <v>48</v>
      </c>
      <c r="B2298" t="s">
        <v>6851</v>
      </c>
      <c r="C2298" t="s">
        <v>6852</v>
      </c>
      <c r="D2298">
        <v>-37.830064299999997</v>
      </c>
      <c r="E2298">
        <v>144.8703715</v>
      </c>
      <c r="F2298">
        <v>3015</v>
      </c>
      <c r="G2298" t="s">
        <v>12</v>
      </c>
      <c r="H2298" t="s">
        <v>6853</v>
      </c>
      <c r="I2298">
        <v>32</v>
      </c>
      <c r="J2298">
        <v>24</v>
      </c>
      <c r="K2298">
        <v>22</v>
      </c>
      <c r="L2298">
        <v>10</v>
      </c>
      <c r="M2298">
        <v>36</v>
      </c>
      <c r="N2298">
        <v>6</v>
      </c>
      <c r="O2298">
        <v>37</v>
      </c>
      <c r="P2298">
        <v>4</v>
      </c>
      <c r="Q2298">
        <v>3</v>
      </c>
    </row>
    <row r="2299" spans="1:17" x14ac:dyDescent="0.25">
      <c r="A2299">
        <v>49</v>
      </c>
      <c r="B2299" t="s">
        <v>6854</v>
      </c>
      <c r="C2299" t="s">
        <v>6855</v>
      </c>
      <c r="D2299">
        <v>-37.835000000000001</v>
      </c>
      <c r="E2299">
        <v>144.96</v>
      </c>
      <c r="F2299">
        <v>3205</v>
      </c>
      <c r="G2299" t="s">
        <v>12</v>
      </c>
      <c r="H2299" t="s">
        <v>6856</v>
      </c>
      <c r="I2299">
        <v>127</v>
      </c>
      <c r="J2299">
        <v>419</v>
      </c>
      <c r="K2299">
        <v>64</v>
      </c>
      <c r="L2299">
        <v>43</v>
      </c>
      <c r="M2299">
        <v>95</v>
      </c>
      <c r="N2299">
        <v>269</v>
      </c>
      <c r="O2299">
        <v>111</v>
      </c>
      <c r="P2299">
        <v>201</v>
      </c>
      <c r="Q2299">
        <v>27</v>
      </c>
    </row>
    <row r="2300" spans="1:17" x14ac:dyDescent="0.25">
      <c r="A2300">
        <v>50</v>
      </c>
      <c r="B2300" t="s">
        <v>6857</v>
      </c>
      <c r="C2300" t="s">
        <v>6858</v>
      </c>
      <c r="D2300">
        <v>-37.633333</v>
      </c>
      <c r="E2300">
        <v>145.08333300000001</v>
      </c>
      <c r="F2300">
        <v>3752</v>
      </c>
      <c r="G2300" t="s">
        <v>12</v>
      </c>
      <c r="H2300" t="s">
        <v>6859</v>
      </c>
      <c r="I2300">
        <v>1174</v>
      </c>
      <c r="J2300">
        <v>295</v>
      </c>
      <c r="K2300">
        <v>431</v>
      </c>
      <c r="L2300">
        <v>243</v>
      </c>
      <c r="M2300">
        <v>1197</v>
      </c>
      <c r="N2300">
        <v>105</v>
      </c>
      <c r="O2300">
        <v>782</v>
      </c>
      <c r="P2300">
        <v>27</v>
      </c>
      <c r="Q2300">
        <v>43</v>
      </c>
    </row>
    <row r="2301" spans="1:17" x14ac:dyDescent="0.25">
      <c r="A2301">
        <v>51</v>
      </c>
      <c r="B2301" t="s">
        <v>6860</v>
      </c>
      <c r="C2301" t="s">
        <v>6861</v>
      </c>
      <c r="D2301">
        <v>-38.3515777</v>
      </c>
      <c r="E2301">
        <v>143.20160039999999</v>
      </c>
      <c r="F2301">
        <v>3260</v>
      </c>
      <c r="G2301" t="s">
        <v>12</v>
      </c>
      <c r="H2301" t="s">
        <v>6862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 t="e">
        <v>#N/A</v>
      </c>
      <c r="P2301" t="e">
        <v>#N/A</v>
      </c>
      <c r="Q2301" t="e">
        <v>#N/A</v>
      </c>
    </row>
    <row r="2302" spans="1:17" x14ac:dyDescent="0.25">
      <c r="A2302">
        <v>52</v>
      </c>
      <c r="B2302" t="s">
        <v>6863</v>
      </c>
      <c r="C2302" t="s">
        <v>6864</v>
      </c>
      <c r="D2302">
        <v>-37.825000000000003</v>
      </c>
      <c r="E2302">
        <v>144.952</v>
      </c>
      <c r="F2302">
        <v>3006</v>
      </c>
      <c r="G2302" t="s">
        <v>12</v>
      </c>
      <c r="H2302" t="s">
        <v>6865</v>
      </c>
      <c r="I2302">
        <v>4</v>
      </c>
      <c r="J2302">
        <v>3</v>
      </c>
      <c r="K2302">
        <v>0</v>
      </c>
      <c r="L2302">
        <v>0</v>
      </c>
      <c r="M2302">
        <v>0</v>
      </c>
      <c r="N2302">
        <v>4</v>
      </c>
      <c r="O2302" t="e">
        <v>#N/A</v>
      </c>
      <c r="P2302" t="e">
        <v>#N/A</v>
      </c>
      <c r="Q2302" t="e">
        <v>#N/A</v>
      </c>
    </row>
    <row r="2303" spans="1:17" x14ac:dyDescent="0.25">
      <c r="A2303">
        <v>53</v>
      </c>
      <c r="B2303" t="s">
        <v>6866</v>
      </c>
      <c r="C2303" t="s">
        <v>6867</v>
      </c>
      <c r="D2303">
        <v>-37.840000000000003</v>
      </c>
      <c r="E2303">
        <v>144.989</v>
      </c>
      <c r="F2303">
        <v>3141</v>
      </c>
      <c r="G2303" t="s">
        <v>12</v>
      </c>
      <c r="H2303" t="s">
        <v>6868</v>
      </c>
      <c r="I2303">
        <v>273</v>
      </c>
      <c r="J2303">
        <v>1584</v>
      </c>
      <c r="K2303">
        <v>175</v>
      </c>
      <c r="L2303">
        <v>144</v>
      </c>
      <c r="M2303">
        <v>196</v>
      </c>
      <c r="N2303">
        <v>487</v>
      </c>
      <c r="O2303">
        <v>210</v>
      </c>
      <c r="P2303">
        <v>401</v>
      </c>
      <c r="Q2303">
        <v>106</v>
      </c>
    </row>
    <row r="2304" spans="1:17" x14ac:dyDescent="0.25">
      <c r="A2304">
        <v>54</v>
      </c>
      <c r="B2304" t="s">
        <v>6869</v>
      </c>
      <c r="C2304" t="s">
        <v>6870</v>
      </c>
      <c r="D2304">
        <v>-37.829000000000001</v>
      </c>
      <c r="E2304">
        <v>144.95699999999999</v>
      </c>
      <c r="F2304">
        <v>3006</v>
      </c>
      <c r="G2304" t="s">
        <v>12</v>
      </c>
      <c r="H2304" t="s">
        <v>6871</v>
      </c>
      <c r="I2304">
        <v>276</v>
      </c>
      <c r="J2304">
        <v>2882</v>
      </c>
      <c r="K2304">
        <v>434</v>
      </c>
      <c r="L2304">
        <v>171</v>
      </c>
      <c r="M2304">
        <v>83</v>
      </c>
      <c r="N2304">
        <v>1158</v>
      </c>
      <c r="O2304">
        <v>82</v>
      </c>
      <c r="P2304">
        <v>724</v>
      </c>
      <c r="Q2304">
        <v>107</v>
      </c>
    </row>
    <row r="2305" spans="1:17" x14ac:dyDescent="0.25">
      <c r="A2305">
        <v>55</v>
      </c>
      <c r="B2305" t="s">
        <v>6872</v>
      </c>
      <c r="C2305" t="s">
        <v>6873</v>
      </c>
      <c r="D2305">
        <v>-38.2961052</v>
      </c>
      <c r="E2305">
        <v>142.39928689999999</v>
      </c>
      <c r="F2305">
        <v>3283</v>
      </c>
      <c r="G2305" t="s">
        <v>12</v>
      </c>
      <c r="H2305" t="s">
        <v>6874</v>
      </c>
      <c r="I2305">
        <v>0</v>
      </c>
      <c r="J2305">
        <v>0</v>
      </c>
      <c r="K2305">
        <v>0</v>
      </c>
      <c r="L2305" t="e">
        <v>#N/A</v>
      </c>
      <c r="M2305" t="e">
        <v>#N/A</v>
      </c>
      <c r="N2305" t="e">
        <v>#N/A</v>
      </c>
      <c r="O2305" t="e">
        <v>#N/A</v>
      </c>
      <c r="P2305" t="e">
        <v>#N/A</v>
      </c>
      <c r="Q2305" t="e">
        <v>#N/A</v>
      </c>
    </row>
    <row r="2306" spans="1:17" x14ac:dyDescent="0.25">
      <c r="A2306">
        <v>56</v>
      </c>
      <c r="B2306" t="s">
        <v>6875</v>
      </c>
      <c r="C2306" t="s">
        <v>6876</v>
      </c>
      <c r="D2306">
        <v>-37.477515099999998</v>
      </c>
      <c r="E2306">
        <v>144.15304699999999</v>
      </c>
      <c r="F2306">
        <v>3461</v>
      </c>
      <c r="G2306" t="s">
        <v>12</v>
      </c>
      <c r="H2306" t="s">
        <v>6877</v>
      </c>
      <c r="I2306">
        <v>0</v>
      </c>
      <c r="J2306">
        <v>0</v>
      </c>
      <c r="K2306">
        <v>0</v>
      </c>
      <c r="L2306" t="e">
        <v>#N/A</v>
      </c>
      <c r="M2306" t="e">
        <v>#N/A</v>
      </c>
      <c r="N2306" t="e">
        <v>#N/A</v>
      </c>
      <c r="O2306" t="e">
        <v>#N/A</v>
      </c>
      <c r="P2306" t="e">
        <v>#N/A</v>
      </c>
      <c r="Q2306" t="e">
        <v>#N/A</v>
      </c>
    </row>
    <row r="2307" spans="1:17" x14ac:dyDescent="0.25">
      <c r="A2307">
        <v>57</v>
      </c>
      <c r="B2307" t="s">
        <v>6878</v>
      </c>
      <c r="C2307" t="s">
        <v>6879</v>
      </c>
      <c r="D2307">
        <v>-35.389721399999999</v>
      </c>
      <c r="E2307">
        <v>142.43622350000001</v>
      </c>
      <c r="F2307">
        <v>3488</v>
      </c>
      <c r="G2307" t="s">
        <v>12</v>
      </c>
      <c r="H2307" t="s">
        <v>6880</v>
      </c>
      <c r="I2307">
        <v>0</v>
      </c>
      <c r="J2307">
        <v>0</v>
      </c>
      <c r="K2307">
        <v>0</v>
      </c>
      <c r="L2307" t="e">
        <v>#N/A</v>
      </c>
      <c r="M2307" t="e">
        <v>#N/A</v>
      </c>
      <c r="N2307" t="e">
        <v>#N/A</v>
      </c>
      <c r="O2307" t="e">
        <v>#N/A</v>
      </c>
      <c r="P2307" t="e">
        <v>#N/A</v>
      </c>
      <c r="Q2307" t="e">
        <v>#N/A</v>
      </c>
    </row>
    <row r="2308" spans="1:17" x14ac:dyDescent="0.25">
      <c r="A2308">
        <v>58</v>
      </c>
      <c r="B2308" t="s">
        <v>6881</v>
      </c>
      <c r="C2308" t="s">
        <v>6882</v>
      </c>
      <c r="D2308">
        <v>-37.831000000000003</v>
      </c>
      <c r="E2308">
        <v>144.887</v>
      </c>
      <c r="F2308">
        <v>3015</v>
      </c>
      <c r="G2308" t="s">
        <v>12</v>
      </c>
      <c r="H2308" t="s">
        <v>6883</v>
      </c>
      <c r="I2308">
        <v>77</v>
      </c>
      <c r="J2308">
        <v>27</v>
      </c>
      <c r="K2308">
        <v>9</v>
      </c>
      <c r="L2308">
        <v>26</v>
      </c>
      <c r="M2308">
        <v>93</v>
      </c>
      <c r="N2308">
        <v>25</v>
      </c>
      <c r="O2308">
        <v>98</v>
      </c>
      <c r="P2308">
        <v>13</v>
      </c>
      <c r="Q2308">
        <v>17</v>
      </c>
    </row>
    <row r="2309" spans="1:17" x14ac:dyDescent="0.25">
      <c r="A2309">
        <v>59</v>
      </c>
      <c r="B2309" t="s">
        <v>6884</v>
      </c>
      <c r="C2309" t="s">
        <v>6885</v>
      </c>
      <c r="D2309">
        <v>-36.797679100000003</v>
      </c>
      <c r="E2309">
        <v>144.28661510000001</v>
      </c>
      <c r="F2309">
        <v>3550</v>
      </c>
      <c r="G2309" t="s">
        <v>12</v>
      </c>
      <c r="H2309" t="s">
        <v>6886</v>
      </c>
      <c r="I2309">
        <v>7</v>
      </c>
      <c r="J2309">
        <v>13</v>
      </c>
      <c r="K2309">
        <v>3</v>
      </c>
      <c r="L2309">
        <v>3</v>
      </c>
      <c r="M2309">
        <v>7</v>
      </c>
      <c r="N2309">
        <v>9</v>
      </c>
      <c r="O2309" t="e">
        <v>#N/A</v>
      </c>
      <c r="P2309" t="e">
        <v>#N/A</v>
      </c>
      <c r="Q2309" t="e">
        <v>#N/A</v>
      </c>
    </row>
    <row r="2310" spans="1:17" x14ac:dyDescent="0.25">
      <c r="A2310">
        <v>60</v>
      </c>
      <c r="B2310" t="s">
        <v>6887</v>
      </c>
      <c r="C2310" t="s">
        <v>6888</v>
      </c>
      <c r="D2310">
        <v>-37.296477000000003</v>
      </c>
      <c r="E2310">
        <v>144.3576473</v>
      </c>
      <c r="F2310">
        <v>3444</v>
      </c>
      <c r="G2310" t="s">
        <v>12</v>
      </c>
      <c r="H2310" t="s">
        <v>6889</v>
      </c>
      <c r="I2310">
        <v>5</v>
      </c>
      <c r="J2310">
        <v>0</v>
      </c>
      <c r="K2310">
        <v>0</v>
      </c>
      <c r="L2310" t="e">
        <v>#N/A</v>
      </c>
      <c r="M2310" t="e">
        <v>#N/A</v>
      </c>
      <c r="N2310" t="e">
        <v>#N/A</v>
      </c>
      <c r="O2310" t="e">
        <v>#N/A</v>
      </c>
      <c r="P2310" t="e">
        <v>#N/A</v>
      </c>
      <c r="Q2310" t="e">
        <v>#N/A</v>
      </c>
    </row>
    <row r="2311" spans="1:17" x14ac:dyDescent="0.25">
      <c r="A2311">
        <v>61</v>
      </c>
      <c r="B2311" t="s">
        <v>6890</v>
      </c>
      <c r="C2311" t="s">
        <v>6891</v>
      </c>
      <c r="D2311">
        <v>-37.523578700000002</v>
      </c>
      <c r="E2311">
        <v>144.05755869999999</v>
      </c>
      <c r="F2311">
        <v>3352</v>
      </c>
      <c r="G2311" t="s">
        <v>12</v>
      </c>
      <c r="H2311" t="s">
        <v>6892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>
        <v>62</v>
      </c>
      <c r="B2312" t="s">
        <v>6893</v>
      </c>
      <c r="C2312" t="s">
        <v>6894</v>
      </c>
      <c r="D2312">
        <v>-37.746586899999997</v>
      </c>
      <c r="E2312">
        <v>143.63123229999999</v>
      </c>
      <c r="F2312">
        <v>3351</v>
      </c>
      <c r="G2312" t="s">
        <v>12</v>
      </c>
      <c r="H2312" t="s">
        <v>6895</v>
      </c>
      <c r="I2312">
        <v>0</v>
      </c>
      <c r="J2312">
        <v>0</v>
      </c>
      <c r="K2312">
        <v>0</v>
      </c>
      <c r="L2312" t="e">
        <v>#N/A</v>
      </c>
      <c r="M2312" t="e">
        <v>#N/A</v>
      </c>
      <c r="N2312" t="e">
        <v>#N/A</v>
      </c>
      <c r="O2312" t="e">
        <v>#N/A</v>
      </c>
      <c r="P2312" t="e">
        <v>#N/A</v>
      </c>
      <c r="Q2312" t="e">
        <v>#N/A</v>
      </c>
    </row>
    <row r="2313" spans="1:17" x14ac:dyDescent="0.25">
      <c r="A2313">
        <v>63</v>
      </c>
      <c r="B2313" t="s">
        <v>6896</v>
      </c>
      <c r="C2313" t="s">
        <v>6897</v>
      </c>
      <c r="D2313">
        <v>-35.574748499999998</v>
      </c>
      <c r="E2313">
        <v>143.11431039999999</v>
      </c>
      <c r="F2313">
        <v>3544</v>
      </c>
      <c r="G2313" t="s">
        <v>12</v>
      </c>
      <c r="H2313" t="s">
        <v>6898</v>
      </c>
      <c r="I2313">
        <v>0</v>
      </c>
      <c r="J2313">
        <v>0</v>
      </c>
      <c r="K2313">
        <v>0</v>
      </c>
      <c r="L2313" t="e">
        <v>#N/A</v>
      </c>
      <c r="M2313" t="e">
        <v>#N/A</v>
      </c>
      <c r="N2313" t="e">
        <v>#N/A</v>
      </c>
      <c r="O2313" t="e">
        <v>#N/A</v>
      </c>
      <c r="P2313" t="e">
        <v>#N/A</v>
      </c>
      <c r="Q2313" t="e">
        <v>#N/A</v>
      </c>
    </row>
    <row r="2314" spans="1:17" x14ac:dyDescent="0.25">
      <c r="A2314">
        <v>64</v>
      </c>
      <c r="B2314" t="s">
        <v>6896</v>
      </c>
      <c r="C2314" t="s">
        <v>6897</v>
      </c>
      <c r="D2314">
        <v>-35.574748499999998</v>
      </c>
      <c r="E2314">
        <v>143.11431039999999</v>
      </c>
      <c r="F2314">
        <v>3544</v>
      </c>
      <c r="G2314" t="s">
        <v>12</v>
      </c>
      <c r="H2314" t="s">
        <v>6898</v>
      </c>
      <c r="I2314">
        <v>0</v>
      </c>
      <c r="J2314">
        <v>0</v>
      </c>
      <c r="K2314">
        <v>0</v>
      </c>
      <c r="L2314" t="e">
        <v>#N/A</v>
      </c>
      <c r="M2314" t="e">
        <v>#N/A</v>
      </c>
      <c r="N2314" t="e">
        <v>#N/A</v>
      </c>
      <c r="O2314" t="e">
        <v>#N/A</v>
      </c>
      <c r="P2314" t="e">
        <v>#N/A</v>
      </c>
      <c r="Q2314" t="e">
        <v>#N/A</v>
      </c>
    </row>
    <row r="2315" spans="1:17" x14ac:dyDescent="0.25">
      <c r="A2315">
        <v>65</v>
      </c>
      <c r="B2315" t="s">
        <v>6899</v>
      </c>
      <c r="C2315" t="s">
        <v>6900</v>
      </c>
      <c r="D2315">
        <v>-36.183332999999998</v>
      </c>
      <c r="E2315">
        <v>146.466667</v>
      </c>
      <c r="F2315">
        <v>3682</v>
      </c>
      <c r="G2315" t="s">
        <v>12</v>
      </c>
      <c r="H2315" t="s">
        <v>6901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4</v>
      </c>
      <c r="P2315">
        <v>0</v>
      </c>
      <c r="Q2315">
        <v>0</v>
      </c>
    </row>
    <row r="2316" spans="1:17" x14ac:dyDescent="0.25">
      <c r="A2316">
        <v>66</v>
      </c>
      <c r="B2316" t="s">
        <v>6902</v>
      </c>
      <c r="C2316" t="s">
        <v>6903</v>
      </c>
      <c r="D2316">
        <v>-37.413086900000003</v>
      </c>
      <c r="E2316">
        <v>143.93512340000001</v>
      </c>
      <c r="F2316">
        <v>3364</v>
      </c>
      <c r="G2316" t="s">
        <v>12</v>
      </c>
      <c r="H2316" t="s">
        <v>6904</v>
      </c>
      <c r="I2316">
        <v>0</v>
      </c>
      <c r="J2316">
        <v>0</v>
      </c>
      <c r="K2316">
        <v>0</v>
      </c>
      <c r="L2316" t="e">
        <v>#N/A</v>
      </c>
      <c r="M2316" t="e">
        <v>#N/A</v>
      </c>
      <c r="N2316" t="e">
        <v>#N/A</v>
      </c>
      <c r="O2316">
        <v>0</v>
      </c>
      <c r="P2316">
        <v>0</v>
      </c>
      <c r="Q2316">
        <v>0</v>
      </c>
    </row>
    <row r="2317" spans="1:17" x14ac:dyDescent="0.25">
      <c r="A2317">
        <v>67</v>
      </c>
      <c r="B2317" t="s">
        <v>6905</v>
      </c>
      <c r="C2317" t="s">
        <v>6906</v>
      </c>
      <c r="D2317">
        <v>-37.947000000000003</v>
      </c>
      <c r="E2317">
        <v>145.15299999999999</v>
      </c>
      <c r="F2317">
        <v>3171</v>
      </c>
      <c r="G2317" t="s">
        <v>12</v>
      </c>
      <c r="H2317" t="s">
        <v>6907</v>
      </c>
      <c r="I2317">
        <v>337</v>
      </c>
      <c r="J2317">
        <v>1315</v>
      </c>
      <c r="K2317">
        <v>337</v>
      </c>
      <c r="L2317">
        <v>238</v>
      </c>
      <c r="M2317">
        <v>432</v>
      </c>
      <c r="N2317">
        <v>921</v>
      </c>
      <c r="O2317" t="e">
        <v>#N/A</v>
      </c>
      <c r="P2317" t="e">
        <v>#N/A</v>
      </c>
      <c r="Q2317" t="e">
        <v>#N/A</v>
      </c>
    </row>
    <row r="2318" spans="1:17" x14ac:dyDescent="0.25">
      <c r="A2318">
        <v>68</v>
      </c>
      <c r="B2318" t="s">
        <v>6908</v>
      </c>
      <c r="C2318" t="s">
        <v>6909</v>
      </c>
      <c r="D2318">
        <v>-37.976999999999997</v>
      </c>
      <c r="E2318">
        <v>145.15700000000001</v>
      </c>
      <c r="F2318">
        <v>3172</v>
      </c>
      <c r="G2318" t="s">
        <v>12</v>
      </c>
      <c r="H2318" t="s">
        <v>6910</v>
      </c>
      <c r="I2318">
        <v>106</v>
      </c>
      <c r="J2318">
        <v>375</v>
      </c>
      <c r="K2318">
        <v>112</v>
      </c>
      <c r="L2318">
        <v>90</v>
      </c>
      <c r="M2318">
        <v>131</v>
      </c>
      <c r="N2318">
        <v>300</v>
      </c>
      <c r="O2318">
        <v>185</v>
      </c>
      <c r="P2318">
        <v>251</v>
      </c>
      <c r="Q2318">
        <v>44</v>
      </c>
    </row>
    <row r="2319" spans="1:17" x14ac:dyDescent="0.25">
      <c r="A2319">
        <v>69</v>
      </c>
      <c r="B2319" t="s">
        <v>6911</v>
      </c>
      <c r="C2319" t="s">
        <v>6912</v>
      </c>
      <c r="D2319">
        <v>-37.736111000000001</v>
      </c>
      <c r="E2319">
        <v>144.803889</v>
      </c>
      <c r="F2319">
        <v>3021</v>
      </c>
      <c r="G2319" t="s">
        <v>12</v>
      </c>
      <c r="H2319" t="s">
        <v>6913</v>
      </c>
      <c r="I2319">
        <v>447</v>
      </c>
      <c r="J2319">
        <v>540</v>
      </c>
      <c r="K2319">
        <v>485</v>
      </c>
      <c r="L2319">
        <v>383</v>
      </c>
      <c r="M2319">
        <v>593</v>
      </c>
      <c r="N2319">
        <v>391</v>
      </c>
      <c r="O2319" t="e">
        <v>#N/A</v>
      </c>
      <c r="P2319" t="e">
        <v>#N/A</v>
      </c>
      <c r="Q2319" t="e">
        <v>#N/A</v>
      </c>
    </row>
    <row r="2320" spans="1:17" x14ac:dyDescent="0.25">
      <c r="A2320">
        <v>70</v>
      </c>
      <c r="B2320" t="s">
        <v>6914</v>
      </c>
      <c r="C2320" t="s">
        <v>6915</v>
      </c>
      <c r="D2320">
        <v>-38.195405200000003</v>
      </c>
      <c r="E2320">
        <v>144.39318700000001</v>
      </c>
      <c r="F2320">
        <v>3219</v>
      </c>
      <c r="G2320" t="s">
        <v>12</v>
      </c>
      <c r="H2320" t="s">
        <v>6916</v>
      </c>
      <c r="I2320">
        <v>49</v>
      </c>
      <c r="J2320">
        <v>15</v>
      </c>
      <c r="K2320">
        <v>3</v>
      </c>
      <c r="L2320">
        <v>0</v>
      </c>
      <c r="M2320">
        <v>62</v>
      </c>
      <c r="N2320">
        <v>8</v>
      </c>
      <c r="O2320">
        <v>60</v>
      </c>
      <c r="P2320">
        <v>4</v>
      </c>
      <c r="Q2320">
        <v>0</v>
      </c>
    </row>
    <row r="2321" spans="1:17" x14ac:dyDescent="0.25">
      <c r="A2321">
        <v>71</v>
      </c>
      <c r="B2321" t="s">
        <v>6917</v>
      </c>
      <c r="C2321" t="s">
        <v>6918</v>
      </c>
      <c r="D2321">
        <v>-37.591977399999998</v>
      </c>
      <c r="E2321">
        <v>145.28117779999999</v>
      </c>
      <c r="F2321">
        <v>3761</v>
      </c>
      <c r="G2321" t="s">
        <v>12</v>
      </c>
      <c r="H2321" t="s">
        <v>6919</v>
      </c>
      <c r="I2321">
        <v>4</v>
      </c>
      <c r="J2321">
        <v>0</v>
      </c>
      <c r="K2321">
        <v>0</v>
      </c>
      <c r="L2321">
        <v>0</v>
      </c>
      <c r="M2321">
        <v>3</v>
      </c>
      <c r="N2321">
        <v>0</v>
      </c>
      <c r="O2321" t="e">
        <v>#N/A</v>
      </c>
      <c r="P2321" t="e">
        <v>#N/A</v>
      </c>
      <c r="Q2321" t="e">
        <v>#N/A</v>
      </c>
    </row>
    <row r="2322" spans="1:17" x14ac:dyDescent="0.25">
      <c r="A2322">
        <v>72</v>
      </c>
      <c r="B2322" t="s">
        <v>6920</v>
      </c>
      <c r="C2322" t="s">
        <v>6921</v>
      </c>
      <c r="D2322">
        <v>-38.418999999999997</v>
      </c>
      <c r="E2322">
        <v>144.83000000000001</v>
      </c>
      <c r="F2322">
        <v>3941</v>
      </c>
      <c r="G2322" t="s">
        <v>12</v>
      </c>
      <c r="H2322" t="s">
        <v>6922</v>
      </c>
      <c r="I2322">
        <v>3</v>
      </c>
      <c r="J2322">
        <v>0</v>
      </c>
      <c r="K2322">
        <v>0</v>
      </c>
      <c r="L2322">
        <v>0</v>
      </c>
      <c r="M2322">
        <v>9</v>
      </c>
      <c r="N2322">
        <v>0</v>
      </c>
      <c r="O2322">
        <v>7</v>
      </c>
      <c r="P2322">
        <v>0</v>
      </c>
      <c r="Q2322">
        <v>0</v>
      </c>
    </row>
    <row r="2323" spans="1:17" x14ac:dyDescent="0.25">
      <c r="A2323">
        <v>73</v>
      </c>
      <c r="B2323" t="s">
        <v>6923</v>
      </c>
      <c r="C2323" t="s">
        <v>6924</v>
      </c>
      <c r="D2323">
        <v>-36.616618000000003</v>
      </c>
      <c r="E2323">
        <v>143.2603641</v>
      </c>
      <c r="F2323">
        <v>3478</v>
      </c>
      <c r="G2323" t="s">
        <v>12</v>
      </c>
      <c r="H2323" t="s">
        <v>6925</v>
      </c>
      <c r="I2323">
        <v>0</v>
      </c>
      <c r="J2323">
        <v>8</v>
      </c>
      <c r="K2323">
        <v>0</v>
      </c>
      <c r="L2323">
        <v>0</v>
      </c>
      <c r="M2323">
        <v>3</v>
      </c>
      <c r="N2323">
        <v>0</v>
      </c>
      <c r="O2323">
        <v>0</v>
      </c>
      <c r="P2323">
        <v>3</v>
      </c>
      <c r="Q2323">
        <v>0</v>
      </c>
    </row>
    <row r="2324" spans="1:17" x14ac:dyDescent="0.25">
      <c r="A2324">
        <v>74</v>
      </c>
      <c r="B2324" t="s">
        <v>6926</v>
      </c>
      <c r="C2324" t="s">
        <v>6927</v>
      </c>
      <c r="D2324">
        <v>-36.614621999999997</v>
      </c>
      <c r="E2324">
        <v>143.31439</v>
      </c>
      <c r="F2324">
        <v>3477</v>
      </c>
      <c r="G2324" t="s">
        <v>12</v>
      </c>
      <c r="H2324" t="s">
        <v>6928</v>
      </c>
      <c r="I2324">
        <v>0</v>
      </c>
      <c r="J2324">
        <v>0</v>
      </c>
      <c r="K2324">
        <v>0</v>
      </c>
      <c r="L2324" t="e">
        <v>#N/A</v>
      </c>
      <c r="M2324" t="e">
        <v>#N/A</v>
      </c>
      <c r="N2324" t="e">
        <v>#N/A</v>
      </c>
      <c r="O2324">
        <v>0</v>
      </c>
      <c r="P2324">
        <v>0</v>
      </c>
      <c r="Q2324">
        <v>0</v>
      </c>
    </row>
    <row r="2325" spans="1:17" x14ac:dyDescent="0.25">
      <c r="A2325">
        <v>75</v>
      </c>
      <c r="B2325" t="s">
        <v>6929</v>
      </c>
      <c r="C2325" t="s">
        <v>6930</v>
      </c>
      <c r="D2325">
        <v>-36.574321699999999</v>
      </c>
      <c r="E2325">
        <v>143.2146832</v>
      </c>
      <c r="F2325">
        <v>3477</v>
      </c>
      <c r="G2325" t="s">
        <v>12</v>
      </c>
      <c r="H2325" t="s">
        <v>6931</v>
      </c>
      <c r="I2325">
        <v>0</v>
      </c>
      <c r="J2325">
        <v>0</v>
      </c>
      <c r="K2325">
        <v>0</v>
      </c>
      <c r="L2325" t="e">
        <v>#N/A</v>
      </c>
      <c r="M2325" t="e">
        <v>#N/A</v>
      </c>
      <c r="N2325" t="e">
        <v>#N/A</v>
      </c>
      <c r="O2325">
        <v>0</v>
      </c>
      <c r="P2325">
        <v>0</v>
      </c>
      <c r="Q2325">
        <v>0</v>
      </c>
    </row>
    <row r="2326" spans="1:17" x14ac:dyDescent="0.25">
      <c r="A2326">
        <v>76</v>
      </c>
      <c r="B2326" t="s">
        <v>6932</v>
      </c>
      <c r="C2326" t="s">
        <v>6933</v>
      </c>
      <c r="D2326">
        <v>-38.577803500000002</v>
      </c>
      <c r="E2326">
        <v>145.6552581</v>
      </c>
      <c r="F2326">
        <v>3995</v>
      </c>
      <c r="G2326" t="s">
        <v>12</v>
      </c>
      <c r="H2326" t="s">
        <v>6934</v>
      </c>
      <c r="I2326">
        <v>0</v>
      </c>
      <c r="J2326">
        <v>0</v>
      </c>
      <c r="K2326">
        <v>0</v>
      </c>
      <c r="L2326" t="e">
        <v>#N/A</v>
      </c>
      <c r="M2326" t="e">
        <v>#N/A</v>
      </c>
      <c r="N2326" t="e">
        <v>#N/A</v>
      </c>
      <c r="O2326" t="e">
        <v>#N/A</v>
      </c>
      <c r="P2326" t="e">
        <v>#N/A</v>
      </c>
      <c r="Q2326" t="e">
        <v>#N/A</v>
      </c>
    </row>
    <row r="2327" spans="1:17" x14ac:dyDescent="0.25">
      <c r="A2327">
        <v>77</v>
      </c>
      <c r="B2327" t="s">
        <v>6935</v>
      </c>
      <c r="C2327" t="s">
        <v>6936</v>
      </c>
      <c r="D2327">
        <v>-36.180239700000001</v>
      </c>
      <c r="E2327">
        <v>145.1474292</v>
      </c>
      <c r="F2327">
        <v>3620</v>
      </c>
      <c r="G2327" t="s">
        <v>12</v>
      </c>
      <c r="H2327" t="s">
        <v>6937</v>
      </c>
      <c r="I2327">
        <v>0</v>
      </c>
      <c r="J2327">
        <v>0</v>
      </c>
      <c r="K2327">
        <v>0</v>
      </c>
      <c r="L2327" t="e">
        <v>#N/A</v>
      </c>
      <c r="M2327" t="e">
        <v>#N/A</v>
      </c>
      <c r="N2327" t="e">
        <v>#N/A</v>
      </c>
      <c r="O2327" t="e">
        <v>#N/A</v>
      </c>
      <c r="P2327" t="e">
        <v>#N/A</v>
      </c>
      <c r="Q2327" t="e">
        <v>#N/A</v>
      </c>
    </row>
    <row r="2328" spans="1:17" x14ac:dyDescent="0.25">
      <c r="A2328">
        <v>78</v>
      </c>
      <c r="B2328" t="s">
        <v>6938</v>
      </c>
      <c r="C2328" t="s">
        <v>6939</v>
      </c>
      <c r="D2328">
        <v>-37.686</v>
      </c>
      <c r="E2328">
        <v>145.137</v>
      </c>
      <c r="F2328">
        <v>3088</v>
      </c>
      <c r="G2328" t="s">
        <v>12</v>
      </c>
      <c r="H2328" t="s">
        <v>6940</v>
      </c>
      <c r="I2328">
        <v>84</v>
      </c>
      <c r="J2328">
        <v>42</v>
      </c>
      <c r="K2328">
        <v>3</v>
      </c>
      <c r="L2328">
        <v>0</v>
      </c>
      <c r="M2328">
        <v>119</v>
      </c>
      <c r="N2328">
        <v>20</v>
      </c>
      <c r="O2328" t="e">
        <v>#N/A</v>
      </c>
      <c r="P2328" t="e">
        <v>#N/A</v>
      </c>
      <c r="Q2328" t="e">
        <v>#N/A</v>
      </c>
    </row>
    <row r="2329" spans="1:17" x14ac:dyDescent="0.25">
      <c r="A2329">
        <v>79</v>
      </c>
      <c r="B2329" t="s">
        <v>6941</v>
      </c>
      <c r="C2329" t="s">
        <v>6942</v>
      </c>
      <c r="D2329">
        <v>-38.241239</v>
      </c>
      <c r="E2329">
        <v>142.06028119999999</v>
      </c>
      <c r="F2329">
        <v>3285</v>
      </c>
      <c r="G2329" t="s">
        <v>12</v>
      </c>
      <c r="H2329" t="s">
        <v>6943</v>
      </c>
      <c r="I2329">
        <v>0</v>
      </c>
      <c r="J2329">
        <v>0</v>
      </c>
      <c r="K2329">
        <v>0</v>
      </c>
      <c r="L2329" t="e">
        <v>#N/A</v>
      </c>
      <c r="M2329" t="e">
        <v>#N/A</v>
      </c>
      <c r="N2329" t="e">
        <v>#N/A</v>
      </c>
      <c r="O2329" t="e">
        <v>#N/A</v>
      </c>
      <c r="P2329" t="e">
        <v>#N/A</v>
      </c>
      <c r="Q2329" t="e">
        <v>#N/A</v>
      </c>
    </row>
    <row r="2330" spans="1:17" x14ac:dyDescent="0.25">
      <c r="A2330">
        <v>80</v>
      </c>
      <c r="B2330" t="s">
        <v>6944</v>
      </c>
      <c r="C2330" t="s">
        <v>6945</v>
      </c>
      <c r="D2330">
        <v>-36.810929899999998</v>
      </c>
      <c r="E2330">
        <v>142.4555403</v>
      </c>
      <c r="F2330">
        <v>3401</v>
      </c>
      <c r="G2330" t="s">
        <v>12</v>
      </c>
      <c r="H2330" t="s">
        <v>6946</v>
      </c>
      <c r="I2330">
        <v>0</v>
      </c>
      <c r="J2330">
        <v>0</v>
      </c>
      <c r="K2330">
        <v>0</v>
      </c>
      <c r="L2330" t="e">
        <v>#N/A</v>
      </c>
      <c r="M2330" t="e">
        <v>#N/A</v>
      </c>
      <c r="N2330" t="e">
        <v>#N/A</v>
      </c>
      <c r="O2330" t="e">
        <v>#N/A</v>
      </c>
      <c r="P2330" t="e">
        <v>#N/A</v>
      </c>
      <c r="Q2330" t="e">
        <v>#N/A</v>
      </c>
    </row>
    <row r="2331" spans="1:17" x14ac:dyDescent="0.25">
      <c r="A2331">
        <v>81</v>
      </c>
      <c r="B2331" t="s">
        <v>6947</v>
      </c>
      <c r="C2331" t="s">
        <v>6948</v>
      </c>
      <c r="D2331">
        <v>-36.279989200000003</v>
      </c>
      <c r="E2331">
        <v>145.89201650000001</v>
      </c>
      <c r="F2331">
        <v>3727</v>
      </c>
      <c r="G2331" t="s">
        <v>12</v>
      </c>
      <c r="H2331" t="s">
        <v>6949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 t="e">
        <v>#N/A</v>
      </c>
      <c r="P2331" t="e">
        <v>#N/A</v>
      </c>
      <c r="Q2331" t="e">
        <v>#N/A</v>
      </c>
    </row>
    <row r="2332" spans="1:17" x14ac:dyDescent="0.25">
      <c r="A2332">
        <v>82</v>
      </c>
      <c r="B2332" t="s">
        <v>6950</v>
      </c>
      <c r="C2332" t="s">
        <v>6951</v>
      </c>
      <c r="D2332">
        <v>-37.863999999999997</v>
      </c>
      <c r="E2332">
        <v>144.982</v>
      </c>
      <c r="F2332">
        <v>3182</v>
      </c>
      <c r="G2332" t="s">
        <v>12</v>
      </c>
      <c r="H2332" t="s">
        <v>6952</v>
      </c>
      <c r="I2332">
        <v>300</v>
      </c>
      <c r="J2332">
        <v>354</v>
      </c>
      <c r="K2332">
        <v>185</v>
      </c>
      <c r="L2332">
        <v>150</v>
      </c>
      <c r="M2332">
        <v>201</v>
      </c>
      <c r="N2332">
        <v>157</v>
      </c>
      <c r="O2332" t="e">
        <v>#N/A</v>
      </c>
      <c r="P2332" t="e">
        <v>#N/A</v>
      </c>
      <c r="Q2332" t="e">
        <v>#N/A</v>
      </c>
    </row>
    <row r="2333" spans="1:17" x14ac:dyDescent="0.25">
      <c r="A2333">
        <v>83</v>
      </c>
      <c r="B2333" t="s">
        <v>6953</v>
      </c>
      <c r="C2333" t="s">
        <v>6954</v>
      </c>
      <c r="D2333">
        <v>-37.862000000000002</v>
      </c>
      <c r="E2333">
        <v>144.99700000000001</v>
      </c>
      <c r="F2333">
        <v>3183</v>
      </c>
      <c r="G2333" t="s">
        <v>12</v>
      </c>
      <c r="H2333" t="s">
        <v>6955</v>
      </c>
      <c r="I2333">
        <v>128</v>
      </c>
      <c r="J2333">
        <v>173</v>
      </c>
      <c r="K2333">
        <v>106</v>
      </c>
      <c r="L2333">
        <v>108</v>
      </c>
      <c r="M2333">
        <v>109</v>
      </c>
      <c r="N2333">
        <v>119</v>
      </c>
      <c r="O2333">
        <v>114</v>
      </c>
      <c r="P2333">
        <v>144</v>
      </c>
      <c r="Q2333">
        <v>45</v>
      </c>
    </row>
    <row r="2334" spans="1:17" x14ac:dyDescent="0.25">
      <c r="A2334">
        <v>84</v>
      </c>
      <c r="B2334" t="s">
        <v>6956</v>
      </c>
      <c r="C2334" t="s">
        <v>6957</v>
      </c>
      <c r="D2334">
        <v>-37.860399999999998</v>
      </c>
      <c r="E2334">
        <v>144.97319999999999</v>
      </c>
      <c r="F2334">
        <v>3182</v>
      </c>
      <c r="G2334" t="s">
        <v>12</v>
      </c>
      <c r="H2334" t="s">
        <v>6958</v>
      </c>
      <c r="I2334">
        <v>39</v>
      </c>
      <c r="J2334">
        <v>24</v>
      </c>
      <c r="K2334">
        <v>49</v>
      </c>
      <c r="L2334">
        <v>32</v>
      </c>
      <c r="M2334">
        <v>28</v>
      </c>
      <c r="N2334">
        <v>16</v>
      </c>
      <c r="O2334">
        <v>23</v>
      </c>
      <c r="P2334">
        <v>17</v>
      </c>
      <c r="Q2334">
        <v>12</v>
      </c>
    </row>
    <row r="2335" spans="1:17" x14ac:dyDescent="0.25">
      <c r="A2335">
        <v>85</v>
      </c>
      <c r="B2335" t="s">
        <v>6959</v>
      </c>
      <c r="C2335" t="s">
        <v>6960</v>
      </c>
      <c r="D2335">
        <v>-38.166666999999997</v>
      </c>
      <c r="E2335">
        <v>144.716667</v>
      </c>
      <c r="F2335">
        <v>3223</v>
      </c>
      <c r="G2335" t="s">
        <v>12</v>
      </c>
      <c r="H2335" t="s">
        <v>6961</v>
      </c>
      <c r="I2335">
        <v>47</v>
      </c>
      <c r="J2335">
        <v>0</v>
      </c>
      <c r="K2335">
        <v>0</v>
      </c>
      <c r="L2335">
        <v>0</v>
      </c>
      <c r="M2335">
        <v>44</v>
      </c>
      <c r="N2335">
        <v>3</v>
      </c>
      <c r="O2335" t="e">
        <v>#N/A</v>
      </c>
      <c r="P2335" t="e">
        <v>#N/A</v>
      </c>
      <c r="Q2335" t="e">
        <v>#N/A</v>
      </c>
    </row>
    <row r="2336" spans="1:17" x14ac:dyDescent="0.25">
      <c r="A2336">
        <v>86</v>
      </c>
      <c r="B2336" t="s">
        <v>6962</v>
      </c>
      <c r="C2336" t="s">
        <v>6963</v>
      </c>
      <c r="D2336">
        <v>-38.560311499999997</v>
      </c>
      <c r="E2336">
        <v>146.52871730000001</v>
      </c>
      <c r="F2336">
        <v>3971</v>
      </c>
      <c r="G2336" t="s">
        <v>12</v>
      </c>
      <c r="H2336" t="s">
        <v>6964</v>
      </c>
      <c r="I2336">
        <v>0</v>
      </c>
      <c r="J2336">
        <v>0</v>
      </c>
      <c r="K2336">
        <v>0</v>
      </c>
      <c r="L2336" t="e">
        <v>#N/A</v>
      </c>
      <c r="M2336" t="e">
        <v>#N/A</v>
      </c>
      <c r="N2336" t="e">
        <v>#N/A</v>
      </c>
      <c r="O2336" t="e">
        <v>#N/A</v>
      </c>
      <c r="P2336" t="e">
        <v>#N/A</v>
      </c>
      <c r="Q2336" t="e">
        <v>#N/A</v>
      </c>
    </row>
    <row r="2337" spans="1:17" x14ac:dyDescent="0.25">
      <c r="A2337">
        <v>87</v>
      </c>
      <c r="B2337" t="s">
        <v>6965</v>
      </c>
      <c r="C2337" t="s">
        <v>6966</v>
      </c>
      <c r="D2337">
        <v>-37.745290199999999</v>
      </c>
      <c r="E2337">
        <v>143.7053732</v>
      </c>
      <c r="F2337">
        <v>3351</v>
      </c>
      <c r="G2337" t="s">
        <v>12</v>
      </c>
      <c r="H2337" t="s">
        <v>6967</v>
      </c>
      <c r="I2337">
        <v>0</v>
      </c>
      <c r="J2337">
        <v>0</v>
      </c>
      <c r="K2337">
        <v>0</v>
      </c>
      <c r="L2337" t="e">
        <v>#N/A</v>
      </c>
      <c r="M2337" t="e">
        <v>#N/A</v>
      </c>
      <c r="N2337" t="e">
        <v>#N/A</v>
      </c>
      <c r="O2337" t="e">
        <v>#N/A</v>
      </c>
      <c r="P2337" t="e">
        <v>#N/A</v>
      </c>
      <c r="Q2337" t="e">
        <v>#N/A</v>
      </c>
    </row>
    <row r="2338" spans="1:17" x14ac:dyDescent="0.25">
      <c r="A2338">
        <v>88</v>
      </c>
      <c r="B2338" t="s">
        <v>6968</v>
      </c>
      <c r="C2338" t="s">
        <v>6969</v>
      </c>
      <c r="D2338">
        <v>-36.266750899999998</v>
      </c>
      <c r="E2338">
        <v>146.94571909999999</v>
      </c>
      <c r="F2338">
        <v>3691</v>
      </c>
      <c r="G2338" t="s">
        <v>12</v>
      </c>
      <c r="H2338" t="s">
        <v>6970</v>
      </c>
      <c r="I2338">
        <v>4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>
        <v>89</v>
      </c>
      <c r="B2339" t="s">
        <v>6971</v>
      </c>
      <c r="C2339" t="s">
        <v>6972</v>
      </c>
      <c r="D2339">
        <v>-36.438854499999998</v>
      </c>
      <c r="E2339">
        <v>144.98835059999999</v>
      </c>
      <c r="F2339">
        <v>3623</v>
      </c>
      <c r="G2339" t="s">
        <v>12</v>
      </c>
      <c r="H2339" t="s">
        <v>6973</v>
      </c>
      <c r="I2339">
        <v>0</v>
      </c>
      <c r="J2339">
        <v>0</v>
      </c>
      <c r="K2339">
        <v>0</v>
      </c>
      <c r="L2339">
        <v>0</v>
      </c>
      <c r="M2339">
        <v>9</v>
      </c>
      <c r="N2339">
        <v>0</v>
      </c>
      <c r="O2339" t="e">
        <v>#N/A</v>
      </c>
      <c r="P2339" t="e">
        <v>#N/A</v>
      </c>
      <c r="Q2339" t="e">
        <v>#N/A</v>
      </c>
    </row>
    <row r="2340" spans="1:17" x14ac:dyDescent="0.25">
      <c r="A2340">
        <v>90</v>
      </c>
      <c r="B2340" t="s">
        <v>6974</v>
      </c>
      <c r="C2340" t="s">
        <v>6975</v>
      </c>
      <c r="D2340">
        <v>-36.405915499999999</v>
      </c>
      <c r="E2340">
        <v>146.75267310000001</v>
      </c>
      <c r="F2340">
        <v>3747</v>
      </c>
      <c r="G2340" t="s">
        <v>12</v>
      </c>
      <c r="H2340" t="s">
        <v>6976</v>
      </c>
      <c r="I2340">
        <v>4</v>
      </c>
      <c r="J2340">
        <v>0</v>
      </c>
      <c r="K2340">
        <v>0</v>
      </c>
      <c r="L2340">
        <v>0</v>
      </c>
      <c r="M2340">
        <v>0</v>
      </c>
      <c r="N2340">
        <v>0</v>
      </c>
      <c r="O2340" t="e">
        <v>#N/A</v>
      </c>
      <c r="P2340" t="e">
        <v>#N/A</v>
      </c>
      <c r="Q2340" t="e">
        <v>#N/A</v>
      </c>
    </row>
    <row r="2341" spans="1:17" x14ac:dyDescent="0.25">
      <c r="A2341">
        <v>91</v>
      </c>
      <c r="B2341" t="s">
        <v>6977</v>
      </c>
      <c r="C2341" t="s">
        <v>6978</v>
      </c>
      <c r="D2341">
        <v>-37.8396872</v>
      </c>
      <c r="E2341">
        <v>144.2818364</v>
      </c>
      <c r="F2341">
        <v>3340</v>
      </c>
      <c r="G2341" t="s">
        <v>12</v>
      </c>
      <c r="H2341" t="s">
        <v>6979</v>
      </c>
      <c r="I2341">
        <v>0</v>
      </c>
      <c r="J2341">
        <v>0</v>
      </c>
      <c r="K2341">
        <v>0</v>
      </c>
      <c r="L2341" t="e">
        <v>#N/A</v>
      </c>
      <c r="M2341" t="e">
        <v>#N/A</v>
      </c>
      <c r="N2341" t="e">
        <v>#N/A</v>
      </c>
      <c r="O2341" t="e">
        <v>#N/A</v>
      </c>
      <c r="P2341" t="e">
        <v>#N/A</v>
      </c>
      <c r="Q2341" t="e">
        <v>#N/A</v>
      </c>
    </row>
    <row r="2342" spans="1:17" x14ac:dyDescent="0.25">
      <c r="A2342">
        <v>92</v>
      </c>
      <c r="B2342" t="s">
        <v>6980</v>
      </c>
      <c r="C2342" t="s">
        <v>6981</v>
      </c>
      <c r="D2342">
        <v>-37.652807600000003</v>
      </c>
      <c r="E2342">
        <v>142.63656499999999</v>
      </c>
      <c r="F2342">
        <v>3379</v>
      </c>
      <c r="G2342" t="s">
        <v>12</v>
      </c>
      <c r="H2342" t="s">
        <v>6982</v>
      </c>
      <c r="I2342">
        <v>0</v>
      </c>
      <c r="J2342">
        <v>0</v>
      </c>
      <c r="K2342">
        <v>0</v>
      </c>
      <c r="L2342" t="e">
        <v>#N/A</v>
      </c>
      <c r="M2342" t="e">
        <v>#N/A</v>
      </c>
      <c r="N2342" t="e">
        <v>#N/A</v>
      </c>
      <c r="O2342" t="e">
        <v>#N/A</v>
      </c>
      <c r="P2342" t="e">
        <v>#N/A</v>
      </c>
      <c r="Q2342" t="e">
        <v>#N/A</v>
      </c>
    </row>
    <row r="2343" spans="1:17" x14ac:dyDescent="0.25">
      <c r="A2343">
        <v>93</v>
      </c>
      <c r="B2343" t="s">
        <v>6983</v>
      </c>
      <c r="C2343" t="s">
        <v>6984</v>
      </c>
      <c r="D2343">
        <v>-37.057565699999998</v>
      </c>
      <c r="E2343">
        <v>142.7753712</v>
      </c>
      <c r="F2343">
        <v>3380</v>
      </c>
      <c r="G2343" t="s">
        <v>12</v>
      </c>
      <c r="H2343" t="s">
        <v>6985</v>
      </c>
      <c r="I2343">
        <v>6</v>
      </c>
      <c r="J2343">
        <v>40</v>
      </c>
      <c r="K2343">
        <v>0</v>
      </c>
      <c r="L2343">
        <v>0</v>
      </c>
      <c r="M2343">
        <v>8</v>
      </c>
      <c r="N2343">
        <v>11</v>
      </c>
      <c r="O2343">
        <v>7</v>
      </c>
      <c r="P2343">
        <v>14</v>
      </c>
      <c r="Q2343">
        <v>0</v>
      </c>
    </row>
    <row r="2344" spans="1:17" x14ac:dyDescent="0.25">
      <c r="A2344">
        <v>94</v>
      </c>
      <c r="B2344" t="s">
        <v>6986</v>
      </c>
      <c r="C2344" t="s">
        <v>6987</v>
      </c>
      <c r="D2344">
        <v>-37.594000000000001</v>
      </c>
      <c r="E2344">
        <v>145.374</v>
      </c>
      <c r="F2344">
        <v>3775</v>
      </c>
      <c r="G2344" t="s">
        <v>12</v>
      </c>
      <c r="H2344" t="s">
        <v>6988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 t="e">
        <v>#N/A</v>
      </c>
      <c r="P2344" t="e">
        <v>#N/A</v>
      </c>
      <c r="Q2344" t="e">
        <v>#N/A</v>
      </c>
    </row>
    <row r="2345" spans="1:17" x14ac:dyDescent="0.25">
      <c r="A2345">
        <v>95</v>
      </c>
      <c r="B2345" t="s">
        <v>6989</v>
      </c>
      <c r="C2345" t="s">
        <v>6990</v>
      </c>
      <c r="D2345">
        <v>-37.894511999999999</v>
      </c>
      <c r="E2345">
        <v>144.1861997</v>
      </c>
      <c r="F2345">
        <v>3331</v>
      </c>
      <c r="G2345" t="s">
        <v>12</v>
      </c>
      <c r="H2345" t="s">
        <v>6991</v>
      </c>
      <c r="I2345">
        <v>0</v>
      </c>
      <c r="J2345">
        <v>0</v>
      </c>
      <c r="K2345">
        <v>0</v>
      </c>
      <c r="L2345" t="e">
        <v>#N/A</v>
      </c>
      <c r="M2345" t="e">
        <v>#N/A</v>
      </c>
      <c r="N2345" t="e">
        <v>#N/A</v>
      </c>
      <c r="O2345" t="e">
        <v>#N/A</v>
      </c>
      <c r="P2345" t="e">
        <v>#N/A</v>
      </c>
      <c r="Q2345" t="e">
        <v>#N/A</v>
      </c>
    </row>
    <row r="2346" spans="1:17" x14ac:dyDescent="0.25">
      <c r="A2346">
        <v>96</v>
      </c>
      <c r="B2346" t="s">
        <v>6992</v>
      </c>
      <c r="C2346" t="s">
        <v>6993</v>
      </c>
      <c r="D2346">
        <v>-36.433738400000003</v>
      </c>
      <c r="E2346">
        <v>145.79327670000001</v>
      </c>
      <c r="F2346">
        <v>3725</v>
      </c>
      <c r="G2346" t="s">
        <v>12</v>
      </c>
      <c r="H2346" t="s">
        <v>6994</v>
      </c>
      <c r="I2346">
        <v>0</v>
      </c>
      <c r="J2346">
        <v>0</v>
      </c>
      <c r="K2346">
        <v>0</v>
      </c>
      <c r="L2346" t="e">
        <v>#N/A</v>
      </c>
      <c r="M2346" t="e">
        <v>#N/A</v>
      </c>
      <c r="N2346" t="e">
        <v>#N/A</v>
      </c>
      <c r="O2346" t="e">
        <v>#N/A</v>
      </c>
      <c r="P2346" t="e">
        <v>#N/A</v>
      </c>
      <c r="Q2346" t="e">
        <v>#N/A</v>
      </c>
    </row>
    <row r="2347" spans="1:17" x14ac:dyDescent="0.25">
      <c r="A2347">
        <v>97</v>
      </c>
      <c r="B2347" t="s">
        <v>6995</v>
      </c>
      <c r="C2347" t="s">
        <v>6996</v>
      </c>
      <c r="D2347">
        <v>-37.127222199999999</v>
      </c>
      <c r="E2347">
        <v>146.4988889</v>
      </c>
      <c r="F2347">
        <v>3723</v>
      </c>
      <c r="G2347" t="s">
        <v>12</v>
      </c>
      <c r="H2347" t="s">
        <v>6997</v>
      </c>
      <c r="I2347">
        <v>0</v>
      </c>
      <c r="J2347">
        <v>0</v>
      </c>
      <c r="K2347">
        <v>0</v>
      </c>
      <c r="L2347" t="e">
        <v>#N/A</v>
      </c>
      <c r="M2347" t="e">
        <v>#N/A</v>
      </c>
      <c r="N2347" t="e">
        <v>#N/A</v>
      </c>
      <c r="O2347" t="e">
        <v>#N/A</v>
      </c>
      <c r="P2347" t="e">
        <v>#N/A</v>
      </c>
      <c r="Q2347" t="e">
        <v>#N/A</v>
      </c>
    </row>
    <row r="2348" spans="1:17" x14ac:dyDescent="0.25">
      <c r="A2348">
        <v>98</v>
      </c>
      <c r="B2348" t="s">
        <v>6998</v>
      </c>
      <c r="C2348" t="s">
        <v>6999</v>
      </c>
      <c r="D2348">
        <v>-37.809788400000002</v>
      </c>
      <c r="E2348">
        <v>147.1622868</v>
      </c>
      <c r="F2348">
        <v>3862</v>
      </c>
      <c r="G2348" t="s">
        <v>12</v>
      </c>
      <c r="H2348" t="s">
        <v>7000</v>
      </c>
      <c r="I2348">
        <v>0</v>
      </c>
      <c r="J2348">
        <v>0</v>
      </c>
      <c r="K2348">
        <v>0</v>
      </c>
      <c r="L2348" t="e">
        <v>#N/A</v>
      </c>
      <c r="M2348" t="e">
        <v>#N/A</v>
      </c>
      <c r="N2348" t="e">
        <v>#N/A</v>
      </c>
      <c r="O2348" t="e">
        <v>#N/A</v>
      </c>
      <c r="P2348" t="e">
        <v>#N/A</v>
      </c>
      <c r="Q2348" t="e">
        <v>#N/A</v>
      </c>
    </row>
    <row r="2349" spans="1:17" x14ac:dyDescent="0.25">
      <c r="A2349">
        <v>99</v>
      </c>
      <c r="B2349" t="s">
        <v>7001</v>
      </c>
      <c r="C2349" t="s">
        <v>7002</v>
      </c>
      <c r="D2349">
        <v>-37.506822700000001</v>
      </c>
      <c r="E2349">
        <v>143.2833857</v>
      </c>
      <c r="F2349">
        <v>3373</v>
      </c>
      <c r="G2349" t="s">
        <v>12</v>
      </c>
      <c r="H2349" t="s">
        <v>7003</v>
      </c>
      <c r="I2349">
        <v>0</v>
      </c>
      <c r="J2349">
        <v>0</v>
      </c>
      <c r="K2349">
        <v>0</v>
      </c>
      <c r="L2349" t="e">
        <v>#N/A</v>
      </c>
      <c r="M2349" t="e">
        <v>#N/A</v>
      </c>
      <c r="N2349" t="e">
        <v>#N/A</v>
      </c>
      <c r="O2349" t="e">
        <v>#N/A</v>
      </c>
      <c r="P2349" t="e">
        <v>#N/A</v>
      </c>
      <c r="Q2349" t="e">
        <v>#N/A</v>
      </c>
    </row>
    <row r="2350" spans="1:17" x14ac:dyDescent="0.25">
      <c r="A2350">
        <v>100</v>
      </c>
      <c r="B2350" t="s">
        <v>7004</v>
      </c>
      <c r="C2350" t="s">
        <v>7005</v>
      </c>
      <c r="D2350">
        <v>-38.128844800000003</v>
      </c>
      <c r="E2350">
        <v>144.25044030000001</v>
      </c>
      <c r="F2350">
        <v>3218</v>
      </c>
      <c r="G2350" t="s">
        <v>12</v>
      </c>
      <c r="H2350" t="s">
        <v>7006</v>
      </c>
      <c r="I2350">
        <v>0</v>
      </c>
      <c r="J2350">
        <v>0</v>
      </c>
      <c r="K2350">
        <v>0</v>
      </c>
      <c r="L2350" t="e">
        <v>#N/A</v>
      </c>
      <c r="M2350" t="e">
        <v>#N/A</v>
      </c>
      <c r="N2350" t="e">
        <v>#N/A</v>
      </c>
      <c r="O2350">
        <v>0</v>
      </c>
      <c r="P2350">
        <v>0</v>
      </c>
      <c r="Q2350">
        <v>0</v>
      </c>
    </row>
    <row r="2351" spans="1:17" x14ac:dyDescent="0.25">
      <c r="A2351">
        <v>101</v>
      </c>
      <c r="B2351" t="s">
        <v>7007</v>
      </c>
      <c r="C2351" t="s">
        <v>7008</v>
      </c>
      <c r="D2351">
        <v>-37.599361600000002</v>
      </c>
      <c r="E2351">
        <v>143.21703959999999</v>
      </c>
      <c r="F2351">
        <v>3373</v>
      </c>
      <c r="G2351" t="s">
        <v>12</v>
      </c>
      <c r="H2351" t="s">
        <v>7009</v>
      </c>
      <c r="I2351">
        <v>0</v>
      </c>
      <c r="J2351">
        <v>0</v>
      </c>
      <c r="K2351">
        <v>0</v>
      </c>
      <c r="L2351" t="e">
        <v>#N/A</v>
      </c>
      <c r="M2351" t="e">
        <v>#N/A</v>
      </c>
      <c r="N2351" t="e">
        <v>#N/A</v>
      </c>
      <c r="O2351" t="e">
        <v>#N/A</v>
      </c>
      <c r="P2351" t="e">
        <v>#N/A</v>
      </c>
      <c r="Q2351" t="e">
        <v>#N/A</v>
      </c>
    </row>
    <row r="2352" spans="1:17" x14ac:dyDescent="0.25">
      <c r="A2352">
        <v>102</v>
      </c>
      <c r="B2352" t="s">
        <v>7010</v>
      </c>
      <c r="C2352" t="s">
        <v>7011</v>
      </c>
      <c r="D2352">
        <v>-38.605076199999999</v>
      </c>
      <c r="E2352">
        <v>146.08842419999999</v>
      </c>
      <c r="F2352">
        <v>3957</v>
      </c>
      <c r="G2352" t="s">
        <v>12</v>
      </c>
      <c r="H2352" t="s">
        <v>7012</v>
      </c>
      <c r="I2352">
        <v>0</v>
      </c>
      <c r="J2352">
        <v>0</v>
      </c>
      <c r="K2352">
        <v>0</v>
      </c>
      <c r="L2352">
        <v>0</v>
      </c>
      <c r="M2352">
        <v>4</v>
      </c>
      <c r="N2352">
        <v>0</v>
      </c>
      <c r="O2352" t="e">
        <v>#N/A</v>
      </c>
      <c r="P2352" t="e">
        <v>#N/A</v>
      </c>
      <c r="Q2352" t="e">
        <v>#N/A</v>
      </c>
    </row>
    <row r="2353" spans="1:17" x14ac:dyDescent="0.25">
      <c r="A2353">
        <v>103</v>
      </c>
      <c r="B2353" t="s">
        <v>7010</v>
      </c>
      <c r="C2353" t="s">
        <v>7011</v>
      </c>
      <c r="D2353">
        <v>-38.605076199999999</v>
      </c>
      <c r="E2353">
        <v>146.08842419999999</v>
      </c>
      <c r="F2353">
        <v>3957</v>
      </c>
      <c r="G2353" t="s">
        <v>12</v>
      </c>
      <c r="H2353" t="s">
        <v>7012</v>
      </c>
      <c r="I2353">
        <v>3</v>
      </c>
      <c r="J2353">
        <v>0</v>
      </c>
      <c r="K2353">
        <v>0</v>
      </c>
      <c r="L2353">
        <v>0</v>
      </c>
      <c r="M2353">
        <v>4</v>
      </c>
      <c r="N2353">
        <v>0</v>
      </c>
      <c r="O2353" t="e">
        <v>#N/A</v>
      </c>
      <c r="P2353" t="e">
        <v>#N/A</v>
      </c>
      <c r="Q2353" t="e">
        <v>#N/A</v>
      </c>
    </row>
    <row r="2354" spans="1:17" x14ac:dyDescent="0.25">
      <c r="A2354">
        <v>104</v>
      </c>
      <c r="B2354" t="s">
        <v>7013</v>
      </c>
      <c r="C2354" t="s">
        <v>7014</v>
      </c>
      <c r="D2354">
        <v>-38.329705599999997</v>
      </c>
      <c r="E2354">
        <v>143.2806903</v>
      </c>
      <c r="F2354">
        <v>3260</v>
      </c>
      <c r="G2354" t="s">
        <v>12</v>
      </c>
      <c r="H2354" t="s">
        <v>7015</v>
      </c>
      <c r="I2354">
        <v>0</v>
      </c>
      <c r="J2354">
        <v>0</v>
      </c>
      <c r="K2354">
        <v>0</v>
      </c>
      <c r="L2354" t="e">
        <v>#N/A</v>
      </c>
      <c r="M2354" t="e">
        <v>#N/A</v>
      </c>
      <c r="N2354" t="e">
        <v>#N/A</v>
      </c>
      <c r="O2354" t="e">
        <v>#N/A</v>
      </c>
      <c r="P2354" t="e">
        <v>#N/A</v>
      </c>
      <c r="Q2354" t="e">
        <v>#N/A</v>
      </c>
    </row>
    <row r="2355" spans="1:17" x14ac:dyDescent="0.25">
      <c r="A2355">
        <v>105</v>
      </c>
      <c r="B2355" t="s">
        <v>7016</v>
      </c>
      <c r="C2355" t="s">
        <v>7017</v>
      </c>
      <c r="D2355">
        <v>-38.272024399999999</v>
      </c>
      <c r="E2355">
        <v>147.0569376</v>
      </c>
      <c r="F2355">
        <v>3851</v>
      </c>
      <c r="G2355" t="s">
        <v>12</v>
      </c>
      <c r="H2355" t="s">
        <v>7018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3</v>
      </c>
      <c r="P2355">
        <v>0</v>
      </c>
      <c r="Q2355">
        <v>0</v>
      </c>
    </row>
    <row r="2356" spans="1:17" x14ac:dyDescent="0.25">
      <c r="A2356">
        <v>106</v>
      </c>
      <c r="B2356" t="s">
        <v>7019</v>
      </c>
      <c r="C2356" t="s">
        <v>7020</v>
      </c>
      <c r="D2356">
        <v>-37.142802400000001</v>
      </c>
      <c r="E2356">
        <v>144.09024049999999</v>
      </c>
      <c r="F2356">
        <v>3461</v>
      </c>
      <c r="G2356" t="s">
        <v>12</v>
      </c>
      <c r="H2356" t="s">
        <v>7021</v>
      </c>
      <c r="I2356">
        <v>0</v>
      </c>
      <c r="J2356">
        <v>0</v>
      </c>
      <c r="K2356">
        <v>0</v>
      </c>
      <c r="L2356" t="e">
        <v>#N/A</v>
      </c>
      <c r="M2356" t="e">
        <v>#N/A</v>
      </c>
      <c r="N2356" t="e">
        <v>#N/A</v>
      </c>
      <c r="O2356" t="e">
        <v>#N/A</v>
      </c>
      <c r="P2356" t="e">
        <v>#N/A</v>
      </c>
      <c r="Q2356" t="e">
        <v>#N/A</v>
      </c>
    </row>
    <row r="2357" spans="1:17" x14ac:dyDescent="0.25">
      <c r="A2357">
        <v>107</v>
      </c>
      <c r="B2357" t="s">
        <v>7022</v>
      </c>
      <c r="C2357" t="s">
        <v>7023</v>
      </c>
      <c r="D2357">
        <v>-35.379748900000003</v>
      </c>
      <c r="E2357">
        <v>142.5763542</v>
      </c>
      <c r="F2357">
        <v>3533</v>
      </c>
      <c r="G2357" t="s">
        <v>12</v>
      </c>
      <c r="H2357" t="s">
        <v>7024</v>
      </c>
      <c r="I2357">
        <v>0</v>
      </c>
      <c r="J2357">
        <v>0</v>
      </c>
      <c r="K2357">
        <v>0</v>
      </c>
      <c r="L2357" t="e">
        <v>#N/A</v>
      </c>
      <c r="M2357" t="e">
        <v>#N/A</v>
      </c>
      <c r="N2357" t="e">
        <v>#N/A</v>
      </c>
      <c r="O2357" t="e">
        <v>#N/A</v>
      </c>
      <c r="P2357" t="e">
        <v>#N/A</v>
      </c>
      <c r="Q2357" t="e">
        <v>#N/A</v>
      </c>
    </row>
    <row r="2358" spans="1:17" x14ac:dyDescent="0.25">
      <c r="A2358">
        <v>108</v>
      </c>
      <c r="B2358" t="s">
        <v>7025</v>
      </c>
      <c r="C2358" t="s">
        <v>7026</v>
      </c>
      <c r="D2358">
        <v>-37.966667000000001</v>
      </c>
      <c r="E2358">
        <v>147.08333300000001</v>
      </c>
      <c r="F2358">
        <v>3862</v>
      </c>
      <c r="G2358" t="s">
        <v>12</v>
      </c>
      <c r="H2358" t="s">
        <v>7027</v>
      </c>
      <c r="I2358">
        <v>4</v>
      </c>
      <c r="J2358">
        <v>0</v>
      </c>
      <c r="K2358">
        <v>0</v>
      </c>
      <c r="L2358">
        <v>0</v>
      </c>
      <c r="M2358">
        <v>8</v>
      </c>
      <c r="N2358">
        <v>0</v>
      </c>
      <c r="O2358" t="e">
        <v>#N/A</v>
      </c>
      <c r="P2358" t="e">
        <v>#N/A</v>
      </c>
      <c r="Q2358" t="e">
        <v>#N/A</v>
      </c>
    </row>
    <row r="2359" spans="1:17" x14ac:dyDescent="0.25">
      <c r="A2359">
        <v>109</v>
      </c>
      <c r="B2359" t="s">
        <v>7028</v>
      </c>
      <c r="C2359" t="s">
        <v>7029</v>
      </c>
      <c r="D2359">
        <v>-37.236499999999999</v>
      </c>
      <c r="E2359">
        <v>145.22120000000001</v>
      </c>
      <c r="F2359">
        <v>3658</v>
      </c>
      <c r="G2359" t="s">
        <v>12</v>
      </c>
      <c r="H2359" t="s">
        <v>7030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3</v>
      </c>
      <c r="P2359">
        <v>0</v>
      </c>
      <c r="Q2359">
        <v>0</v>
      </c>
    </row>
    <row r="2360" spans="1:17" x14ac:dyDescent="0.25">
      <c r="A2360">
        <v>110</v>
      </c>
      <c r="B2360" t="s">
        <v>7031</v>
      </c>
      <c r="C2360" t="s">
        <v>7032</v>
      </c>
      <c r="D2360">
        <v>-36.244997699999999</v>
      </c>
      <c r="E2360">
        <v>144.8184741</v>
      </c>
      <c r="F2360">
        <v>3622</v>
      </c>
      <c r="G2360" t="s">
        <v>12</v>
      </c>
      <c r="H2360" t="s">
        <v>7033</v>
      </c>
      <c r="I2360">
        <v>0</v>
      </c>
      <c r="J2360">
        <v>0</v>
      </c>
      <c r="K2360">
        <v>0</v>
      </c>
      <c r="L2360" t="e">
        <v>#N/A</v>
      </c>
      <c r="M2360" t="e">
        <v>#N/A</v>
      </c>
      <c r="N2360" t="e">
        <v>#N/A</v>
      </c>
      <c r="O2360" t="e">
        <v>#N/A</v>
      </c>
      <c r="P2360" t="e">
        <v>#N/A</v>
      </c>
      <c r="Q2360" t="e">
        <v>#N/A</v>
      </c>
    </row>
    <row r="2361" spans="1:17" x14ac:dyDescent="0.25">
      <c r="A2361">
        <v>111</v>
      </c>
      <c r="B2361" t="s">
        <v>7034</v>
      </c>
      <c r="C2361" t="s">
        <v>7035</v>
      </c>
      <c r="D2361">
        <v>-36.879426000000002</v>
      </c>
      <c r="E2361">
        <v>145.71130790000001</v>
      </c>
      <c r="F2361">
        <v>3666</v>
      </c>
      <c r="G2361" t="s">
        <v>12</v>
      </c>
      <c r="H2361" t="s">
        <v>7036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>
        <v>112</v>
      </c>
      <c r="B2362" t="s">
        <v>7037</v>
      </c>
      <c r="C2362" t="s">
        <v>7038</v>
      </c>
      <c r="D2362">
        <v>-36.763275299999997</v>
      </c>
      <c r="E2362">
        <v>144.31665949999999</v>
      </c>
      <c r="F2362">
        <v>3550</v>
      </c>
      <c r="G2362" t="s">
        <v>12</v>
      </c>
      <c r="H2362" t="s">
        <v>7039</v>
      </c>
      <c r="I2362">
        <v>10</v>
      </c>
      <c r="J2362">
        <v>49</v>
      </c>
      <c r="K2362">
        <v>14</v>
      </c>
      <c r="L2362">
        <v>5</v>
      </c>
      <c r="M2362">
        <v>23</v>
      </c>
      <c r="N2362">
        <v>19</v>
      </c>
      <c r="O2362">
        <v>12</v>
      </c>
      <c r="P2362">
        <v>15</v>
      </c>
      <c r="Q2362">
        <v>6</v>
      </c>
    </row>
    <row r="2363" spans="1:17" x14ac:dyDescent="0.25">
      <c r="A2363">
        <v>113</v>
      </c>
      <c r="B2363" t="s">
        <v>7040</v>
      </c>
      <c r="C2363" t="s">
        <v>7041</v>
      </c>
      <c r="D2363">
        <v>-37.723563599999999</v>
      </c>
      <c r="E2363">
        <v>141.1488684</v>
      </c>
      <c r="F2363">
        <v>3312</v>
      </c>
      <c r="G2363" t="s">
        <v>12</v>
      </c>
      <c r="H2363" t="s">
        <v>7042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>
        <v>114</v>
      </c>
      <c r="B2364" t="s">
        <v>7043</v>
      </c>
      <c r="C2364" t="s">
        <v>7044</v>
      </c>
      <c r="D2364">
        <v>-37.549999999999997</v>
      </c>
      <c r="E2364">
        <v>145.26666700000001</v>
      </c>
      <c r="F2364">
        <v>3099</v>
      </c>
      <c r="G2364" t="s">
        <v>12</v>
      </c>
      <c r="H2364" t="s">
        <v>7045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 t="e">
        <v>#N/A</v>
      </c>
      <c r="P2364" t="e">
        <v>#N/A</v>
      </c>
      <c r="Q2364" t="e">
        <v>#N/A</v>
      </c>
    </row>
    <row r="2365" spans="1:17" x14ac:dyDescent="0.25">
      <c r="A2365">
        <v>115</v>
      </c>
      <c r="B2365" t="s">
        <v>7046</v>
      </c>
      <c r="C2365" t="s">
        <v>7047</v>
      </c>
      <c r="D2365">
        <v>-36.799999999999997</v>
      </c>
      <c r="E2365">
        <v>144.36666700000001</v>
      </c>
      <c r="F2365">
        <v>3551</v>
      </c>
      <c r="G2365" t="s">
        <v>12</v>
      </c>
      <c r="H2365" t="s">
        <v>7048</v>
      </c>
      <c r="I2365">
        <v>7</v>
      </c>
      <c r="J2365">
        <v>17</v>
      </c>
      <c r="K2365">
        <v>13</v>
      </c>
      <c r="L2365">
        <v>0</v>
      </c>
      <c r="M2365">
        <v>12</v>
      </c>
      <c r="N2365">
        <v>10</v>
      </c>
      <c r="O2365">
        <v>12</v>
      </c>
      <c r="P2365">
        <v>9</v>
      </c>
      <c r="Q2365">
        <v>0</v>
      </c>
    </row>
    <row r="2366" spans="1:17" x14ac:dyDescent="0.25">
      <c r="A2366">
        <v>116</v>
      </c>
      <c r="B2366" t="s">
        <v>7049</v>
      </c>
      <c r="C2366" t="s">
        <v>7050</v>
      </c>
      <c r="D2366">
        <v>-37.713672099999997</v>
      </c>
      <c r="E2366">
        <v>142.09340940000001</v>
      </c>
      <c r="F2366">
        <v>3301</v>
      </c>
      <c r="G2366" t="s">
        <v>12</v>
      </c>
      <c r="H2366" t="s">
        <v>7051</v>
      </c>
      <c r="I2366">
        <v>0</v>
      </c>
      <c r="J2366">
        <v>0</v>
      </c>
      <c r="K2366">
        <v>0</v>
      </c>
      <c r="L2366" t="e">
        <v>#N/A</v>
      </c>
      <c r="M2366" t="e">
        <v>#N/A</v>
      </c>
      <c r="N2366" t="e">
        <v>#N/A</v>
      </c>
      <c r="O2366" t="e">
        <v>#N/A</v>
      </c>
      <c r="P2366" t="e">
        <v>#N/A</v>
      </c>
      <c r="Q2366" t="e">
        <v>#N/A</v>
      </c>
    </row>
    <row r="2367" spans="1:17" x14ac:dyDescent="0.25">
      <c r="A2367">
        <v>117</v>
      </c>
      <c r="B2367" t="s">
        <v>7052</v>
      </c>
      <c r="C2367" t="s">
        <v>7053</v>
      </c>
      <c r="D2367">
        <v>-37.151133700000003</v>
      </c>
      <c r="E2367">
        <v>143.968434</v>
      </c>
      <c r="F2367">
        <v>3364</v>
      </c>
      <c r="G2367" t="s">
        <v>12</v>
      </c>
      <c r="H2367" t="s">
        <v>7054</v>
      </c>
      <c r="I2367">
        <v>0</v>
      </c>
      <c r="J2367">
        <v>0</v>
      </c>
      <c r="K2367">
        <v>0</v>
      </c>
      <c r="L2367" t="e">
        <v>#N/A</v>
      </c>
      <c r="M2367" t="e">
        <v>#N/A</v>
      </c>
      <c r="N2367" t="e">
        <v>#N/A</v>
      </c>
      <c r="O2367" t="e">
        <v>#N/A</v>
      </c>
      <c r="P2367" t="e">
        <v>#N/A</v>
      </c>
      <c r="Q2367" t="e">
        <v>#N/A</v>
      </c>
    </row>
    <row r="2368" spans="1:17" x14ac:dyDescent="0.25">
      <c r="A2368">
        <v>118</v>
      </c>
      <c r="B2368" t="s">
        <v>7055</v>
      </c>
      <c r="C2368" t="s">
        <v>7056</v>
      </c>
      <c r="D2368">
        <v>-35.940190399999999</v>
      </c>
      <c r="E2368">
        <v>145.47624089999999</v>
      </c>
      <c r="F2368">
        <v>3641</v>
      </c>
      <c r="G2368" t="s">
        <v>12</v>
      </c>
      <c r="H2368" t="s">
        <v>7057</v>
      </c>
      <c r="I2368">
        <v>0</v>
      </c>
      <c r="J2368">
        <v>0</v>
      </c>
      <c r="K2368">
        <v>0</v>
      </c>
      <c r="L2368">
        <v>0</v>
      </c>
      <c r="M2368">
        <v>11</v>
      </c>
      <c r="N2368">
        <v>0</v>
      </c>
      <c r="O2368">
        <v>8</v>
      </c>
      <c r="P2368">
        <v>0</v>
      </c>
      <c r="Q2368">
        <v>0</v>
      </c>
    </row>
    <row r="2369" spans="1:17" x14ac:dyDescent="0.25">
      <c r="A2369">
        <v>119</v>
      </c>
      <c r="B2369" t="s">
        <v>7058</v>
      </c>
      <c r="C2369" t="s">
        <v>7059</v>
      </c>
      <c r="D2369">
        <v>-37.734000000000002</v>
      </c>
      <c r="E2369">
        <v>144.92099999999999</v>
      </c>
      <c r="F2369">
        <v>3041</v>
      </c>
      <c r="G2369" t="s">
        <v>12</v>
      </c>
      <c r="H2369" t="s">
        <v>7060</v>
      </c>
      <c r="I2369">
        <v>377</v>
      </c>
      <c r="J2369">
        <v>89</v>
      </c>
      <c r="K2369">
        <v>41</v>
      </c>
      <c r="L2369">
        <v>28</v>
      </c>
      <c r="M2369">
        <v>376</v>
      </c>
      <c r="N2369">
        <v>47</v>
      </c>
      <c r="O2369" t="e">
        <v>#N/A</v>
      </c>
      <c r="P2369" t="e">
        <v>#N/A</v>
      </c>
      <c r="Q2369" t="e">
        <v>#N/A</v>
      </c>
    </row>
    <row r="2370" spans="1:17" x14ac:dyDescent="0.25">
      <c r="A2370">
        <v>120</v>
      </c>
      <c r="B2370" t="s">
        <v>7061</v>
      </c>
      <c r="C2370" t="s">
        <v>7062</v>
      </c>
      <c r="D2370">
        <v>-37.713000000000001</v>
      </c>
      <c r="E2370">
        <v>144.89699999999999</v>
      </c>
      <c r="F2370">
        <v>3041</v>
      </c>
      <c r="G2370" t="s">
        <v>12</v>
      </c>
      <c r="H2370" t="s">
        <v>7063</v>
      </c>
      <c r="I2370">
        <v>32</v>
      </c>
      <c r="J2370">
        <v>0</v>
      </c>
      <c r="K2370">
        <v>0</v>
      </c>
      <c r="L2370">
        <v>0</v>
      </c>
      <c r="M2370">
        <v>34</v>
      </c>
      <c r="N2370">
        <v>5</v>
      </c>
      <c r="O2370">
        <v>55</v>
      </c>
      <c r="P2370">
        <v>9</v>
      </c>
      <c r="Q2370">
        <v>9</v>
      </c>
    </row>
    <row r="2371" spans="1:17" x14ac:dyDescent="0.25">
      <c r="A2371">
        <v>121</v>
      </c>
      <c r="B2371" t="s">
        <v>7064</v>
      </c>
      <c r="C2371" t="s">
        <v>7065</v>
      </c>
      <c r="D2371">
        <v>-37.686917899999997</v>
      </c>
      <c r="E2371">
        <v>143.10212390000001</v>
      </c>
      <c r="F2371">
        <v>3351</v>
      </c>
      <c r="G2371" t="s">
        <v>12</v>
      </c>
      <c r="H2371" t="s">
        <v>7066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>
        <v>122</v>
      </c>
      <c r="B2372" t="s">
        <v>7067</v>
      </c>
      <c r="C2372" t="s">
        <v>7068</v>
      </c>
      <c r="D2372">
        <v>-38.341655099999997</v>
      </c>
      <c r="E2372">
        <v>145.90245300000001</v>
      </c>
      <c r="F2372">
        <v>3950</v>
      </c>
      <c r="G2372" t="s">
        <v>12</v>
      </c>
      <c r="H2372" t="s">
        <v>7069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 t="e">
        <v>#N/A</v>
      </c>
      <c r="P2372" t="e">
        <v>#N/A</v>
      </c>
      <c r="Q2372" t="e">
        <v>#N/A</v>
      </c>
    </row>
    <row r="2373" spans="1:17" x14ac:dyDescent="0.25">
      <c r="A2373">
        <v>123</v>
      </c>
      <c r="B2373" t="s">
        <v>7070</v>
      </c>
      <c r="C2373" t="s">
        <v>7071</v>
      </c>
      <c r="D2373">
        <v>-36.814277599999997</v>
      </c>
      <c r="E2373">
        <v>143.2853848</v>
      </c>
      <c r="F2373">
        <v>3477</v>
      </c>
      <c r="G2373" t="s">
        <v>12</v>
      </c>
      <c r="H2373" t="s">
        <v>7072</v>
      </c>
      <c r="I2373">
        <v>0</v>
      </c>
      <c r="J2373">
        <v>0</v>
      </c>
      <c r="K2373">
        <v>0</v>
      </c>
      <c r="L2373" t="e">
        <v>#N/A</v>
      </c>
      <c r="M2373" t="e">
        <v>#N/A</v>
      </c>
      <c r="N2373" t="e">
        <v>#N/A</v>
      </c>
      <c r="O2373">
        <v>3</v>
      </c>
      <c r="P2373">
        <v>0</v>
      </c>
      <c r="Q2373">
        <v>0</v>
      </c>
    </row>
    <row r="2374" spans="1:17" x14ac:dyDescent="0.25">
      <c r="A2374">
        <v>124</v>
      </c>
      <c r="B2374" t="s">
        <v>7073</v>
      </c>
      <c r="C2374" t="s">
        <v>7074</v>
      </c>
      <c r="D2374">
        <v>-38.689650800000003</v>
      </c>
      <c r="E2374">
        <v>143.79930959999999</v>
      </c>
      <c r="F2374">
        <v>3234</v>
      </c>
      <c r="G2374" t="s">
        <v>12</v>
      </c>
      <c r="H2374" t="s">
        <v>7075</v>
      </c>
      <c r="I2374">
        <v>0</v>
      </c>
      <c r="J2374">
        <v>0</v>
      </c>
      <c r="K2374">
        <v>0</v>
      </c>
      <c r="L2374" t="e">
        <v>#N/A</v>
      </c>
      <c r="M2374" t="e">
        <v>#N/A</v>
      </c>
      <c r="N2374" t="e">
        <v>#N/A</v>
      </c>
      <c r="O2374" t="e">
        <v>#N/A</v>
      </c>
      <c r="P2374" t="e">
        <v>#N/A</v>
      </c>
      <c r="Q2374" t="e">
        <v>#N/A</v>
      </c>
    </row>
    <row r="2375" spans="1:17" x14ac:dyDescent="0.25">
      <c r="A2375">
        <v>125</v>
      </c>
      <c r="B2375" t="s">
        <v>7076</v>
      </c>
      <c r="C2375" t="s">
        <v>7077</v>
      </c>
      <c r="D2375">
        <v>-37.133883599999997</v>
      </c>
      <c r="E2375">
        <v>145.0383133</v>
      </c>
      <c r="F2375">
        <v>3658</v>
      </c>
      <c r="G2375" t="s">
        <v>12</v>
      </c>
      <c r="H2375" t="s">
        <v>7078</v>
      </c>
      <c r="I2375">
        <v>3</v>
      </c>
      <c r="J2375">
        <v>0</v>
      </c>
      <c r="K2375">
        <v>0</v>
      </c>
      <c r="L2375">
        <v>0</v>
      </c>
      <c r="M2375">
        <v>4</v>
      </c>
      <c r="N2375">
        <v>0</v>
      </c>
      <c r="O2375">
        <v>10</v>
      </c>
      <c r="P2375">
        <v>0</v>
      </c>
      <c r="Q2375">
        <v>0</v>
      </c>
    </row>
    <row r="2376" spans="1:17" x14ac:dyDescent="0.25">
      <c r="A2376">
        <v>126</v>
      </c>
      <c r="B2376" t="s">
        <v>7079</v>
      </c>
      <c r="C2376" t="s">
        <v>7080</v>
      </c>
      <c r="D2376">
        <v>-36.940681300000001</v>
      </c>
      <c r="E2376">
        <v>148.34784869999999</v>
      </c>
      <c r="F2376">
        <v>3885</v>
      </c>
      <c r="G2376" t="s">
        <v>12</v>
      </c>
      <c r="H2376" t="s">
        <v>7081</v>
      </c>
      <c r="I2376">
        <v>0</v>
      </c>
      <c r="J2376">
        <v>0</v>
      </c>
      <c r="K2376">
        <v>0</v>
      </c>
      <c r="L2376" t="e">
        <v>#N/A</v>
      </c>
      <c r="M2376" t="e">
        <v>#N/A</v>
      </c>
      <c r="N2376" t="e">
        <v>#N/A</v>
      </c>
      <c r="O2376" t="e">
        <v>#N/A</v>
      </c>
      <c r="P2376" t="e">
        <v>#N/A</v>
      </c>
      <c r="Q2376" t="e">
        <v>#N/A</v>
      </c>
    </row>
    <row r="2377" spans="1:17" x14ac:dyDescent="0.25">
      <c r="A2377">
        <v>127</v>
      </c>
      <c r="B2377" t="s">
        <v>7082</v>
      </c>
      <c r="C2377" t="s">
        <v>7083</v>
      </c>
      <c r="D2377">
        <v>-37.460253199999997</v>
      </c>
      <c r="E2377">
        <v>143.8508908</v>
      </c>
      <c r="F2377">
        <v>3352</v>
      </c>
      <c r="G2377" t="s">
        <v>12</v>
      </c>
      <c r="H2377" t="s">
        <v>7084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 t="e">
        <v>#N/A</v>
      </c>
      <c r="P2377" t="e">
        <v>#N/A</v>
      </c>
      <c r="Q2377" t="e">
        <v>#N/A</v>
      </c>
    </row>
    <row r="2378" spans="1:17" x14ac:dyDescent="0.25">
      <c r="A2378">
        <v>128</v>
      </c>
      <c r="B2378" t="s">
        <v>7085</v>
      </c>
      <c r="C2378" t="s">
        <v>7086</v>
      </c>
      <c r="D2378">
        <v>-38.511111</v>
      </c>
      <c r="E2378">
        <v>145.14611099999999</v>
      </c>
      <c r="F2378">
        <v>3922</v>
      </c>
      <c r="G2378" t="s">
        <v>12</v>
      </c>
      <c r="H2378" t="s">
        <v>7087</v>
      </c>
      <c r="I2378">
        <v>0</v>
      </c>
      <c r="J2378">
        <v>0</v>
      </c>
      <c r="K2378">
        <v>0</v>
      </c>
      <c r="L2378" t="e">
        <v>#N/A</v>
      </c>
      <c r="M2378" t="e">
        <v>#N/A</v>
      </c>
      <c r="N2378" t="e">
        <v>#N/A</v>
      </c>
      <c r="O2378" t="e">
        <v>#N/A</v>
      </c>
      <c r="P2378" t="e">
        <v>#N/A</v>
      </c>
      <c r="Q2378" t="e">
        <v>#N/A</v>
      </c>
    </row>
    <row r="2379" spans="1:17" x14ac:dyDescent="0.25">
      <c r="A2379">
        <v>129</v>
      </c>
      <c r="B2379" t="s">
        <v>7088</v>
      </c>
      <c r="C2379" t="s">
        <v>7089</v>
      </c>
      <c r="D2379">
        <v>-37.581111</v>
      </c>
      <c r="E2379">
        <v>144.71388899999999</v>
      </c>
      <c r="F2379">
        <v>3429</v>
      </c>
      <c r="G2379" t="s">
        <v>12</v>
      </c>
      <c r="H2379" t="s">
        <v>7090</v>
      </c>
      <c r="I2379">
        <v>372</v>
      </c>
      <c r="J2379">
        <v>140</v>
      </c>
      <c r="K2379">
        <v>110</v>
      </c>
      <c r="L2379">
        <v>74</v>
      </c>
      <c r="M2379">
        <v>409</v>
      </c>
      <c r="N2379">
        <v>68</v>
      </c>
      <c r="O2379">
        <v>375</v>
      </c>
      <c r="P2379">
        <v>55</v>
      </c>
      <c r="Q2379">
        <v>36</v>
      </c>
    </row>
    <row r="2380" spans="1:17" x14ac:dyDescent="0.25">
      <c r="A2380">
        <v>130</v>
      </c>
      <c r="B2380" t="s">
        <v>7091</v>
      </c>
      <c r="C2380" t="s">
        <v>7092</v>
      </c>
      <c r="D2380">
        <v>-37.2441508</v>
      </c>
      <c r="E2380">
        <v>145.04382519999999</v>
      </c>
      <c r="F2380">
        <v>3658</v>
      </c>
      <c r="G2380" t="s">
        <v>12</v>
      </c>
      <c r="H2380" t="s">
        <v>7093</v>
      </c>
      <c r="I2380">
        <v>0</v>
      </c>
      <c r="J2380">
        <v>0</v>
      </c>
      <c r="K2380">
        <v>0</v>
      </c>
      <c r="L2380" t="e">
        <v>#N/A</v>
      </c>
      <c r="M2380" t="e">
        <v>#N/A</v>
      </c>
      <c r="N2380" t="e">
        <v>#N/A</v>
      </c>
      <c r="O2380" t="e">
        <v>#N/A</v>
      </c>
      <c r="P2380" t="e">
        <v>#N/A</v>
      </c>
      <c r="Q2380" t="e">
        <v>#N/A</v>
      </c>
    </row>
    <row r="2381" spans="1:17" x14ac:dyDescent="0.25">
      <c r="A2381">
        <v>131</v>
      </c>
      <c r="B2381" t="s">
        <v>7094</v>
      </c>
      <c r="C2381" t="s">
        <v>7095</v>
      </c>
      <c r="D2381">
        <v>-38.5016289</v>
      </c>
      <c r="E2381">
        <v>145.272887</v>
      </c>
      <c r="F2381">
        <v>3922</v>
      </c>
      <c r="G2381" t="s">
        <v>12</v>
      </c>
      <c r="H2381" t="s">
        <v>7096</v>
      </c>
      <c r="I2381">
        <v>4</v>
      </c>
      <c r="J2381">
        <v>0</v>
      </c>
      <c r="K2381">
        <v>0</v>
      </c>
      <c r="L2381" t="e">
        <v>#N/A</v>
      </c>
      <c r="M2381" t="e">
        <v>#N/A</v>
      </c>
      <c r="N2381" t="e">
        <v>#N/A</v>
      </c>
      <c r="O2381">
        <v>0</v>
      </c>
      <c r="P2381">
        <v>0</v>
      </c>
      <c r="Q2381">
        <v>0</v>
      </c>
    </row>
    <row r="2382" spans="1:17" x14ac:dyDescent="0.25">
      <c r="A2382">
        <v>132</v>
      </c>
      <c r="B2382" t="s">
        <v>7097</v>
      </c>
      <c r="C2382" t="s">
        <v>7098</v>
      </c>
      <c r="D2382">
        <v>-38.495817799999998</v>
      </c>
      <c r="E2382">
        <v>145.26597860000001</v>
      </c>
      <c r="F2382">
        <v>3922</v>
      </c>
      <c r="G2382" t="s">
        <v>12</v>
      </c>
      <c r="H2382" t="s">
        <v>7099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 t="e">
        <v>#N/A</v>
      </c>
      <c r="P2382" t="e">
        <v>#N/A</v>
      </c>
      <c r="Q2382" t="e">
        <v>#N/A</v>
      </c>
    </row>
    <row r="2383" spans="1:17" x14ac:dyDescent="0.25">
      <c r="A2383">
        <v>133</v>
      </c>
      <c r="B2383" t="s">
        <v>7100</v>
      </c>
      <c r="C2383" t="s">
        <v>7101</v>
      </c>
      <c r="D2383">
        <v>-37.780999999999999</v>
      </c>
      <c r="E2383">
        <v>144.83199999999999</v>
      </c>
      <c r="F2383">
        <v>3020</v>
      </c>
      <c r="G2383" t="s">
        <v>12</v>
      </c>
      <c r="H2383" t="s">
        <v>7102</v>
      </c>
      <c r="I2383">
        <v>170</v>
      </c>
      <c r="J2383">
        <v>211</v>
      </c>
      <c r="K2383">
        <v>150</v>
      </c>
      <c r="L2383">
        <v>131</v>
      </c>
      <c r="M2383">
        <v>229</v>
      </c>
      <c r="N2383">
        <v>112</v>
      </c>
      <c r="O2383" t="e">
        <v>#N/A</v>
      </c>
      <c r="P2383" t="e">
        <v>#N/A</v>
      </c>
      <c r="Q2383" t="e">
        <v>#N/A</v>
      </c>
    </row>
    <row r="2384" spans="1:17" x14ac:dyDescent="0.25">
      <c r="A2384">
        <v>134</v>
      </c>
      <c r="B2384" t="s">
        <v>7103</v>
      </c>
      <c r="C2384" t="s">
        <v>7104</v>
      </c>
      <c r="D2384">
        <v>-37.756</v>
      </c>
      <c r="E2384">
        <v>144.84899999999999</v>
      </c>
      <c r="F2384">
        <v>3020</v>
      </c>
      <c r="G2384" t="s">
        <v>12</v>
      </c>
      <c r="H2384" t="s">
        <v>7105</v>
      </c>
      <c r="I2384">
        <v>301</v>
      </c>
      <c r="J2384">
        <v>125</v>
      </c>
      <c r="K2384">
        <v>95</v>
      </c>
      <c r="L2384">
        <v>58</v>
      </c>
      <c r="M2384">
        <v>379</v>
      </c>
      <c r="N2384">
        <v>103</v>
      </c>
      <c r="O2384">
        <v>429</v>
      </c>
      <c r="P2384">
        <v>64</v>
      </c>
      <c r="Q2384">
        <v>24</v>
      </c>
    </row>
    <row r="2385" spans="1:17" x14ac:dyDescent="0.25">
      <c r="A2385">
        <v>135</v>
      </c>
      <c r="B2385" t="s">
        <v>7106</v>
      </c>
      <c r="C2385" t="s">
        <v>7107</v>
      </c>
      <c r="D2385">
        <v>-37.795000000000002</v>
      </c>
      <c r="E2385">
        <v>144.816</v>
      </c>
      <c r="F2385">
        <v>3020</v>
      </c>
      <c r="G2385" t="s">
        <v>12</v>
      </c>
      <c r="H2385" t="s">
        <v>7108</v>
      </c>
      <c r="I2385">
        <v>440</v>
      </c>
      <c r="J2385">
        <v>346</v>
      </c>
      <c r="K2385">
        <v>190</v>
      </c>
      <c r="L2385">
        <v>146</v>
      </c>
      <c r="M2385">
        <v>539</v>
      </c>
      <c r="N2385">
        <v>247</v>
      </c>
      <c r="O2385">
        <v>577</v>
      </c>
      <c r="P2385">
        <v>112</v>
      </c>
      <c r="Q2385">
        <v>102</v>
      </c>
    </row>
    <row r="2386" spans="1:17" x14ac:dyDescent="0.25">
      <c r="A2386">
        <v>136</v>
      </c>
      <c r="B2386" t="s">
        <v>7109</v>
      </c>
      <c r="C2386" t="s">
        <v>7110</v>
      </c>
      <c r="D2386">
        <v>-38.509092500000001</v>
      </c>
      <c r="E2386">
        <v>145.29499759999999</v>
      </c>
      <c r="F2386">
        <v>3922</v>
      </c>
      <c r="G2386" t="s">
        <v>12</v>
      </c>
      <c r="H2386" t="s">
        <v>7111</v>
      </c>
      <c r="I2386">
        <v>0</v>
      </c>
      <c r="J2386">
        <v>0</v>
      </c>
      <c r="K2386">
        <v>0</v>
      </c>
      <c r="L2386">
        <v>0</v>
      </c>
      <c r="M2386">
        <v>12</v>
      </c>
      <c r="N2386">
        <v>0</v>
      </c>
      <c r="O2386" t="e">
        <v>#N/A</v>
      </c>
      <c r="P2386" t="e">
        <v>#N/A</v>
      </c>
      <c r="Q2386" t="e">
        <v>#N/A</v>
      </c>
    </row>
    <row r="2387" spans="1:17" x14ac:dyDescent="0.25">
      <c r="A2387">
        <v>137</v>
      </c>
      <c r="B2387" t="s">
        <v>7112</v>
      </c>
      <c r="C2387" t="s">
        <v>7113</v>
      </c>
      <c r="D2387">
        <v>-37.83</v>
      </c>
      <c r="E2387">
        <v>145.10599999999999</v>
      </c>
      <c r="F2387">
        <v>3127</v>
      </c>
      <c r="G2387" t="s">
        <v>12</v>
      </c>
      <c r="H2387" t="s">
        <v>7114</v>
      </c>
      <c r="I2387">
        <v>132</v>
      </c>
      <c r="J2387">
        <v>833</v>
      </c>
      <c r="K2387">
        <v>88</v>
      </c>
      <c r="L2387">
        <v>64</v>
      </c>
      <c r="M2387">
        <v>126</v>
      </c>
      <c r="N2387">
        <v>429</v>
      </c>
      <c r="O2387">
        <v>140</v>
      </c>
      <c r="P2387">
        <v>305</v>
      </c>
      <c r="Q2387">
        <v>26</v>
      </c>
    </row>
    <row r="2388" spans="1:17" x14ac:dyDescent="0.25">
      <c r="A2388">
        <v>138</v>
      </c>
      <c r="C2388" t="s">
        <v>7115</v>
      </c>
      <c r="G2388" t="s">
        <v>2011</v>
      </c>
      <c r="H2388" t="s">
        <v>7116</v>
      </c>
      <c r="I2388">
        <v>0</v>
      </c>
      <c r="J2388">
        <v>0</v>
      </c>
      <c r="K2388">
        <v>0</v>
      </c>
      <c r="L2388" t="e">
        <v>#N/A</v>
      </c>
      <c r="M2388" t="e">
        <v>#N/A</v>
      </c>
      <c r="N2388" t="e">
        <v>#N/A</v>
      </c>
      <c r="O2388" t="e">
        <v>#N/A</v>
      </c>
      <c r="P2388" t="e">
        <v>#N/A</v>
      </c>
      <c r="Q2388" t="e">
        <v>#N/A</v>
      </c>
    </row>
    <row r="2389" spans="1:17" x14ac:dyDescent="0.25">
      <c r="A2389">
        <v>139</v>
      </c>
      <c r="B2389" t="s">
        <v>7117</v>
      </c>
      <c r="C2389" t="s">
        <v>7118</v>
      </c>
      <c r="D2389">
        <v>-38.0330078</v>
      </c>
      <c r="E2389">
        <v>144.2187155</v>
      </c>
      <c r="F2389">
        <v>3331</v>
      </c>
      <c r="G2389" t="s">
        <v>12</v>
      </c>
      <c r="H2389" t="s">
        <v>7119</v>
      </c>
      <c r="I2389">
        <v>0</v>
      </c>
      <c r="J2389">
        <v>0</v>
      </c>
      <c r="K2389">
        <v>0</v>
      </c>
      <c r="L2389" t="e">
        <v>#N/A</v>
      </c>
      <c r="M2389" t="e">
        <v>#N/A</v>
      </c>
      <c r="N2389" t="e">
        <v>#N/A</v>
      </c>
      <c r="O2389">
        <v>0</v>
      </c>
      <c r="P2389">
        <v>0</v>
      </c>
      <c r="Q2389">
        <v>0</v>
      </c>
    </row>
    <row r="2390" spans="1:17" x14ac:dyDescent="0.25">
      <c r="A2390">
        <v>140</v>
      </c>
      <c r="B2390" t="s">
        <v>7120</v>
      </c>
      <c r="C2390" t="s">
        <v>7121</v>
      </c>
      <c r="D2390">
        <v>-35.732857699999997</v>
      </c>
      <c r="E2390">
        <v>142.9735633</v>
      </c>
      <c r="F2390">
        <v>3530</v>
      </c>
      <c r="G2390" t="s">
        <v>12</v>
      </c>
      <c r="H2390" t="s">
        <v>7122</v>
      </c>
      <c r="I2390">
        <v>0</v>
      </c>
      <c r="J2390">
        <v>0</v>
      </c>
      <c r="K2390">
        <v>0</v>
      </c>
      <c r="L2390" t="e">
        <v>#N/A</v>
      </c>
      <c r="M2390" t="e">
        <v>#N/A</v>
      </c>
      <c r="N2390" t="e">
        <v>#N/A</v>
      </c>
      <c r="O2390" t="e">
        <v>#N/A</v>
      </c>
      <c r="P2390" t="e">
        <v>#N/A</v>
      </c>
      <c r="Q2390" t="e">
        <v>#N/A</v>
      </c>
    </row>
    <row r="2391" spans="1:17" x14ac:dyDescent="0.25">
      <c r="A2391">
        <v>141</v>
      </c>
      <c r="B2391" t="s">
        <v>7123</v>
      </c>
      <c r="C2391" t="s">
        <v>7124</v>
      </c>
      <c r="D2391">
        <v>-36.962253400000002</v>
      </c>
      <c r="E2391">
        <v>144.34578640000001</v>
      </c>
      <c r="F2391">
        <v>3448</v>
      </c>
      <c r="G2391" t="s">
        <v>12</v>
      </c>
      <c r="H2391" t="s">
        <v>7125</v>
      </c>
      <c r="I2391">
        <v>0</v>
      </c>
      <c r="J2391">
        <v>0</v>
      </c>
      <c r="K2391">
        <v>0</v>
      </c>
      <c r="L2391" t="e">
        <v>#N/A</v>
      </c>
      <c r="M2391" t="e">
        <v>#N/A</v>
      </c>
      <c r="N2391" t="e">
        <v>#N/A</v>
      </c>
      <c r="O2391" t="e">
        <v>#N/A</v>
      </c>
      <c r="P2391" t="e">
        <v>#N/A</v>
      </c>
      <c r="Q2391" t="e">
        <v>#N/A</v>
      </c>
    </row>
    <row r="2392" spans="1:17" x14ac:dyDescent="0.25">
      <c r="A2392">
        <v>142</v>
      </c>
      <c r="B2392" t="s">
        <v>7126</v>
      </c>
      <c r="C2392" t="s">
        <v>7127</v>
      </c>
      <c r="D2392">
        <v>-38.225833000000002</v>
      </c>
      <c r="E2392">
        <v>144.643889</v>
      </c>
      <c r="F2392">
        <v>3225</v>
      </c>
      <c r="G2392" t="s">
        <v>12</v>
      </c>
      <c r="H2392" t="s">
        <v>7128</v>
      </c>
      <c r="I2392">
        <v>0</v>
      </c>
      <c r="J2392">
        <v>0</v>
      </c>
      <c r="K2392">
        <v>0</v>
      </c>
      <c r="L2392" t="e">
        <v>#N/A</v>
      </c>
      <c r="M2392" t="e">
        <v>#N/A</v>
      </c>
      <c r="N2392" t="e">
        <v>#N/A</v>
      </c>
      <c r="O2392" t="e">
        <v>#N/A</v>
      </c>
      <c r="P2392" t="e">
        <v>#N/A</v>
      </c>
      <c r="Q2392" t="e">
        <v>#N/A</v>
      </c>
    </row>
    <row r="2393" spans="1:17" x14ac:dyDescent="0.25">
      <c r="A2393">
        <v>143</v>
      </c>
      <c r="B2393" t="s">
        <v>7129</v>
      </c>
      <c r="C2393" t="s">
        <v>7130</v>
      </c>
      <c r="D2393">
        <v>-35.339631799999999</v>
      </c>
      <c r="E2393">
        <v>143.55248030000001</v>
      </c>
      <c r="F2393">
        <v>3585</v>
      </c>
      <c r="G2393" t="s">
        <v>12</v>
      </c>
      <c r="H2393" t="s">
        <v>7131</v>
      </c>
      <c r="I2393">
        <v>181</v>
      </c>
      <c r="J2393">
        <v>56</v>
      </c>
      <c r="K2393">
        <v>14</v>
      </c>
      <c r="L2393">
        <v>10</v>
      </c>
      <c r="M2393">
        <v>213</v>
      </c>
      <c r="N2393">
        <v>9</v>
      </c>
      <c r="O2393">
        <v>260</v>
      </c>
      <c r="P2393">
        <v>5</v>
      </c>
      <c r="Q2393">
        <v>6</v>
      </c>
    </row>
    <row r="2394" spans="1:17" x14ac:dyDescent="0.25">
      <c r="A2394">
        <v>144</v>
      </c>
      <c r="B2394" t="s">
        <v>7132</v>
      </c>
      <c r="C2394" t="s">
        <v>7133</v>
      </c>
      <c r="D2394">
        <v>-35.378490499999998</v>
      </c>
      <c r="E2394">
        <v>143.4409182</v>
      </c>
      <c r="F2394">
        <v>3585</v>
      </c>
      <c r="G2394" t="s">
        <v>12</v>
      </c>
      <c r="H2394" t="s">
        <v>7134</v>
      </c>
      <c r="I2394">
        <v>0</v>
      </c>
      <c r="J2394">
        <v>0</v>
      </c>
      <c r="K2394">
        <v>0</v>
      </c>
      <c r="L2394" t="e">
        <v>#N/A</v>
      </c>
      <c r="M2394" t="e">
        <v>#N/A</v>
      </c>
      <c r="N2394" t="e">
        <v>#N/A</v>
      </c>
      <c r="O2394" t="e">
        <v>#N/A</v>
      </c>
      <c r="P2394" t="e">
        <v>#N/A</v>
      </c>
      <c r="Q2394" t="e">
        <v>#N/A</v>
      </c>
    </row>
    <row r="2395" spans="1:17" x14ac:dyDescent="0.25">
      <c r="A2395">
        <v>145</v>
      </c>
      <c r="B2395" t="s">
        <v>7135</v>
      </c>
      <c r="C2395" t="s">
        <v>7136</v>
      </c>
      <c r="D2395">
        <v>-38.249256099999997</v>
      </c>
      <c r="E2395">
        <v>144.68019770000001</v>
      </c>
      <c r="F2395">
        <v>3225</v>
      </c>
      <c r="G2395" t="s">
        <v>12</v>
      </c>
      <c r="H2395" t="s">
        <v>7137</v>
      </c>
      <c r="I2395">
        <v>0</v>
      </c>
      <c r="J2395">
        <v>0</v>
      </c>
      <c r="K2395">
        <v>0</v>
      </c>
      <c r="L2395" t="e">
        <v>#N/A</v>
      </c>
      <c r="M2395" t="e">
        <v>#N/A</v>
      </c>
      <c r="N2395" t="e">
        <v>#N/A</v>
      </c>
      <c r="O2395" t="e">
        <v>#N/A</v>
      </c>
      <c r="P2395" t="e">
        <v>#N/A</v>
      </c>
      <c r="Q2395" t="e">
        <v>#N/A</v>
      </c>
    </row>
    <row r="2396" spans="1:17" x14ac:dyDescent="0.25">
      <c r="A2396">
        <v>146</v>
      </c>
      <c r="B2396" t="s">
        <v>7138</v>
      </c>
      <c r="C2396" t="s">
        <v>7139</v>
      </c>
      <c r="D2396">
        <v>-38.354397400000003</v>
      </c>
      <c r="E2396">
        <v>143.3529978</v>
      </c>
      <c r="F2396">
        <v>3249</v>
      </c>
      <c r="G2396" t="s">
        <v>12</v>
      </c>
      <c r="H2396" t="s">
        <v>7140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t="e">
        <v>#N/A</v>
      </c>
      <c r="P2396" t="e">
        <v>#N/A</v>
      </c>
      <c r="Q2396" t="e">
        <v>#N/A</v>
      </c>
    </row>
    <row r="2397" spans="1:17" x14ac:dyDescent="0.25">
      <c r="A2397">
        <v>147</v>
      </c>
      <c r="B2397" t="s">
        <v>7141</v>
      </c>
      <c r="C2397" t="s">
        <v>7142</v>
      </c>
      <c r="D2397">
        <v>-37.791146500000004</v>
      </c>
      <c r="E2397">
        <v>147.87129049999999</v>
      </c>
      <c r="F2397">
        <v>3903</v>
      </c>
      <c r="G2397" t="s">
        <v>12</v>
      </c>
      <c r="H2397" t="s">
        <v>7143</v>
      </c>
      <c r="I2397">
        <v>4</v>
      </c>
      <c r="J2397">
        <v>0</v>
      </c>
      <c r="K2397">
        <v>0</v>
      </c>
      <c r="L2397">
        <v>0</v>
      </c>
      <c r="M2397">
        <v>0</v>
      </c>
      <c r="N2397">
        <v>0</v>
      </c>
      <c r="O2397" t="e">
        <v>#N/A</v>
      </c>
      <c r="P2397" t="e">
        <v>#N/A</v>
      </c>
      <c r="Q2397" t="e">
        <v>#N/A</v>
      </c>
    </row>
    <row r="2398" spans="1:17" x14ac:dyDescent="0.25">
      <c r="A2398">
        <v>148</v>
      </c>
      <c r="B2398" t="s">
        <v>7144</v>
      </c>
      <c r="C2398" t="s">
        <v>7145</v>
      </c>
      <c r="D2398">
        <v>-36.762501299999997</v>
      </c>
      <c r="E2398">
        <v>145.999449</v>
      </c>
      <c r="F2398">
        <v>3673</v>
      </c>
      <c r="G2398" t="s">
        <v>12</v>
      </c>
      <c r="H2398" t="s">
        <v>7146</v>
      </c>
      <c r="I2398">
        <v>0</v>
      </c>
      <c r="J2398">
        <v>0</v>
      </c>
      <c r="K2398">
        <v>0</v>
      </c>
      <c r="L2398">
        <v>0</v>
      </c>
      <c r="M2398">
        <v>3</v>
      </c>
      <c r="N2398">
        <v>0</v>
      </c>
      <c r="O2398">
        <v>3</v>
      </c>
      <c r="P2398">
        <v>0</v>
      </c>
      <c r="Q2398">
        <v>0</v>
      </c>
    </row>
    <row r="2399" spans="1:17" x14ac:dyDescent="0.25">
      <c r="A2399">
        <v>149</v>
      </c>
      <c r="B2399" t="s">
        <v>7147</v>
      </c>
      <c r="C2399" t="s">
        <v>7148</v>
      </c>
      <c r="D2399">
        <v>-36.531010000000002</v>
      </c>
      <c r="E2399">
        <v>143.08654200000001</v>
      </c>
      <c r="F2399">
        <v>3477</v>
      </c>
      <c r="G2399" t="s">
        <v>12</v>
      </c>
      <c r="H2399" t="s">
        <v>7149</v>
      </c>
      <c r="I2399">
        <v>0</v>
      </c>
      <c r="J2399">
        <v>0</v>
      </c>
      <c r="K2399">
        <v>0</v>
      </c>
      <c r="L2399" t="e">
        <v>#N/A</v>
      </c>
      <c r="M2399" t="e">
        <v>#N/A</v>
      </c>
      <c r="N2399" t="e">
        <v>#N/A</v>
      </c>
      <c r="O2399" t="e">
        <v>#N/A</v>
      </c>
      <c r="P2399" t="e">
        <v>#N/A</v>
      </c>
      <c r="Q2399" t="e">
        <v>#N/A</v>
      </c>
    </row>
    <row r="2400" spans="1:17" x14ac:dyDescent="0.25">
      <c r="A2400">
        <v>150</v>
      </c>
      <c r="B2400" t="s">
        <v>7150</v>
      </c>
      <c r="C2400" t="s">
        <v>7151</v>
      </c>
      <c r="D2400">
        <v>-36.535840200000003</v>
      </c>
      <c r="E2400">
        <v>142.9935811</v>
      </c>
      <c r="F2400">
        <v>3480</v>
      </c>
      <c r="G2400" t="s">
        <v>12</v>
      </c>
      <c r="H2400" t="s">
        <v>7152</v>
      </c>
      <c r="I2400">
        <v>0</v>
      </c>
      <c r="J2400">
        <v>0</v>
      </c>
      <c r="K2400">
        <v>0</v>
      </c>
      <c r="L2400" t="e">
        <v>#N/A</v>
      </c>
      <c r="M2400" t="e">
        <v>#N/A</v>
      </c>
      <c r="N2400" t="e">
        <v>#N/A</v>
      </c>
      <c r="O2400" t="e">
        <v>#N/A</v>
      </c>
      <c r="P2400" t="e">
        <v>#N/A</v>
      </c>
      <c r="Q2400" t="e">
        <v>#N/A</v>
      </c>
    </row>
    <row r="2401" spans="1:17" x14ac:dyDescent="0.25">
      <c r="A2401">
        <v>151</v>
      </c>
      <c r="B2401" t="s">
        <v>7153</v>
      </c>
      <c r="C2401" t="s">
        <v>7154</v>
      </c>
      <c r="D2401">
        <v>-37.250278000000002</v>
      </c>
      <c r="E2401">
        <v>147.712222</v>
      </c>
      <c r="F2401">
        <v>3896</v>
      </c>
      <c r="G2401" t="s">
        <v>12</v>
      </c>
      <c r="H2401" t="s">
        <v>7155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 x14ac:dyDescent="0.25">
      <c r="A2402">
        <v>152</v>
      </c>
      <c r="B2402" t="s">
        <v>7156</v>
      </c>
      <c r="C2402" t="s">
        <v>7157</v>
      </c>
      <c r="D2402">
        <v>-37.701999999999998</v>
      </c>
      <c r="E2402">
        <v>144.767</v>
      </c>
      <c r="F2402">
        <v>3037</v>
      </c>
      <c r="G2402" t="s">
        <v>12</v>
      </c>
      <c r="H2402" t="s">
        <v>7158</v>
      </c>
      <c r="I2402">
        <v>309</v>
      </c>
      <c r="J2402">
        <v>183</v>
      </c>
      <c r="K2402">
        <v>267</v>
      </c>
      <c r="L2402">
        <v>219</v>
      </c>
      <c r="M2402">
        <v>336</v>
      </c>
      <c r="N2402">
        <v>123</v>
      </c>
      <c r="O2402" t="e">
        <v>#N/A</v>
      </c>
      <c r="P2402" t="e">
        <v>#N/A</v>
      </c>
      <c r="Q2402" t="e">
        <v>#N/A</v>
      </c>
    </row>
    <row r="2403" spans="1:17" x14ac:dyDescent="0.25">
      <c r="A2403">
        <v>153</v>
      </c>
      <c r="B2403" t="s">
        <v>7159</v>
      </c>
      <c r="C2403" t="s">
        <v>7160</v>
      </c>
      <c r="D2403">
        <v>-36.087302200000003</v>
      </c>
      <c r="E2403">
        <v>144.2380732</v>
      </c>
      <c r="F2403">
        <v>3575</v>
      </c>
      <c r="G2403" t="s">
        <v>12</v>
      </c>
      <c r="H2403" t="s">
        <v>7161</v>
      </c>
      <c r="I2403">
        <v>0</v>
      </c>
      <c r="J2403">
        <v>0</v>
      </c>
      <c r="K2403">
        <v>0</v>
      </c>
      <c r="L2403" t="e">
        <v>#N/A</v>
      </c>
      <c r="M2403" t="e">
        <v>#N/A</v>
      </c>
      <c r="N2403" t="e">
        <v>#N/A</v>
      </c>
      <c r="O2403" t="e">
        <v>#N/A</v>
      </c>
      <c r="P2403" t="e">
        <v>#N/A</v>
      </c>
      <c r="Q2403" t="e">
        <v>#N/A</v>
      </c>
    </row>
    <row r="2404" spans="1:17" x14ac:dyDescent="0.25">
      <c r="A2404">
        <v>154</v>
      </c>
      <c r="B2404" t="s">
        <v>7162</v>
      </c>
      <c r="C2404" t="s">
        <v>7163</v>
      </c>
      <c r="D2404">
        <v>-37.548015599999999</v>
      </c>
      <c r="E2404">
        <v>147.4014224</v>
      </c>
      <c r="F2404">
        <v>3875</v>
      </c>
      <c r="G2404" t="s">
        <v>12</v>
      </c>
      <c r="H2404" t="s">
        <v>7164</v>
      </c>
      <c r="I2404">
        <v>0</v>
      </c>
      <c r="J2404">
        <v>0</v>
      </c>
      <c r="K2404">
        <v>0</v>
      </c>
      <c r="L2404" t="e">
        <v>#N/A</v>
      </c>
      <c r="M2404" t="e">
        <v>#N/A</v>
      </c>
      <c r="N2404" t="e">
        <v>#N/A</v>
      </c>
      <c r="O2404" t="e">
        <v>#N/A</v>
      </c>
      <c r="P2404" t="e">
        <v>#N/A</v>
      </c>
      <c r="Q2404" t="e">
        <v>#N/A</v>
      </c>
    </row>
    <row r="2405" spans="1:17" x14ac:dyDescent="0.25">
      <c r="A2405">
        <v>155</v>
      </c>
      <c r="B2405" t="s">
        <v>7165</v>
      </c>
      <c r="C2405" t="s">
        <v>7166</v>
      </c>
      <c r="D2405">
        <v>-36.826572599999999</v>
      </c>
      <c r="E2405">
        <v>145.21694479999999</v>
      </c>
      <c r="F2405">
        <v>3607</v>
      </c>
      <c r="G2405" t="s">
        <v>12</v>
      </c>
      <c r="H2405" t="s">
        <v>7167</v>
      </c>
      <c r="I2405">
        <v>0</v>
      </c>
      <c r="J2405">
        <v>0</v>
      </c>
      <c r="K2405">
        <v>0</v>
      </c>
      <c r="L2405" t="e">
        <v>#N/A</v>
      </c>
      <c r="M2405" t="e">
        <v>#N/A</v>
      </c>
      <c r="N2405" t="e">
        <v>#N/A</v>
      </c>
      <c r="O2405" t="e">
        <v>#N/A</v>
      </c>
      <c r="P2405" t="e">
        <v>#N/A</v>
      </c>
      <c r="Q2405" t="e">
        <v>#N/A</v>
      </c>
    </row>
    <row r="2406" spans="1:17" x14ac:dyDescent="0.25">
      <c r="A2406">
        <v>156</v>
      </c>
      <c r="B2406" t="s">
        <v>7168</v>
      </c>
      <c r="C2406" t="s">
        <v>7169</v>
      </c>
      <c r="D2406">
        <v>-37.813269099999999</v>
      </c>
      <c r="E2406">
        <v>142.1918944</v>
      </c>
      <c r="F2406">
        <v>3289</v>
      </c>
      <c r="G2406" t="s">
        <v>12</v>
      </c>
      <c r="H2406" t="s">
        <v>7170</v>
      </c>
      <c r="I2406">
        <v>0</v>
      </c>
      <c r="J2406">
        <v>0</v>
      </c>
      <c r="K2406">
        <v>0</v>
      </c>
      <c r="L2406" t="e">
        <v>#N/A</v>
      </c>
      <c r="M2406" t="e">
        <v>#N/A</v>
      </c>
      <c r="N2406" t="e">
        <v>#N/A</v>
      </c>
      <c r="O2406" t="e">
        <v>#N/A</v>
      </c>
      <c r="P2406" t="e">
        <v>#N/A</v>
      </c>
      <c r="Q2406" t="e">
        <v>#N/A</v>
      </c>
    </row>
    <row r="2407" spans="1:17" x14ac:dyDescent="0.25">
      <c r="A2407">
        <v>157</v>
      </c>
      <c r="B2407" t="s">
        <v>7171</v>
      </c>
      <c r="C2407" t="s">
        <v>7172</v>
      </c>
      <c r="D2407">
        <v>-37.316087199999998</v>
      </c>
      <c r="E2407">
        <v>145.73165710000001</v>
      </c>
      <c r="F2407">
        <v>3714</v>
      </c>
      <c r="G2407" t="s">
        <v>12</v>
      </c>
      <c r="H2407" t="s">
        <v>7173</v>
      </c>
      <c r="I2407">
        <v>0</v>
      </c>
      <c r="J2407">
        <v>0</v>
      </c>
      <c r="K2407">
        <v>0</v>
      </c>
      <c r="L2407">
        <v>0</v>
      </c>
      <c r="M2407">
        <v>4</v>
      </c>
      <c r="N2407">
        <v>0</v>
      </c>
      <c r="O2407">
        <v>4</v>
      </c>
      <c r="P2407">
        <v>0</v>
      </c>
      <c r="Q2407">
        <v>0</v>
      </c>
    </row>
    <row r="2408" spans="1:17" x14ac:dyDescent="0.25">
      <c r="A2408">
        <v>158</v>
      </c>
      <c r="B2408" t="s">
        <v>7174</v>
      </c>
      <c r="C2408" t="s">
        <v>7175</v>
      </c>
      <c r="D2408">
        <v>-37.739745499999998</v>
      </c>
      <c r="E2408">
        <v>141.7209853</v>
      </c>
      <c r="F2408">
        <v>3301</v>
      </c>
      <c r="G2408" t="s">
        <v>12</v>
      </c>
      <c r="H2408" t="s">
        <v>7176</v>
      </c>
      <c r="I2408">
        <v>0</v>
      </c>
      <c r="J2408">
        <v>0</v>
      </c>
      <c r="K2408">
        <v>0</v>
      </c>
      <c r="L2408" t="e">
        <v>#N/A</v>
      </c>
      <c r="M2408" t="e">
        <v>#N/A</v>
      </c>
      <c r="N2408" t="e">
        <v>#N/A</v>
      </c>
      <c r="O2408" t="e">
        <v>#N/A</v>
      </c>
      <c r="P2408" t="e">
        <v>#N/A</v>
      </c>
      <c r="Q2408" t="e">
        <v>#N/A</v>
      </c>
    </row>
    <row r="2409" spans="1:17" x14ac:dyDescent="0.25">
      <c r="A2409">
        <v>159</v>
      </c>
      <c r="B2409" t="s">
        <v>7177</v>
      </c>
      <c r="C2409" t="s">
        <v>7178</v>
      </c>
      <c r="D2409">
        <v>-37.706809499999999</v>
      </c>
      <c r="E2409">
        <v>141.62641189999999</v>
      </c>
      <c r="F2409">
        <v>3315</v>
      </c>
      <c r="G2409" t="s">
        <v>12</v>
      </c>
      <c r="H2409" t="s">
        <v>7179</v>
      </c>
      <c r="I2409">
        <v>0</v>
      </c>
      <c r="J2409">
        <v>0</v>
      </c>
      <c r="K2409">
        <v>0</v>
      </c>
      <c r="L2409" t="e">
        <v>#N/A</v>
      </c>
      <c r="M2409" t="e">
        <v>#N/A</v>
      </c>
      <c r="N2409" t="e">
        <v>#N/A</v>
      </c>
      <c r="O2409" t="e">
        <v>#N/A</v>
      </c>
      <c r="P2409" t="e">
        <v>#N/A</v>
      </c>
      <c r="Q2409" t="e">
        <v>#N/A</v>
      </c>
    </row>
    <row r="2410" spans="1:17" x14ac:dyDescent="0.25">
      <c r="A2410">
        <v>160</v>
      </c>
      <c r="B2410" t="s">
        <v>7180</v>
      </c>
      <c r="C2410" t="s">
        <v>7181</v>
      </c>
      <c r="D2410">
        <v>-37.720156299999999</v>
      </c>
      <c r="E2410">
        <v>141.62219440000001</v>
      </c>
      <c r="F2410">
        <v>3310</v>
      </c>
      <c r="G2410" t="s">
        <v>12</v>
      </c>
      <c r="H2410" t="s">
        <v>7182</v>
      </c>
      <c r="I2410">
        <v>0</v>
      </c>
      <c r="J2410">
        <v>0</v>
      </c>
      <c r="K2410">
        <v>0</v>
      </c>
      <c r="L2410" t="e">
        <v>#N/A</v>
      </c>
      <c r="M2410" t="e">
        <v>#N/A</v>
      </c>
      <c r="N2410" t="e">
        <v>#N/A</v>
      </c>
      <c r="O2410" t="e">
        <v>#N/A</v>
      </c>
      <c r="P2410" t="e">
        <v>#N/A</v>
      </c>
      <c r="Q2410" t="e">
        <v>#N/A</v>
      </c>
    </row>
    <row r="2411" spans="1:17" x14ac:dyDescent="0.25">
      <c r="A2411">
        <v>161</v>
      </c>
      <c r="B2411" t="s">
        <v>7183</v>
      </c>
      <c r="C2411" t="s">
        <v>7184</v>
      </c>
      <c r="D2411">
        <v>-37.166666999999997</v>
      </c>
      <c r="E2411">
        <v>143.69999999999999</v>
      </c>
      <c r="F2411">
        <v>3371</v>
      </c>
      <c r="G2411" t="s">
        <v>12</v>
      </c>
      <c r="H2411" t="s">
        <v>7185</v>
      </c>
      <c r="I2411">
        <v>0</v>
      </c>
      <c r="J2411">
        <v>0</v>
      </c>
      <c r="K2411">
        <v>0</v>
      </c>
      <c r="L2411">
        <v>0</v>
      </c>
      <c r="M2411">
        <v>7</v>
      </c>
      <c r="N2411">
        <v>0</v>
      </c>
      <c r="O2411" t="e">
        <v>#N/A</v>
      </c>
      <c r="P2411" t="e">
        <v>#N/A</v>
      </c>
      <c r="Q2411" t="e">
        <v>#N/A</v>
      </c>
    </row>
    <row r="2412" spans="1:17" x14ac:dyDescent="0.25">
      <c r="A2412">
        <v>162</v>
      </c>
      <c r="B2412" t="s">
        <v>7186</v>
      </c>
      <c r="C2412" t="s">
        <v>7187</v>
      </c>
      <c r="D2412">
        <v>-36.0658326</v>
      </c>
      <c r="E2412">
        <v>147.2208225</v>
      </c>
      <c r="F2412">
        <v>3691</v>
      </c>
      <c r="G2412" t="s">
        <v>12</v>
      </c>
      <c r="H2412" t="s">
        <v>7188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>
        <v>163</v>
      </c>
      <c r="B2413" t="s">
        <v>7189</v>
      </c>
      <c r="C2413" t="s">
        <v>7190</v>
      </c>
      <c r="D2413">
        <v>-36.396603599999999</v>
      </c>
      <c r="E2413">
        <v>147.24869169999999</v>
      </c>
      <c r="F2413">
        <v>3701</v>
      </c>
      <c r="G2413" t="s">
        <v>12</v>
      </c>
      <c r="H2413" t="s">
        <v>7191</v>
      </c>
      <c r="I2413">
        <v>0</v>
      </c>
      <c r="J2413">
        <v>0</v>
      </c>
      <c r="K2413">
        <v>0</v>
      </c>
      <c r="L2413" t="e">
        <v>#N/A</v>
      </c>
      <c r="M2413" t="e">
        <v>#N/A</v>
      </c>
      <c r="N2413" t="e">
        <v>#N/A</v>
      </c>
      <c r="O2413" t="e">
        <v>#N/A</v>
      </c>
      <c r="P2413" t="e">
        <v>#N/A</v>
      </c>
      <c r="Q2413" t="e">
        <v>#N/A</v>
      </c>
    </row>
    <row r="2414" spans="1:17" x14ac:dyDescent="0.25">
      <c r="A2414">
        <v>164</v>
      </c>
      <c r="B2414" t="s">
        <v>7192</v>
      </c>
      <c r="C2414" t="s">
        <v>7193</v>
      </c>
      <c r="D2414">
        <v>-36.219403499999999</v>
      </c>
      <c r="E2414">
        <v>147.19331360000001</v>
      </c>
      <c r="F2414">
        <v>3700</v>
      </c>
      <c r="G2414" t="s">
        <v>12</v>
      </c>
      <c r="H2414" t="s">
        <v>7194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4</v>
      </c>
      <c r="P2414">
        <v>0</v>
      </c>
      <c r="Q2414">
        <v>0</v>
      </c>
    </row>
    <row r="2415" spans="1:17" x14ac:dyDescent="0.25">
      <c r="A2415">
        <v>165</v>
      </c>
      <c r="B2415" t="s">
        <v>7195</v>
      </c>
      <c r="C2415" t="s">
        <v>7196</v>
      </c>
      <c r="D2415">
        <v>-36.202379899999997</v>
      </c>
      <c r="E2415">
        <v>147.304922</v>
      </c>
      <c r="F2415">
        <v>3700</v>
      </c>
      <c r="G2415" t="s">
        <v>12</v>
      </c>
      <c r="H2415" t="s">
        <v>7197</v>
      </c>
      <c r="I2415">
        <v>0</v>
      </c>
      <c r="J2415">
        <v>0</v>
      </c>
      <c r="K2415">
        <v>0</v>
      </c>
      <c r="L2415" t="e">
        <v>#N/A</v>
      </c>
      <c r="M2415" t="e">
        <v>#N/A</v>
      </c>
      <c r="N2415" t="e">
        <v>#N/A</v>
      </c>
      <c r="O2415" t="e">
        <v>#N/A</v>
      </c>
      <c r="P2415" t="e">
        <v>#N/A</v>
      </c>
      <c r="Q2415" t="e">
        <v>#N/A</v>
      </c>
    </row>
    <row r="2416" spans="1:17" x14ac:dyDescent="0.25">
      <c r="A2416">
        <v>166</v>
      </c>
      <c r="B2416" t="s">
        <v>7198</v>
      </c>
      <c r="C2416" t="s">
        <v>7199</v>
      </c>
      <c r="D2416">
        <v>-36.297825500000002</v>
      </c>
      <c r="E2416">
        <v>147.23457980000001</v>
      </c>
      <c r="F2416">
        <v>3701</v>
      </c>
      <c r="G2416" t="s">
        <v>12</v>
      </c>
      <c r="H2416" t="s">
        <v>7200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 t="e">
        <v>#N/A</v>
      </c>
      <c r="P2416" t="e">
        <v>#N/A</v>
      </c>
      <c r="Q2416" t="e">
        <v>#N/A</v>
      </c>
    </row>
    <row r="2417" spans="1:17" x14ac:dyDescent="0.25">
      <c r="A2417">
        <v>167</v>
      </c>
      <c r="B2417" t="s">
        <v>7201</v>
      </c>
      <c r="C2417" t="s">
        <v>7202</v>
      </c>
      <c r="D2417">
        <v>-36.290912300000002</v>
      </c>
      <c r="E2417">
        <v>147.39415829999999</v>
      </c>
      <c r="F2417">
        <v>3701</v>
      </c>
      <c r="G2417" t="s">
        <v>12</v>
      </c>
      <c r="H2417" t="s">
        <v>7203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25">
      <c r="A2418">
        <v>168</v>
      </c>
      <c r="B2418" t="s">
        <v>7204</v>
      </c>
      <c r="C2418" t="s">
        <v>7205</v>
      </c>
      <c r="D2418">
        <v>-37.1144599</v>
      </c>
      <c r="E2418">
        <v>145.0893126</v>
      </c>
      <c r="F2418">
        <v>3659</v>
      </c>
      <c r="G2418" t="s">
        <v>12</v>
      </c>
      <c r="H2418" t="s">
        <v>7206</v>
      </c>
      <c r="I2418">
        <v>0</v>
      </c>
      <c r="J2418">
        <v>0</v>
      </c>
      <c r="K2418">
        <v>0</v>
      </c>
      <c r="L2418">
        <v>0</v>
      </c>
      <c r="M2418">
        <v>4</v>
      </c>
      <c r="N2418">
        <v>0</v>
      </c>
      <c r="O2418">
        <v>9</v>
      </c>
      <c r="P2418">
        <v>0</v>
      </c>
      <c r="Q2418">
        <v>0</v>
      </c>
    </row>
    <row r="2419" spans="1:17" x14ac:dyDescent="0.25">
      <c r="A2419">
        <v>169</v>
      </c>
      <c r="B2419" t="s">
        <v>7207</v>
      </c>
      <c r="C2419" t="s">
        <v>7208</v>
      </c>
      <c r="D2419">
        <v>-36.245600799999998</v>
      </c>
      <c r="E2419">
        <v>145.4240988</v>
      </c>
      <c r="F2419">
        <v>3634</v>
      </c>
      <c r="G2419" t="s">
        <v>12</v>
      </c>
      <c r="H2419" t="s">
        <v>7209</v>
      </c>
      <c r="I2419">
        <v>5</v>
      </c>
      <c r="J2419">
        <v>0</v>
      </c>
      <c r="K2419">
        <v>0</v>
      </c>
      <c r="L2419">
        <v>0</v>
      </c>
      <c r="M2419">
        <v>4</v>
      </c>
      <c r="N2419">
        <v>0</v>
      </c>
      <c r="O2419">
        <v>4</v>
      </c>
      <c r="P2419">
        <v>0</v>
      </c>
      <c r="Q2419">
        <v>0</v>
      </c>
    </row>
    <row r="2420" spans="1:17" x14ac:dyDescent="0.25">
      <c r="A2420">
        <v>170</v>
      </c>
      <c r="B2420" t="s">
        <v>7210</v>
      </c>
      <c r="C2420" t="s">
        <v>7211</v>
      </c>
      <c r="D2420">
        <v>-37.496003299999998</v>
      </c>
      <c r="E2420">
        <v>147.85484529999999</v>
      </c>
      <c r="F2420">
        <v>3893</v>
      </c>
      <c r="G2420" t="s">
        <v>12</v>
      </c>
      <c r="H2420" t="s">
        <v>7212</v>
      </c>
      <c r="I2420">
        <v>0</v>
      </c>
      <c r="J2420">
        <v>0</v>
      </c>
      <c r="K2420">
        <v>0</v>
      </c>
      <c r="L2420" t="e">
        <v>#N/A</v>
      </c>
      <c r="M2420" t="e">
        <v>#N/A</v>
      </c>
      <c r="N2420" t="e">
        <v>#N/A</v>
      </c>
      <c r="O2420" t="e">
        <v>#N/A</v>
      </c>
      <c r="P2420" t="e">
        <v>#N/A</v>
      </c>
      <c r="Q2420" t="e">
        <v>#N/A</v>
      </c>
    </row>
    <row r="2421" spans="1:17" x14ac:dyDescent="0.25">
      <c r="A2421">
        <v>171</v>
      </c>
      <c r="B2421" t="s">
        <v>7213</v>
      </c>
      <c r="C2421" t="s">
        <v>7214</v>
      </c>
      <c r="D2421">
        <v>-37.771800499999998</v>
      </c>
      <c r="E2421">
        <v>147.81169929999999</v>
      </c>
      <c r="F2421">
        <v>3885</v>
      </c>
      <c r="G2421" t="s">
        <v>12</v>
      </c>
      <c r="H2421" t="s">
        <v>7215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 t="e">
        <v>#N/A</v>
      </c>
      <c r="P2421" t="e">
        <v>#N/A</v>
      </c>
      <c r="Q2421" t="e">
        <v>#N/A</v>
      </c>
    </row>
    <row r="2422" spans="1:17" x14ac:dyDescent="0.25">
      <c r="A2422">
        <v>172</v>
      </c>
      <c r="B2422" t="s">
        <v>7216</v>
      </c>
      <c r="C2422" t="s">
        <v>7217</v>
      </c>
      <c r="D2422">
        <v>-37.798926899999998</v>
      </c>
      <c r="E2422">
        <v>149.27522020000001</v>
      </c>
      <c r="F2422">
        <v>3890</v>
      </c>
      <c r="G2422" t="s">
        <v>12</v>
      </c>
      <c r="H2422" t="s">
        <v>7218</v>
      </c>
      <c r="I2422">
        <v>0</v>
      </c>
      <c r="J2422">
        <v>0</v>
      </c>
      <c r="K2422">
        <v>0</v>
      </c>
      <c r="L2422" t="e">
        <v>#N/A</v>
      </c>
      <c r="M2422" t="e">
        <v>#N/A</v>
      </c>
      <c r="N2422" t="e">
        <v>#N/A</v>
      </c>
      <c r="O2422" t="e">
        <v>#N/A</v>
      </c>
      <c r="P2422" t="e">
        <v>#N/A</v>
      </c>
      <c r="Q2422" t="e">
        <v>#N/A</v>
      </c>
    </row>
    <row r="2423" spans="1:17" x14ac:dyDescent="0.25">
      <c r="A2423">
        <v>173</v>
      </c>
      <c r="B2423" t="s">
        <v>7219</v>
      </c>
      <c r="C2423" t="s">
        <v>7220</v>
      </c>
      <c r="D2423">
        <v>-37.433475799999997</v>
      </c>
      <c r="E2423">
        <v>146.7101069</v>
      </c>
      <c r="F2423">
        <v>3858</v>
      </c>
      <c r="G2423" t="s">
        <v>12</v>
      </c>
      <c r="H2423" t="s">
        <v>7221</v>
      </c>
      <c r="I2423">
        <v>0</v>
      </c>
      <c r="J2423">
        <v>0</v>
      </c>
      <c r="K2423">
        <v>0</v>
      </c>
      <c r="L2423" t="e">
        <v>#N/A</v>
      </c>
      <c r="M2423" t="e">
        <v>#N/A</v>
      </c>
      <c r="N2423" t="e">
        <v>#N/A</v>
      </c>
      <c r="O2423" t="e">
        <v>#N/A</v>
      </c>
      <c r="P2423" t="e">
        <v>#N/A</v>
      </c>
      <c r="Q2423" t="e">
        <v>#N/A</v>
      </c>
    </row>
    <row r="2424" spans="1:17" x14ac:dyDescent="0.25">
      <c r="A2424">
        <v>174</v>
      </c>
      <c r="B2424" t="s">
        <v>7222</v>
      </c>
      <c r="C2424" t="s">
        <v>7223</v>
      </c>
      <c r="D2424">
        <v>-36.403087399999997</v>
      </c>
      <c r="E2424">
        <v>146.16654689999999</v>
      </c>
      <c r="F2424">
        <v>3675</v>
      </c>
      <c r="G2424" t="s">
        <v>12</v>
      </c>
      <c r="H2424" t="s">
        <v>7224</v>
      </c>
      <c r="I2424">
        <v>0</v>
      </c>
      <c r="J2424">
        <v>0</v>
      </c>
      <c r="K2424">
        <v>0</v>
      </c>
      <c r="L2424">
        <v>0</v>
      </c>
      <c r="M2424">
        <v>6</v>
      </c>
      <c r="N2424">
        <v>0</v>
      </c>
      <c r="O2424" t="e">
        <v>#N/A</v>
      </c>
      <c r="P2424" t="e">
        <v>#N/A</v>
      </c>
      <c r="Q2424" t="e">
        <v>#N/A</v>
      </c>
    </row>
    <row r="2425" spans="1:17" x14ac:dyDescent="0.25">
      <c r="A2425">
        <v>175</v>
      </c>
      <c r="B2425" t="s">
        <v>7225</v>
      </c>
      <c r="C2425" t="s">
        <v>7226</v>
      </c>
      <c r="D2425">
        <v>-36.576442800000002</v>
      </c>
      <c r="E2425">
        <v>145.57532269999999</v>
      </c>
      <c r="F2425">
        <v>3669</v>
      </c>
      <c r="G2425" t="s">
        <v>12</v>
      </c>
      <c r="H2425" t="s">
        <v>7227</v>
      </c>
      <c r="I2425">
        <v>0</v>
      </c>
      <c r="J2425">
        <v>0</v>
      </c>
      <c r="K2425">
        <v>0</v>
      </c>
      <c r="L2425" t="e">
        <v>#N/A</v>
      </c>
      <c r="M2425" t="e">
        <v>#N/A</v>
      </c>
      <c r="N2425" t="e">
        <v>#N/A</v>
      </c>
      <c r="O2425" t="e">
        <v>#N/A</v>
      </c>
      <c r="P2425" t="e">
        <v>#N/A</v>
      </c>
      <c r="Q2425" t="e">
        <v>#N/A</v>
      </c>
    </row>
    <row r="2426" spans="1:17" x14ac:dyDescent="0.25">
      <c r="A2426">
        <v>176</v>
      </c>
      <c r="B2426" t="s">
        <v>7228</v>
      </c>
      <c r="C2426" t="s">
        <v>7229</v>
      </c>
      <c r="D2426">
        <v>-36.5198021</v>
      </c>
      <c r="E2426">
        <v>145.58086900000001</v>
      </c>
      <c r="F2426">
        <v>3669</v>
      </c>
      <c r="G2426" t="s">
        <v>12</v>
      </c>
      <c r="H2426" t="s">
        <v>7230</v>
      </c>
      <c r="I2426">
        <v>0</v>
      </c>
      <c r="J2426">
        <v>0</v>
      </c>
      <c r="K2426">
        <v>0</v>
      </c>
      <c r="L2426" t="e">
        <v>#N/A</v>
      </c>
      <c r="M2426" t="e">
        <v>#N/A</v>
      </c>
      <c r="N2426" t="e">
        <v>#N/A</v>
      </c>
      <c r="O2426" t="e">
        <v>#N/A</v>
      </c>
      <c r="P2426" t="e">
        <v>#N/A</v>
      </c>
      <c r="Q2426" t="e">
        <v>#N/A</v>
      </c>
    </row>
    <row r="2427" spans="1:17" x14ac:dyDescent="0.25">
      <c r="A2427">
        <v>177</v>
      </c>
      <c r="B2427" t="s">
        <v>7231</v>
      </c>
      <c r="C2427" t="s">
        <v>7232</v>
      </c>
      <c r="D2427">
        <v>-38.295272799999999</v>
      </c>
      <c r="E2427">
        <v>143.200883</v>
      </c>
      <c r="F2427">
        <v>3260</v>
      </c>
      <c r="G2427" t="s">
        <v>12</v>
      </c>
      <c r="H2427" t="s">
        <v>7233</v>
      </c>
      <c r="I2427">
        <v>0</v>
      </c>
      <c r="J2427">
        <v>0</v>
      </c>
      <c r="K2427">
        <v>0</v>
      </c>
      <c r="L2427" t="e">
        <v>#N/A</v>
      </c>
      <c r="M2427" t="e">
        <v>#N/A</v>
      </c>
      <c r="N2427" t="e">
        <v>#N/A</v>
      </c>
      <c r="O2427" t="e">
        <v>#N/A</v>
      </c>
      <c r="P2427" t="e">
        <v>#N/A</v>
      </c>
      <c r="Q2427" t="e">
        <v>#N/A</v>
      </c>
    </row>
    <row r="2428" spans="1:17" x14ac:dyDescent="0.25">
      <c r="A2428">
        <v>178</v>
      </c>
      <c r="B2428" t="s">
        <v>7234</v>
      </c>
      <c r="C2428" t="s">
        <v>7235</v>
      </c>
      <c r="D2428">
        <v>-36.4370245</v>
      </c>
      <c r="E2428">
        <v>144.22690130000001</v>
      </c>
      <c r="F2428">
        <v>3571</v>
      </c>
      <c r="G2428" t="s">
        <v>12</v>
      </c>
      <c r="H2428" t="s">
        <v>7236</v>
      </c>
      <c r="I2428">
        <v>0</v>
      </c>
      <c r="J2428">
        <v>0</v>
      </c>
      <c r="K2428">
        <v>0</v>
      </c>
      <c r="L2428" t="e">
        <v>#N/A</v>
      </c>
      <c r="M2428" t="e">
        <v>#N/A</v>
      </c>
      <c r="N2428" t="e">
        <v>#N/A</v>
      </c>
      <c r="O2428" t="e">
        <v>#N/A</v>
      </c>
      <c r="P2428" t="e">
        <v>#N/A</v>
      </c>
      <c r="Q2428" t="e">
        <v>#N/A</v>
      </c>
    </row>
    <row r="2429" spans="1:17" x14ac:dyDescent="0.25">
      <c r="A2429">
        <v>179</v>
      </c>
      <c r="B2429" t="s">
        <v>7237</v>
      </c>
      <c r="C2429" t="s">
        <v>7238</v>
      </c>
      <c r="D2429">
        <v>-36.233333000000002</v>
      </c>
      <c r="E2429">
        <v>147.033333</v>
      </c>
      <c r="F2429">
        <v>3691</v>
      </c>
      <c r="G2429" t="s">
        <v>12</v>
      </c>
      <c r="H2429" t="s">
        <v>7239</v>
      </c>
      <c r="I2429">
        <v>0</v>
      </c>
      <c r="J2429">
        <v>0</v>
      </c>
      <c r="K2429">
        <v>0</v>
      </c>
      <c r="L2429">
        <v>0</v>
      </c>
      <c r="M2429">
        <v>3</v>
      </c>
      <c r="N2429">
        <v>0</v>
      </c>
      <c r="O2429">
        <v>0</v>
      </c>
      <c r="P2429">
        <v>0</v>
      </c>
      <c r="Q2429">
        <v>0</v>
      </c>
    </row>
    <row r="2430" spans="1:17" x14ac:dyDescent="0.25">
      <c r="A2430">
        <v>180</v>
      </c>
      <c r="B2430" t="s">
        <v>7240</v>
      </c>
      <c r="C2430" t="s">
        <v>7241</v>
      </c>
      <c r="D2430">
        <v>-37.944754699999997</v>
      </c>
      <c r="E2430">
        <v>146.229387</v>
      </c>
      <c r="F2430">
        <v>3825</v>
      </c>
      <c r="G2430" t="s">
        <v>12</v>
      </c>
      <c r="H2430" t="s">
        <v>7242</v>
      </c>
      <c r="I2430">
        <v>0</v>
      </c>
      <c r="J2430">
        <v>0</v>
      </c>
      <c r="K2430">
        <v>0</v>
      </c>
      <c r="L2430" t="e">
        <v>#N/A</v>
      </c>
      <c r="M2430" t="e">
        <v>#N/A</v>
      </c>
      <c r="N2430" t="e">
        <v>#N/A</v>
      </c>
      <c r="O2430" t="e">
        <v>#N/A</v>
      </c>
      <c r="P2430" t="e">
        <v>#N/A</v>
      </c>
      <c r="Q2430" t="e">
        <v>#N/A</v>
      </c>
    </row>
    <row r="2431" spans="1:17" x14ac:dyDescent="0.25">
      <c r="A2431">
        <v>181</v>
      </c>
      <c r="B2431" t="s">
        <v>7243</v>
      </c>
      <c r="C2431" t="s">
        <v>7244</v>
      </c>
      <c r="D2431">
        <v>-37.824722000000001</v>
      </c>
      <c r="E2431">
        <v>146.17750000000001</v>
      </c>
      <c r="F2431">
        <v>3833</v>
      </c>
      <c r="G2431" t="s">
        <v>12</v>
      </c>
      <c r="H2431" t="s">
        <v>7245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25">
      <c r="A2432">
        <v>182</v>
      </c>
      <c r="B2432" t="s">
        <v>7246</v>
      </c>
      <c r="C2432" t="s">
        <v>7247</v>
      </c>
      <c r="D2432">
        <v>-38.108287300000001</v>
      </c>
      <c r="E2432">
        <v>146.24112239999999</v>
      </c>
      <c r="F2432">
        <v>3825</v>
      </c>
      <c r="G2432" t="s">
        <v>12</v>
      </c>
      <c r="H2432" t="s">
        <v>7248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4</v>
      </c>
      <c r="P2432">
        <v>0</v>
      </c>
      <c r="Q2432">
        <v>0</v>
      </c>
    </row>
    <row r="2433" spans="1:17" x14ac:dyDescent="0.25">
      <c r="A2433">
        <v>183</v>
      </c>
      <c r="B2433" t="s">
        <v>7249</v>
      </c>
      <c r="C2433" t="s">
        <v>7250</v>
      </c>
      <c r="D2433">
        <v>-37.0166617</v>
      </c>
      <c r="E2433">
        <v>143.36416399999999</v>
      </c>
      <c r="F2433">
        <v>3478</v>
      </c>
      <c r="G2433" t="s">
        <v>12</v>
      </c>
      <c r="H2433" t="s">
        <v>7251</v>
      </c>
      <c r="I2433">
        <v>0</v>
      </c>
      <c r="J2433">
        <v>0</v>
      </c>
      <c r="K2433">
        <v>0</v>
      </c>
      <c r="L2433" t="e">
        <v>#N/A</v>
      </c>
      <c r="M2433" t="e">
        <v>#N/A</v>
      </c>
      <c r="N2433" t="e">
        <v>#N/A</v>
      </c>
      <c r="O2433" t="e">
        <v>#N/A</v>
      </c>
      <c r="P2433" t="e">
        <v>#N/A</v>
      </c>
      <c r="Q2433" t="e">
        <v>#N/A</v>
      </c>
    </row>
    <row r="2434" spans="1:17" x14ac:dyDescent="0.25">
      <c r="A2434">
        <v>184</v>
      </c>
      <c r="B2434" t="s">
        <v>7252</v>
      </c>
      <c r="C2434" t="s">
        <v>7253</v>
      </c>
      <c r="D2434">
        <v>-38.665215000000003</v>
      </c>
      <c r="E2434">
        <v>143.7142083</v>
      </c>
      <c r="F2434">
        <v>3249</v>
      </c>
      <c r="G2434" t="s">
        <v>12</v>
      </c>
      <c r="H2434" t="s">
        <v>7254</v>
      </c>
      <c r="I2434">
        <v>0</v>
      </c>
      <c r="J2434">
        <v>0</v>
      </c>
      <c r="K2434">
        <v>0</v>
      </c>
      <c r="L2434" t="e">
        <v>#N/A</v>
      </c>
      <c r="M2434" t="e">
        <v>#N/A</v>
      </c>
      <c r="N2434" t="e">
        <v>#N/A</v>
      </c>
      <c r="O2434" t="e">
        <v>#N/A</v>
      </c>
      <c r="P2434" t="e">
        <v>#N/A</v>
      </c>
      <c r="Q2434" t="e">
        <v>#N/A</v>
      </c>
    </row>
    <row r="2435" spans="1:17" x14ac:dyDescent="0.25">
      <c r="A2435">
        <v>185</v>
      </c>
      <c r="B2435" t="s">
        <v>7255</v>
      </c>
      <c r="C2435" t="s">
        <v>7256</v>
      </c>
      <c r="D2435">
        <v>-37.133333</v>
      </c>
      <c r="E2435">
        <v>144.35</v>
      </c>
      <c r="F2435">
        <v>3447</v>
      </c>
      <c r="G2435" t="s">
        <v>12</v>
      </c>
      <c r="H2435" t="s">
        <v>7257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 t="e">
        <v>#N/A</v>
      </c>
      <c r="P2435" t="e">
        <v>#N/A</v>
      </c>
      <c r="Q2435" t="e">
        <v>#N/A</v>
      </c>
    </row>
    <row r="2436" spans="1:17" x14ac:dyDescent="0.25">
      <c r="A2436">
        <v>186</v>
      </c>
      <c r="B2436" t="s">
        <v>7258</v>
      </c>
      <c r="C2436" t="s">
        <v>7259</v>
      </c>
      <c r="D2436">
        <v>-37.025123999999998</v>
      </c>
      <c r="E2436">
        <v>145.36240090000001</v>
      </c>
      <c r="F2436">
        <v>3666</v>
      </c>
      <c r="G2436" t="s">
        <v>12</v>
      </c>
      <c r="H2436" t="s">
        <v>7260</v>
      </c>
      <c r="I2436">
        <v>0</v>
      </c>
      <c r="J2436">
        <v>0</v>
      </c>
      <c r="K2436">
        <v>0</v>
      </c>
      <c r="L2436" t="e">
        <v>#N/A</v>
      </c>
      <c r="M2436" t="e">
        <v>#N/A</v>
      </c>
      <c r="N2436" t="e">
        <v>#N/A</v>
      </c>
      <c r="O2436" t="e">
        <v>#N/A</v>
      </c>
      <c r="P2436" t="e">
        <v>#N/A</v>
      </c>
      <c r="Q2436" t="e">
        <v>#N/A</v>
      </c>
    </row>
    <row r="2437" spans="1:17" x14ac:dyDescent="0.25">
      <c r="A2437">
        <v>187</v>
      </c>
      <c r="B2437" t="s">
        <v>7261</v>
      </c>
      <c r="C2437" t="s">
        <v>7262</v>
      </c>
      <c r="D2437">
        <v>-37.1863125</v>
      </c>
      <c r="E2437">
        <v>144.188367</v>
      </c>
      <c r="F2437">
        <v>3451</v>
      </c>
      <c r="G2437" t="s">
        <v>12</v>
      </c>
      <c r="H2437" t="s">
        <v>7263</v>
      </c>
      <c r="I2437">
        <v>0</v>
      </c>
      <c r="J2437">
        <v>0</v>
      </c>
      <c r="K2437">
        <v>0</v>
      </c>
      <c r="L2437" t="e">
        <v>#N/A</v>
      </c>
      <c r="M2437" t="e">
        <v>#N/A</v>
      </c>
      <c r="N2437" t="e">
        <v>#N/A</v>
      </c>
      <c r="O2437" t="e">
        <v>#N/A</v>
      </c>
      <c r="P2437" t="e">
        <v>#N/A</v>
      </c>
      <c r="Q2437" t="e">
        <v>#N/A</v>
      </c>
    </row>
    <row r="2438" spans="1:17" x14ac:dyDescent="0.25">
      <c r="A2438">
        <v>188</v>
      </c>
      <c r="B2438" t="s">
        <v>7264</v>
      </c>
      <c r="C2438" t="s">
        <v>7265</v>
      </c>
      <c r="D2438">
        <v>-36.767041800000001</v>
      </c>
      <c r="E2438">
        <v>143.82747140000001</v>
      </c>
      <c r="F2438">
        <v>3551</v>
      </c>
      <c r="G2438" t="s">
        <v>12</v>
      </c>
      <c r="H2438" t="s">
        <v>7266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25">
      <c r="A2439">
        <v>189</v>
      </c>
      <c r="B2439" t="s">
        <v>7267</v>
      </c>
      <c r="C2439" t="s">
        <v>7268</v>
      </c>
      <c r="D2439">
        <v>-37.809167799999997</v>
      </c>
      <c r="E2439">
        <v>144.66720789999999</v>
      </c>
      <c r="F2439">
        <v>3029</v>
      </c>
      <c r="G2439" t="s">
        <v>12</v>
      </c>
      <c r="H2439" t="s">
        <v>7269</v>
      </c>
      <c r="I2439">
        <v>190</v>
      </c>
      <c r="J2439">
        <v>549</v>
      </c>
      <c r="K2439">
        <v>1992</v>
      </c>
      <c r="L2439">
        <v>751</v>
      </c>
      <c r="M2439">
        <v>237</v>
      </c>
      <c r="N2439">
        <v>295</v>
      </c>
      <c r="O2439">
        <v>117</v>
      </c>
      <c r="P2439">
        <v>51</v>
      </c>
      <c r="Q2439">
        <v>99</v>
      </c>
    </row>
    <row r="2440" spans="1:17" x14ac:dyDescent="0.25">
      <c r="A2440">
        <v>190</v>
      </c>
      <c r="B2440" t="s">
        <v>7270</v>
      </c>
      <c r="C2440" t="s">
        <v>7271</v>
      </c>
      <c r="D2440">
        <v>-36.544078800000001</v>
      </c>
      <c r="E2440">
        <v>145.87378290000001</v>
      </c>
      <c r="F2440">
        <v>3670</v>
      </c>
      <c r="G2440" t="s">
        <v>12</v>
      </c>
      <c r="H2440" t="s">
        <v>7272</v>
      </c>
      <c r="I2440">
        <v>0</v>
      </c>
      <c r="J2440">
        <v>0</v>
      </c>
      <c r="K2440">
        <v>0</v>
      </c>
      <c r="L2440" t="e">
        <v>#N/A</v>
      </c>
      <c r="M2440" t="e">
        <v>#N/A</v>
      </c>
      <c r="N2440" t="e">
        <v>#N/A</v>
      </c>
      <c r="O2440" t="e">
        <v>#N/A</v>
      </c>
      <c r="P2440" t="e">
        <v>#N/A</v>
      </c>
      <c r="Q2440" t="e">
        <v>#N/A</v>
      </c>
    </row>
    <row r="2441" spans="1:17" x14ac:dyDescent="0.25">
      <c r="A2441">
        <v>191</v>
      </c>
      <c r="B2441" t="s">
        <v>7273</v>
      </c>
      <c r="C2441" t="s">
        <v>7274</v>
      </c>
      <c r="D2441">
        <v>-38.323719599999997</v>
      </c>
      <c r="E2441">
        <v>142.86648460000001</v>
      </c>
      <c r="F2441">
        <v>3265</v>
      </c>
      <c r="G2441" t="s">
        <v>12</v>
      </c>
      <c r="H2441" t="s">
        <v>7275</v>
      </c>
      <c r="I2441">
        <v>0</v>
      </c>
      <c r="J2441">
        <v>0</v>
      </c>
      <c r="K2441">
        <v>0</v>
      </c>
      <c r="L2441" t="e">
        <v>#N/A</v>
      </c>
      <c r="M2441" t="e">
        <v>#N/A</v>
      </c>
      <c r="N2441" t="e">
        <v>#N/A</v>
      </c>
      <c r="O2441" t="e">
        <v>#N/A</v>
      </c>
      <c r="P2441" t="e">
        <v>#N/A</v>
      </c>
      <c r="Q2441" t="e">
        <v>#N/A</v>
      </c>
    </row>
    <row r="2442" spans="1:17" x14ac:dyDescent="0.25">
      <c r="A2442">
        <v>192</v>
      </c>
      <c r="B2442" t="s">
        <v>7276</v>
      </c>
      <c r="C2442" t="s">
        <v>7277</v>
      </c>
      <c r="D2442">
        <v>-38.467182600000001</v>
      </c>
      <c r="E2442">
        <v>146.58021880000001</v>
      </c>
      <c r="F2442">
        <v>3971</v>
      </c>
      <c r="G2442" t="s">
        <v>12</v>
      </c>
      <c r="H2442" t="s">
        <v>7278</v>
      </c>
      <c r="I2442">
        <v>0</v>
      </c>
      <c r="J2442">
        <v>0</v>
      </c>
      <c r="K2442">
        <v>0</v>
      </c>
      <c r="L2442" t="e">
        <v>#N/A</v>
      </c>
      <c r="M2442" t="e">
        <v>#N/A</v>
      </c>
      <c r="N2442" t="e">
        <v>#N/A</v>
      </c>
      <c r="O2442" t="e">
        <v>#N/A</v>
      </c>
      <c r="P2442" t="e">
        <v>#N/A</v>
      </c>
      <c r="Q2442" t="e">
        <v>#N/A</v>
      </c>
    </row>
    <row r="2443" spans="1:17" x14ac:dyDescent="0.25">
      <c r="A2443">
        <v>193</v>
      </c>
      <c r="B2443" t="s">
        <v>7279</v>
      </c>
      <c r="C2443" t="s">
        <v>7280</v>
      </c>
      <c r="D2443">
        <v>-36.212752199999997</v>
      </c>
      <c r="E2443">
        <v>142.03401840000001</v>
      </c>
      <c r="F2443">
        <v>3414</v>
      </c>
      <c r="G2443" t="s">
        <v>12</v>
      </c>
      <c r="H2443" t="s">
        <v>7281</v>
      </c>
      <c r="I2443">
        <v>0</v>
      </c>
      <c r="J2443">
        <v>0</v>
      </c>
      <c r="K2443">
        <v>0</v>
      </c>
      <c r="L2443" t="e">
        <v>#N/A</v>
      </c>
      <c r="M2443" t="e">
        <v>#N/A</v>
      </c>
      <c r="N2443" t="e">
        <v>#N/A</v>
      </c>
      <c r="O2443">
        <v>0</v>
      </c>
      <c r="P2443">
        <v>0</v>
      </c>
      <c r="Q2443">
        <v>0</v>
      </c>
    </row>
    <row r="2444" spans="1:17" x14ac:dyDescent="0.25">
      <c r="A2444">
        <v>194</v>
      </c>
      <c r="B2444" t="s">
        <v>7282</v>
      </c>
      <c r="C2444" t="s">
        <v>7283</v>
      </c>
      <c r="D2444">
        <v>-38.6280474</v>
      </c>
      <c r="E2444">
        <v>146.72049849999999</v>
      </c>
      <c r="F2444">
        <v>3971</v>
      </c>
      <c r="G2444" t="s">
        <v>12</v>
      </c>
      <c r="H2444" t="s">
        <v>7284</v>
      </c>
      <c r="I2444">
        <v>0</v>
      </c>
      <c r="J2444">
        <v>0</v>
      </c>
      <c r="K2444">
        <v>0</v>
      </c>
      <c r="L2444" t="e">
        <v>#N/A</v>
      </c>
      <c r="M2444" t="e">
        <v>#N/A</v>
      </c>
      <c r="N2444" t="e">
        <v>#N/A</v>
      </c>
      <c r="O2444" t="e">
        <v>#N/A</v>
      </c>
      <c r="P2444" t="e">
        <v>#N/A</v>
      </c>
      <c r="Q2444" t="e">
        <v>#N/A</v>
      </c>
    </row>
    <row r="2445" spans="1:17" x14ac:dyDescent="0.25">
      <c r="A2445">
        <v>195</v>
      </c>
      <c r="B2445" t="s">
        <v>7285</v>
      </c>
      <c r="C2445" t="s">
        <v>7286</v>
      </c>
      <c r="D2445">
        <v>-37.646975599999998</v>
      </c>
      <c r="E2445">
        <v>145.43638139999999</v>
      </c>
      <c r="F2445">
        <v>3775</v>
      </c>
      <c r="G2445" t="s">
        <v>12</v>
      </c>
      <c r="H2445" t="s">
        <v>7287</v>
      </c>
      <c r="I2445">
        <v>0</v>
      </c>
      <c r="J2445">
        <v>3</v>
      </c>
      <c r="K2445">
        <v>0</v>
      </c>
      <c r="L2445" t="e">
        <v>#N/A</v>
      </c>
      <c r="M2445" t="e">
        <v>#N/A</v>
      </c>
      <c r="N2445" t="e">
        <v>#N/A</v>
      </c>
      <c r="O2445" t="e">
        <v>#N/A</v>
      </c>
      <c r="P2445" t="e">
        <v>#N/A</v>
      </c>
      <c r="Q2445" t="e">
        <v>#N/A</v>
      </c>
    </row>
    <row r="2446" spans="1:17" x14ac:dyDescent="0.25">
      <c r="A2446">
        <v>196</v>
      </c>
      <c r="B2446" t="s">
        <v>7288</v>
      </c>
      <c r="C2446" t="s">
        <v>7289</v>
      </c>
      <c r="D2446">
        <v>-36.39</v>
      </c>
      <c r="E2446">
        <v>146.44972200000001</v>
      </c>
      <c r="F2446">
        <v>3678</v>
      </c>
      <c r="G2446" t="s">
        <v>12</v>
      </c>
      <c r="H2446" t="s">
        <v>7290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>
        <v>197</v>
      </c>
      <c r="B2447" t="s">
        <v>7291</v>
      </c>
      <c r="C2447" t="s">
        <v>7292</v>
      </c>
      <c r="D2447">
        <v>-37.294628899999999</v>
      </c>
      <c r="E2447">
        <v>141.6151117</v>
      </c>
      <c r="F2447">
        <v>3315</v>
      </c>
      <c r="G2447" t="s">
        <v>12</v>
      </c>
      <c r="H2447" t="s">
        <v>7293</v>
      </c>
      <c r="I2447">
        <v>0</v>
      </c>
      <c r="J2447">
        <v>0</v>
      </c>
      <c r="K2447">
        <v>0</v>
      </c>
      <c r="L2447" t="e">
        <v>#N/A</v>
      </c>
      <c r="M2447" t="e">
        <v>#N/A</v>
      </c>
      <c r="N2447" t="e">
        <v>#N/A</v>
      </c>
      <c r="O2447" t="e">
        <v>#N/A</v>
      </c>
      <c r="P2447" t="e">
        <v>#N/A</v>
      </c>
      <c r="Q2447" t="e">
        <v>#N/A</v>
      </c>
    </row>
    <row r="2448" spans="1:17" x14ac:dyDescent="0.25">
      <c r="A2448">
        <v>198</v>
      </c>
      <c r="B2448" t="s">
        <v>7294</v>
      </c>
      <c r="C2448" t="s">
        <v>7295</v>
      </c>
      <c r="D2448">
        <v>-37.004393899999997</v>
      </c>
      <c r="E2448">
        <v>144.01740599999999</v>
      </c>
      <c r="F2448">
        <v>3463</v>
      </c>
      <c r="G2448" t="s">
        <v>12</v>
      </c>
      <c r="H2448" t="s">
        <v>7296</v>
      </c>
      <c r="I2448">
        <v>0</v>
      </c>
      <c r="J2448">
        <v>0</v>
      </c>
      <c r="K2448">
        <v>0</v>
      </c>
      <c r="L2448" t="e">
        <v>#N/A</v>
      </c>
      <c r="M2448" t="e">
        <v>#N/A</v>
      </c>
      <c r="N2448" t="e">
        <v>#N/A</v>
      </c>
      <c r="O2448" t="e">
        <v>#N/A</v>
      </c>
      <c r="P2448" t="e">
        <v>#N/A</v>
      </c>
      <c r="Q2448" t="e">
        <v>#N/A</v>
      </c>
    </row>
    <row r="2449" spans="1:17" x14ac:dyDescent="0.25">
      <c r="A2449">
        <v>199</v>
      </c>
      <c r="B2449" t="s">
        <v>7297</v>
      </c>
      <c r="C2449" t="s">
        <v>7298</v>
      </c>
      <c r="D2449">
        <v>-37.6643118</v>
      </c>
      <c r="E2449">
        <v>141.734498</v>
      </c>
      <c r="F2449">
        <v>3315</v>
      </c>
      <c r="G2449" t="s">
        <v>12</v>
      </c>
      <c r="H2449" t="s">
        <v>7299</v>
      </c>
      <c r="I2449">
        <v>0</v>
      </c>
      <c r="J2449">
        <v>0</v>
      </c>
      <c r="K2449">
        <v>0</v>
      </c>
      <c r="L2449" t="e">
        <v>#N/A</v>
      </c>
      <c r="M2449" t="e">
        <v>#N/A</v>
      </c>
      <c r="N2449" t="e">
        <v>#N/A</v>
      </c>
      <c r="O2449" t="e">
        <v>#N/A</v>
      </c>
      <c r="P2449" t="e">
        <v>#N/A</v>
      </c>
      <c r="Q2449" t="e">
        <v>#N/A</v>
      </c>
    </row>
    <row r="2450" spans="1:17" x14ac:dyDescent="0.25">
      <c r="A2450">
        <v>200</v>
      </c>
      <c r="B2450" t="s">
        <v>7300</v>
      </c>
      <c r="C2450" t="s">
        <v>7301</v>
      </c>
      <c r="D2450">
        <v>-37.766666999999998</v>
      </c>
      <c r="E2450">
        <v>142.1</v>
      </c>
      <c r="F2450">
        <v>3301</v>
      </c>
      <c r="G2450" t="s">
        <v>12</v>
      </c>
      <c r="H2450" t="s">
        <v>7302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5">
      <c r="A2451">
        <v>201</v>
      </c>
      <c r="B2451" t="s">
        <v>7303</v>
      </c>
      <c r="C2451" t="s">
        <v>7304</v>
      </c>
      <c r="D2451">
        <v>-38.271885099999999</v>
      </c>
      <c r="E2451">
        <v>142.20284580000001</v>
      </c>
      <c r="F2451">
        <v>3283</v>
      </c>
      <c r="G2451" t="s">
        <v>12</v>
      </c>
      <c r="H2451" t="s">
        <v>7305</v>
      </c>
      <c r="I2451">
        <v>0</v>
      </c>
      <c r="J2451">
        <v>0</v>
      </c>
      <c r="K2451">
        <v>0</v>
      </c>
      <c r="L2451" t="e">
        <v>#N/A</v>
      </c>
      <c r="M2451" t="e">
        <v>#N/A</v>
      </c>
      <c r="N2451" t="e">
        <v>#N/A</v>
      </c>
      <c r="O2451" t="e">
        <v>#N/A</v>
      </c>
      <c r="P2451" t="e">
        <v>#N/A</v>
      </c>
      <c r="Q2451" t="e">
        <v>#N/A</v>
      </c>
    </row>
    <row r="2452" spans="1:17" x14ac:dyDescent="0.25">
      <c r="A2452">
        <v>202</v>
      </c>
      <c r="B2452" t="s">
        <v>7306</v>
      </c>
      <c r="C2452" t="s">
        <v>7307</v>
      </c>
      <c r="D2452">
        <v>-38.737790099999998</v>
      </c>
      <c r="E2452">
        <v>145.9087155</v>
      </c>
      <c r="F2452">
        <v>3956</v>
      </c>
      <c r="G2452" t="s">
        <v>12</v>
      </c>
      <c r="H2452" t="s">
        <v>7308</v>
      </c>
      <c r="I2452">
        <v>0</v>
      </c>
      <c r="J2452">
        <v>0</v>
      </c>
      <c r="K2452">
        <v>0</v>
      </c>
      <c r="L2452" t="e">
        <v>#N/A</v>
      </c>
      <c r="M2452" t="e">
        <v>#N/A</v>
      </c>
      <c r="N2452" t="e">
        <v>#N/A</v>
      </c>
      <c r="O2452" t="e">
        <v>#N/A</v>
      </c>
      <c r="P2452" t="e">
        <v>#N/A</v>
      </c>
      <c r="Q2452" t="e">
        <v>#N/A</v>
      </c>
    </row>
    <row r="2453" spans="1:17" x14ac:dyDescent="0.25">
      <c r="A2453">
        <v>203</v>
      </c>
      <c r="B2453" t="s">
        <v>7306</v>
      </c>
      <c r="C2453" t="s">
        <v>7309</v>
      </c>
      <c r="D2453">
        <v>-38.737790099999998</v>
      </c>
      <c r="E2453">
        <v>145.9087155</v>
      </c>
      <c r="F2453">
        <v>3956</v>
      </c>
      <c r="G2453" t="s">
        <v>12</v>
      </c>
      <c r="H2453" t="s">
        <v>7310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>
        <v>204</v>
      </c>
      <c r="B2454" t="s">
        <v>7311</v>
      </c>
      <c r="C2454" t="s">
        <v>7312</v>
      </c>
      <c r="D2454">
        <v>-36.712648799999997</v>
      </c>
      <c r="E2454">
        <v>146.10097519999999</v>
      </c>
      <c r="F2454">
        <v>3673</v>
      </c>
      <c r="G2454" t="s">
        <v>12</v>
      </c>
      <c r="H2454" t="s">
        <v>7313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>
        <v>205</v>
      </c>
      <c r="B2455" t="s">
        <v>7314</v>
      </c>
      <c r="C2455" t="s">
        <v>7315</v>
      </c>
      <c r="D2455">
        <v>-36.436655700000003</v>
      </c>
      <c r="E2455">
        <v>145.23282589999999</v>
      </c>
      <c r="F2455">
        <v>3616</v>
      </c>
      <c r="G2455" t="s">
        <v>12</v>
      </c>
      <c r="H2455" t="s">
        <v>7316</v>
      </c>
      <c r="I2455">
        <v>218</v>
      </c>
      <c r="J2455">
        <v>7</v>
      </c>
      <c r="K2455">
        <v>0</v>
      </c>
      <c r="L2455">
        <v>0</v>
      </c>
      <c r="M2455">
        <v>282</v>
      </c>
      <c r="N2455">
        <v>9</v>
      </c>
      <c r="O2455">
        <v>295</v>
      </c>
      <c r="P2455">
        <v>3</v>
      </c>
      <c r="Q2455">
        <v>0</v>
      </c>
    </row>
    <row r="2456" spans="1:17" x14ac:dyDescent="0.25">
      <c r="A2456">
        <v>206</v>
      </c>
      <c r="B2456" t="s">
        <v>7317</v>
      </c>
      <c r="C2456" t="s">
        <v>7318</v>
      </c>
      <c r="D2456">
        <v>-36.437907299999999</v>
      </c>
      <c r="E2456">
        <v>145.29776179999999</v>
      </c>
      <c r="F2456">
        <v>3616</v>
      </c>
      <c r="G2456" t="s">
        <v>12</v>
      </c>
      <c r="H2456" t="s">
        <v>7319</v>
      </c>
      <c r="I2456">
        <v>5</v>
      </c>
      <c r="J2456">
        <v>0</v>
      </c>
      <c r="K2456">
        <v>0</v>
      </c>
      <c r="L2456">
        <v>0</v>
      </c>
      <c r="M2456">
        <v>17</v>
      </c>
      <c r="N2456">
        <v>0</v>
      </c>
      <c r="O2456" t="e">
        <v>#N/A</v>
      </c>
      <c r="P2456" t="e">
        <v>#N/A</v>
      </c>
      <c r="Q2456" t="e">
        <v>#N/A</v>
      </c>
    </row>
    <row r="2457" spans="1:17" x14ac:dyDescent="0.25">
      <c r="A2457">
        <v>207</v>
      </c>
      <c r="B2457" t="s">
        <v>7320</v>
      </c>
      <c r="C2457" t="s">
        <v>7321</v>
      </c>
      <c r="D2457">
        <v>-37.537588499999998</v>
      </c>
      <c r="E2457">
        <v>142.9120121</v>
      </c>
      <c r="F2457">
        <v>3378</v>
      </c>
      <c r="G2457" t="s">
        <v>12</v>
      </c>
      <c r="H2457" t="s">
        <v>7322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t="e">
        <v>#N/A</v>
      </c>
      <c r="P2457" t="e">
        <v>#N/A</v>
      </c>
      <c r="Q2457" t="e">
        <v>#N/A</v>
      </c>
    </row>
    <row r="2458" spans="1:17" x14ac:dyDescent="0.25">
      <c r="A2458">
        <v>208</v>
      </c>
      <c r="B2458" t="s">
        <v>7323</v>
      </c>
      <c r="C2458" t="s">
        <v>7324</v>
      </c>
      <c r="D2458">
        <v>-36.6941469</v>
      </c>
      <c r="E2458">
        <v>147.1485394</v>
      </c>
      <c r="F2458">
        <v>3697</v>
      </c>
      <c r="G2458" t="s">
        <v>12</v>
      </c>
      <c r="H2458" t="s">
        <v>7325</v>
      </c>
      <c r="I2458">
        <v>9</v>
      </c>
      <c r="J2458">
        <v>0</v>
      </c>
      <c r="K2458">
        <v>0</v>
      </c>
      <c r="L2458">
        <v>0</v>
      </c>
      <c r="M2458">
        <v>10</v>
      </c>
      <c r="N2458">
        <v>0</v>
      </c>
      <c r="O2458">
        <v>9</v>
      </c>
      <c r="P2458">
        <v>0</v>
      </c>
      <c r="Q2458">
        <v>0</v>
      </c>
    </row>
    <row r="2459" spans="1:17" x14ac:dyDescent="0.25">
      <c r="A2459">
        <v>209</v>
      </c>
      <c r="B2459" t="s">
        <v>7326</v>
      </c>
      <c r="C2459" t="s">
        <v>7327</v>
      </c>
      <c r="D2459">
        <v>-36.730465700000003</v>
      </c>
      <c r="E2459">
        <v>147.15259599999999</v>
      </c>
      <c r="F2459">
        <v>3698</v>
      </c>
      <c r="G2459" t="s">
        <v>12</v>
      </c>
      <c r="H2459" t="s">
        <v>7328</v>
      </c>
      <c r="I2459">
        <v>10</v>
      </c>
      <c r="J2459">
        <v>0</v>
      </c>
      <c r="K2459">
        <v>0</v>
      </c>
      <c r="L2459">
        <v>0</v>
      </c>
      <c r="M2459">
        <v>7</v>
      </c>
      <c r="N2459">
        <v>0</v>
      </c>
      <c r="O2459">
        <v>8</v>
      </c>
      <c r="P2459">
        <v>0</v>
      </c>
      <c r="Q2459">
        <v>0</v>
      </c>
    </row>
    <row r="2460" spans="1:17" x14ac:dyDescent="0.25">
      <c r="A2460">
        <v>210</v>
      </c>
      <c r="B2460" t="s">
        <v>7329</v>
      </c>
      <c r="C2460" t="s">
        <v>7330</v>
      </c>
      <c r="D2460">
        <v>-37.209421900000002</v>
      </c>
      <c r="E2460">
        <v>145.87810289999999</v>
      </c>
      <c r="F2460">
        <v>3713</v>
      </c>
      <c r="G2460" t="s">
        <v>12</v>
      </c>
      <c r="H2460" t="s">
        <v>7331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>
        <v>211</v>
      </c>
      <c r="B2461" t="s">
        <v>7332</v>
      </c>
      <c r="C2461" t="s">
        <v>7333</v>
      </c>
      <c r="D2461">
        <v>-37.715000000000003</v>
      </c>
      <c r="E2461">
        <v>144.751</v>
      </c>
      <c r="F2461">
        <v>3037</v>
      </c>
      <c r="G2461" t="s">
        <v>12</v>
      </c>
      <c r="H2461" t="s">
        <v>7334</v>
      </c>
      <c r="I2461">
        <v>307</v>
      </c>
      <c r="J2461">
        <v>197</v>
      </c>
      <c r="K2461">
        <v>347</v>
      </c>
      <c r="L2461">
        <v>211</v>
      </c>
      <c r="M2461">
        <v>332</v>
      </c>
      <c r="N2461">
        <v>98</v>
      </c>
      <c r="O2461">
        <v>190</v>
      </c>
      <c r="P2461">
        <v>60</v>
      </c>
      <c r="Q2461">
        <v>88</v>
      </c>
    </row>
    <row r="2462" spans="1:17" x14ac:dyDescent="0.25">
      <c r="A2462">
        <v>212</v>
      </c>
      <c r="B2462" t="s">
        <v>7335</v>
      </c>
      <c r="C2462" t="s">
        <v>7336</v>
      </c>
      <c r="D2462">
        <v>-37.701000000000001</v>
      </c>
      <c r="E2462">
        <v>144.79599999999999</v>
      </c>
      <c r="F2462">
        <v>3038</v>
      </c>
      <c r="G2462" t="s">
        <v>12</v>
      </c>
      <c r="H2462" t="s">
        <v>7337</v>
      </c>
      <c r="I2462">
        <v>833</v>
      </c>
      <c r="J2462">
        <v>167</v>
      </c>
      <c r="K2462">
        <v>193</v>
      </c>
      <c r="L2462">
        <v>184</v>
      </c>
      <c r="M2462">
        <v>930</v>
      </c>
      <c r="N2462">
        <v>131</v>
      </c>
      <c r="O2462">
        <v>1074</v>
      </c>
      <c r="P2462">
        <v>107</v>
      </c>
      <c r="Q2462">
        <v>140</v>
      </c>
    </row>
    <row r="2463" spans="1:17" x14ac:dyDescent="0.25">
      <c r="A2463">
        <v>213</v>
      </c>
      <c r="B2463" t="s">
        <v>7338</v>
      </c>
      <c r="C2463" t="s">
        <v>7339</v>
      </c>
      <c r="D2463">
        <v>-35.670924100000001</v>
      </c>
      <c r="E2463">
        <v>144.08790339999999</v>
      </c>
      <c r="F2463">
        <v>3579</v>
      </c>
      <c r="G2463" t="s">
        <v>12</v>
      </c>
      <c r="H2463" t="s">
        <v>7340</v>
      </c>
      <c r="I2463">
        <v>0</v>
      </c>
      <c r="J2463">
        <v>0</v>
      </c>
      <c r="K2463">
        <v>0</v>
      </c>
      <c r="L2463" t="e">
        <v>#N/A</v>
      </c>
      <c r="M2463" t="e">
        <v>#N/A</v>
      </c>
      <c r="N2463" t="e">
        <v>#N/A</v>
      </c>
      <c r="O2463" t="e">
        <v>#N/A</v>
      </c>
      <c r="P2463" t="e">
        <v>#N/A</v>
      </c>
      <c r="Q2463" t="e">
        <v>#N/A</v>
      </c>
    </row>
    <row r="2464" spans="1:17" x14ac:dyDescent="0.25">
      <c r="A2464">
        <v>214</v>
      </c>
      <c r="B2464" t="s">
        <v>7341</v>
      </c>
      <c r="C2464" t="s">
        <v>7342</v>
      </c>
      <c r="D2464">
        <v>-37.905999999999999</v>
      </c>
      <c r="E2464">
        <v>145.34399999999999</v>
      </c>
      <c r="F2464">
        <v>3160</v>
      </c>
      <c r="G2464" t="s">
        <v>12</v>
      </c>
      <c r="H2464" t="s">
        <v>7343</v>
      </c>
      <c r="I2464">
        <v>3</v>
      </c>
      <c r="J2464">
        <v>3</v>
      </c>
      <c r="K2464">
        <v>0</v>
      </c>
      <c r="L2464">
        <v>0</v>
      </c>
      <c r="M2464">
        <v>7</v>
      </c>
      <c r="N2464">
        <v>9</v>
      </c>
      <c r="O2464">
        <v>9</v>
      </c>
      <c r="P2464">
        <v>0</v>
      </c>
      <c r="Q2464">
        <v>0</v>
      </c>
    </row>
    <row r="2465" spans="1:17" x14ac:dyDescent="0.25">
      <c r="A2465">
        <v>215</v>
      </c>
      <c r="B2465" t="s">
        <v>7344</v>
      </c>
      <c r="C2465" t="s">
        <v>7345</v>
      </c>
      <c r="D2465">
        <v>-36.198668099999999</v>
      </c>
      <c r="E2465">
        <v>143.3390004</v>
      </c>
      <c r="F2465">
        <v>3527</v>
      </c>
      <c r="G2465" t="s">
        <v>12</v>
      </c>
      <c r="H2465" t="s">
        <v>7346</v>
      </c>
      <c r="I2465">
        <v>0</v>
      </c>
      <c r="J2465">
        <v>0</v>
      </c>
      <c r="K2465">
        <v>0</v>
      </c>
      <c r="L2465" t="e">
        <v>#N/A</v>
      </c>
      <c r="M2465" t="e">
        <v>#N/A</v>
      </c>
      <c r="N2465" t="e">
        <v>#N/A</v>
      </c>
      <c r="O2465" t="e">
        <v>#N/A</v>
      </c>
      <c r="P2465" t="e">
        <v>#N/A</v>
      </c>
      <c r="Q2465" t="e">
        <v>#N/A</v>
      </c>
    </row>
    <row r="2466" spans="1:17" x14ac:dyDescent="0.25">
      <c r="A2466">
        <v>216</v>
      </c>
      <c r="B2466" t="s">
        <v>7347</v>
      </c>
      <c r="C2466" t="s">
        <v>7348</v>
      </c>
      <c r="D2466">
        <v>-36.191469300000001</v>
      </c>
      <c r="E2466">
        <v>143.20749420000001</v>
      </c>
      <c r="F2466">
        <v>3527</v>
      </c>
      <c r="G2466" t="s">
        <v>12</v>
      </c>
      <c r="H2466" t="s">
        <v>7349</v>
      </c>
      <c r="I2466">
        <v>0</v>
      </c>
      <c r="J2466">
        <v>0</v>
      </c>
      <c r="K2466">
        <v>0</v>
      </c>
      <c r="L2466" t="e">
        <v>#N/A</v>
      </c>
      <c r="M2466" t="e">
        <v>#N/A</v>
      </c>
      <c r="N2466" t="e">
        <v>#N/A</v>
      </c>
      <c r="O2466" t="e">
        <v>#N/A</v>
      </c>
      <c r="P2466" t="e">
        <v>#N/A</v>
      </c>
      <c r="Q2466" t="e">
        <v>#N/A</v>
      </c>
    </row>
    <row r="2467" spans="1:17" x14ac:dyDescent="0.25">
      <c r="A2467">
        <v>217</v>
      </c>
      <c r="B2467" t="s">
        <v>7350</v>
      </c>
      <c r="C2467" t="s">
        <v>7351</v>
      </c>
      <c r="D2467">
        <v>-38.033332999999999</v>
      </c>
      <c r="E2467">
        <v>144.05000000000001</v>
      </c>
      <c r="F2467">
        <v>3328</v>
      </c>
      <c r="G2467" t="s">
        <v>12</v>
      </c>
      <c r="H2467" t="s">
        <v>7352</v>
      </c>
      <c r="I2467">
        <v>11</v>
      </c>
      <c r="J2467">
        <v>4</v>
      </c>
      <c r="K2467">
        <v>0</v>
      </c>
      <c r="L2467">
        <v>0</v>
      </c>
      <c r="M2467">
        <v>9</v>
      </c>
      <c r="N2467">
        <v>0</v>
      </c>
      <c r="O2467" t="e">
        <v>#N/A</v>
      </c>
      <c r="P2467" t="e">
        <v>#N/A</v>
      </c>
      <c r="Q2467" t="e">
        <v>#N/A</v>
      </c>
    </row>
    <row r="2468" spans="1:17" x14ac:dyDescent="0.25">
      <c r="A2468">
        <v>218</v>
      </c>
      <c r="B2468" t="s">
        <v>7353</v>
      </c>
      <c r="C2468" t="s">
        <v>7354</v>
      </c>
      <c r="D2468">
        <v>-37.100541900000003</v>
      </c>
      <c r="E2468">
        <v>141.9662845</v>
      </c>
      <c r="F2468">
        <v>3401</v>
      </c>
      <c r="G2468" t="s">
        <v>12</v>
      </c>
      <c r="H2468" t="s">
        <v>7355</v>
      </c>
      <c r="I2468">
        <v>0</v>
      </c>
      <c r="J2468">
        <v>0</v>
      </c>
      <c r="K2468">
        <v>0</v>
      </c>
      <c r="L2468" t="e">
        <v>#N/A</v>
      </c>
      <c r="M2468" t="e">
        <v>#N/A</v>
      </c>
      <c r="N2468" t="e">
        <v>#N/A</v>
      </c>
      <c r="O2468" t="e">
        <v>#N/A</v>
      </c>
      <c r="P2468" t="e">
        <v>#N/A</v>
      </c>
      <c r="Q2468" t="e">
        <v>#N/A</v>
      </c>
    </row>
    <row r="2469" spans="1:17" x14ac:dyDescent="0.25">
      <c r="A2469">
        <v>219</v>
      </c>
      <c r="B2469" t="s">
        <v>7356</v>
      </c>
      <c r="C2469" t="s">
        <v>7357</v>
      </c>
      <c r="D2469">
        <v>-36.092671799999998</v>
      </c>
      <c r="E2469">
        <v>145.9295937</v>
      </c>
      <c r="F2469">
        <v>3730</v>
      </c>
      <c r="G2469" t="s">
        <v>12</v>
      </c>
      <c r="H2469" t="s">
        <v>7358</v>
      </c>
      <c r="I2469">
        <v>0</v>
      </c>
      <c r="J2469">
        <v>0</v>
      </c>
      <c r="K2469">
        <v>0</v>
      </c>
      <c r="L2469" t="e">
        <v>#N/A</v>
      </c>
      <c r="M2469" t="e">
        <v>#N/A</v>
      </c>
      <c r="N2469" t="e">
        <v>#N/A</v>
      </c>
      <c r="O2469" t="e">
        <v>#N/A</v>
      </c>
      <c r="P2469" t="e">
        <v>#N/A</v>
      </c>
      <c r="Q2469" t="e">
        <v>#N/A</v>
      </c>
    </row>
    <row r="2470" spans="1:17" x14ac:dyDescent="0.25">
      <c r="A2470">
        <v>220</v>
      </c>
      <c r="B2470" t="s">
        <v>7359</v>
      </c>
      <c r="C2470" t="s">
        <v>7360</v>
      </c>
      <c r="D2470">
        <v>-36.125545600000002</v>
      </c>
      <c r="E2470">
        <v>141.1121661</v>
      </c>
      <c r="F2470">
        <v>3420</v>
      </c>
      <c r="G2470" t="s">
        <v>12</v>
      </c>
      <c r="H2470" t="s">
        <v>7361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 t="e">
        <v>#N/A</v>
      </c>
      <c r="P2470" t="e">
        <v>#N/A</v>
      </c>
      <c r="Q2470" t="e">
        <v>#N/A</v>
      </c>
    </row>
    <row r="2471" spans="1:17" x14ac:dyDescent="0.25">
      <c r="A2471">
        <v>221</v>
      </c>
      <c r="B2471" t="s">
        <v>7362</v>
      </c>
      <c r="C2471" t="s">
        <v>7363</v>
      </c>
      <c r="D2471">
        <v>-37.753</v>
      </c>
      <c r="E2471">
        <v>145.13499999999999</v>
      </c>
      <c r="F2471">
        <v>3106</v>
      </c>
      <c r="G2471" t="s">
        <v>12</v>
      </c>
      <c r="H2471" t="s">
        <v>7364</v>
      </c>
      <c r="I2471">
        <v>718</v>
      </c>
      <c r="J2471">
        <v>1521</v>
      </c>
      <c r="K2471">
        <v>129</v>
      </c>
      <c r="L2471">
        <v>91</v>
      </c>
      <c r="M2471">
        <v>826</v>
      </c>
      <c r="N2471">
        <v>821</v>
      </c>
      <c r="O2471">
        <v>899</v>
      </c>
      <c r="P2471">
        <v>593</v>
      </c>
      <c r="Q2471">
        <v>67</v>
      </c>
    </row>
    <row r="2472" spans="1:17" x14ac:dyDescent="0.25">
      <c r="A2472">
        <v>222</v>
      </c>
      <c r="B2472" t="s">
        <v>7365</v>
      </c>
      <c r="C2472" t="s">
        <v>7366</v>
      </c>
      <c r="D2472">
        <v>-37.765000000000001</v>
      </c>
      <c r="E2472">
        <v>145.114</v>
      </c>
      <c r="F2472">
        <v>3107</v>
      </c>
      <c r="G2472" t="s">
        <v>12</v>
      </c>
      <c r="H2472" t="s">
        <v>7367</v>
      </c>
      <c r="I2472">
        <v>716</v>
      </c>
      <c r="J2472">
        <v>1225</v>
      </c>
      <c r="K2472">
        <v>60</v>
      </c>
      <c r="L2472">
        <v>56</v>
      </c>
      <c r="M2472">
        <v>793</v>
      </c>
      <c r="N2472">
        <v>777</v>
      </c>
      <c r="O2472">
        <v>848</v>
      </c>
      <c r="P2472">
        <v>635</v>
      </c>
      <c r="Q2472">
        <v>39</v>
      </c>
    </row>
    <row r="2473" spans="1:17" x14ac:dyDescent="0.25">
      <c r="A2473">
        <v>223</v>
      </c>
      <c r="B2473" t="s">
        <v>7368</v>
      </c>
      <c r="C2473" t="s">
        <v>7369</v>
      </c>
      <c r="D2473">
        <v>-35.344444000000003</v>
      </c>
      <c r="E2473">
        <v>142.42500000000001</v>
      </c>
      <c r="F2473">
        <v>3489</v>
      </c>
      <c r="G2473" t="s">
        <v>12</v>
      </c>
      <c r="H2473" t="s">
        <v>7370</v>
      </c>
      <c r="I2473">
        <v>0</v>
      </c>
      <c r="J2473">
        <v>0</v>
      </c>
      <c r="K2473">
        <v>0</v>
      </c>
      <c r="L2473" t="e">
        <v>#N/A</v>
      </c>
      <c r="M2473" t="e">
        <v>#N/A</v>
      </c>
      <c r="N2473" t="e">
        <v>#N/A</v>
      </c>
      <c r="O2473" t="e">
        <v>#N/A</v>
      </c>
      <c r="P2473" t="e">
        <v>#N/A</v>
      </c>
      <c r="Q2473" t="e">
        <v>#N/A</v>
      </c>
    </row>
    <row r="2474" spans="1:17" x14ac:dyDescent="0.25">
      <c r="A2474">
        <v>224</v>
      </c>
      <c r="B2474" t="s">
        <v>7371</v>
      </c>
      <c r="C2474" t="s">
        <v>7372</v>
      </c>
      <c r="D2474">
        <v>-38.414687800000003</v>
      </c>
      <c r="E2474">
        <v>145.47347099999999</v>
      </c>
      <c r="F2474">
        <v>3984</v>
      </c>
      <c r="G2474" t="s">
        <v>12</v>
      </c>
      <c r="H2474" t="s">
        <v>7373</v>
      </c>
      <c r="I2474">
        <v>4</v>
      </c>
      <c r="J2474">
        <v>0</v>
      </c>
      <c r="K2474">
        <v>0</v>
      </c>
      <c r="L2474">
        <v>0</v>
      </c>
      <c r="M2474">
        <v>3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>
        <v>225</v>
      </c>
      <c r="B2475" t="s">
        <v>7374</v>
      </c>
      <c r="C2475" t="s">
        <v>7375</v>
      </c>
      <c r="D2475">
        <v>-36.318817099999997</v>
      </c>
      <c r="E2475">
        <v>144.44163929999999</v>
      </c>
      <c r="F2475">
        <v>3572</v>
      </c>
      <c r="G2475" t="s">
        <v>12</v>
      </c>
      <c r="H2475" t="s">
        <v>7376</v>
      </c>
      <c r="I2475">
        <v>0</v>
      </c>
      <c r="J2475">
        <v>0</v>
      </c>
      <c r="K2475">
        <v>0</v>
      </c>
      <c r="L2475" t="e">
        <v>#N/A</v>
      </c>
      <c r="M2475" t="e">
        <v>#N/A</v>
      </c>
      <c r="N2475" t="e">
        <v>#N/A</v>
      </c>
      <c r="O2475" t="e">
        <v>#N/A</v>
      </c>
      <c r="P2475" t="e">
        <v>#N/A</v>
      </c>
      <c r="Q2475" t="e">
        <v>#N/A</v>
      </c>
    </row>
    <row r="2476" spans="1:17" x14ac:dyDescent="0.25">
      <c r="A2476">
        <v>226</v>
      </c>
      <c r="B2476" t="s">
        <v>7377</v>
      </c>
      <c r="C2476" t="s">
        <v>7378</v>
      </c>
      <c r="D2476">
        <v>-38.238076900000003</v>
      </c>
      <c r="E2476">
        <v>142.90804700000001</v>
      </c>
      <c r="F2476">
        <v>3264</v>
      </c>
      <c r="G2476" t="s">
        <v>12</v>
      </c>
      <c r="H2476" t="s">
        <v>7379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>
        <v>227</v>
      </c>
      <c r="B2477" t="s">
        <v>7380</v>
      </c>
      <c r="C2477" t="s">
        <v>7381</v>
      </c>
      <c r="D2477">
        <v>-37.024176300000001</v>
      </c>
      <c r="E2477">
        <v>145.52938230000001</v>
      </c>
      <c r="F2477">
        <v>3719</v>
      </c>
      <c r="G2477" t="s">
        <v>12</v>
      </c>
      <c r="H2477" t="s">
        <v>7382</v>
      </c>
      <c r="I2477">
        <v>0</v>
      </c>
      <c r="J2477">
        <v>0</v>
      </c>
      <c r="K2477">
        <v>0</v>
      </c>
      <c r="L2477" t="e">
        <v>#N/A</v>
      </c>
      <c r="M2477" t="e">
        <v>#N/A</v>
      </c>
      <c r="N2477" t="e">
        <v>#N/A</v>
      </c>
      <c r="O2477" t="e">
        <v>#N/A</v>
      </c>
      <c r="P2477" t="e">
        <v>#N/A</v>
      </c>
      <c r="Q2477" t="e">
        <v>#N/A</v>
      </c>
    </row>
    <row r="2478" spans="1:17" x14ac:dyDescent="0.25">
      <c r="A2478">
        <v>228</v>
      </c>
      <c r="B2478" t="s">
        <v>7383</v>
      </c>
      <c r="C2478" t="s">
        <v>7384</v>
      </c>
      <c r="D2478">
        <v>-36.157507699999996</v>
      </c>
      <c r="E2478">
        <v>143.5747227</v>
      </c>
      <c r="F2478">
        <v>3525</v>
      </c>
      <c r="G2478" t="s">
        <v>12</v>
      </c>
      <c r="H2478" t="s">
        <v>7385</v>
      </c>
      <c r="I2478">
        <v>0</v>
      </c>
      <c r="J2478">
        <v>0</v>
      </c>
      <c r="K2478">
        <v>0</v>
      </c>
      <c r="L2478" t="e">
        <v>#N/A</v>
      </c>
      <c r="M2478" t="e">
        <v>#N/A</v>
      </c>
      <c r="N2478" t="e">
        <v>#N/A</v>
      </c>
      <c r="O2478" t="e">
        <v>#N/A</v>
      </c>
      <c r="P2478" t="e">
        <v>#N/A</v>
      </c>
      <c r="Q2478" t="e">
        <v>#N/A</v>
      </c>
    </row>
    <row r="2479" spans="1:17" x14ac:dyDescent="0.25">
      <c r="A2479">
        <v>229</v>
      </c>
      <c r="B2479" t="s">
        <v>7386</v>
      </c>
      <c r="C2479" t="s">
        <v>7387</v>
      </c>
      <c r="D2479">
        <v>-36.083171700000001</v>
      </c>
      <c r="E2479">
        <v>144.28497369999999</v>
      </c>
      <c r="F2479">
        <v>3575</v>
      </c>
      <c r="G2479" t="s">
        <v>12</v>
      </c>
      <c r="H2479" t="s">
        <v>7388</v>
      </c>
      <c r="I2479">
        <v>0</v>
      </c>
      <c r="J2479">
        <v>0</v>
      </c>
      <c r="K2479">
        <v>0</v>
      </c>
      <c r="L2479" t="e">
        <v>#N/A</v>
      </c>
      <c r="M2479" t="e">
        <v>#N/A</v>
      </c>
      <c r="N2479" t="e">
        <v>#N/A</v>
      </c>
      <c r="O2479" t="e">
        <v>#N/A</v>
      </c>
      <c r="P2479" t="e">
        <v>#N/A</v>
      </c>
      <c r="Q2479" t="e">
        <v>#N/A</v>
      </c>
    </row>
    <row r="2480" spans="1:17" x14ac:dyDescent="0.25">
      <c r="A2480">
        <v>230</v>
      </c>
      <c r="B2480" t="s">
        <v>7389</v>
      </c>
      <c r="C2480" t="s">
        <v>7390</v>
      </c>
      <c r="D2480">
        <v>-36.063679999999998</v>
      </c>
      <c r="E2480">
        <v>144.3389956</v>
      </c>
      <c r="F2480">
        <v>3573</v>
      </c>
      <c r="G2480" t="s">
        <v>12</v>
      </c>
      <c r="H2480" t="s">
        <v>7391</v>
      </c>
      <c r="I2480">
        <v>0</v>
      </c>
      <c r="J2480">
        <v>0</v>
      </c>
      <c r="K2480">
        <v>0</v>
      </c>
      <c r="L2480" t="e">
        <v>#N/A</v>
      </c>
      <c r="M2480" t="e">
        <v>#N/A</v>
      </c>
      <c r="N2480" t="e">
        <v>#N/A</v>
      </c>
      <c r="O2480" t="e">
        <v>#N/A</v>
      </c>
      <c r="P2480" t="e">
        <v>#N/A</v>
      </c>
      <c r="Q2480" t="e">
        <v>#N/A</v>
      </c>
    </row>
    <row r="2481" spans="1:17" x14ac:dyDescent="0.25">
      <c r="A2481">
        <v>231</v>
      </c>
      <c r="B2481" t="s">
        <v>7392</v>
      </c>
      <c r="C2481" t="s">
        <v>7393</v>
      </c>
      <c r="D2481">
        <v>-38.296570000000003</v>
      </c>
      <c r="E2481">
        <v>143.167652</v>
      </c>
      <c r="F2481">
        <v>3260</v>
      </c>
      <c r="G2481" t="s">
        <v>12</v>
      </c>
      <c r="H2481" t="s">
        <v>7394</v>
      </c>
      <c r="I2481">
        <v>0</v>
      </c>
      <c r="J2481">
        <v>0</v>
      </c>
      <c r="K2481">
        <v>0</v>
      </c>
      <c r="L2481" t="e">
        <v>#N/A</v>
      </c>
      <c r="M2481" t="e">
        <v>#N/A</v>
      </c>
      <c r="N2481" t="e">
        <v>#N/A</v>
      </c>
      <c r="O2481">
        <v>0</v>
      </c>
      <c r="P2481">
        <v>0</v>
      </c>
      <c r="Q2481">
        <v>0</v>
      </c>
    </row>
    <row r="2482" spans="1:17" x14ac:dyDescent="0.25">
      <c r="A2482">
        <v>232</v>
      </c>
      <c r="B2482" t="s">
        <v>7395</v>
      </c>
      <c r="C2482" t="s">
        <v>7396</v>
      </c>
      <c r="D2482">
        <v>-38.278674700000003</v>
      </c>
      <c r="E2482">
        <v>145.88853789999999</v>
      </c>
      <c r="F2482">
        <v>3821</v>
      </c>
      <c r="G2482" t="s">
        <v>12</v>
      </c>
      <c r="H2482" t="s">
        <v>7397</v>
      </c>
      <c r="I2482">
        <v>0</v>
      </c>
      <c r="J2482">
        <v>0</v>
      </c>
      <c r="K2482">
        <v>0</v>
      </c>
      <c r="L2482" t="e">
        <v>#N/A</v>
      </c>
      <c r="M2482" t="e">
        <v>#N/A</v>
      </c>
      <c r="N2482" t="e">
        <v>#N/A</v>
      </c>
      <c r="O2482" t="e">
        <v>#N/A</v>
      </c>
      <c r="P2482" t="e">
        <v>#N/A</v>
      </c>
      <c r="Q2482" t="e">
        <v>#N/A</v>
      </c>
    </row>
    <row r="2483" spans="1:17" x14ac:dyDescent="0.25">
      <c r="A2483">
        <v>233</v>
      </c>
      <c r="B2483" t="s">
        <v>7398</v>
      </c>
      <c r="C2483" t="s">
        <v>7399</v>
      </c>
      <c r="D2483">
        <v>-36.091781699999999</v>
      </c>
      <c r="E2483">
        <v>143.1322198</v>
      </c>
      <c r="F2483">
        <v>3527</v>
      </c>
      <c r="G2483" t="s">
        <v>12</v>
      </c>
      <c r="H2483" t="s">
        <v>7400</v>
      </c>
      <c r="I2483">
        <v>0</v>
      </c>
      <c r="J2483">
        <v>0</v>
      </c>
      <c r="K2483">
        <v>0</v>
      </c>
      <c r="L2483" t="e">
        <v>#N/A</v>
      </c>
      <c r="M2483" t="e">
        <v>#N/A</v>
      </c>
      <c r="N2483" t="e">
        <v>#N/A</v>
      </c>
      <c r="O2483" t="e">
        <v>#N/A</v>
      </c>
      <c r="P2483" t="e">
        <v>#N/A</v>
      </c>
      <c r="Q2483" t="e">
        <v>#N/A</v>
      </c>
    </row>
    <row r="2484" spans="1:17" x14ac:dyDescent="0.25">
      <c r="A2484">
        <v>234</v>
      </c>
      <c r="B2484" t="s">
        <v>7401</v>
      </c>
      <c r="C2484" t="s">
        <v>7402</v>
      </c>
      <c r="D2484">
        <v>-37.86</v>
      </c>
      <c r="E2484">
        <v>145.31399999999999</v>
      </c>
      <c r="F2484">
        <v>3154</v>
      </c>
      <c r="G2484" t="s">
        <v>12</v>
      </c>
      <c r="H2484" t="s">
        <v>7403</v>
      </c>
      <c r="I2484">
        <v>24</v>
      </c>
      <c r="J2484">
        <v>23</v>
      </c>
      <c r="K2484">
        <v>7</v>
      </c>
      <c r="L2484">
        <v>3</v>
      </c>
      <c r="M2484">
        <v>24</v>
      </c>
      <c r="N2484">
        <v>20</v>
      </c>
      <c r="O2484" t="e">
        <v>#N/A</v>
      </c>
      <c r="P2484" t="e">
        <v>#N/A</v>
      </c>
      <c r="Q2484" t="e">
        <v>#N/A</v>
      </c>
    </row>
    <row r="2485" spans="1:17" x14ac:dyDescent="0.25">
      <c r="A2485">
        <v>235</v>
      </c>
      <c r="B2485" t="s">
        <v>7404</v>
      </c>
      <c r="C2485" t="s">
        <v>7405</v>
      </c>
      <c r="D2485">
        <v>-38.486739800000002</v>
      </c>
      <c r="E2485">
        <v>142.6974476</v>
      </c>
      <c r="F2485">
        <v>3268</v>
      </c>
      <c r="G2485" t="s">
        <v>12</v>
      </c>
      <c r="H2485" t="s">
        <v>7406</v>
      </c>
      <c r="I2485">
        <v>0</v>
      </c>
      <c r="J2485">
        <v>0</v>
      </c>
      <c r="K2485">
        <v>0</v>
      </c>
      <c r="L2485" t="e">
        <v>#N/A</v>
      </c>
      <c r="M2485" t="e">
        <v>#N/A</v>
      </c>
      <c r="N2485" t="e">
        <v>#N/A</v>
      </c>
      <c r="O2485" t="e">
        <v>#N/A</v>
      </c>
      <c r="P2485" t="e">
        <v>#N/A</v>
      </c>
      <c r="Q2485" t="e">
        <v>#N/A</v>
      </c>
    </row>
    <row r="2486" spans="1:17" x14ac:dyDescent="0.25">
      <c r="A2486">
        <v>236</v>
      </c>
      <c r="B2486" t="s">
        <v>7407</v>
      </c>
      <c r="C2486" t="s">
        <v>7408</v>
      </c>
      <c r="D2486">
        <v>-38.386391600000003</v>
      </c>
      <c r="E2486">
        <v>145.56592610000001</v>
      </c>
      <c r="F2486">
        <v>3984</v>
      </c>
      <c r="G2486" t="s">
        <v>12</v>
      </c>
      <c r="H2486" t="s">
        <v>7409</v>
      </c>
      <c r="I2486">
        <v>0</v>
      </c>
      <c r="J2486">
        <v>0</v>
      </c>
      <c r="K2486">
        <v>0</v>
      </c>
      <c r="L2486">
        <v>0</v>
      </c>
      <c r="M2486">
        <v>3</v>
      </c>
      <c r="N2486">
        <v>0</v>
      </c>
      <c r="O2486">
        <v>6</v>
      </c>
      <c r="P2486">
        <v>0</v>
      </c>
      <c r="Q2486">
        <v>0</v>
      </c>
    </row>
    <row r="2487" spans="1:17" x14ac:dyDescent="0.25">
      <c r="A2487">
        <v>237</v>
      </c>
      <c r="B2487" t="s">
        <v>7410</v>
      </c>
      <c r="C2487" t="s">
        <v>7411</v>
      </c>
      <c r="D2487">
        <v>-38.1028369</v>
      </c>
      <c r="E2487">
        <v>147.16933750000001</v>
      </c>
      <c r="F2487">
        <v>3851</v>
      </c>
      <c r="G2487" t="s">
        <v>12</v>
      </c>
      <c r="H2487" t="s">
        <v>7412</v>
      </c>
      <c r="I2487">
        <v>0</v>
      </c>
      <c r="J2487">
        <v>0</v>
      </c>
      <c r="K2487">
        <v>0</v>
      </c>
      <c r="L2487" t="e">
        <v>#N/A</v>
      </c>
      <c r="M2487" t="e">
        <v>#N/A</v>
      </c>
      <c r="N2487" t="e">
        <v>#N/A</v>
      </c>
      <c r="O2487" t="e">
        <v>#N/A</v>
      </c>
      <c r="P2487" t="e">
        <v>#N/A</v>
      </c>
      <c r="Q2487" t="e">
        <v>#N/A</v>
      </c>
    </row>
    <row r="2488" spans="1:17" x14ac:dyDescent="0.25">
      <c r="A2488">
        <v>238</v>
      </c>
      <c r="B2488" t="s">
        <v>7413</v>
      </c>
      <c r="C2488" t="s">
        <v>7414</v>
      </c>
      <c r="D2488">
        <v>-38.352987599999999</v>
      </c>
      <c r="E2488">
        <v>147.2190598</v>
      </c>
      <c r="F2488">
        <v>3851</v>
      </c>
      <c r="G2488" t="s">
        <v>12</v>
      </c>
      <c r="H2488" t="s">
        <v>7415</v>
      </c>
      <c r="I2488">
        <v>0</v>
      </c>
      <c r="J2488">
        <v>0</v>
      </c>
      <c r="K2488">
        <v>0</v>
      </c>
      <c r="L2488" t="e">
        <v>#N/A</v>
      </c>
      <c r="M2488" t="e">
        <v>#N/A</v>
      </c>
      <c r="N2488" t="e">
        <v>#N/A</v>
      </c>
      <c r="O2488" t="e">
        <v>#N/A</v>
      </c>
      <c r="P2488" t="e">
        <v>#N/A</v>
      </c>
      <c r="Q2488" t="e">
        <v>#N/A</v>
      </c>
    </row>
    <row r="2489" spans="1:17" x14ac:dyDescent="0.25">
      <c r="A2489">
        <v>239</v>
      </c>
      <c r="B2489" t="s">
        <v>7416</v>
      </c>
      <c r="C2489" t="s">
        <v>7417</v>
      </c>
      <c r="D2489">
        <v>-37.888770800000003</v>
      </c>
      <c r="E2489">
        <v>145.39733290000001</v>
      </c>
      <c r="F2489">
        <v>3792</v>
      </c>
      <c r="G2489" t="s">
        <v>12</v>
      </c>
      <c r="H2489" t="s">
        <v>7418</v>
      </c>
      <c r="I2489">
        <v>3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3</v>
      </c>
      <c r="P2489">
        <v>0</v>
      </c>
      <c r="Q2489">
        <v>0</v>
      </c>
    </row>
    <row r="2490" spans="1:17" x14ac:dyDescent="0.25">
      <c r="A2490">
        <v>240</v>
      </c>
      <c r="B2490" t="s">
        <v>7419</v>
      </c>
      <c r="C2490" t="s">
        <v>7420</v>
      </c>
      <c r="D2490">
        <v>-38.198569200000001</v>
      </c>
      <c r="E2490">
        <v>142.77570119999999</v>
      </c>
      <c r="F2490">
        <v>3265</v>
      </c>
      <c r="G2490" t="s">
        <v>12</v>
      </c>
      <c r="H2490" t="s">
        <v>7421</v>
      </c>
      <c r="I2490">
        <v>0</v>
      </c>
      <c r="J2490">
        <v>0</v>
      </c>
      <c r="K2490">
        <v>0</v>
      </c>
      <c r="L2490" t="e">
        <v>#N/A</v>
      </c>
      <c r="M2490" t="e">
        <v>#N/A</v>
      </c>
      <c r="N2490" t="e">
        <v>#N/A</v>
      </c>
      <c r="O2490">
        <v>0</v>
      </c>
      <c r="P2490">
        <v>0</v>
      </c>
      <c r="Q2490">
        <v>0</v>
      </c>
    </row>
    <row r="2491" spans="1:17" x14ac:dyDescent="0.25">
      <c r="A2491">
        <v>241</v>
      </c>
      <c r="B2491" t="s">
        <v>7422</v>
      </c>
      <c r="C2491" t="s">
        <v>7423</v>
      </c>
      <c r="D2491">
        <v>-35.968994899999998</v>
      </c>
      <c r="E2491">
        <v>147.40369849999999</v>
      </c>
      <c r="F2491">
        <v>3691</v>
      </c>
      <c r="G2491" t="s">
        <v>12</v>
      </c>
      <c r="H2491" t="s">
        <v>7424</v>
      </c>
      <c r="I2491">
        <v>0</v>
      </c>
      <c r="J2491">
        <v>0</v>
      </c>
      <c r="K2491">
        <v>0</v>
      </c>
      <c r="L2491" t="e">
        <v>#N/A</v>
      </c>
      <c r="M2491" t="e">
        <v>#N/A</v>
      </c>
      <c r="N2491" t="e">
        <v>#N/A</v>
      </c>
      <c r="O2491" t="e">
        <v>#N/A</v>
      </c>
      <c r="P2491" t="e">
        <v>#N/A</v>
      </c>
      <c r="Q2491" t="e">
        <v>#N/A</v>
      </c>
    </row>
    <row r="2492" spans="1:17" x14ac:dyDescent="0.25">
      <c r="A2492">
        <v>242</v>
      </c>
      <c r="B2492" t="s">
        <v>7425</v>
      </c>
      <c r="C2492" t="s">
        <v>7426</v>
      </c>
      <c r="D2492">
        <v>-37.682000000000002</v>
      </c>
      <c r="E2492">
        <v>145.01400000000001</v>
      </c>
      <c r="F2492">
        <v>3074</v>
      </c>
      <c r="G2492" t="s">
        <v>12</v>
      </c>
      <c r="H2492" t="s">
        <v>7427</v>
      </c>
      <c r="I2492">
        <v>1868</v>
      </c>
      <c r="J2492">
        <v>420</v>
      </c>
      <c r="K2492">
        <v>382</v>
      </c>
      <c r="L2492">
        <v>251</v>
      </c>
      <c r="M2492">
        <v>2271</v>
      </c>
      <c r="N2492">
        <v>278</v>
      </c>
      <c r="O2492">
        <v>2754</v>
      </c>
      <c r="P2492">
        <v>172</v>
      </c>
      <c r="Q2492">
        <v>121</v>
      </c>
    </row>
    <row r="2493" spans="1:17" x14ac:dyDescent="0.25">
      <c r="A2493">
        <v>243</v>
      </c>
      <c r="B2493" t="s">
        <v>7428</v>
      </c>
      <c r="C2493" t="s">
        <v>7429</v>
      </c>
      <c r="D2493">
        <v>-38.17</v>
      </c>
      <c r="E2493">
        <v>144.381</v>
      </c>
      <c r="F2493">
        <v>3219</v>
      </c>
      <c r="G2493" t="s">
        <v>12</v>
      </c>
      <c r="H2493" t="s">
        <v>7430</v>
      </c>
      <c r="I2493">
        <v>0</v>
      </c>
      <c r="J2493">
        <v>0</v>
      </c>
      <c r="K2493">
        <v>0</v>
      </c>
      <c r="L2493">
        <v>3</v>
      </c>
      <c r="M2493">
        <v>11</v>
      </c>
      <c r="N2493">
        <v>8</v>
      </c>
      <c r="O2493" t="e">
        <v>#N/A</v>
      </c>
      <c r="P2493" t="e">
        <v>#N/A</v>
      </c>
      <c r="Q2493" t="e">
        <v>#N/A</v>
      </c>
    </row>
    <row r="2494" spans="1:17" x14ac:dyDescent="0.25">
      <c r="A2494">
        <v>244</v>
      </c>
      <c r="B2494" t="s">
        <v>7428</v>
      </c>
      <c r="C2494" t="s">
        <v>7429</v>
      </c>
      <c r="D2494">
        <v>-38.17</v>
      </c>
      <c r="E2494">
        <v>144.381</v>
      </c>
      <c r="F2494">
        <v>3219</v>
      </c>
      <c r="G2494" t="s">
        <v>12</v>
      </c>
      <c r="H2494" t="s">
        <v>7430</v>
      </c>
      <c r="I2494">
        <v>12</v>
      </c>
      <c r="J2494">
        <v>7</v>
      </c>
      <c r="K2494">
        <v>13</v>
      </c>
      <c r="L2494">
        <v>3</v>
      </c>
      <c r="M2494">
        <v>11</v>
      </c>
      <c r="N2494">
        <v>8</v>
      </c>
      <c r="O2494" t="e">
        <v>#N/A</v>
      </c>
      <c r="P2494" t="e">
        <v>#N/A</v>
      </c>
      <c r="Q2494" t="e">
        <v>#N/A</v>
      </c>
    </row>
    <row r="2495" spans="1:17" x14ac:dyDescent="0.25">
      <c r="A2495">
        <v>245</v>
      </c>
      <c r="B2495" t="s">
        <v>7431</v>
      </c>
      <c r="C2495" t="s">
        <v>7432</v>
      </c>
      <c r="D2495">
        <v>-36.330514299999997</v>
      </c>
      <c r="E2495">
        <v>146.08528670000001</v>
      </c>
      <c r="F2495">
        <v>3726</v>
      </c>
      <c r="G2495" t="s">
        <v>12</v>
      </c>
      <c r="H2495" t="s">
        <v>7433</v>
      </c>
      <c r="I2495">
        <v>0</v>
      </c>
      <c r="J2495">
        <v>0</v>
      </c>
      <c r="K2495">
        <v>0</v>
      </c>
      <c r="L2495" t="e">
        <v>#N/A</v>
      </c>
      <c r="M2495" t="e">
        <v>#N/A</v>
      </c>
      <c r="N2495" t="e">
        <v>#N/A</v>
      </c>
      <c r="O2495">
        <v>3</v>
      </c>
      <c r="P2495">
        <v>0</v>
      </c>
      <c r="Q2495">
        <v>0</v>
      </c>
    </row>
    <row r="2496" spans="1:17" x14ac:dyDescent="0.25">
      <c r="A2496">
        <v>246</v>
      </c>
      <c r="B2496" t="s">
        <v>7434</v>
      </c>
      <c r="C2496" t="s">
        <v>7435</v>
      </c>
      <c r="D2496">
        <v>-37.76</v>
      </c>
      <c r="E2496">
        <v>145.00700000000001</v>
      </c>
      <c r="F2496">
        <v>3071</v>
      </c>
      <c r="G2496" t="s">
        <v>12</v>
      </c>
      <c r="H2496" t="s">
        <v>7436</v>
      </c>
      <c r="I2496">
        <v>1065</v>
      </c>
      <c r="J2496">
        <v>207</v>
      </c>
      <c r="K2496">
        <v>119</v>
      </c>
      <c r="L2496">
        <v>229</v>
      </c>
      <c r="M2496">
        <v>1267</v>
      </c>
      <c r="N2496">
        <v>232</v>
      </c>
      <c r="O2496">
        <v>1411</v>
      </c>
      <c r="P2496">
        <v>349</v>
      </c>
      <c r="Q2496">
        <v>184</v>
      </c>
    </row>
    <row r="2497" spans="1:17" x14ac:dyDescent="0.25">
      <c r="A2497">
        <v>247</v>
      </c>
      <c r="B2497" t="s">
        <v>7437</v>
      </c>
      <c r="C2497" t="s">
        <v>7438</v>
      </c>
      <c r="D2497">
        <v>-37.260510199999999</v>
      </c>
      <c r="E2497">
        <v>145.83498460000001</v>
      </c>
      <c r="F2497">
        <v>3712</v>
      </c>
      <c r="G2497" t="s">
        <v>12</v>
      </c>
      <c r="H2497" t="s">
        <v>7439</v>
      </c>
      <c r="I2497">
        <v>0</v>
      </c>
      <c r="J2497">
        <v>0</v>
      </c>
      <c r="K2497">
        <v>0</v>
      </c>
      <c r="L2497">
        <v>0</v>
      </c>
      <c r="M2497">
        <v>3</v>
      </c>
      <c r="N2497">
        <v>3</v>
      </c>
      <c r="O2497" t="e">
        <v>#N/A</v>
      </c>
      <c r="P2497" t="e">
        <v>#N/A</v>
      </c>
      <c r="Q2497" t="e">
        <v>#N/A</v>
      </c>
    </row>
    <row r="2498" spans="1:17" x14ac:dyDescent="0.25">
      <c r="A2498">
        <v>248</v>
      </c>
      <c r="B2498" t="s">
        <v>7440</v>
      </c>
      <c r="C2498" t="s">
        <v>7441</v>
      </c>
      <c r="D2498">
        <v>-38.283332999999999</v>
      </c>
      <c r="E2498">
        <v>146.16666699999999</v>
      </c>
      <c r="F2498">
        <v>3835</v>
      </c>
      <c r="G2498" t="s">
        <v>12</v>
      </c>
      <c r="H2498" t="s">
        <v>7442</v>
      </c>
      <c r="I2498">
        <v>21</v>
      </c>
      <c r="J2498">
        <v>0</v>
      </c>
      <c r="K2498">
        <v>0</v>
      </c>
      <c r="L2498">
        <v>0</v>
      </c>
      <c r="M2498">
        <v>16</v>
      </c>
      <c r="N2498">
        <v>0</v>
      </c>
      <c r="O2498">
        <v>15</v>
      </c>
      <c r="P2498">
        <v>0</v>
      </c>
      <c r="Q2498">
        <v>0</v>
      </c>
    </row>
    <row r="2499" spans="1:17" x14ac:dyDescent="0.25">
      <c r="A2499">
        <v>249</v>
      </c>
      <c r="B2499" t="s">
        <v>7443</v>
      </c>
      <c r="C2499" t="s">
        <v>7444</v>
      </c>
      <c r="D2499">
        <v>-38.3336714</v>
      </c>
      <c r="E2499">
        <v>146.14003360000001</v>
      </c>
      <c r="F2499">
        <v>3824</v>
      </c>
      <c r="G2499" t="s">
        <v>12</v>
      </c>
      <c r="H2499" t="s">
        <v>7445</v>
      </c>
      <c r="I2499">
        <v>0</v>
      </c>
      <c r="J2499">
        <v>0</v>
      </c>
      <c r="K2499">
        <v>0</v>
      </c>
      <c r="L2499" t="e">
        <v>#N/A</v>
      </c>
      <c r="M2499" t="e">
        <v>#N/A</v>
      </c>
      <c r="N2499" t="e">
        <v>#N/A</v>
      </c>
      <c r="O2499" t="e">
        <v>#N/A</v>
      </c>
      <c r="P2499" t="e">
        <v>#N/A</v>
      </c>
      <c r="Q2499" t="e">
        <v>#N/A</v>
      </c>
    </row>
    <row r="2500" spans="1:17" x14ac:dyDescent="0.25">
      <c r="A2500">
        <v>250</v>
      </c>
      <c r="B2500" t="s">
        <v>7446</v>
      </c>
      <c r="C2500" t="s">
        <v>7447</v>
      </c>
      <c r="D2500">
        <v>-36.239206600000003</v>
      </c>
      <c r="E2500">
        <v>147.94786339999999</v>
      </c>
      <c r="F2500">
        <v>3707</v>
      </c>
      <c r="G2500" t="s">
        <v>12</v>
      </c>
      <c r="H2500" t="s">
        <v>7448</v>
      </c>
      <c r="I2500">
        <v>0</v>
      </c>
      <c r="J2500">
        <v>0</v>
      </c>
      <c r="K2500">
        <v>0</v>
      </c>
      <c r="L2500" t="e">
        <v>#N/A</v>
      </c>
      <c r="M2500" t="e">
        <v>#N/A</v>
      </c>
      <c r="N2500" t="e">
        <v>#N/A</v>
      </c>
      <c r="O2500">
        <v>0</v>
      </c>
      <c r="P2500">
        <v>0</v>
      </c>
      <c r="Q2500">
        <v>0</v>
      </c>
    </row>
    <row r="2501" spans="1:17" x14ac:dyDescent="0.25">
      <c r="A2501">
        <v>251</v>
      </c>
      <c r="B2501" t="s">
        <v>7449</v>
      </c>
      <c r="C2501" t="s">
        <v>7450</v>
      </c>
      <c r="D2501">
        <v>-37.833333000000003</v>
      </c>
      <c r="E2501">
        <v>145.683333</v>
      </c>
      <c r="F2501">
        <v>3797</v>
      </c>
      <c r="G2501" t="s">
        <v>12</v>
      </c>
      <c r="H2501" t="s">
        <v>7451</v>
      </c>
      <c r="I2501">
        <v>0</v>
      </c>
      <c r="J2501">
        <v>0</v>
      </c>
      <c r="K2501">
        <v>0</v>
      </c>
      <c r="L2501">
        <v>0</v>
      </c>
      <c r="M2501">
        <v>9</v>
      </c>
      <c r="N2501">
        <v>0</v>
      </c>
      <c r="O2501" t="e">
        <v>#N/A</v>
      </c>
      <c r="P2501" t="e">
        <v>#N/A</v>
      </c>
      <c r="Q2501" t="e">
        <v>#N/A</v>
      </c>
    </row>
    <row r="2502" spans="1:17" x14ac:dyDescent="0.25">
      <c r="A2502">
        <v>252</v>
      </c>
      <c r="B2502" t="s">
        <v>7452</v>
      </c>
      <c r="C2502" t="s">
        <v>7453</v>
      </c>
      <c r="D2502">
        <v>-37.515832699999997</v>
      </c>
      <c r="E2502">
        <v>148.01289019999999</v>
      </c>
      <c r="G2502" t="s">
        <v>12</v>
      </c>
      <c r="H2502" t="s">
        <v>7454</v>
      </c>
      <c r="I2502">
        <v>0</v>
      </c>
      <c r="J2502">
        <v>0</v>
      </c>
      <c r="K2502">
        <v>0</v>
      </c>
      <c r="L2502" t="e">
        <v>#N/A</v>
      </c>
      <c r="M2502" t="e">
        <v>#N/A</v>
      </c>
      <c r="N2502" t="e">
        <v>#N/A</v>
      </c>
      <c r="O2502" t="e">
        <v>#N/A</v>
      </c>
      <c r="P2502" t="e">
        <v>#N/A</v>
      </c>
      <c r="Q2502" t="e">
        <v>#N/A</v>
      </c>
    </row>
    <row r="2503" spans="1:17" x14ac:dyDescent="0.25">
      <c r="A2503">
        <v>253</v>
      </c>
      <c r="B2503" t="s">
        <v>7455</v>
      </c>
      <c r="C2503" t="s">
        <v>7456</v>
      </c>
      <c r="D2503">
        <v>-38.478524999999998</v>
      </c>
      <c r="E2503">
        <v>142.97346289999999</v>
      </c>
      <c r="F2503">
        <v>3268</v>
      </c>
      <c r="G2503" t="s">
        <v>12</v>
      </c>
      <c r="H2503" t="s">
        <v>7457</v>
      </c>
      <c r="I2503">
        <v>6</v>
      </c>
      <c r="J2503">
        <v>4</v>
      </c>
      <c r="K2503">
        <v>0</v>
      </c>
      <c r="L2503">
        <v>0</v>
      </c>
      <c r="M2503">
        <v>4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>
        <v>254</v>
      </c>
      <c r="B2504" t="s">
        <v>7458</v>
      </c>
      <c r="C2504" t="s">
        <v>7459</v>
      </c>
      <c r="D2504">
        <v>-38.550129099999999</v>
      </c>
      <c r="E2504">
        <v>142.92810499999999</v>
      </c>
      <c r="F2504">
        <v>3268</v>
      </c>
      <c r="G2504" t="s">
        <v>12</v>
      </c>
      <c r="H2504" t="s">
        <v>7460</v>
      </c>
      <c r="I2504">
        <v>0</v>
      </c>
      <c r="J2504">
        <v>0</v>
      </c>
      <c r="K2504">
        <v>0</v>
      </c>
      <c r="L2504" t="e">
        <v>#N/A</v>
      </c>
      <c r="M2504" t="e">
        <v>#N/A</v>
      </c>
      <c r="N2504" t="e">
        <v>#N/A</v>
      </c>
      <c r="O2504" t="e">
        <v>#N/A</v>
      </c>
      <c r="P2504" t="e">
        <v>#N/A</v>
      </c>
      <c r="Q2504" t="e">
        <v>#N/A</v>
      </c>
    </row>
    <row r="2505" spans="1:17" x14ac:dyDescent="0.25">
      <c r="A2505">
        <v>255</v>
      </c>
      <c r="B2505" t="s">
        <v>7461</v>
      </c>
      <c r="C2505" t="s">
        <v>7462</v>
      </c>
      <c r="D2505">
        <v>-36.371231299999998</v>
      </c>
      <c r="E2505">
        <v>144.85421450000001</v>
      </c>
      <c r="F2505">
        <v>3561</v>
      </c>
      <c r="G2505" t="s">
        <v>12</v>
      </c>
      <c r="H2505" t="s">
        <v>7463</v>
      </c>
      <c r="I2505">
        <v>0</v>
      </c>
      <c r="J2505">
        <v>0</v>
      </c>
      <c r="K2505">
        <v>0</v>
      </c>
      <c r="L2505" t="e">
        <v>#N/A</v>
      </c>
      <c r="M2505" t="e">
        <v>#N/A</v>
      </c>
      <c r="N2505" t="e">
        <v>#N/A</v>
      </c>
      <c r="O2505">
        <v>0</v>
      </c>
      <c r="P2505">
        <v>0</v>
      </c>
      <c r="Q2505">
        <v>0</v>
      </c>
    </row>
    <row r="2506" spans="1:17" x14ac:dyDescent="0.25">
      <c r="A2506">
        <v>256</v>
      </c>
      <c r="B2506" t="s">
        <v>7464</v>
      </c>
      <c r="C2506" t="s">
        <v>7465</v>
      </c>
      <c r="D2506">
        <v>-36.984166999999999</v>
      </c>
      <c r="E2506">
        <v>143.70916700000001</v>
      </c>
      <c r="F2506">
        <v>3465</v>
      </c>
      <c r="G2506" t="s">
        <v>12</v>
      </c>
      <c r="H2506" t="s">
        <v>7466</v>
      </c>
      <c r="I2506">
        <v>0</v>
      </c>
      <c r="J2506">
        <v>0</v>
      </c>
      <c r="K2506">
        <v>0</v>
      </c>
      <c r="L2506" t="e">
        <v>#N/A</v>
      </c>
      <c r="M2506" t="e">
        <v>#N/A</v>
      </c>
      <c r="N2506" t="e">
        <v>#N/A</v>
      </c>
      <c r="O2506" t="e">
        <v>#N/A</v>
      </c>
      <c r="P2506" t="e">
        <v>#N/A</v>
      </c>
      <c r="Q2506" t="e">
        <v>#N/A</v>
      </c>
    </row>
    <row r="2507" spans="1:17" x14ac:dyDescent="0.25">
      <c r="A2507">
        <v>257</v>
      </c>
      <c r="B2507" t="s">
        <v>7467</v>
      </c>
      <c r="C2507" t="s">
        <v>7468</v>
      </c>
      <c r="D2507">
        <v>-36.9642713</v>
      </c>
      <c r="E2507">
        <v>143.6698303</v>
      </c>
      <c r="F2507">
        <v>3465</v>
      </c>
      <c r="G2507" t="s">
        <v>12</v>
      </c>
      <c r="H2507" t="s">
        <v>7469</v>
      </c>
      <c r="I2507">
        <v>0</v>
      </c>
      <c r="J2507">
        <v>0</v>
      </c>
      <c r="K2507">
        <v>0</v>
      </c>
      <c r="L2507" t="e">
        <v>#N/A</v>
      </c>
      <c r="M2507" t="e">
        <v>#N/A</v>
      </c>
      <c r="N2507" t="e">
        <v>#N/A</v>
      </c>
      <c r="O2507" t="e">
        <v>#N/A</v>
      </c>
      <c r="P2507" t="e">
        <v>#N/A</v>
      </c>
      <c r="Q2507" t="e">
        <v>#N/A</v>
      </c>
    </row>
    <row r="2508" spans="1:17" x14ac:dyDescent="0.25">
      <c r="A2508">
        <v>258</v>
      </c>
      <c r="B2508" t="s">
        <v>7470</v>
      </c>
      <c r="C2508" t="s">
        <v>7471</v>
      </c>
      <c r="D2508">
        <v>-37.965534599999998</v>
      </c>
      <c r="E2508">
        <v>146.919692</v>
      </c>
      <c r="F2508">
        <v>3859</v>
      </c>
      <c r="G2508" t="s">
        <v>12</v>
      </c>
      <c r="H2508" t="s">
        <v>7472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>
        <v>259</v>
      </c>
      <c r="B2509" t="s">
        <v>7473</v>
      </c>
      <c r="C2509" t="s">
        <v>7474</v>
      </c>
      <c r="D2509">
        <v>-37.932996699999997</v>
      </c>
      <c r="E2509">
        <v>146.8497352</v>
      </c>
      <c r="F2509">
        <v>3859</v>
      </c>
      <c r="G2509" t="s">
        <v>12</v>
      </c>
      <c r="H2509" t="s">
        <v>7475</v>
      </c>
      <c r="I2509">
        <v>0</v>
      </c>
      <c r="J2509">
        <v>0</v>
      </c>
      <c r="K2509">
        <v>0</v>
      </c>
      <c r="L2509" t="e">
        <v>#N/A</v>
      </c>
      <c r="M2509" t="e">
        <v>#N/A</v>
      </c>
      <c r="N2509" t="e">
        <v>#N/A</v>
      </c>
      <c r="O2509" t="e">
        <v>#N/A</v>
      </c>
      <c r="P2509" t="e">
        <v>#N/A</v>
      </c>
      <c r="Q2509" t="e">
        <v>#N/A</v>
      </c>
    </row>
    <row r="2510" spans="1:17" x14ac:dyDescent="0.25">
      <c r="A2510">
        <v>260</v>
      </c>
      <c r="B2510" t="s">
        <v>7476</v>
      </c>
      <c r="C2510" t="s">
        <v>7477</v>
      </c>
      <c r="D2510">
        <v>-36.064424500000001</v>
      </c>
      <c r="E2510">
        <v>147.9435996</v>
      </c>
      <c r="F2510">
        <v>3708</v>
      </c>
      <c r="G2510" t="s">
        <v>12</v>
      </c>
      <c r="H2510" t="s">
        <v>7478</v>
      </c>
      <c r="I2510">
        <v>0</v>
      </c>
      <c r="J2510">
        <v>0</v>
      </c>
      <c r="K2510">
        <v>0</v>
      </c>
      <c r="L2510" t="e">
        <v>#N/A</v>
      </c>
      <c r="M2510" t="e">
        <v>#N/A</v>
      </c>
      <c r="N2510" t="e">
        <v>#N/A</v>
      </c>
      <c r="O2510">
        <v>0</v>
      </c>
      <c r="P2510">
        <v>0</v>
      </c>
      <c r="Q2510">
        <v>0</v>
      </c>
    </row>
    <row r="2511" spans="1:17" x14ac:dyDescent="0.25">
      <c r="A2511">
        <v>261</v>
      </c>
      <c r="B2511" t="s">
        <v>7479</v>
      </c>
      <c r="C2511" t="s">
        <v>7480</v>
      </c>
      <c r="D2511">
        <v>-35.752700699999998</v>
      </c>
      <c r="E2511">
        <v>143.36341859999999</v>
      </c>
      <c r="F2511">
        <v>3542</v>
      </c>
      <c r="G2511" t="s">
        <v>12</v>
      </c>
      <c r="H2511" t="s">
        <v>7481</v>
      </c>
      <c r="I2511">
        <v>0</v>
      </c>
      <c r="J2511">
        <v>0</v>
      </c>
      <c r="K2511">
        <v>0</v>
      </c>
      <c r="L2511" t="e">
        <v>#N/A</v>
      </c>
      <c r="M2511" t="e">
        <v>#N/A</v>
      </c>
      <c r="N2511" t="e">
        <v>#N/A</v>
      </c>
      <c r="O2511" t="e">
        <v>#N/A</v>
      </c>
      <c r="P2511" t="e">
        <v>#N/A</v>
      </c>
      <c r="Q2511" t="e">
        <v>#N/A</v>
      </c>
    </row>
    <row r="2512" spans="1:17" x14ac:dyDescent="0.25">
      <c r="A2512">
        <v>262</v>
      </c>
      <c r="B2512" t="s">
        <v>7482</v>
      </c>
      <c r="C2512" t="s">
        <v>7483</v>
      </c>
      <c r="D2512">
        <v>-34.649783999999997</v>
      </c>
      <c r="E2512">
        <v>142.8473788</v>
      </c>
      <c r="F2512">
        <v>3549</v>
      </c>
      <c r="G2512" t="s">
        <v>12</v>
      </c>
      <c r="H2512" t="s">
        <v>7484</v>
      </c>
      <c r="I2512">
        <v>0</v>
      </c>
      <c r="J2512">
        <v>4</v>
      </c>
      <c r="K2512">
        <v>0</v>
      </c>
      <c r="L2512">
        <v>0</v>
      </c>
      <c r="M2512">
        <v>6</v>
      </c>
      <c r="N2512">
        <v>0</v>
      </c>
      <c r="O2512" t="e">
        <v>#N/A</v>
      </c>
      <c r="P2512" t="e">
        <v>#N/A</v>
      </c>
      <c r="Q2512" t="e">
        <v>#N/A</v>
      </c>
    </row>
    <row r="2513" spans="1:17" x14ac:dyDescent="0.25">
      <c r="A2513">
        <v>263</v>
      </c>
      <c r="B2513" t="s">
        <v>7485</v>
      </c>
      <c r="C2513" t="s">
        <v>7486</v>
      </c>
      <c r="D2513">
        <v>-36.938738899999997</v>
      </c>
      <c r="E2513">
        <v>146.2433388</v>
      </c>
      <c r="F2513">
        <v>3723</v>
      </c>
      <c r="G2513" t="s">
        <v>12</v>
      </c>
      <c r="H2513" t="s">
        <v>7487</v>
      </c>
      <c r="I2513">
        <v>3</v>
      </c>
      <c r="J2513">
        <v>0</v>
      </c>
      <c r="K2513">
        <v>0</v>
      </c>
      <c r="L2513">
        <v>3</v>
      </c>
      <c r="M2513">
        <v>0</v>
      </c>
      <c r="N2513">
        <v>0</v>
      </c>
      <c r="O2513">
        <v>4</v>
      </c>
      <c r="P2513">
        <v>0</v>
      </c>
      <c r="Q2513">
        <v>0</v>
      </c>
    </row>
    <row r="2514" spans="1:17" x14ac:dyDescent="0.25">
      <c r="A2514">
        <v>264</v>
      </c>
      <c r="B2514" t="s">
        <v>7488</v>
      </c>
      <c r="C2514" t="s">
        <v>7489</v>
      </c>
      <c r="D2514">
        <v>-36.595537700000001</v>
      </c>
      <c r="E2514">
        <v>148.08053530000001</v>
      </c>
      <c r="F2514">
        <v>3707</v>
      </c>
      <c r="G2514" t="s">
        <v>12</v>
      </c>
      <c r="H2514" t="s">
        <v>7490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 t="e">
        <v>#N/A</v>
      </c>
      <c r="P2514" t="e">
        <v>#N/A</v>
      </c>
      <c r="Q2514" t="e">
        <v>#N/A</v>
      </c>
    </row>
    <row r="2515" spans="1:17" x14ac:dyDescent="0.25">
      <c r="A2515">
        <v>265</v>
      </c>
      <c r="B2515" t="s">
        <v>7491</v>
      </c>
      <c r="C2515" t="s">
        <v>7492</v>
      </c>
      <c r="D2515">
        <v>-36.245566799999999</v>
      </c>
      <c r="E2515">
        <v>144.95778659999999</v>
      </c>
      <c r="F2515">
        <v>3621</v>
      </c>
      <c r="G2515" t="s">
        <v>12</v>
      </c>
      <c r="H2515" t="s">
        <v>7493</v>
      </c>
      <c r="I2515">
        <v>0</v>
      </c>
      <c r="J2515">
        <v>11</v>
      </c>
      <c r="K2515">
        <v>0</v>
      </c>
      <c r="L2515">
        <v>0</v>
      </c>
      <c r="M2515">
        <v>3</v>
      </c>
      <c r="N2515">
        <v>5</v>
      </c>
      <c r="O2515">
        <v>4</v>
      </c>
      <c r="P2515">
        <v>3</v>
      </c>
      <c r="Q2515">
        <v>0</v>
      </c>
    </row>
    <row r="2516" spans="1:17" x14ac:dyDescent="0.25">
      <c r="A2516">
        <v>266</v>
      </c>
      <c r="B2516" t="s">
        <v>7494</v>
      </c>
      <c r="C2516" t="s">
        <v>7495</v>
      </c>
      <c r="D2516">
        <v>-37.561913799999999</v>
      </c>
      <c r="E2516">
        <v>149.06182089999999</v>
      </c>
      <c r="F2516">
        <v>3890</v>
      </c>
      <c r="G2516" t="s">
        <v>12</v>
      </c>
      <c r="H2516" t="s">
        <v>7496</v>
      </c>
      <c r="I2516">
        <v>0</v>
      </c>
      <c r="J2516">
        <v>0</v>
      </c>
      <c r="K2516">
        <v>0</v>
      </c>
      <c r="L2516" t="e">
        <v>#N/A</v>
      </c>
      <c r="M2516" t="e">
        <v>#N/A</v>
      </c>
      <c r="N2516" t="e">
        <v>#N/A</v>
      </c>
      <c r="O2516" t="e">
        <v>#N/A</v>
      </c>
      <c r="P2516" t="e">
        <v>#N/A</v>
      </c>
      <c r="Q2516" t="e">
        <v>#N/A</v>
      </c>
    </row>
    <row r="2517" spans="1:17" x14ac:dyDescent="0.25">
      <c r="A2517">
        <v>267</v>
      </c>
      <c r="B2517" t="s">
        <v>7497</v>
      </c>
      <c r="C2517" t="s">
        <v>7498</v>
      </c>
      <c r="D2517">
        <v>-37.187581100000003</v>
      </c>
      <c r="E2517">
        <v>147.7253954</v>
      </c>
      <c r="F2517">
        <v>3896</v>
      </c>
      <c r="G2517" t="s">
        <v>12</v>
      </c>
      <c r="H2517" t="s">
        <v>7499</v>
      </c>
      <c r="I2517">
        <v>0</v>
      </c>
      <c r="J2517">
        <v>0</v>
      </c>
      <c r="K2517">
        <v>0</v>
      </c>
      <c r="L2517" t="e">
        <v>#N/A</v>
      </c>
      <c r="M2517" t="e">
        <v>#N/A</v>
      </c>
      <c r="N2517" t="e">
        <v>#N/A</v>
      </c>
      <c r="O2517" t="e">
        <v>#N/A</v>
      </c>
      <c r="P2517" t="e">
        <v>#N/A</v>
      </c>
      <c r="Q2517" t="e">
        <v>#N/A</v>
      </c>
    </row>
    <row r="2518" spans="1:17" x14ac:dyDescent="0.25">
      <c r="A2518">
        <v>268</v>
      </c>
      <c r="B2518" t="s">
        <v>7500</v>
      </c>
      <c r="C2518" t="s">
        <v>7501</v>
      </c>
      <c r="D2518">
        <v>-38.020675599999997</v>
      </c>
      <c r="E2518">
        <v>145.71825150000001</v>
      </c>
      <c r="F2518">
        <v>3815</v>
      </c>
      <c r="G2518" t="s">
        <v>12</v>
      </c>
      <c r="H2518" t="s">
        <v>7502</v>
      </c>
      <c r="I2518">
        <v>0</v>
      </c>
      <c r="J2518">
        <v>0</v>
      </c>
      <c r="K2518">
        <v>0</v>
      </c>
      <c r="L2518">
        <v>0</v>
      </c>
      <c r="M2518">
        <v>5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>
        <v>269</v>
      </c>
      <c r="B2519" t="s">
        <v>7503</v>
      </c>
      <c r="C2519" t="s">
        <v>7504</v>
      </c>
      <c r="D2519">
        <v>-36.801326500000002</v>
      </c>
      <c r="E2519">
        <v>141.80507230000001</v>
      </c>
      <c r="F2519">
        <v>3409</v>
      </c>
      <c r="G2519" t="s">
        <v>12</v>
      </c>
      <c r="H2519" t="s">
        <v>7505</v>
      </c>
      <c r="I2519">
        <v>0</v>
      </c>
      <c r="J2519">
        <v>0</v>
      </c>
      <c r="K2519">
        <v>0</v>
      </c>
      <c r="L2519" t="e">
        <v>#N/A</v>
      </c>
      <c r="M2519" t="e">
        <v>#N/A</v>
      </c>
      <c r="N2519" t="e">
        <v>#N/A</v>
      </c>
      <c r="O2519" t="e">
        <v>#N/A</v>
      </c>
      <c r="P2519" t="e">
        <v>#N/A</v>
      </c>
      <c r="Q2519" t="e">
        <v>#N/A</v>
      </c>
    </row>
    <row r="2520" spans="1:17" x14ac:dyDescent="0.25">
      <c r="A2520">
        <v>270</v>
      </c>
      <c r="B2520" t="s">
        <v>7506</v>
      </c>
      <c r="C2520" t="s">
        <v>7507</v>
      </c>
      <c r="D2520">
        <v>-37.088457900000002</v>
      </c>
      <c r="E2520">
        <v>144.7554106</v>
      </c>
      <c r="F2520">
        <v>3522</v>
      </c>
      <c r="G2520" t="s">
        <v>12</v>
      </c>
      <c r="H2520" t="s">
        <v>7508</v>
      </c>
      <c r="I2520">
        <v>7</v>
      </c>
      <c r="J2520">
        <v>0</v>
      </c>
      <c r="K2520">
        <v>0</v>
      </c>
      <c r="L2520">
        <v>0</v>
      </c>
      <c r="M2520">
        <v>4</v>
      </c>
      <c r="N2520">
        <v>0</v>
      </c>
      <c r="O2520">
        <v>4</v>
      </c>
      <c r="P2520">
        <v>0</v>
      </c>
      <c r="Q2520">
        <v>0</v>
      </c>
    </row>
    <row r="2521" spans="1:17" x14ac:dyDescent="0.25">
      <c r="A2521">
        <v>271</v>
      </c>
      <c r="B2521" t="s">
        <v>7509</v>
      </c>
      <c r="C2521" t="s">
        <v>7510</v>
      </c>
      <c r="D2521">
        <v>-36.499943700000003</v>
      </c>
      <c r="E2521">
        <v>145.33577890000001</v>
      </c>
      <c r="F2521">
        <v>3614</v>
      </c>
      <c r="G2521" t="s">
        <v>12</v>
      </c>
      <c r="H2521" t="s">
        <v>7511</v>
      </c>
      <c r="I2521">
        <v>10</v>
      </c>
      <c r="J2521">
        <v>0</v>
      </c>
      <c r="K2521">
        <v>0</v>
      </c>
      <c r="L2521">
        <v>0</v>
      </c>
      <c r="M2521">
        <v>8</v>
      </c>
      <c r="N2521">
        <v>0</v>
      </c>
      <c r="O2521">
        <v>14</v>
      </c>
      <c r="P2521">
        <v>0</v>
      </c>
      <c r="Q2521">
        <v>0</v>
      </c>
    </row>
    <row r="2522" spans="1:17" x14ac:dyDescent="0.25">
      <c r="A2522">
        <v>272</v>
      </c>
      <c r="B2522" t="s">
        <v>7512</v>
      </c>
      <c r="C2522" t="s">
        <v>7513</v>
      </c>
      <c r="D2522">
        <v>-36.4841221</v>
      </c>
      <c r="E2522">
        <v>145.26459689999999</v>
      </c>
      <c r="F2522">
        <v>3614</v>
      </c>
      <c r="G2522" t="s">
        <v>12</v>
      </c>
      <c r="H2522" t="s">
        <v>7514</v>
      </c>
      <c r="I2522">
        <v>0</v>
      </c>
      <c r="J2522">
        <v>0</v>
      </c>
      <c r="K2522">
        <v>0</v>
      </c>
      <c r="L2522" t="e">
        <v>#N/A</v>
      </c>
      <c r="M2522" t="e">
        <v>#N/A</v>
      </c>
      <c r="N2522" t="e">
        <v>#N/A</v>
      </c>
      <c r="O2522" t="e">
        <v>#N/A</v>
      </c>
      <c r="P2522" t="e">
        <v>#N/A</v>
      </c>
      <c r="Q2522" t="e">
        <v>#N/A</v>
      </c>
    </row>
    <row r="2523" spans="1:17" x14ac:dyDescent="0.25">
      <c r="A2523">
        <v>273</v>
      </c>
      <c r="B2523" t="s">
        <v>7515</v>
      </c>
      <c r="C2523" t="s">
        <v>7516</v>
      </c>
      <c r="D2523">
        <v>-37.533332999999999</v>
      </c>
      <c r="E2523">
        <v>145.466667</v>
      </c>
      <c r="F2523">
        <v>3777</v>
      </c>
      <c r="G2523" t="s">
        <v>12</v>
      </c>
      <c r="H2523" t="s">
        <v>7517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3</v>
      </c>
      <c r="P2523">
        <v>0</v>
      </c>
      <c r="Q2523">
        <v>0</v>
      </c>
    </row>
    <row r="2524" spans="1:17" x14ac:dyDescent="0.25">
      <c r="A2524">
        <v>274</v>
      </c>
      <c r="B2524" t="s">
        <v>7518</v>
      </c>
      <c r="C2524" t="s">
        <v>7519</v>
      </c>
      <c r="D2524">
        <v>-37.608055999999998</v>
      </c>
      <c r="E2524">
        <v>144.59305599999999</v>
      </c>
      <c r="F2524">
        <v>3337</v>
      </c>
      <c r="G2524" t="s">
        <v>12</v>
      </c>
      <c r="H2524" t="s">
        <v>7520</v>
      </c>
      <c r="I2524">
        <v>0</v>
      </c>
      <c r="J2524">
        <v>0</v>
      </c>
      <c r="K2524">
        <v>0</v>
      </c>
      <c r="L2524">
        <v>0</v>
      </c>
      <c r="M2524">
        <v>11</v>
      </c>
      <c r="N2524">
        <v>0</v>
      </c>
      <c r="O2524">
        <v>26</v>
      </c>
      <c r="P2524">
        <v>0</v>
      </c>
      <c r="Q2524">
        <v>0</v>
      </c>
    </row>
    <row r="2525" spans="1:17" x14ac:dyDescent="0.25">
      <c r="A2525">
        <v>275</v>
      </c>
      <c r="B2525" t="s">
        <v>7521</v>
      </c>
      <c r="C2525" t="s">
        <v>7522</v>
      </c>
      <c r="D2525">
        <v>-36.740812400000003</v>
      </c>
      <c r="E2525">
        <v>144.6960512</v>
      </c>
      <c r="F2525">
        <v>3551</v>
      </c>
      <c r="G2525" t="s">
        <v>12</v>
      </c>
      <c r="H2525" t="s">
        <v>7523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>
        <v>276</v>
      </c>
      <c r="B2526" t="s">
        <v>7524</v>
      </c>
      <c r="C2526" t="s">
        <v>7525</v>
      </c>
      <c r="D2526">
        <v>-37.6164512</v>
      </c>
      <c r="E2526">
        <v>147.05344099999999</v>
      </c>
      <c r="F2526">
        <v>3860</v>
      </c>
      <c r="G2526" t="s">
        <v>12</v>
      </c>
      <c r="H2526" t="s">
        <v>7526</v>
      </c>
      <c r="I2526">
        <v>0</v>
      </c>
      <c r="J2526">
        <v>0</v>
      </c>
      <c r="K2526">
        <v>0</v>
      </c>
      <c r="L2526" t="e">
        <v>#N/A</v>
      </c>
      <c r="M2526" t="e">
        <v>#N/A</v>
      </c>
      <c r="N2526" t="e">
        <v>#N/A</v>
      </c>
      <c r="O2526" t="e">
        <v>#N/A</v>
      </c>
      <c r="P2526" t="e">
        <v>#N/A</v>
      </c>
      <c r="Q2526" t="e">
        <v>#N/A</v>
      </c>
    </row>
    <row r="2527" spans="1:17" x14ac:dyDescent="0.25">
      <c r="A2527">
        <v>277</v>
      </c>
      <c r="B2527" t="s">
        <v>7527</v>
      </c>
      <c r="C2527" t="s">
        <v>7528</v>
      </c>
      <c r="D2527">
        <v>-36.989112200000001</v>
      </c>
      <c r="E2527">
        <v>141.94016060000001</v>
      </c>
      <c r="F2527">
        <v>3401</v>
      </c>
      <c r="G2527" t="s">
        <v>12</v>
      </c>
      <c r="H2527" t="s">
        <v>7529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>
        <v>278</v>
      </c>
      <c r="B2528" t="s">
        <v>7530</v>
      </c>
      <c r="C2528" t="s">
        <v>7531</v>
      </c>
      <c r="D2528">
        <v>-38.310354699999998</v>
      </c>
      <c r="E2528">
        <v>142.2303981</v>
      </c>
      <c r="F2528">
        <v>3285</v>
      </c>
      <c r="G2528" t="s">
        <v>12</v>
      </c>
      <c r="H2528" t="s">
        <v>7532</v>
      </c>
      <c r="I2528">
        <v>0</v>
      </c>
      <c r="J2528">
        <v>0</v>
      </c>
      <c r="K2528">
        <v>0</v>
      </c>
      <c r="L2528" t="e">
        <v>#N/A</v>
      </c>
      <c r="M2528" t="e">
        <v>#N/A</v>
      </c>
      <c r="N2528" t="e">
        <v>#N/A</v>
      </c>
      <c r="O2528" t="e">
        <v>#N/A</v>
      </c>
      <c r="P2528" t="e">
        <v>#N/A</v>
      </c>
      <c r="Q2528" t="e">
        <v>#N/A</v>
      </c>
    </row>
    <row r="2529" spans="1:17" x14ac:dyDescent="0.25">
      <c r="A2529">
        <v>279</v>
      </c>
      <c r="B2529" t="s">
        <v>7533</v>
      </c>
      <c r="C2529" t="s">
        <v>7534</v>
      </c>
      <c r="D2529">
        <v>-37.721192000000002</v>
      </c>
      <c r="E2529">
        <v>146.43931670000001</v>
      </c>
      <c r="F2529">
        <v>3825</v>
      </c>
      <c r="G2529" t="s">
        <v>12</v>
      </c>
      <c r="H2529" t="s">
        <v>7535</v>
      </c>
      <c r="I2529">
        <v>0</v>
      </c>
      <c r="J2529">
        <v>0</v>
      </c>
      <c r="K2529">
        <v>0</v>
      </c>
      <c r="L2529" t="e">
        <v>#N/A</v>
      </c>
      <c r="M2529" t="e">
        <v>#N/A</v>
      </c>
      <c r="N2529" t="e">
        <v>#N/A</v>
      </c>
      <c r="O2529" t="e">
        <v>#N/A</v>
      </c>
      <c r="P2529" t="e">
        <v>#N/A</v>
      </c>
      <c r="Q2529" t="e">
        <v>#N/A</v>
      </c>
    </row>
    <row r="2530" spans="1:17" x14ac:dyDescent="0.25">
      <c r="A2530">
        <v>280</v>
      </c>
      <c r="B2530" t="s">
        <v>7536</v>
      </c>
      <c r="C2530" t="s">
        <v>7537</v>
      </c>
      <c r="D2530">
        <v>-38.049999999999997</v>
      </c>
      <c r="E2530">
        <v>146.61666700000001</v>
      </c>
      <c r="F2530">
        <v>3856</v>
      </c>
      <c r="G2530" t="s">
        <v>12</v>
      </c>
      <c r="H2530" t="s">
        <v>7538</v>
      </c>
      <c r="I2530">
        <v>3</v>
      </c>
      <c r="J2530">
        <v>0</v>
      </c>
      <c r="K2530">
        <v>0</v>
      </c>
      <c r="L2530">
        <v>0</v>
      </c>
      <c r="M2530">
        <v>0</v>
      </c>
      <c r="N2530">
        <v>0</v>
      </c>
      <c r="O2530" t="e">
        <v>#N/A</v>
      </c>
      <c r="P2530" t="e">
        <v>#N/A</v>
      </c>
      <c r="Q2530" t="e">
        <v>#N/A</v>
      </c>
    </row>
    <row r="2531" spans="1:17" x14ac:dyDescent="0.25">
      <c r="A2531">
        <v>281</v>
      </c>
      <c r="B2531" t="s">
        <v>7539</v>
      </c>
      <c r="C2531" t="s">
        <v>7540</v>
      </c>
      <c r="D2531">
        <v>-38.659778899999999</v>
      </c>
      <c r="E2531">
        <v>146.30411910000001</v>
      </c>
      <c r="F2531">
        <v>3962</v>
      </c>
      <c r="G2531" t="s">
        <v>12</v>
      </c>
      <c r="H2531" t="s">
        <v>7541</v>
      </c>
      <c r="I2531">
        <v>8</v>
      </c>
      <c r="J2531">
        <v>3</v>
      </c>
      <c r="K2531">
        <v>0</v>
      </c>
      <c r="L2531">
        <v>0</v>
      </c>
      <c r="M2531">
        <v>11</v>
      </c>
      <c r="N2531">
        <v>0</v>
      </c>
      <c r="O2531" t="e">
        <v>#N/A</v>
      </c>
      <c r="P2531" t="e">
        <v>#N/A</v>
      </c>
      <c r="Q2531" t="e">
        <v>#N/A</v>
      </c>
    </row>
    <row r="2532" spans="1:17" x14ac:dyDescent="0.25">
      <c r="A2532">
        <v>282</v>
      </c>
      <c r="B2532" t="s">
        <v>7542</v>
      </c>
      <c r="C2532" t="s">
        <v>7543</v>
      </c>
      <c r="D2532">
        <v>-38.618343199999998</v>
      </c>
      <c r="E2532">
        <v>146.3488562</v>
      </c>
      <c r="F2532">
        <v>3962</v>
      </c>
      <c r="G2532" t="s">
        <v>12</v>
      </c>
      <c r="H2532" t="s">
        <v>7544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6</v>
      </c>
      <c r="P2532">
        <v>0</v>
      </c>
      <c r="Q2532">
        <v>0</v>
      </c>
    </row>
    <row r="2533" spans="1:17" x14ac:dyDescent="0.25">
      <c r="A2533">
        <v>283</v>
      </c>
      <c r="B2533" t="s">
        <v>7545</v>
      </c>
      <c r="C2533" t="s">
        <v>7546</v>
      </c>
      <c r="D2533">
        <v>-38.211111000000002</v>
      </c>
      <c r="E2533">
        <v>145.38</v>
      </c>
      <c r="F2533">
        <v>3980</v>
      </c>
      <c r="G2533" t="s">
        <v>12</v>
      </c>
      <c r="H2533" t="s">
        <v>7547</v>
      </c>
      <c r="I2533">
        <v>13</v>
      </c>
      <c r="J2533">
        <v>5</v>
      </c>
      <c r="K2533">
        <v>0</v>
      </c>
      <c r="L2533">
        <v>0</v>
      </c>
      <c r="M2533">
        <v>12</v>
      </c>
      <c r="N2533">
        <v>0</v>
      </c>
      <c r="O2533">
        <v>26</v>
      </c>
      <c r="P2533">
        <v>0</v>
      </c>
      <c r="Q2533">
        <v>0</v>
      </c>
    </row>
    <row r="2534" spans="1:17" x14ac:dyDescent="0.25">
      <c r="A2534">
        <v>284</v>
      </c>
      <c r="B2534" t="s">
        <v>7548</v>
      </c>
      <c r="C2534" t="s">
        <v>7549</v>
      </c>
      <c r="D2534">
        <v>-37.841000000000001</v>
      </c>
      <c r="E2534">
        <v>145.018</v>
      </c>
      <c r="F2534">
        <v>3142</v>
      </c>
      <c r="G2534" t="s">
        <v>12</v>
      </c>
      <c r="H2534" t="s">
        <v>7550</v>
      </c>
      <c r="I2534">
        <v>181</v>
      </c>
      <c r="J2534">
        <v>583</v>
      </c>
      <c r="K2534">
        <v>93</v>
      </c>
      <c r="L2534">
        <v>110</v>
      </c>
      <c r="M2534">
        <v>164</v>
      </c>
      <c r="N2534">
        <v>317</v>
      </c>
      <c r="O2534">
        <v>182</v>
      </c>
      <c r="P2534">
        <v>239</v>
      </c>
      <c r="Q2534">
        <v>71</v>
      </c>
    </row>
    <row r="2535" spans="1:17" x14ac:dyDescent="0.25">
      <c r="A2535">
        <v>285</v>
      </c>
      <c r="B2535" t="s">
        <v>7551</v>
      </c>
      <c r="C2535" t="s">
        <v>7552</v>
      </c>
      <c r="D2535">
        <v>-37.789456800000004</v>
      </c>
      <c r="E2535">
        <v>148.05055590000001</v>
      </c>
      <c r="F2535">
        <v>3909</v>
      </c>
      <c r="G2535" t="s">
        <v>12</v>
      </c>
      <c r="H2535" t="s">
        <v>7553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3</v>
      </c>
      <c r="P2535">
        <v>0</v>
      </c>
      <c r="Q2535">
        <v>0</v>
      </c>
    </row>
    <row r="2536" spans="1:17" x14ac:dyDescent="0.25">
      <c r="A2536">
        <v>286</v>
      </c>
      <c r="B2536" t="s">
        <v>7554</v>
      </c>
      <c r="C2536" t="s">
        <v>7555</v>
      </c>
      <c r="D2536">
        <v>-37.775529800000001</v>
      </c>
      <c r="E2536">
        <v>146.0868854</v>
      </c>
      <c r="F2536">
        <v>3833</v>
      </c>
      <c r="G2536" t="s">
        <v>12</v>
      </c>
      <c r="H2536" t="s">
        <v>7556</v>
      </c>
      <c r="I2536">
        <v>0</v>
      </c>
      <c r="J2536">
        <v>0</v>
      </c>
      <c r="K2536">
        <v>0</v>
      </c>
      <c r="L2536" t="e">
        <v>#N/A</v>
      </c>
      <c r="M2536" t="e">
        <v>#N/A</v>
      </c>
      <c r="N2536" t="e">
        <v>#N/A</v>
      </c>
      <c r="O2536" t="e">
        <v>#N/A</v>
      </c>
      <c r="P2536" t="e">
        <v>#N/A</v>
      </c>
      <c r="Q2536" t="e">
        <v>#N/A</v>
      </c>
    </row>
    <row r="2537" spans="1:17" x14ac:dyDescent="0.25">
      <c r="A2537">
        <v>287</v>
      </c>
      <c r="B2537" t="s">
        <v>7557</v>
      </c>
      <c r="C2537" t="s">
        <v>7558</v>
      </c>
      <c r="D2537">
        <v>-38.374000000000002</v>
      </c>
      <c r="E2537">
        <v>144.84899999999999</v>
      </c>
      <c r="F2537">
        <v>3941</v>
      </c>
      <c r="G2537" t="s">
        <v>12</v>
      </c>
      <c r="H2537" t="s">
        <v>7559</v>
      </c>
      <c r="I2537">
        <v>106</v>
      </c>
      <c r="J2537">
        <v>13</v>
      </c>
      <c r="K2537">
        <v>0</v>
      </c>
      <c r="L2537">
        <v>0</v>
      </c>
      <c r="M2537">
        <v>88</v>
      </c>
      <c r="N2537">
        <v>7</v>
      </c>
      <c r="O2537">
        <v>93</v>
      </c>
      <c r="P2537">
        <v>3</v>
      </c>
      <c r="Q2537">
        <v>0</v>
      </c>
    </row>
    <row r="2538" spans="1:17" x14ac:dyDescent="0.25">
      <c r="A2538">
        <v>288</v>
      </c>
      <c r="B2538" t="s">
        <v>7560</v>
      </c>
      <c r="C2538" t="s">
        <v>7561</v>
      </c>
      <c r="D2538">
        <v>-38.333333000000003</v>
      </c>
      <c r="E2538">
        <v>144.316667</v>
      </c>
      <c r="F2538">
        <v>3228</v>
      </c>
      <c r="G2538" t="s">
        <v>12</v>
      </c>
      <c r="H2538" t="s">
        <v>7562</v>
      </c>
      <c r="I2538">
        <v>81</v>
      </c>
      <c r="J2538">
        <v>10</v>
      </c>
      <c r="K2538">
        <v>16</v>
      </c>
      <c r="L2538">
        <v>0</v>
      </c>
      <c r="M2538">
        <v>59</v>
      </c>
      <c r="N2538">
        <v>4</v>
      </c>
      <c r="O2538" t="e">
        <v>#N/A</v>
      </c>
      <c r="P2538" t="e">
        <v>#N/A</v>
      </c>
      <c r="Q2538" t="e">
        <v>#N/A</v>
      </c>
    </row>
    <row r="2539" spans="1:17" x14ac:dyDescent="0.25">
      <c r="A2539">
        <v>289</v>
      </c>
      <c r="B2539" t="s">
        <v>7563</v>
      </c>
      <c r="C2539" t="s">
        <v>7564</v>
      </c>
      <c r="D2539">
        <v>-35.124826599999999</v>
      </c>
      <c r="E2539">
        <v>141.93913950000001</v>
      </c>
      <c r="F2539">
        <v>3490</v>
      </c>
      <c r="G2539" t="s">
        <v>12</v>
      </c>
      <c r="H2539" t="s">
        <v>7565</v>
      </c>
      <c r="I2539">
        <v>0</v>
      </c>
      <c r="J2539">
        <v>0</v>
      </c>
      <c r="K2539">
        <v>0</v>
      </c>
      <c r="L2539" t="e">
        <v>#N/A</v>
      </c>
      <c r="M2539" t="e">
        <v>#N/A</v>
      </c>
      <c r="N2539" t="e">
        <v>#N/A</v>
      </c>
      <c r="O2539" t="e">
        <v>#N/A</v>
      </c>
      <c r="P2539" t="e">
        <v>#N/A</v>
      </c>
      <c r="Q2539" t="e">
        <v>#N/A</v>
      </c>
    </row>
    <row r="2540" spans="1:17" x14ac:dyDescent="0.25">
      <c r="A2540">
        <v>290</v>
      </c>
      <c r="B2540" t="s">
        <v>7566</v>
      </c>
      <c r="C2540" t="s">
        <v>7567</v>
      </c>
      <c r="D2540">
        <v>-35.976116699999999</v>
      </c>
      <c r="E2540">
        <v>144.4868955</v>
      </c>
      <c r="F2540">
        <v>3562</v>
      </c>
      <c r="G2540" t="s">
        <v>12</v>
      </c>
      <c r="H2540" t="s">
        <v>7568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>
        <v>291</v>
      </c>
      <c r="B2541" t="s">
        <v>7569</v>
      </c>
      <c r="C2541" t="s">
        <v>7570</v>
      </c>
      <c r="D2541">
        <v>-38.262406200000001</v>
      </c>
      <c r="E2541">
        <v>145.87462489999999</v>
      </c>
      <c r="F2541">
        <v>3821</v>
      </c>
      <c r="G2541" t="s">
        <v>12</v>
      </c>
      <c r="H2541" t="s">
        <v>7571</v>
      </c>
      <c r="I2541">
        <v>0</v>
      </c>
      <c r="J2541">
        <v>0</v>
      </c>
      <c r="K2541">
        <v>0</v>
      </c>
      <c r="L2541" t="e">
        <v>#N/A</v>
      </c>
      <c r="M2541" t="e">
        <v>#N/A</v>
      </c>
      <c r="N2541" t="e">
        <v>#N/A</v>
      </c>
      <c r="O2541" t="e">
        <v>#N/A</v>
      </c>
      <c r="P2541" t="e">
        <v>#N/A</v>
      </c>
      <c r="Q2541" t="e">
        <v>#N/A</v>
      </c>
    </row>
    <row r="2542" spans="1:17" x14ac:dyDescent="0.25">
      <c r="A2542">
        <v>292</v>
      </c>
      <c r="B2542" t="s">
        <v>7572</v>
      </c>
      <c r="C2542" t="s">
        <v>7573</v>
      </c>
      <c r="D2542">
        <v>-37.750330400000003</v>
      </c>
      <c r="E2542">
        <v>148.18964800000001</v>
      </c>
      <c r="F2542">
        <v>3888</v>
      </c>
      <c r="G2542" t="s">
        <v>12</v>
      </c>
      <c r="H2542" t="s">
        <v>7574</v>
      </c>
      <c r="I2542">
        <v>0</v>
      </c>
      <c r="J2542">
        <v>0</v>
      </c>
      <c r="K2542">
        <v>0</v>
      </c>
      <c r="L2542" t="e">
        <v>#N/A</v>
      </c>
      <c r="M2542" t="e">
        <v>#N/A</v>
      </c>
      <c r="N2542" t="e">
        <v>#N/A</v>
      </c>
      <c r="O2542" t="e">
        <v>#N/A</v>
      </c>
      <c r="P2542" t="e">
        <v>#N/A</v>
      </c>
      <c r="Q2542" t="e">
        <v>#N/A</v>
      </c>
    </row>
    <row r="2543" spans="1:17" x14ac:dyDescent="0.25">
      <c r="A2543">
        <v>293</v>
      </c>
      <c r="B2543" t="s">
        <v>7575</v>
      </c>
      <c r="C2543" t="s">
        <v>7576</v>
      </c>
      <c r="D2543">
        <v>-37.805999999999997</v>
      </c>
      <c r="E2543">
        <v>144.857</v>
      </c>
      <c r="F2543">
        <v>3012</v>
      </c>
      <c r="G2543" t="s">
        <v>12</v>
      </c>
      <c r="H2543" t="s">
        <v>7577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t="e">
        <v>#N/A</v>
      </c>
      <c r="P2543" t="e">
        <v>#N/A</v>
      </c>
      <c r="Q2543" t="e">
        <v>#N/A</v>
      </c>
    </row>
    <row r="2544" spans="1:17" x14ac:dyDescent="0.25">
      <c r="A2544">
        <v>294</v>
      </c>
      <c r="B2544" t="s">
        <v>7578</v>
      </c>
      <c r="C2544" t="s">
        <v>7579</v>
      </c>
      <c r="D2544">
        <v>-36.768737600000001</v>
      </c>
      <c r="E2544">
        <v>143.103172</v>
      </c>
      <c r="F2544">
        <v>3477</v>
      </c>
      <c r="G2544" t="s">
        <v>12</v>
      </c>
      <c r="H2544" t="s">
        <v>7580</v>
      </c>
      <c r="I2544">
        <v>0</v>
      </c>
      <c r="J2544">
        <v>0</v>
      </c>
      <c r="K2544">
        <v>0</v>
      </c>
      <c r="L2544" t="e">
        <v>#N/A</v>
      </c>
      <c r="M2544" t="e">
        <v>#N/A</v>
      </c>
      <c r="N2544" t="e">
        <v>#N/A</v>
      </c>
      <c r="O2544" t="e">
        <v>#N/A</v>
      </c>
      <c r="P2544" t="e">
        <v>#N/A</v>
      </c>
      <c r="Q2544" t="e">
        <v>#N/A</v>
      </c>
    </row>
    <row r="2545" spans="1:17" x14ac:dyDescent="0.25">
      <c r="A2545">
        <v>295</v>
      </c>
      <c r="B2545" t="s">
        <v>7581</v>
      </c>
      <c r="C2545" t="s">
        <v>7582</v>
      </c>
      <c r="D2545">
        <v>-37.353438699999998</v>
      </c>
      <c r="E2545">
        <v>143.77658410000001</v>
      </c>
      <c r="F2545">
        <v>3363</v>
      </c>
      <c r="G2545" t="s">
        <v>12</v>
      </c>
      <c r="H2545" t="s">
        <v>7583</v>
      </c>
      <c r="I2545">
        <v>4</v>
      </c>
      <c r="J2545">
        <v>0</v>
      </c>
      <c r="K2545">
        <v>0</v>
      </c>
      <c r="L2545" t="e">
        <v>#N/A</v>
      </c>
      <c r="M2545" t="e">
        <v>#N/A</v>
      </c>
      <c r="N2545" t="e">
        <v>#N/A</v>
      </c>
      <c r="O2545" t="e">
        <v>#N/A</v>
      </c>
      <c r="P2545" t="e">
        <v>#N/A</v>
      </c>
      <c r="Q2545" t="e">
        <v>#N/A</v>
      </c>
    </row>
    <row r="2546" spans="1:17" x14ac:dyDescent="0.25">
      <c r="A2546">
        <v>296</v>
      </c>
      <c r="B2546" t="s">
        <v>7584</v>
      </c>
      <c r="C2546" t="s">
        <v>7585</v>
      </c>
      <c r="D2546">
        <v>-35.170757600000002</v>
      </c>
      <c r="E2546">
        <v>143.1903815</v>
      </c>
      <c r="F2546">
        <v>3596</v>
      </c>
      <c r="G2546" t="s">
        <v>12</v>
      </c>
      <c r="H2546" t="s">
        <v>7586</v>
      </c>
      <c r="I2546">
        <v>0</v>
      </c>
      <c r="J2546">
        <v>0</v>
      </c>
      <c r="K2546">
        <v>0</v>
      </c>
      <c r="L2546" t="e">
        <v>#N/A</v>
      </c>
      <c r="M2546" t="e">
        <v>#N/A</v>
      </c>
      <c r="N2546" t="e">
        <v>#N/A</v>
      </c>
      <c r="O2546" t="e">
        <v>#N/A</v>
      </c>
      <c r="P2546" t="e">
        <v>#N/A</v>
      </c>
      <c r="Q2546" t="e">
        <v>#N/A</v>
      </c>
    </row>
    <row r="2547" spans="1:17" x14ac:dyDescent="0.25">
      <c r="A2547">
        <v>297</v>
      </c>
      <c r="B2547" t="s">
        <v>7587</v>
      </c>
      <c r="C2547" t="s">
        <v>7588</v>
      </c>
      <c r="D2547">
        <v>-35.869589099999999</v>
      </c>
      <c r="E2547">
        <v>143.31969960000001</v>
      </c>
      <c r="F2547">
        <v>3527</v>
      </c>
      <c r="G2547" t="s">
        <v>12</v>
      </c>
      <c r="H2547" t="s">
        <v>7589</v>
      </c>
      <c r="I2547">
        <v>0</v>
      </c>
      <c r="J2547">
        <v>0</v>
      </c>
      <c r="K2547">
        <v>0</v>
      </c>
      <c r="L2547" t="e">
        <v>#N/A</v>
      </c>
      <c r="M2547" t="e">
        <v>#N/A</v>
      </c>
      <c r="N2547" t="e">
        <v>#N/A</v>
      </c>
      <c r="O2547" t="e">
        <v>#N/A</v>
      </c>
      <c r="P2547" t="e">
        <v>#N/A</v>
      </c>
      <c r="Q2547" t="e">
        <v>#N/A</v>
      </c>
    </row>
    <row r="2548" spans="1:17" x14ac:dyDescent="0.25">
      <c r="A2548">
        <v>298</v>
      </c>
      <c r="B2548" t="s">
        <v>7590</v>
      </c>
      <c r="C2548" t="s">
        <v>7591</v>
      </c>
      <c r="D2548">
        <v>-35.913893700000003</v>
      </c>
      <c r="E2548">
        <v>143.35910229999999</v>
      </c>
      <c r="F2548">
        <v>3527</v>
      </c>
      <c r="G2548" t="s">
        <v>12</v>
      </c>
      <c r="H2548" t="s">
        <v>7592</v>
      </c>
      <c r="I2548">
        <v>0</v>
      </c>
      <c r="J2548">
        <v>0</v>
      </c>
      <c r="K2548">
        <v>0</v>
      </c>
      <c r="L2548" t="e">
        <v>#N/A</v>
      </c>
      <c r="M2548" t="e">
        <v>#N/A</v>
      </c>
      <c r="N2548" t="e">
        <v>#N/A</v>
      </c>
      <c r="O2548" t="e">
        <v>#N/A</v>
      </c>
      <c r="P2548" t="e">
        <v>#N/A</v>
      </c>
      <c r="Q2548" t="e">
        <v>#N/A</v>
      </c>
    </row>
    <row r="2549" spans="1:17" x14ac:dyDescent="0.25">
      <c r="A2549">
        <v>299</v>
      </c>
      <c r="B2549" t="s">
        <v>7593</v>
      </c>
      <c r="C2549" t="s">
        <v>7594</v>
      </c>
      <c r="D2549">
        <v>-38.333226600000003</v>
      </c>
      <c r="E2549">
        <v>142.35370739999999</v>
      </c>
      <c r="F2549">
        <v>3283</v>
      </c>
      <c r="G2549" t="s">
        <v>12</v>
      </c>
      <c r="H2549" t="s">
        <v>7595</v>
      </c>
      <c r="I2549">
        <v>0</v>
      </c>
      <c r="J2549">
        <v>0</v>
      </c>
      <c r="K2549">
        <v>0</v>
      </c>
      <c r="L2549" t="e">
        <v>#N/A</v>
      </c>
      <c r="M2549" t="e">
        <v>#N/A</v>
      </c>
      <c r="N2549" t="e">
        <v>#N/A</v>
      </c>
      <c r="O2549">
        <v>0</v>
      </c>
      <c r="P2549">
        <v>0</v>
      </c>
      <c r="Q2549">
        <v>0</v>
      </c>
    </row>
    <row r="2550" spans="1:17" x14ac:dyDescent="0.25">
      <c r="A2550">
        <v>300</v>
      </c>
      <c r="B2550" t="s">
        <v>7596</v>
      </c>
      <c r="C2550" t="s">
        <v>7597</v>
      </c>
      <c r="D2550">
        <v>-36.130302700000001</v>
      </c>
      <c r="E2550">
        <v>147.97521359999999</v>
      </c>
      <c r="F2550">
        <v>3707</v>
      </c>
      <c r="G2550" t="s">
        <v>12</v>
      </c>
      <c r="H2550" t="s">
        <v>7598</v>
      </c>
      <c r="I2550">
        <v>0</v>
      </c>
      <c r="J2550">
        <v>0</v>
      </c>
      <c r="K2550">
        <v>0</v>
      </c>
      <c r="L2550" t="e">
        <v>#N/A</v>
      </c>
      <c r="M2550" t="e">
        <v>#N/A</v>
      </c>
      <c r="N2550" t="e">
        <v>#N/A</v>
      </c>
      <c r="O2550">
        <v>0</v>
      </c>
      <c r="P2550">
        <v>0</v>
      </c>
      <c r="Q2550">
        <v>0</v>
      </c>
    </row>
    <row r="2551" spans="1:17" x14ac:dyDescent="0.25">
      <c r="A2551">
        <v>301</v>
      </c>
      <c r="B2551" t="s">
        <v>7599</v>
      </c>
      <c r="C2551" t="s">
        <v>7600</v>
      </c>
      <c r="D2551">
        <v>-36.204903199999997</v>
      </c>
      <c r="E2551">
        <v>148.02917629999999</v>
      </c>
      <c r="F2551">
        <v>3707</v>
      </c>
      <c r="G2551" t="s">
        <v>12</v>
      </c>
      <c r="H2551" t="s">
        <v>7601</v>
      </c>
      <c r="I2551">
        <v>0</v>
      </c>
      <c r="J2551">
        <v>0</v>
      </c>
      <c r="K2551">
        <v>0</v>
      </c>
      <c r="L2551" t="e">
        <v>#N/A</v>
      </c>
      <c r="M2551" t="e">
        <v>#N/A</v>
      </c>
      <c r="N2551" t="e">
        <v>#N/A</v>
      </c>
      <c r="O2551" t="e">
        <v>#N/A</v>
      </c>
      <c r="P2551" t="e">
        <v>#N/A</v>
      </c>
      <c r="Q2551" t="e">
        <v>#N/A</v>
      </c>
    </row>
    <row r="2552" spans="1:17" x14ac:dyDescent="0.25">
      <c r="A2552">
        <v>302</v>
      </c>
      <c r="B2552" t="s">
        <v>7602</v>
      </c>
      <c r="C2552" t="s">
        <v>7603</v>
      </c>
      <c r="D2552">
        <v>-38.200000000000003</v>
      </c>
      <c r="E2552">
        <v>146.15</v>
      </c>
      <c r="F2552">
        <v>3824</v>
      </c>
      <c r="G2552" t="s">
        <v>12</v>
      </c>
      <c r="H2552" t="s">
        <v>7604</v>
      </c>
      <c r="I2552">
        <v>55</v>
      </c>
      <c r="J2552">
        <v>9</v>
      </c>
      <c r="K2552">
        <v>0</v>
      </c>
      <c r="L2552">
        <v>0</v>
      </c>
      <c r="M2552">
        <v>62</v>
      </c>
      <c r="N2552">
        <v>0</v>
      </c>
      <c r="O2552" t="e">
        <v>#N/A</v>
      </c>
      <c r="P2552" t="e">
        <v>#N/A</v>
      </c>
      <c r="Q2552" t="e">
        <v>#N/A</v>
      </c>
    </row>
    <row r="2553" spans="1:17" x14ac:dyDescent="0.25">
      <c r="A2553">
        <v>303</v>
      </c>
      <c r="B2553" t="s">
        <v>7605</v>
      </c>
      <c r="C2553" t="s">
        <v>7606</v>
      </c>
      <c r="D2553">
        <v>-38.155692899999998</v>
      </c>
      <c r="E2553">
        <v>146.19236979999999</v>
      </c>
      <c r="F2553">
        <v>3824</v>
      </c>
      <c r="G2553" t="s">
        <v>12</v>
      </c>
      <c r="H2553" t="s">
        <v>7607</v>
      </c>
      <c r="I2553">
        <v>5</v>
      </c>
      <c r="J2553">
        <v>0</v>
      </c>
      <c r="K2553">
        <v>0</v>
      </c>
      <c r="L2553">
        <v>0</v>
      </c>
      <c r="M2553">
        <v>3</v>
      </c>
      <c r="N2553">
        <v>0</v>
      </c>
      <c r="O2553">
        <v>6</v>
      </c>
      <c r="P2553">
        <v>0</v>
      </c>
      <c r="Q2553">
        <v>0</v>
      </c>
    </row>
    <row r="2554" spans="1:17" x14ac:dyDescent="0.25">
      <c r="A2554">
        <v>304</v>
      </c>
      <c r="B2554" t="s">
        <v>7608</v>
      </c>
      <c r="C2554" t="s">
        <v>7609</v>
      </c>
      <c r="D2554">
        <v>-38.242203000000003</v>
      </c>
      <c r="E2554">
        <v>146.1700361</v>
      </c>
      <c r="F2554">
        <v>3824</v>
      </c>
      <c r="G2554" t="s">
        <v>12</v>
      </c>
      <c r="H2554" t="s">
        <v>7610</v>
      </c>
      <c r="I2554">
        <v>5</v>
      </c>
      <c r="J2554">
        <v>0</v>
      </c>
      <c r="K2554">
        <v>0</v>
      </c>
      <c r="L2554">
        <v>0</v>
      </c>
      <c r="M2554">
        <v>4</v>
      </c>
      <c r="N2554">
        <v>0</v>
      </c>
      <c r="O2554">
        <v>7</v>
      </c>
      <c r="P2554">
        <v>0</v>
      </c>
      <c r="Q2554">
        <v>0</v>
      </c>
    </row>
    <row r="2555" spans="1:17" x14ac:dyDescent="0.25">
      <c r="A2555">
        <v>305</v>
      </c>
      <c r="B2555" t="s">
        <v>7611</v>
      </c>
      <c r="C2555" t="s">
        <v>7612</v>
      </c>
      <c r="D2555">
        <v>-35.856270299999998</v>
      </c>
      <c r="E2555">
        <v>144.00692620000001</v>
      </c>
      <c r="F2555">
        <v>3579</v>
      </c>
      <c r="G2555" t="s">
        <v>12</v>
      </c>
      <c r="H2555" t="s">
        <v>7613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>
        <v>306</v>
      </c>
      <c r="B2556" t="s">
        <v>7614</v>
      </c>
      <c r="C2556" t="s">
        <v>7615</v>
      </c>
      <c r="D2556">
        <v>-38.203353100000001</v>
      </c>
      <c r="E2556">
        <v>146.51978600000001</v>
      </c>
      <c r="F2556">
        <v>3844</v>
      </c>
      <c r="G2556" t="s">
        <v>12</v>
      </c>
      <c r="H2556" t="s">
        <v>7616</v>
      </c>
      <c r="I2556">
        <v>234</v>
      </c>
      <c r="J2556">
        <v>112</v>
      </c>
      <c r="K2556">
        <v>60</v>
      </c>
      <c r="L2556">
        <v>41</v>
      </c>
      <c r="M2556">
        <v>261</v>
      </c>
      <c r="N2556">
        <v>62</v>
      </c>
      <c r="O2556">
        <v>215</v>
      </c>
      <c r="P2556">
        <v>25</v>
      </c>
      <c r="Q2556">
        <v>9</v>
      </c>
    </row>
    <row r="2557" spans="1:17" x14ac:dyDescent="0.25">
      <c r="A2557">
        <v>307</v>
      </c>
      <c r="B2557" t="s">
        <v>7617</v>
      </c>
      <c r="C2557" t="s">
        <v>7618</v>
      </c>
      <c r="D2557">
        <v>-38.183651400000002</v>
      </c>
      <c r="E2557">
        <v>146.5825806</v>
      </c>
      <c r="F2557">
        <v>3844</v>
      </c>
      <c r="G2557" t="s">
        <v>12</v>
      </c>
      <c r="H2557" t="s">
        <v>7619</v>
      </c>
      <c r="I2557">
        <v>31</v>
      </c>
      <c r="J2557">
        <v>0</v>
      </c>
      <c r="K2557">
        <v>0</v>
      </c>
      <c r="L2557">
        <v>0</v>
      </c>
      <c r="M2557">
        <v>25</v>
      </c>
      <c r="N2557">
        <v>0</v>
      </c>
      <c r="O2557">
        <v>33</v>
      </c>
      <c r="P2557">
        <v>0</v>
      </c>
      <c r="Q2557">
        <v>0</v>
      </c>
    </row>
    <row r="2558" spans="1:17" x14ac:dyDescent="0.25">
      <c r="A2558">
        <v>308</v>
      </c>
      <c r="B2558" t="s">
        <v>7620</v>
      </c>
      <c r="C2558" t="s">
        <v>7621</v>
      </c>
      <c r="D2558">
        <v>-38.298631100000001</v>
      </c>
      <c r="E2558">
        <v>146.5368986</v>
      </c>
      <c r="F2558">
        <v>3844</v>
      </c>
      <c r="G2558" t="s">
        <v>12</v>
      </c>
      <c r="H2558" t="s">
        <v>7622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>
        <v>309</v>
      </c>
      <c r="B2559" t="s">
        <v>7623</v>
      </c>
      <c r="C2559" t="s">
        <v>7624</v>
      </c>
      <c r="D2559">
        <v>-37.777999999999999</v>
      </c>
      <c r="E2559">
        <v>144.935</v>
      </c>
      <c r="F2559">
        <v>3032</v>
      </c>
      <c r="G2559" t="s">
        <v>12</v>
      </c>
      <c r="H2559" t="s">
        <v>7625</v>
      </c>
      <c r="I2559">
        <v>45</v>
      </c>
      <c r="J2559">
        <v>347</v>
      </c>
      <c r="K2559">
        <v>63</v>
      </c>
      <c r="L2559">
        <v>23</v>
      </c>
      <c r="M2559">
        <v>29</v>
      </c>
      <c r="N2559">
        <v>146</v>
      </c>
      <c r="O2559">
        <v>27</v>
      </c>
      <c r="P2559">
        <v>12</v>
      </c>
      <c r="Q2559">
        <v>9</v>
      </c>
    </row>
    <row r="2560" spans="1:17" x14ac:dyDescent="0.25">
      <c r="A2560">
        <v>310</v>
      </c>
      <c r="B2560" t="s">
        <v>7626</v>
      </c>
      <c r="C2560" t="s">
        <v>7627</v>
      </c>
      <c r="D2560">
        <v>-37.440226699999997</v>
      </c>
      <c r="E2560">
        <v>143.44989659999999</v>
      </c>
      <c r="F2560">
        <v>3373</v>
      </c>
      <c r="G2560" t="s">
        <v>12</v>
      </c>
      <c r="H2560" t="s">
        <v>7628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>
        <v>311</v>
      </c>
      <c r="B2561" t="s">
        <v>7629</v>
      </c>
      <c r="C2561" t="s">
        <v>7630</v>
      </c>
      <c r="D2561">
        <v>-37.108941399999999</v>
      </c>
      <c r="E2561">
        <v>145.215564</v>
      </c>
      <c r="F2561">
        <v>3660</v>
      </c>
      <c r="G2561" t="s">
        <v>12</v>
      </c>
      <c r="H2561" t="s">
        <v>7631</v>
      </c>
      <c r="I2561">
        <v>0</v>
      </c>
      <c r="J2561">
        <v>0</v>
      </c>
      <c r="K2561">
        <v>0</v>
      </c>
      <c r="L2561" t="e">
        <v>#N/A</v>
      </c>
      <c r="M2561" t="e">
        <v>#N/A</v>
      </c>
      <c r="N2561" t="e">
        <v>#N/A</v>
      </c>
      <c r="O2561" t="e">
        <v>#N/A</v>
      </c>
      <c r="P2561" t="e">
        <v>#N/A</v>
      </c>
      <c r="Q2561" t="e">
        <v>#N/A</v>
      </c>
    </row>
    <row r="2562" spans="1:17" x14ac:dyDescent="0.25">
      <c r="A2562">
        <v>312</v>
      </c>
      <c r="B2562" t="s">
        <v>7632</v>
      </c>
      <c r="C2562" t="s">
        <v>7633</v>
      </c>
      <c r="D2562">
        <v>-36.580720999999997</v>
      </c>
      <c r="E2562">
        <v>142.9811028</v>
      </c>
      <c r="F2562">
        <v>3477</v>
      </c>
      <c r="G2562" t="s">
        <v>12</v>
      </c>
      <c r="H2562" t="s">
        <v>7634</v>
      </c>
      <c r="I2562">
        <v>0</v>
      </c>
      <c r="J2562">
        <v>0</v>
      </c>
      <c r="K2562">
        <v>0</v>
      </c>
      <c r="L2562" t="e">
        <v>#N/A</v>
      </c>
      <c r="M2562" t="e">
        <v>#N/A</v>
      </c>
      <c r="N2562" t="e">
        <v>#N/A</v>
      </c>
      <c r="O2562">
        <v>0</v>
      </c>
      <c r="P2562">
        <v>0</v>
      </c>
      <c r="Q2562">
        <v>0</v>
      </c>
    </row>
    <row r="2563" spans="1:17" x14ac:dyDescent="0.25">
      <c r="A2563">
        <v>313</v>
      </c>
      <c r="B2563" t="s">
        <v>7635</v>
      </c>
      <c r="C2563" t="s">
        <v>7636</v>
      </c>
      <c r="D2563">
        <v>-37.880000000000003</v>
      </c>
      <c r="E2563">
        <v>145.32400000000001</v>
      </c>
      <c r="F2563">
        <v>3785</v>
      </c>
      <c r="G2563" t="s">
        <v>12</v>
      </c>
      <c r="H2563" t="s">
        <v>7637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>
        <v>314</v>
      </c>
      <c r="B2564" t="s">
        <v>7638</v>
      </c>
      <c r="C2564" t="s">
        <v>7639</v>
      </c>
      <c r="D2564">
        <v>-37.383333</v>
      </c>
      <c r="E2564">
        <v>144.316667</v>
      </c>
      <c r="F2564">
        <v>3458</v>
      </c>
      <c r="G2564" t="s">
        <v>12</v>
      </c>
      <c r="H2564" t="s">
        <v>7640</v>
      </c>
      <c r="I2564">
        <v>0</v>
      </c>
      <c r="J2564">
        <v>3</v>
      </c>
      <c r="K2564">
        <v>0</v>
      </c>
      <c r="L2564">
        <v>0</v>
      </c>
      <c r="M2564">
        <v>12</v>
      </c>
      <c r="N2564">
        <v>0</v>
      </c>
      <c r="O2564">
        <v>3</v>
      </c>
      <c r="P2564">
        <v>0</v>
      </c>
      <c r="Q2564">
        <v>0</v>
      </c>
    </row>
    <row r="2565" spans="1:17" x14ac:dyDescent="0.25">
      <c r="A2565">
        <v>315</v>
      </c>
      <c r="B2565" t="s">
        <v>7641</v>
      </c>
      <c r="C2565" t="s">
        <v>7642</v>
      </c>
      <c r="D2565">
        <v>-37.405177199999997</v>
      </c>
      <c r="E2565">
        <v>144.40139070000001</v>
      </c>
      <c r="F2565">
        <v>3458</v>
      </c>
      <c r="G2565" t="s">
        <v>12</v>
      </c>
      <c r="H2565" t="s">
        <v>7643</v>
      </c>
      <c r="I2565">
        <v>4</v>
      </c>
      <c r="J2565">
        <v>3</v>
      </c>
      <c r="K2565">
        <v>0</v>
      </c>
      <c r="L2565" t="e">
        <v>#N/A</v>
      </c>
      <c r="M2565" t="e">
        <v>#N/A</v>
      </c>
      <c r="N2565" t="e">
        <v>#N/A</v>
      </c>
      <c r="O2565" t="e">
        <v>#N/A</v>
      </c>
      <c r="P2565" t="e">
        <v>#N/A</v>
      </c>
      <c r="Q2565" t="e">
        <v>#N/A</v>
      </c>
    </row>
    <row r="2566" spans="1:17" x14ac:dyDescent="0.25">
      <c r="A2566">
        <v>316</v>
      </c>
      <c r="B2566" t="s">
        <v>7644</v>
      </c>
      <c r="C2566" t="s">
        <v>7645</v>
      </c>
      <c r="D2566">
        <v>-35.4919194</v>
      </c>
      <c r="E2566">
        <v>143.6754876</v>
      </c>
      <c r="F2566">
        <v>3583</v>
      </c>
      <c r="G2566" t="s">
        <v>12</v>
      </c>
      <c r="H2566" t="s">
        <v>7646</v>
      </c>
      <c r="I2566">
        <v>13</v>
      </c>
      <c r="J2566">
        <v>0</v>
      </c>
      <c r="K2566">
        <v>0</v>
      </c>
      <c r="L2566">
        <v>0</v>
      </c>
      <c r="M2566">
        <v>14</v>
      </c>
      <c r="N2566">
        <v>11</v>
      </c>
      <c r="O2566">
        <v>37</v>
      </c>
      <c r="P2566">
        <v>3</v>
      </c>
      <c r="Q2566">
        <v>0</v>
      </c>
    </row>
    <row r="2567" spans="1:17" x14ac:dyDescent="0.25">
      <c r="A2567">
        <v>317</v>
      </c>
      <c r="B2567" t="s">
        <v>7647</v>
      </c>
      <c r="C2567" t="s">
        <v>7648</v>
      </c>
      <c r="D2567">
        <v>-35.480759599999999</v>
      </c>
      <c r="E2567">
        <v>143.6310599</v>
      </c>
      <c r="F2567">
        <v>3584</v>
      </c>
      <c r="G2567" t="s">
        <v>12</v>
      </c>
      <c r="H2567" t="s">
        <v>7649</v>
      </c>
      <c r="I2567">
        <v>0</v>
      </c>
      <c r="J2567">
        <v>0</v>
      </c>
      <c r="K2567">
        <v>0</v>
      </c>
      <c r="L2567" t="e">
        <v>#N/A</v>
      </c>
      <c r="M2567" t="e">
        <v>#N/A</v>
      </c>
      <c r="N2567" t="e">
        <v>#N/A</v>
      </c>
      <c r="O2567" t="e">
        <v>#N/A</v>
      </c>
      <c r="P2567" t="e">
        <v>#N/A</v>
      </c>
      <c r="Q2567" t="e">
        <v>#N/A</v>
      </c>
    </row>
    <row r="2568" spans="1:17" x14ac:dyDescent="0.25">
      <c r="A2568">
        <v>318</v>
      </c>
      <c r="B2568" t="s">
        <v>7650</v>
      </c>
      <c r="C2568" t="s">
        <v>7651</v>
      </c>
      <c r="D2568">
        <v>-38.327027999999999</v>
      </c>
      <c r="E2568">
        <v>145.97693530000001</v>
      </c>
      <c r="F2568">
        <v>3953</v>
      </c>
      <c r="G2568" t="s">
        <v>12</v>
      </c>
      <c r="H2568" t="s">
        <v>7652</v>
      </c>
      <c r="I2568">
        <v>0</v>
      </c>
      <c r="J2568">
        <v>0</v>
      </c>
      <c r="K2568">
        <v>0</v>
      </c>
      <c r="L2568" t="e">
        <v>#N/A</v>
      </c>
      <c r="M2568" t="e">
        <v>#N/A</v>
      </c>
      <c r="N2568" t="e">
        <v>#N/A</v>
      </c>
      <c r="O2568" t="e">
        <v>#N/A</v>
      </c>
      <c r="P2568" t="e">
        <v>#N/A</v>
      </c>
      <c r="Q2568" t="e">
        <v>#N/A</v>
      </c>
    </row>
    <row r="2569" spans="1:17" x14ac:dyDescent="0.25">
      <c r="A2569">
        <v>319</v>
      </c>
      <c r="B2569" t="s">
        <v>7653</v>
      </c>
      <c r="C2569" t="s">
        <v>7654</v>
      </c>
      <c r="D2569">
        <v>-37.814020900000003</v>
      </c>
      <c r="E2569">
        <v>144.71933290000001</v>
      </c>
      <c r="F2569">
        <v>3029</v>
      </c>
      <c r="G2569" t="s">
        <v>12</v>
      </c>
      <c r="H2569" t="s">
        <v>7655</v>
      </c>
      <c r="I2569">
        <v>74</v>
      </c>
      <c r="J2569">
        <v>697</v>
      </c>
      <c r="K2569">
        <v>1223</v>
      </c>
      <c r="L2569">
        <v>295</v>
      </c>
      <c r="M2569">
        <v>57</v>
      </c>
      <c r="N2569">
        <v>195</v>
      </c>
      <c r="O2569">
        <v>15</v>
      </c>
      <c r="P2569">
        <v>12</v>
      </c>
      <c r="Q2569">
        <v>36</v>
      </c>
    </row>
    <row r="2570" spans="1:17" x14ac:dyDescent="0.25">
      <c r="A2570">
        <v>320</v>
      </c>
      <c r="B2570" t="s">
        <v>7656</v>
      </c>
      <c r="C2570" t="s">
        <v>7657</v>
      </c>
      <c r="D2570">
        <v>-37.1051517</v>
      </c>
      <c r="E2570">
        <v>148.6354972</v>
      </c>
      <c r="F2570">
        <v>3888</v>
      </c>
      <c r="G2570" t="s">
        <v>12</v>
      </c>
      <c r="H2570" t="s">
        <v>7658</v>
      </c>
      <c r="I2570">
        <v>4</v>
      </c>
      <c r="J2570">
        <v>0</v>
      </c>
      <c r="K2570">
        <v>0</v>
      </c>
      <c r="L2570" t="e">
        <v>#N/A</v>
      </c>
      <c r="M2570" t="e">
        <v>#N/A</v>
      </c>
      <c r="N2570" t="e">
        <v>#N/A</v>
      </c>
      <c r="O2570" t="e">
        <v>#N/A</v>
      </c>
      <c r="P2570" t="e">
        <v>#N/A</v>
      </c>
      <c r="Q2570" t="e">
        <v>#N/A</v>
      </c>
    </row>
    <row r="2571" spans="1:17" x14ac:dyDescent="0.25">
      <c r="A2571">
        <v>321</v>
      </c>
      <c r="B2571" t="s">
        <v>7659</v>
      </c>
      <c r="C2571" t="s">
        <v>7660</v>
      </c>
      <c r="D2571">
        <v>-38.299999999999997</v>
      </c>
      <c r="E2571">
        <v>145.10499999999999</v>
      </c>
      <c r="F2571">
        <v>3915</v>
      </c>
      <c r="G2571" t="s">
        <v>12</v>
      </c>
      <c r="H2571" t="s">
        <v>7661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 t="e">
        <v>#N/A</v>
      </c>
      <c r="P2571" t="e">
        <v>#N/A</v>
      </c>
      <c r="Q2571" t="e">
        <v>#N/A</v>
      </c>
    </row>
    <row r="2572" spans="1:17" x14ac:dyDescent="0.25">
      <c r="A2572">
        <v>322</v>
      </c>
      <c r="B2572" t="s">
        <v>7662</v>
      </c>
      <c r="C2572" t="s">
        <v>7663</v>
      </c>
      <c r="D2572">
        <v>-36.955857199999997</v>
      </c>
      <c r="E2572">
        <v>143.03497870000001</v>
      </c>
      <c r="F2572">
        <v>3384</v>
      </c>
      <c r="G2572" t="s">
        <v>12</v>
      </c>
      <c r="H2572" t="s">
        <v>7664</v>
      </c>
      <c r="I2572">
        <v>0</v>
      </c>
      <c r="J2572">
        <v>0</v>
      </c>
      <c r="K2572">
        <v>0</v>
      </c>
      <c r="L2572" t="e">
        <v>#N/A</v>
      </c>
      <c r="M2572" t="e">
        <v>#N/A</v>
      </c>
      <c r="N2572" t="e">
        <v>#N/A</v>
      </c>
      <c r="O2572" t="e">
        <v>#N/A</v>
      </c>
      <c r="P2572" t="e">
        <v>#N/A</v>
      </c>
      <c r="Q2572" t="e">
        <v>#N/A</v>
      </c>
    </row>
    <row r="2573" spans="1:17" x14ac:dyDescent="0.25">
      <c r="A2573">
        <v>323</v>
      </c>
      <c r="B2573" t="s">
        <v>7665</v>
      </c>
      <c r="C2573" t="s">
        <v>7666</v>
      </c>
      <c r="D2573">
        <v>-37.701000000000001</v>
      </c>
      <c r="E2573">
        <v>144.876</v>
      </c>
      <c r="F2573">
        <v>3043</v>
      </c>
      <c r="G2573" t="s">
        <v>12</v>
      </c>
      <c r="H2573" t="s">
        <v>7667</v>
      </c>
      <c r="I2573">
        <v>403</v>
      </c>
      <c r="J2573">
        <v>64</v>
      </c>
      <c r="K2573">
        <v>55</v>
      </c>
      <c r="L2573">
        <v>42</v>
      </c>
      <c r="M2573">
        <v>469</v>
      </c>
      <c r="N2573">
        <v>52</v>
      </c>
      <c r="O2573">
        <v>518</v>
      </c>
      <c r="P2573">
        <v>25</v>
      </c>
      <c r="Q2573">
        <v>33</v>
      </c>
    </row>
    <row r="2574" spans="1:17" x14ac:dyDescent="0.25">
      <c r="A2574">
        <v>324</v>
      </c>
      <c r="B2574" t="s">
        <v>7668</v>
      </c>
      <c r="C2574" t="s">
        <v>7669</v>
      </c>
      <c r="D2574">
        <v>-36.157534699999999</v>
      </c>
      <c r="E2574">
        <v>145.86975580000001</v>
      </c>
      <c r="F2574">
        <v>3728</v>
      </c>
      <c r="G2574" t="s">
        <v>12</v>
      </c>
      <c r="H2574" t="s">
        <v>7670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7</v>
      </c>
      <c r="P2574">
        <v>0</v>
      </c>
      <c r="Q2574">
        <v>0</v>
      </c>
    </row>
    <row r="2575" spans="1:17" x14ac:dyDescent="0.25">
      <c r="A2575">
        <v>325</v>
      </c>
      <c r="B2575" t="s">
        <v>7671</v>
      </c>
      <c r="C2575" t="s">
        <v>7672</v>
      </c>
      <c r="D2575">
        <v>-35.154610400000003</v>
      </c>
      <c r="E2575">
        <v>143.13505950000001</v>
      </c>
      <c r="F2575">
        <v>3546</v>
      </c>
      <c r="G2575" t="s">
        <v>12</v>
      </c>
      <c r="H2575" t="s">
        <v>7673</v>
      </c>
      <c r="I2575">
        <v>0</v>
      </c>
      <c r="J2575">
        <v>0</v>
      </c>
      <c r="K2575">
        <v>0</v>
      </c>
      <c r="L2575" t="e">
        <v>#N/A</v>
      </c>
      <c r="M2575" t="e">
        <v>#N/A</v>
      </c>
      <c r="N2575" t="e">
        <v>#N/A</v>
      </c>
      <c r="O2575" t="e">
        <v>#N/A</v>
      </c>
      <c r="P2575" t="e">
        <v>#N/A</v>
      </c>
      <c r="Q2575" t="e">
        <v>#N/A</v>
      </c>
    </row>
    <row r="2576" spans="1:17" x14ac:dyDescent="0.25">
      <c r="A2576">
        <v>326</v>
      </c>
      <c r="B2576" t="s">
        <v>7674</v>
      </c>
      <c r="C2576" t="s">
        <v>7675</v>
      </c>
      <c r="D2576">
        <v>-35.498943400000002</v>
      </c>
      <c r="E2576">
        <v>142.49352339999999</v>
      </c>
      <c r="F2576">
        <v>3488</v>
      </c>
      <c r="G2576" t="s">
        <v>12</v>
      </c>
      <c r="H2576" t="s">
        <v>7676</v>
      </c>
      <c r="I2576">
        <v>0</v>
      </c>
      <c r="J2576">
        <v>0</v>
      </c>
      <c r="K2576">
        <v>0</v>
      </c>
      <c r="L2576" t="e">
        <v>#N/A</v>
      </c>
      <c r="M2576" t="e">
        <v>#N/A</v>
      </c>
      <c r="N2576" t="e">
        <v>#N/A</v>
      </c>
      <c r="O2576">
        <v>0</v>
      </c>
      <c r="P2576">
        <v>0</v>
      </c>
      <c r="Q2576">
        <v>0</v>
      </c>
    </row>
    <row r="2577" spans="1:17" x14ac:dyDescent="0.25">
      <c r="A2577">
        <v>327</v>
      </c>
      <c r="B2577" t="s">
        <v>7677</v>
      </c>
      <c r="C2577" t="s">
        <v>7678</v>
      </c>
      <c r="D2577">
        <v>-35.447589100000002</v>
      </c>
      <c r="E2577">
        <v>142.5840699</v>
      </c>
      <c r="F2577">
        <v>3488</v>
      </c>
      <c r="G2577" t="s">
        <v>12</v>
      </c>
      <c r="H2577" t="s">
        <v>7679</v>
      </c>
      <c r="I2577">
        <v>0</v>
      </c>
      <c r="J2577">
        <v>0</v>
      </c>
      <c r="K2577">
        <v>0</v>
      </c>
      <c r="L2577" t="e">
        <v>#N/A</v>
      </c>
      <c r="M2577" t="e">
        <v>#N/A</v>
      </c>
      <c r="N2577" t="e">
        <v>#N/A</v>
      </c>
      <c r="O2577" t="e">
        <v>#N/A</v>
      </c>
      <c r="P2577" t="e">
        <v>#N/A</v>
      </c>
      <c r="Q2577" t="e">
        <v>#N/A</v>
      </c>
    </row>
    <row r="2578" spans="1:17" x14ac:dyDescent="0.25">
      <c r="A2578">
        <v>328</v>
      </c>
      <c r="B2578" t="s">
        <v>7680</v>
      </c>
      <c r="C2578" t="s">
        <v>7681</v>
      </c>
      <c r="D2578">
        <v>-38.553939800000002</v>
      </c>
      <c r="E2578">
        <v>146.22797539999999</v>
      </c>
      <c r="F2578">
        <v>3960</v>
      </c>
      <c r="G2578" t="s">
        <v>12</v>
      </c>
      <c r="H2578" t="s">
        <v>7682</v>
      </c>
      <c r="I2578">
        <v>0</v>
      </c>
      <c r="J2578">
        <v>0</v>
      </c>
      <c r="K2578">
        <v>0</v>
      </c>
      <c r="L2578" t="e">
        <v>#N/A</v>
      </c>
      <c r="M2578" t="e">
        <v>#N/A</v>
      </c>
      <c r="N2578" t="e">
        <v>#N/A</v>
      </c>
      <c r="O2578" t="e">
        <v>#N/A</v>
      </c>
      <c r="P2578" t="e">
        <v>#N/A</v>
      </c>
      <c r="Q2578" t="e">
        <v>#N/A</v>
      </c>
    </row>
    <row r="2579" spans="1:17" x14ac:dyDescent="0.25">
      <c r="A2579">
        <v>329</v>
      </c>
      <c r="B2579" t="s">
        <v>7683</v>
      </c>
      <c r="C2579" t="s">
        <v>7684</v>
      </c>
      <c r="D2579">
        <v>-35.284407199999997</v>
      </c>
      <c r="E2579">
        <v>141.4966948</v>
      </c>
      <c r="F2579">
        <v>3490</v>
      </c>
      <c r="G2579" t="s">
        <v>12</v>
      </c>
      <c r="H2579" t="s">
        <v>7685</v>
      </c>
      <c r="I2579">
        <v>0</v>
      </c>
      <c r="J2579">
        <v>0</v>
      </c>
      <c r="K2579">
        <v>0</v>
      </c>
      <c r="L2579" t="e">
        <v>#N/A</v>
      </c>
      <c r="M2579" t="e">
        <v>#N/A</v>
      </c>
      <c r="N2579" t="e">
        <v>#N/A</v>
      </c>
      <c r="O2579" t="e">
        <v>#N/A</v>
      </c>
      <c r="P2579" t="e">
        <v>#N/A</v>
      </c>
      <c r="Q2579" t="e">
        <v>#N/A</v>
      </c>
    </row>
    <row r="2580" spans="1:17" x14ac:dyDescent="0.25">
      <c r="A2580">
        <v>330</v>
      </c>
      <c r="B2580" t="s">
        <v>7686</v>
      </c>
      <c r="C2580" t="s">
        <v>7687</v>
      </c>
      <c r="D2580">
        <v>-37.220969099999998</v>
      </c>
      <c r="E2580">
        <v>145.14310180000001</v>
      </c>
      <c r="F2580">
        <v>3658</v>
      </c>
      <c r="G2580" t="s">
        <v>12</v>
      </c>
      <c r="H2580" t="s">
        <v>7688</v>
      </c>
      <c r="I2580">
        <v>0</v>
      </c>
      <c r="J2580">
        <v>0</v>
      </c>
      <c r="K2580">
        <v>0</v>
      </c>
      <c r="L2580" t="e">
        <v>#N/A</v>
      </c>
      <c r="M2580" t="e">
        <v>#N/A</v>
      </c>
      <c r="N2580" t="e">
        <v>#N/A</v>
      </c>
      <c r="O2580" t="e">
        <v>#N/A</v>
      </c>
      <c r="P2580" t="e">
        <v>#N/A</v>
      </c>
      <c r="Q2580" t="e">
        <v>#N/A</v>
      </c>
    </row>
    <row r="2581" spans="1:17" x14ac:dyDescent="0.25">
      <c r="A2581">
        <v>331</v>
      </c>
      <c r="B2581" t="s">
        <v>7689</v>
      </c>
      <c r="C2581" t="s">
        <v>7690</v>
      </c>
      <c r="D2581">
        <v>-38.259</v>
      </c>
      <c r="E2581">
        <v>145.18899999999999</v>
      </c>
      <c r="F2581">
        <v>3913</v>
      </c>
      <c r="G2581" t="s">
        <v>12</v>
      </c>
      <c r="H2581" t="s">
        <v>7691</v>
      </c>
      <c r="I2581">
        <v>12</v>
      </c>
      <c r="J2581">
        <v>13</v>
      </c>
      <c r="K2581">
        <v>0</v>
      </c>
      <c r="L2581">
        <v>0</v>
      </c>
      <c r="M2581">
        <v>17</v>
      </c>
      <c r="N2581">
        <v>5</v>
      </c>
      <c r="O2581">
        <v>8</v>
      </c>
      <c r="P2581">
        <v>0</v>
      </c>
      <c r="Q2581">
        <v>0</v>
      </c>
    </row>
    <row r="2582" spans="1:17" x14ac:dyDescent="0.25">
      <c r="A2582">
        <v>332</v>
      </c>
      <c r="B2582" t="s">
        <v>7692</v>
      </c>
      <c r="C2582" t="s">
        <v>7693</v>
      </c>
      <c r="D2582">
        <v>-35.304731400000001</v>
      </c>
      <c r="E2582">
        <v>142.6153497</v>
      </c>
      <c r="F2582">
        <v>3533</v>
      </c>
      <c r="G2582" t="s">
        <v>12</v>
      </c>
      <c r="H2582" t="s">
        <v>7694</v>
      </c>
      <c r="I2582">
        <v>0</v>
      </c>
      <c r="J2582">
        <v>0</v>
      </c>
      <c r="K2582">
        <v>0</v>
      </c>
      <c r="L2582" t="e">
        <v>#N/A</v>
      </c>
      <c r="M2582" t="e">
        <v>#N/A</v>
      </c>
      <c r="N2582" t="e">
        <v>#N/A</v>
      </c>
      <c r="O2582" t="e">
        <v>#N/A</v>
      </c>
      <c r="P2582" t="e">
        <v>#N/A</v>
      </c>
      <c r="Q2582" t="e">
        <v>#N/A</v>
      </c>
    </row>
    <row r="2583" spans="1:17" x14ac:dyDescent="0.25">
      <c r="A2583">
        <v>333</v>
      </c>
      <c r="B2583" t="s">
        <v>7695</v>
      </c>
      <c r="C2583" t="s">
        <v>7696</v>
      </c>
      <c r="D2583">
        <v>-38.15</v>
      </c>
      <c r="E2583">
        <v>146.466667</v>
      </c>
      <c r="F2583">
        <v>3844</v>
      </c>
      <c r="G2583" t="s">
        <v>12</v>
      </c>
      <c r="H2583" t="s">
        <v>7697</v>
      </c>
      <c r="I2583">
        <v>4</v>
      </c>
      <c r="J2583">
        <v>0</v>
      </c>
      <c r="K2583">
        <v>0</v>
      </c>
      <c r="L2583">
        <v>0</v>
      </c>
      <c r="M2583">
        <v>3</v>
      </c>
      <c r="N2583">
        <v>0</v>
      </c>
      <c r="O2583">
        <v>3</v>
      </c>
      <c r="P2583">
        <v>0</v>
      </c>
      <c r="Q2583">
        <v>0</v>
      </c>
    </row>
    <row r="2584" spans="1:17" x14ac:dyDescent="0.25">
      <c r="A2584">
        <v>334</v>
      </c>
      <c r="B2584" t="s">
        <v>7698</v>
      </c>
      <c r="C2584" t="s">
        <v>7699</v>
      </c>
      <c r="D2584">
        <v>-37.3194005</v>
      </c>
      <c r="E2584">
        <v>144.40520240000001</v>
      </c>
      <c r="F2584">
        <v>3444</v>
      </c>
      <c r="G2584" t="s">
        <v>12</v>
      </c>
      <c r="H2584" t="s">
        <v>7700</v>
      </c>
      <c r="I2584">
        <v>0</v>
      </c>
      <c r="J2584">
        <v>0</v>
      </c>
      <c r="K2584">
        <v>0</v>
      </c>
      <c r="L2584">
        <v>0</v>
      </c>
      <c r="M2584">
        <v>7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>
        <v>335</v>
      </c>
      <c r="B2585" t="s">
        <v>7701</v>
      </c>
      <c r="C2585" t="s">
        <v>7702</v>
      </c>
      <c r="D2585">
        <v>-38.083333000000003</v>
      </c>
      <c r="E2585">
        <v>145.61666700000001</v>
      </c>
      <c r="F2585">
        <v>3813</v>
      </c>
      <c r="G2585" t="s">
        <v>12</v>
      </c>
      <c r="H2585" t="s">
        <v>7703</v>
      </c>
      <c r="I2585">
        <v>4</v>
      </c>
      <c r="J2585">
        <v>0</v>
      </c>
      <c r="K2585">
        <v>0</v>
      </c>
      <c r="L2585">
        <v>0</v>
      </c>
      <c r="M2585">
        <v>3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>
        <v>336</v>
      </c>
      <c r="B2586" t="s">
        <v>7704</v>
      </c>
      <c r="C2586" t="s">
        <v>7705</v>
      </c>
      <c r="D2586">
        <v>-38.034554200000002</v>
      </c>
      <c r="E2586">
        <v>145.62941430000001</v>
      </c>
      <c r="F2586">
        <v>3813</v>
      </c>
      <c r="G2586" t="s">
        <v>12</v>
      </c>
      <c r="H2586" t="s">
        <v>7706</v>
      </c>
      <c r="I2586">
        <v>3</v>
      </c>
      <c r="J2586">
        <v>0</v>
      </c>
      <c r="K2586">
        <v>0</v>
      </c>
      <c r="L2586">
        <v>0</v>
      </c>
      <c r="M2586">
        <v>5</v>
      </c>
      <c r="N2586">
        <v>0</v>
      </c>
      <c r="O2586" t="e">
        <v>#N/A</v>
      </c>
      <c r="P2586" t="e">
        <v>#N/A</v>
      </c>
      <c r="Q2586" t="e">
        <v>#N/A</v>
      </c>
    </row>
    <row r="2587" spans="1:17" x14ac:dyDescent="0.25">
      <c r="A2587">
        <v>337</v>
      </c>
      <c r="B2587" t="s">
        <v>7707</v>
      </c>
      <c r="C2587" t="s">
        <v>7708</v>
      </c>
      <c r="D2587">
        <v>-35.239669499999998</v>
      </c>
      <c r="E2587">
        <v>143.55274230000001</v>
      </c>
      <c r="F2587">
        <v>3586</v>
      </c>
      <c r="G2587" t="s">
        <v>12</v>
      </c>
      <c r="H2587" t="s">
        <v>7709</v>
      </c>
      <c r="I2587">
        <v>0</v>
      </c>
      <c r="J2587">
        <v>0</v>
      </c>
      <c r="K2587">
        <v>0</v>
      </c>
      <c r="L2587">
        <v>0</v>
      </c>
      <c r="M2587">
        <v>3</v>
      </c>
      <c r="N2587">
        <v>0</v>
      </c>
      <c r="O2587" t="e">
        <v>#N/A</v>
      </c>
      <c r="P2587" t="e">
        <v>#N/A</v>
      </c>
      <c r="Q2587" t="e">
        <v>#N/A</v>
      </c>
    </row>
    <row r="2588" spans="1:17" x14ac:dyDescent="0.25">
      <c r="A2588">
        <v>338</v>
      </c>
      <c r="B2588" t="s">
        <v>7710</v>
      </c>
      <c r="C2588" t="s">
        <v>7711</v>
      </c>
      <c r="D2588">
        <v>-35.286943999999998</v>
      </c>
      <c r="E2588">
        <v>143.518056</v>
      </c>
      <c r="F2588">
        <v>3586</v>
      </c>
      <c r="G2588" t="s">
        <v>12</v>
      </c>
      <c r="H2588" t="s">
        <v>7712</v>
      </c>
      <c r="I2588">
        <v>0</v>
      </c>
      <c r="J2588">
        <v>0</v>
      </c>
      <c r="K2588">
        <v>0</v>
      </c>
      <c r="L2588">
        <v>0</v>
      </c>
      <c r="M2588">
        <v>4</v>
      </c>
      <c r="N2588">
        <v>3</v>
      </c>
      <c r="O2588" t="e">
        <v>#N/A</v>
      </c>
      <c r="P2588" t="e">
        <v>#N/A</v>
      </c>
      <c r="Q2588" t="e">
        <v>#N/A</v>
      </c>
    </row>
    <row r="2589" spans="1:17" x14ac:dyDescent="0.25">
      <c r="A2589">
        <v>339</v>
      </c>
      <c r="B2589" t="s">
        <v>7713</v>
      </c>
      <c r="C2589" t="s">
        <v>7714</v>
      </c>
      <c r="D2589">
        <v>-38.216667000000001</v>
      </c>
      <c r="E2589">
        <v>141.783333</v>
      </c>
      <c r="F2589">
        <v>3285</v>
      </c>
      <c r="G2589" t="s">
        <v>12</v>
      </c>
      <c r="H2589" t="s">
        <v>7715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>
        <v>340</v>
      </c>
      <c r="B2590" t="s">
        <v>7716</v>
      </c>
      <c r="C2590" t="s">
        <v>7717</v>
      </c>
      <c r="D2590">
        <v>-38.243369000000001</v>
      </c>
      <c r="E2590">
        <v>141.87264049999999</v>
      </c>
      <c r="F2590">
        <v>3285</v>
      </c>
      <c r="G2590" t="s">
        <v>12</v>
      </c>
      <c r="H2590" t="s">
        <v>7718</v>
      </c>
      <c r="I2590">
        <v>0</v>
      </c>
      <c r="J2590">
        <v>0</v>
      </c>
      <c r="K2590">
        <v>0</v>
      </c>
      <c r="L2590" t="e">
        <v>#N/A</v>
      </c>
      <c r="M2590" t="e">
        <v>#N/A</v>
      </c>
      <c r="N2590" t="e">
        <v>#N/A</v>
      </c>
      <c r="O2590" t="e">
        <v>#N/A</v>
      </c>
      <c r="P2590" t="e">
        <v>#N/A</v>
      </c>
      <c r="Q2590" t="e">
        <v>#N/A</v>
      </c>
    </row>
    <row r="2591" spans="1:17" x14ac:dyDescent="0.25">
      <c r="A2591">
        <v>341</v>
      </c>
      <c r="B2591" t="s">
        <v>7719</v>
      </c>
      <c r="C2591" t="s">
        <v>7720</v>
      </c>
      <c r="D2591">
        <v>-35.454687</v>
      </c>
      <c r="E2591">
        <v>142.9628175</v>
      </c>
      <c r="F2591">
        <v>3533</v>
      </c>
      <c r="G2591" t="s">
        <v>12</v>
      </c>
      <c r="H2591" t="s">
        <v>7721</v>
      </c>
      <c r="I2591">
        <v>0</v>
      </c>
      <c r="J2591">
        <v>0</v>
      </c>
      <c r="K2591">
        <v>0</v>
      </c>
      <c r="L2591" t="e">
        <v>#N/A</v>
      </c>
      <c r="M2591" t="e">
        <v>#N/A</v>
      </c>
      <c r="N2591" t="e">
        <v>#N/A</v>
      </c>
      <c r="O2591" t="e">
        <v>#N/A</v>
      </c>
      <c r="P2591" t="e">
        <v>#N/A</v>
      </c>
      <c r="Q2591" t="e">
        <v>#N/A</v>
      </c>
    </row>
    <row r="2592" spans="1:17" x14ac:dyDescent="0.25">
      <c r="A2592">
        <v>342</v>
      </c>
      <c r="B2592" t="s">
        <v>7722</v>
      </c>
      <c r="C2592" t="s">
        <v>7723</v>
      </c>
      <c r="D2592">
        <v>-35.321544199999998</v>
      </c>
      <c r="E2592">
        <v>142.94053940000001</v>
      </c>
      <c r="F2592">
        <v>3533</v>
      </c>
      <c r="G2592" t="s">
        <v>12</v>
      </c>
      <c r="H2592" t="s">
        <v>7724</v>
      </c>
      <c r="I2592">
        <v>0</v>
      </c>
      <c r="J2592">
        <v>0</v>
      </c>
      <c r="K2592">
        <v>0</v>
      </c>
      <c r="L2592" t="e">
        <v>#N/A</v>
      </c>
      <c r="M2592" t="e">
        <v>#N/A</v>
      </c>
      <c r="N2592" t="e">
        <v>#N/A</v>
      </c>
      <c r="O2592" t="e">
        <v>#N/A</v>
      </c>
      <c r="P2592" t="e">
        <v>#N/A</v>
      </c>
      <c r="Q2592" t="e">
        <v>#N/A</v>
      </c>
    </row>
    <row r="2593" spans="1:17" x14ac:dyDescent="0.25">
      <c r="A2593">
        <v>343</v>
      </c>
      <c r="B2593" t="s">
        <v>7725</v>
      </c>
      <c r="C2593" t="s">
        <v>7726</v>
      </c>
      <c r="D2593">
        <v>-37.283446699999999</v>
      </c>
      <c r="E2593">
        <v>143.88959929999999</v>
      </c>
      <c r="F2593">
        <v>3370</v>
      </c>
      <c r="G2593" t="s">
        <v>12</v>
      </c>
      <c r="H2593" t="s">
        <v>7727</v>
      </c>
      <c r="I2593">
        <v>0</v>
      </c>
      <c r="J2593">
        <v>0</v>
      </c>
      <c r="K2593">
        <v>0</v>
      </c>
      <c r="L2593" t="e">
        <v>#N/A</v>
      </c>
      <c r="M2593" t="e">
        <v>#N/A</v>
      </c>
      <c r="N2593" t="e">
        <v>#N/A</v>
      </c>
      <c r="O2593" t="e">
        <v>#N/A</v>
      </c>
      <c r="P2593" t="e">
        <v>#N/A</v>
      </c>
      <c r="Q2593" t="e">
        <v>#N/A</v>
      </c>
    </row>
    <row r="2594" spans="1:17" x14ac:dyDescent="0.25">
      <c r="A2594">
        <v>344</v>
      </c>
      <c r="B2594" t="s">
        <v>7728</v>
      </c>
      <c r="C2594" t="s">
        <v>7729</v>
      </c>
      <c r="D2594">
        <v>-36.921772099999998</v>
      </c>
      <c r="E2594">
        <v>141.40635459999999</v>
      </c>
      <c r="F2594">
        <v>3318</v>
      </c>
      <c r="G2594" t="s">
        <v>12</v>
      </c>
      <c r="H2594" t="s">
        <v>7730</v>
      </c>
      <c r="I2594">
        <v>0</v>
      </c>
      <c r="J2594">
        <v>0</v>
      </c>
      <c r="K2594">
        <v>0</v>
      </c>
      <c r="L2594" t="e">
        <v>#N/A</v>
      </c>
      <c r="M2594" t="e">
        <v>#N/A</v>
      </c>
      <c r="N2594" t="e">
        <v>#N/A</v>
      </c>
      <c r="O2594" t="e">
        <v>#N/A</v>
      </c>
      <c r="P2594" t="e">
        <v>#N/A</v>
      </c>
      <c r="Q2594" t="e">
        <v>#N/A</v>
      </c>
    </row>
    <row r="2595" spans="1:17" x14ac:dyDescent="0.25">
      <c r="A2595">
        <v>345</v>
      </c>
      <c r="B2595" t="s">
        <v>7731</v>
      </c>
      <c r="C2595" t="s">
        <v>7732</v>
      </c>
      <c r="D2595">
        <v>-35.4743019</v>
      </c>
      <c r="E2595">
        <v>143.2608146</v>
      </c>
      <c r="F2595">
        <v>3544</v>
      </c>
      <c r="G2595" t="s">
        <v>12</v>
      </c>
      <c r="H2595" t="s">
        <v>7733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>
        <v>346</v>
      </c>
      <c r="B2596" t="s">
        <v>7734</v>
      </c>
      <c r="C2596" t="s">
        <v>7735</v>
      </c>
      <c r="D2596">
        <v>-35.4398974</v>
      </c>
      <c r="E2596">
        <v>143.4032942</v>
      </c>
      <c r="F2596">
        <v>3544</v>
      </c>
      <c r="G2596" t="s">
        <v>12</v>
      </c>
      <c r="H2596" t="s">
        <v>7736</v>
      </c>
      <c r="I2596">
        <v>0</v>
      </c>
      <c r="J2596">
        <v>0</v>
      </c>
      <c r="K2596">
        <v>0</v>
      </c>
      <c r="L2596" t="e">
        <v>#N/A</v>
      </c>
      <c r="M2596" t="e">
        <v>#N/A</v>
      </c>
      <c r="N2596" t="e">
        <v>#N/A</v>
      </c>
      <c r="O2596" t="e">
        <v>#N/A</v>
      </c>
      <c r="P2596" t="e">
        <v>#N/A</v>
      </c>
      <c r="Q2596" t="e">
        <v>#N/A</v>
      </c>
    </row>
    <row r="2597" spans="1:17" x14ac:dyDescent="0.25">
      <c r="A2597">
        <v>347</v>
      </c>
      <c r="B2597" t="s">
        <v>7737</v>
      </c>
      <c r="C2597" t="s">
        <v>7738</v>
      </c>
      <c r="D2597">
        <v>-35.835484399999999</v>
      </c>
      <c r="E2597">
        <v>145.4531112</v>
      </c>
      <c r="F2597">
        <v>3641</v>
      </c>
      <c r="G2597" t="s">
        <v>12</v>
      </c>
      <c r="H2597" t="s">
        <v>7739</v>
      </c>
      <c r="I2597">
        <v>0</v>
      </c>
      <c r="J2597">
        <v>0</v>
      </c>
      <c r="K2597">
        <v>0</v>
      </c>
      <c r="L2597" t="e">
        <v>#N/A</v>
      </c>
      <c r="M2597" t="e">
        <v>#N/A</v>
      </c>
      <c r="N2597" t="e">
        <v>#N/A</v>
      </c>
      <c r="O2597" t="e">
        <v>#N/A</v>
      </c>
      <c r="P2597" t="e">
        <v>#N/A</v>
      </c>
      <c r="Q2597" t="e">
        <v>#N/A</v>
      </c>
    </row>
    <row r="2598" spans="1:17" x14ac:dyDescent="0.25">
      <c r="A2598">
        <v>348</v>
      </c>
      <c r="B2598" t="s">
        <v>7740</v>
      </c>
      <c r="C2598" t="s">
        <v>7741</v>
      </c>
      <c r="D2598">
        <v>-36.235255799999997</v>
      </c>
      <c r="E2598">
        <v>145.2270858</v>
      </c>
      <c r="F2598">
        <v>3629</v>
      </c>
      <c r="G2598" t="s">
        <v>12</v>
      </c>
      <c r="H2598" t="s">
        <v>7742</v>
      </c>
      <c r="I2598">
        <v>26</v>
      </c>
      <c r="J2598">
        <v>0</v>
      </c>
      <c r="K2598">
        <v>0</v>
      </c>
      <c r="L2598">
        <v>0</v>
      </c>
      <c r="M2598">
        <v>34</v>
      </c>
      <c r="N2598">
        <v>0</v>
      </c>
      <c r="O2598">
        <v>32</v>
      </c>
      <c r="P2598">
        <v>0</v>
      </c>
      <c r="Q2598">
        <v>0</v>
      </c>
    </row>
    <row r="2599" spans="1:17" x14ac:dyDescent="0.25">
      <c r="A2599">
        <v>349</v>
      </c>
      <c r="B2599" t="s">
        <v>7743</v>
      </c>
      <c r="C2599" t="s">
        <v>7744</v>
      </c>
      <c r="D2599">
        <v>-35.170739699999999</v>
      </c>
      <c r="E2599">
        <v>141.80803800000001</v>
      </c>
      <c r="F2599">
        <v>3509</v>
      </c>
      <c r="G2599" t="s">
        <v>12</v>
      </c>
      <c r="H2599" t="s">
        <v>7745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>
        <v>350</v>
      </c>
      <c r="B2600" t="s">
        <v>7746</v>
      </c>
      <c r="C2600" t="s">
        <v>7747</v>
      </c>
      <c r="D2600">
        <v>-36.524865499999997</v>
      </c>
      <c r="E2600">
        <v>145.76826130000001</v>
      </c>
      <c r="F2600">
        <v>3669</v>
      </c>
      <c r="G2600" t="s">
        <v>12</v>
      </c>
      <c r="H2600" t="s">
        <v>7748</v>
      </c>
      <c r="I2600">
        <v>0</v>
      </c>
      <c r="J2600">
        <v>0</v>
      </c>
      <c r="K2600">
        <v>0</v>
      </c>
      <c r="L2600" t="e">
        <v>#N/A</v>
      </c>
      <c r="M2600" t="e">
        <v>#N/A</v>
      </c>
      <c r="N2600" t="e">
        <v>#N/A</v>
      </c>
      <c r="O2600" t="e">
        <v>#N/A</v>
      </c>
      <c r="P2600" t="e">
        <v>#N/A</v>
      </c>
      <c r="Q2600" t="e">
        <v>#N/A</v>
      </c>
    </row>
    <row r="2601" spans="1:17" x14ac:dyDescent="0.25">
      <c r="A2601">
        <v>351</v>
      </c>
      <c r="B2601" t="s">
        <v>7749</v>
      </c>
      <c r="C2601" t="s">
        <v>7750</v>
      </c>
      <c r="D2601">
        <v>-37.895000000000003</v>
      </c>
      <c r="E2601">
        <v>145.31</v>
      </c>
      <c r="F2601">
        <v>3156</v>
      </c>
      <c r="G2601" t="s">
        <v>12</v>
      </c>
      <c r="H2601" t="s">
        <v>7751</v>
      </c>
      <c r="I2601">
        <v>19</v>
      </c>
      <c r="J2601">
        <v>18</v>
      </c>
      <c r="K2601">
        <v>0</v>
      </c>
      <c r="L2601">
        <v>0</v>
      </c>
      <c r="M2601">
        <v>24</v>
      </c>
      <c r="N2601">
        <v>9</v>
      </c>
      <c r="O2601">
        <v>23</v>
      </c>
      <c r="P2601">
        <v>4</v>
      </c>
      <c r="Q2601">
        <v>0</v>
      </c>
    </row>
    <row r="2602" spans="1:17" x14ac:dyDescent="0.25">
      <c r="A2602">
        <v>352</v>
      </c>
      <c r="B2602" t="s">
        <v>7752</v>
      </c>
      <c r="C2602" t="s">
        <v>7753</v>
      </c>
      <c r="D2602">
        <v>-36.491675499999999</v>
      </c>
      <c r="E2602">
        <v>147.0710248</v>
      </c>
      <c r="F2602">
        <v>3691</v>
      </c>
      <c r="G2602" t="s">
        <v>12</v>
      </c>
      <c r="H2602" t="s">
        <v>7754</v>
      </c>
      <c r="I2602">
        <v>0</v>
      </c>
      <c r="J2602">
        <v>0</v>
      </c>
      <c r="K2602">
        <v>0</v>
      </c>
      <c r="L2602">
        <v>0</v>
      </c>
      <c r="M2602">
        <v>8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>
        <v>353</v>
      </c>
      <c r="B2603" t="s">
        <v>7755</v>
      </c>
      <c r="C2603" t="s">
        <v>7756</v>
      </c>
      <c r="D2603">
        <v>-36.569371199999999</v>
      </c>
      <c r="E2603">
        <v>146.18268800000001</v>
      </c>
      <c r="F2603">
        <v>3673</v>
      </c>
      <c r="G2603" t="s">
        <v>12</v>
      </c>
      <c r="H2603" t="s">
        <v>7757</v>
      </c>
      <c r="I2603">
        <v>0</v>
      </c>
      <c r="J2603">
        <v>0</v>
      </c>
      <c r="K2603">
        <v>0</v>
      </c>
      <c r="L2603" t="e">
        <v>#N/A</v>
      </c>
      <c r="M2603" t="e">
        <v>#N/A</v>
      </c>
      <c r="N2603" t="e">
        <v>#N/A</v>
      </c>
      <c r="O2603" t="e">
        <v>#N/A</v>
      </c>
      <c r="P2603" t="e">
        <v>#N/A</v>
      </c>
      <c r="Q2603" t="e">
        <v>#N/A</v>
      </c>
    </row>
    <row r="2604" spans="1:17" x14ac:dyDescent="0.25">
      <c r="A2604">
        <v>354</v>
      </c>
      <c r="B2604" t="s">
        <v>7758</v>
      </c>
      <c r="C2604" t="s">
        <v>7759</v>
      </c>
      <c r="D2604">
        <v>-37.423805799999997</v>
      </c>
      <c r="E2604">
        <v>145.06036330000001</v>
      </c>
      <c r="F2604">
        <v>3756</v>
      </c>
      <c r="G2604" t="s">
        <v>12</v>
      </c>
      <c r="H2604" t="s">
        <v>7760</v>
      </c>
      <c r="I2604">
        <v>3</v>
      </c>
      <c r="J2604">
        <v>0</v>
      </c>
      <c r="K2604">
        <v>0</v>
      </c>
      <c r="L2604">
        <v>0</v>
      </c>
      <c r="M2604">
        <v>7</v>
      </c>
      <c r="N2604">
        <v>0</v>
      </c>
      <c r="O2604">
        <v>15</v>
      </c>
      <c r="P2604">
        <v>0</v>
      </c>
      <c r="Q2604">
        <v>0</v>
      </c>
    </row>
    <row r="2605" spans="1:17" x14ac:dyDescent="0.25">
      <c r="A2605">
        <v>355</v>
      </c>
      <c r="B2605" t="s">
        <v>7761</v>
      </c>
      <c r="C2605" t="s">
        <v>7762</v>
      </c>
      <c r="D2605">
        <v>-36.638627900000003</v>
      </c>
      <c r="E2605">
        <v>146.1931616</v>
      </c>
      <c r="F2605">
        <v>3673</v>
      </c>
      <c r="G2605" t="s">
        <v>12</v>
      </c>
      <c r="H2605" t="s">
        <v>7763</v>
      </c>
      <c r="I2605">
        <v>0</v>
      </c>
      <c r="J2605">
        <v>0</v>
      </c>
      <c r="K2605">
        <v>0</v>
      </c>
      <c r="L2605" t="e">
        <v>#N/A</v>
      </c>
      <c r="M2605" t="e">
        <v>#N/A</v>
      </c>
      <c r="N2605" t="e">
        <v>#N/A</v>
      </c>
      <c r="O2605" t="e">
        <v>#N/A</v>
      </c>
      <c r="P2605" t="e">
        <v>#N/A</v>
      </c>
      <c r="Q2605" t="e">
        <v>#N/A</v>
      </c>
    </row>
    <row r="2606" spans="1:17" x14ac:dyDescent="0.25">
      <c r="A2606">
        <v>356</v>
      </c>
      <c r="B2606" t="s">
        <v>7764</v>
      </c>
      <c r="C2606" t="s">
        <v>7765</v>
      </c>
      <c r="D2606">
        <v>-36.887250999999999</v>
      </c>
      <c r="E2606">
        <v>145.4094413</v>
      </c>
      <c r="F2606">
        <v>3664</v>
      </c>
      <c r="G2606" t="s">
        <v>12</v>
      </c>
      <c r="H2606" t="s">
        <v>7766</v>
      </c>
      <c r="I2606">
        <v>0</v>
      </c>
      <c r="J2606">
        <v>0</v>
      </c>
      <c r="K2606">
        <v>0</v>
      </c>
      <c r="L2606" t="e">
        <v>#N/A</v>
      </c>
      <c r="M2606" t="e">
        <v>#N/A</v>
      </c>
      <c r="N2606" t="e">
        <v>#N/A</v>
      </c>
      <c r="O2606" t="e">
        <v>#N/A</v>
      </c>
      <c r="P2606" t="e">
        <v>#N/A</v>
      </c>
      <c r="Q2606" t="e">
        <v>#N/A</v>
      </c>
    </row>
    <row r="2607" spans="1:17" x14ac:dyDescent="0.25">
      <c r="A2607">
        <v>357</v>
      </c>
      <c r="B2607" t="s">
        <v>7767</v>
      </c>
      <c r="C2607" t="s">
        <v>7768</v>
      </c>
      <c r="D2607">
        <v>-37.902999999999999</v>
      </c>
      <c r="E2607">
        <v>145.33000000000001</v>
      </c>
      <c r="F2607">
        <v>3158</v>
      </c>
      <c r="G2607" t="s">
        <v>12</v>
      </c>
      <c r="H2607" t="s">
        <v>7769</v>
      </c>
      <c r="I2607">
        <v>17</v>
      </c>
      <c r="J2607">
        <v>35</v>
      </c>
      <c r="K2607">
        <v>3</v>
      </c>
      <c r="L2607">
        <v>0</v>
      </c>
      <c r="M2607">
        <v>21</v>
      </c>
      <c r="N2607">
        <v>19</v>
      </c>
      <c r="O2607">
        <v>20</v>
      </c>
      <c r="P2607">
        <v>13</v>
      </c>
      <c r="Q2607">
        <v>0</v>
      </c>
    </row>
    <row r="2608" spans="1:17" x14ac:dyDescent="0.25">
      <c r="A2608">
        <v>358</v>
      </c>
      <c r="B2608" t="s">
        <v>7770</v>
      </c>
      <c r="C2608" t="s">
        <v>7771</v>
      </c>
      <c r="D2608">
        <v>-37.823621099999997</v>
      </c>
      <c r="E2608">
        <v>146.9766789</v>
      </c>
      <c r="F2608">
        <v>3860</v>
      </c>
      <c r="G2608" t="s">
        <v>12</v>
      </c>
      <c r="H2608" t="s">
        <v>7772</v>
      </c>
      <c r="I2608">
        <v>0</v>
      </c>
      <c r="J2608">
        <v>0</v>
      </c>
      <c r="K2608">
        <v>0</v>
      </c>
      <c r="L2608" t="e">
        <v>#N/A</v>
      </c>
      <c r="M2608" t="e">
        <v>#N/A</v>
      </c>
      <c r="N2608" t="e">
        <v>#N/A</v>
      </c>
      <c r="O2608" t="e">
        <v>#N/A</v>
      </c>
      <c r="P2608" t="e">
        <v>#N/A</v>
      </c>
      <c r="Q2608" t="e">
        <v>#N/A</v>
      </c>
    </row>
    <row r="2609" spans="1:17" x14ac:dyDescent="0.25">
      <c r="A2609">
        <v>359</v>
      </c>
      <c r="B2609" t="s">
        <v>7773</v>
      </c>
      <c r="C2609" t="s">
        <v>7774</v>
      </c>
      <c r="D2609">
        <v>-37.369398099999998</v>
      </c>
      <c r="E2609">
        <v>141.87291300000001</v>
      </c>
      <c r="F2609">
        <v>3407</v>
      </c>
      <c r="G2609" t="s">
        <v>12</v>
      </c>
      <c r="H2609" t="s">
        <v>7775</v>
      </c>
      <c r="I2609">
        <v>0</v>
      </c>
      <c r="J2609">
        <v>0</v>
      </c>
      <c r="K2609">
        <v>0</v>
      </c>
      <c r="L2609" t="e">
        <v>#N/A</v>
      </c>
      <c r="M2609" t="e">
        <v>#N/A</v>
      </c>
      <c r="N2609" t="e">
        <v>#N/A</v>
      </c>
      <c r="O2609" t="e">
        <v>#N/A</v>
      </c>
      <c r="P2609" t="e">
        <v>#N/A</v>
      </c>
      <c r="Q2609" t="e">
        <v>#N/A</v>
      </c>
    </row>
    <row r="2610" spans="1:17" x14ac:dyDescent="0.25">
      <c r="A2610">
        <v>360</v>
      </c>
      <c r="B2610" t="s">
        <v>7776</v>
      </c>
      <c r="C2610" t="s">
        <v>7777</v>
      </c>
      <c r="D2610">
        <v>-37.1602076</v>
      </c>
      <c r="E2610">
        <v>144.22110290000001</v>
      </c>
      <c r="F2610">
        <v>3451</v>
      </c>
      <c r="G2610" t="s">
        <v>12</v>
      </c>
      <c r="H2610" t="s">
        <v>7778</v>
      </c>
      <c r="I2610">
        <v>4</v>
      </c>
      <c r="J2610">
        <v>0</v>
      </c>
      <c r="K2610">
        <v>0</v>
      </c>
      <c r="L2610" t="e">
        <v>#N/A</v>
      </c>
      <c r="M2610" t="e">
        <v>#N/A</v>
      </c>
      <c r="N2610" t="e">
        <v>#N/A</v>
      </c>
      <c r="O2610" t="e">
        <v>#N/A</v>
      </c>
      <c r="P2610" t="e">
        <v>#N/A</v>
      </c>
      <c r="Q2610" t="e">
        <v>#N/A</v>
      </c>
    </row>
    <row r="2611" spans="1:17" x14ac:dyDescent="0.25">
      <c r="A2611">
        <v>361</v>
      </c>
      <c r="B2611" t="s">
        <v>7779</v>
      </c>
      <c r="C2611" t="s">
        <v>7780</v>
      </c>
      <c r="D2611">
        <v>-36.732704499999997</v>
      </c>
      <c r="E2611">
        <v>142.08545710000001</v>
      </c>
      <c r="F2611">
        <v>3401</v>
      </c>
      <c r="G2611" t="s">
        <v>12</v>
      </c>
      <c r="H2611" t="s">
        <v>7781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 t="e">
        <v>#N/A</v>
      </c>
      <c r="P2611" t="e">
        <v>#N/A</v>
      </c>
      <c r="Q2611" t="e">
        <v>#N/A</v>
      </c>
    </row>
    <row r="2612" spans="1:17" x14ac:dyDescent="0.25">
      <c r="A2612">
        <v>362</v>
      </c>
      <c r="B2612" t="s">
        <v>7782</v>
      </c>
      <c r="C2612" t="s">
        <v>7783</v>
      </c>
      <c r="D2612">
        <v>-38.483406199999997</v>
      </c>
      <c r="E2612">
        <v>145.17276939999999</v>
      </c>
      <c r="F2612">
        <v>3922</v>
      </c>
      <c r="G2612" t="s">
        <v>12</v>
      </c>
      <c r="H2612" t="s">
        <v>7784</v>
      </c>
      <c r="I2612">
        <v>0</v>
      </c>
      <c r="J2612">
        <v>0</v>
      </c>
      <c r="K2612">
        <v>0</v>
      </c>
      <c r="L2612">
        <v>0</v>
      </c>
      <c r="M2612">
        <v>3</v>
      </c>
      <c r="N2612">
        <v>0</v>
      </c>
      <c r="O2612" t="e">
        <v>#N/A</v>
      </c>
      <c r="P2612" t="e">
        <v>#N/A</v>
      </c>
      <c r="Q2612" t="e">
        <v>#N/A</v>
      </c>
    </row>
    <row r="2613" spans="1:17" x14ac:dyDescent="0.25">
      <c r="A2613">
        <v>363</v>
      </c>
      <c r="B2613" t="s">
        <v>7785</v>
      </c>
      <c r="C2613" t="s">
        <v>7786</v>
      </c>
      <c r="D2613">
        <v>-38.683332999999998</v>
      </c>
      <c r="E2613">
        <v>145.80000000000001</v>
      </c>
      <c r="F2613">
        <v>3956</v>
      </c>
      <c r="G2613" t="s">
        <v>12</v>
      </c>
      <c r="H2613" t="s">
        <v>7787</v>
      </c>
      <c r="I2613">
        <v>0</v>
      </c>
      <c r="J2613">
        <v>0</v>
      </c>
      <c r="K2613">
        <v>0</v>
      </c>
      <c r="L2613">
        <v>0</v>
      </c>
      <c r="M2613">
        <v>3</v>
      </c>
      <c r="N2613">
        <v>0</v>
      </c>
      <c r="O2613" t="e">
        <v>#N/A</v>
      </c>
      <c r="P2613" t="e">
        <v>#N/A</v>
      </c>
      <c r="Q2613" t="e">
        <v>#N/A</v>
      </c>
    </row>
    <row r="2614" spans="1:17" x14ac:dyDescent="0.25">
      <c r="A2614">
        <v>364</v>
      </c>
      <c r="B2614" t="s">
        <v>7788</v>
      </c>
      <c r="C2614" t="s">
        <v>7789</v>
      </c>
      <c r="D2614">
        <v>-37.838000000000001</v>
      </c>
      <c r="E2614">
        <v>145.19800000000001</v>
      </c>
      <c r="F2614">
        <v>3133</v>
      </c>
      <c r="G2614" t="s">
        <v>12</v>
      </c>
      <c r="H2614" t="s">
        <v>7790</v>
      </c>
      <c r="I2614">
        <v>94</v>
      </c>
      <c r="J2614">
        <v>996</v>
      </c>
      <c r="K2614">
        <v>125</v>
      </c>
      <c r="L2614">
        <v>80</v>
      </c>
      <c r="M2614">
        <v>109</v>
      </c>
      <c r="N2614">
        <v>381</v>
      </c>
      <c r="O2614">
        <v>111</v>
      </c>
      <c r="P2614">
        <v>165</v>
      </c>
      <c r="Q2614">
        <v>29</v>
      </c>
    </row>
    <row r="2615" spans="1:17" x14ac:dyDescent="0.25">
      <c r="A2615">
        <v>365</v>
      </c>
      <c r="B2615" t="s">
        <v>7791</v>
      </c>
      <c r="C2615" t="s">
        <v>7792</v>
      </c>
      <c r="D2615">
        <v>-37.850999999999999</v>
      </c>
      <c r="E2615">
        <v>145.18299999999999</v>
      </c>
      <c r="F2615">
        <v>3133</v>
      </c>
      <c r="G2615" t="s">
        <v>12</v>
      </c>
      <c r="H2615" t="s">
        <v>7793</v>
      </c>
      <c r="I2615">
        <v>245</v>
      </c>
      <c r="J2615">
        <v>1656</v>
      </c>
      <c r="K2615">
        <v>111</v>
      </c>
      <c r="L2615">
        <v>86</v>
      </c>
      <c r="M2615">
        <v>326</v>
      </c>
      <c r="N2615">
        <v>739</v>
      </c>
      <c r="O2615">
        <v>389</v>
      </c>
      <c r="P2615">
        <v>414</v>
      </c>
      <c r="Q2615">
        <v>54</v>
      </c>
    </row>
    <row r="2616" spans="1:17" x14ac:dyDescent="0.25">
      <c r="A2616">
        <v>366</v>
      </c>
      <c r="B2616" t="s">
        <v>7794</v>
      </c>
      <c r="C2616" t="s">
        <v>7795</v>
      </c>
      <c r="D2616">
        <v>-38.133333</v>
      </c>
      <c r="E2616">
        <v>145.66666699999999</v>
      </c>
      <c r="F2616">
        <v>3814</v>
      </c>
      <c r="G2616" t="s">
        <v>12</v>
      </c>
      <c r="H2616" t="s">
        <v>7796</v>
      </c>
      <c r="I2616">
        <v>0</v>
      </c>
      <c r="J2616">
        <v>0</v>
      </c>
      <c r="K2616">
        <v>0</v>
      </c>
      <c r="L2616" t="e">
        <v>#N/A</v>
      </c>
      <c r="M2616" t="e">
        <v>#N/A</v>
      </c>
      <c r="N2616" t="e">
        <v>#N/A</v>
      </c>
      <c r="O2616" t="e">
        <v>#N/A</v>
      </c>
      <c r="P2616" t="e">
        <v>#N/A</v>
      </c>
      <c r="Q2616" t="e">
        <v>#N/A</v>
      </c>
    </row>
    <row r="2617" spans="1:17" x14ac:dyDescent="0.25">
      <c r="A2617">
        <v>367</v>
      </c>
      <c r="B2617" t="s">
        <v>7797</v>
      </c>
      <c r="C2617" t="s">
        <v>7798</v>
      </c>
      <c r="D2617">
        <v>-37.874222500000002</v>
      </c>
      <c r="E2617">
        <v>146.06402439999999</v>
      </c>
      <c r="F2617">
        <v>3833</v>
      </c>
      <c r="G2617" t="s">
        <v>12</v>
      </c>
      <c r="H2617" t="s">
        <v>7799</v>
      </c>
      <c r="I2617">
        <v>0</v>
      </c>
      <c r="J2617">
        <v>0</v>
      </c>
      <c r="K2617">
        <v>0</v>
      </c>
      <c r="L2617" t="e">
        <v>#N/A</v>
      </c>
      <c r="M2617" t="e">
        <v>#N/A</v>
      </c>
      <c r="N2617" t="e">
        <v>#N/A</v>
      </c>
      <c r="O2617" t="e">
        <v>#N/A</v>
      </c>
      <c r="P2617" t="e">
        <v>#N/A</v>
      </c>
      <c r="Q2617" t="e">
        <v>#N/A</v>
      </c>
    </row>
    <row r="2618" spans="1:17" x14ac:dyDescent="0.25">
      <c r="A2618">
        <v>368</v>
      </c>
      <c r="B2618" t="s">
        <v>7800</v>
      </c>
      <c r="C2618" t="s">
        <v>7801</v>
      </c>
      <c r="D2618">
        <v>-37.517528599999999</v>
      </c>
      <c r="E2618">
        <v>142.25862559999999</v>
      </c>
      <c r="F2618">
        <v>3294</v>
      </c>
      <c r="G2618" t="s">
        <v>12</v>
      </c>
      <c r="H2618" t="s">
        <v>7802</v>
      </c>
      <c r="I2618">
        <v>0</v>
      </c>
      <c r="J2618">
        <v>0</v>
      </c>
      <c r="K2618">
        <v>0</v>
      </c>
      <c r="L2618" t="e">
        <v>#N/A</v>
      </c>
      <c r="M2618" t="e">
        <v>#N/A</v>
      </c>
      <c r="N2618" t="e">
        <v>#N/A</v>
      </c>
      <c r="O2618" t="e">
        <v>#N/A</v>
      </c>
      <c r="P2618" t="e">
        <v>#N/A</v>
      </c>
      <c r="Q2618" t="e">
        <v>#N/A</v>
      </c>
    </row>
    <row r="2619" spans="1:17" x14ac:dyDescent="0.25">
      <c r="A2619">
        <v>369</v>
      </c>
      <c r="B2619" t="s">
        <v>7803</v>
      </c>
      <c r="C2619" t="s">
        <v>7804</v>
      </c>
      <c r="D2619">
        <v>-37.553270099999999</v>
      </c>
      <c r="E2619">
        <v>142.28520330000001</v>
      </c>
      <c r="F2619">
        <v>3294</v>
      </c>
      <c r="G2619" t="s">
        <v>12</v>
      </c>
      <c r="H2619" t="s">
        <v>7805</v>
      </c>
      <c r="I2619">
        <v>0</v>
      </c>
      <c r="J2619">
        <v>0</v>
      </c>
      <c r="K2619">
        <v>0</v>
      </c>
      <c r="L2619" t="e">
        <v>#N/A</v>
      </c>
      <c r="M2619" t="e">
        <v>#N/A</v>
      </c>
      <c r="N2619" t="e">
        <v>#N/A</v>
      </c>
      <c r="O2619" t="e">
        <v>#N/A</v>
      </c>
      <c r="P2619" t="e">
        <v>#N/A</v>
      </c>
      <c r="Q2619" t="e">
        <v>#N/A</v>
      </c>
    </row>
    <row r="2620" spans="1:17" x14ac:dyDescent="0.25">
      <c r="A2620">
        <v>370</v>
      </c>
      <c r="B2620" t="s">
        <v>7806</v>
      </c>
      <c r="C2620" t="s">
        <v>7807</v>
      </c>
      <c r="D2620">
        <v>-37.731000000000002</v>
      </c>
      <c r="E2620">
        <v>145.1</v>
      </c>
      <c r="F2620">
        <v>3084</v>
      </c>
      <c r="G2620" t="s">
        <v>12</v>
      </c>
      <c r="H2620" t="s">
        <v>7808</v>
      </c>
      <c r="I2620">
        <v>300</v>
      </c>
      <c r="J2620">
        <v>457</v>
      </c>
      <c r="K2620">
        <v>57</v>
      </c>
      <c r="L2620">
        <v>47</v>
      </c>
      <c r="M2620">
        <v>331</v>
      </c>
      <c r="N2620">
        <v>170</v>
      </c>
      <c r="O2620">
        <v>339</v>
      </c>
      <c r="P2620">
        <v>97</v>
      </c>
      <c r="Q2620">
        <v>33</v>
      </c>
    </row>
    <row r="2621" spans="1:17" x14ac:dyDescent="0.25">
      <c r="A2621">
        <v>371</v>
      </c>
      <c r="B2621" t="s">
        <v>7809</v>
      </c>
      <c r="C2621" t="s">
        <v>7810</v>
      </c>
      <c r="D2621">
        <v>-35.205667699999999</v>
      </c>
      <c r="E2621">
        <v>143.3888273</v>
      </c>
      <c r="F2621">
        <v>3591</v>
      </c>
      <c r="G2621" t="s">
        <v>12</v>
      </c>
      <c r="H2621" t="s">
        <v>7811</v>
      </c>
      <c r="I2621">
        <v>5</v>
      </c>
      <c r="J2621">
        <v>0</v>
      </c>
      <c r="K2621">
        <v>0</v>
      </c>
      <c r="L2621">
        <v>0</v>
      </c>
      <c r="M2621">
        <v>5</v>
      </c>
      <c r="N2621">
        <v>0</v>
      </c>
      <c r="O2621">
        <v>16</v>
      </c>
      <c r="P2621">
        <v>0</v>
      </c>
      <c r="Q2621">
        <v>0</v>
      </c>
    </row>
    <row r="2622" spans="1:17" x14ac:dyDescent="0.25">
      <c r="A2622">
        <v>372</v>
      </c>
      <c r="B2622" t="s">
        <v>7812</v>
      </c>
      <c r="C2622" t="s">
        <v>7813</v>
      </c>
      <c r="D2622">
        <v>-36.637204099999998</v>
      </c>
      <c r="E2622">
        <v>145.71410650000001</v>
      </c>
      <c r="F2622">
        <v>3669</v>
      </c>
      <c r="G2622" t="s">
        <v>12</v>
      </c>
      <c r="H2622" t="s">
        <v>7814</v>
      </c>
      <c r="I2622">
        <v>0</v>
      </c>
      <c r="J2622">
        <v>5</v>
      </c>
      <c r="K2622">
        <v>0</v>
      </c>
      <c r="L2622">
        <v>0</v>
      </c>
      <c r="M2622">
        <v>0</v>
      </c>
      <c r="N2622">
        <v>0</v>
      </c>
      <c r="O2622">
        <v>5</v>
      </c>
      <c r="P2622">
        <v>0</v>
      </c>
      <c r="Q2622">
        <v>0</v>
      </c>
    </row>
    <row r="2623" spans="1:17" x14ac:dyDescent="0.25">
      <c r="A2623">
        <v>373</v>
      </c>
      <c r="B2623" t="s">
        <v>7815</v>
      </c>
      <c r="C2623" t="s">
        <v>7816</v>
      </c>
      <c r="D2623">
        <v>-37.875002000000002</v>
      </c>
      <c r="E2623">
        <v>143.1753511</v>
      </c>
      <c r="F2623">
        <v>3325</v>
      </c>
      <c r="G2623" t="s">
        <v>12</v>
      </c>
      <c r="H2623" t="s">
        <v>7817</v>
      </c>
      <c r="I2623">
        <v>0</v>
      </c>
      <c r="J2623">
        <v>0</v>
      </c>
      <c r="K2623">
        <v>0</v>
      </c>
      <c r="L2623" t="e">
        <v>#N/A</v>
      </c>
      <c r="M2623" t="e">
        <v>#N/A</v>
      </c>
      <c r="N2623" t="e">
        <v>#N/A</v>
      </c>
      <c r="O2623" t="e">
        <v>#N/A</v>
      </c>
      <c r="P2623" t="e">
        <v>#N/A</v>
      </c>
      <c r="Q2623" t="e">
        <v>#N/A</v>
      </c>
    </row>
    <row r="2624" spans="1:17" x14ac:dyDescent="0.25">
      <c r="A2624">
        <v>374</v>
      </c>
      <c r="B2624" t="s">
        <v>7818</v>
      </c>
      <c r="C2624" t="s">
        <v>7819</v>
      </c>
      <c r="D2624">
        <v>-37.771023900000003</v>
      </c>
      <c r="E2624">
        <v>143.1988637</v>
      </c>
      <c r="F2624">
        <v>3325</v>
      </c>
      <c r="G2624" t="s">
        <v>12</v>
      </c>
      <c r="H2624" t="s">
        <v>7820</v>
      </c>
      <c r="I2624">
        <v>0</v>
      </c>
      <c r="J2624">
        <v>0</v>
      </c>
      <c r="K2624">
        <v>0</v>
      </c>
      <c r="L2624" t="e">
        <v>#N/A</v>
      </c>
      <c r="M2624" t="e">
        <v>#N/A</v>
      </c>
      <c r="N2624" t="e">
        <v>#N/A</v>
      </c>
      <c r="O2624">
        <v>0</v>
      </c>
      <c r="P2624">
        <v>0</v>
      </c>
      <c r="Q2624">
        <v>0</v>
      </c>
    </row>
    <row r="2625" spans="1:17" x14ac:dyDescent="0.25">
      <c r="A2625">
        <v>375</v>
      </c>
      <c r="B2625" t="s">
        <v>7821</v>
      </c>
      <c r="C2625" t="s">
        <v>7822</v>
      </c>
      <c r="D2625">
        <v>-37.3217231</v>
      </c>
      <c r="E2625">
        <v>148.23804200000001</v>
      </c>
      <c r="F2625">
        <v>3885</v>
      </c>
      <c r="G2625" t="s">
        <v>12</v>
      </c>
      <c r="H2625" t="s">
        <v>7823</v>
      </c>
      <c r="I2625">
        <v>4</v>
      </c>
      <c r="J2625">
        <v>0</v>
      </c>
      <c r="K2625">
        <v>0</v>
      </c>
      <c r="L2625" t="e">
        <v>#N/A</v>
      </c>
      <c r="M2625" t="e">
        <v>#N/A</v>
      </c>
      <c r="N2625" t="e">
        <v>#N/A</v>
      </c>
      <c r="O2625" t="e">
        <v>#N/A</v>
      </c>
      <c r="P2625" t="e">
        <v>#N/A</v>
      </c>
      <c r="Q2625" t="e">
        <v>#N/A</v>
      </c>
    </row>
    <row r="2626" spans="1:17" x14ac:dyDescent="0.25">
      <c r="A2626">
        <v>376</v>
      </c>
      <c r="B2626" t="s">
        <v>7824</v>
      </c>
      <c r="C2626" t="s">
        <v>7825</v>
      </c>
      <c r="D2626">
        <v>-36.054916599999999</v>
      </c>
      <c r="E2626">
        <v>145.3122755</v>
      </c>
      <c r="F2626">
        <v>3637</v>
      </c>
      <c r="G2626" t="s">
        <v>12</v>
      </c>
      <c r="H2626" t="s">
        <v>7826</v>
      </c>
      <c r="I2626">
        <v>0</v>
      </c>
      <c r="J2626">
        <v>0</v>
      </c>
      <c r="K2626">
        <v>0</v>
      </c>
      <c r="L2626">
        <v>0</v>
      </c>
      <c r="M2626">
        <v>3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>
        <v>377</v>
      </c>
      <c r="B2627" t="s">
        <v>7827</v>
      </c>
      <c r="C2627" t="s">
        <v>7828</v>
      </c>
      <c r="D2627">
        <v>-36.830841200000002</v>
      </c>
      <c r="E2627">
        <v>143.84715679999999</v>
      </c>
      <c r="F2627">
        <v>3551</v>
      </c>
      <c r="G2627" t="s">
        <v>12</v>
      </c>
      <c r="H2627" t="s">
        <v>7829</v>
      </c>
      <c r="I2627">
        <v>0</v>
      </c>
      <c r="J2627">
        <v>0</v>
      </c>
      <c r="K2627">
        <v>0</v>
      </c>
      <c r="L2627" t="e">
        <v>#N/A</v>
      </c>
      <c r="M2627" t="e">
        <v>#N/A</v>
      </c>
      <c r="N2627" t="e">
        <v>#N/A</v>
      </c>
      <c r="O2627" t="e">
        <v>#N/A</v>
      </c>
      <c r="P2627" t="e">
        <v>#N/A</v>
      </c>
      <c r="Q2627" t="e">
        <v>#N/A</v>
      </c>
    </row>
    <row r="2628" spans="1:17" x14ac:dyDescent="0.25">
      <c r="A2628">
        <v>378</v>
      </c>
      <c r="B2628" t="s">
        <v>7830</v>
      </c>
      <c r="C2628" t="s">
        <v>7831</v>
      </c>
      <c r="D2628">
        <v>-38.576940499999999</v>
      </c>
      <c r="E2628">
        <v>143.04051960000001</v>
      </c>
      <c r="F2628">
        <v>3269</v>
      </c>
      <c r="G2628" t="s">
        <v>12</v>
      </c>
      <c r="H2628" t="s">
        <v>7832</v>
      </c>
      <c r="I2628">
        <v>0</v>
      </c>
      <c r="J2628">
        <v>0</v>
      </c>
      <c r="K2628">
        <v>0</v>
      </c>
      <c r="L2628" t="e">
        <v>#N/A</v>
      </c>
      <c r="M2628" t="e">
        <v>#N/A</v>
      </c>
      <c r="N2628" t="e">
        <v>#N/A</v>
      </c>
      <c r="O2628" t="e">
        <v>#N/A</v>
      </c>
      <c r="P2628" t="e">
        <v>#N/A</v>
      </c>
      <c r="Q2628" t="e">
        <v>#N/A</v>
      </c>
    </row>
    <row r="2629" spans="1:17" x14ac:dyDescent="0.25">
      <c r="A2629">
        <v>379</v>
      </c>
      <c r="B2629" t="s">
        <v>7833</v>
      </c>
      <c r="C2629" t="s">
        <v>7834</v>
      </c>
      <c r="D2629">
        <v>-37.033264199999998</v>
      </c>
      <c r="E2629">
        <v>146.5509974</v>
      </c>
      <c r="F2629">
        <v>3678</v>
      </c>
      <c r="G2629" t="s">
        <v>12</v>
      </c>
      <c r="H2629" t="s">
        <v>7835</v>
      </c>
      <c r="I2629">
        <v>0</v>
      </c>
      <c r="J2629">
        <v>0</v>
      </c>
      <c r="K2629">
        <v>0</v>
      </c>
      <c r="L2629" t="e">
        <v>#N/A</v>
      </c>
      <c r="M2629" t="e">
        <v>#N/A</v>
      </c>
      <c r="N2629" t="e">
        <v>#N/A</v>
      </c>
      <c r="O2629" t="e">
        <v>#N/A</v>
      </c>
      <c r="P2629" t="e">
        <v>#N/A</v>
      </c>
      <c r="Q2629" t="e">
        <v>#N/A</v>
      </c>
    </row>
    <row r="2630" spans="1:17" x14ac:dyDescent="0.25">
      <c r="A2630">
        <v>380</v>
      </c>
      <c r="B2630" t="s">
        <v>7836</v>
      </c>
      <c r="C2630" t="s">
        <v>7837</v>
      </c>
      <c r="D2630">
        <v>-36.251944000000002</v>
      </c>
      <c r="E2630">
        <v>145.800556</v>
      </c>
      <c r="F2630">
        <v>3646</v>
      </c>
      <c r="G2630" t="s">
        <v>12</v>
      </c>
      <c r="H2630" t="s">
        <v>7838</v>
      </c>
      <c r="I2630">
        <v>0</v>
      </c>
      <c r="J2630">
        <v>0</v>
      </c>
      <c r="K2630">
        <v>0</v>
      </c>
      <c r="L2630" t="e">
        <v>#N/A</v>
      </c>
      <c r="M2630" t="e">
        <v>#N/A</v>
      </c>
      <c r="N2630" t="e">
        <v>#N/A</v>
      </c>
      <c r="O2630">
        <v>0</v>
      </c>
      <c r="P2630">
        <v>0</v>
      </c>
      <c r="Q2630">
        <v>0</v>
      </c>
    </row>
    <row r="2631" spans="1:17" x14ac:dyDescent="0.25">
      <c r="A2631">
        <v>381</v>
      </c>
      <c r="B2631" t="s">
        <v>7839</v>
      </c>
      <c r="C2631" t="s">
        <v>7840</v>
      </c>
      <c r="D2631">
        <v>-36.012617300000002</v>
      </c>
      <c r="E2631">
        <v>146.4001308</v>
      </c>
      <c r="F2631">
        <v>3687</v>
      </c>
      <c r="G2631" t="s">
        <v>12</v>
      </c>
      <c r="H2631" t="s">
        <v>7841</v>
      </c>
      <c r="I2631">
        <v>5</v>
      </c>
      <c r="J2631">
        <v>0</v>
      </c>
      <c r="K2631">
        <v>5</v>
      </c>
      <c r="L2631">
        <v>0</v>
      </c>
      <c r="M2631">
        <v>0</v>
      </c>
      <c r="N2631">
        <v>0</v>
      </c>
      <c r="O2631">
        <v>3</v>
      </c>
      <c r="P2631">
        <v>0</v>
      </c>
      <c r="Q2631">
        <v>0</v>
      </c>
    </row>
    <row r="2632" spans="1:17" x14ac:dyDescent="0.25">
      <c r="A2632">
        <v>382</v>
      </c>
      <c r="B2632" t="s">
        <v>7842</v>
      </c>
      <c r="C2632" t="s">
        <v>7843</v>
      </c>
      <c r="D2632">
        <v>-36.711447100000001</v>
      </c>
      <c r="E2632">
        <v>145.2677056</v>
      </c>
      <c r="F2632">
        <v>3608</v>
      </c>
      <c r="G2632" t="s">
        <v>12</v>
      </c>
      <c r="H2632" t="s">
        <v>7844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>
        <v>383</v>
      </c>
      <c r="B2633" t="s">
        <v>7845</v>
      </c>
      <c r="C2633" t="s">
        <v>7846</v>
      </c>
      <c r="D2633">
        <v>-36.562249700000002</v>
      </c>
      <c r="E2633">
        <v>142.06905860000001</v>
      </c>
      <c r="F2633">
        <v>3401</v>
      </c>
      <c r="G2633" t="s">
        <v>12</v>
      </c>
      <c r="H2633" t="s">
        <v>7847</v>
      </c>
      <c r="I2633">
        <v>0</v>
      </c>
      <c r="J2633">
        <v>0</v>
      </c>
      <c r="K2633">
        <v>0</v>
      </c>
      <c r="L2633" t="e">
        <v>#N/A</v>
      </c>
      <c r="M2633" t="e">
        <v>#N/A</v>
      </c>
      <c r="N2633" t="e">
        <v>#N/A</v>
      </c>
      <c r="O2633" t="e">
        <v>#N/A</v>
      </c>
      <c r="P2633" t="e">
        <v>#N/A</v>
      </c>
      <c r="Q2633" t="e">
        <v>#N/A</v>
      </c>
    </row>
    <row r="2634" spans="1:17" x14ac:dyDescent="0.25">
      <c r="A2634">
        <v>384</v>
      </c>
      <c r="B2634" t="s">
        <v>7848</v>
      </c>
      <c r="C2634" t="s">
        <v>7849</v>
      </c>
      <c r="D2634">
        <v>-37.717526800000002</v>
      </c>
      <c r="E2634">
        <v>148.16396030000001</v>
      </c>
      <c r="F2634">
        <v>3887</v>
      </c>
      <c r="G2634" t="s">
        <v>12</v>
      </c>
      <c r="H2634" t="s">
        <v>7850</v>
      </c>
      <c r="I2634">
        <v>0</v>
      </c>
      <c r="J2634">
        <v>0</v>
      </c>
      <c r="K2634">
        <v>0</v>
      </c>
      <c r="L2634" t="e">
        <v>#N/A</v>
      </c>
      <c r="M2634" t="e">
        <v>#N/A</v>
      </c>
      <c r="N2634" t="e">
        <v>#N/A</v>
      </c>
      <c r="O2634" t="e">
        <v>#N/A</v>
      </c>
      <c r="P2634" t="e">
        <v>#N/A</v>
      </c>
      <c r="Q2634" t="e">
        <v>#N/A</v>
      </c>
    </row>
    <row r="2635" spans="1:17" x14ac:dyDescent="0.25">
      <c r="A2635">
        <v>385</v>
      </c>
      <c r="B2635" t="s">
        <v>7851</v>
      </c>
      <c r="C2635" t="s">
        <v>7852</v>
      </c>
      <c r="D2635">
        <v>-35.372347300000001</v>
      </c>
      <c r="E2635">
        <v>143.1291611</v>
      </c>
      <c r="F2635">
        <v>3544</v>
      </c>
      <c r="G2635" t="s">
        <v>12</v>
      </c>
      <c r="H2635" t="s">
        <v>7853</v>
      </c>
      <c r="I2635">
        <v>0</v>
      </c>
      <c r="J2635">
        <v>0</v>
      </c>
      <c r="K2635">
        <v>0</v>
      </c>
      <c r="L2635" t="e">
        <v>#N/A</v>
      </c>
      <c r="M2635" t="e">
        <v>#N/A</v>
      </c>
      <c r="N2635" t="e">
        <v>#N/A</v>
      </c>
      <c r="O2635">
        <v>0</v>
      </c>
      <c r="P2635">
        <v>0</v>
      </c>
      <c r="Q2635">
        <v>0</v>
      </c>
    </row>
    <row r="2636" spans="1:17" x14ac:dyDescent="0.25">
      <c r="A2636">
        <v>386</v>
      </c>
      <c r="B2636" t="s">
        <v>7854</v>
      </c>
      <c r="C2636" t="s">
        <v>7855</v>
      </c>
      <c r="D2636">
        <v>-36.762515200000003</v>
      </c>
      <c r="E2636">
        <v>142.71449559999999</v>
      </c>
      <c r="F2636">
        <v>3385</v>
      </c>
      <c r="G2636" t="s">
        <v>12</v>
      </c>
      <c r="H2636" t="s">
        <v>7856</v>
      </c>
      <c r="I2636">
        <v>0</v>
      </c>
      <c r="J2636">
        <v>0</v>
      </c>
      <c r="K2636">
        <v>0</v>
      </c>
      <c r="L2636" t="e">
        <v>#N/A</v>
      </c>
      <c r="M2636" t="e">
        <v>#N/A</v>
      </c>
      <c r="N2636" t="e">
        <v>#N/A</v>
      </c>
      <c r="O2636">
        <v>0</v>
      </c>
      <c r="P2636">
        <v>3</v>
      </c>
      <c r="Q2636">
        <v>0</v>
      </c>
    </row>
    <row r="2637" spans="1:17" x14ac:dyDescent="0.25">
      <c r="A2637">
        <v>387</v>
      </c>
      <c r="B2637" t="s">
        <v>7857</v>
      </c>
      <c r="C2637" t="s">
        <v>7858</v>
      </c>
      <c r="D2637">
        <v>-36.318486</v>
      </c>
      <c r="E2637">
        <v>146.2873482</v>
      </c>
      <c r="F2637">
        <v>3678</v>
      </c>
      <c r="G2637" t="s">
        <v>12</v>
      </c>
      <c r="H2637" t="s">
        <v>7859</v>
      </c>
      <c r="I2637">
        <v>34</v>
      </c>
      <c r="J2637">
        <v>0</v>
      </c>
      <c r="K2637">
        <v>0</v>
      </c>
      <c r="L2637">
        <v>0</v>
      </c>
      <c r="M2637">
        <v>30</v>
      </c>
      <c r="N2637">
        <v>0</v>
      </c>
      <c r="O2637">
        <v>50</v>
      </c>
      <c r="P2637">
        <v>0</v>
      </c>
      <c r="Q2637">
        <v>0</v>
      </c>
    </row>
    <row r="2638" spans="1:17" x14ac:dyDescent="0.25">
      <c r="A2638">
        <v>388</v>
      </c>
      <c r="B2638" t="s">
        <v>7860</v>
      </c>
      <c r="C2638" t="s">
        <v>7861</v>
      </c>
      <c r="D2638">
        <v>-37.938272499999997</v>
      </c>
      <c r="E2638">
        <v>146.4507298</v>
      </c>
      <c r="F2638">
        <v>3825</v>
      </c>
      <c r="G2638" t="s">
        <v>12</v>
      </c>
      <c r="H2638" t="s">
        <v>7862</v>
      </c>
      <c r="I2638">
        <v>0</v>
      </c>
      <c r="J2638">
        <v>0</v>
      </c>
      <c r="K2638">
        <v>0</v>
      </c>
      <c r="L2638" t="e">
        <v>#N/A</v>
      </c>
      <c r="M2638" t="e">
        <v>#N/A</v>
      </c>
      <c r="N2638" t="e">
        <v>#N/A</v>
      </c>
      <c r="O2638" t="e">
        <v>#N/A</v>
      </c>
      <c r="P2638" t="e">
        <v>#N/A</v>
      </c>
      <c r="Q2638" t="e">
        <v>#N/A</v>
      </c>
    </row>
    <row r="2639" spans="1:17" x14ac:dyDescent="0.25">
      <c r="A2639">
        <v>389</v>
      </c>
      <c r="B2639" t="s">
        <v>7863</v>
      </c>
      <c r="C2639" t="s">
        <v>7864</v>
      </c>
      <c r="D2639">
        <v>-37.932551599999996</v>
      </c>
      <c r="E2639">
        <v>146.58078180000001</v>
      </c>
      <c r="F2639">
        <v>3825</v>
      </c>
      <c r="G2639" t="s">
        <v>12</v>
      </c>
      <c r="H2639" t="s">
        <v>7865</v>
      </c>
      <c r="I2639">
        <v>0</v>
      </c>
      <c r="J2639">
        <v>0</v>
      </c>
      <c r="K2639">
        <v>0</v>
      </c>
      <c r="L2639" t="e">
        <v>#N/A</v>
      </c>
      <c r="M2639" t="e">
        <v>#N/A</v>
      </c>
      <c r="N2639" t="e">
        <v>#N/A</v>
      </c>
      <c r="O2639" t="e">
        <v>#N/A</v>
      </c>
      <c r="P2639" t="e">
        <v>#N/A</v>
      </c>
      <c r="Q2639" t="e">
        <v>#N/A</v>
      </c>
    </row>
    <row r="2640" spans="1:17" x14ac:dyDescent="0.25">
      <c r="A2640">
        <v>390</v>
      </c>
      <c r="B2640" t="s">
        <v>7866</v>
      </c>
      <c r="C2640" t="s">
        <v>7867</v>
      </c>
      <c r="D2640">
        <v>-38.824905899999997</v>
      </c>
      <c r="E2640">
        <v>145.96962360000001</v>
      </c>
      <c r="F2640">
        <v>3956</v>
      </c>
      <c r="G2640" t="s">
        <v>12</v>
      </c>
      <c r="H2640" t="s">
        <v>7868</v>
      </c>
      <c r="I2640">
        <v>0</v>
      </c>
      <c r="J2640">
        <v>0</v>
      </c>
      <c r="K2640">
        <v>0</v>
      </c>
      <c r="L2640">
        <v>0</v>
      </c>
      <c r="M2640">
        <v>3</v>
      </c>
      <c r="N2640">
        <v>0</v>
      </c>
      <c r="O2640" t="e">
        <v>#N/A</v>
      </c>
      <c r="P2640" t="e">
        <v>#N/A</v>
      </c>
      <c r="Q2640" t="e">
        <v>#N/A</v>
      </c>
    </row>
    <row r="2641" spans="1:17" x14ac:dyDescent="0.25">
      <c r="A2641">
        <v>391</v>
      </c>
      <c r="B2641" t="s">
        <v>7869</v>
      </c>
      <c r="C2641" t="s">
        <v>7870</v>
      </c>
      <c r="D2641">
        <v>-38.841912499999999</v>
      </c>
      <c r="E2641">
        <v>145.99922219999999</v>
      </c>
      <c r="F2641">
        <v>3956</v>
      </c>
      <c r="G2641" t="s">
        <v>12</v>
      </c>
      <c r="H2641" t="s">
        <v>7871</v>
      </c>
      <c r="I2641">
        <v>0</v>
      </c>
      <c r="J2641">
        <v>0</v>
      </c>
      <c r="K2641">
        <v>0</v>
      </c>
      <c r="L2641" t="e">
        <v>#N/A</v>
      </c>
      <c r="M2641" t="e">
        <v>#N/A</v>
      </c>
      <c r="N2641" t="e">
        <v>#N/A</v>
      </c>
      <c r="O2641" t="e">
        <v>#N/A</v>
      </c>
      <c r="P2641" t="e">
        <v>#N/A</v>
      </c>
      <c r="Q2641" t="e">
        <v>#N/A</v>
      </c>
    </row>
    <row r="2642" spans="1:17" x14ac:dyDescent="0.25">
      <c r="A2642">
        <v>392</v>
      </c>
      <c r="B2642" t="s">
        <v>7872</v>
      </c>
      <c r="C2642" t="s">
        <v>7873</v>
      </c>
      <c r="D2642">
        <v>-38.861167700000003</v>
      </c>
      <c r="E2642">
        <v>145.99782909999999</v>
      </c>
      <c r="F2642">
        <v>3956</v>
      </c>
      <c r="G2642" t="s">
        <v>12</v>
      </c>
      <c r="H2642" t="s">
        <v>7874</v>
      </c>
      <c r="I2642">
        <v>0</v>
      </c>
      <c r="J2642">
        <v>0</v>
      </c>
      <c r="K2642">
        <v>0</v>
      </c>
      <c r="L2642" t="e">
        <v>#N/A</v>
      </c>
      <c r="M2642" t="e">
        <v>#N/A</v>
      </c>
      <c r="N2642" t="e">
        <v>#N/A</v>
      </c>
      <c r="O2642" t="e">
        <v>#N/A</v>
      </c>
      <c r="P2642" t="e">
        <v>#N/A</v>
      </c>
      <c r="Q2642" t="e">
        <v>#N/A</v>
      </c>
    </row>
    <row r="2643" spans="1:17" x14ac:dyDescent="0.25">
      <c r="A2643">
        <v>393</v>
      </c>
      <c r="B2643" t="s">
        <v>7875</v>
      </c>
      <c r="C2643" t="s">
        <v>7876</v>
      </c>
      <c r="D2643">
        <v>-37.560821900000001</v>
      </c>
      <c r="E2643">
        <v>144.05755869999999</v>
      </c>
      <c r="F2643">
        <v>3352</v>
      </c>
      <c r="G2643" t="s">
        <v>12</v>
      </c>
      <c r="H2643" t="s">
        <v>7877</v>
      </c>
      <c r="I2643">
        <v>0</v>
      </c>
      <c r="J2643">
        <v>0</v>
      </c>
      <c r="K2643">
        <v>0</v>
      </c>
      <c r="L2643" t="e">
        <v>#N/A</v>
      </c>
      <c r="M2643" t="e">
        <v>#N/A</v>
      </c>
      <c r="N2643" t="e">
        <v>#N/A</v>
      </c>
      <c r="O2643" t="e">
        <v>#N/A</v>
      </c>
      <c r="P2643" t="e">
        <v>#N/A</v>
      </c>
      <c r="Q2643" t="e">
        <v>#N/A</v>
      </c>
    </row>
    <row r="2644" spans="1:17" x14ac:dyDescent="0.25">
      <c r="A2644">
        <v>394</v>
      </c>
      <c r="B2644" t="s">
        <v>7878</v>
      </c>
      <c r="C2644" t="s">
        <v>7879</v>
      </c>
      <c r="D2644">
        <v>-37.948009800000001</v>
      </c>
      <c r="E2644">
        <v>141.8272844</v>
      </c>
      <c r="F2644">
        <v>3303</v>
      </c>
      <c r="G2644" t="s">
        <v>12</v>
      </c>
      <c r="H2644" t="s">
        <v>7880</v>
      </c>
      <c r="I2644">
        <v>0</v>
      </c>
      <c r="J2644">
        <v>0</v>
      </c>
      <c r="K2644">
        <v>0</v>
      </c>
      <c r="L2644" t="e">
        <v>#N/A</v>
      </c>
      <c r="M2644" t="e">
        <v>#N/A</v>
      </c>
      <c r="N2644" t="e">
        <v>#N/A</v>
      </c>
      <c r="O2644">
        <v>0</v>
      </c>
      <c r="P2644">
        <v>0</v>
      </c>
      <c r="Q2644">
        <v>0</v>
      </c>
    </row>
    <row r="2645" spans="1:17" x14ac:dyDescent="0.25">
      <c r="A2645">
        <v>395</v>
      </c>
      <c r="B2645" t="s">
        <v>7881</v>
      </c>
      <c r="C2645" t="s">
        <v>7882</v>
      </c>
      <c r="D2645">
        <v>-37.370252899999997</v>
      </c>
      <c r="E2645">
        <v>149.65657999999999</v>
      </c>
      <c r="G2645" t="s">
        <v>12</v>
      </c>
      <c r="H2645" t="s">
        <v>7883</v>
      </c>
      <c r="I2645">
        <v>0</v>
      </c>
      <c r="J2645">
        <v>0</v>
      </c>
      <c r="K2645">
        <v>0</v>
      </c>
      <c r="L2645" t="e">
        <v>#N/A</v>
      </c>
      <c r="M2645" t="e">
        <v>#N/A</v>
      </c>
      <c r="N2645" t="e">
        <v>#N/A</v>
      </c>
      <c r="O2645" t="e">
        <v>#N/A</v>
      </c>
      <c r="P2645" t="e">
        <v>#N/A</v>
      </c>
      <c r="Q2645" t="e">
        <v>#N/A</v>
      </c>
    </row>
    <row r="2646" spans="1:17" x14ac:dyDescent="0.25">
      <c r="A2646">
        <v>396</v>
      </c>
      <c r="B2646" t="s">
        <v>7884</v>
      </c>
      <c r="C2646" t="s">
        <v>7885</v>
      </c>
      <c r="D2646">
        <v>-36.754982800000001</v>
      </c>
      <c r="E2646">
        <v>142.82155589999999</v>
      </c>
      <c r="F2646">
        <v>3387</v>
      </c>
      <c r="G2646" t="s">
        <v>12</v>
      </c>
      <c r="H2646" t="s">
        <v>7886</v>
      </c>
      <c r="I2646">
        <v>0</v>
      </c>
      <c r="J2646">
        <v>0</v>
      </c>
      <c r="K2646">
        <v>0</v>
      </c>
      <c r="L2646" t="e">
        <v>#N/A</v>
      </c>
      <c r="M2646" t="e">
        <v>#N/A</v>
      </c>
      <c r="N2646" t="e">
        <v>#N/A</v>
      </c>
      <c r="O2646" t="e">
        <v>#N/A</v>
      </c>
      <c r="P2646" t="e">
        <v>#N/A</v>
      </c>
      <c r="Q2646" t="e">
        <v>#N/A</v>
      </c>
    </row>
    <row r="2647" spans="1:17" x14ac:dyDescent="0.25">
      <c r="A2647">
        <v>397</v>
      </c>
      <c r="B2647" t="s">
        <v>7887</v>
      </c>
      <c r="C2647" t="s">
        <v>7888</v>
      </c>
      <c r="D2647">
        <v>-36.786464100000003</v>
      </c>
      <c r="E2647">
        <v>142.90664849999999</v>
      </c>
      <c r="F2647">
        <v>3387</v>
      </c>
      <c r="G2647" t="s">
        <v>12</v>
      </c>
      <c r="H2647" t="s">
        <v>7889</v>
      </c>
      <c r="I2647">
        <v>0</v>
      </c>
      <c r="J2647">
        <v>0</v>
      </c>
      <c r="K2647">
        <v>0</v>
      </c>
      <c r="L2647" t="e">
        <v>#N/A</v>
      </c>
      <c r="M2647" t="e">
        <v>#N/A</v>
      </c>
      <c r="N2647" t="e">
        <v>#N/A</v>
      </c>
      <c r="O2647" t="e">
        <v>#N/A</v>
      </c>
      <c r="P2647" t="e">
        <v>#N/A</v>
      </c>
      <c r="Q2647" t="e">
        <v>#N/A</v>
      </c>
    </row>
    <row r="2648" spans="1:17" x14ac:dyDescent="0.25">
      <c r="A2648">
        <v>398</v>
      </c>
      <c r="B2648" t="s">
        <v>7890</v>
      </c>
      <c r="C2648" t="s">
        <v>7891</v>
      </c>
      <c r="D2648">
        <v>-37.4081337</v>
      </c>
      <c r="E2648">
        <v>144.96389970000001</v>
      </c>
      <c r="F2648">
        <v>3756</v>
      </c>
      <c r="G2648" t="s">
        <v>12</v>
      </c>
      <c r="H2648" t="s">
        <v>7892</v>
      </c>
      <c r="I2648">
        <v>148</v>
      </c>
      <c r="J2648">
        <v>42</v>
      </c>
      <c r="K2648">
        <v>40</v>
      </c>
      <c r="L2648">
        <v>8</v>
      </c>
      <c r="M2648">
        <v>146</v>
      </c>
      <c r="N2648">
        <v>5</v>
      </c>
      <c r="O2648">
        <v>96</v>
      </c>
      <c r="P2648">
        <v>0</v>
      </c>
      <c r="Q2648">
        <v>0</v>
      </c>
    </row>
    <row r="2649" spans="1:17" x14ac:dyDescent="0.25">
      <c r="A2649">
        <v>399</v>
      </c>
      <c r="B2649" t="s">
        <v>7893</v>
      </c>
      <c r="C2649" t="s">
        <v>7894</v>
      </c>
      <c r="D2649">
        <v>-37.863499300000001</v>
      </c>
      <c r="E2649">
        <v>143.50507899999999</v>
      </c>
      <c r="F2649">
        <v>3351</v>
      </c>
      <c r="G2649" t="s">
        <v>12</v>
      </c>
      <c r="H2649" t="s">
        <v>7895</v>
      </c>
      <c r="I2649">
        <v>0</v>
      </c>
      <c r="J2649">
        <v>0</v>
      </c>
      <c r="K2649">
        <v>0</v>
      </c>
      <c r="L2649" t="e">
        <v>#N/A</v>
      </c>
      <c r="M2649" t="e">
        <v>#N/A</v>
      </c>
      <c r="N2649" t="e">
        <v>#N/A</v>
      </c>
      <c r="O2649">
        <v>0</v>
      </c>
      <c r="P2649">
        <v>0</v>
      </c>
      <c r="Q2649">
        <v>0</v>
      </c>
    </row>
    <row r="2650" spans="1:17" x14ac:dyDescent="0.25">
      <c r="A2650">
        <v>400</v>
      </c>
      <c r="B2650" t="s">
        <v>7896</v>
      </c>
      <c r="C2650" t="s">
        <v>7897</v>
      </c>
      <c r="D2650">
        <v>-38.224701699999997</v>
      </c>
      <c r="E2650">
        <v>144.510853</v>
      </c>
      <c r="F2650">
        <v>3222</v>
      </c>
      <c r="G2650" t="s">
        <v>12</v>
      </c>
      <c r="H2650" t="s">
        <v>7898</v>
      </c>
      <c r="I2650">
        <v>14</v>
      </c>
      <c r="J2650">
        <v>5</v>
      </c>
      <c r="K2650">
        <v>0</v>
      </c>
      <c r="L2650">
        <v>0</v>
      </c>
      <c r="M2650">
        <v>15</v>
      </c>
      <c r="N2650">
        <v>0</v>
      </c>
      <c r="O2650">
        <v>16</v>
      </c>
      <c r="P2650">
        <v>0</v>
      </c>
      <c r="Q2650">
        <v>0</v>
      </c>
    </row>
    <row r="2651" spans="1:17" x14ac:dyDescent="0.25">
      <c r="A2651">
        <v>401</v>
      </c>
      <c r="B2651" t="s">
        <v>7899</v>
      </c>
      <c r="C2651" t="s">
        <v>7900</v>
      </c>
      <c r="D2651">
        <v>-36.360516199999999</v>
      </c>
      <c r="E2651">
        <v>142.24500860000001</v>
      </c>
      <c r="F2651">
        <v>3401</v>
      </c>
      <c r="G2651" t="s">
        <v>12</v>
      </c>
      <c r="H2651" t="s">
        <v>7901</v>
      </c>
      <c r="I2651">
        <v>0</v>
      </c>
      <c r="J2651">
        <v>0</v>
      </c>
      <c r="K2651">
        <v>0</v>
      </c>
      <c r="L2651" t="e">
        <v>#N/A</v>
      </c>
      <c r="M2651" t="e">
        <v>#N/A</v>
      </c>
      <c r="N2651" t="e">
        <v>#N/A</v>
      </c>
      <c r="O2651">
        <v>0</v>
      </c>
      <c r="P2651">
        <v>0</v>
      </c>
      <c r="Q2651">
        <v>0</v>
      </c>
    </row>
    <row r="2652" spans="1:17" x14ac:dyDescent="0.25">
      <c r="A2652">
        <v>402</v>
      </c>
      <c r="B2652" t="s">
        <v>7902</v>
      </c>
      <c r="C2652" t="s">
        <v>7903</v>
      </c>
      <c r="D2652">
        <v>-36.9714618</v>
      </c>
      <c r="E2652">
        <v>144.15019219999999</v>
      </c>
      <c r="F2652">
        <v>3463</v>
      </c>
      <c r="G2652" t="s">
        <v>12</v>
      </c>
      <c r="H2652" t="s">
        <v>7904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 t="e">
        <v>#N/A</v>
      </c>
      <c r="P2652" t="e">
        <v>#N/A</v>
      </c>
      <c r="Q2652" t="e">
        <v>#N/A</v>
      </c>
    </row>
    <row r="2653" spans="1:17" x14ac:dyDescent="0.25">
      <c r="A2653">
        <v>403</v>
      </c>
      <c r="B2653" t="s">
        <v>7905</v>
      </c>
      <c r="C2653" t="s">
        <v>7906</v>
      </c>
      <c r="D2653">
        <v>-37.793969099999998</v>
      </c>
      <c r="E2653">
        <v>147.38921189999999</v>
      </c>
      <c r="F2653">
        <v>3875</v>
      </c>
      <c r="G2653" t="s">
        <v>12</v>
      </c>
      <c r="H2653" t="s">
        <v>7907</v>
      </c>
      <c r="I2653">
        <v>0</v>
      </c>
      <c r="J2653">
        <v>11</v>
      </c>
      <c r="K2653">
        <v>0</v>
      </c>
      <c r="L2653">
        <v>0</v>
      </c>
      <c r="M2653">
        <v>0</v>
      </c>
      <c r="N2653">
        <v>0</v>
      </c>
      <c r="O2653" t="e">
        <v>#N/A</v>
      </c>
      <c r="P2653" t="e">
        <v>#N/A</v>
      </c>
      <c r="Q2653" t="e">
        <v>#N/A</v>
      </c>
    </row>
    <row r="2654" spans="1:17" x14ac:dyDescent="0.25">
      <c r="A2654">
        <v>404</v>
      </c>
      <c r="B2654" t="s">
        <v>7908</v>
      </c>
      <c r="C2654" t="s">
        <v>7909</v>
      </c>
      <c r="D2654">
        <v>-35.136111</v>
      </c>
      <c r="E2654">
        <v>142.02500000000001</v>
      </c>
      <c r="F2654">
        <v>3507</v>
      </c>
      <c r="G2654" t="s">
        <v>12</v>
      </c>
      <c r="H2654" t="s">
        <v>7910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>
        <v>405</v>
      </c>
      <c r="B2655" t="s">
        <v>7911</v>
      </c>
      <c r="C2655" t="s">
        <v>7912</v>
      </c>
      <c r="D2655">
        <v>-35.964280700000003</v>
      </c>
      <c r="E2655">
        <v>147.6814535</v>
      </c>
      <c r="F2655">
        <v>3709</v>
      </c>
      <c r="G2655" t="s">
        <v>12</v>
      </c>
      <c r="H2655" t="s">
        <v>7913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3</v>
      </c>
      <c r="P2655">
        <v>0</v>
      </c>
      <c r="Q2655">
        <v>0</v>
      </c>
    </row>
    <row r="2656" spans="1:17" x14ac:dyDescent="0.25">
      <c r="A2656">
        <v>406</v>
      </c>
      <c r="B2656" t="s">
        <v>7914</v>
      </c>
      <c r="C2656" t="s">
        <v>7915</v>
      </c>
      <c r="D2656">
        <v>-38.176891699999999</v>
      </c>
      <c r="E2656">
        <v>144.3002702</v>
      </c>
      <c r="F2656">
        <v>3216</v>
      </c>
      <c r="G2656" t="s">
        <v>12</v>
      </c>
      <c r="H2656" t="s">
        <v>7916</v>
      </c>
      <c r="I2656">
        <v>17</v>
      </c>
      <c r="J2656">
        <v>29</v>
      </c>
      <c r="K2656">
        <v>6</v>
      </c>
      <c r="L2656">
        <v>4</v>
      </c>
      <c r="M2656">
        <v>11</v>
      </c>
      <c r="N2656">
        <v>9</v>
      </c>
      <c r="O2656">
        <v>13</v>
      </c>
      <c r="P2656">
        <v>9</v>
      </c>
      <c r="Q2656">
        <v>0</v>
      </c>
    </row>
    <row r="2657" spans="1:17" x14ac:dyDescent="0.25">
      <c r="A2657">
        <v>407</v>
      </c>
      <c r="B2657" t="s">
        <v>7917</v>
      </c>
      <c r="C2657" t="s">
        <v>7918</v>
      </c>
      <c r="D2657">
        <v>-35.757587700000002</v>
      </c>
      <c r="E2657">
        <v>143.85292759999999</v>
      </c>
      <c r="F2657">
        <v>3579</v>
      </c>
      <c r="G2657" t="s">
        <v>12</v>
      </c>
      <c r="H2657" t="s">
        <v>7919</v>
      </c>
      <c r="I2657">
        <v>0</v>
      </c>
      <c r="J2657">
        <v>0</v>
      </c>
      <c r="K2657">
        <v>0</v>
      </c>
      <c r="L2657" t="e">
        <v>#N/A</v>
      </c>
      <c r="M2657" t="e">
        <v>#N/A</v>
      </c>
      <c r="N2657" t="e">
        <v>#N/A</v>
      </c>
      <c r="O2657" t="e">
        <v>#N/A</v>
      </c>
      <c r="P2657" t="e">
        <v>#N/A</v>
      </c>
      <c r="Q2657" t="e">
        <v>#N/A</v>
      </c>
    </row>
    <row r="2658" spans="1:17" x14ac:dyDescent="0.25">
      <c r="A2658">
        <v>408</v>
      </c>
      <c r="B2658" t="s">
        <v>7920</v>
      </c>
      <c r="C2658" t="s">
        <v>7921</v>
      </c>
      <c r="D2658">
        <v>-36.761389000000001</v>
      </c>
      <c r="E2658">
        <v>146.98416700000001</v>
      </c>
      <c r="F2658">
        <v>3744</v>
      </c>
      <c r="G2658" t="s">
        <v>12</v>
      </c>
      <c r="H2658" t="s">
        <v>7922</v>
      </c>
      <c r="I2658">
        <v>4</v>
      </c>
      <c r="J2658">
        <v>0</v>
      </c>
      <c r="K2658">
        <v>0</v>
      </c>
      <c r="L2658">
        <v>0</v>
      </c>
      <c r="M2658">
        <v>5</v>
      </c>
      <c r="N2658">
        <v>0</v>
      </c>
      <c r="O2658">
        <v>11</v>
      </c>
      <c r="P2658">
        <v>0</v>
      </c>
      <c r="Q2658">
        <v>0</v>
      </c>
    </row>
    <row r="2659" spans="1:17" x14ac:dyDescent="0.25">
      <c r="A2659">
        <v>409</v>
      </c>
      <c r="B2659" t="s">
        <v>7923</v>
      </c>
      <c r="C2659" t="s">
        <v>7924</v>
      </c>
      <c r="D2659">
        <v>-37.811</v>
      </c>
      <c r="E2659">
        <v>145.453</v>
      </c>
      <c r="F2659">
        <v>3139</v>
      </c>
      <c r="G2659" t="s">
        <v>12</v>
      </c>
      <c r="H2659" t="s">
        <v>7925</v>
      </c>
      <c r="I2659">
        <v>44</v>
      </c>
      <c r="J2659">
        <v>0</v>
      </c>
      <c r="K2659">
        <v>0</v>
      </c>
      <c r="L2659">
        <v>0</v>
      </c>
      <c r="M2659">
        <v>57</v>
      </c>
      <c r="N2659">
        <v>0</v>
      </c>
      <c r="O2659">
        <v>15</v>
      </c>
      <c r="P2659">
        <v>0</v>
      </c>
      <c r="Q2659">
        <v>0</v>
      </c>
    </row>
    <row r="2660" spans="1:17" x14ac:dyDescent="0.25">
      <c r="A2660">
        <v>410</v>
      </c>
      <c r="B2660" t="s">
        <v>7926</v>
      </c>
      <c r="C2660" t="s">
        <v>7927</v>
      </c>
      <c r="D2660">
        <v>-37.768999999999998</v>
      </c>
      <c r="E2660">
        <v>145.411</v>
      </c>
      <c r="F2660">
        <v>3139</v>
      </c>
      <c r="G2660" t="s">
        <v>12</v>
      </c>
      <c r="H2660" t="s">
        <v>7928</v>
      </c>
      <c r="I2660">
        <v>88</v>
      </c>
      <c r="J2660">
        <v>13</v>
      </c>
      <c r="K2660">
        <v>0</v>
      </c>
      <c r="L2660">
        <v>0</v>
      </c>
      <c r="M2660">
        <v>90</v>
      </c>
      <c r="N2660">
        <v>15</v>
      </c>
      <c r="O2660">
        <v>36</v>
      </c>
      <c r="P2660">
        <v>0</v>
      </c>
      <c r="Q2660">
        <v>0</v>
      </c>
    </row>
    <row r="2661" spans="1:17" x14ac:dyDescent="0.25">
      <c r="A2661">
        <v>411</v>
      </c>
      <c r="B2661" t="s">
        <v>7929</v>
      </c>
      <c r="C2661" t="s">
        <v>7930</v>
      </c>
      <c r="D2661">
        <v>-37.477441200000001</v>
      </c>
      <c r="E2661">
        <v>141.42538049999999</v>
      </c>
      <c r="F2661">
        <v>3312</v>
      </c>
      <c r="G2661" t="s">
        <v>12</v>
      </c>
      <c r="H2661" t="s">
        <v>7931</v>
      </c>
      <c r="I2661">
        <v>0</v>
      </c>
      <c r="J2661">
        <v>0</v>
      </c>
      <c r="K2661">
        <v>0</v>
      </c>
      <c r="L2661" t="e">
        <v>#N/A</v>
      </c>
      <c r="M2661" t="e">
        <v>#N/A</v>
      </c>
      <c r="N2661" t="e">
        <v>#N/A</v>
      </c>
      <c r="O2661" t="e">
        <v>#N/A</v>
      </c>
      <c r="P2661" t="e">
        <v>#N/A</v>
      </c>
      <c r="Q2661" t="e">
        <v>#N/A</v>
      </c>
    </row>
    <row r="2662" spans="1:17" x14ac:dyDescent="0.25">
      <c r="A2662">
        <v>412</v>
      </c>
      <c r="B2662" t="s">
        <v>7932</v>
      </c>
      <c r="C2662" t="s">
        <v>7933</v>
      </c>
      <c r="D2662">
        <v>-37.503980900000002</v>
      </c>
      <c r="E2662">
        <v>141.44474020000001</v>
      </c>
      <c r="F2662">
        <v>3312</v>
      </c>
      <c r="G2662" t="s">
        <v>12</v>
      </c>
      <c r="H2662" t="s">
        <v>7934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 t="e">
        <v>#N/A</v>
      </c>
      <c r="P2662" t="e">
        <v>#N/A</v>
      </c>
      <c r="Q2662" t="e">
        <v>#N/A</v>
      </c>
    </row>
    <row r="2663" spans="1:17" x14ac:dyDescent="0.25">
      <c r="A2663">
        <v>413</v>
      </c>
      <c r="B2663" t="s">
        <v>7935</v>
      </c>
      <c r="C2663" t="s">
        <v>7936</v>
      </c>
      <c r="D2663">
        <v>-37.336022999999997</v>
      </c>
      <c r="E2663">
        <v>145.0399797</v>
      </c>
      <c r="F2663">
        <v>3758</v>
      </c>
      <c r="G2663" t="s">
        <v>12</v>
      </c>
      <c r="H2663" t="s">
        <v>7937</v>
      </c>
      <c r="I2663">
        <v>14</v>
      </c>
      <c r="J2663">
        <v>0</v>
      </c>
      <c r="K2663">
        <v>0</v>
      </c>
      <c r="L2663">
        <v>0</v>
      </c>
      <c r="M2663">
        <v>25</v>
      </c>
      <c r="N2663">
        <v>0</v>
      </c>
      <c r="O2663">
        <v>14</v>
      </c>
      <c r="P2663">
        <v>0</v>
      </c>
      <c r="Q2663">
        <v>0</v>
      </c>
    </row>
    <row r="2664" spans="1:17" x14ac:dyDescent="0.25">
      <c r="A2664">
        <v>414</v>
      </c>
      <c r="B2664" t="s">
        <v>7938</v>
      </c>
      <c r="C2664" t="s">
        <v>7939</v>
      </c>
      <c r="D2664">
        <v>-34.822321199999998</v>
      </c>
      <c r="E2664">
        <v>142.94276160000001</v>
      </c>
      <c r="F2664">
        <v>3549</v>
      </c>
      <c r="G2664" t="s">
        <v>12</v>
      </c>
      <c r="H2664" t="s">
        <v>7940</v>
      </c>
      <c r="I2664">
        <v>0</v>
      </c>
      <c r="J2664">
        <v>0</v>
      </c>
      <c r="K2664">
        <v>0</v>
      </c>
      <c r="L2664" t="e">
        <v>#N/A</v>
      </c>
      <c r="M2664" t="e">
        <v>#N/A</v>
      </c>
      <c r="N2664" t="e">
        <v>#N/A</v>
      </c>
      <c r="O2664" t="e">
        <v>#N/A</v>
      </c>
      <c r="P2664" t="e">
        <v>#N/A</v>
      </c>
      <c r="Q2664" t="e">
        <v>#N/A</v>
      </c>
    </row>
    <row r="2665" spans="1:17" x14ac:dyDescent="0.25">
      <c r="A2665">
        <v>415</v>
      </c>
      <c r="B2665" t="s">
        <v>7941</v>
      </c>
      <c r="C2665" t="s">
        <v>7942</v>
      </c>
      <c r="D2665">
        <v>-36.326506799999997</v>
      </c>
      <c r="E2665">
        <v>146.2370535</v>
      </c>
      <c r="F2665">
        <v>3678</v>
      </c>
      <c r="G2665" t="s">
        <v>12</v>
      </c>
      <c r="H2665" t="s">
        <v>7943</v>
      </c>
      <c r="I2665">
        <v>3</v>
      </c>
      <c r="J2665">
        <v>0</v>
      </c>
      <c r="K2665">
        <v>0</v>
      </c>
      <c r="L2665">
        <v>0</v>
      </c>
      <c r="M2665">
        <v>3</v>
      </c>
      <c r="N2665">
        <v>0</v>
      </c>
      <c r="O2665" t="e">
        <v>#N/A</v>
      </c>
      <c r="P2665" t="e">
        <v>#N/A</v>
      </c>
      <c r="Q2665" t="e">
        <v>#N/A</v>
      </c>
    </row>
    <row r="2666" spans="1:17" x14ac:dyDescent="0.25">
      <c r="A2666">
        <v>416</v>
      </c>
      <c r="B2666" t="s">
        <v>7944</v>
      </c>
      <c r="C2666" t="s">
        <v>7945</v>
      </c>
      <c r="D2666">
        <v>-37.389832599999998</v>
      </c>
      <c r="E2666">
        <v>149.51103599999999</v>
      </c>
      <c r="F2666">
        <v>3891</v>
      </c>
      <c r="G2666" t="s">
        <v>12</v>
      </c>
      <c r="H2666" t="s">
        <v>7946</v>
      </c>
      <c r="I2666">
        <v>0</v>
      </c>
      <c r="J2666">
        <v>0</v>
      </c>
      <c r="K2666">
        <v>0</v>
      </c>
      <c r="L2666" t="e">
        <v>#N/A</v>
      </c>
      <c r="M2666" t="e">
        <v>#N/A</v>
      </c>
      <c r="N2666" t="e">
        <v>#N/A</v>
      </c>
      <c r="O2666" t="e">
        <v>#N/A</v>
      </c>
      <c r="P2666" t="e">
        <v>#N/A</v>
      </c>
      <c r="Q2666" t="e">
        <v>#N/A</v>
      </c>
    </row>
    <row r="2667" spans="1:17" x14ac:dyDescent="0.25">
      <c r="A2667">
        <v>417</v>
      </c>
      <c r="B2667" t="s">
        <v>7947</v>
      </c>
      <c r="C2667" t="s">
        <v>7948</v>
      </c>
      <c r="D2667">
        <v>-36.3682777</v>
      </c>
      <c r="E2667">
        <v>146.31721490000001</v>
      </c>
      <c r="F2667">
        <v>3677</v>
      </c>
      <c r="G2667" t="s">
        <v>12</v>
      </c>
      <c r="H2667" t="s">
        <v>7949</v>
      </c>
      <c r="I2667">
        <v>349</v>
      </c>
      <c r="J2667">
        <v>44</v>
      </c>
      <c r="K2667">
        <v>14</v>
      </c>
      <c r="L2667">
        <v>14</v>
      </c>
      <c r="M2667">
        <v>431</v>
      </c>
      <c r="N2667">
        <v>21</v>
      </c>
      <c r="O2667" t="e">
        <v>#N/A</v>
      </c>
      <c r="P2667" t="e">
        <v>#N/A</v>
      </c>
      <c r="Q2667" t="e">
        <v>#N/A</v>
      </c>
    </row>
    <row r="2668" spans="1:17" x14ac:dyDescent="0.25">
      <c r="A2668">
        <v>418</v>
      </c>
      <c r="B2668" t="s">
        <v>7950</v>
      </c>
      <c r="C2668" t="s">
        <v>7951</v>
      </c>
      <c r="D2668">
        <v>-36.391328100000003</v>
      </c>
      <c r="E2668">
        <v>146.2594033</v>
      </c>
      <c r="F2668">
        <v>3678</v>
      </c>
      <c r="G2668" t="s">
        <v>12</v>
      </c>
      <c r="H2668" t="s">
        <v>7952</v>
      </c>
      <c r="I2668">
        <v>6</v>
      </c>
      <c r="J2668">
        <v>0</v>
      </c>
      <c r="K2668">
        <v>0</v>
      </c>
      <c r="L2668">
        <v>0</v>
      </c>
      <c r="M2668">
        <v>3</v>
      </c>
      <c r="N2668">
        <v>0</v>
      </c>
      <c r="O2668">
        <v>8</v>
      </c>
      <c r="P2668">
        <v>0</v>
      </c>
      <c r="Q2668">
        <v>0</v>
      </c>
    </row>
    <row r="2669" spans="1:17" x14ac:dyDescent="0.25">
      <c r="A2669">
        <v>419</v>
      </c>
      <c r="B2669" t="s">
        <v>7953</v>
      </c>
      <c r="C2669" t="s">
        <v>7954</v>
      </c>
      <c r="D2669">
        <v>-35.691823599999999</v>
      </c>
      <c r="E2669">
        <v>143.26080949999999</v>
      </c>
      <c r="F2669">
        <v>3530</v>
      </c>
      <c r="G2669" t="s">
        <v>12</v>
      </c>
      <c r="H2669" t="s">
        <v>7955</v>
      </c>
      <c r="I2669">
        <v>0</v>
      </c>
      <c r="J2669">
        <v>0</v>
      </c>
      <c r="K2669">
        <v>0</v>
      </c>
      <c r="L2669" t="e">
        <v>#N/A</v>
      </c>
      <c r="M2669" t="e">
        <v>#N/A</v>
      </c>
      <c r="N2669" t="e">
        <v>#N/A</v>
      </c>
      <c r="O2669" t="e">
        <v>#N/A</v>
      </c>
      <c r="P2669" t="e">
        <v>#N/A</v>
      </c>
      <c r="Q2669" t="e">
        <v>#N/A</v>
      </c>
    </row>
    <row r="2670" spans="1:17" x14ac:dyDescent="0.25">
      <c r="A2670">
        <v>420</v>
      </c>
      <c r="B2670" t="s">
        <v>7956</v>
      </c>
      <c r="C2670" t="s">
        <v>7957</v>
      </c>
      <c r="D2670">
        <v>-38.333333000000003</v>
      </c>
      <c r="E2670">
        <v>142.58333300000001</v>
      </c>
      <c r="F2670">
        <v>3279</v>
      </c>
      <c r="G2670" t="s">
        <v>12</v>
      </c>
      <c r="H2670" t="s">
        <v>7958</v>
      </c>
      <c r="I2670">
        <v>0</v>
      </c>
      <c r="J2670">
        <v>0</v>
      </c>
      <c r="K2670">
        <v>0</v>
      </c>
      <c r="L2670" t="e">
        <v>#N/A</v>
      </c>
      <c r="M2670" t="e">
        <v>#N/A</v>
      </c>
      <c r="N2670" t="e">
        <v>#N/A</v>
      </c>
      <c r="O2670">
        <v>0</v>
      </c>
      <c r="P2670">
        <v>0</v>
      </c>
      <c r="Q2670">
        <v>0</v>
      </c>
    </row>
    <row r="2671" spans="1:17" x14ac:dyDescent="0.25">
      <c r="A2671">
        <v>421</v>
      </c>
      <c r="B2671" t="s">
        <v>7959</v>
      </c>
      <c r="C2671" t="s">
        <v>7960</v>
      </c>
      <c r="D2671">
        <v>-37.683852899999998</v>
      </c>
      <c r="E2671">
        <v>141.83444499999999</v>
      </c>
      <c r="F2671">
        <v>3301</v>
      </c>
      <c r="G2671" t="s">
        <v>12</v>
      </c>
      <c r="H2671" t="s">
        <v>7961</v>
      </c>
      <c r="I2671">
        <v>0</v>
      </c>
      <c r="J2671">
        <v>0</v>
      </c>
      <c r="K2671">
        <v>0</v>
      </c>
      <c r="L2671" t="e">
        <v>#N/A</v>
      </c>
      <c r="M2671" t="e">
        <v>#N/A</v>
      </c>
      <c r="N2671" t="e">
        <v>#N/A</v>
      </c>
      <c r="O2671" t="e">
        <v>#N/A</v>
      </c>
      <c r="P2671" t="e">
        <v>#N/A</v>
      </c>
      <c r="Q2671" t="e">
        <v>#N/A</v>
      </c>
    </row>
    <row r="2672" spans="1:17" x14ac:dyDescent="0.25">
      <c r="A2672">
        <v>422</v>
      </c>
      <c r="B2672" t="s">
        <v>7962</v>
      </c>
      <c r="C2672" t="s">
        <v>7963</v>
      </c>
      <c r="D2672">
        <v>-37.844000000000001</v>
      </c>
      <c r="E2672">
        <v>145.22900000000001</v>
      </c>
      <c r="F2672">
        <v>3152</v>
      </c>
      <c r="G2672" t="s">
        <v>12</v>
      </c>
      <c r="H2672" t="s">
        <v>7964</v>
      </c>
      <c r="I2672">
        <v>146</v>
      </c>
      <c r="J2672">
        <v>1175</v>
      </c>
      <c r="K2672">
        <v>139</v>
      </c>
      <c r="L2672">
        <v>117</v>
      </c>
      <c r="M2672">
        <v>161</v>
      </c>
      <c r="N2672">
        <v>593</v>
      </c>
      <c r="O2672">
        <v>213</v>
      </c>
      <c r="P2672">
        <v>279</v>
      </c>
      <c r="Q2672">
        <v>58</v>
      </c>
    </row>
    <row r="2673" spans="1:17" x14ac:dyDescent="0.25">
      <c r="A2673">
        <v>423</v>
      </c>
      <c r="B2673" t="s">
        <v>7965</v>
      </c>
      <c r="C2673" t="s">
        <v>7966</v>
      </c>
      <c r="D2673">
        <v>-37.881</v>
      </c>
      <c r="E2673">
        <v>145.22399999999999</v>
      </c>
      <c r="F2673">
        <v>3152</v>
      </c>
      <c r="G2673" t="s">
        <v>12</v>
      </c>
      <c r="H2673" t="s">
        <v>7967</v>
      </c>
      <c r="I2673">
        <v>238</v>
      </c>
      <c r="J2673">
        <v>2242</v>
      </c>
      <c r="K2673">
        <v>325</v>
      </c>
      <c r="L2673">
        <v>219</v>
      </c>
      <c r="M2673">
        <v>247</v>
      </c>
      <c r="N2673">
        <v>878</v>
      </c>
      <c r="O2673">
        <v>272</v>
      </c>
      <c r="P2673">
        <v>520</v>
      </c>
      <c r="Q2673">
        <v>190</v>
      </c>
    </row>
    <row r="2674" spans="1:17" x14ac:dyDescent="0.25">
      <c r="A2674">
        <v>424</v>
      </c>
      <c r="B2674" t="s">
        <v>7968</v>
      </c>
      <c r="C2674" t="s">
        <v>7969</v>
      </c>
      <c r="D2674">
        <v>-36.531586799999999</v>
      </c>
      <c r="E2674">
        <v>145.06932269999999</v>
      </c>
      <c r="F2674">
        <v>3612</v>
      </c>
      <c r="G2674" t="s">
        <v>12</v>
      </c>
      <c r="H2674" t="s">
        <v>7970</v>
      </c>
      <c r="I2674">
        <v>3</v>
      </c>
      <c r="J2674">
        <v>6</v>
      </c>
      <c r="K2674">
        <v>0</v>
      </c>
      <c r="L2674">
        <v>0</v>
      </c>
      <c r="M2674">
        <v>3</v>
      </c>
      <c r="N2674">
        <v>0</v>
      </c>
      <c r="O2674" t="e">
        <v>#N/A</v>
      </c>
      <c r="P2674" t="e">
        <v>#N/A</v>
      </c>
      <c r="Q2674" t="e">
        <v>#N/A</v>
      </c>
    </row>
    <row r="2675" spans="1:17" x14ac:dyDescent="0.25">
      <c r="A2675">
        <v>425</v>
      </c>
      <c r="B2675" t="s">
        <v>7971</v>
      </c>
      <c r="C2675" t="s">
        <v>7972</v>
      </c>
      <c r="D2675">
        <v>-38.799990000000001</v>
      </c>
      <c r="E2675">
        <v>146.06402439999999</v>
      </c>
      <c r="F2675">
        <v>3959</v>
      </c>
      <c r="G2675" t="s">
        <v>12</v>
      </c>
      <c r="H2675" t="s">
        <v>7973</v>
      </c>
      <c r="I2675">
        <v>0</v>
      </c>
      <c r="J2675">
        <v>0</v>
      </c>
      <c r="K2675">
        <v>0</v>
      </c>
      <c r="L2675" t="e">
        <v>#N/A</v>
      </c>
      <c r="M2675" t="e">
        <v>#N/A</v>
      </c>
      <c r="N2675" t="e">
        <v>#N/A</v>
      </c>
      <c r="O2675" t="e">
        <v>#N/A</v>
      </c>
      <c r="P2675" t="e">
        <v>#N/A</v>
      </c>
      <c r="Q2675" t="e">
        <v>#N/A</v>
      </c>
    </row>
    <row r="2676" spans="1:17" x14ac:dyDescent="0.25">
      <c r="A2676">
        <v>426</v>
      </c>
      <c r="B2676" t="s">
        <v>7974</v>
      </c>
      <c r="C2676" t="s">
        <v>7975</v>
      </c>
      <c r="D2676">
        <v>-37.752537799999999</v>
      </c>
      <c r="E2676">
        <v>145.69483969999999</v>
      </c>
      <c r="F2676">
        <v>3799</v>
      </c>
      <c r="G2676" t="s">
        <v>12</v>
      </c>
      <c r="H2676" t="s">
        <v>7976</v>
      </c>
      <c r="I2676">
        <v>3</v>
      </c>
      <c r="J2676">
        <v>3</v>
      </c>
      <c r="K2676">
        <v>0</v>
      </c>
      <c r="L2676">
        <v>0</v>
      </c>
      <c r="M2676">
        <v>8</v>
      </c>
      <c r="N2676">
        <v>8</v>
      </c>
      <c r="O2676" t="e">
        <v>#N/A</v>
      </c>
      <c r="P2676" t="e">
        <v>#N/A</v>
      </c>
      <c r="Q2676" t="e">
        <v>#N/A</v>
      </c>
    </row>
    <row r="2677" spans="1:17" x14ac:dyDescent="0.25">
      <c r="A2677">
        <v>427</v>
      </c>
      <c r="B2677" t="s">
        <v>7977</v>
      </c>
      <c r="C2677" t="s">
        <v>7978</v>
      </c>
      <c r="D2677">
        <v>-37.014500300000002</v>
      </c>
      <c r="E2677">
        <v>143.6111837</v>
      </c>
      <c r="F2677">
        <v>3465</v>
      </c>
      <c r="G2677" t="s">
        <v>12</v>
      </c>
      <c r="H2677" t="s">
        <v>7979</v>
      </c>
      <c r="I2677">
        <v>0</v>
      </c>
      <c r="J2677">
        <v>0</v>
      </c>
      <c r="K2677">
        <v>0</v>
      </c>
      <c r="L2677" t="e">
        <v>#N/A</v>
      </c>
      <c r="M2677" t="e">
        <v>#N/A</v>
      </c>
      <c r="N2677" t="e">
        <v>#N/A</v>
      </c>
      <c r="O2677" t="e">
        <v>#N/A</v>
      </c>
      <c r="P2677" t="e">
        <v>#N/A</v>
      </c>
      <c r="Q2677" t="e">
        <v>#N/A</v>
      </c>
    </row>
    <row r="2678" spans="1:17" x14ac:dyDescent="0.25">
      <c r="A2678">
        <v>428</v>
      </c>
      <c r="B2678" t="s">
        <v>7980</v>
      </c>
      <c r="C2678" t="s">
        <v>7981</v>
      </c>
      <c r="D2678">
        <v>-34.199665299999999</v>
      </c>
      <c r="E2678">
        <v>141.99390740000001</v>
      </c>
      <c r="F2678">
        <v>3505</v>
      </c>
      <c r="G2678" t="s">
        <v>12</v>
      </c>
      <c r="H2678" t="s">
        <v>7982</v>
      </c>
      <c r="I2678">
        <v>0</v>
      </c>
      <c r="J2678">
        <v>0</v>
      </c>
      <c r="K2678">
        <v>0</v>
      </c>
      <c r="L2678" t="e">
        <v>#N/A</v>
      </c>
      <c r="M2678" t="e">
        <v>#N/A</v>
      </c>
      <c r="N2678" t="e">
        <v>#N/A</v>
      </c>
      <c r="O2678">
        <v>0</v>
      </c>
      <c r="P2678">
        <v>0</v>
      </c>
      <c r="Q2678">
        <v>0</v>
      </c>
    </row>
    <row r="2679" spans="1:17" x14ac:dyDescent="0.25">
      <c r="A2679">
        <v>429</v>
      </c>
      <c r="B2679" t="s">
        <v>7983</v>
      </c>
      <c r="C2679" t="s">
        <v>7984</v>
      </c>
      <c r="D2679">
        <v>-36.086287400000003</v>
      </c>
      <c r="E2679">
        <v>142.75495620000001</v>
      </c>
      <c r="F2679">
        <v>3482</v>
      </c>
      <c r="G2679" t="s">
        <v>12</v>
      </c>
      <c r="H2679" t="s">
        <v>7985</v>
      </c>
      <c r="I2679">
        <v>0</v>
      </c>
      <c r="J2679">
        <v>0</v>
      </c>
      <c r="K2679">
        <v>0</v>
      </c>
      <c r="L2679" t="e">
        <v>#N/A</v>
      </c>
      <c r="M2679" t="e">
        <v>#N/A</v>
      </c>
      <c r="N2679" t="e">
        <v>#N/A</v>
      </c>
      <c r="O2679" t="e">
        <v>#N/A</v>
      </c>
      <c r="P2679" t="e">
        <v>#N/A</v>
      </c>
      <c r="Q2679" t="e">
        <v>#N/A</v>
      </c>
    </row>
    <row r="2680" spans="1:17" x14ac:dyDescent="0.25">
      <c r="A2680">
        <v>430</v>
      </c>
      <c r="B2680" t="s">
        <v>7986</v>
      </c>
      <c r="C2680" t="s">
        <v>7987</v>
      </c>
      <c r="D2680">
        <v>-38.350273700000002</v>
      </c>
      <c r="E2680">
        <v>143.7037043</v>
      </c>
      <c r="F2680">
        <v>3243</v>
      </c>
      <c r="G2680" t="s">
        <v>12</v>
      </c>
      <c r="H2680" t="s">
        <v>7988</v>
      </c>
      <c r="I2680">
        <v>5</v>
      </c>
      <c r="J2680">
        <v>0</v>
      </c>
      <c r="K2680">
        <v>0</v>
      </c>
      <c r="L2680">
        <v>0</v>
      </c>
      <c r="M2680">
        <v>4</v>
      </c>
      <c r="N2680">
        <v>0</v>
      </c>
      <c r="O2680" t="e">
        <v>#N/A</v>
      </c>
      <c r="P2680" t="e">
        <v>#N/A</v>
      </c>
      <c r="Q2680" t="e">
        <v>#N/A</v>
      </c>
    </row>
    <row r="2681" spans="1:17" x14ac:dyDescent="0.25">
      <c r="A2681">
        <v>431</v>
      </c>
      <c r="B2681" t="s">
        <v>7989</v>
      </c>
      <c r="C2681" t="s">
        <v>7990</v>
      </c>
      <c r="D2681">
        <v>-35.7767774</v>
      </c>
      <c r="E2681">
        <v>143.10631570000001</v>
      </c>
      <c r="F2681">
        <v>3530</v>
      </c>
      <c r="G2681" t="s">
        <v>12</v>
      </c>
      <c r="H2681" t="s">
        <v>7991</v>
      </c>
      <c r="I2681">
        <v>0</v>
      </c>
      <c r="J2681">
        <v>0</v>
      </c>
      <c r="K2681">
        <v>0</v>
      </c>
      <c r="L2681" t="e">
        <v>#N/A</v>
      </c>
      <c r="M2681" t="e">
        <v>#N/A</v>
      </c>
      <c r="N2681" t="e">
        <v>#N/A</v>
      </c>
      <c r="O2681" t="e">
        <v>#N/A</v>
      </c>
      <c r="P2681" t="e">
        <v>#N/A</v>
      </c>
      <c r="Q2681" t="e">
        <v>#N/A</v>
      </c>
    </row>
    <row r="2682" spans="1:17" x14ac:dyDescent="0.25">
      <c r="A2682">
        <v>432</v>
      </c>
      <c r="B2682" t="s">
        <v>7992</v>
      </c>
      <c r="C2682" t="s">
        <v>7993</v>
      </c>
      <c r="D2682">
        <v>-38.223999999999997</v>
      </c>
      <c r="E2682">
        <v>145.309</v>
      </c>
      <c r="F2682">
        <v>3980</v>
      </c>
      <c r="G2682" t="s">
        <v>12</v>
      </c>
      <c r="H2682" t="s">
        <v>7994</v>
      </c>
      <c r="I2682">
        <v>4</v>
      </c>
      <c r="J2682">
        <v>4</v>
      </c>
      <c r="K2682">
        <v>7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>
        <v>433</v>
      </c>
      <c r="B2683" t="s">
        <v>7995</v>
      </c>
      <c r="C2683" t="s">
        <v>7996</v>
      </c>
      <c r="D2683">
        <v>-37.9850408</v>
      </c>
      <c r="E2683">
        <v>142.0317312</v>
      </c>
      <c r="F2683">
        <v>3286</v>
      </c>
      <c r="G2683" t="s">
        <v>12</v>
      </c>
      <c r="H2683" t="s">
        <v>7997</v>
      </c>
      <c r="I2683">
        <v>0</v>
      </c>
      <c r="J2683">
        <v>0</v>
      </c>
      <c r="K2683">
        <v>0</v>
      </c>
      <c r="L2683" t="e">
        <v>#N/A</v>
      </c>
      <c r="M2683" t="e">
        <v>#N/A</v>
      </c>
      <c r="N2683" t="e">
        <v>#N/A</v>
      </c>
      <c r="O2683" t="e">
        <v>#N/A</v>
      </c>
      <c r="P2683" t="e">
        <v>#N/A</v>
      </c>
      <c r="Q2683" t="e">
        <v>#N/A</v>
      </c>
    </row>
    <row r="2684" spans="1:17" x14ac:dyDescent="0.25">
      <c r="A2684">
        <v>434</v>
      </c>
      <c r="B2684" t="s">
        <v>7998</v>
      </c>
      <c r="C2684" t="s">
        <v>7999</v>
      </c>
      <c r="D2684">
        <v>-36.252755000000001</v>
      </c>
      <c r="E2684">
        <v>142.39195520000001</v>
      </c>
      <c r="F2684">
        <v>3393</v>
      </c>
      <c r="G2684" t="s">
        <v>12</v>
      </c>
      <c r="H2684" t="s">
        <v>8000</v>
      </c>
      <c r="I2684">
        <v>4</v>
      </c>
      <c r="J2684">
        <v>11</v>
      </c>
      <c r="K2684">
        <v>6</v>
      </c>
      <c r="L2684">
        <v>3</v>
      </c>
      <c r="M2684">
        <v>6</v>
      </c>
      <c r="N2684">
        <v>13</v>
      </c>
      <c r="O2684">
        <v>0</v>
      </c>
      <c r="P2684">
        <v>9</v>
      </c>
      <c r="Q2684">
        <v>0</v>
      </c>
    </row>
    <row r="2685" spans="1:17" x14ac:dyDescent="0.25">
      <c r="A2685">
        <v>435</v>
      </c>
      <c r="B2685" t="s">
        <v>8001</v>
      </c>
      <c r="C2685" t="s">
        <v>8002</v>
      </c>
      <c r="D2685">
        <v>-38.153751499999998</v>
      </c>
      <c r="E2685">
        <v>145.92978239999999</v>
      </c>
      <c r="F2685">
        <v>3820</v>
      </c>
      <c r="G2685" t="s">
        <v>12</v>
      </c>
      <c r="H2685" t="s">
        <v>8003</v>
      </c>
      <c r="I2685">
        <v>85</v>
      </c>
      <c r="J2685">
        <v>100</v>
      </c>
      <c r="K2685">
        <v>13</v>
      </c>
      <c r="L2685">
        <v>11</v>
      </c>
      <c r="M2685">
        <v>87</v>
      </c>
      <c r="N2685">
        <v>39</v>
      </c>
      <c r="O2685">
        <v>67</v>
      </c>
      <c r="P2685">
        <v>26</v>
      </c>
      <c r="Q2685">
        <v>11</v>
      </c>
    </row>
    <row r="2686" spans="1:17" x14ac:dyDescent="0.25">
      <c r="A2686">
        <v>436</v>
      </c>
      <c r="B2686" t="s">
        <v>8004</v>
      </c>
      <c r="C2686" t="s">
        <v>8005</v>
      </c>
      <c r="D2686">
        <v>-38.218100300000003</v>
      </c>
      <c r="E2686">
        <v>145.92472169999999</v>
      </c>
      <c r="F2686">
        <v>3821</v>
      </c>
      <c r="G2686" t="s">
        <v>12</v>
      </c>
      <c r="H2686" t="s">
        <v>8006</v>
      </c>
      <c r="I2686">
        <v>4</v>
      </c>
      <c r="J2686">
        <v>0</v>
      </c>
      <c r="K2686">
        <v>0</v>
      </c>
      <c r="L2686">
        <v>0</v>
      </c>
      <c r="M2686">
        <v>8</v>
      </c>
      <c r="N2686">
        <v>0</v>
      </c>
      <c r="O2686" t="e">
        <v>#N/A</v>
      </c>
      <c r="P2686" t="e">
        <v>#N/A</v>
      </c>
      <c r="Q2686" t="e">
        <v>#N/A</v>
      </c>
    </row>
    <row r="2687" spans="1:17" x14ac:dyDescent="0.25">
      <c r="A2687">
        <v>437</v>
      </c>
      <c r="B2687" t="s">
        <v>8007</v>
      </c>
      <c r="C2687" t="s">
        <v>8008</v>
      </c>
      <c r="D2687">
        <v>-38.1692678</v>
      </c>
      <c r="E2687">
        <v>145.8829724</v>
      </c>
      <c r="F2687">
        <v>3821</v>
      </c>
      <c r="G2687" t="s">
        <v>12</v>
      </c>
      <c r="H2687" t="s">
        <v>8009</v>
      </c>
      <c r="I2687">
        <v>0</v>
      </c>
      <c r="J2687">
        <v>0</v>
      </c>
      <c r="K2687">
        <v>0</v>
      </c>
      <c r="L2687" t="e">
        <v>#N/A</v>
      </c>
      <c r="M2687" t="e">
        <v>#N/A</v>
      </c>
      <c r="N2687" t="e">
        <v>#N/A</v>
      </c>
      <c r="O2687" t="e">
        <v>#N/A</v>
      </c>
      <c r="P2687" t="e">
        <v>#N/A</v>
      </c>
      <c r="Q2687" t="e">
        <v>#N/A</v>
      </c>
    </row>
    <row r="2688" spans="1:17" x14ac:dyDescent="0.25">
      <c r="A2688">
        <v>438</v>
      </c>
      <c r="B2688" t="s">
        <v>8010</v>
      </c>
      <c r="C2688" t="s">
        <v>8011</v>
      </c>
      <c r="D2688">
        <v>-37.266471799999998</v>
      </c>
      <c r="E2688">
        <v>143.14772600000001</v>
      </c>
      <c r="F2688">
        <v>3377</v>
      </c>
      <c r="G2688" t="s">
        <v>12</v>
      </c>
      <c r="H2688" t="s">
        <v>8012</v>
      </c>
      <c r="I2688">
        <v>0</v>
      </c>
      <c r="J2688">
        <v>0</v>
      </c>
      <c r="K2688">
        <v>0</v>
      </c>
      <c r="L2688" t="e">
        <v>#N/A</v>
      </c>
      <c r="M2688" t="e">
        <v>#N/A</v>
      </c>
      <c r="N2688" t="e">
        <v>#N/A</v>
      </c>
      <c r="O2688" t="e">
        <v>#N/A</v>
      </c>
      <c r="P2688" t="e">
        <v>#N/A</v>
      </c>
      <c r="Q2688" t="e">
        <v>#N/A</v>
      </c>
    </row>
    <row r="2689" spans="1:17" x14ac:dyDescent="0.25">
      <c r="A2689">
        <v>439</v>
      </c>
      <c r="B2689" t="s">
        <v>8013</v>
      </c>
      <c r="C2689" t="s">
        <v>8014</v>
      </c>
      <c r="D2689">
        <v>-37.738</v>
      </c>
      <c r="E2689">
        <v>145.22300000000001</v>
      </c>
      <c r="F2689">
        <v>3113</v>
      </c>
      <c r="G2689" t="s">
        <v>12</v>
      </c>
      <c r="H2689" t="s">
        <v>8015</v>
      </c>
      <c r="I2689">
        <v>132</v>
      </c>
      <c r="J2689">
        <v>118</v>
      </c>
      <c r="K2689">
        <v>13</v>
      </c>
      <c r="L2689">
        <v>7</v>
      </c>
      <c r="M2689">
        <v>149</v>
      </c>
      <c r="N2689">
        <v>45</v>
      </c>
      <c r="O2689">
        <v>112</v>
      </c>
      <c r="P2689">
        <v>33</v>
      </c>
      <c r="Q2689">
        <v>8</v>
      </c>
    </row>
    <row r="2690" spans="1:17" x14ac:dyDescent="0.25">
      <c r="A2690">
        <v>440</v>
      </c>
      <c r="B2690" t="s">
        <v>8016</v>
      </c>
      <c r="C2690" t="s">
        <v>8017</v>
      </c>
      <c r="D2690">
        <v>-37.760526800000001</v>
      </c>
      <c r="E2690">
        <v>145.2452567</v>
      </c>
      <c r="F2690">
        <v>3134</v>
      </c>
      <c r="G2690" t="s">
        <v>12</v>
      </c>
      <c r="H2690" t="s">
        <v>8018</v>
      </c>
      <c r="I2690">
        <v>22</v>
      </c>
      <c r="J2690">
        <v>4</v>
      </c>
      <c r="K2690">
        <v>0</v>
      </c>
      <c r="L2690">
        <v>0</v>
      </c>
      <c r="M2690">
        <v>20</v>
      </c>
      <c r="N2690">
        <v>0</v>
      </c>
      <c r="O2690" t="e">
        <v>#N/A</v>
      </c>
      <c r="P2690" t="e">
        <v>#N/A</v>
      </c>
      <c r="Q2690" t="e">
        <v>#N/A</v>
      </c>
    </row>
    <row r="2691" spans="1:17" x14ac:dyDescent="0.25">
      <c r="A2691">
        <v>441</v>
      </c>
      <c r="B2691" t="s">
        <v>8019</v>
      </c>
      <c r="C2691" t="s">
        <v>8020</v>
      </c>
      <c r="D2691">
        <v>-37.777000000000001</v>
      </c>
      <c r="E2691">
        <v>145.249</v>
      </c>
      <c r="F2691">
        <v>3134</v>
      </c>
      <c r="G2691" t="s">
        <v>12</v>
      </c>
      <c r="H2691" t="s">
        <v>8021</v>
      </c>
      <c r="I2691">
        <v>60</v>
      </c>
      <c r="J2691">
        <v>65</v>
      </c>
      <c r="K2691">
        <v>5</v>
      </c>
      <c r="L2691">
        <v>12</v>
      </c>
      <c r="M2691">
        <v>72</v>
      </c>
      <c r="N2691">
        <v>23</v>
      </c>
      <c r="O2691">
        <v>71</v>
      </c>
      <c r="P2691">
        <v>12</v>
      </c>
      <c r="Q2691">
        <v>9</v>
      </c>
    </row>
    <row r="2692" spans="1:17" x14ac:dyDescent="0.25">
      <c r="A2692">
        <v>442</v>
      </c>
      <c r="B2692" t="s">
        <v>8022</v>
      </c>
      <c r="C2692" t="s">
        <v>8023</v>
      </c>
      <c r="D2692">
        <v>-37.703871200000002</v>
      </c>
      <c r="E2692">
        <v>142.1889079</v>
      </c>
      <c r="F2692">
        <v>3301</v>
      </c>
      <c r="G2692" t="s">
        <v>12</v>
      </c>
      <c r="H2692" t="s">
        <v>8024</v>
      </c>
      <c r="I2692">
        <v>0</v>
      </c>
      <c r="J2692">
        <v>0</v>
      </c>
      <c r="K2692">
        <v>0</v>
      </c>
      <c r="L2692" t="e">
        <v>#N/A</v>
      </c>
      <c r="M2692" t="e">
        <v>#N/A</v>
      </c>
      <c r="N2692" t="e">
        <v>#N/A</v>
      </c>
      <c r="O2692" t="e">
        <v>#N/A</v>
      </c>
      <c r="P2692" t="e">
        <v>#N/A</v>
      </c>
      <c r="Q2692" t="e">
        <v>#N/A</v>
      </c>
    </row>
    <row r="2693" spans="1:17" x14ac:dyDescent="0.25">
      <c r="A2693">
        <v>443</v>
      </c>
      <c r="B2693" t="s">
        <v>8025</v>
      </c>
      <c r="C2693" t="s">
        <v>8026</v>
      </c>
      <c r="D2693">
        <v>-36.680123899999998</v>
      </c>
      <c r="E2693">
        <v>145.93829439999999</v>
      </c>
      <c r="F2693">
        <v>3670</v>
      </c>
      <c r="G2693" t="s">
        <v>12</v>
      </c>
      <c r="H2693" t="s">
        <v>8027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 t="e">
        <v>#N/A</v>
      </c>
      <c r="P2693" t="e">
        <v>#N/A</v>
      </c>
      <c r="Q2693" t="e">
        <v>#N/A</v>
      </c>
    </row>
    <row r="2694" spans="1:17" x14ac:dyDescent="0.25">
      <c r="A2694">
        <v>444</v>
      </c>
      <c r="B2694" t="s">
        <v>8028</v>
      </c>
      <c r="C2694" t="s">
        <v>8029</v>
      </c>
      <c r="D2694">
        <v>-37.575000000000003</v>
      </c>
      <c r="E2694">
        <v>143.923</v>
      </c>
      <c r="F2694">
        <v>3352</v>
      </c>
      <c r="G2694" t="s">
        <v>12</v>
      </c>
      <c r="H2694" t="s">
        <v>8030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3</v>
      </c>
      <c r="P2694">
        <v>0</v>
      </c>
      <c r="Q2694">
        <v>0</v>
      </c>
    </row>
    <row r="2695" spans="1:17" x14ac:dyDescent="0.25">
      <c r="A2695">
        <v>445</v>
      </c>
      <c r="B2695" t="s">
        <v>8031</v>
      </c>
      <c r="C2695" t="s">
        <v>8032</v>
      </c>
      <c r="D2695">
        <v>-37.032266900000003</v>
      </c>
      <c r="E2695">
        <v>143.30141380000001</v>
      </c>
      <c r="F2695">
        <v>3478</v>
      </c>
      <c r="G2695" t="s">
        <v>12</v>
      </c>
      <c r="H2695" t="s">
        <v>8033</v>
      </c>
      <c r="I2695">
        <v>0</v>
      </c>
      <c r="J2695">
        <v>0</v>
      </c>
      <c r="K2695">
        <v>0</v>
      </c>
      <c r="L2695" t="e">
        <v>#N/A</v>
      </c>
      <c r="M2695" t="e">
        <v>#N/A</v>
      </c>
      <c r="N2695" t="e">
        <v>#N/A</v>
      </c>
      <c r="O2695" t="e">
        <v>#N/A</v>
      </c>
      <c r="P2695" t="e">
        <v>#N/A</v>
      </c>
      <c r="Q2695" t="e">
        <v>#N/A</v>
      </c>
    </row>
    <row r="2696" spans="1:17" x14ac:dyDescent="0.25">
      <c r="A2696">
        <v>446</v>
      </c>
      <c r="B2696" t="s">
        <v>8034</v>
      </c>
      <c r="C2696" t="s">
        <v>8035</v>
      </c>
      <c r="D2696">
        <v>-38.216667000000001</v>
      </c>
      <c r="E2696">
        <v>143.566667</v>
      </c>
      <c r="F2696">
        <v>3249</v>
      </c>
      <c r="G2696" t="s">
        <v>12</v>
      </c>
      <c r="H2696" t="s">
        <v>8036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>
        <v>447</v>
      </c>
      <c r="B2697" t="s">
        <v>8037</v>
      </c>
      <c r="C2697" t="s">
        <v>8038</v>
      </c>
      <c r="D2697">
        <v>-38.368677900000002</v>
      </c>
      <c r="E2697">
        <v>142.4982086</v>
      </c>
      <c r="F2697">
        <v>3280</v>
      </c>
      <c r="G2697" t="s">
        <v>12</v>
      </c>
      <c r="H2697" t="s">
        <v>8039</v>
      </c>
      <c r="I2697">
        <v>36</v>
      </c>
      <c r="J2697">
        <v>315</v>
      </c>
      <c r="K2697">
        <v>38</v>
      </c>
      <c r="L2697">
        <v>22</v>
      </c>
      <c r="M2697">
        <v>45</v>
      </c>
      <c r="N2697">
        <v>97</v>
      </c>
      <c r="O2697">
        <v>41</v>
      </c>
      <c r="P2697">
        <v>40</v>
      </c>
      <c r="Q2697">
        <v>4</v>
      </c>
    </row>
    <row r="2698" spans="1:17" x14ac:dyDescent="0.25">
      <c r="A2698">
        <v>448</v>
      </c>
      <c r="B2698" t="s">
        <v>8040</v>
      </c>
      <c r="C2698" t="s">
        <v>8041</v>
      </c>
      <c r="D2698">
        <v>-37.440264499999998</v>
      </c>
      <c r="E2698">
        <v>141.32899549999999</v>
      </c>
      <c r="F2698">
        <v>3312</v>
      </c>
      <c r="G2698" t="s">
        <v>12</v>
      </c>
      <c r="H2698" t="s">
        <v>8042</v>
      </c>
      <c r="I2698">
        <v>0</v>
      </c>
      <c r="J2698">
        <v>0</v>
      </c>
      <c r="K2698">
        <v>0</v>
      </c>
      <c r="L2698" t="e">
        <v>#N/A</v>
      </c>
      <c r="M2698" t="e">
        <v>#N/A</v>
      </c>
      <c r="N2698" t="e">
        <v>#N/A</v>
      </c>
      <c r="O2698" t="e">
        <v>#N/A</v>
      </c>
      <c r="P2698" t="e">
        <v>#N/A</v>
      </c>
      <c r="Q2698" t="e">
        <v>#N/A</v>
      </c>
    </row>
    <row r="2699" spans="1:17" x14ac:dyDescent="0.25">
      <c r="A2699">
        <v>449</v>
      </c>
      <c r="B2699" t="s">
        <v>8043</v>
      </c>
      <c r="C2699" t="s">
        <v>8044</v>
      </c>
      <c r="D2699">
        <v>-38.183601400000001</v>
      </c>
      <c r="E2699">
        <v>142.31012899999999</v>
      </c>
      <c r="F2699">
        <v>3283</v>
      </c>
      <c r="G2699" t="s">
        <v>12</v>
      </c>
      <c r="H2699" t="s">
        <v>8045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>
        <v>450</v>
      </c>
      <c r="B2700" t="s">
        <v>8046</v>
      </c>
      <c r="C2700" t="s">
        <v>8047</v>
      </c>
      <c r="D2700">
        <v>-37.0546115</v>
      </c>
      <c r="E2700">
        <v>142.3436634</v>
      </c>
      <c r="F2700">
        <v>3401</v>
      </c>
      <c r="G2700" t="s">
        <v>12</v>
      </c>
      <c r="H2700" t="s">
        <v>8048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 t="e">
        <v>#N/A</v>
      </c>
      <c r="P2700" t="e">
        <v>#N/A</v>
      </c>
      <c r="Q2700" t="e">
        <v>#N/A</v>
      </c>
    </row>
    <row r="2701" spans="1:17" x14ac:dyDescent="0.25">
      <c r="A2701">
        <v>451</v>
      </c>
      <c r="B2701" t="s">
        <v>8049</v>
      </c>
      <c r="C2701" t="s">
        <v>8050</v>
      </c>
      <c r="D2701">
        <v>-36.154532400000001</v>
      </c>
      <c r="E2701">
        <v>142.86174840000001</v>
      </c>
      <c r="F2701">
        <v>3482</v>
      </c>
      <c r="G2701" t="s">
        <v>12</v>
      </c>
      <c r="H2701" t="s">
        <v>8051</v>
      </c>
      <c r="I2701">
        <v>0</v>
      </c>
      <c r="J2701">
        <v>0</v>
      </c>
      <c r="K2701">
        <v>4</v>
      </c>
      <c r="L2701">
        <v>3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>
        <v>452</v>
      </c>
      <c r="B2702" t="s">
        <v>8052</v>
      </c>
      <c r="C2702" t="s">
        <v>8053</v>
      </c>
      <c r="D2702">
        <v>-36.200823900000003</v>
      </c>
      <c r="E2702">
        <v>142.77001319999999</v>
      </c>
      <c r="F2702">
        <v>3482</v>
      </c>
      <c r="G2702" t="s">
        <v>12</v>
      </c>
      <c r="H2702" t="s">
        <v>8054</v>
      </c>
      <c r="I2702">
        <v>0</v>
      </c>
      <c r="J2702">
        <v>0</v>
      </c>
      <c r="K2702">
        <v>0</v>
      </c>
      <c r="L2702" t="e">
        <v>#N/A</v>
      </c>
      <c r="M2702" t="e">
        <v>#N/A</v>
      </c>
      <c r="N2702" t="e">
        <v>#N/A</v>
      </c>
      <c r="O2702" t="e">
        <v>#N/A</v>
      </c>
      <c r="P2702" t="e">
        <v>#N/A</v>
      </c>
      <c r="Q2702" t="e">
        <v>#N/A</v>
      </c>
    </row>
    <row r="2703" spans="1:17" x14ac:dyDescent="0.25">
      <c r="A2703">
        <v>453</v>
      </c>
      <c r="B2703" t="s">
        <v>8055</v>
      </c>
      <c r="C2703" t="s">
        <v>8056</v>
      </c>
      <c r="D2703">
        <v>-35.745169799999999</v>
      </c>
      <c r="E2703">
        <v>142.6401908</v>
      </c>
      <c r="F2703">
        <v>3485</v>
      </c>
      <c r="G2703" t="s">
        <v>12</v>
      </c>
      <c r="H2703" t="s">
        <v>8057</v>
      </c>
      <c r="I2703">
        <v>0</v>
      </c>
      <c r="J2703">
        <v>0</v>
      </c>
      <c r="K2703">
        <v>0</v>
      </c>
      <c r="L2703" t="e">
        <v>#N/A</v>
      </c>
      <c r="M2703" t="e">
        <v>#N/A</v>
      </c>
      <c r="N2703" t="e">
        <v>#N/A</v>
      </c>
      <c r="O2703" t="e">
        <v>#N/A</v>
      </c>
      <c r="P2703" t="e">
        <v>#N/A</v>
      </c>
      <c r="Q2703" t="e">
        <v>#N/A</v>
      </c>
    </row>
    <row r="2704" spans="1:17" x14ac:dyDescent="0.25">
      <c r="A2704">
        <v>454</v>
      </c>
      <c r="B2704" t="s">
        <v>8058</v>
      </c>
      <c r="C2704" t="s">
        <v>8059</v>
      </c>
      <c r="D2704">
        <v>-37.300663399999998</v>
      </c>
      <c r="E2704">
        <v>145.06656580000001</v>
      </c>
      <c r="F2704">
        <v>3658</v>
      </c>
      <c r="G2704" t="s">
        <v>12</v>
      </c>
      <c r="H2704" t="s">
        <v>8060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>
        <v>455</v>
      </c>
      <c r="B2705" t="s">
        <v>8061</v>
      </c>
      <c r="C2705" t="s">
        <v>8062</v>
      </c>
      <c r="D2705">
        <v>-37.648626899999996</v>
      </c>
      <c r="E2705">
        <v>147.71963600000001</v>
      </c>
      <c r="F2705">
        <v>3875</v>
      </c>
      <c r="G2705" t="s">
        <v>12</v>
      </c>
      <c r="H2705" t="s">
        <v>8063</v>
      </c>
      <c r="I2705">
        <v>0</v>
      </c>
      <c r="J2705">
        <v>0</v>
      </c>
      <c r="K2705">
        <v>0</v>
      </c>
      <c r="L2705" t="e">
        <v>#N/A</v>
      </c>
      <c r="M2705" t="e">
        <v>#N/A</v>
      </c>
      <c r="N2705" t="e">
        <v>#N/A</v>
      </c>
      <c r="O2705" t="e">
        <v>#N/A</v>
      </c>
      <c r="P2705" t="e">
        <v>#N/A</v>
      </c>
      <c r="Q2705" t="e">
        <v>#N/A</v>
      </c>
    </row>
    <row r="2706" spans="1:17" x14ac:dyDescent="0.25">
      <c r="A2706">
        <v>456</v>
      </c>
      <c r="B2706" t="s">
        <v>8064</v>
      </c>
      <c r="C2706" t="s">
        <v>8065</v>
      </c>
      <c r="D2706">
        <v>-37.360591499999998</v>
      </c>
      <c r="E2706">
        <v>143.41591790000001</v>
      </c>
      <c r="F2706">
        <v>3373</v>
      </c>
      <c r="G2706" t="s">
        <v>12</v>
      </c>
      <c r="H2706" t="s">
        <v>8066</v>
      </c>
      <c r="I2706">
        <v>0</v>
      </c>
      <c r="J2706">
        <v>0</v>
      </c>
      <c r="K2706">
        <v>0</v>
      </c>
      <c r="L2706" t="e">
        <v>#N/A</v>
      </c>
      <c r="M2706" t="e">
        <v>#N/A</v>
      </c>
      <c r="N2706" t="e">
        <v>#N/A</v>
      </c>
      <c r="O2706" t="e">
        <v>#N/A</v>
      </c>
      <c r="P2706" t="e">
        <v>#N/A</v>
      </c>
      <c r="Q2706" t="e">
        <v>#N/A</v>
      </c>
    </row>
    <row r="2707" spans="1:17" x14ac:dyDescent="0.25">
      <c r="A2707">
        <v>457</v>
      </c>
      <c r="B2707" t="s">
        <v>8067</v>
      </c>
      <c r="C2707" t="s">
        <v>8068</v>
      </c>
      <c r="D2707">
        <v>-38.0147634</v>
      </c>
      <c r="E2707">
        <v>145.1305169</v>
      </c>
      <c r="F2707">
        <v>3195</v>
      </c>
      <c r="G2707" t="s">
        <v>12</v>
      </c>
      <c r="H2707" t="s">
        <v>8069</v>
      </c>
      <c r="I2707">
        <v>25</v>
      </c>
      <c r="J2707">
        <v>233</v>
      </c>
      <c r="K2707">
        <v>35</v>
      </c>
      <c r="L2707">
        <v>10</v>
      </c>
      <c r="M2707">
        <v>29</v>
      </c>
      <c r="N2707">
        <v>129</v>
      </c>
      <c r="O2707">
        <v>15</v>
      </c>
      <c r="P2707">
        <v>22</v>
      </c>
      <c r="Q2707">
        <v>3</v>
      </c>
    </row>
    <row r="2708" spans="1:17" x14ac:dyDescent="0.25">
      <c r="A2708">
        <v>458</v>
      </c>
      <c r="B2708" t="s">
        <v>8070</v>
      </c>
      <c r="C2708" t="s">
        <v>8071</v>
      </c>
      <c r="D2708">
        <v>-37.707999999999998</v>
      </c>
      <c r="E2708">
        <v>145.083</v>
      </c>
      <c r="F2708">
        <v>3087</v>
      </c>
      <c r="G2708" t="s">
        <v>12</v>
      </c>
      <c r="H2708" t="s">
        <v>8072</v>
      </c>
      <c r="I2708">
        <v>90</v>
      </c>
      <c r="J2708">
        <v>125</v>
      </c>
      <c r="K2708">
        <v>24</v>
      </c>
      <c r="L2708">
        <v>18</v>
      </c>
      <c r="M2708">
        <v>89</v>
      </c>
      <c r="N2708">
        <v>117</v>
      </c>
      <c r="O2708">
        <v>86</v>
      </c>
      <c r="P2708">
        <v>62</v>
      </c>
      <c r="Q2708">
        <v>3</v>
      </c>
    </row>
    <row r="2709" spans="1:17" x14ac:dyDescent="0.25">
      <c r="A2709">
        <v>459</v>
      </c>
      <c r="B2709" t="s">
        <v>8073</v>
      </c>
      <c r="C2709" t="s">
        <v>8074</v>
      </c>
      <c r="D2709">
        <v>-37.700000000000003</v>
      </c>
      <c r="E2709">
        <v>145.08099999999999</v>
      </c>
      <c r="F2709">
        <v>3087</v>
      </c>
      <c r="G2709" t="s">
        <v>12</v>
      </c>
      <c r="H2709" t="s">
        <v>8075</v>
      </c>
      <c r="I2709">
        <v>167</v>
      </c>
      <c r="J2709">
        <v>83</v>
      </c>
      <c r="K2709">
        <v>26</v>
      </c>
      <c r="L2709">
        <v>11</v>
      </c>
      <c r="M2709">
        <v>189</v>
      </c>
      <c r="N2709">
        <v>41</v>
      </c>
      <c r="O2709">
        <v>216</v>
      </c>
      <c r="P2709">
        <v>25</v>
      </c>
      <c r="Q2709">
        <v>13</v>
      </c>
    </row>
    <row r="2710" spans="1:17" x14ac:dyDescent="0.25">
      <c r="A2710">
        <v>460</v>
      </c>
      <c r="B2710" t="s">
        <v>8076</v>
      </c>
      <c r="C2710" t="s">
        <v>8077</v>
      </c>
      <c r="D2710">
        <v>-37.67</v>
      </c>
      <c r="E2710">
        <v>145.25800000000001</v>
      </c>
      <c r="F2710">
        <v>3097</v>
      </c>
      <c r="G2710" t="s">
        <v>12</v>
      </c>
      <c r="H2710" t="s">
        <v>8078</v>
      </c>
      <c r="I2710">
        <v>0</v>
      </c>
      <c r="J2710">
        <v>0</v>
      </c>
      <c r="K2710">
        <v>0</v>
      </c>
      <c r="L2710" t="e">
        <v>#N/A</v>
      </c>
      <c r="M2710" t="e">
        <v>#N/A</v>
      </c>
      <c r="N2710" t="e">
        <v>#N/A</v>
      </c>
      <c r="O2710" t="e">
        <v>#N/A</v>
      </c>
      <c r="P2710" t="e">
        <v>#N/A</v>
      </c>
      <c r="Q2710" t="e">
        <v>#N/A</v>
      </c>
    </row>
    <row r="2711" spans="1:17" x14ac:dyDescent="0.25">
      <c r="A2711">
        <v>461</v>
      </c>
      <c r="B2711" t="s">
        <v>8079</v>
      </c>
      <c r="C2711" t="s">
        <v>8080</v>
      </c>
      <c r="D2711">
        <v>-38.573997200000001</v>
      </c>
      <c r="E2711">
        <v>145.69949579999999</v>
      </c>
      <c r="F2711">
        <v>3995</v>
      </c>
      <c r="G2711" t="s">
        <v>12</v>
      </c>
      <c r="H2711" t="s">
        <v>8081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>
        <v>462</v>
      </c>
      <c r="B2712" t="s">
        <v>8082</v>
      </c>
      <c r="C2712" t="s">
        <v>8083</v>
      </c>
      <c r="D2712">
        <v>-36.960001900000002</v>
      </c>
      <c r="E2712">
        <v>143.12301099999999</v>
      </c>
      <c r="F2712">
        <v>3384</v>
      </c>
      <c r="G2712" t="s">
        <v>12</v>
      </c>
      <c r="H2712" t="s">
        <v>8084</v>
      </c>
      <c r="I2712">
        <v>0</v>
      </c>
      <c r="J2712">
        <v>0</v>
      </c>
      <c r="K2712">
        <v>0</v>
      </c>
      <c r="L2712" t="e">
        <v>#N/A</v>
      </c>
      <c r="M2712" t="e">
        <v>#N/A</v>
      </c>
      <c r="N2712" t="e">
        <v>#N/A</v>
      </c>
      <c r="O2712" t="e">
        <v>#N/A</v>
      </c>
      <c r="P2712" t="e">
        <v>#N/A</v>
      </c>
      <c r="Q2712" t="e">
        <v>#N/A</v>
      </c>
    </row>
    <row r="2713" spans="1:17" x14ac:dyDescent="0.25">
      <c r="A2713">
        <v>463</v>
      </c>
      <c r="B2713" t="s">
        <v>8085</v>
      </c>
      <c r="C2713" t="s">
        <v>8086</v>
      </c>
      <c r="D2713">
        <v>-37.485390000000002</v>
      </c>
      <c r="E2713">
        <v>143.94871789999999</v>
      </c>
      <c r="F2713">
        <v>3352</v>
      </c>
      <c r="G2713" t="s">
        <v>12</v>
      </c>
      <c r="H2713" t="s">
        <v>8087</v>
      </c>
      <c r="I2713">
        <v>0</v>
      </c>
      <c r="J2713">
        <v>0</v>
      </c>
      <c r="K2713">
        <v>0</v>
      </c>
      <c r="L2713" t="e">
        <v>#N/A</v>
      </c>
      <c r="M2713" t="e">
        <v>#N/A</v>
      </c>
      <c r="N2713" t="e">
        <v>#N/A</v>
      </c>
      <c r="O2713" t="e">
        <v>#N/A</v>
      </c>
      <c r="P2713" t="e">
        <v>#N/A</v>
      </c>
      <c r="Q2713" t="e">
        <v>#N/A</v>
      </c>
    </row>
    <row r="2714" spans="1:17" x14ac:dyDescent="0.25">
      <c r="A2714">
        <v>464</v>
      </c>
      <c r="B2714" t="s">
        <v>8088</v>
      </c>
      <c r="C2714" t="s">
        <v>8089</v>
      </c>
      <c r="D2714">
        <v>-37.662999999999997</v>
      </c>
      <c r="E2714">
        <v>145.18299999999999</v>
      </c>
      <c r="F2714">
        <v>3096</v>
      </c>
      <c r="G2714" t="s">
        <v>12</v>
      </c>
      <c r="H2714" t="s">
        <v>8090</v>
      </c>
      <c r="I2714">
        <v>22</v>
      </c>
      <c r="J2714">
        <v>8</v>
      </c>
      <c r="K2714">
        <v>0</v>
      </c>
      <c r="L2714">
        <v>0</v>
      </c>
      <c r="M2714">
        <v>16</v>
      </c>
      <c r="N2714">
        <v>8</v>
      </c>
      <c r="O2714">
        <v>4</v>
      </c>
      <c r="P2714">
        <v>4</v>
      </c>
      <c r="Q2714">
        <v>0</v>
      </c>
    </row>
    <row r="2715" spans="1:17" x14ac:dyDescent="0.25">
      <c r="A2715">
        <v>465</v>
      </c>
      <c r="B2715" t="s">
        <v>8091</v>
      </c>
      <c r="C2715" t="s">
        <v>8092</v>
      </c>
      <c r="D2715">
        <v>-38.755120300000002</v>
      </c>
      <c r="E2715">
        <v>143.25149479999999</v>
      </c>
      <c r="F2715">
        <v>3237</v>
      </c>
      <c r="G2715" t="s">
        <v>12</v>
      </c>
      <c r="H2715" t="s">
        <v>8093</v>
      </c>
      <c r="I2715">
        <v>0</v>
      </c>
      <c r="J2715">
        <v>0</v>
      </c>
      <c r="K2715">
        <v>0</v>
      </c>
      <c r="L2715" t="e">
        <v>#N/A</v>
      </c>
      <c r="M2715" t="e">
        <v>#N/A</v>
      </c>
      <c r="N2715" t="e">
        <v>#N/A</v>
      </c>
      <c r="O2715" t="e">
        <v>#N/A</v>
      </c>
      <c r="P2715" t="e">
        <v>#N/A</v>
      </c>
      <c r="Q2715" t="e">
        <v>#N/A</v>
      </c>
    </row>
    <row r="2716" spans="1:17" x14ac:dyDescent="0.25">
      <c r="A2716">
        <v>466</v>
      </c>
      <c r="B2716" t="s">
        <v>8094</v>
      </c>
      <c r="C2716" t="s">
        <v>8095</v>
      </c>
      <c r="D2716">
        <v>-37.362955599999999</v>
      </c>
      <c r="E2716">
        <v>143.64003360000001</v>
      </c>
      <c r="F2716">
        <v>3352</v>
      </c>
      <c r="G2716" t="s">
        <v>12</v>
      </c>
      <c r="H2716" t="s">
        <v>8096</v>
      </c>
      <c r="I2716">
        <v>0</v>
      </c>
      <c r="J2716">
        <v>3</v>
      </c>
      <c r="K2716">
        <v>0</v>
      </c>
      <c r="L2716">
        <v>0</v>
      </c>
      <c r="M2716">
        <v>3</v>
      </c>
      <c r="N2716">
        <v>6</v>
      </c>
      <c r="O2716">
        <v>0</v>
      </c>
      <c r="P2716">
        <v>0</v>
      </c>
      <c r="Q2716">
        <v>0</v>
      </c>
    </row>
    <row r="2717" spans="1:17" x14ac:dyDescent="0.25">
      <c r="A2717">
        <v>467</v>
      </c>
      <c r="B2717" t="s">
        <v>8097</v>
      </c>
      <c r="C2717" t="s">
        <v>8098</v>
      </c>
      <c r="D2717">
        <v>-38.208812999999999</v>
      </c>
      <c r="E2717">
        <v>144.2709146</v>
      </c>
      <c r="F2717">
        <v>3216</v>
      </c>
      <c r="G2717" t="s">
        <v>12</v>
      </c>
      <c r="H2717" t="s">
        <v>8099</v>
      </c>
      <c r="I2717">
        <v>32</v>
      </c>
      <c r="J2717">
        <v>80</v>
      </c>
      <c r="K2717">
        <v>40</v>
      </c>
      <c r="L2717">
        <v>14</v>
      </c>
      <c r="M2717">
        <v>25</v>
      </c>
      <c r="N2717">
        <v>27</v>
      </c>
      <c r="O2717">
        <v>19</v>
      </c>
      <c r="P2717">
        <v>7</v>
      </c>
      <c r="Q2717">
        <v>21</v>
      </c>
    </row>
    <row r="2718" spans="1:17" x14ac:dyDescent="0.25">
      <c r="A2718">
        <v>468</v>
      </c>
      <c r="B2718" t="s">
        <v>8100</v>
      </c>
      <c r="C2718" t="s">
        <v>8101</v>
      </c>
      <c r="D2718">
        <v>-37.750452000000003</v>
      </c>
      <c r="E2718">
        <v>148.31861019999999</v>
      </c>
      <c r="F2718">
        <v>3888</v>
      </c>
      <c r="G2718" t="s">
        <v>12</v>
      </c>
      <c r="H2718" t="s">
        <v>8102</v>
      </c>
      <c r="I2718">
        <v>0</v>
      </c>
      <c r="J2718">
        <v>0</v>
      </c>
      <c r="K2718">
        <v>0</v>
      </c>
      <c r="L2718" t="e">
        <v>#N/A</v>
      </c>
      <c r="M2718" t="e">
        <v>#N/A</v>
      </c>
      <c r="N2718" t="e">
        <v>#N/A</v>
      </c>
      <c r="O2718" t="e">
        <v>#N/A</v>
      </c>
      <c r="P2718" t="e">
        <v>#N/A</v>
      </c>
      <c r="Q2718" t="e">
        <v>#N/A</v>
      </c>
    </row>
    <row r="2719" spans="1:17" x14ac:dyDescent="0.25">
      <c r="A2719">
        <v>469</v>
      </c>
      <c r="B2719" t="s">
        <v>8103</v>
      </c>
      <c r="C2719" t="s">
        <v>8104</v>
      </c>
      <c r="D2719">
        <v>-37.442239000000001</v>
      </c>
      <c r="E2719">
        <v>143.67185989999999</v>
      </c>
      <c r="F2719">
        <v>3352</v>
      </c>
      <c r="G2719" t="s">
        <v>12</v>
      </c>
      <c r="H2719" t="s">
        <v>8105</v>
      </c>
      <c r="I2719">
        <v>0</v>
      </c>
      <c r="J2719">
        <v>0</v>
      </c>
      <c r="K2719">
        <v>0</v>
      </c>
      <c r="L2719" t="e">
        <v>#N/A</v>
      </c>
      <c r="M2719" t="e">
        <v>#N/A</v>
      </c>
      <c r="N2719" t="e">
        <v>#N/A</v>
      </c>
      <c r="O2719" t="e">
        <v>#N/A</v>
      </c>
      <c r="P2719" t="e">
        <v>#N/A</v>
      </c>
      <c r="Q2719" t="e">
        <v>#N/A</v>
      </c>
    </row>
    <row r="2720" spans="1:17" x14ac:dyDescent="0.25">
      <c r="A2720">
        <v>470</v>
      </c>
      <c r="B2720" t="s">
        <v>8106</v>
      </c>
      <c r="C2720" t="s">
        <v>8107</v>
      </c>
      <c r="D2720">
        <v>-36.416666999999997</v>
      </c>
      <c r="E2720">
        <v>143.61666700000001</v>
      </c>
      <c r="F2720">
        <v>3518</v>
      </c>
      <c r="G2720" t="s">
        <v>12</v>
      </c>
      <c r="H2720" t="s">
        <v>8108</v>
      </c>
      <c r="I2720">
        <v>0</v>
      </c>
      <c r="J2720">
        <v>0</v>
      </c>
      <c r="K2720">
        <v>0</v>
      </c>
      <c r="L2720">
        <v>0</v>
      </c>
      <c r="M2720">
        <v>3</v>
      </c>
      <c r="N2720">
        <v>0</v>
      </c>
      <c r="O2720" t="e">
        <v>#N/A</v>
      </c>
      <c r="P2720" t="e">
        <v>#N/A</v>
      </c>
      <c r="Q2720" t="e">
        <v>#N/A</v>
      </c>
    </row>
    <row r="2721" spans="1:17" x14ac:dyDescent="0.25">
      <c r="A2721">
        <v>471</v>
      </c>
      <c r="B2721" t="s">
        <v>8109</v>
      </c>
      <c r="C2721" t="s">
        <v>8110</v>
      </c>
      <c r="D2721">
        <v>-36.435248999999999</v>
      </c>
      <c r="E2721">
        <v>143.68913670000001</v>
      </c>
      <c r="F2721">
        <v>3518</v>
      </c>
      <c r="G2721" t="s">
        <v>12</v>
      </c>
      <c r="H2721" t="s">
        <v>8111</v>
      </c>
      <c r="I2721">
        <v>0</v>
      </c>
      <c r="J2721">
        <v>0</v>
      </c>
      <c r="K2721">
        <v>0</v>
      </c>
      <c r="L2721" t="e">
        <v>#N/A</v>
      </c>
      <c r="M2721" t="e">
        <v>#N/A</v>
      </c>
      <c r="N2721" t="e">
        <v>#N/A</v>
      </c>
      <c r="O2721" t="e">
        <v>#N/A</v>
      </c>
      <c r="P2721" t="e">
        <v>#N/A</v>
      </c>
      <c r="Q2721" t="e">
        <v>#N/A</v>
      </c>
    </row>
    <row r="2722" spans="1:17" x14ac:dyDescent="0.25">
      <c r="A2722">
        <v>472</v>
      </c>
      <c r="B2722" t="s">
        <v>8112</v>
      </c>
      <c r="C2722" t="s">
        <v>8113</v>
      </c>
      <c r="D2722">
        <v>-35.864797899999999</v>
      </c>
      <c r="E2722">
        <v>144.3012123</v>
      </c>
      <c r="F2722">
        <v>3568</v>
      </c>
      <c r="G2722" t="s">
        <v>12</v>
      </c>
      <c r="H2722" t="s">
        <v>8114</v>
      </c>
      <c r="I2722">
        <v>0</v>
      </c>
      <c r="J2722">
        <v>0</v>
      </c>
      <c r="K2722">
        <v>0</v>
      </c>
      <c r="L2722" t="e">
        <v>#N/A</v>
      </c>
      <c r="M2722" t="e">
        <v>#N/A</v>
      </c>
      <c r="N2722" t="e">
        <v>#N/A</v>
      </c>
      <c r="O2722" t="e">
        <v>#N/A</v>
      </c>
      <c r="P2722" t="e">
        <v>#N/A</v>
      </c>
      <c r="Q2722" t="e">
        <v>#N/A</v>
      </c>
    </row>
    <row r="2723" spans="1:17" x14ac:dyDescent="0.25">
      <c r="A2723">
        <v>473</v>
      </c>
      <c r="B2723" t="s">
        <v>8115</v>
      </c>
      <c r="C2723" t="s">
        <v>8116</v>
      </c>
      <c r="D2723">
        <v>-38.622433600000001</v>
      </c>
      <c r="E2723">
        <v>143.4935902</v>
      </c>
      <c r="F2723">
        <v>3237</v>
      </c>
      <c r="G2723" t="s">
        <v>12</v>
      </c>
      <c r="H2723" t="s">
        <v>8117</v>
      </c>
      <c r="I2723">
        <v>0</v>
      </c>
      <c r="J2723">
        <v>0</v>
      </c>
      <c r="K2723">
        <v>0</v>
      </c>
      <c r="L2723" t="e">
        <v>#N/A</v>
      </c>
      <c r="M2723" t="e">
        <v>#N/A</v>
      </c>
      <c r="N2723" t="e">
        <v>#N/A</v>
      </c>
      <c r="O2723" t="e">
        <v>#N/A</v>
      </c>
      <c r="P2723" t="e">
        <v>#N/A</v>
      </c>
      <c r="Q2723" t="e">
        <v>#N/A</v>
      </c>
    </row>
    <row r="2724" spans="1:17" x14ac:dyDescent="0.25">
      <c r="A2724">
        <v>474</v>
      </c>
      <c r="B2724" t="s">
        <v>8118</v>
      </c>
      <c r="C2724" t="s">
        <v>8119</v>
      </c>
      <c r="D2724">
        <v>-38.123105899999999</v>
      </c>
      <c r="E2724">
        <v>143.63548739999999</v>
      </c>
      <c r="F2724">
        <v>3251</v>
      </c>
      <c r="G2724" t="s">
        <v>12</v>
      </c>
      <c r="H2724" t="s">
        <v>8120</v>
      </c>
      <c r="I2724">
        <v>0</v>
      </c>
      <c r="J2724">
        <v>0</v>
      </c>
      <c r="K2724">
        <v>0</v>
      </c>
      <c r="L2724" t="e">
        <v>#N/A</v>
      </c>
      <c r="M2724" t="e">
        <v>#N/A</v>
      </c>
      <c r="N2724" t="e">
        <v>#N/A</v>
      </c>
      <c r="O2724" t="e">
        <v>#N/A</v>
      </c>
      <c r="P2724" t="e">
        <v>#N/A</v>
      </c>
      <c r="Q2724" t="e">
        <v>#N/A</v>
      </c>
    </row>
    <row r="2725" spans="1:17" x14ac:dyDescent="0.25">
      <c r="A2725">
        <v>475</v>
      </c>
      <c r="B2725" t="s">
        <v>8121</v>
      </c>
      <c r="C2725" t="s">
        <v>8122</v>
      </c>
      <c r="D2725">
        <v>-38.255675099999998</v>
      </c>
      <c r="E2725">
        <v>143.2470059</v>
      </c>
      <c r="F2725">
        <v>3260</v>
      </c>
      <c r="G2725" t="s">
        <v>12</v>
      </c>
      <c r="H2725" t="s">
        <v>8123</v>
      </c>
      <c r="I2725">
        <v>0</v>
      </c>
      <c r="J2725">
        <v>0</v>
      </c>
      <c r="K2725">
        <v>0</v>
      </c>
      <c r="L2725" t="e">
        <v>#N/A</v>
      </c>
      <c r="M2725" t="e">
        <v>#N/A</v>
      </c>
      <c r="N2725" t="e">
        <v>#N/A</v>
      </c>
      <c r="O2725">
        <v>0</v>
      </c>
      <c r="P2725">
        <v>0</v>
      </c>
      <c r="Q2725">
        <v>0</v>
      </c>
    </row>
    <row r="2726" spans="1:17" x14ac:dyDescent="0.25">
      <c r="A2726">
        <v>476</v>
      </c>
      <c r="B2726" t="s">
        <v>8124</v>
      </c>
      <c r="C2726" t="s">
        <v>8125</v>
      </c>
      <c r="D2726">
        <v>-36.601821000000001</v>
      </c>
      <c r="E2726">
        <v>143.64545029999999</v>
      </c>
      <c r="F2726">
        <v>3518</v>
      </c>
      <c r="G2726" t="s">
        <v>12</v>
      </c>
      <c r="H2726" t="s">
        <v>8126</v>
      </c>
      <c r="I2726">
        <v>0</v>
      </c>
      <c r="J2726">
        <v>0</v>
      </c>
      <c r="K2726">
        <v>0</v>
      </c>
      <c r="L2726" t="e">
        <v>#N/A</v>
      </c>
      <c r="M2726" t="e">
        <v>#N/A</v>
      </c>
      <c r="N2726" t="e">
        <v>#N/A</v>
      </c>
      <c r="O2726" t="e">
        <v>#N/A</v>
      </c>
      <c r="P2726" t="e">
        <v>#N/A</v>
      </c>
      <c r="Q2726" t="e">
        <v>#N/A</v>
      </c>
    </row>
    <row r="2727" spans="1:17" x14ac:dyDescent="0.25">
      <c r="A2727">
        <v>477</v>
      </c>
      <c r="B2727" t="s">
        <v>8127</v>
      </c>
      <c r="C2727" t="s">
        <v>8128</v>
      </c>
      <c r="D2727">
        <v>-36.6885938</v>
      </c>
      <c r="E2727">
        <v>144.3901108</v>
      </c>
      <c r="F2727">
        <v>3551</v>
      </c>
      <c r="G2727" t="s">
        <v>12</v>
      </c>
      <c r="H2727" t="s">
        <v>8129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 t="e">
        <v>#N/A</v>
      </c>
      <c r="P2727" t="e">
        <v>#N/A</v>
      </c>
      <c r="Q2727" t="e">
        <v>#N/A</v>
      </c>
    </row>
    <row r="2728" spans="1:17" x14ac:dyDescent="0.25">
      <c r="A2728">
        <v>478</v>
      </c>
      <c r="B2728" t="s">
        <v>8130</v>
      </c>
      <c r="C2728" t="s">
        <v>8131</v>
      </c>
      <c r="D2728">
        <v>-37.0663518</v>
      </c>
      <c r="E2728">
        <v>144.04054239999999</v>
      </c>
      <c r="F2728">
        <v>3462</v>
      </c>
      <c r="G2728" t="s">
        <v>12</v>
      </c>
      <c r="H2728" t="s">
        <v>8132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5">
      <c r="A2729">
        <v>479</v>
      </c>
      <c r="B2729" t="s">
        <v>8133</v>
      </c>
      <c r="C2729" t="s">
        <v>8134</v>
      </c>
      <c r="D2729">
        <v>-38.666666999999997</v>
      </c>
      <c r="E2729">
        <v>146.433333</v>
      </c>
      <c r="F2729">
        <v>3966</v>
      </c>
      <c r="G2729" t="s">
        <v>12</v>
      </c>
      <c r="H2729" t="s">
        <v>8135</v>
      </c>
      <c r="I2729">
        <v>13</v>
      </c>
      <c r="J2729">
        <v>0</v>
      </c>
      <c r="K2729">
        <v>0</v>
      </c>
      <c r="L2729">
        <v>0</v>
      </c>
      <c r="M2729">
        <v>10</v>
      </c>
      <c r="N2729">
        <v>0</v>
      </c>
      <c r="O2729" t="e">
        <v>#N/A</v>
      </c>
      <c r="P2729" t="e">
        <v>#N/A</v>
      </c>
      <c r="Q2729" t="e">
        <v>#N/A</v>
      </c>
    </row>
    <row r="2730" spans="1:17" x14ac:dyDescent="0.25">
      <c r="A2730">
        <v>480</v>
      </c>
      <c r="B2730" t="s">
        <v>8136</v>
      </c>
      <c r="C2730" t="s">
        <v>8137</v>
      </c>
      <c r="D2730">
        <v>-34.77225</v>
      </c>
      <c r="E2730">
        <v>142.65234029999999</v>
      </c>
      <c r="F2730">
        <v>3549</v>
      </c>
      <c r="G2730" t="s">
        <v>12</v>
      </c>
      <c r="H2730" t="s">
        <v>8138</v>
      </c>
      <c r="I2730">
        <v>0</v>
      </c>
      <c r="J2730">
        <v>4</v>
      </c>
      <c r="K2730">
        <v>0</v>
      </c>
      <c r="L2730">
        <v>0</v>
      </c>
      <c r="M2730">
        <v>0</v>
      </c>
      <c r="N2730">
        <v>0</v>
      </c>
      <c r="O2730" t="e">
        <v>#N/A</v>
      </c>
      <c r="P2730" t="e">
        <v>#N/A</v>
      </c>
      <c r="Q2730" t="e">
        <v>#N/A</v>
      </c>
    </row>
    <row r="2731" spans="1:17" x14ac:dyDescent="0.25">
      <c r="A2731">
        <v>481</v>
      </c>
      <c r="B2731" t="s">
        <v>8139</v>
      </c>
      <c r="C2731" t="s">
        <v>8140</v>
      </c>
      <c r="D2731">
        <v>-37.531999999999996</v>
      </c>
      <c r="E2731">
        <v>143.82300000000001</v>
      </c>
      <c r="F2731">
        <v>3355</v>
      </c>
      <c r="G2731" t="s">
        <v>12</v>
      </c>
      <c r="H2731" t="s">
        <v>8141</v>
      </c>
      <c r="I2731">
        <v>10</v>
      </c>
      <c r="J2731">
        <v>64</v>
      </c>
      <c r="K2731">
        <v>15</v>
      </c>
      <c r="L2731">
        <v>15</v>
      </c>
      <c r="M2731">
        <v>21</v>
      </c>
      <c r="N2731">
        <v>29</v>
      </c>
      <c r="O2731">
        <v>26</v>
      </c>
      <c r="P2731">
        <v>41</v>
      </c>
      <c r="Q2731">
        <v>0</v>
      </c>
    </row>
    <row r="2732" spans="1:17" x14ac:dyDescent="0.25">
      <c r="A2732">
        <v>482</v>
      </c>
      <c r="B2732" t="s">
        <v>8142</v>
      </c>
      <c r="C2732" t="s">
        <v>8143</v>
      </c>
      <c r="D2732">
        <v>-38.3405232</v>
      </c>
      <c r="E2732">
        <v>144.04190360000001</v>
      </c>
      <c r="F2732">
        <v>3241</v>
      </c>
      <c r="G2732" t="s">
        <v>12</v>
      </c>
      <c r="H2732" t="s">
        <v>8144</v>
      </c>
      <c r="I2732">
        <v>0</v>
      </c>
      <c r="J2732">
        <v>0</v>
      </c>
      <c r="K2732">
        <v>0</v>
      </c>
      <c r="L2732" t="e">
        <v>#N/A</v>
      </c>
      <c r="M2732" t="e">
        <v>#N/A</v>
      </c>
      <c r="N2732" t="e">
        <v>#N/A</v>
      </c>
      <c r="O2732" t="e">
        <v>#N/A</v>
      </c>
      <c r="P2732" t="e">
        <v>#N/A</v>
      </c>
      <c r="Q2732" t="e">
        <v>#N/A</v>
      </c>
    </row>
    <row r="2733" spans="1:17" x14ac:dyDescent="0.25">
      <c r="A2733">
        <v>483</v>
      </c>
      <c r="B2733" t="s">
        <v>8145</v>
      </c>
      <c r="C2733" t="s">
        <v>8146</v>
      </c>
      <c r="D2733">
        <v>-37.308616299999997</v>
      </c>
      <c r="E2733">
        <v>147.48843780000001</v>
      </c>
      <c r="F2733">
        <v>3875</v>
      </c>
      <c r="G2733" t="s">
        <v>12</v>
      </c>
      <c r="H2733" t="s">
        <v>8147</v>
      </c>
      <c r="I2733">
        <v>0</v>
      </c>
      <c r="J2733">
        <v>0</v>
      </c>
      <c r="K2733">
        <v>0</v>
      </c>
      <c r="L2733" t="e">
        <v>#N/A</v>
      </c>
      <c r="M2733" t="e">
        <v>#N/A</v>
      </c>
      <c r="N2733" t="e">
        <v>#N/A</v>
      </c>
      <c r="O2733" t="e">
        <v>#N/A</v>
      </c>
      <c r="P2733" t="e">
        <v>#N/A</v>
      </c>
      <c r="Q2733" t="e">
        <v>#N/A</v>
      </c>
    </row>
    <row r="2734" spans="1:17" x14ac:dyDescent="0.25">
      <c r="A2734">
        <v>484</v>
      </c>
      <c r="B2734" t="s">
        <v>8148</v>
      </c>
      <c r="C2734" t="s">
        <v>8149</v>
      </c>
      <c r="D2734">
        <v>-37.9291695</v>
      </c>
      <c r="E2734">
        <v>143.62412430000001</v>
      </c>
      <c r="F2734">
        <v>3352</v>
      </c>
      <c r="G2734" t="s">
        <v>12</v>
      </c>
      <c r="H2734" t="s">
        <v>8150</v>
      </c>
      <c r="I2734">
        <v>0</v>
      </c>
      <c r="J2734">
        <v>0</v>
      </c>
      <c r="K2734">
        <v>0</v>
      </c>
      <c r="L2734" t="e">
        <v>#N/A</v>
      </c>
      <c r="M2734" t="e">
        <v>#N/A</v>
      </c>
      <c r="N2734" t="e">
        <v>#N/A</v>
      </c>
      <c r="O2734" t="e">
        <v>#N/A</v>
      </c>
      <c r="P2734" t="e">
        <v>#N/A</v>
      </c>
      <c r="Q2734" t="e">
        <v>#N/A</v>
      </c>
    </row>
    <row r="2735" spans="1:17" x14ac:dyDescent="0.25">
      <c r="A2735">
        <v>485</v>
      </c>
      <c r="B2735" t="s">
        <v>8151</v>
      </c>
      <c r="C2735" t="s">
        <v>8152</v>
      </c>
      <c r="D2735">
        <v>-37.258637499999999</v>
      </c>
      <c r="E2735">
        <v>144.04190360000001</v>
      </c>
      <c r="F2735">
        <v>3364</v>
      </c>
      <c r="G2735" t="s">
        <v>12</v>
      </c>
      <c r="H2735" t="s">
        <v>8153</v>
      </c>
      <c r="I2735">
        <v>0</v>
      </c>
      <c r="J2735">
        <v>0</v>
      </c>
      <c r="K2735">
        <v>0</v>
      </c>
      <c r="L2735" t="e">
        <v>#N/A</v>
      </c>
      <c r="M2735" t="e">
        <v>#N/A</v>
      </c>
      <c r="N2735" t="e">
        <v>#N/A</v>
      </c>
      <c r="O2735" t="e">
        <v>#N/A</v>
      </c>
      <c r="P2735" t="e">
        <v>#N/A</v>
      </c>
      <c r="Q2735" t="e">
        <v>#N/A</v>
      </c>
    </row>
    <row r="2736" spans="1:17" x14ac:dyDescent="0.25">
      <c r="A2736">
        <v>486</v>
      </c>
      <c r="B2736" t="s">
        <v>8154</v>
      </c>
      <c r="C2736" t="s">
        <v>8155</v>
      </c>
      <c r="D2736">
        <v>-37.9</v>
      </c>
      <c r="E2736">
        <v>144.66399999999999</v>
      </c>
      <c r="F2736">
        <v>3030</v>
      </c>
      <c r="G2736" t="s">
        <v>12</v>
      </c>
      <c r="H2736" t="s">
        <v>8156</v>
      </c>
      <c r="I2736">
        <v>1180</v>
      </c>
      <c r="J2736">
        <v>376</v>
      </c>
      <c r="K2736">
        <v>542</v>
      </c>
      <c r="L2736">
        <v>328</v>
      </c>
      <c r="M2736">
        <v>1322</v>
      </c>
      <c r="N2736">
        <v>247</v>
      </c>
      <c r="O2736">
        <v>1532</v>
      </c>
      <c r="P2736">
        <v>115</v>
      </c>
      <c r="Q2736">
        <v>142</v>
      </c>
    </row>
    <row r="2737" spans="1:17" x14ac:dyDescent="0.25">
      <c r="A2737">
        <v>487</v>
      </c>
      <c r="B2737" t="s">
        <v>8157</v>
      </c>
      <c r="C2737" t="s">
        <v>8158</v>
      </c>
      <c r="D2737">
        <v>-37.936999999999998</v>
      </c>
      <c r="E2737">
        <v>144.697</v>
      </c>
      <c r="F2737">
        <v>3030</v>
      </c>
      <c r="G2737" t="s">
        <v>12</v>
      </c>
      <c r="H2737" t="s">
        <v>8159</v>
      </c>
      <c r="I2737">
        <v>135</v>
      </c>
      <c r="J2737">
        <v>0</v>
      </c>
      <c r="K2737">
        <v>4</v>
      </c>
      <c r="L2737">
        <v>0</v>
      </c>
      <c r="M2737">
        <v>169</v>
      </c>
      <c r="N2737">
        <v>0</v>
      </c>
      <c r="O2737">
        <v>174</v>
      </c>
      <c r="P2737">
        <v>0</v>
      </c>
      <c r="Q2737">
        <v>0</v>
      </c>
    </row>
    <row r="2738" spans="1:17" x14ac:dyDescent="0.25">
      <c r="A2738">
        <v>488</v>
      </c>
      <c r="B2738" t="s">
        <v>8160</v>
      </c>
      <c r="C2738" t="s">
        <v>8161</v>
      </c>
      <c r="D2738">
        <v>-34.411511599999997</v>
      </c>
      <c r="E2738">
        <v>141.44624519999999</v>
      </c>
      <c r="F2738">
        <v>3496</v>
      </c>
      <c r="G2738" t="s">
        <v>12</v>
      </c>
      <c r="H2738" t="s">
        <v>8162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 x14ac:dyDescent="0.25">
      <c r="A2739">
        <v>489</v>
      </c>
      <c r="B2739" t="s">
        <v>8163</v>
      </c>
      <c r="C2739" t="s">
        <v>8164</v>
      </c>
      <c r="D2739">
        <v>-37.767000000000003</v>
      </c>
      <c r="E2739">
        <v>145.64699999999999</v>
      </c>
      <c r="F2739">
        <v>3799</v>
      </c>
      <c r="G2739" t="s">
        <v>12</v>
      </c>
      <c r="H2739" t="s">
        <v>8165</v>
      </c>
      <c r="I2739">
        <v>3</v>
      </c>
      <c r="J2739">
        <v>0</v>
      </c>
      <c r="K2739">
        <v>0</v>
      </c>
      <c r="L2739">
        <v>0</v>
      </c>
      <c r="M2739">
        <v>3</v>
      </c>
      <c r="N2739">
        <v>3</v>
      </c>
      <c r="O2739">
        <v>0</v>
      </c>
      <c r="P2739">
        <v>0</v>
      </c>
      <c r="Q2739">
        <v>0</v>
      </c>
    </row>
    <row r="2740" spans="1:17" x14ac:dyDescent="0.25">
      <c r="A2740">
        <v>490</v>
      </c>
      <c r="B2740" t="s">
        <v>8166</v>
      </c>
      <c r="C2740" t="s">
        <v>8167</v>
      </c>
      <c r="D2740">
        <v>-36.752934199999999</v>
      </c>
      <c r="E2740">
        <v>144.24566369999999</v>
      </c>
      <c r="F2740">
        <v>3550</v>
      </c>
      <c r="G2740" t="s">
        <v>12</v>
      </c>
      <c r="H2740" t="s">
        <v>8168</v>
      </c>
      <c r="I2740">
        <v>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 x14ac:dyDescent="0.25">
      <c r="A2741">
        <v>491</v>
      </c>
      <c r="B2741" t="s">
        <v>8169</v>
      </c>
      <c r="C2741" t="s">
        <v>8170</v>
      </c>
      <c r="D2741">
        <v>-38.552205200000003</v>
      </c>
      <c r="E2741">
        <v>145.62941430000001</v>
      </c>
      <c r="F2741">
        <v>3992</v>
      </c>
      <c r="G2741" t="s">
        <v>12</v>
      </c>
      <c r="H2741" t="s">
        <v>8171</v>
      </c>
      <c r="I2741">
        <v>0</v>
      </c>
      <c r="J2741">
        <v>0</v>
      </c>
      <c r="K2741">
        <v>0</v>
      </c>
      <c r="L2741" t="e">
        <v>#N/A</v>
      </c>
      <c r="M2741" t="e">
        <v>#N/A</v>
      </c>
      <c r="N2741" t="e">
        <v>#N/A</v>
      </c>
      <c r="O2741">
        <v>3</v>
      </c>
      <c r="P2741">
        <v>0</v>
      </c>
      <c r="Q2741">
        <v>0</v>
      </c>
    </row>
    <row r="2742" spans="1:17" x14ac:dyDescent="0.25">
      <c r="A2742">
        <v>492</v>
      </c>
      <c r="B2742" t="s">
        <v>8172</v>
      </c>
      <c r="C2742" t="s">
        <v>8173</v>
      </c>
      <c r="D2742">
        <v>-37.802057599999998</v>
      </c>
      <c r="E2742">
        <v>144.8703715</v>
      </c>
      <c r="F2742">
        <v>3012</v>
      </c>
      <c r="G2742" t="s">
        <v>12</v>
      </c>
      <c r="H2742" t="s">
        <v>8174</v>
      </c>
      <c r="I2742">
        <v>247</v>
      </c>
      <c r="J2742">
        <v>161</v>
      </c>
      <c r="K2742">
        <v>127</v>
      </c>
      <c r="L2742">
        <v>119</v>
      </c>
      <c r="M2742">
        <v>329</v>
      </c>
      <c r="N2742">
        <v>161</v>
      </c>
      <c r="O2742">
        <v>364</v>
      </c>
      <c r="P2742">
        <v>119</v>
      </c>
      <c r="Q2742">
        <v>104</v>
      </c>
    </row>
    <row r="2743" spans="1:17" x14ac:dyDescent="0.25">
      <c r="A2743">
        <v>493</v>
      </c>
      <c r="B2743" t="s">
        <v>8175</v>
      </c>
      <c r="C2743" t="s">
        <v>8176</v>
      </c>
      <c r="D2743">
        <v>-37.808</v>
      </c>
      <c r="E2743">
        <v>144.92699999999999</v>
      </c>
      <c r="F2743">
        <v>3003</v>
      </c>
      <c r="G2743" t="s">
        <v>12</v>
      </c>
      <c r="H2743" t="s">
        <v>8177</v>
      </c>
      <c r="I2743">
        <v>101</v>
      </c>
      <c r="J2743">
        <v>544</v>
      </c>
      <c r="K2743">
        <v>90</v>
      </c>
      <c r="L2743">
        <v>22</v>
      </c>
      <c r="M2743">
        <v>57</v>
      </c>
      <c r="N2743">
        <v>257</v>
      </c>
      <c r="O2743">
        <v>58</v>
      </c>
      <c r="P2743">
        <v>172</v>
      </c>
      <c r="Q2743">
        <v>14</v>
      </c>
    </row>
    <row r="2744" spans="1:17" x14ac:dyDescent="0.25">
      <c r="A2744">
        <v>494</v>
      </c>
      <c r="B2744" t="s">
        <v>8178</v>
      </c>
      <c r="C2744" t="s">
        <v>8179</v>
      </c>
      <c r="D2744">
        <v>-36.124212900000003</v>
      </c>
      <c r="E2744">
        <v>146.85742350000001</v>
      </c>
      <c r="F2744">
        <v>3690</v>
      </c>
      <c r="G2744" t="s">
        <v>12</v>
      </c>
      <c r="H2744" t="s">
        <v>8180</v>
      </c>
      <c r="I2744">
        <v>46</v>
      </c>
      <c r="J2744">
        <v>39</v>
      </c>
      <c r="K2744">
        <v>18</v>
      </c>
      <c r="L2744">
        <v>17</v>
      </c>
      <c r="M2744">
        <v>68</v>
      </c>
      <c r="N2744">
        <v>24</v>
      </c>
      <c r="O2744">
        <v>49</v>
      </c>
      <c r="P2744">
        <v>28</v>
      </c>
      <c r="Q2744">
        <v>15</v>
      </c>
    </row>
    <row r="2745" spans="1:17" x14ac:dyDescent="0.25">
      <c r="A2745">
        <v>495</v>
      </c>
      <c r="B2745" t="s">
        <v>8181</v>
      </c>
      <c r="C2745" t="s">
        <v>8182</v>
      </c>
      <c r="D2745">
        <v>-38.141305299999999</v>
      </c>
      <c r="E2745">
        <v>146.22029459999999</v>
      </c>
      <c r="F2745">
        <v>3825</v>
      </c>
      <c r="G2745" t="s">
        <v>12</v>
      </c>
      <c r="H2745" t="s">
        <v>8183</v>
      </c>
      <c r="I2745">
        <v>0</v>
      </c>
      <c r="J2745">
        <v>0</v>
      </c>
      <c r="K2745">
        <v>0</v>
      </c>
      <c r="L2745" t="e">
        <v>#N/A</v>
      </c>
      <c r="M2745" t="e">
        <v>#N/A</v>
      </c>
      <c r="N2745" t="e">
        <v>#N/A</v>
      </c>
      <c r="O2745" t="e">
        <v>#N/A</v>
      </c>
      <c r="P2745" t="e">
        <v>#N/A</v>
      </c>
      <c r="Q2745" t="e">
        <v>#N/A</v>
      </c>
    </row>
    <row r="2746" spans="1:17" x14ac:dyDescent="0.25">
      <c r="A2746">
        <v>496</v>
      </c>
      <c r="B2746" t="s">
        <v>8184</v>
      </c>
      <c r="C2746" t="s">
        <v>8185</v>
      </c>
      <c r="D2746">
        <v>-35.633487199999998</v>
      </c>
      <c r="E2746">
        <v>143.94724049999999</v>
      </c>
      <c r="F2746">
        <v>3579</v>
      </c>
      <c r="G2746" t="s">
        <v>12</v>
      </c>
      <c r="H2746" t="s">
        <v>8186</v>
      </c>
      <c r="I2746">
        <v>0</v>
      </c>
      <c r="J2746">
        <v>0</v>
      </c>
      <c r="K2746">
        <v>0</v>
      </c>
      <c r="L2746" t="e">
        <v>#N/A</v>
      </c>
      <c r="M2746" t="e">
        <v>#N/A</v>
      </c>
      <c r="N2746" t="e">
        <v>#N/A</v>
      </c>
      <c r="O2746" t="e">
        <v>#N/A</v>
      </c>
      <c r="P2746" t="e">
        <v>#N/A</v>
      </c>
      <c r="Q2746" t="e">
        <v>#N/A</v>
      </c>
    </row>
    <row r="2747" spans="1:17" x14ac:dyDescent="0.25">
      <c r="A2747">
        <v>497</v>
      </c>
      <c r="B2747" t="s">
        <v>8187</v>
      </c>
      <c r="C2747" t="s">
        <v>8188</v>
      </c>
      <c r="D2747">
        <v>-37.677999999999997</v>
      </c>
      <c r="E2747">
        <v>144.893</v>
      </c>
      <c r="F2747">
        <v>3049</v>
      </c>
      <c r="G2747" t="s">
        <v>12</v>
      </c>
      <c r="H2747" t="s">
        <v>8189</v>
      </c>
      <c r="I2747">
        <v>300</v>
      </c>
      <c r="J2747">
        <v>21</v>
      </c>
      <c r="K2747">
        <v>30</v>
      </c>
      <c r="L2747">
        <v>13</v>
      </c>
      <c r="M2747">
        <v>380</v>
      </c>
      <c r="N2747">
        <v>15</v>
      </c>
      <c r="O2747">
        <v>417</v>
      </c>
      <c r="P2747">
        <v>7</v>
      </c>
      <c r="Q2747">
        <v>20</v>
      </c>
    </row>
    <row r="2748" spans="1:17" x14ac:dyDescent="0.25">
      <c r="A2748">
        <v>498</v>
      </c>
      <c r="B2748" t="s">
        <v>8190</v>
      </c>
      <c r="C2748" t="s">
        <v>8191</v>
      </c>
      <c r="D2748">
        <v>-37.673424799999999</v>
      </c>
      <c r="E2748">
        <v>142.9566117</v>
      </c>
      <c r="F2748">
        <v>3351</v>
      </c>
      <c r="G2748" t="s">
        <v>12</v>
      </c>
      <c r="H2748" t="s">
        <v>8192</v>
      </c>
      <c r="I2748">
        <v>0</v>
      </c>
      <c r="J2748">
        <v>0</v>
      </c>
      <c r="K2748">
        <v>0</v>
      </c>
      <c r="L2748" t="e">
        <v>#N/A</v>
      </c>
      <c r="M2748" t="e">
        <v>#N/A</v>
      </c>
      <c r="N2748" t="e">
        <v>#N/A</v>
      </c>
      <c r="O2748" t="e">
        <v>#N/A</v>
      </c>
      <c r="P2748" t="e">
        <v>#N/A</v>
      </c>
      <c r="Q2748" t="e">
        <v>#N/A</v>
      </c>
    </row>
    <row r="2749" spans="1:17" x14ac:dyDescent="0.25">
      <c r="A2749">
        <v>499</v>
      </c>
      <c r="B2749" t="s">
        <v>8193</v>
      </c>
      <c r="C2749" t="s">
        <v>8194</v>
      </c>
      <c r="D2749">
        <v>-37.222488599999998</v>
      </c>
      <c r="E2749">
        <v>145.60028389999999</v>
      </c>
      <c r="F2749">
        <v>3714</v>
      </c>
      <c r="G2749" t="s">
        <v>12</v>
      </c>
      <c r="H2749" t="s">
        <v>8195</v>
      </c>
      <c r="I2749">
        <v>0</v>
      </c>
      <c r="J2749">
        <v>0</v>
      </c>
      <c r="K2749">
        <v>0</v>
      </c>
      <c r="L2749" t="e">
        <v>#N/A</v>
      </c>
      <c r="M2749" t="e">
        <v>#N/A</v>
      </c>
      <c r="N2749" t="e">
        <v>#N/A</v>
      </c>
      <c r="O2749">
        <v>0</v>
      </c>
      <c r="P2749">
        <v>0</v>
      </c>
      <c r="Q2749">
        <v>0</v>
      </c>
    </row>
    <row r="2750" spans="1:17" x14ac:dyDescent="0.25">
      <c r="A2750">
        <v>500</v>
      </c>
      <c r="B2750" t="s">
        <v>8196</v>
      </c>
      <c r="C2750" t="s">
        <v>8197</v>
      </c>
      <c r="D2750">
        <v>-36.090070900000001</v>
      </c>
      <c r="E2750">
        <v>144.6581754</v>
      </c>
      <c r="F2750">
        <v>3564</v>
      </c>
      <c r="G2750" t="s">
        <v>12</v>
      </c>
      <c r="H2750" t="s">
        <v>8198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25">
      <c r="A2751">
        <v>501</v>
      </c>
      <c r="B2751" t="s">
        <v>8199</v>
      </c>
      <c r="C2751" t="s">
        <v>8200</v>
      </c>
      <c r="D2751">
        <v>-37.327414300000001</v>
      </c>
      <c r="E2751">
        <v>144.2217727</v>
      </c>
      <c r="F2751">
        <v>3461</v>
      </c>
      <c r="G2751" t="s">
        <v>12</v>
      </c>
      <c r="H2751" t="s">
        <v>8201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25">
      <c r="A2752">
        <v>502</v>
      </c>
      <c r="B2752" t="s">
        <v>8202</v>
      </c>
      <c r="C2752" t="s">
        <v>8203</v>
      </c>
      <c r="D2752">
        <v>-37.899000000000001</v>
      </c>
      <c r="E2752">
        <v>145.18299999999999</v>
      </c>
      <c r="F2752">
        <v>3150</v>
      </c>
      <c r="G2752" t="s">
        <v>12</v>
      </c>
      <c r="H2752" t="s">
        <v>8204</v>
      </c>
      <c r="I2752">
        <v>585</v>
      </c>
      <c r="J2752">
        <v>2354</v>
      </c>
      <c r="K2752">
        <v>198</v>
      </c>
      <c r="L2752">
        <v>175</v>
      </c>
      <c r="M2752">
        <v>737</v>
      </c>
      <c r="N2752">
        <v>1250</v>
      </c>
      <c r="O2752">
        <v>781</v>
      </c>
      <c r="P2752">
        <v>915</v>
      </c>
      <c r="Q2752">
        <v>138</v>
      </c>
    </row>
    <row r="2753" spans="1:17" x14ac:dyDescent="0.25">
      <c r="A2753">
        <v>503</v>
      </c>
      <c r="B2753" t="s">
        <v>8205</v>
      </c>
      <c r="C2753" t="s">
        <v>8206</v>
      </c>
      <c r="D2753">
        <v>-36.651349699999997</v>
      </c>
      <c r="E2753">
        <v>144.27791120000001</v>
      </c>
      <c r="F2753">
        <v>3556</v>
      </c>
      <c r="G2753" t="s">
        <v>12</v>
      </c>
      <c r="H2753" t="s">
        <v>8207</v>
      </c>
      <c r="I2753">
        <v>0</v>
      </c>
      <c r="J2753">
        <v>0</v>
      </c>
      <c r="K2753">
        <v>0</v>
      </c>
      <c r="L2753" t="e">
        <v>#N/A</v>
      </c>
      <c r="M2753" t="e">
        <v>#N/A</v>
      </c>
      <c r="N2753" t="e">
        <v>#N/A</v>
      </c>
      <c r="O2753" t="e">
        <v>#N/A</v>
      </c>
      <c r="P2753" t="e">
        <v>#N/A</v>
      </c>
      <c r="Q2753" t="e">
        <v>#N/A</v>
      </c>
    </row>
    <row r="2754" spans="1:17" x14ac:dyDescent="0.25">
      <c r="A2754">
        <v>504</v>
      </c>
      <c r="B2754" t="s">
        <v>8208</v>
      </c>
      <c r="C2754" t="s">
        <v>8209</v>
      </c>
      <c r="D2754">
        <v>-35.896070100000003</v>
      </c>
      <c r="E2754">
        <v>142.9772969</v>
      </c>
      <c r="F2754">
        <v>3483</v>
      </c>
      <c r="G2754" t="s">
        <v>12</v>
      </c>
      <c r="H2754" t="s">
        <v>8210</v>
      </c>
      <c r="I2754">
        <v>0</v>
      </c>
      <c r="J2754">
        <v>0</v>
      </c>
      <c r="K2754">
        <v>0</v>
      </c>
      <c r="L2754" t="e">
        <v>#N/A</v>
      </c>
      <c r="M2754" t="e">
        <v>#N/A</v>
      </c>
      <c r="N2754" t="e">
        <v>#N/A</v>
      </c>
      <c r="O2754" t="e">
        <v>#N/A</v>
      </c>
      <c r="P2754" t="e">
        <v>#N/A</v>
      </c>
      <c r="Q2754" t="e">
        <v>#N/A</v>
      </c>
    </row>
    <row r="2755" spans="1:17" x14ac:dyDescent="0.25">
      <c r="A2755">
        <v>505</v>
      </c>
      <c r="B2755" t="s">
        <v>8211</v>
      </c>
      <c r="C2755" t="s">
        <v>8212</v>
      </c>
      <c r="D2755">
        <v>-36.733333000000002</v>
      </c>
      <c r="E2755">
        <v>144.30000000000001</v>
      </c>
      <c r="F2755">
        <v>3550</v>
      </c>
      <c r="G2755" t="s">
        <v>12</v>
      </c>
      <c r="H2755" t="s">
        <v>8213</v>
      </c>
      <c r="I2755">
        <v>4</v>
      </c>
      <c r="J2755">
        <v>14</v>
      </c>
      <c r="K2755">
        <v>3</v>
      </c>
      <c r="L2755">
        <v>6</v>
      </c>
      <c r="M2755">
        <v>11</v>
      </c>
      <c r="N2755">
        <v>5</v>
      </c>
      <c r="O2755" t="e">
        <v>#N/A</v>
      </c>
      <c r="P2755" t="e">
        <v>#N/A</v>
      </c>
      <c r="Q2755" t="e">
        <v>#N/A</v>
      </c>
    </row>
    <row r="2756" spans="1:17" x14ac:dyDescent="0.25">
      <c r="A2756">
        <v>506</v>
      </c>
      <c r="B2756" t="s">
        <v>8214</v>
      </c>
      <c r="C2756" t="s">
        <v>8215</v>
      </c>
      <c r="D2756">
        <v>-37.026667400000001</v>
      </c>
      <c r="E2756">
        <v>145.25768919999999</v>
      </c>
      <c r="F2756">
        <v>3660</v>
      </c>
      <c r="G2756" t="s">
        <v>12</v>
      </c>
      <c r="H2756" t="s">
        <v>8216</v>
      </c>
      <c r="I2756">
        <v>0</v>
      </c>
      <c r="J2756">
        <v>0</v>
      </c>
      <c r="K2756">
        <v>0</v>
      </c>
      <c r="L2756">
        <v>0</v>
      </c>
      <c r="M2756">
        <v>6</v>
      </c>
      <c r="N2756">
        <v>0</v>
      </c>
      <c r="O2756">
        <v>3</v>
      </c>
      <c r="P2756">
        <v>0</v>
      </c>
      <c r="Q2756">
        <v>0</v>
      </c>
    </row>
    <row r="2757" spans="1:17" x14ac:dyDescent="0.25">
      <c r="A2757">
        <v>507</v>
      </c>
      <c r="B2757" t="s">
        <v>8217</v>
      </c>
      <c r="C2757" t="s">
        <v>8218</v>
      </c>
      <c r="D2757">
        <v>-38.436076300000003</v>
      </c>
      <c r="E2757">
        <v>145.77173529999999</v>
      </c>
      <c r="F2757">
        <v>3950</v>
      </c>
      <c r="G2757" t="s">
        <v>12</v>
      </c>
      <c r="H2757" t="s">
        <v>8219</v>
      </c>
      <c r="I2757">
        <v>0</v>
      </c>
      <c r="J2757">
        <v>0</v>
      </c>
      <c r="K2757">
        <v>0</v>
      </c>
      <c r="L2757" t="e">
        <v>#N/A</v>
      </c>
      <c r="M2757" t="e">
        <v>#N/A</v>
      </c>
      <c r="N2757" t="e">
        <v>#N/A</v>
      </c>
      <c r="O2757" t="e">
        <v>#N/A</v>
      </c>
      <c r="P2757" t="e">
        <v>#N/A</v>
      </c>
      <c r="Q2757" t="e">
        <v>#N/A</v>
      </c>
    </row>
    <row r="2758" spans="1:17" x14ac:dyDescent="0.25">
      <c r="A2758">
        <v>508</v>
      </c>
      <c r="B2758" t="s">
        <v>8220</v>
      </c>
      <c r="C2758" t="s">
        <v>8221</v>
      </c>
      <c r="D2758">
        <v>-36.7563131</v>
      </c>
      <c r="E2758">
        <v>146.41670139999999</v>
      </c>
      <c r="F2758">
        <v>3733</v>
      </c>
      <c r="G2758" t="s">
        <v>12</v>
      </c>
      <c r="H2758" t="s">
        <v>8222</v>
      </c>
      <c r="I2758">
        <v>8</v>
      </c>
      <c r="J2758">
        <v>0</v>
      </c>
      <c r="K2758">
        <v>0</v>
      </c>
      <c r="L2758">
        <v>0</v>
      </c>
      <c r="M2758">
        <v>22</v>
      </c>
      <c r="N2758">
        <v>0</v>
      </c>
      <c r="O2758" t="e">
        <v>#N/A</v>
      </c>
      <c r="P2758" t="e">
        <v>#N/A</v>
      </c>
      <c r="Q2758" t="e">
        <v>#N/A</v>
      </c>
    </row>
    <row r="2759" spans="1:17" x14ac:dyDescent="0.25">
      <c r="A2759">
        <v>509</v>
      </c>
      <c r="B2759" t="s">
        <v>8223</v>
      </c>
      <c r="C2759" t="s">
        <v>8224</v>
      </c>
      <c r="D2759">
        <v>-36.775281200000002</v>
      </c>
      <c r="E2759">
        <v>146.36354019999999</v>
      </c>
      <c r="F2759">
        <v>3678</v>
      </c>
      <c r="G2759" t="s">
        <v>12</v>
      </c>
      <c r="H2759" t="s">
        <v>8225</v>
      </c>
      <c r="I2759">
        <v>0</v>
      </c>
      <c r="J2759">
        <v>0</v>
      </c>
      <c r="K2759">
        <v>0</v>
      </c>
      <c r="L2759" t="e">
        <v>#N/A</v>
      </c>
      <c r="M2759" t="e">
        <v>#N/A</v>
      </c>
      <c r="N2759" t="e">
        <v>#N/A</v>
      </c>
      <c r="O2759" t="e">
        <v>#N/A</v>
      </c>
      <c r="P2759" t="e">
        <v>#N/A</v>
      </c>
      <c r="Q2759" t="e">
        <v>#N/A</v>
      </c>
    </row>
    <row r="2760" spans="1:17" x14ac:dyDescent="0.25">
      <c r="A2760">
        <v>510</v>
      </c>
      <c r="B2760" t="s">
        <v>8226</v>
      </c>
      <c r="C2760" t="s">
        <v>8227</v>
      </c>
      <c r="D2760">
        <v>-38.18</v>
      </c>
      <c r="E2760">
        <v>144.38999999999999</v>
      </c>
      <c r="F2760">
        <v>3219</v>
      </c>
      <c r="G2760" t="s">
        <v>12</v>
      </c>
      <c r="H2760" t="s">
        <v>8228</v>
      </c>
      <c r="I2760">
        <v>34</v>
      </c>
      <c r="J2760">
        <v>8</v>
      </c>
      <c r="K2760">
        <v>7</v>
      </c>
      <c r="L2760">
        <v>9</v>
      </c>
      <c r="M2760">
        <v>33</v>
      </c>
      <c r="N2760">
        <v>7</v>
      </c>
      <c r="O2760">
        <v>50</v>
      </c>
      <c r="P2760">
        <v>3</v>
      </c>
      <c r="Q2760">
        <v>5</v>
      </c>
    </row>
    <row r="2761" spans="1:17" x14ac:dyDescent="0.25">
      <c r="A2761">
        <v>511</v>
      </c>
      <c r="B2761" t="s">
        <v>8229</v>
      </c>
      <c r="C2761" t="s">
        <v>8230</v>
      </c>
      <c r="D2761">
        <v>-37.513888999999999</v>
      </c>
      <c r="E2761">
        <v>145.113889</v>
      </c>
      <c r="F2761">
        <v>3757</v>
      </c>
      <c r="G2761" t="s">
        <v>12</v>
      </c>
      <c r="H2761" t="s">
        <v>8231</v>
      </c>
      <c r="I2761">
        <v>87</v>
      </c>
      <c r="J2761">
        <v>15</v>
      </c>
      <c r="K2761">
        <v>0</v>
      </c>
      <c r="L2761">
        <v>0</v>
      </c>
      <c r="M2761">
        <v>77</v>
      </c>
      <c r="N2761">
        <v>3</v>
      </c>
      <c r="O2761">
        <v>68</v>
      </c>
      <c r="P2761">
        <v>0</v>
      </c>
      <c r="Q2761">
        <v>0</v>
      </c>
    </row>
    <row r="2762" spans="1:17" x14ac:dyDescent="0.25">
      <c r="A2762">
        <v>512</v>
      </c>
      <c r="B2762" t="s">
        <v>8232</v>
      </c>
      <c r="C2762" t="s">
        <v>8233</v>
      </c>
      <c r="D2762">
        <v>-38.369599100000002</v>
      </c>
      <c r="E2762">
        <v>143.8313244</v>
      </c>
      <c r="F2762">
        <v>3243</v>
      </c>
      <c r="G2762" t="s">
        <v>12</v>
      </c>
      <c r="H2762" t="s">
        <v>8234</v>
      </c>
      <c r="I2762">
        <v>0</v>
      </c>
      <c r="J2762">
        <v>0</v>
      </c>
      <c r="K2762">
        <v>0</v>
      </c>
      <c r="L2762" t="e">
        <v>#N/A</v>
      </c>
      <c r="M2762" t="e">
        <v>#N/A</v>
      </c>
      <c r="N2762" t="e">
        <v>#N/A</v>
      </c>
      <c r="O2762" t="e">
        <v>#N/A</v>
      </c>
      <c r="P2762" t="e">
        <v>#N/A</v>
      </c>
      <c r="Q2762" t="e">
        <v>#N/A</v>
      </c>
    </row>
    <row r="2763" spans="1:17" x14ac:dyDescent="0.25">
      <c r="A2763">
        <v>513</v>
      </c>
      <c r="B2763" t="s">
        <v>8235</v>
      </c>
      <c r="C2763" t="s">
        <v>8236</v>
      </c>
      <c r="D2763">
        <v>-36.4896569</v>
      </c>
      <c r="E2763">
        <v>146.5726463</v>
      </c>
      <c r="F2763">
        <v>3735</v>
      </c>
      <c r="G2763" t="s">
        <v>12</v>
      </c>
      <c r="H2763" t="s">
        <v>8237</v>
      </c>
      <c r="I2763">
        <v>35</v>
      </c>
      <c r="J2763">
        <v>0</v>
      </c>
      <c r="K2763">
        <v>0</v>
      </c>
      <c r="L2763">
        <v>0</v>
      </c>
      <c r="M2763">
        <v>54</v>
      </c>
      <c r="N2763">
        <v>0</v>
      </c>
      <c r="O2763">
        <v>73</v>
      </c>
      <c r="P2763">
        <v>0</v>
      </c>
      <c r="Q2763">
        <v>0</v>
      </c>
    </row>
    <row r="2764" spans="1:17" x14ac:dyDescent="0.25">
      <c r="A2764">
        <v>514</v>
      </c>
      <c r="B2764" t="s">
        <v>8238</v>
      </c>
      <c r="C2764" t="s">
        <v>8239</v>
      </c>
      <c r="D2764">
        <v>-36.531995799999997</v>
      </c>
      <c r="E2764">
        <v>146.63877260000001</v>
      </c>
      <c r="F2764">
        <v>3735</v>
      </c>
      <c r="G2764" t="s">
        <v>12</v>
      </c>
      <c r="H2764" t="s">
        <v>8240</v>
      </c>
      <c r="I2764">
        <v>10</v>
      </c>
      <c r="J2764">
        <v>0</v>
      </c>
      <c r="K2764">
        <v>0</v>
      </c>
      <c r="L2764" t="e">
        <v>#N/A</v>
      </c>
      <c r="M2764" t="e">
        <v>#N/A</v>
      </c>
      <c r="N2764" t="e">
        <v>#N/A</v>
      </c>
      <c r="O2764" t="e">
        <v>#N/A</v>
      </c>
      <c r="P2764" t="e">
        <v>#N/A</v>
      </c>
      <c r="Q2764" t="e">
        <v>#N/A</v>
      </c>
    </row>
    <row r="2765" spans="1:17" x14ac:dyDescent="0.25">
      <c r="A2765">
        <v>515</v>
      </c>
      <c r="B2765" t="s">
        <v>8241</v>
      </c>
      <c r="C2765" t="s">
        <v>8242</v>
      </c>
      <c r="D2765">
        <v>-36.569535600000002</v>
      </c>
      <c r="E2765">
        <v>146.60371230000001</v>
      </c>
      <c r="F2765">
        <v>3735</v>
      </c>
      <c r="G2765" t="s">
        <v>12</v>
      </c>
      <c r="H2765" t="s">
        <v>8243</v>
      </c>
      <c r="I2765">
        <v>4</v>
      </c>
      <c r="J2765">
        <v>0</v>
      </c>
      <c r="K2765">
        <v>0</v>
      </c>
      <c r="L2765" t="e">
        <v>#N/A</v>
      </c>
      <c r="M2765" t="e">
        <v>#N/A</v>
      </c>
      <c r="N2765" t="e">
        <v>#N/A</v>
      </c>
      <c r="O2765" t="e">
        <v>#N/A</v>
      </c>
      <c r="P2765" t="e">
        <v>#N/A</v>
      </c>
      <c r="Q2765" t="e">
        <v>#N/A</v>
      </c>
    </row>
    <row r="2766" spans="1:17" x14ac:dyDescent="0.25">
      <c r="A2766">
        <v>516</v>
      </c>
      <c r="B2766" t="s">
        <v>8244</v>
      </c>
      <c r="C2766" t="s">
        <v>8245</v>
      </c>
      <c r="D2766">
        <v>-36.7098029</v>
      </c>
      <c r="E2766">
        <v>145.0307349</v>
      </c>
      <c r="F2766">
        <v>3612</v>
      </c>
      <c r="G2766" t="s">
        <v>12</v>
      </c>
      <c r="H2766" t="s">
        <v>8246</v>
      </c>
      <c r="I2766">
        <v>0</v>
      </c>
      <c r="J2766">
        <v>0</v>
      </c>
      <c r="K2766">
        <v>0</v>
      </c>
      <c r="L2766" t="e">
        <v>#N/A</v>
      </c>
      <c r="M2766" t="e">
        <v>#N/A</v>
      </c>
      <c r="N2766" t="e">
        <v>#N/A</v>
      </c>
      <c r="O2766" t="e">
        <v>#N/A</v>
      </c>
      <c r="P2766" t="e">
        <v>#N/A</v>
      </c>
      <c r="Q2766" t="e">
        <v>#N/A</v>
      </c>
    </row>
    <row r="2767" spans="1:17" x14ac:dyDescent="0.25">
      <c r="A2767">
        <v>517</v>
      </c>
      <c r="B2767" t="s">
        <v>8247</v>
      </c>
      <c r="C2767" t="s">
        <v>8248</v>
      </c>
      <c r="D2767">
        <v>-37.676250699999997</v>
      </c>
      <c r="E2767">
        <v>142.70755819999999</v>
      </c>
      <c r="F2767">
        <v>3379</v>
      </c>
      <c r="G2767" t="s">
        <v>12</v>
      </c>
      <c r="H2767" t="s">
        <v>8249</v>
      </c>
      <c r="I2767">
        <v>0</v>
      </c>
      <c r="J2767">
        <v>0</v>
      </c>
      <c r="K2767">
        <v>0</v>
      </c>
      <c r="L2767" t="e">
        <v>#N/A</v>
      </c>
      <c r="M2767" t="e">
        <v>#N/A</v>
      </c>
      <c r="N2767" t="e">
        <v>#N/A</v>
      </c>
      <c r="O2767">
        <v>0</v>
      </c>
      <c r="P2767">
        <v>0</v>
      </c>
      <c r="Q2767">
        <v>0</v>
      </c>
    </row>
    <row r="2768" spans="1:17" x14ac:dyDescent="0.25">
      <c r="A2768">
        <v>518</v>
      </c>
      <c r="B2768" t="s">
        <v>8250</v>
      </c>
      <c r="C2768" t="s">
        <v>8251</v>
      </c>
      <c r="D2768">
        <v>-36.157778</v>
      </c>
      <c r="E2768">
        <v>146.01583299999999</v>
      </c>
      <c r="F2768">
        <v>3728</v>
      </c>
      <c r="G2768" t="s">
        <v>12</v>
      </c>
      <c r="H2768" t="s">
        <v>8252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>
        <v>519</v>
      </c>
      <c r="B2769" t="s">
        <v>8253</v>
      </c>
      <c r="C2769" t="s">
        <v>8254</v>
      </c>
      <c r="D2769">
        <v>-38.366958199999999</v>
      </c>
      <c r="E2769">
        <v>145.9454696</v>
      </c>
      <c r="F2769">
        <v>3953</v>
      </c>
      <c r="G2769" t="s">
        <v>12</v>
      </c>
      <c r="H2769" t="s">
        <v>8255</v>
      </c>
      <c r="I2769">
        <v>0</v>
      </c>
      <c r="J2769">
        <v>0</v>
      </c>
      <c r="K2769">
        <v>0</v>
      </c>
      <c r="L2769" t="e">
        <v>#N/A</v>
      </c>
      <c r="M2769" t="e">
        <v>#N/A</v>
      </c>
      <c r="N2769" t="e">
        <v>#N/A</v>
      </c>
      <c r="O2769" t="e">
        <v>#N/A</v>
      </c>
      <c r="P2769" t="e">
        <v>#N/A</v>
      </c>
      <c r="Q2769" t="e">
        <v>#N/A</v>
      </c>
    </row>
    <row r="2770" spans="1:17" x14ac:dyDescent="0.25">
      <c r="A2770">
        <v>520</v>
      </c>
      <c r="B2770" t="s">
        <v>8256</v>
      </c>
      <c r="C2770" t="s">
        <v>8257</v>
      </c>
      <c r="D2770">
        <v>-37.571800000000003</v>
      </c>
      <c r="E2770">
        <v>144.79349999999999</v>
      </c>
      <c r="F2770">
        <v>3429</v>
      </c>
      <c r="G2770" t="s">
        <v>12</v>
      </c>
      <c r="H2770" t="s">
        <v>8258</v>
      </c>
      <c r="I2770">
        <v>11</v>
      </c>
      <c r="J2770">
        <v>0</v>
      </c>
      <c r="K2770">
        <v>0</v>
      </c>
      <c r="L2770">
        <v>0</v>
      </c>
      <c r="M2770">
        <v>18</v>
      </c>
      <c r="N2770">
        <v>0</v>
      </c>
      <c r="O2770">
        <v>28</v>
      </c>
      <c r="P2770">
        <v>0</v>
      </c>
      <c r="Q2770">
        <v>0</v>
      </c>
    </row>
    <row r="2771" spans="1:17" x14ac:dyDescent="0.25">
      <c r="A2771">
        <v>521</v>
      </c>
      <c r="B2771" t="s">
        <v>8259</v>
      </c>
      <c r="C2771" t="s">
        <v>8260</v>
      </c>
      <c r="D2771">
        <v>-36.097631</v>
      </c>
      <c r="E2771">
        <v>142.680171</v>
      </c>
      <c r="F2771">
        <v>3393</v>
      </c>
      <c r="G2771" t="s">
        <v>12</v>
      </c>
      <c r="H2771" t="s">
        <v>8261</v>
      </c>
      <c r="I2771">
        <v>0</v>
      </c>
      <c r="J2771">
        <v>0</v>
      </c>
      <c r="K2771">
        <v>0</v>
      </c>
      <c r="L2771" t="e">
        <v>#N/A</v>
      </c>
      <c r="M2771" t="e">
        <v>#N/A</v>
      </c>
      <c r="N2771" t="e">
        <v>#N/A</v>
      </c>
      <c r="O2771" t="e">
        <v>#N/A</v>
      </c>
      <c r="P2771" t="e">
        <v>#N/A</v>
      </c>
      <c r="Q2771" t="e">
        <v>#N/A</v>
      </c>
    </row>
    <row r="2772" spans="1:17" x14ac:dyDescent="0.25">
      <c r="A2772">
        <v>522</v>
      </c>
      <c r="B2772" t="s">
        <v>8262</v>
      </c>
      <c r="C2772" t="s">
        <v>8263</v>
      </c>
      <c r="D2772">
        <v>-35.756312899999998</v>
      </c>
      <c r="E2772">
        <v>142.8384183</v>
      </c>
      <c r="F2772">
        <v>3485</v>
      </c>
      <c r="G2772" t="s">
        <v>12</v>
      </c>
      <c r="H2772" t="s">
        <v>8264</v>
      </c>
      <c r="I2772">
        <v>0</v>
      </c>
      <c r="J2772">
        <v>0</v>
      </c>
      <c r="K2772">
        <v>0</v>
      </c>
      <c r="L2772" t="e">
        <v>#N/A</v>
      </c>
      <c r="M2772" t="e">
        <v>#N/A</v>
      </c>
      <c r="N2772" t="e">
        <v>#N/A</v>
      </c>
      <c r="O2772" t="e">
        <v>#N/A</v>
      </c>
      <c r="P2772" t="e">
        <v>#N/A</v>
      </c>
      <c r="Q2772" t="e">
        <v>#N/A</v>
      </c>
    </row>
    <row r="2773" spans="1:17" x14ac:dyDescent="0.25">
      <c r="A2773">
        <v>523</v>
      </c>
      <c r="B2773" t="s">
        <v>8265</v>
      </c>
      <c r="C2773" t="s">
        <v>8266</v>
      </c>
      <c r="D2773">
        <v>-38.131896599999997</v>
      </c>
      <c r="E2773">
        <v>142.19985890000001</v>
      </c>
      <c r="F2773">
        <v>3283</v>
      </c>
      <c r="G2773" t="s">
        <v>12</v>
      </c>
      <c r="H2773" t="s">
        <v>8267</v>
      </c>
      <c r="I2773">
        <v>0</v>
      </c>
      <c r="J2773">
        <v>0</v>
      </c>
      <c r="K2773">
        <v>0</v>
      </c>
      <c r="L2773" t="e">
        <v>#N/A</v>
      </c>
      <c r="M2773" t="e">
        <v>#N/A</v>
      </c>
      <c r="N2773" t="e">
        <v>#N/A</v>
      </c>
      <c r="O2773" t="e">
        <v>#N/A</v>
      </c>
      <c r="P2773" t="e">
        <v>#N/A</v>
      </c>
      <c r="Q2773" t="e">
        <v>#N/A</v>
      </c>
    </row>
    <row r="2774" spans="1:17" x14ac:dyDescent="0.25">
      <c r="A2774">
        <v>524</v>
      </c>
      <c r="B2774" t="s">
        <v>8268</v>
      </c>
      <c r="C2774" t="s">
        <v>8269</v>
      </c>
      <c r="D2774">
        <v>-37.542273799999997</v>
      </c>
      <c r="E2774">
        <v>142.73689809999999</v>
      </c>
      <c r="F2774">
        <v>3379</v>
      </c>
      <c r="G2774" t="s">
        <v>12</v>
      </c>
      <c r="H2774" t="s">
        <v>8270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>
        <v>525</v>
      </c>
      <c r="B2775" t="s">
        <v>8271</v>
      </c>
      <c r="C2775" t="s">
        <v>8272</v>
      </c>
      <c r="D2775">
        <v>-37.3658006</v>
      </c>
      <c r="E2775">
        <v>142.77202070000001</v>
      </c>
      <c r="F2775">
        <v>3379</v>
      </c>
      <c r="G2775" t="s">
        <v>12</v>
      </c>
      <c r="H2775" t="s">
        <v>8273</v>
      </c>
      <c r="I2775">
        <v>0</v>
      </c>
      <c r="J2775">
        <v>0</v>
      </c>
      <c r="K2775">
        <v>0</v>
      </c>
      <c r="L2775" t="e">
        <v>#N/A</v>
      </c>
      <c r="M2775" t="e">
        <v>#N/A</v>
      </c>
      <c r="N2775" t="e">
        <v>#N/A</v>
      </c>
      <c r="O2775" t="e">
        <v>#N/A</v>
      </c>
      <c r="P2775" t="e">
        <v>#N/A</v>
      </c>
      <c r="Q2775" t="e">
        <v>#N/A</v>
      </c>
    </row>
    <row r="2776" spans="1:17" x14ac:dyDescent="0.25">
      <c r="A2776">
        <v>526</v>
      </c>
      <c r="B2776" t="s">
        <v>8274</v>
      </c>
      <c r="C2776" t="s">
        <v>8275</v>
      </c>
      <c r="D2776">
        <v>-36.017622600000003</v>
      </c>
      <c r="E2776">
        <v>142.2097632</v>
      </c>
      <c r="F2776">
        <v>3393</v>
      </c>
      <c r="G2776" t="s">
        <v>12</v>
      </c>
      <c r="H2776" t="s">
        <v>8276</v>
      </c>
      <c r="I2776">
        <v>0</v>
      </c>
      <c r="J2776">
        <v>0</v>
      </c>
      <c r="K2776">
        <v>0</v>
      </c>
      <c r="L2776" t="e">
        <v>#N/A</v>
      </c>
      <c r="M2776" t="e">
        <v>#N/A</v>
      </c>
      <c r="N2776" t="e">
        <v>#N/A</v>
      </c>
      <c r="O2776" t="e">
        <v>#N/A</v>
      </c>
      <c r="P2776" t="e">
        <v>#N/A</v>
      </c>
      <c r="Q2776" t="e">
        <v>#N/A</v>
      </c>
    </row>
    <row r="2777" spans="1:17" x14ac:dyDescent="0.25">
      <c r="A2777">
        <v>527</v>
      </c>
      <c r="B2777" t="s">
        <v>8277</v>
      </c>
      <c r="C2777" t="s">
        <v>8278</v>
      </c>
      <c r="D2777">
        <v>-37.8619974</v>
      </c>
      <c r="E2777">
        <v>144.74300959999999</v>
      </c>
      <c r="F2777">
        <v>3027</v>
      </c>
      <c r="G2777" t="s">
        <v>12</v>
      </c>
      <c r="H2777" t="s">
        <v>8279</v>
      </c>
      <c r="I2777">
        <v>44</v>
      </c>
      <c r="J2777">
        <v>657</v>
      </c>
      <c r="K2777">
        <v>459</v>
      </c>
      <c r="L2777">
        <v>153</v>
      </c>
      <c r="M2777">
        <v>26</v>
      </c>
      <c r="N2777">
        <v>129</v>
      </c>
      <c r="O2777" t="e">
        <v>#N/A</v>
      </c>
      <c r="P2777" t="e">
        <v>#N/A</v>
      </c>
      <c r="Q2777" t="e">
        <v>#N/A</v>
      </c>
    </row>
    <row r="2778" spans="1:17" x14ac:dyDescent="0.25">
      <c r="A2778">
        <v>528</v>
      </c>
      <c r="B2778" t="s">
        <v>8280</v>
      </c>
      <c r="C2778" t="s">
        <v>8281</v>
      </c>
      <c r="D2778">
        <v>-37.860999999999997</v>
      </c>
      <c r="E2778">
        <v>144.88499999999999</v>
      </c>
      <c r="F2778">
        <v>3016</v>
      </c>
      <c r="G2778" t="s">
        <v>12</v>
      </c>
      <c r="H2778" t="s">
        <v>8282</v>
      </c>
      <c r="I2778">
        <v>324</v>
      </c>
      <c r="J2778">
        <v>78</v>
      </c>
      <c r="K2778">
        <v>22</v>
      </c>
      <c r="L2778">
        <v>15</v>
      </c>
      <c r="M2778">
        <v>328</v>
      </c>
      <c r="N2778">
        <v>55</v>
      </c>
      <c r="O2778" t="e">
        <v>#N/A</v>
      </c>
      <c r="P2778" t="e">
        <v>#N/A</v>
      </c>
      <c r="Q2778" t="e">
        <v>#N/A</v>
      </c>
    </row>
    <row r="2779" spans="1:17" x14ac:dyDescent="0.25">
      <c r="A2779">
        <v>529</v>
      </c>
      <c r="B2779" t="s">
        <v>8283</v>
      </c>
      <c r="C2779" t="s">
        <v>8284</v>
      </c>
      <c r="D2779">
        <v>-37.851759700000002</v>
      </c>
      <c r="E2779">
        <v>144.86899629999999</v>
      </c>
      <c r="F2779">
        <v>3016</v>
      </c>
      <c r="G2779" t="s">
        <v>12</v>
      </c>
      <c r="H2779" t="s">
        <v>8285</v>
      </c>
      <c r="I2779">
        <v>19</v>
      </c>
      <c r="J2779">
        <v>9</v>
      </c>
      <c r="K2779">
        <v>4</v>
      </c>
      <c r="L2779">
        <v>6</v>
      </c>
      <c r="M2779">
        <v>29</v>
      </c>
      <c r="N2779">
        <v>12</v>
      </c>
      <c r="O2779">
        <v>22</v>
      </c>
      <c r="P2779">
        <v>3</v>
      </c>
      <c r="Q2779">
        <v>3</v>
      </c>
    </row>
    <row r="2780" spans="1:17" x14ac:dyDescent="0.25">
      <c r="A2780">
        <v>530</v>
      </c>
      <c r="B2780" t="s">
        <v>8286</v>
      </c>
      <c r="C2780" t="s">
        <v>8287</v>
      </c>
      <c r="D2780">
        <v>-38.069053400000001</v>
      </c>
      <c r="E2780">
        <v>146.1623601</v>
      </c>
      <c r="F2780">
        <v>3825</v>
      </c>
      <c r="G2780" t="s">
        <v>12</v>
      </c>
      <c r="H2780" t="s">
        <v>8288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>
        <v>531</v>
      </c>
      <c r="B2781" t="s">
        <v>8289</v>
      </c>
      <c r="C2781" t="s">
        <v>8290</v>
      </c>
      <c r="D2781">
        <v>-37.255429999999997</v>
      </c>
      <c r="E2781">
        <v>144.87174669999999</v>
      </c>
      <c r="F2781">
        <v>3764</v>
      </c>
      <c r="G2781" t="s">
        <v>12</v>
      </c>
      <c r="H2781" t="s">
        <v>8291</v>
      </c>
      <c r="I2781">
        <v>0</v>
      </c>
      <c r="J2781">
        <v>0</v>
      </c>
      <c r="K2781">
        <v>0</v>
      </c>
      <c r="L2781">
        <v>0</v>
      </c>
      <c r="M2781">
        <v>7</v>
      </c>
      <c r="N2781">
        <v>0</v>
      </c>
      <c r="O2781">
        <v>8</v>
      </c>
      <c r="P2781">
        <v>0</v>
      </c>
      <c r="Q2781">
        <v>0</v>
      </c>
    </row>
    <row r="2782" spans="1:17" x14ac:dyDescent="0.25">
      <c r="A2782">
        <v>532</v>
      </c>
      <c r="B2782" t="s">
        <v>8292</v>
      </c>
      <c r="C2782" t="s">
        <v>8293</v>
      </c>
      <c r="D2782">
        <v>-37.874117300000002</v>
      </c>
      <c r="E2782">
        <v>143.45913429999999</v>
      </c>
      <c r="F2782">
        <v>3360</v>
      </c>
      <c r="G2782" t="s">
        <v>12</v>
      </c>
      <c r="H2782" t="s">
        <v>8294</v>
      </c>
      <c r="I2782">
        <v>0</v>
      </c>
      <c r="J2782">
        <v>0</v>
      </c>
      <c r="K2782">
        <v>0</v>
      </c>
      <c r="L2782" t="e">
        <v>#N/A</v>
      </c>
      <c r="M2782" t="e">
        <v>#N/A</v>
      </c>
      <c r="N2782" t="e">
        <v>#N/A</v>
      </c>
      <c r="O2782" t="e">
        <v>#N/A</v>
      </c>
      <c r="P2782" t="e">
        <v>#N/A</v>
      </c>
      <c r="Q2782" t="e">
        <v>#N/A</v>
      </c>
    </row>
    <row r="2783" spans="1:17" x14ac:dyDescent="0.25">
      <c r="A2783">
        <v>533</v>
      </c>
      <c r="B2783" t="s">
        <v>8295</v>
      </c>
      <c r="C2783" t="s">
        <v>8296</v>
      </c>
      <c r="D2783">
        <v>-38.244848400000002</v>
      </c>
      <c r="E2783">
        <v>146.80371009999999</v>
      </c>
      <c r="F2783">
        <v>3847</v>
      </c>
      <c r="G2783" t="s">
        <v>12</v>
      </c>
      <c r="H2783" t="s">
        <v>8297</v>
      </c>
      <c r="I2783">
        <v>0</v>
      </c>
      <c r="J2783">
        <v>0</v>
      </c>
      <c r="K2783">
        <v>0</v>
      </c>
      <c r="L2783" t="e">
        <v>#N/A</v>
      </c>
      <c r="M2783" t="e">
        <v>#N/A</v>
      </c>
      <c r="N2783" t="e">
        <v>#N/A</v>
      </c>
      <c r="O2783" t="e">
        <v>#N/A</v>
      </c>
      <c r="P2783" t="e">
        <v>#N/A</v>
      </c>
      <c r="Q2783" t="e">
        <v>#N/A</v>
      </c>
    </row>
    <row r="2784" spans="1:17" x14ac:dyDescent="0.25">
      <c r="A2784">
        <v>534</v>
      </c>
      <c r="B2784" t="s">
        <v>8298</v>
      </c>
      <c r="C2784" t="s">
        <v>8299</v>
      </c>
      <c r="D2784">
        <v>-38.337632999999997</v>
      </c>
      <c r="E2784">
        <v>146.72225330000001</v>
      </c>
      <c r="F2784">
        <v>3847</v>
      </c>
      <c r="G2784" t="s">
        <v>12</v>
      </c>
      <c r="H2784" t="s">
        <v>8300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 t="e">
        <v>#N/A</v>
      </c>
      <c r="P2784" t="e">
        <v>#N/A</v>
      </c>
      <c r="Q2784" t="e">
        <v>#N/A</v>
      </c>
    </row>
    <row r="2785" spans="1:17" x14ac:dyDescent="0.25">
      <c r="A2785">
        <v>535</v>
      </c>
      <c r="B2785" t="s">
        <v>8301</v>
      </c>
      <c r="C2785" t="s">
        <v>8302</v>
      </c>
      <c r="D2785">
        <v>-36.728414399999998</v>
      </c>
      <c r="E2785">
        <v>144.10770239999999</v>
      </c>
      <c r="F2785">
        <v>3515</v>
      </c>
      <c r="G2785" t="s">
        <v>12</v>
      </c>
      <c r="H2785" t="s">
        <v>8303</v>
      </c>
      <c r="I2785">
        <v>0</v>
      </c>
      <c r="J2785">
        <v>0</v>
      </c>
      <c r="K2785">
        <v>0</v>
      </c>
      <c r="L2785" t="e">
        <v>#N/A</v>
      </c>
      <c r="M2785" t="e">
        <v>#N/A</v>
      </c>
      <c r="N2785" t="e">
        <v>#N/A</v>
      </c>
      <c r="O2785" t="e">
        <v>#N/A</v>
      </c>
      <c r="P2785" t="e">
        <v>#N/A</v>
      </c>
      <c r="Q2785" t="e">
        <v>#N/A</v>
      </c>
    </row>
    <row r="2786" spans="1:17" x14ac:dyDescent="0.25">
      <c r="A2786">
        <v>536</v>
      </c>
      <c r="B2786" t="s">
        <v>8304</v>
      </c>
      <c r="C2786" t="s">
        <v>8305</v>
      </c>
      <c r="D2786">
        <v>-38.970630100000001</v>
      </c>
      <c r="E2786">
        <v>146.27917199999999</v>
      </c>
      <c r="F2786">
        <v>3960</v>
      </c>
      <c r="G2786" t="s">
        <v>12</v>
      </c>
      <c r="H2786" t="s">
        <v>8306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 t="e">
        <v>#N/A</v>
      </c>
      <c r="P2786" t="e">
        <v>#N/A</v>
      </c>
      <c r="Q2786" t="e">
        <v>#N/A</v>
      </c>
    </row>
    <row r="2787" spans="1:17" x14ac:dyDescent="0.25">
      <c r="A2787">
        <v>537</v>
      </c>
      <c r="B2787" t="s">
        <v>8307</v>
      </c>
      <c r="C2787" t="s">
        <v>8308</v>
      </c>
      <c r="D2787">
        <v>-38.479976700000002</v>
      </c>
      <c r="E2787">
        <v>145.23282589999999</v>
      </c>
      <c r="F2787">
        <v>3922</v>
      </c>
      <c r="G2787" t="s">
        <v>12</v>
      </c>
      <c r="H2787" t="s">
        <v>8309</v>
      </c>
      <c r="I2787">
        <v>0</v>
      </c>
      <c r="J2787">
        <v>0</v>
      </c>
      <c r="K2787">
        <v>0</v>
      </c>
      <c r="L2787">
        <v>0</v>
      </c>
      <c r="M2787">
        <v>4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>
        <v>538</v>
      </c>
      <c r="B2788" t="s">
        <v>8310</v>
      </c>
      <c r="C2788" t="s">
        <v>8311</v>
      </c>
      <c r="D2788">
        <v>-38.243782400000001</v>
      </c>
      <c r="E2788">
        <v>143.9943269</v>
      </c>
      <c r="F2788">
        <v>3241</v>
      </c>
      <c r="G2788" t="s">
        <v>12</v>
      </c>
      <c r="H2788" t="s">
        <v>8312</v>
      </c>
      <c r="I2788">
        <v>4</v>
      </c>
      <c r="J2788">
        <v>0</v>
      </c>
      <c r="K2788">
        <v>3</v>
      </c>
      <c r="L2788">
        <v>7</v>
      </c>
      <c r="M2788">
        <v>3</v>
      </c>
      <c r="N2788">
        <v>0</v>
      </c>
      <c r="O2788">
        <v>4</v>
      </c>
      <c r="P2788">
        <v>0</v>
      </c>
      <c r="Q2788">
        <v>0</v>
      </c>
    </row>
    <row r="2789" spans="1:17" x14ac:dyDescent="0.25">
      <c r="A2789">
        <v>539</v>
      </c>
      <c r="B2789" t="s">
        <v>8313</v>
      </c>
      <c r="C2789" t="s">
        <v>8314</v>
      </c>
      <c r="D2789">
        <v>-38.322499999999998</v>
      </c>
      <c r="E2789">
        <v>143.983056</v>
      </c>
      <c r="F2789">
        <v>3241</v>
      </c>
      <c r="G2789" t="s">
        <v>12</v>
      </c>
      <c r="H2789" t="s">
        <v>8315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>
        <v>540</v>
      </c>
      <c r="B2790" t="s">
        <v>8316</v>
      </c>
      <c r="C2790" t="s">
        <v>8317</v>
      </c>
      <c r="D2790">
        <v>-37.513733299999998</v>
      </c>
      <c r="E2790">
        <v>143.72030799999999</v>
      </c>
      <c r="F2790">
        <v>3352</v>
      </c>
      <c r="G2790" t="s">
        <v>12</v>
      </c>
      <c r="H2790" t="s">
        <v>8318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 t="e">
        <v>#N/A</v>
      </c>
      <c r="P2790" t="e">
        <v>#N/A</v>
      </c>
      <c r="Q2790" t="e">
        <v>#N/A</v>
      </c>
    </row>
    <row r="2791" spans="1:17" x14ac:dyDescent="0.25">
      <c r="A2791">
        <v>541</v>
      </c>
      <c r="B2791" t="s">
        <v>8319</v>
      </c>
      <c r="C2791" t="s">
        <v>8320</v>
      </c>
      <c r="D2791">
        <v>-37.853999999999999</v>
      </c>
      <c r="E2791">
        <v>144.988</v>
      </c>
      <c r="F2791">
        <v>3181</v>
      </c>
      <c r="G2791" t="s">
        <v>12</v>
      </c>
      <c r="H2791" t="s">
        <v>8321</v>
      </c>
      <c r="I2791">
        <v>84</v>
      </c>
      <c r="J2791">
        <v>183</v>
      </c>
      <c r="K2791">
        <v>40</v>
      </c>
      <c r="L2791">
        <v>40</v>
      </c>
      <c r="M2791">
        <v>76</v>
      </c>
      <c r="N2791">
        <v>147</v>
      </c>
      <c r="O2791" t="e">
        <v>#N/A</v>
      </c>
      <c r="P2791" t="e">
        <v>#N/A</v>
      </c>
      <c r="Q2791" t="e">
        <v>#N/A</v>
      </c>
    </row>
    <row r="2792" spans="1:17" x14ac:dyDescent="0.25">
      <c r="A2792">
        <v>542</v>
      </c>
      <c r="B2792" t="s">
        <v>8322</v>
      </c>
      <c r="C2792" t="s">
        <v>8323</v>
      </c>
      <c r="D2792">
        <v>-37.690970700000001</v>
      </c>
      <c r="E2792">
        <v>149.4922421</v>
      </c>
      <c r="F2792">
        <v>3891</v>
      </c>
      <c r="G2792" t="s">
        <v>12</v>
      </c>
      <c r="H2792" t="s">
        <v>8324</v>
      </c>
      <c r="I2792">
        <v>0</v>
      </c>
      <c r="J2792">
        <v>0</v>
      </c>
      <c r="K2792">
        <v>0</v>
      </c>
      <c r="L2792" t="e">
        <v>#N/A</v>
      </c>
      <c r="M2792" t="e">
        <v>#N/A</v>
      </c>
      <c r="N2792" t="e">
        <v>#N/A</v>
      </c>
      <c r="O2792" t="e">
        <v>#N/A</v>
      </c>
      <c r="P2792" t="e">
        <v>#N/A</v>
      </c>
      <c r="Q2792" t="e">
        <v>#N/A</v>
      </c>
    </row>
    <row r="2793" spans="1:17" x14ac:dyDescent="0.25">
      <c r="A2793">
        <v>543</v>
      </c>
      <c r="B2793" t="s">
        <v>8325</v>
      </c>
      <c r="C2793" t="s">
        <v>8326</v>
      </c>
      <c r="D2793">
        <v>-38.0991711</v>
      </c>
      <c r="E2793">
        <v>143.80558060000001</v>
      </c>
      <c r="F2793">
        <v>3321</v>
      </c>
      <c r="G2793" t="s">
        <v>12</v>
      </c>
      <c r="H2793" t="s">
        <v>8327</v>
      </c>
      <c r="I2793">
        <v>0</v>
      </c>
      <c r="J2793">
        <v>0</v>
      </c>
      <c r="K2793">
        <v>0</v>
      </c>
      <c r="L2793" t="e">
        <v>#N/A</v>
      </c>
      <c r="M2793" t="e">
        <v>#N/A</v>
      </c>
      <c r="N2793" t="e">
        <v>#N/A</v>
      </c>
      <c r="O2793" t="e">
        <v>#N/A</v>
      </c>
      <c r="P2793" t="e">
        <v>#N/A</v>
      </c>
      <c r="Q2793" t="e">
        <v>#N/A</v>
      </c>
    </row>
    <row r="2794" spans="1:17" x14ac:dyDescent="0.25">
      <c r="A2794">
        <v>544</v>
      </c>
      <c r="B2794" t="s">
        <v>8328</v>
      </c>
      <c r="C2794" t="s">
        <v>8329</v>
      </c>
      <c r="D2794">
        <v>-36.809603799999998</v>
      </c>
      <c r="E2794">
        <v>143.1897372</v>
      </c>
      <c r="F2794">
        <v>3477</v>
      </c>
      <c r="G2794" t="s">
        <v>12</v>
      </c>
      <c r="H2794" t="s">
        <v>8330</v>
      </c>
      <c r="I2794">
        <v>0</v>
      </c>
      <c r="J2794">
        <v>0</v>
      </c>
      <c r="K2794">
        <v>0</v>
      </c>
      <c r="L2794" t="e">
        <v>#N/A</v>
      </c>
      <c r="M2794" t="e">
        <v>#N/A</v>
      </c>
      <c r="N2794" t="e">
        <v>#N/A</v>
      </c>
      <c r="O2794" t="e">
        <v>#N/A</v>
      </c>
      <c r="P2794" t="e">
        <v>#N/A</v>
      </c>
      <c r="Q2794" t="e">
        <v>#N/A</v>
      </c>
    </row>
    <row r="2795" spans="1:17" x14ac:dyDescent="0.25">
      <c r="A2795">
        <v>545</v>
      </c>
      <c r="B2795" t="s">
        <v>8331</v>
      </c>
      <c r="C2795" t="s">
        <v>8332</v>
      </c>
      <c r="D2795">
        <v>-35.482845900000001</v>
      </c>
      <c r="E2795">
        <v>143.7515463</v>
      </c>
      <c r="F2795">
        <v>3585</v>
      </c>
      <c r="G2795" t="s">
        <v>12</v>
      </c>
      <c r="H2795" t="s">
        <v>8333</v>
      </c>
      <c r="I2795">
        <v>0</v>
      </c>
      <c r="J2795">
        <v>0</v>
      </c>
      <c r="K2795">
        <v>0</v>
      </c>
      <c r="L2795" t="e">
        <v>#N/A</v>
      </c>
      <c r="M2795" t="e">
        <v>#N/A</v>
      </c>
      <c r="N2795" t="e">
        <v>#N/A</v>
      </c>
      <c r="O2795" t="e">
        <v>#N/A</v>
      </c>
      <c r="P2795" t="e">
        <v>#N/A</v>
      </c>
      <c r="Q2795" t="e">
        <v>#N/A</v>
      </c>
    </row>
    <row r="2796" spans="1:17" x14ac:dyDescent="0.25">
      <c r="A2796">
        <v>546</v>
      </c>
      <c r="B2796" t="s">
        <v>8334</v>
      </c>
      <c r="C2796" t="s">
        <v>8335</v>
      </c>
      <c r="D2796">
        <v>-34.960524700000001</v>
      </c>
      <c r="E2796">
        <v>142.7675567</v>
      </c>
      <c r="F2796">
        <v>3546</v>
      </c>
      <c r="G2796" t="s">
        <v>12</v>
      </c>
      <c r="H2796" t="s">
        <v>8336</v>
      </c>
      <c r="I2796">
        <v>0</v>
      </c>
      <c r="J2796">
        <v>0</v>
      </c>
      <c r="K2796">
        <v>0</v>
      </c>
      <c r="L2796" t="e">
        <v>#N/A</v>
      </c>
      <c r="M2796" t="e">
        <v>#N/A</v>
      </c>
      <c r="N2796" t="e">
        <v>#N/A</v>
      </c>
      <c r="O2796" t="e">
        <v>#N/A</v>
      </c>
      <c r="P2796" t="e">
        <v>#N/A</v>
      </c>
      <c r="Q2796" t="e">
        <v>#N/A</v>
      </c>
    </row>
    <row r="2797" spans="1:17" x14ac:dyDescent="0.25">
      <c r="A2797">
        <v>547</v>
      </c>
      <c r="B2797" t="s">
        <v>8337</v>
      </c>
      <c r="C2797" t="s">
        <v>8338</v>
      </c>
      <c r="D2797">
        <v>-37.946993300000003</v>
      </c>
      <c r="E2797">
        <v>141.32006039999999</v>
      </c>
      <c r="F2797">
        <v>3304</v>
      </c>
      <c r="G2797" t="s">
        <v>12</v>
      </c>
      <c r="H2797" t="s">
        <v>8339</v>
      </c>
      <c r="I2797">
        <v>0</v>
      </c>
      <c r="J2797">
        <v>0</v>
      </c>
      <c r="K2797">
        <v>0</v>
      </c>
      <c r="L2797" t="e">
        <v>#N/A</v>
      </c>
      <c r="M2797" t="e">
        <v>#N/A</v>
      </c>
      <c r="N2797" t="e">
        <v>#N/A</v>
      </c>
      <c r="O2797" t="e">
        <v>#N/A</v>
      </c>
      <c r="P2797" t="e">
        <v>#N/A</v>
      </c>
      <c r="Q2797" t="e">
        <v>#N/A</v>
      </c>
    </row>
    <row r="2798" spans="1:17" x14ac:dyDescent="0.25">
      <c r="A2798">
        <v>548</v>
      </c>
      <c r="B2798" t="s">
        <v>8340</v>
      </c>
      <c r="C2798" t="s">
        <v>8341</v>
      </c>
      <c r="D2798">
        <v>-38.059873600000003</v>
      </c>
      <c r="E2798">
        <v>146.7629732</v>
      </c>
      <c r="F2798">
        <v>3858</v>
      </c>
      <c r="G2798" t="s">
        <v>12</v>
      </c>
      <c r="H2798" t="s">
        <v>8342</v>
      </c>
      <c r="I2798">
        <v>0</v>
      </c>
      <c r="J2798">
        <v>0</v>
      </c>
      <c r="K2798">
        <v>0</v>
      </c>
      <c r="L2798" t="e">
        <v>#N/A</v>
      </c>
      <c r="M2798" t="e">
        <v>#N/A</v>
      </c>
      <c r="N2798" t="e">
        <v>#N/A</v>
      </c>
      <c r="O2798" t="e">
        <v>#N/A</v>
      </c>
      <c r="P2798" t="e">
        <v>#N/A</v>
      </c>
      <c r="Q2798" t="e">
        <v>#N/A</v>
      </c>
    </row>
    <row r="2799" spans="1:17" x14ac:dyDescent="0.25">
      <c r="A2799">
        <v>549</v>
      </c>
      <c r="B2799" t="s">
        <v>8343</v>
      </c>
      <c r="C2799" t="s">
        <v>8344</v>
      </c>
      <c r="D2799">
        <v>-38.230184899999998</v>
      </c>
      <c r="E2799">
        <v>142.46186940000001</v>
      </c>
      <c r="F2799">
        <v>3281</v>
      </c>
      <c r="G2799" t="s">
        <v>12</v>
      </c>
      <c r="H2799" t="s">
        <v>8345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 t="e">
        <v>#N/A</v>
      </c>
      <c r="P2799" t="e">
        <v>#N/A</v>
      </c>
      <c r="Q2799" t="e">
        <v>#N/A</v>
      </c>
    </row>
    <row r="2800" spans="1:17" x14ac:dyDescent="0.25">
      <c r="A2800">
        <v>550</v>
      </c>
      <c r="B2800" t="s">
        <v>8346</v>
      </c>
      <c r="C2800" t="s">
        <v>8347</v>
      </c>
      <c r="D2800">
        <v>-36.5179166</v>
      </c>
      <c r="E2800">
        <v>146.0843236</v>
      </c>
      <c r="F2800">
        <v>3673</v>
      </c>
      <c r="G2800" t="s">
        <v>12</v>
      </c>
      <c r="H2800" t="s">
        <v>8348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 t="e">
        <v>#N/A</v>
      </c>
      <c r="P2800" t="e">
        <v>#N/A</v>
      </c>
      <c r="Q2800" t="e">
        <v>#N/A</v>
      </c>
    </row>
    <row r="2801" spans="1:17" x14ac:dyDescent="0.25">
      <c r="A2801">
        <v>551</v>
      </c>
      <c r="B2801" t="s">
        <v>8349</v>
      </c>
      <c r="C2801" t="s">
        <v>8350</v>
      </c>
      <c r="D2801">
        <v>-36.470048800000001</v>
      </c>
      <c r="E2801">
        <v>146.13817950000001</v>
      </c>
      <c r="F2801">
        <v>3673</v>
      </c>
      <c r="G2801" t="s">
        <v>12</v>
      </c>
      <c r="H2801" t="s">
        <v>8351</v>
      </c>
      <c r="I2801">
        <v>0</v>
      </c>
      <c r="J2801">
        <v>0</v>
      </c>
      <c r="K2801">
        <v>0</v>
      </c>
      <c r="L2801" t="e">
        <v>#N/A</v>
      </c>
      <c r="M2801" t="e">
        <v>#N/A</v>
      </c>
      <c r="N2801" t="e">
        <v>#N/A</v>
      </c>
      <c r="O2801" t="e">
        <v>#N/A</v>
      </c>
      <c r="P2801" t="e">
        <v>#N/A</v>
      </c>
      <c r="Q2801" t="e">
        <v>#N/A</v>
      </c>
    </row>
    <row r="2802" spans="1:17" x14ac:dyDescent="0.25">
      <c r="A2802">
        <v>552</v>
      </c>
      <c r="B2802" t="s">
        <v>8352</v>
      </c>
      <c r="C2802" t="s">
        <v>8353</v>
      </c>
      <c r="D2802">
        <v>-36.7704345</v>
      </c>
      <c r="E2802">
        <v>144.98204079999999</v>
      </c>
      <c r="F2802">
        <v>3608</v>
      </c>
      <c r="G2802" t="s">
        <v>12</v>
      </c>
      <c r="H2802" t="s">
        <v>8354</v>
      </c>
      <c r="I2802">
        <v>0</v>
      </c>
      <c r="J2802">
        <v>0</v>
      </c>
      <c r="K2802">
        <v>0</v>
      </c>
      <c r="L2802" t="e">
        <v>#N/A</v>
      </c>
      <c r="M2802" t="e">
        <v>#N/A</v>
      </c>
      <c r="N2802" t="e">
        <v>#N/A</v>
      </c>
      <c r="O2802" t="e">
        <v>#N/A</v>
      </c>
      <c r="P2802" t="e">
        <v>#N/A</v>
      </c>
      <c r="Q2802" t="e">
        <v>#N/A</v>
      </c>
    </row>
    <row r="2803" spans="1:17" x14ac:dyDescent="0.25">
      <c r="A2803">
        <v>553</v>
      </c>
      <c r="B2803" t="s">
        <v>8355</v>
      </c>
      <c r="C2803" t="s">
        <v>8356</v>
      </c>
      <c r="D2803">
        <v>-37.712598900000003</v>
      </c>
      <c r="E2803">
        <v>147.79134210000001</v>
      </c>
      <c r="F2803">
        <v>3885</v>
      </c>
      <c r="G2803" t="s">
        <v>12</v>
      </c>
      <c r="H2803" t="s">
        <v>8357</v>
      </c>
      <c r="I2803">
        <v>0</v>
      </c>
      <c r="J2803">
        <v>0</v>
      </c>
      <c r="K2803">
        <v>0</v>
      </c>
      <c r="L2803" t="e">
        <v>#N/A</v>
      </c>
      <c r="M2803" t="e">
        <v>#N/A</v>
      </c>
      <c r="N2803" t="e">
        <v>#N/A</v>
      </c>
      <c r="O2803" t="e">
        <v>#N/A</v>
      </c>
      <c r="P2803" t="e">
        <v>#N/A</v>
      </c>
      <c r="Q2803" t="e">
        <v>#N/A</v>
      </c>
    </row>
    <row r="2804" spans="1:17" x14ac:dyDescent="0.25">
      <c r="A2804">
        <v>554</v>
      </c>
      <c r="B2804" t="s">
        <v>8358</v>
      </c>
      <c r="C2804" t="s">
        <v>8359</v>
      </c>
      <c r="D2804">
        <v>-36.124093799999997</v>
      </c>
      <c r="E2804">
        <v>146.88176390000001</v>
      </c>
      <c r="F2804">
        <v>3690</v>
      </c>
      <c r="G2804" t="s">
        <v>12</v>
      </c>
      <c r="H2804" t="s">
        <v>8360</v>
      </c>
      <c r="I2804">
        <v>63</v>
      </c>
      <c r="J2804">
        <v>55</v>
      </c>
      <c r="K2804">
        <v>49</v>
      </c>
      <c r="L2804">
        <v>22</v>
      </c>
      <c r="M2804">
        <v>60</v>
      </c>
      <c r="N2804">
        <v>30</v>
      </c>
      <c r="O2804">
        <v>71</v>
      </c>
      <c r="P2804">
        <v>27</v>
      </c>
      <c r="Q2804">
        <v>9</v>
      </c>
    </row>
    <row r="2805" spans="1:17" x14ac:dyDescent="0.25">
      <c r="A2805">
        <v>555</v>
      </c>
      <c r="B2805" t="s">
        <v>8361</v>
      </c>
      <c r="C2805" t="s">
        <v>8362</v>
      </c>
      <c r="D2805">
        <v>-37.597000000000001</v>
      </c>
      <c r="E2805">
        <v>145.03299999999999</v>
      </c>
      <c r="F2805">
        <v>3750</v>
      </c>
      <c r="G2805" t="s">
        <v>12</v>
      </c>
      <c r="H2805" t="s">
        <v>8363</v>
      </c>
      <c r="I2805">
        <v>329</v>
      </c>
      <c r="J2805">
        <v>143</v>
      </c>
      <c r="K2805">
        <v>414</v>
      </c>
      <c r="L2805">
        <v>0</v>
      </c>
      <c r="M2805">
        <v>56</v>
      </c>
      <c r="N2805">
        <v>4</v>
      </c>
      <c r="O2805">
        <v>55</v>
      </c>
      <c r="P2805">
        <v>0</v>
      </c>
      <c r="Q2805">
        <v>0</v>
      </c>
    </row>
    <row r="2806" spans="1:17" x14ac:dyDescent="0.25">
      <c r="A2806">
        <v>556</v>
      </c>
      <c r="B2806" t="s">
        <v>8364</v>
      </c>
      <c r="C2806" t="s">
        <v>8365</v>
      </c>
      <c r="D2806">
        <v>-37.757307699999998</v>
      </c>
      <c r="E2806">
        <v>148.28913940000001</v>
      </c>
      <c r="F2806">
        <v>3888</v>
      </c>
      <c r="G2806" t="s">
        <v>12</v>
      </c>
      <c r="H2806" t="s">
        <v>8366</v>
      </c>
      <c r="I2806">
        <v>0</v>
      </c>
      <c r="J2806">
        <v>0</v>
      </c>
      <c r="K2806">
        <v>0</v>
      </c>
      <c r="L2806" t="e">
        <v>#N/A</v>
      </c>
      <c r="M2806" t="e">
        <v>#N/A</v>
      </c>
      <c r="N2806" t="e">
        <v>#N/A</v>
      </c>
      <c r="O2806" t="e">
        <v>#N/A</v>
      </c>
      <c r="P2806" t="e">
        <v>#N/A</v>
      </c>
      <c r="Q2806" t="e">
        <v>#N/A</v>
      </c>
    </row>
    <row r="2807" spans="1:17" x14ac:dyDescent="0.25">
      <c r="A2807">
        <v>557</v>
      </c>
      <c r="B2807" t="s">
        <v>8367</v>
      </c>
      <c r="C2807" t="s">
        <v>8368</v>
      </c>
      <c r="D2807">
        <v>-37.015708799999999</v>
      </c>
      <c r="E2807">
        <v>141.5935724</v>
      </c>
      <c r="F2807">
        <v>3409</v>
      </c>
      <c r="G2807" t="s">
        <v>12</v>
      </c>
      <c r="H2807" t="s">
        <v>8369</v>
      </c>
      <c r="I2807">
        <v>0</v>
      </c>
      <c r="J2807">
        <v>0</v>
      </c>
      <c r="K2807">
        <v>0</v>
      </c>
      <c r="L2807" t="e">
        <v>#N/A</v>
      </c>
      <c r="M2807" t="e">
        <v>#N/A</v>
      </c>
      <c r="N2807" t="e">
        <v>#N/A</v>
      </c>
      <c r="O2807" t="e">
        <v>#N/A</v>
      </c>
      <c r="P2807" t="e">
        <v>#N/A</v>
      </c>
      <c r="Q2807" t="e">
        <v>#N/A</v>
      </c>
    </row>
    <row r="2808" spans="1:17" x14ac:dyDescent="0.25">
      <c r="A2808">
        <v>558</v>
      </c>
      <c r="B2808" t="s">
        <v>8370</v>
      </c>
      <c r="C2808" t="s">
        <v>8371</v>
      </c>
      <c r="D2808">
        <v>-38.461055500000001</v>
      </c>
      <c r="E2808">
        <v>146.7082159</v>
      </c>
      <c r="F2808">
        <v>3971</v>
      </c>
      <c r="G2808" t="s">
        <v>12</v>
      </c>
      <c r="H2808" t="s">
        <v>8372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>
        <v>559</v>
      </c>
      <c r="B2809" t="s">
        <v>8373</v>
      </c>
      <c r="C2809" t="s">
        <v>8374</v>
      </c>
      <c r="D2809">
        <v>-37.735555699999999</v>
      </c>
      <c r="E2809">
        <v>145.2696895</v>
      </c>
      <c r="F2809">
        <v>3115</v>
      </c>
      <c r="G2809" t="s">
        <v>12</v>
      </c>
      <c r="H2809" t="s">
        <v>8375</v>
      </c>
      <c r="I2809">
        <v>0</v>
      </c>
      <c r="J2809">
        <v>0</v>
      </c>
      <c r="K2809">
        <v>0</v>
      </c>
      <c r="L2809" t="e">
        <v>#N/A</v>
      </c>
      <c r="M2809" t="e">
        <v>#N/A</v>
      </c>
      <c r="N2809" t="e">
        <v>#N/A</v>
      </c>
      <c r="O2809" t="e">
        <v>#N/A</v>
      </c>
      <c r="P2809" t="e">
        <v>#N/A</v>
      </c>
      <c r="Q2809" t="e">
        <v>#N/A</v>
      </c>
    </row>
    <row r="2810" spans="1:17" x14ac:dyDescent="0.25">
      <c r="A2810">
        <v>560</v>
      </c>
      <c r="B2810" t="s">
        <v>8373</v>
      </c>
      <c r="C2810" t="s">
        <v>8376</v>
      </c>
      <c r="D2810">
        <v>-37.735555699999999</v>
      </c>
      <c r="E2810">
        <v>145.2696895</v>
      </c>
      <c r="F2810">
        <v>3115</v>
      </c>
      <c r="G2810" t="s">
        <v>12</v>
      </c>
      <c r="H2810" t="s">
        <v>8377</v>
      </c>
      <c r="I2810">
        <v>27</v>
      </c>
      <c r="J2810">
        <v>26</v>
      </c>
      <c r="K2810">
        <v>0</v>
      </c>
      <c r="L2810">
        <v>0</v>
      </c>
      <c r="M2810">
        <v>48</v>
      </c>
      <c r="N2810">
        <v>8</v>
      </c>
      <c r="O2810">
        <v>43</v>
      </c>
      <c r="P2810">
        <v>8</v>
      </c>
      <c r="Q2810">
        <v>0</v>
      </c>
    </row>
    <row r="2811" spans="1:17" x14ac:dyDescent="0.25">
      <c r="A2811">
        <v>561</v>
      </c>
      <c r="B2811" t="s">
        <v>8378</v>
      </c>
      <c r="C2811" t="s">
        <v>8379</v>
      </c>
      <c r="D2811">
        <v>-38.693748800000002</v>
      </c>
      <c r="E2811">
        <v>143.77207079999999</v>
      </c>
      <c r="F2811">
        <v>3234</v>
      </c>
      <c r="G2811" t="s">
        <v>12</v>
      </c>
      <c r="H2811" t="s">
        <v>8380</v>
      </c>
      <c r="I2811">
        <v>0</v>
      </c>
      <c r="J2811">
        <v>0</v>
      </c>
      <c r="K2811">
        <v>0</v>
      </c>
      <c r="L2811" t="e">
        <v>#N/A</v>
      </c>
      <c r="M2811" t="e">
        <v>#N/A</v>
      </c>
      <c r="N2811" t="e">
        <v>#N/A</v>
      </c>
      <c r="O2811" t="e">
        <v>#N/A</v>
      </c>
      <c r="P2811" t="e">
        <v>#N/A</v>
      </c>
      <c r="Q2811" t="e">
        <v>#N/A</v>
      </c>
    </row>
    <row r="2812" spans="1:17" x14ac:dyDescent="0.25">
      <c r="A2812">
        <v>562</v>
      </c>
      <c r="B2812" t="s">
        <v>8381</v>
      </c>
      <c r="C2812" t="s">
        <v>8382</v>
      </c>
      <c r="D2812">
        <v>-37.344199099999997</v>
      </c>
      <c r="E2812">
        <v>147.15279839999999</v>
      </c>
      <c r="F2812">
        <v>3862</v>
      </c>
      <c r="G2812" t="s">
        <v>12</v>
      </c>
      <c r="H2812" t="s">
        <v>8383</v>
      </c>
      <c r="I2812">
        <v>0</v>
      </c>
      <c r="J2812">
        <v>0</v>
      </c>
      <c r="K2812">
        <v>0</v>
      </c>
      <c r="L2812" t="e">
        <v>#N/A</v>
      </c>
      <c r="M2812" t="e">
        <v>#N/A</v>
      </c>
      <c r="N2812" t="e">
        <v>#N/A</v>
      </c>
      <c r="O2812" t="e">
        <v>#N/A</v>
      </c>
      <c r="P2812" t="e">
        <v>#N/A</v>
      </c>
      <c r="Q2812" t="e">
        <v>#N/A</v>
      </c>
    </row>
    <row r="2813" spans="1:17" x14ac:dyDescent="0.25">
      <c r="A2813">
        <v>563</v>
      </c>
      <c r="B2813" t="s">
        <v>8384</v>
      </c>
      <c r="C2813" t="s">
        <v>8385</v>
      </c>
      <c r="D2813">
        <v>-37.138241299999997</v>
      </c>
      <c r="E2813">
        <v>146.81567079999999</v>
      </c>
      <c r="F2813">
        <v>3737</v>
      </c>
      <c r="G2813" t="s">
        <v>12</v>
      </c>
      <c r="H2813" t="s">
        <v>8386</v>
      </c>
      <c r="I2813">
        <v>0</v>
      </c>
      <c r="J2813">
        <v>0</v>
      </c>
      <c r="K2813">
        <v>0</v>
      </c>
      <c r="L2813" t="e">
        <v>#N/A</v>
      </c>
      <c r="M2813" t="e">
        <v>#N/A</v>
      </c>
      <c r="N2813" t="e">
        <v>#N/A</v>
      </c>
      <c r="O2813" t="e">
        <v>#N/A</v>
      </c>
      <c r="P2813" t="e">
        <v>#N/A</v>
      </c>
      <c r="Q2813" t="e">
        <v>#N/A</v>
      </c>
    </row>
    <row r="2814" spans="1:17" x14ac:dyDescent="0.25">
      <c r="A2814">
        <v>564</v>
      </c>
      <c r="B2814" t="s">
        <v>5834</v>
      </c>
      <c r="C2814" t="s">
        <v>8387</v>
      </c>
      <c r="D2814">
        <v>-38.608950100000001</v>
      </c>
      <c r="E2814">
        <v>145.59110279999999</v>
      </c>
      <c r="F2814">
        <v>3995</v>
      </c>
      <c r="G2814" t="s">
        <v>12</v>
      </c>
      <c r="H2814" t="s">
        <v>8388</v>
      </c>
      <c r="I2814">
        <v>83</v>
      </c>
      <c r="J2814">
        <v>20</v>
      </c>
      <c r="K2814">
        <v>4</v>
      </c>
      <c r="L2814">
        <v>0</v>
      </c>
      <c r="M2814">
        <v>95</v>
      </c>
      <c r="N2814">
        <v>0</v>
      </c>
      <c r="O2814">
        <v>107</v>
      </c>
      <c r="P2814">
        <v>0</v>
      </c>
      <c r="Q2814">
        <v>0</v>
      </c>
    </row>
    <row r="2815" spans="1:17" x14ac:dyDescent="0.25">
      <c r="A2815">
        <v>565</v>
      </c>
      <c r="B2815" t="s">
        <v>8389</v>
      </c>
      <c r="C2815" t="s">
        <v>8390</v>
      </c>
      <c r="D2815">
        <v>-36.917261400000001</v>
      </c>
      <c r="E2815">
        <v>142.25796130000001</v>
      </c>
      <c r="F2815">
        <v>3401</v>
      </c>
      <c r="G2815" t="s">
        <v>12</v>
      </c>
      <c r="H2815" t="s">
        <v>8391</v>
      </c>
      <c r="I2815">
        <v>0</v>
      </c>
      <c r="J2815">
        <v>0</v>
      </c>
      <c r="K2815">
        <v>0</v>
      </c>
      <c r="L2815" t="e">
        <v>#N/A</v>
      </c>
      <c r="M2815" t="e">
        <v>#N/A</v>
      </c>
      <c r="N2815" t="e">
        <v>#N/A</v>
      </c>
      <c r="O2815" t="e">
        <v>#N/A</v>
      </c>
      <c r="P2815" t="e">
        <v>#N/A</v>
      </c>
      <c r="Q2815" t="e">
        <v>#N/A</v>
      </c>
    </row>
    <row r="2816" spans="1:17" x14ac:dyDescent="0.25">
      <c r="A2816">
        <v>566</v>
      </c>
      <c r="B2816" t="s">
        <v>8392</v>
      </c>
      <c r="C2816" t="s">
        <v>8393</v>
      </c>
      <c r="D2816">
        <v>-38.577327500000003</v>
      </c>
      <c r="E2816">
        <v>146.37892590000001</v>
      </c>
      <c r="F2816">
        <v>3962</v>
      </c>
      <c r="G2816" t="s">
        <v>12</v>
      </c>
      <c r="H2816" t="s">
        <v>8394</v>
      </c>
      <c r="I2816">
        <v>0</v>
      </c>
      <c r="J2816">
        <v>0</v>
      </c>
      <c r="K2816">
        <v>0</v>
      </c>
      <c r="L2816" t="e">
        <v>#N/A</v>
      </c>
      <c r="M2816" t="e">
        <v>#N/A</v>
      </c>
      <c r="N2816" t="e">
        <v>#N/A</v>
      </c>
      <c r="O2816" t="e">
        <v>#N/A</v>
      </c>
      <c r="P2816" t="e">
        <v>#N/A</v>
      </c>
      <c r="Q2816" t="e">
        <v>#N/A</v>
      </c>
    </row>
    <row r="2817" spans="1:17" x14ac:dyDescent="0.25">
      <c r="A2817">
        <v>567</v>
      </c>
      <c r="B2817" t="s">
        <v>8395</v>
      </c>
      <c r="C2817" t="s">
        <v>8396</v>
      </c>
      <c r="D2817">
        <v>-35.113332999999997</v>
      </c>
      <c r="E2817">
        <v>143.34944400000001</v>
      </c>
      <c r="F2817">
        <v>3596</v>
      </c>
      <c r="G2817" t="s">
        <v>12</v>
      </c>
      <c r="H2817" t="s">
        <v>8397</v>
      </c>
      <c r="I2817">
        <v>0</v>
      </c>
      <c r="J2817">
        <v>0</v>
      </c>
      <c r="K2817">
        <v>0</v>
      </c>
      <c r="L2817">
        <v>0</v>
      </c>
      <c r="M2817">
        <v>11</v>
      </c>
      <c r="N2817">
        <v>0</v>
      </c>
      <c r="O2817" t="e">
        <v>#N/A</v>
      </c>
      <c r="P2817" t="e">
        <v>#N/A</v>
      </c>
      <c r="Q2817" t="e">
        <v>#N/A</v>
      </c>
    </row>
    <row r="2818" spans="1:17" x14ac:dyDescent="0.25">
      <c r="A2818">
        <v>568</v>
      </c>
      <c r="B2818" t="s">
        <v>8398</v>
      </c>
      <c r="C2818" t="s">
        <v>8399</v>
      </c>
      <c r="D2818">
        <v>-37.361320399999997</v>
      </c>
      <c r="E2818">
        <v>144.52442379999999</v>
      </c>
      <c r="F2818">
        <v>3442</v>
      </c>
      <c r="G2818" t="s">
        <v>12</v>
      </c>
      <c r="H2818" t="s">
        <v>8400</v>
      </c>
      <c r="I2818">
        <v>32</v>
      </c>
      <c r="J2818">
        <v>3</v>
      </c>
      <c r="K2818">
        <v>3</v>
      </c>
      <c r="L2818">
        <v>0</v>
      </c>
      <c r="M2818">
        <v>34</v>
      </c>
      <c r="N2818">
        <v>0</v>
      </c>
      <c r="O2818" t="e">
        <v>#N/A</v>
      </c>
      <c r="P2818" t="e">
        <v>#N/A</v>
      </c>
      <c r="Q2818" t="e">
        <v>#N/A</v>
      </c>
    </row>
    <row r="2819" spans="1:17" x14ac:dyDescent="0.25">
      <c r="A2819">
        <v>569</v>
      </c>
      <c r="B2819" t="s">
        <v>8401</v>
      </c>
      <c r="C2819" t="s">
        <v>8402</v>
      </c>
      <c r="D2819">
        <v>-37.325909299999999</v>
      </c>
      <c r="E2819">
        <v>144.53824169999999</v>
      </c>
      <c r="F2819">
        <v>3442</v>
      </c>
      <c r="G2819" t="s">
        <v>12</v>
      </c>
      <c r="H2819" t="s">
        <v>8403</v>
      </c>
      <c r="I2819">
        <v>0</v>
      </c>
      <c r="J2819">
        <v>0</v>
      </c>
      <c r="K2819">
        <v>0</v>
      </c>
      <c r="L2819">
        <v>0</v>
      </c>
      <c r="M2819">
        <v>8</v>
      </c>
      <c r="N2819">
        <v>0</v>
      </c>
      <c r="O2819">
        <v>8</v>
      </c>
      <c r="P2819">
        <v>0</v>
      </c>
      <c r="Q2819">
        <v>0</v>
      </c>
    </row>
    <row r="2820" spans="1:17" x14ac:dyDescent="0.25">
      <c r="A2820">
        <v>570</v>
      </c>
      <c r="B2820" t="s">
        <v>8404</v>
      </c>
      <c r="C2820" t="s">
        <v>8405</v>
      </c>
      <c r="D2820">
        <v>-37.077294600000002</v>
      </c>
      <c r="E2820">
        <v>145.81134779999999</v>
      </c>
      <c r="F2820">
        <v>3715</v>
      </c>
      <c r="G2820" t="s">
        <v>12</v>
      </c>
      <c r="H2820" t="s">
        <v>8406</v>
      </c>
      <c r="I2820">
        <v>0</v>
      </c>
      <c r="J2820">
        <v>0</v>
      </c>
      <c r="K2820">
        <v>0</v>
      </c>
      <c r="L2820" t="e">
        <v>#N/A</v>
      </c>
      <c r="M2820" t="e">
        <v>#N/A</v>
      </c>
      <c r="N2820" t="e">
        <v>#N/A</v>
      </c>
      <c r="O2820" t="e">
        <v>#N/A</v>
      </c>
      <c r="P2820" t="e">
        <v>#N/A</v>
      </c>
      <c r="Q2820" t="e">
        <v>#N/A</v>
      </c>
    </row>
    <row r="2821" spans="1:17" x14ac:dyDescent="0.25">
      <c r="A2821">
        <v>571</v>
      </c>
      <c r="B2821" t="s">
        <v>8407</v>
      </c>
      <c r="C2821" t="s">
        <v>8408</v>
      </c>
      <c r="D2821">
        <v>-38.316667000000002</v>
      </c>
      <c r="E2821">
        <v>142.466667</v>
      </c>
      <c r="F2821">
        <v>3281</v>
      </c>
      <c r="G2821" t="s">
        <v>12</v>
      </c>
      <c r="H2821" t="s">
        <v>8409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 t="e">
        <v>#N/A</v>
      </c>
      <c r="P2821" t="e">
        <v>#N/A</v>
      </c>
      <c r="Q2821" t="e">
        <v>#N/A</v>
      </c>
    </row>
    <row r="2822" spans="1:17" x14ac:dyDescent="0.25">
      <c r="A2822">
        <v>572</v>
      </c>
      <c r="B2822" t="s">
        <v>8410</v>
      </c>
      <c r="C2822" t="s">
        <v>8411</v>
      </c>
      <c r="D2822">
        <v>-37.774938499999998</v>
      </c>
      <c r="E2822">
        <v>147.38921189999999</v>
      </c>
      <c r="F2822">
        <v>3875</v>
      </c>
      <c r="G2822" t="s">
        <v>12</v>
      </c>
      <c r="H2822" t="s">
        <v>8412</v>
      </c>
      <c r="I2822">
        <v>0</v>
      </c>
      <c r="J2822">
        <v>5</v>
      </c>
      <c r="K2822">
        <v>0</v>
      </c>
      <c r="L2822" t="e">
        <v>#N/A</v>
      </c>
      <c r="M2822" t="e">
        <v>#N/A</v>
      </c>
      <c r="N2822" t="e">
        <v>#N/A</v>
      </c>
      <c r="O2822" t="e">
        <v>#N/A</v>
      </c>
      <c r="P2822" t="e">
        <v>#N/A</v>
      </c>
      <c r="Q2822" t="e">
        <v>#N/A</v>
      </c>
    </row>
    <row r="2823" spans="1:17" x14ac:dyDescent="0.25">
      <c r="A2823">
        <v>573</v>
      </c>
      <c r="B2823" t="s">
        <v>8413</v>
      </c>
      <c r="C2823" t="s">
        <v>8414</v>
      </c>
      <c r="D2823">
        <v>-37.802189499999997</v>
      </c>
      <c r="E2823">
        <v>142.45915890000001</v>
      </c>
      <c r="F2823">
        <v>3294</v>
      </c>
      <c r="G2823" t="s">
        <v>12</v>
      </c>
      <c r="H2823" t="s">
        <v>8415</v>
      </c>
      <c r="I2823">
        <v>0</v>
      </c>
      <c r="J2823">
        <v>0</v>
      </c>
      <c r="K2823">
        <v>0</v>
      </c>
      <c r="L2823" t="e">
        <v>#N/A</v>
      </c>
      <c r="M2823" t="e">
        <v>#N/A</v>
      </c>
      <c r="N2823" t="e">
        <v>#N/A</v>
      </c>
      <c r="O2823" t="e">
        <v>#N/A</v>
      </c>
      <c r="P2823" t="e">
        <v>#N/A</v>
      </c>
      <c r="Q2823" t="e">
        <v>#N/A</v>
      </c>
    </row>
    <row r="2824" spans="1:17" x14ac:dyDescent="0.25">
      <c r="A2824">
        <v>574</v>
      </c>
      <c r="B2824" t="s">
        <v>8416</v>
      </c>
      <c r="C2824" t="s">
        <v>8417</v>
      </c>
      <c r="D2824">
        <v>-38.395437399999999</v>
      </c>
      <c r="E2824">
        <v>145.6335765</v>
      </c>
      <c r="F2824">
        <v>3945</v>
      </c>
      <c r="G2824" t="s">
        <v>12</v>
      </c>
      <c r="H2824" t="s">
        <v>8418</v>
      </c>
      <c r="I2824">
        <v>0</v>
      </c>
      <c r="J2824">
        <v>0</v>
      </c>
      <c r="K2824">
        <v>0</v>
      </c>
      <c r="L2824" t="e">
        <v>#N/A</v>
      </c>
      <c r="M2824" t="e">
        <v>#N/A</v>
      </c>
      <c r="N2824" t="e">
        <v>#N/A</v>
      </c>
      <c r="O2824" t="e">
        <v>#N/A</v>
      </c>
      <c r="P2824" t="e">
        <v>#N/A</v>
      </c>
      <c r="Q2824" t="e">
        <v>#N/A</v>
      </c>
    </row>
    <row r="2825" spans="1:17" x14ac:dyDescent="0.25">
      <c r="A2825">
        <v>575</v>
      </c>
      <c r="B2825" t="s">
        <v>8419</v>
      </c>
      <c r="C2825" t="s">
        <v>8420</v>
      </c>
      <c r="D2825">
        <v>-37.569721999999999</v>
      </c>
      <c r="E2825">
        <v>146.254167</v>
      </c>
      <c r="F2825">
        <v>3723</v>
      </c>
      <c r="G2825" t="s">
        <v>12</v>
      </c>
      <c r="H2825" t="s">
        <v>8421</v>
      </c>
      <c r="I2825">
        <v>0</v>
      </c>
      <c r="J2825">
        <v>0</v>
      </c>
      <c r="K2825">
        <v>0</v>
      </c>
      <c r="L2825" t="e">
        <v>#N/A</v>
      </c>
      <c r="M2825" t="e">
        <v>#N/A</v>
      </c>
      <c r="N2825" t="e">
        <v>#N/A</v>
      </c>
      <c r="O2825" t="e">
        <v>#N/A</v>
      </c>
      <c r="P2825" t="e">
        <v>#N/A</v>
      </c>
      <c r="Q2825" t="e">
        <v>#N/A</v>
      </c>
    </row>
    <row r="2826" spans="1:17" x14ac:dyDescent="0.25">
      <c r="A2826">
        <v>576</v>
      </c>
      <c r="B2826" t="s">
        <v>8422</v>
      </c>
      <c r="C2826" t="s">
        <v>8423</v>
      </c>
      <c r="D2826">
        <v>-38.520620200000003</v>
      </c>
      <c r="E2826">
        <v>146.89507860000001</v>
      </c>
      <c r="F2826">
        <v>3874</v>
      </c>
      <c r="G2826" t="s">
        <v>12</v>
      </c>
      <c r="H2826" t="s">
        <v>8424</v>
      </c>
      <c r="I2826">
        <v>0</v>
      </c>
      <c r="J2826">
        <v>0</v>
      </c>
      <c r="K2826">
        <v>0</v>
      </c>
      <c r="L2826">
        <v>0</v>
      </c>
      <c r="M2826">
        <v>5</v>
      </c>
      <c r="N2826">
        <v>0</v>
      </c>
      <c r="O2826" t="e">
        <v>#N/A</v>
      </c>
      <c r="P2826" t="e">
        <v>#N/A</v>
      </c>
      <c r="Q2826" t="e">
        <v>#N/A</v>
      </c>
    </row>
    <row r="2827" spans="1:17" x14ac:dyDescent="0.25">
      <c r="A2827">
        <v>577</v>
      </c>
      <c r="B2827" t="s">
        <v>8425</v>
      </c>
      <c r="C2827" t="s">
        <v>8426</v>
      </c>
      <c r="D2827">
        <v>-38.545251899999997</v>
      </c>
      <c r="E2827">
        <v>146.97456769999999</v>
      </c>
      <c r="F2827">
        <v>3874</v>
      </c>
      <c r="G2827" t="s">
        <v>12</v>
      </c>
      <c r="H2827" t="s">
        <v>8427</v>
      </c>
      <c r="I2827">
        <v>0</v>
      </c>
      <c r="J2827">
        <v>0</v>
      </c>
      <c r="K2827">
        <v>0</v>
      </c>
      <c r="L2827" t="e">
        <v>#N/A</v>
      </c>
      <c r="M2827" t="e">
        <v>#N/A</v>
      </c>
      <c r="N2827" t="e">
        <v>#N/A</v>
      </c>
      <c r="O2827" t="e">
        <v>#N/A</v>
      </c>
      <c r="P2827" t="e">
        <v>#N/A</v>
      </c>
      <c r="Q2827" t="e">
        <v>#N/A</v>
      </c>
    </row>
    <row r="2828" spans="1:17" x14ac:dyDescent="0.25">
      <c r="A2828">
        <v>578</v>
      </c>
      <c r="B2828" t="s">
        <v>8428</v>
      </c>
      <c r="C2828" t="s">
        <v>8429</v>
      </c>
      <c r="D2828">
        <v>-37.543999999999997</v>
      </c>
      <c r="E2828">
        <v>145.05600000000001</v>
      </c>
      <c r="F2828">
        <v>3751</v>
      </c>
      <c r="G2828" t="s">
        <v>12</v>
      </c>
      <c r="H2828" t="s">
        <v>8430</v>
      </c>
      <c r="I2828">
        <v>3</v>
      </c>
      <c r="J2828">
        <v>0</v>
      </c>
      <c r="K2828">
        <v>0</v>
      </c>
      <c r="L2828">
        <v>0</v>
      </c>
      <c r="M2828">
        <v>36</v>
      </c>
      <c r="N2828">
        <v>0</v>
      </c>
      <c r="O2828" t="e">
        <v>#N/A</v>
      </c>
      <c r="P2828" t="e">
        <v>#N/A</v>
      </c>
      <c r="Q2828" t="e">
        <v>#N/A</v>
      </c>
    </row>
    <row r="2829" spans="1:17" x14ac:dyDescent="0.25">
      <c r="A2829">
        <v>579</v>
      </c>
      <c r="B2829" t="s">
        <v>8431</v>
      </c>
      <c r="C2829" t="s">
        <v>8432</v>
      </c>
      <c r="D2829">
        <v>-36.770599900000001</v>
      </c>
      <c r="E2829">
        <v>143.98713499999999</v>
      </c>
      <c r="F2829">
        <v>3551</v>
      </c>
      <c r="G2829" t="s">
        <v>12</v>
      </c>
      <c r="H2829" t="s">
        <v>8433</v>
      </c>
      <c r="I2829">
        <v>0</v>
      </c>
      <c r="J2829">
        <v>0</v>
      </c>
      <c r="K2829">
        <v>0</v>
      </c>
      <c r="L2829" t="e">
        <v>#N/A</v>
      </c>
      <c r="M2829" t="e">
        <v>#N/A</v>
      </c>
      <c r="N2829" t="e">
        <v>#N/A</v>
      </c>
      <c r="O2829" t="e">
        <v>#N/A</v>
      </c>
      <c r="P2829" t="e">
        <v>#N/A</v>
      </c>
      <c r="Q2829" t="e">
        <v>#N/A</v>
      </c>
    </row>
    <row r="2830" spans="1:17" x14ac:dyDescent="0.25">
      <c r="A2830">
        <v>580</v>
      </c>
      <c r="B2830" t="s">
        <v>8434</v>
      </c>
      <c r="C2830" t="s">
        <v>8435</v>
      </c>
      <c r="D2830">
        <v>-36.821607</v>
      </c>
      <c r="E2830">
        <v>144.00347170000001</v>
      </c>
      <c r="F2830">
        <v>3463</v>
      </c>
      <c r="G2830" t="s">
        <v>12</v>
      </c>
      <c r="H2830" t="s">
        <v>8436</v>
      </c>
      <c r="I2830">
        <v>0</v>
      </c>
      <c r="J2830">
        <v>0</v>
      </c>
      <c r="K2830">
        <v>0</v>
      </c>
      <c r="L2830" t="e">
        <v>#N/A</v>
      </c>
      <c r="M2830" t="e">
        <v>#N/A</v>
      </c>
      <c r="N2830" t="e">
        <v>#N/A</v>
      </c>
      <c r="O2830" t="e">
        <v>#N/A</v>
      </c>
      <c r="P2830" t="e">
        <v>#N/A</v>
      </c>
      <c r="Q2830" t="e">
        <v>#N/A</v>
      </c>
    </row>
    <row r="2831" spans="1:17" x14ac:dyDescent="0.25">
      <c r="A2831">
        <v>581</v>
      </c>
      <c r="B2831" t="s">
        <v>8437</v>
      </c>
      <c r="C2831" t="s">
        <v>8438</v>
      </c>
      <c r="D2831">
        <v>-36.674829099999997</v>
      </c>
      <c r="E2831">
        <v>144.21223560000001</v>
      </c>
      <c r="F2831">
        <v>3556</v>
      </c>
      <c r="G2831" t="s">
        <v>12</v>
      </c>
      <c r="H2831" t="s">
        <v>8439</v>
      </c>
      <c r="I2831">
        <v>0</v>
      </c>
      <c r="J2831">
        <v>0</v>
      </c>
      <c r="K2831">
        <v>0</v>
      </c>
      <c r="L2831">
        <v>0</v>
      </c>
      <c r="M2831">
        <v>3</v>
      </c>
      <c r="N2831">
        <v>0</v>
      </c>
      <c r="O2831" t="e">
        <v>#N/A</v>
      </c>
      <c r="P2831" t="e">
        <v>#N/A</v>
      </c>
      <c r="Q2831" t="e">
        <v>#N/A</v>
      </c>
    </row>
    <row r="2832" spans="1:17" x14ac:dyDescent="0.25">
      <c r="A2832">
        <v>582</v>
      </c>
      <c r="B2832" t="s">
        <v>8440</v>
      </c>
      <c r="C2832" t="s">
        <v>8441</v>
      </c>
      <c r="D2832">
        <v>-38.2316237</v>
      </c>
      <c r="E2832">
        <v>143.4466395</v>
      </c>
      <c r="F2832">
        <v>3249</v>
      </c>
      <c r="G2832" t="s">
        <v>12</v>
      </c>
      <c r="H2832" t="s">
        <v>8442</v>
      </c>
      <c r="I2832">
        <v>0</v>
      </c>
      <c r="J2832">
        <v>0</v>
      </c>
      <c r="K2832">
        <v>0</v>
      </c>
      <c r="L2832" t="e">
        <v>#N/A</v>
      </c>
      <c r="M2832" t="e">
        <v>#N/A</v>
      </c>
      <c r="N2832" t="e">
        <v>#N/A</v>
      </c>
      <c r="O2832" t="e">
        <v>#N/A</v>
      </c>
      <c r="P2832" t="e">
        <v>#N/A</v>
      </c>
      <c r="Q2832" t="e">
        <v>#N/A</v>
      </c>
    </row>
    <row r="2833" spans="1:17" x14ac:dyDescent="0.25">
      <c r="A2833">
        <v>583</v>
      </c>
      <c r="B2833" t="s">
        <v>1415</v>
      </c>
      <c r="C2833" t="s">
        <v>8443</v>
      </c>
      <c r="D2833">
        <v>-38.526111</v>
      </c>
      <c r="E2833">
        <v>145.33694399999999</v>
      </c>
      <c r="F2833">
        <v>3925</v>
      </c>
      <c r="G2833" t="s">
        <v>12</v>
      </c>
      <c r="H2833" t="s">
        <v>8444</v>
      </c>
      <c r="I2833">
        <v>3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3</v>
      </c>
      <c r="P2833">
        <v>0</v>
      </c>
      <c r="Q2833">
        <v>0</v>
      </c>
    </row>
    <row r="2834" spans="1:17" x14ac:dyDescent="0.25">
      <c r="A2834">
        <v>584</v>
      </c>
      <c r="B2834" t="s">
        <v>8445</v>
      </c>
      <c r="C2834" t="s">
        <v>8446</v>
      </c>
      <c r="D2834">
        <v>-37.729490400000003</v>
      </c>
      <c r="E2834">
        <v>147.06202859999999</v>
      </c>
      <c r="F2834">
        <v>3860</v>
      </c>
      <c r="G2834" t="s">
        <v>12</v>
      </c>
      <c r="H2834" t="s">
        <v>8447</v>
      </c>
      <c r="I2834">
        <v>0</v>
      </c>
      <c r="J2834">
        <v>0</v>
      </c>
      <c r="K2834">
        <v>0</v>
      </c>
      <c r="L2834" t="e">
        <v>#N/A</v>
      </c>
      <c r="M2834" t="e">
        <v>#N/A</v>
      </c>
      <c r="N2834" t="e">
        <v>#N/A</v>
      </c>
      <c r="O2834" t="e">
        <v>#N/A</v>
      </c>
      <c r="P2834" t="e">
        <v>#N/A</v>
      </c>
      <c r="Q2834" t="e">
        <v>#N/A</v>
      </c>
    </row>
    <row r="2835" spans="1:17" x14ac:dyDescent="0.25">
      <c r="A2835">
        <v>585</v>
      </c>
      <c r="B2835" t="s">
        <v>8448</v>
      </c>
      <c r="C2835" t="s">
        <v>8449</v>
      </c>
      <c r="D2835">
        <v>-36.311675299999997</v>
      </c>
      <c r="E2835">
        <v>143.67812810000001</v>
      </c>
      <c r="F2835">
        <v>3518</v>
      </c>
      <c r="G2835" t="s">
        <v>12</v>
      </c>
      <c r="H2835" t="s">
        <v>8450</v>
      </c>
      <c r="I2835">
        <v>0</v>
      </c>
      <c r="J2835">
        <v>0</v>
      </c>
      <c r="K2835">
        <v>0</v>
      </c>
      <c r="L2835" t="e">
        <v>#N/A</v>
      </c>
      <c r="M2835" t="e">
        <v>#N/A</v>
      </c>
      <c r="N2835" t="e">
        <v>#N/A</v>
      </c>
      <c r="O2835" t="e">
        <v>#N/A</v>
      </c>
      <c r="P2835" t="e">
        <v>#N/A</v>
      </c>
      <c r="Q2835" t="e">
        <v>#N/A</v>
      </c>
    </row>
    <row r="2836" spans="1:17" x14ac:dyDescent="0.25">
      <c r="A2836">
        <v>586</v>
      </c>
      <c r="B2836" t="s">
        <v>8451</v>
      </c>
      <c r="C2836" t="s">
        <v>8452</v>
      </c>
      <c r="D2836">
        <v>-38.1432273</v>
      </c>
      <c r="E2836">
        <v>142.42490230000001</v>
      </c>
      <c r="F2836">
        <v>3276</v>
      </c>
      <c r="G2836" t="s">
        <v>12</v>
      </c>
      <c r="H2836" t="s">
        <v>8453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>
        <v>587</v>
      </c>
      <c r="B2837" t="s">
        <v>8454</v>
      </c>
      <c r="C2837" t="s">
        <v>8455</v>
      </c>
      <c r="D2837">
        <v>-35.683332999999998</v>
      </c>
      <c r="E2837">
        <v>142.66666699999999</v>
      </c>
      <c r="F2837">
        <v>3485</v>
      </c>
      <c r="G2837" t="s">
        <v>12</v>
      </c>
      <c r="H2837" t="s">
        <v>8456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>
        <v>588</v>
      </c>
      <c r="B2838" t="s">
        <v>8457</v>
      </c>
      <c r="C2838" t="s">
        <v>8458</v>
      </c>
      <c r="D2838">
        <v>-36.295173499999997</v>
      </c>
      <c r="E2838">
        <v>146.69122809999999</v>
      </c>
      <c r="F2838">
        <v>3747</v>
      </c>
      <c r="G2838" t="s">
        <v>12</v>
      </c>
      <c r="H2838" t="s">
        <v>8459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3</v>
      </c>
      <c r="P2838">
        <v>0</v>
      </c>
      <c r="Q2838">
        <v>0</v>
      </c>
    </row>
    <row r="2839" spans="1:17" x14ac:dyDescent="0.25">
      <c r="A2839">
        <v>589</v>
      </c>
      <c r="B2839" t="s">
        <v>8460</v>
      </c>
      <c r="C2839" t="s">
        <v>8461</v>
      </c>
      <c r="D2839">
        <v>-38.6040803</v>
      </c>
      <c r="E2839">
        <v>146.37682770000001</v>
      </c>
      <c r="F2839">
        <v>3962</v>
      </c>
      <c r="G2839" t="s">
        <v>12</v>
      </c>
      <c r="H2839" t="s">
        <v>8462</v>
      </c>
      <c r="I2839">
        <v>0</v>
      </c>
      <c r="J2839">
        <v>0</v>
      </c>
      <c r="K2839">
        <v>0</v>
      </c>
      <c r="L2839" t="e">
        <v>#N/A</v>
      </c>
      <c r="M2839" t="e">
        <v>#N/A</v>
      </c>
      <c r="N2839" t="e">
        <v>#N/A</v>
      </c>
      <c r="O2839" t="e">
        <v>#N/A</v>
      </c>
      <c r="P2839" t="e">
        <v>#N/A</v>
      </c>
      <c r="Q2839" t="e">
        <v>#N/A</v>
      </c>
    </row>
    <row r="2840" spans="1:17" x14ac:dyDescent="0.25">
      <c r="A2840">
        <v>590</v>
      </c>
      <c r="B2840" t="s">
        <v>8463</v>
      </c>
      <c r="C2840" t="s">
        <v>8464</v>
      </c>
      <c r="D2840">
        <v>-38.591929800000003</v>
      </c>
      <c r="E2840">
        <v>146.21750170000001</v>
      </c>
      <c r="F2840">
        <v>3960</v>
      </c>
      <c r="G2840" t="s">
        <v>12</v>
      </c>
      <c r="H2840" t="s">
        <v>8465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 t="e">
        <v>#N/A</v>
      </c>
      <c r="P2840" t="e">
        <v>#N/A</v>
      </c>
      <c r="Q2840" t="e">
        <v>#N/A</v>
      </c>
    </row>
    <row r="2841" spans="1:17" x14ac:dyDescent="0.25">
      <c r="A2841">
        <v>591</v>
      </c>
      <c r="B2841" t="s">
        <v>8466</v>
      </c>
      <c r="C2841" t="s">
        <v>8467</v>
      </c>
      <c r="D2841">
        <v>-38.402272099999998</v>
      </c>
      <c r="E2841">
        <v>146.0378819</v>
      </c>
      <c r="F2841">
        <v>3953</v>
      </c>
      <c r="G2841" t="s">
        <v>12</v>
      </c>
      <c r="H2841" t="s">
        <v>8468</v>
      </c>
      <c r="I2841">
        <v>0</v>
      </c>
      <c r="J2841">
        <v>0</v>
      </c>
      <c r="K2841">
        <v>0</v>
      </c>
      <c r="L2841" t="e">
        <v>#N/A</v>
      </c>
      <c r="M2841" t="e">
        <v>#N/A</v>
      </c>
      <c r="N2841" t="e">
        <v>#N/A</v>
      </c>
      <c r="O2841" t="e">
        <v>#N/A</v>
      </c>
      <c r="P2841" t="e">
        <v>#N/A</v>
      </c>
      <c r="Q2841" t="e">
        <v>#N/A</v>
      </c>
    </row>
    <row r="2842" spans="1:17" x14ac:dyDescent="0.25">
      <c r="A2842">
        <v>592</v>
      </c>
      <c r="B2842" t="s">
        <v>8469</v>
      </c>
      <c r="C2842" t="s">
        <v>8470</v>
      </c>
      <c r="D2842">
        <v>-37.777999999999999</v>
      </c>
      <c r="E2842">
        <v>145.52799999999999</v>
      </c>
      <c r="F2842">
        <v>3139</v>
      </c>
      <c r="G2842" t="s">
        <v>12</v>
      </c>
      <c r="H2842" t="s">
        <v>8471</v>
      </c>
      <c r="I2842">
        <v>5</v>
      </c>
      <c r="J2842">
        <v>0</v>
      </c>
      <c r="K2842">
        <v>0</v>
      </c>
      <c r="L2842">
        <v>0</v>
      </c>
      <c r="M2842">
        <v>10</v>
      </c>
      <c r="N2842">
        <v>0</v>
      </c>
      <c r="O2842">
        <v>9</v>
      </c>
      <c r="P2842">
        <v>3</v>
      </c>
      <c r="Q2842">
        <v>0</v>
      </c>
    </row>
    <row r="2843" spans="1:17" x14ac:dyDescent="0.25">
      <c r="A2843">
        <v>593</v>
      </c>
      <c r="B2843" t="s">
        <v>8472</v>
      </c>
      <c r="C2843" t="s">
        <v>8473</v>
      </c>
      <c r="D2843">
        <v>-35.281666999999999</v>
      </c>
      <c r="E2843">
        <v>143.46555599999999</v>
      </c>
      <c r="F2843">
        <v>3589</v>
      </c>
      <c r="G2843" t="s">
        <v>12</v>
      </c>
      <c r="H2843" t="s">
        <v>8474</v>
      </c>
      <c r="I2843">
        <v>28</v>
      </c>
      <c r="J2843">
        <v>4</v>
      </c>
      <c r="K2843">
        <v>0</v>
      </c>
      <c r="L2843">
        <v>4</v>
      </c>
      <c r="M2843">
        <v>29</v>
      </c>
      <c r="N2843">
        <v>3</v>
      </c>
      <c r="O2843">
        <v>40</v>
      </c>
      <c r="P2843">
        <v>9</v>
      </c>
      <c r="Q2843">
        <v>0</v>
      </c>
    </row>
    <row r="2844" spans="1:17" x14ac:dyDescent="0.25">
      <c r="A2844">
        <v>594</v>
      </c>
      <c r="B2844" t="s">
        <v>8475</v>
      </c>
      <c r="C2844" t="s">
        <v>8476</v>
      </c>
      <c r="D2844">
        <v>-35.247362099999997</v>
      </c>
      <c r="E2844">
        <v>143.44553579999999</v>
      </c>
      <c r="F2844">
        <v>3589</v>
      </c>
      <c r="G2844" t="s">
        <v>12</v>
      </c>
      <c r="H2844" t="s">
        <v>8477</v>
      </c>
      <c r="I2844">
        <v>5</v>
      </c>
      <c r="J2844">
        <v>0</v>
      </c>
      <c r="K2844">
        <v>0</v>
      </c>
      <c r="L2844" t="e">
        <v>#N/A</v>
      </c>
      <c r="M2844" t="e">
        <v>#N/A</v>
      </c>
      <c r="N2844" t="e">
        <v>#N/A</v>
      </c>
      <c r="O2844" t="e">
        <v>#N/A</v>
      </c>
      <c r="P2844" t="e">
        <v>#N/A</v>
      </c>
      <c r="Q2844" t="e">
        <v>#N/A</v>
      </c>
    </row>
    <row r="2845" spans="1:17" x14ac:dyDescent="0.25">
      <c r="A2845">
        <v>595</v>
      </c>
      <c r="B2845" t="s">
        <v>8478</v>
      </c>
      <c r="C2845" t="s">
        <v>8479</v>
      </c>
      <c r="D2845">
        <v>-35.294352400000001</v>
      </c>
      <c r="E2845">
        <v>143.47713569999999</v>
      </c>
      <c r="F2845">
        <v>3588</v>
      </c>
      <c r="G2845" t="s">
        <v>12</v>
      </c>
      <c r="H2845" t="s">
        <v>8480</v>
      </c>
      <c r="I2845">
        <v>9</v>
      </c>
      <c r="J2845">
        <v>4</v>
      </c>
      <c r="K2845">
        <v>0</v>
      </c>
      <c r="L2845">
        <v>0</v>
      </c>
      <c r="M2845">
        <v>3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>
        <v>596</v>
      </c>
      <c r="B2846" t="s">
        <v>8481</v>
      </c>
      <c r="C2846" t="s">
        <v>8482</v>
      </c>
      <c r="D2846">
        <v>-37.897406799999999</v>
      </c>
      <c r="E2846">
        <v>142.7953267</v>
      </c>
      <c r="F2846">
        <v>3272</v>
      </c>
      <c r="G2846" t="s">
        <v>12</v>
      </c>
      <c r="H2846" t="s">
        <v>8483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>
        <v>597</v>
      </c>
      <c r="B2847" t="s">
        <v>8484</v>
      </c>
      <c r="C2847" t="s">
        <v>8485</v>
      </c>
      <c r="D2847">
        <v>-36.263332800000001</v>
      </c>
      <c r="E2847">
        <v>143.19970509999999</v>
      </c>
      <c r="F2847">
        <v>3525</v>
      </c>
      <c r="G2847" t="s">
        <v>12</v>
      </c>
      <c r="H2847" t="s">
        <v>8486</v>
      </c>
      <c r="I2847">
        <v>0</v>
      </c>
      <c r="J2847">
        <v>0</v>
      </c>
      <c r="K2847">
        <v>0</v>
      </c>
      <c r="L2847" t="e">
        <v>#N/A</v>
      </c>
      <c r="M2847" t="e">
        <v>#N/A</v>
      </c>
      <c r="N2847" t="e">
        <v>#N/A</v>
      </c>
      <c r="O2847" t="e">
        <v>#N/A</v>
      </c>
      <c r="P2847" t="e">
        <v>#N/A</v>
      </c>
      <c r="Q2847" t="e">
        <v>#N/A</v>
      </c>
    </row>
    <row r="2848" spans="1:17" x14ac:dyDescent="0.25">
      <c r="A2848">
        <v>598</v>
      </c>
      <c r="B2848" t="s">
        <v>8487</v>
      </c>
      <c r="C2848" t="s">
        <v>8488</v>
      </c>
      <c r="D2848">
        <v>-36.305684300000003</v>
      </c>
      <c r="E2848">
        <v>143.4505249</v>
      </c>
      <c r="F2848">
        <v>3518</v>
      </c>
      <c r="G2848" t="s">
        <v>12</v>
      </c>
      <c r="H2848" t="s">
        <v>8489</v>
      </c>
      <c r="I2848">
        <v>0</v>
      </c>
      <c r="J2848">
        <v>0</v>
      </c>
      <c r="K2848">
        <v>0</v>
      </c>
      <c r="L2848" t="e">
        <v>#N/A</v>
      </c>
      <c r="M2848" t="e">
        <v>#N/A</v>
      </c>
      <c r="N2848" t="e">
        <v>#N/A</v>
      </c>
      <c r="O2848" t="e">
        <v>#N/A</v>
      </c>
      <c r="P2848" t="e">
        <v>#N/A</v>
      </c>
      <c r="Q2848" t="e">
        <v>#N/A</v>
      </c>
    </row>
    <row r="2849" spans="1:17" x14ac:dyDescent="0.25">
      <c r="A2849">
        <v>599</v>
      </c>
      <c r="B2849" t="s">
        <v>8490</v>
      </c>
      <c r="C2849" t="s">
        <v>8491</v>
      </c>
      <c r="D2849">
        <v>-37.509875200000003</v>
      </c>
      <c r="E2849">
        <v>141.7259287</v>
      </c>
      <c r="F2849">
        <v>3315</v>
      </c>
      <c r="G2849" t="s">
        <v>12</v>
      </c>
      <c r="H2849" t="s">
        <v>8492</v>
      </c>
      <c r="I2849">
        <v>0</v>
      </c>
      <c r="J2849">
        <v>0</v>
      </c>
      <c r="K2849">
        <v>0</v>
      </c>
      <c r="L2849" t="e">
        <v>#N/A</v>
      </c>
      <c r="M2849" t="e">
        <v>#N/A</v>
      </c>
      <c r="N2849" t="e">
        <v>#N/A</v>
      </c>
      <c r="O2849" t="e">
        <v>#N/A</v>
      </c>
      <c r="P2849" t="e">
        <v>#N/A</v>
      </c>
      <c r="Q2849" t="e">
        <v>#N/A</v>
      </c>
    </row>
    <row r="2850" spans="1:17" x14ac:dyDescent="0.25">
      <c r="A2850">
        <v>600</v>
      </c>
      <c r="B2850" t="s">
        <v>8493</v>
      </c>
      <c r="C2850" t="s">
        <v>8494</v>
      </c>
      <c r="D2850">
        <v>-37.668888500000001</v>
      </c>
      <c r="E2850">
        <v>146.74197609999999</v>
      </c>
      <c r="F2850">
        <v>3858</v>
      </c>
      <c r="G2850" t="s">
        <v>12</v>
      </c>
      <c r="H2850" t="s">
        <v>8495</v>
      </c>
      <c r="I2850">
        <v>0</v>
      </c>
      <c r="J2850">
        <v>0</v>
      </c>
      <c r="K2850">
        <v>0</v>
      </c>
      <c r="L2850" t="e">
        <v>#N/A</v>
      </c>
      <c r="M2850" t="e">
        <v>#N/A</v>
      </c>
      <c r="N2850" t="e">
        <v>#N/A</v>
      </c>
      <c r="O2850" t="e">
        <v>#N/A</v>
      </c>
      <c r="P2850" t="e">
        <v>#N/A</v>
      </c>
      <c r="Q2850" t="e">
        <v>#N/A</v>
      </c>
    </row>
    <row r="2851" spans="1:17" x14ac:dyDescent="0.25">
      <c r="A2851">
        <v>601</v>
      </c>
      <c r="B2851" t="s">
        <v>8496</v>
      </c>
      <c r="C2851" t="s">
        <v>8497</v>
      </c>
      <c r="D2851">
        <v>-37.595538699999999</v>
      </c>
      <c r="E2851">
        <v>146.94923230000001</v>
      </c>
      <c r="F2851">
        <v>3860</v>
      </c>
      <c r="G2851" t="s">
        <v>12</v>
      </c>
      <c r="H2851" t="s">
        <v>8498</v>
      </c>
      <c r="I2851">
        <v>0</v>
      </c>
      <c r="J2851">
        <v>0</v>
      </c>
      <c r="K2851">
        <v>0</v>
      </c>
      <c r="L2851" t="e">
        <v>#N/A</v>
      </c>
      <c r="M2851" t="e">
        <v>#N/A</v>
      </c>
      <c r="N2851" t="e">
        <v>#N/A</v>
      </c>
      <c r="O2851" t="e">
        <v>#N/A</v>
      </c>
      <c r="P2851" t="e">
        <v>#N/A</v>
      </c>
      <c r="Q2851" t="e">
        <v>#N/A</v>
      </c>
    </row>
    <row r="2852" spans="1:17" x14ac:dyDescent="0.25">
      <c r="A2852">
        <v>602</v>
      </c>
      <c r="B2852" t="s">
        <v>8499</v>
      </c>
      <c r="C2852" t="s">
        <v>8500</v>
      </c>
      <c r="D2852">
        <v>-37.683520199999997</v>
      </c>
      <c r="E2852">
        <v>146.85123920000001</v>
      </c>
      <c r="F2852">
        <v>3860</v>
      </c>
      <c r="G2852" t="s">
        <v>12</v>
      </c>
      <c r="H2852" t="s">
        <v>8501</v>
      </c>
      <c r="I2852">
        <v>0</v>
      </c>
      <c r="J2852">
        <v>0</v>
      </c>
      <c r="K2852">
        <v>0</v>
      </c>
      <c r="L2852" t="e">
        <v>#N/A</v>
      </c>
      <c r="M2852" t="e">
        <v>#N/A</v>
      </c>
      <c r="N2852" t="e">
        <v>#N/A</v>
      </c>
      <c r="O2852" t="e">
        <v>#N/A</v>
      </c>
      <c r="P2852" t="e">
        <v>#N/A</v>
      </c>
      <c r="Q2852" t="e">
        <v>#N/A</v>
      </c>
    </row>
    <row r="2853" spans="1:17" x14ac:dyDescent="0.25">
      <c r="A2853">
        <v>603</v>
      </c>
      <c r="B2853" t="s">
        <v>8502</v>
      </c>
      <c r="C2853" t="s">
        <v>8503</v>
      </c>
      <c r="D2853">
        <v>-37.3425735</v>
      </c>
      <c r="E2853">
        <v>149.4808994</v>
      </c>
      <c r="F2853">
        <v>3891</v>
      </c>
      <c r="G2853" t="s">
        <v>12</v>
      </c>
      <c r="H2853" t="s">
        <v>8504</v>
      </c>
      <c r="I2853">
        <v>0</v>
      </c>
      <c r="J2853">
        <v>0</v>
      </c>
      <c r="K2853">
        <v>0</v>
      </c>
      <c r="L2853" t="e">
        <v>#N/A</v>
      </c>
      <c r="M2853" t="e">
        <v>#N/A</v>
      </c>
      <c r="N2853" t="e">
        <v>#N/A</v>
      </c>
      <c r="O2853" t="e">
        <v>#N/A</v>
      </c>
      <c r="P2853" t="e">
        <v>#N/A</v>
      </c>
      <c r="Q2853" t="e">
        <v>#N/A</v>
      </c>
    </row>
    <row r="2854" spans="1:17" x14ac:dyDescent="0.25">
      <c r="A2854">
        <v>604</v>
      </c>
      <c r="B2854" t="s">
        <v>8505</v>
      </c>
      <c r="C2854" t="s">
        <v>8506</v>
      </c>
      <c r="D2854">
        <v>-37.7563119</v>
      </c>
      <c r="E2854">
        <v>147.43091050000001</v>
      </c>
      <c r="F2854">
        <v>3875</v>
      </c>
      <c r="G2854" t="s">
        <v>12</v>
      </c>
      <c r="H2854" t="s">
        <v>8507</v>
      </c>
      <c r="I2854">
        <v>0</v>
      </c>
      <c r="J2854">
        <v>0</v>
      </c>
      <c r="K2854">
        <v>0</v>
      </c>
      <c r="L2854" t="e">
        <v>#N/A</v>
      </c>
      <c r="M2854" t="e">
        <v>#N/A</v>
      </c>
      <c r="N2854" t="e">
        <v>#N/A</v>
      </c>
      <c r="O2854">
        <v>3</v>
      </c>
      <c r="P2854">
        <v>0</v>
      </c>
      <c r="Q2854">
        <v>0</v>
      </c>
    </row>
    <row r="2855" spans="1:17" x14ac:dyDescent="0.25">
      <c r="A2855">
        <v>605</v>
      </c>
      <c r="B2855" t="s">
        <v>8508</v>
      </c>
      <c r="C2855" t="s">
        <v>8509</v>
      </c>
      <c r="D2855">
        <v>-37.008795200000002</v>
      </c>
      <c r="E2855">
        <v>148.2747684</v>
      </c>
      <c r="F2855">
        <v>3885</v>
      </c>
      <c r="G2855" t="s">
        <v>12</v>
      </c>
      <c r="H2855" t="s">
        <v>8510</v>
      </c>
      <c r="I2855">
        <v>0</v>
      </c>
      <c r="J2855">
        <v>0</v>
      </c>
      <c r="K2855">
        <v>0</v>
      </c>
      <c r="L2855" t="e">
        <v>#N/A</v>
      </c>
      <c r="M2855" t="e">
        <v>#N/A</v>
      </c>
      <c r="N2855" t="e">
        <v>#N/A</v>
      </c>
      <c r="O2855" t="e">
        <v>#N/A</v>
      </c>
      <c r="P2855" t="e">
        <v>#N/A</v>
      </c>
      <c r="Q2855" t="e">
        <v>#N/A</v>
      </c>
    </row>
    <row r="2856" spans="1:17" x14ac:dyDescent="0.25">
      <c r="A2856">
        <v>606</v>
      </c>
      <c r="B2856" t="s">
        <v>8511</v>
      </c>
      <c r="C2856" t="s">
        <v>8512</v>
      </c>
      <c r="D2856">
        <v>-37.098265599999998</v>
      </c>
      <c r="E2856">
        <v>148.25445110000001</v>
      </c>
      <c r="F2856">
        <v>3885</v>
      </c>
      <c r="G2856" t="s">
        <v>12</v>
      </c>
      <c r="H2856" t="s">
        <v>8513</v>
      </c>
      <c r="I2856">
        <v>0</v>
      </c>
      <c r="J2856">
        <v>0</v>
      </c>
      <c r="K2856">
        <v>0</v>
      </c>
      <c r="L2856" t="e">
        <v>#N/A</v>
      </c>
      <c r="M2856" t="e">
        <v>#N/A</v>
      </c>
      <c r="N2856" t="e">
        <v>#N/A</v>
      </c>
      <c r="O2856" t="e">
        <v>#N/A</v>
      </c>
      <c r="P2856" t="e">
        <v>#N/A</v>
      </c>
      <c r="Q2856" t="e">
        <v>#N/A</v>
      </c>
    </row>
    <row r="2857" spans="1:17" x14ac:dyDescent="0.25">
      <c r="A2857">
        <v>607</v>
      </c>
      <c r="B2857" t="s">
        <v>8514</v>
      </c>
      <c r="C2857" t="s">
        <v>8515</v>
      </c>
      <c r="D2857">
        <v>-37.224949600000002</v>
      </c>
      <c r="E2857">
        <v>148.1086105</v>
      </c>
      <c r="F2857">
        <v>3885</v>
      </c>
      <c r="G2857" t="s">
        <v>12</v>
      </c>
      <c r="H2857" t="s">
        <v>8516</v>
      </c>
      <c r="I2857">
        <v>0</v>
      </c>
      <c r="J2857">
        <v>0</v>
      </c>
      <c r="K2857">
        <v>0</v>
      </c>
      <c r="L2857" t="e">
        <v>#N/A</v>
      </c>
      <c r="M2857" t="e">
        <v>#N/A</v>
      </c>
      <c r="N2857" t="e">
        <v>#N/A</v>
      </c>
      <c r="O2857" t="e">
        <v>#N/A</v>
      </c>
      <c r="P2857" t="e">
        <v>#N/A</v>
      </c>
      <c r="Q2857" t="e">
        <v>#N/A</v>
      </c>
    </row>
    <row r="2858" spans="1:17" x14ac:dyDescent="0.25">
      <c r="A2858">
        <v>608</v>
      </c>
      <c r="B2858" t="s">
        <v>8517</v>
      </c>
      <c r="C2858" t="s">
        <v>8518</v>
      </c>
      <c r="D2858">
        <v>-36.157630400000002</v>
      </c>
      <c r="E2858">
        <v>145.42431970000001</v>
      </c>
      <c r="F2858">
        <v>3635</v>
      </c>
      <c r="G2858" t="s">
        <v>12</v>
      </c>
      <c r="H2858" t="s">
        <v>8519</v>
      </c>
      <c r="I2858">
        <v>0</v>
      </c>
      <c r="J2858">
        <v>0</v>
      </c>
      <c r="K2858">
        <v>0</v>
      </c>
      <c r="L2858">
        <v>0</v>
      </c>
      <c r="M2858">
        <v>10</v>
      </c>
      <c r="N2858">
        <v>0</v>
      </c>
      <c r="O2858">
        <v>3</v>
      </c>
      <c r="P2858">
        <v>0</v>
      </c>
      <c r="Q2858">
        <v>0</v>
      </c>
    </row>
    <row r="2859" spans="1:17" x14ac:dyDescent="0.25">
      <c r="A2859">
        <v>609</v>
      </c>
      <c r="B2859" t="s">
        <v>8520</v>
      </c>
      <c r="C2859" t="s">
        <v>8521</v>
      </c>
      <c r="D2859">
        <v>-38.289166999999999</v>
      </c>
      <c r="E2859">
        <v>144.051389</v>
      </c>
      <c r="F2859">
        <v>3241</v>
      </c>
      <c r="G2859" t="s">
        <v>12</v>
      </c>
      <c r="H2859" t="s">
        <v>8522</v>
      </c>
      <c r="I2859">
        <v>0</v>
      </c>
      <c r="J2859">
        <v>0</v>
      </c>
      <c r="K2859">
        <v>0</v>
      </c>
      <c r="L2859" t="e">
        <v>#N/A</v>
      </c>
      <c r="M2859" t="e">
        <v>#N/A</v>
      </c>
      <c r="N2859" t="e">
        <v>#N/A</v>
      </c>
      <c r="O2859" t="e">
        <v>#N/A</v>
      </c>
      <c r="P2859" t="e">
        <v>#N/A</v>
      </c>
      <c r="Q2859" t="e">
        <v>#N/A</v>
      </c>
    </row>
    <row r="2860" spans="1:17" x14ac:dyDescent="0.25">
      <c r="A2860">
        <v>610</v>
      </c>
      <c r="B2860" t="s">
        <v>8523</v>
      </c>
      <c r="C2860" t="s">
        <v>8524</v>
      </c>
      <c r="D2860">
        <v>-38.107789099999998</v>
      </c>
      <c r="E2860">
        <v>147.02806519999999</v>
      </c>
      <c r="F2860">
        <v>3850</v>
      </c>
      <c r="G2860" t="s">
        <v>12</v>
      </c>
      <c r="H2860" t="s">
        <v>8525</v>
      </c>
      <c r="I2860">
        <v>0</v>
      </c>
      <c r="J2860">
        <v>0</v>
      </c>
      <c r="K2860">
        <v>3</v>
      </c>
      <c r="L2860">
        <v>0</v>
      </c>
      <c r="M2860">
        <v>3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>
        <v>611</v>
      </c>
      <c r="B2861" t="s">
        <v>8526</v>
      </c>
      <c r="C2861" t="s">
        <v>8527</v>
      </c>
      <c r="D2861">
        <v>-37.803517399999997</v>
      </c>
      <c r="E2861">
        <v>147.61912760000001</v>
      </c>
      <c r="F2861">
        <v>3875</v>
      </c>
      <c r="G2861" t="s">
        <v>12</v>
      </c>
      <c r="H2861" t="s">
        <v>8528</v>
      </c>
      <c r="I2861">
        <v>23</v>
      </c>
      <c r="J2861">
        <v>0</v>
      </c>
      <c r="K2861">
        <v>0</v>
      </c>
      <c r="L2861">
        <v>0</v>
      </c>
      <c r="M2861">
        <v>24</v>
      </c>
      <c r="N2861">
        <v>0</v>
      </c>
      <c r="O2861">
        <v>27</v>
      </c>
      <c r="P2861">
        <v>0</v>
      </c>
      <c r="Q2861">
        <v>0</v>
      </c>
    </row>
    <row r="2862" spans="1:17" x14ac:dyDescent="0.25">
      <c r="A2862">
        <v>612</v>
      </c>
      <c r="B2862" t="s">
        <v>8529</v>
      </c>
      <c r="C2862" t="s">
        <v>8530</v>
      </c>
      <c r="D2862">
        <v>-36.077644999999997</v>
      </c>
      <c r="E2862">
        <v>143.22711849999999</v>
      </c>
      <c r="F2862">
        <v>3527</v>
      </c>
      <c r="G2862" t="s">
        <v>12</v>
      </c>
      <c r="H2862" t="s">
        <v>8531</v>
      </c>
      <c r="I2862">
        <v>0</v>
      </c>
      <c r="J2862">
        <v>3</v>
      </c>
      <c r="K2862">
        <v>0</v>
      </c>
      <c r="L2862">
        <v>0</v>
      </c>
      <c r="M2862">
        <v>0</v>
      </c>
      <c r="N2862">
        <v>3</v>
      </c>
      <c r="O2862">
        <v>3</v>
      </c>
      <c r="P2862">
        <v>0</v>
      </c>
      <c r="Q2862">
        <v>0</v>
      </c>
    </row>
    <row r="2863" spans="1:17" x14ac:dyDescent="0.25">
      <c r="A2863">
        <v>613</v>
      </c>
      <c r="B2863" t="s">
        <v>8532</v>
      </c>
      <c r="C2863" t="s">
        <v>8533</v>
      </c>
      <c r="D2863">
        <v>-36.138107400000003</v>
      </c>
      <c r="E2863">
        <v>143.17970450000001</v>
      </c>
      <c r="F2863">
        <v>3527</v>
      </c>
      <c r="G2863" t="s">
        <v>12</v>
      </c>
      <c r="H2863" t="s">
        <v>8534</v>
      </c>
      <c r="I2863">
        <v>0</v>
      </c>
      <c r="J2863">
        <v>0</v>
      </c>
      <c r="K2863">
        <v>0</v>
      </c>
      <c r="L2863" t="e">
        <v>#N/A</v>
      </c>
      <c r="M2863" t="e">
        <v>#N/A</v>
      </c>
      <c r="N2863" t="e">
        <v>#N/A</v>
      </c>
      <c r="O2863" t="e">
        <v>#N/A</v>
      </c>
      <c r="P2863" t="e">
        <v>#N/A</v>
      </c>
      <c r="Q2863" t="e">
        <v>#N/A</v>
      </c>
    </row>
    <row r="2864" spans="1:17" x14ac:dyDescent="0.25">
      <c r="A2864">
        <v>614</v>
      </c>
      <c r="B2864" t="s">
        <v>8535</v>
      </c>
      <c r="C2864" t="s">
        <v>8536</v>
      </c>
      <c r="D2864">
        <v>-36.246880300000001</v>
      </c>
      <c r="E2864">
        <v>143.55037530000001</v>
      </c>
      <c r="F2864">
        <v>3525</v>
      </c>
      <c r="G2864" t="s">
        <v>12</v>
      </c>
      <c r="H2864" t="s">
        <v>8537</v>
      </c>
      <c r="I2864">
        <v>0</v>
      </c>
      <c r="J2864">
        <v>0</v>
      </c>
      <c r="K2864">
        <v>0</v>
      </c>
      <c r="L2864" t="e">
        <v>#N/A</v>
      </c>
      <c r="M2864" t="e">
        <v>#N/A</v>
      </c>
      <c r="N2864" t="e">
        <v>#N/A</v>
      </c>
      <c r="O2864">
        <v>0</v>
      </c>
      <c r="P2864">
        <v>0</v>
      </c>
      <c r="Q2864">
        <v>0</v>
      </c>
    </row>
    <row r="2865" spans="1:17" x14ac:dyDescent="0.25">
      <c r="A2865">
        <v>615</v>
      </c>
      <c r="B2865" t="s">
        <v>8538</v>
      </c>
      <c r="C2865" t="s">
        <v>8539</v>
      </c>
      <c r="D2865">
        <v>-36.2050299</v>
      </c>
      <c r="E2865">
        <v>143.62979039999999</v>
      </c>
      <c r="F2865">
        <v>3525</v>
      </c>
      <c r="G2865" t="s">
        <v>12</v>
      </c>
      <c r="H2865" t="s">
        <v>8540</v>
      </c>
      <c r="I2865">
        <v>0</v>
      </c>
      <c r="J2865">
        <v>0</v>
      </c>
      <c r="K2865">
        <v>0</v>
      </c>
      <c r="L2865" t="e">
        <v>#N/A</v>
      </c>
      <c r="M2865" t="e">
        <v>#N/A</v>
      </c>
      <c r="N2865" t="e">
        <v>#N/A</v>
      </c>
      <c r="O2865" t="e">
        <v>#N/A</v>
      </c>
      <c r="P2865" t="e">
        <v>#N/A</v>
      </c>
      <c r="Q2865" t="e">
        <v>#N/A</v>
      </c>
    </row>
    <row r="2866" spans="1:17" x14ac:dyDescent="0.25">
      <c r="A2866">
        <v>616</v>
      </c>
      <c r="B2866" t="s">
        <v>8541</v>
      </c>
      <c r="C2866" t="s">
        <v>8542</v>
      </c>
      <c r="D2866">
        <v>-38.638174100000001</v>
      </c>
      <c r="E2866">
        <v>143.8899389</v>
      </c>
      <c r="F2866">
        <v>3234</v>
      </c>
      <c r="G2866" t="s">
        <v>12</v>
      </c>
      <c r="H2866" t="s">
        <v>8543</v>
      </c>
      <c r="I2866">
        <v>0</v>
      </c>
      <c r="J2866">
        <v>0</v>
      </c>
      <c r="K2866">
        <v>0</v>
      </c>
      <c r="L2866">
        <v>0</v>
      </c>
      <c r="M2866">
        <v>3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>
        <v>617</v>
      </c>
      <c r="B2867" t="s">
        <v>8544</v>
      </c>
      <c r="C2867" t="s">
        <v>8545</v>
      </c>
      <c r="D2867">
        <v>-38.700637</v>
      </c>
      <c r="E2867">
        <v>143.41659300000001</v>
      </c>
      <c r="F2867">
        <v>3237</v>
      </c>
      <c r="G2867" t="s">
        <v>12</v>
      </c>
      <c r="H2867" t="s">
        <v>8546</v>
      </c>
      <c r="I2867">
        <v>0</v>
      </c>
      <c r="J2867">
        <v>0</v>
      </c>
      <c r="K2867">
        <v>0</v>
      </c>
      <c r="L2867" t="e">
        <v>#N/A</v>
      </c>
      <c r="M2867" t="e">
        <v>#N/A</v>
      </c>
      <c r="N2867" t="e">
        <v>#N/A</v>
      </c>
      <c r="O2867" t="e">
        <v>#N/A</v>
      </c>
      <c r="P2867" t="e">
        <v>#N/A</v>
      </c>
      <c r="Q2867" t="e">
        <v>#N/A</v>
      </c>
    </row>
    <row r="2868" spans="1:17" x14ac:dyDescent="0.25">
      <c r="A2868">
        <v>618</v>
      </c>
      <c r="B2868" t="s">
        <v>8547</v>
      </c>
      <c r="C2868" t="s">
        <v>8548</v>
      </c>
      <c r="D2868">
        <v>-37.89</v>
      </c>
      <c r="E2868">
        <v>144.63</v>
      </c>
      <c r="F2868">
        <v>3024</v>
      </c>
      <c r="G2868" t="s">
        <v>12</v>
      </c>
      <c r="H2868" t="s">
        <v>8549</v>
      </c>
      <c r="I2868">
        <v>122</v>
      </c>
      <c r="J2868">
        <v>202</v>
      </c>
      <c r="K2868">
        <v>637</v>
      </c>
      <c r="L2868">
        <v>238</v>
      </c>
      <c r="M2868">
        <v>122</v>
      </c>
      <c r="N2868">
        <v>114</v>
      </c>
      <c r="O2868">
        <v>112</v>
      </c>
      <c r="P2868">
        <v>30</v>
      </c>
      <c r="Q2868">
        <v>39</v>
      </c>
    </row>
    <row r="2869" spans="1:17" x14ac:dyDescent="0.25">
      <c r="A2869">
        <v>619</v>
      </c>
      <c r="B2869" t="s">
        <v>8550</v>
      </c>
      <c r="C2869" t="s">
        <v>8551</v>
      </c>
      <c r="D2869">
        <v>-36.1990403</v>
      </c>
      <c r="E2869">
        <v>145.06509589999999</v>
      </c>
      <c r="F2869">
        <v>3620</v>
      </c>
      <c r="G2869" t="s">
        <v>12</v>
      </c>
      <c r="H2869" t="s">
        <v>8552</v>
      </c>
      <c r="I2869">
        <v>4</v>
      </c>
      <c r="J2869">
        <v>0</v>
      </c>
      <c r="K2869">
        <v>0</v>
      </c>
      <c r="L2869">
        <v>0</v>
      </c>
      <c r="M2869">
        <v>11</v>
      </c>
      <c r="N2869">
        <v>0</v>
      </c>
      <c r="O2869" t="e">
        <v>#N/A</v>
      </c>
      <c r="P2869" t="e">
        <v>#N/A</v>
      </c>
      <c r="Q2869" t="e">
        <v>#N/A</v>
      </c>
    </row>
    <row r="2870" spans="1:17" x14ac:dyDescent="0.25">
      <c r="A2870">
        <v>620</v>
      </c>
      <c r="B2870" t="s">
        <v>8553</v>
      </c>
      <c r="C2870" t="s">
        <v>8554</v>
      </c>
      <c r="D2870">
        <v>-36.236948499999997</v>
      </c>
      <c r="E2870">
        <v>145.10275669999999</v>
      </c>
      <c r="F2870">
        <v>3620</v>
      </c>
      <c r="G2870" t="s">
        <v>12</v>
      </c>
      <c r="H2870" t="s">
        <v>8555</v>
      </c>
      <c r="I2870">
        <v>0</v>
      </c>
      <c r="J2870">
        <v>0</v>
      </c>
      <c r="K2870">
        <v>0</v>
      </c>
      <c r="L2870" t="e">
        <v>#N/A</v>
      </c>
      <c r="M2870" t="e">
        <v>#N/A</v>
      </c>
      <c r="N2870" t="e">
        <v>#N/A</v>
      </c>
      <c r="O2870" t="e">
        <v>#N/A</v>
      </c>
      <c r="P2870" t="e">
        <v>#N/A</v>
      </c>
      <c r="Q2870" t="e">
        <v>#N/A</v>
      </c>
    </row>
    <row r="2871" spans="1:17" x14ac:dyDescent="0.25">
      <c r="A2871">
        <v>621</v>
      </c>
      <c r="B2871" t="s">
        <v>8556</v>
      </c>
      <c r="C2871" t="s">
        <v>8557</v>
      </c>
      <c r="D2871">
        <v>-35.706435399999997</v>
      </c>
      <c r="E2871">
        <v>142.0228094</v>
      </c>
      <c r="F2871">
        <v>3424</v>
      </c>
      <c r="G2871" t="s">
        <v>12</v>
      </c>
      <c r="H2871" t="s">
        <v>8558</v>
      </c>
      <c r="I2871">
        <v>0</v>
      </c>
      <c r="J2871">
        <v>0</v>
      </c>
      <c r="K2871">
        <v>0</v>
      </c>
      <c r="L2871" t="e">
        <v>#N/A</v>
      </c>
      <c r="M2871" t="e">
        <v>#N/A</v>
      </c>
      <c r="N2871" t="e">
        <v>#N/A</v>
      </c>
      <c r="O2871" t="e">
        <v>#N/A</v>
      </c>
      <c r="P2871" t="e">
        <v>#N/A</v>
      </c>
      <c r="Q2871" t="e">
        <v>#N/A</v>
      </c>
    </row>
    <row r="2872" spans="1:17" x14ac:dyDescent="0.25">
      <c r="A2872">
        <v>622</v>
      </c>
      <c r="B2872" t="s">
        <v>8559</v>
      </c>
      <c r="C2872" t="s">
        <v>8560</v>
      </c>
      <c r="D2872">
        <v>-36.216388999999999</v>
      </c>
      <c r="E2872">
        <v>145.68972199999999</v>
      </c>
      <c r="F2872">
        <v>3646</v>
      </c>
      <c r="G2872" t="s">
        <v>12</v>
      </c>
      <c r="H2872" t="s">
        <v>8561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 t="e">
        <v>#N/A</v>
      </c>
      <c r="P2872" t="e">
        <v>#N/A</v>
      </c>
      <c r="Q2872" t="e">
        <v>#N/A</v>
      </c>
    </row>
    <row r="2873" spans="1:17" x14ac:dyDescent="0.25">
      <c r="A2873">
        <v>623</v>
      </c>
      <c r="B2873" t="s">
        <v>8562</v>
      </c>
      <c r="C2873" t="s">
        <v>8563</v>
      </c>
      <c r="D2873">
        <v>-36.282439699999998</v>
      </c>
      <c r="E2873">
        <v>145.69500579999999</v>
      </c>
      <c r="F2873">
        <v>3646</v>
      </c>
      <c r="G2873" t="s">
        <v>12</v>
      </c>
      <c r="H2873" t="s">
        <v>8564</v>
      </c>
      <c r="I2873">
        <v>0</v>
      </c>
      <c r="J2873">
        <v>0</v>
      </c>
      <c r="K2873">
        <v>0</v>
      </c>
      <c r="L2873" t="e">
        <v>#N/A</v>
      </c>
      <c r="M2873" t="e">
        <v>#N/A</v>
      </c>
      <c r="N2873" t="e">
        <v>#N/A</v>
      </c>
      <c r="O2873" t="e">
        <v>#N/A</v>
      </c>
      <c r="P2873" t="e">
        <v>#N/A</v>
      </c>
      <c r="Q2873" t="e">
        <v>#N/A</v>
      </c>
    </row>
    <row r="2874" spans="1:17" x14ac:dyDescent="0.25">
      <c r="A2874">
        <v>624</v>
      </c>
      <c r="B2874" t="s">
        <v>8565</v>
      </c>
      <c r="C2874" t="s">
        <v>8566</v>
      </c>
      <c r="D2874">
        <v>-36.313056000000003</v>
      </c>
      <c r="E2874">
        <v>146.839167</v>
      </c>
      <c r="F2874">
        <v>3749</v>
      </c>
      <c r="G2874" t="s">
        <v>12</v>
      </c>
      <c r="H2874" t="s">
        <v>8567</v>
      </c>
      <c r="I2874">
        <v>0</v>
      </c>
      <c r="J2874">
        <v>0</v>
      </c>
      <c r="K2874">
        <v>0</v>
      </c>
      <c r="L2874">
        <v>0</v>
      </c>
      <c r="M2874">
        <v>3</v>
      </c>
      <c r="N2874">
        <v>0</v>
      </c>
      <c r="O2874">
        <v>6</v>
      </c>
      <c r="P2874">
        <v>0</v>
      </c>
      <c r="Q2874">
        <v>0</v>
      </c>
    </row>
    <row r="2875" spans="1:17" x14ac:dyDescent="0.25">
      <c r="A2875">
        <v>625</v>
      </c>
      <c r="B2875" t="s">
        <v>8568</v>
      </c>
      <c r="C2875" t="s">
        <v>8569</v>
      </c>
      <c r="D2875">
        <v>-35.924999999999997</v>
      </c>
      <c r="E2875">
        <v>145.333056</v>
      </c>
      <c r="F2875">
        <v>3637</v>
      </c>
      <c r="G2875" t="s">
        <v>12</v>
      </c>
      <c r="H2875" t="s">
        <v>8570</v>
      </c>
      <c r="I2875">
        <v>0</v>
      </c>
      <c r="J2875">
        <v>0</v>
      </c>
      <c r="K2875">
        <v>0</v>
      </c>
      <c r="L2875">
        <v>0</v>
      </c>
      <c r="M2875">
        <v>3</v>
      </c>
      <c r="N2875">
        <v>0</v>
      </c>
      <c r="O2875">
        <v>6</v>
      </c>
      <c r="P2875">
        <v>0</v>
      </c>
      <c r="Q2875">
        <v>0</v>
      </c>
    </row>
    <row r="2876" spans="1:17" x14ac:dyDescent="0.25">
      <c r="A2876">
        <v>626</v>
      </c>
      <c r="B2876" t="s">
        <v>8571</v>
      </c>
      <c r="C2876" t="s">
        <v>8572</v>
      </c>
      <c r="D2876">
        <v>-37.5305453</v>
      </c>
      <c r="E2876">
        <v>143.1265473</v>
      </c>
      <c r="F2876">
        <v>3378</v>
      </c>
      <c r="G2876" t="s">
        <v>12</v>
      </c>
      <c r="H2876" t="s">
        <v>8573</v>
      </c>
      <c r="I2876">
        <v>0</v>
      </c>
      <c r="J2876">
        <v>0</v>
      </c>
      <c r="K2876">
        <v>0</v>
      </c>
      <c r="L2876" t="e">
        <v>#N/A</v>
      </c>
      <c r="M2876" t="e">
        <v>#N/A</v>
      </c>
      <c r="N2876" t="e">
        <v>#N/A</v>
      </c>
      <c r="O2876" t="e">
        <v>#N/A</v>
      </c>
      <c r="P2876" t="e">
        <v>#N/A</v>
      </c>
      <c r="Q2876" t="e">
        <v>#N/A</v>
      </c>
    </row>
    <row r="2877" spans="1:17" x14ac:dyDescent="0.25">
      <c r="A2877">
        <v>627</v>
      </c>
      <c r="B2877" t="s">
        <v>8574</v>
      </c>
      <c r="C2877" t="s">
        <v>8575</v>
      </c>
      <c r="D2877">
        <v>-37.725999999999999</v>
      </c>
      <c r="E2877">
        <v>145.10400000000001</v>
      </c>
      <c r="F2877">
        <v>3085</v>
      </c>
      <c r="G2877" t="s">
        <v>12</v>
      </c>
      <c r="H2877" t="s">
        <v>8576</v>
      </c>
      <c r="I2877">
        <v>62</v>
      </c>
      <c r="J2877">
        <v>105</v>
      </c>
      <c r="K2877">
        <v>31</v>
      </c>
      <c r="L2877">
        <v>10</v>
      </c>
      <c r="M2877">
        <v>65</v>
      </c>
      <c r="N2877">
        <v>30</v>
      </c>
      <c r="O2877">
        <v>90</v>
      </c>
      <c r="P2877">
        <v>25</v>
      </c>
      <c r="Q2877">
        <v>16</v>
      </c>
    </row>
    <row r="2878" spans="1:17" x14ac:dyDescent="0.25">
      <c r="A2878">
        <v>628</v>
      </c>
      <c r="B2878" t="s">
        <v>8577</v>
      </c>
      <c r="C2878" t="s">
        <v>8578</v>
      </c>
      <c r="D2878">
        <v>-38.180275600000002</v>
      </c>
      <c r="E2878">
        <v>146.31827190000001</v>
      </c>
      <c r="F2878">
        <v>3825</v>
      </c>
      <c r="G2878" t="s">
        <v>12</v>
      </c>
      <c r="H2878" t="s">
        <v>8579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>
        <v>629</v>
      </c>
      <c r="B2879" t="s">
        <v>8580</v>
      </c>
      <c r="C2879" t="s">
        <v>8581</v>
      </c>
      <c r="D2879">
        <v>-38.159616300000003</v>
      </c>
      <c r="E2879">
        <v>146.3612622</v>
      </c>
      <c r="F2879">
        <v>3825</v>
      </c>
      <c r="G2879" t="s">
        <v>12</v>
      </c>
      <c r="H2879" t="s">
        <v>8582</v>
      </c>
      <c r="I2879">
        <v>3</v>
      </c>
      <c r="J2879">
        <v>0</v>
      </c>
      <c r="K2879">
        <v>0</v>
      </c>
      <c r="L2879">
        <v>0</v>
      </c>
      <c r="M2879">
        <v>9</v>
      </c>
      <c r="N2879">
        <v>0</v>
      </c>
      <c r="O2879">
        <v>12</v>
      </c>
      <c r="P2879">
        <v>0</v>
      </c>
      <c r="Q2879">
        <v>0</v>
      </c>
    </row>
    <row r="2880" spans="1:17" x14ac:dyDescent="0.25">
      <c r="A2880">
        <v>630</v>
      </c>
      <c r="B2880" t="s">
        <v>8583</v>
      </c>
      <c r="C2880" t="s">
        <v>8584</v>
      </c>
      <c r="D2880">
        <v>-37.480979400000002</v>
      </c>
      <c r="E2880">
        <v>148.28161600000001</v>
      </c>
      <c r="F2880">
        <v>3885</v>
      </c>
      <c r="G2880" t="s">
        <v>12</v>
      </c>
      <c r="H2880" t="s">
        <v>8585</v>
      </c>
      <c r="I2880">
        <v>0</v>
      </c>
      <c r="J2880">
        <v>0</v>
      </c>
      <c r="K2880">
        <v>0</v>
      </c>
      <c r="L2880" t="e">
        <v>#N/A</v>
      </c>
      <c r="M2880" t="e">
        <v>#N/A</v>
      </c>
      <c r="N2880" t="e">
        <v>#N/A</v>
      </c>
      <c r="O2880" t="e">
        <v>#N/A</v>
      </c>
      <c r="P2880" t="e">
        <v>#N/A</v>
      </c>
      <c r="Q2880" t="e">
        <v>#N/A</v>
      </c>
    </row>
    <row r="2881" spans="1:17" x14ac:dyDescent="0.25">
      <c r="A2881">
        <v>631</v>
      </c>
      <c r="B2881" t="s">
        <v>8586</v>
      </c>
      <c r="C2881" t="s">
        <v>8587</v>
      </c>
      <c r="D2881">
        <v>-38.308067800000003</v>
      </c>
      <c r="E2881">
        <v>142.0413404</v>
      </c>
      <c r="F2881">
        <v>3285</v>
      </c>
      <c r="G2881" t="s">
        <v>12</v>
      </c>
      <c r="H2881" t="s">
        <v>8588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3</v>
      </c>
      <c r="O2881">
        <v>0</v>
      </c>
      <c r="P2881">
        <v>0</v>
      </c>
      <c r="Q2881">
        <v>0</v>
      </c>
    </row>
    <row r="2882" spans="1:17" x14ac:dyDescent="0.25">
      <c r="A2882">
        <v>632</v>
      </c>
      <c r="B2882" t="s">
        <v>8589</v>
      </c>
      <c r="C2882" t="s">
        <v>8590</v>
      </c>
      <c r="D2882">
        <v>-36.124479800000003</v>
      </c>
      <c r="E2882">
        <v>144.98011510000001</v>
      </c>
      <c r="F2882">
        <v>3621</v>
      </c>
      <c r="G2882" t="s">
        <v>12</v>
      </c>
      <c r="H2882" t="s">
        <v>8591</v>
      </c>
      <c r="I2882">
        <v>0</v>
      </c>
      <c r="J2882">
        <v>0</v>
      </c>
      <c r="K2882">
        <v>0</v>
      </c>
      <c r="L2882" t="e">
        <v>#N/A</v>
      </c>
      <c r="M2882" t="e">
        <v>#N/A</v>
      </c>
      <c r="N2882" t="e">
        <v>#N/A</v>
      </c>
      <c r="O2882" t="e">
        <v>#N/A</v>
      </c>
      <c r="P2882" t="e">
        <v>#N/A</v>
      </c>
      <c r="Q2882" t="e">
        <v>#N/A</v>
      </c>
    </row>
    <row r="2883" spans="1:17" x14ac:dyDescent="0.25">
      <c r="A2883">
        <v>633</v>
      </c>
      <c r="B2883" t="s">
        <v>8592</v>
      </c>
      <c r="C2883" t="s">
        <v>8593</v>
      </c>
      <c r="D2883">
        <v>-37.570999999999998</v>
      </c>
      <c r="E2883">
        <v>145.108</v>
      </c>
      <c r="F2883">
        <v>3755</v>
      </c>
      <c r="G2883" t="s">
        <v>12</v>
      </c>
      <c r="H2883" t="s">
        <v>8594</v>
      </c>
      <c r="I2883">
        <v>6</v>
      </c>
      <c r="J2883">
        <v>0</v>
      </c>
      <c r="K2883">
        <v>0</v>
      </c>
      <c r="L2883">
        <v>0</v>
      </c>
      <c r="M2883">
        <v>11</v>
      </c>
      <c r="N2883">
        <v>0</v>
      </c>
      <c r="O2883" t="e">
        <v>#N/A</v>
      </c>
      <c r="P2883" t="e">
        <v>#N/A</v>
      </c>
      <c r="Q2883" t="e">
        <v>#N/A</v>
      </c>
    </row>
    <row r="2884" spans="1:17" x14ac:dyDescent="0.25">
      <c r="A2884">
        <v>634</v>
      </c>
      <c r="B2884" t="s">
        <v>8595</v>
      </c>
      <c r="C2884" t="s">
        <v>8596</v>
      </c>
      <c r="D2884">
        <v>-36.094225000000002</v>
      </c>
      <c r="E2884">
        <v>141.46016639999999</v>
      </c>
      <c r="F2884">
        <v>3418</v>
      </c>
      <c r="G2884" t="s">
        <v>12</v>
      </c>
      <c r="H2884" t="s">
        <v>8597</v>
      </c>
      <c r="I2884">
        <v>0</v>
      </c>
      <c r="J2884">
        <v>0</v>
      </c>
      <c r="K2884">
        <v>0</v>
      </c>
      <c r="L2884" t="e">
        <v>#N/A</v>
      </c>
      <c r="M2884" t="e">
        <v>#N/A</v>
      </c>
      <c r="N2884" t="e">
        <v>#N/A</v>
      </c>
      <c r="O2884">
        <v>0</v>
      </c>
      <c r="P2884">
        <v>0</v>
      </c>
      <c r="Q2884">
        <v>0</v>
      </c>
    </row>
    <row r="2885" spans="1:17" x14ac:dyDescent="0.25">
      <c r="A2885">
        <v>635</v>
      </c>
      <c r="B2885" t="s">
        <v>8598</v>
      </c>
      <c r="C2885" t="s">
        <v>8599</v>
      </c>
      <c r="D2885">
        <v>-38.807147800000003</v>
      </c>
      <c r="E2885">
        <v>146.2223893</v>
      </c>
      <c r="F2885">
        <v>3960</v>
      </c>
      <c r="G2885" t="s">
        <v>12</v>
      </c>
      <c r="H2885" t="s">
        <v>8600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>
        <v>636</v>
      </c>
      <c r="B2886" t="s">
        <v>8601</v>
      </c>
      <c r="C2886" t="s">
        <v>8602</v>
      </c>
      <c r="D2886">
        <v>-36.088820200000001</v>
      </c>
      <c r="E2886">
        <v>143.80032729999999</v>
      </c>
      <c r="F2886">
        <v>3537</v>
      </c>
      <c r="G2886" t="s">
        <v>12</v>
      </c>
      <c r="H2886" t="s">
        <v>8603</v>
      </c>
      <c r="I2886">
        <v>0</v>
      </c>
      <c r="J2886">
        <v>0</v>
      </c>
      <c r="K2886">
        <v>0</v>
      </c>
      <c r="L2886" t="e">
        <v>#N/A</v>
      </c>
      <c r="M2886" t="e">
        <v>#N/A</v>
      </c>
      <c r="N2886" t="e">
        <v>#N/A</v>
      </c>
      <c r="O2886" t="e">
        <v>#N/A</v>
      </c>
      <c r="P2886" t="e">
        <v>#N/A</v>
      </c>
      <c r="Q2886" t="e">
        <v>#N/A</v>
      </c>
    </row>
    <row r="2887" spans="1:17" x14ac:dyDescent="0.25">
      <c r="A2887">
        <v>637</v>
      </c>
      <c r="B2887" t="s">
        <v>8604</v>
      </c>
      <c r="C2887" t="s">
        <v>8605</v>
      </c>
      <c r="D2887">
        <v>-37.200000000000003</v>
      </c>
      <c r="E2887">
        <v>144.1</v>
      </c>
      <c r="F2887">
        <v>3461</v>
      </c>
      <c r="G2887" t="s">
        <v>12</v>
      </c>
      <c r="H2887" t="s">
        <v>8606</v>
      </c>
      <c r="I2887">
        <v>0</v>
      </c>
      <c r="J2887">
        <v>0</v>
      </c>
      <c r="K2887">
        <v>0</v>
      </c>
      <c r="L2887">
        <v>0</v>
      </c>
      <c r="M2887">
        <v>8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>
        <v>638</v>
      </c>
      <c r="B2888" t="s">
        <v>8607</v>
      </c>
      <c r="C2888" t="s">
        <v>8608</v>
      </c>
      <c r="D2888">
        <v>-37.2156138</v>
      </c>
      <c r="E2888">
        <v>144.05755869999999</v>
      </c>
      <c r="F2888">
        <v>3461</v>
      </c>
      <c r="G2888" t="s">
        <v>12</v>
      </c>
      <c r="H2888" t="s">
        <v>8609</v>
      </c>
      <c r="I2888">
        <v>0</v>
      </c>
      <c r="J2888">
        <v>0</v>
      </c>
      <c r="K2888">
        <v>0</v>
      </c>
      <c r="L2888" t="e">
        <v>#N/A</v>
      </c>
      <c r="M2888" t="e">
        <v>#N/A</v>
      </c>
      <c r="N2888" t="e">
        <v>#N/A</v>
      </c>
      <c r="O2888" t="e">
        <v>#N/A</v>
      </c>
      <c r="P2888" t="e">
        <v>#N/A</v>
      </c>
      <c r="Q2888" t="e">
        <v>#N/A</v>
      </c>
    </row>
    <row r="2889" spans="1:17" x14ac:dyDescent="0.25">
      <c r="A2889">
        <v>639</v>
      </c>
      <c r="B2889" t="s">
        <v>8610</v>
      </c>
      <c r="C2889" t="s">
        <v>8611</v>
      </c>
      <c r="D2889">
        <v>-38.318553199999997</v>
      </c>
      <c r="E2889">
        <v>142.44121870000001</v>
      </c>
      <c r="F2889">
        <v>3283</v>
      </c>
      <c r="G2889" t="s">
        <v>12</v>
      </c>
      <c r="H2889" t="s">
        <v>8612</v>
      </c>
      <c r="I2889">
        <v>0</v>
      </c>
      <c r="J2889">
        <v>0</v>
      </c>
      <c r="K2889">
        <v>0</v>
      </c>
      <c r="L2889" t="e">
        <v>#N/A</v>
      </c>
      <c r="M2889" t="e">
        <v>#N/A</v>
      </c>
      <c r="N2889" t="e">
        <v>#N/A</v>
      </c>
      <c r="O2889" t="e">
        <v>#N/A</v>
      </c>
      <c r="P2889" t="e">
        <v>#N/A</v>
      </c>
      <c r="Q2889" t="e">
        <v>#N/A</v>
      </c>
    </row>
    <row r="2890" spans="1:17" x14ac:dyDescent="0.25">
      <c r="A2890">
        <v>640</v>
      </c>
      <c r="B2890" t="s">
        <v>8613</v>
      </c>
      <c r="C2890" t="s">
        <v>8614</v>
      </c>
      <c r="D2890">
        <v>-37.821952699999997</v>
      </c>
      <c r="E2890">
        <v>146.5677469</v>
      </c>
      <c r="F2890">
        <v>3858</v>
      </c>
      <c r="G2890" t="s">
        <v>12</v>
      </c>
      <c r="H2890" t="s">
        <v>8615</v>
      </c>
      <c r="I2890">
        <v>0</v>
      </c>
      <c r="J2890">
        <v>0</v>
      </c>
      <c r="K2890">
        <v>0</v>
      </c>
      <c r="L2890" t="e">
        <v>#N/A</v>
      </c>
      <c r="M2890" t="e">
        <v>#N/A</v>
      </c>
      <c r="N2890" t="e">
        <v>#N/A</v>
      </c>
      <c r="O2890" t="e">
        <v>#N/A</v>
      </c>
      <c r="P2890" t="e">
        <v>#N/A</v>
      </c>
      <c r="Q2890" t="e">
        <v>#N/A</v>
      </c>
    </row>
    <row r="2891" spans="1:17" x14ac:dyDescent="0.25">
      <c r="A2891">
        <v>641</v>
      </c>
      <c r="B2891" t="s">
        <v>8616</v>
      </c>
      <c r="C2891" t="s">
        <v>8617</v>
      </c>
      <c r="D2891">
        <v>-38.233333000000002</v>
      </c>
      <c r="E2891">
        <v>145.63333299999999</v>
      </c>
      <c r="F2891">
        <v>3981</v>
      </c>
      <c r="G2891" t="s">
        <v>12</v>
      </c>
      <c r="H2891" t="s">
        <v>8618</v>
      </c>
      <c r="I2891">
        <v>0</v>
      </c>
      <c r="J2891">
        <v>0</v>
      </c>
      <c r="K2891">
        <v>0</v>
      </c>
      <c r="L2891">
        <v>0</v>
      </c>
      <c r="M2891">
        <v>3</v>
      </c>
      <c r="N2891">
        <v>0</v>
      </c>
      <c r="O2891" t="e">
        <v>#N/A</v>
      </c>
      <c r="P2891" t="e">
        <v>#N/A</v>
      </c>
      <c r="Q2891" t="e">
        <v>#N/A</v>
      </c>
    </row>
    <row r="2892" spans="1:17" x14ac:dyDescent="0.25">
      <c r="A2892">
        <v>642</v>
      </c>
      <c r="B2892" t="s">
        <v>8619</v>
      </c>
      <c r="C2892" t="s">
        <v>8620</v>
      </c>
      <c r="D2892">
        <v>-37.128480600000003</v>
      </c>
      <c r="E2892">
        <v>144.16177909999999</v>
      </c>
      <c r="F2892">
        <v>3451</v>
      </c>
      <c r="G2892" t="s">
        <v>12</v>
      </c>
      <c r="H2892" t="s">
        <v>8621</v>
      </c>
      <c r="I2892">
        <v>0</v>
      </c>
      <c r="J2892">
        <v>0</v>
      </c>
      <c r="K2892">
        <v>0</v>
      </c>
      <c r="L2892">
        <v>0</v>
      </c>
      <c r="M2892">
        <v>3</v>
      </c>
      <c r="N2892">
        <v>0</v>
      </c>
      <c r="O2892" t="e">
        <v>#N/A</v>
      </c>
      <c r="P2892" t="e">
        <v>#N/A</v>
      </c>
      <c r="Q2892" t="e">
        <v>#N/A</v>
      </c>
    </row>
    <row r="2893" spans="1:17" x14ac:dyDescent="0.25">
      <c r="A2893">
        <v>643</v>
      </c>
      <c r="B2893" t="s">
        <v>8622</v>
      </c>
      <c r="C2893" t="s">
        <v>8623</v>
      </c>
      <c r="D2893">
        <v>-37.096725200000002</v>
      </c>
      <c r="E2893">
        <v>145.60305779999999</v>
      </c>
      <c r="F2893">
        <v>3719</v>
      </c>
      <c r="G2893" t="s">
        <v>12</v>
      </c>
      <c r="H2893" t="s">
        <v>8624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>
        <v>644</v>
      </c>
      <c r="B2894" t="s">
        <v>8625</v>
      </c>
      <c r="C2894" t="s">
        <v>8626</v>
      </c>
      <c r="D2894">
        <v>-38.287290300000002</v>
      </c>
      <c r="E2894">
        <v>142.4305627</v>
      </c>
      <c r="F2894">
        <v>3283</v>
      </c>
      <c r="G2894" t="s">
        <v>12</v>
      </c>
      <c r="H2894" t="s">
        <v>8627</v>
      </c>
      <c r="I2894">
        <v>0</v>
      </c>
      <c r="J2894">
        <v>0</v>
      </c>
      <c r="K2894">
        <v>0</v>
      </c>
      <c r="L2894" t="e">
        <v>#N/A</v>
      </c>
      <c r="M2894" t="e">
        <v>#N/A</v>
      </c>
      <c r="N2894" t="e">
        <v>#N/A</v>
      </c>
      <c r="O2894" t="e">
        <v>#N/A</v>
      </c>
      <c r="P2894" t="e">
        <v>#N/A</v>
      </c>
      <c r="Q2894" t="e">
        <v>#N/A</v>
      </c>
    </row>
    <row r="2895" spans="1:17" x14ac:dyDescent="0.25">
      <c r="A2895">
        <v>645</v>
      </c>
      <c r="B2895" t="s">
        <v>8628</v>
      </c>
      <c r="C2895" t="s">
        <v>8629</v>
      </c>
      <c r="D2895">
        <v>-37.648888999999997</v>
      </c>
      <c r="E2895">
        <v>145.37194400000001</v>
      </c>
      <c r="F2895">
        <v>3775</v>
      </c>
      <c r="G2895" t="s">
        <v>12</v>
      </c>
      <c r="H2895" t="s">
        <v>8630</v>
      </c>
      <c r="I2895">
        <v>16</v>
      </c>
      <c r="J2895">
        <v>0</v>
      </c>
      <c r="K2895">
        <v>0</v>
      </c>
      <c r="L2895">
        <v>0</v>
      </c>
      <c r="M2895">
        <v>8</v>
      </c>
      <c r="N2895">
        <v>3</v>
      </c>
      <c r="O2895">
        <v>15</v>
      </c>
      <c r="P2895">
        <v>4</v>
      </c>
      <c r="Q2895">
        <v>0</v>
      </c>
    </row>
    <row r="2896" spans="1:17" x14ac:dyDescent="0.25">
      <c r="A2896">
        <v>646</v>
      </c>
      <c r="B2896" t="s">
        <v>8631</v>
      </c>
      <c r="C2896" t="s">
        <v>8632</v>
      </c>
      <c r="D2896">
        <v>-37.779000000000003</v>
      </c>
      <c r="E2896">
        <v>145.60599999999999</v>
      </c>
      <c r="F2896">
        <v>3797</v>
      </c>
      <c r="G2896" t="s">
        <v>12</v>
      </c>
      <c r="H2896" t="s">
        <v>8633</v>
      </c>
      <c r="I2896">
        <v>7</v>
      </c>
      <c r="J2896">
        <v>0</v>
      </c>
      <c r="K2896">
        <v>0</v>
      </c>
      <c r="L2896">
        <v>0</v>
      </c>
      <c r="M2896">
        <v>3</v>
      </c>
      <c r="N2896">
        <v>0</v>
      </c>
      <c r="O2896">
        <v>3</v>
      </c>
      <c r="P2896">
        <v>0</v>
      </c>
      <c r="Q2896">
        <v>0</v>
      </c>
    </row>
    <row r="2897" spans="1:17" x14ac:dyDescent="0.25">
      <c r="A2897">
        <v>647</v>
      </c>
      <c r="B2897" t="s">
        <v>8634</v>
      </c>
      <c r="C2897" t="s">
        <v>8635</v>
      </c>
      <c r="D2897">
        <v>-36.604836599999999</v>
      </c>
      <c r="E2897">
        <v>144.03830579999999</v>
      </c>
      <c r="F2897">
        <v>3516</v>
      </c>
      <c r="G2897" t="s">
        <v>12</v>
      </c>
      <c r="H2897" t="s">
        <v>8636</v>
      </c>
      <c r="I2897">
        <v>0</v>
      </c>
      <c r="J2897">
        <v>0</v>
      </c>
      <c r="K2897">
        <v>0</v>
      </c>
      <c r="L2897" t="e">
        <v>#N/A</v>
      </c>
      <c r="M2897" t="e">
        <v>#N/A</v>
      </c>
      <c r="N2897" t="e">
        <v>#N/A</v>
      </c>
      <c r="O2897" t="e">
        <v>#N/A</v>
      </c>
      <c r="P2897" t="e">
        <v>#N/A</v>
      </c>
      <c r="Q2897" t="e">
        <v>#N/A</v>
      </c>
    </row>
    <row r="2898" spans="1:17" x14ac:dyDescent="0.25">
      <c r="A2898">
        <v>648</v>
      </c>
      <c r="B2898" t="s">
        <v>8637</v>
      </c>
      <c r="C2898" t="s">
        <v>8638</v>
      </c>
      <c r="D2898">
        <v>-38.200000000000003</v>
      </c>
      <c r="E2898">
        <v>146.066667</v>
      </c>
      <c r="F2898">
        <v>3823</v>
      </c>
      <c r="G2898" t="s">
        <v>12</v>
      </c>
      <c r="H2898" t="s">
        <v>8639</v>
      </c>
      <c r="I2898">
        <v>11</v>
      </c>
      <c r="J2898">
        <v>0</v>
      </c>
      <c r="K2898">
        <v>0</v>
      </c>
      <c r="L2898">
        <v>0</v>
      </c>
      <c r="M2898">
        <v>10</v>
      </c>
      <c r="N2898">
        <v>0</v>
      </c>
      <c r="O2898">
        <v>15</v>
      </c>
      <c r="P2898">
        <v>0</v>
      </c>
      <c r="Q2898">
        <v>0</v>
      </c>
    </row>
    <row r="2899" spans="1:17" x14ac:dyDescent="0.25">
      <c r="A2899">
        <v>649</v>
      </c>
      <c r="B2899" t="s">
        <v>8640</v>
      </c>
      <c r="C2899" t="s">
        <v>8641</v>
      </c>
      <c r="D2899">
        <v>-38.236340200000001</v>
      </c>
      <c r="E2899">
        <v>146.08148739999999</v>
      </c>
      <c r="F2899">
        <v>3823</v>
      </c>
      <c r="G2899" t="s">
        <v>12</v>
      </c>
      <c r="H2899" t="s">
        <v>8642</v>
      </c>
      <c r="I2899">
        <v>0</v>
      </c>
      <c r="J2899">
        <v>0</v>
      </c>
      <c r="K2899">
        <v>0</v>
      </c>
      <c r="L2899">
        <v>0</v>
      </c>
      <c r="M2899">
        <v>3</v>
      </c>
      <c r="N2899">
        <v>0</v>
      </c>
      <c r="O2899">
        <v>9</v>
      </c>
      <c r="P2899">
        <v>0</v>
      </c>
      <c r="Q2899">
        <v>0</v>
      </c>
    </row>
    <row r="2900" spans="1:17" x14ac:dyDescent="0.25">
      <c r="A2900">
        <v>650</v>
      </c>
      <c r="B2900" t="s">
        <v>8643</v>
      </c>
      <c r="C2900" t="s">
        <v>8644</v>
      </c>
      <c r="D2900">
        <v>-38.565593999999997</v>
      </c>
      <c r="E2900">
        <v>146.6751045</v>
      </c>
      <c r="F2900">
        <v>3971</v>
      </c>
      <c r="G2900" t="s">
        <v>12</v>
      </c>
      <c r="H2900" t="s">
        <v>8645</v>
      </c>
      <c r="I2900">
        <v>12</v>
      </c>
      <c r="J2900">
        <v>0</v>
      </c>
      <c r="K2900">
        <v>5</v>
      </c>
      <c r="L2900">
        <v>0</v>
      </c>
      <c r="M2900">
        <v>14</v>
      </c>
      <c r="N2900">
        <v>0</v>
      </c>
      <c r="O2900">
        <v>12</v>
      </c>
      <c r="P2900">
        <v>0</v>
      </c>
      <c r="Q2900">
        <v>0</v>
      </c>
    </row>
    <row r="2901" spans="1:17" x14ac:dyDescent="0.25">
      <c r="A2901">
        <v>651</v>
      </c>
      <c r="B2901" t="s">
        <v>8646</v>
      </c>
      <c r="C2901" t="s">
        <v>8647</v>
      </c>
      <c r="D2901">
        <v>-37.64</v>
      </c>
      <c r="E2901">
        <v>145.13300000000001</v>
      </c>
      <c r="F2901">
        <v>3091</v>
      </c>
      <c r="G2901" t="s">
        <v>12</v>
      </c>
      <c r="H2901" t="s">
        <v>8648</v>
      </c>
      <c r="I2901">
        <v>60</v>
      </c>
      <c r="J2901">
        <v>3</v>
      </c>
      <c r="K2901">
        <v>0</v>
      </c>
      <c r="L2901">
        <v>0</v>
      </c>
      <c r="M2901">
        <v>85</v>
      </c>
      <c r="N2901">
        <v>0</v>
      </c>
      <c r="O2901">
        <v>84</v>
      </c>
      <c r="P2901">
        <v>0</v>
      </c>
      <c r="Q2901">
        <v>0</v>
      </c>
    </row>
    <row r="2902" spans="1:17" x14ac:dyDescent="0.25">
      <c r="A2902">
        <v>652</v>
      </c>
      <c r="B2902" t="s">
        <v>8649</v>
      </c>
      <c r="C2902" t="s">
        <v>8650</v>
      </c>
      <c r="D2902">
        <v>-37.817</v>
      </c>
      <c r="E2902">
        <v>144.88999999999999</v>
      </c>
      <c r="F2902">
        <v>3013</v>
      </c>
      <c r="G2902" t="s">
        <v>12</v>
      </c>
      <c r="H2902" t="s">
        <v>8651</v>
      </c>
      <c r="I2902">
        <v>308</v>
      </c>
      <c r="J2902">
        <v>156</v>
      </c>
      <c r="K2902">
        <v>46</v>
      </c>
      <c r="L2902">
        <v>55</v>
      </c>
      <c r="M2902">
        <v>381</v>
      </c>
      <c r="N2902">
        <v>133</v>
      </c>
      <c r="O2902">
        <v>414</v>
      </c>
      <c r="P2902">
        <v>109</v>
      </c>
      <c r="Q2902">
        <v>43</v>
      </c>
    </row>
    <row r="2903" spans="1:17" x14ac:dyDescent="0.25">
      <c r="A2903">
        <v>653</v>
      </c>
      <c r="B2903" t="s">
        <v>8652</v>
      </c>
      <c r="C2903" t="s">
        <v>8653</v>
      </c>
      <c r="D2903">
        <v>-36.130522200000001</v>
      </c>
      <c r="E2903">
        <v>144.06742990000001</v>
      </c>
      <c r="F2903">
        <v>3575</v>
      </c>
      <c r="G2903" t="s">
        <v>12</v>
      </c>
      <c r="H2903" t="s">
        <v>8654</v>
      </c>
      <c r="I2903">
        <v>0</v>
      </c>
      <c r="J2903">
        <v>0</v>
      </c>
      <c r="K2903">
        <v>0</v>
      </c>
      <c r="L2903" t="e">
        <v>#N/A</v>
      </c>
      <c r="M2903" t="e">
        <v>#N/A</v>
      </c>
      <c r="N2903" t="e">
        <v>#N/A</v>
      </c>
      <c r="O2903">
        <v>0</v>
      </c>
      <c r="P2903">
        <v>0</v>
      </c>
      <c r="Q2903">
        <v>0</v>
      </c>
    </row>
    <row r="2904" spans="1:17" x14ac:dyDescent="0.25">
      <c r="A2904">
        <v>654</v>
      </c>
      <c r="B2904" t="s">
        <v>8655</v>
      </c>
      <c r="C2904" t="s">
        <v>8656</v>
      </c>
      <c r="D2904">
        <v>-36.027113499999999</v>
      </c>
      <c r="E2904">
        <v>145.99905770000001</v>
      </c>
      <c r="F2904">
        <v>3730</v>
      </c>
      <c r="G2904" t="s">
        <v>12</v>
      </c>
      <c r="H2904" t="s">
        <v>8657</v>
      </c>
      <c r="I2904">
        <v>18</v>
      </c>
      <c r="J2904">
        <v>14</v>
      </c>
      <c r="K2904">
        <v>0</v>
      </c>
      <c r="L2904">
        <v>0</v>
      </c>
      <c r="M2904">
        <v>21</v>
      </c>
      <c r="N2904">
        <v>3</v>
      </c>
      <c r="O2904" t="e">
        <v>#N/A</v>
      </c>
      <c r="P2904" t="e">
        <v>#N/A</v>
      </c>
      <c r="Q2904" t="e">
        <v>#N/A</v>
      </c>
    </row>
    <row r="2905" spans="1:17" x14ac:dyDescent="0.25">
      <c r="A2905">
        <v>655</v>
      </c>
      <c r="B2905" t="s">
        <v>8658</v>
      </c>
      <c r="C2905" t="s">
        <v>8659</v>
      </c>
      <c r="D2905">
        <v>-36.089782900000003</v>
      </c>
      <c r="E2905">
        <v>146.04818510000001</v>
      </c>
      <c r="F2905">
        <v>3730</v>
      </c>
      <c r="G2905" t="s">
        <v>12</v>
      </c>
      <c r="H2905" t="s">
        <v>8660</v>
      </c>
      <c r="I2905">
        <v>0</v>
      </c>
      <c r="J2905">
        <v>0</v>
      </c>
      <c r="K2905">
        <v>0</v>
      </c>
      <c r="L2905" t="e">
        <v>#N/A</v>
      </c>
      <c r="M2905" t="e">
        <v>#N/A</v>
      </c>
      <c r="N2905" t="e">
        <v>#N/A</v>
      </c>
      <c r="O2905" t="e">
        <v>#N/A</v>
      </c>
      <c r="P2905" t="e">
        <v>#N/A</v>
      </c>
      <c r="Q2905" t="e">
        <v>#N/A</v>
      </c>
    </row>
    <row r="2906" spans="1:17" x14ac:dyDescent="0.25">
      <c r="A2906">
        <v>656</v>
      </c>
      <c r="B2906" t="s">
        <v>8661</v>
      </c>
      <c r="C2906" t="s">
        <v>8662</v>
      </c>
      <c r="D2906">
        <v>-35.933332999999998</v>
      </c>
      <c r="E2906">
        <v>145.55000000000001</v>
      </c>
      <c r="F2906">
        <v>3644</v>
      </c>
      <c r="G2906" t="s">
        <v>12</v>
      </c>
      <c r="H2906" t="s">
        <v>8663</v>
      </c>
      <c r="I2906">
        <v>10</v>
      </c>
      <c r="J2906">
        <v>0</v>
      </c>
      <c r="K2906">
        <v>0</v>
      </c>
      <c r="L2906">
        <v>0</v>
      </c>
      <c r="M2906">
        <v>15</v>
      </c>
      <c r="N2906">
        <v>0</v>
      </c>
      <c r="O2906">
        <v>58</v>
      </c>
      <c r="P2906">
        <v>0</v>
      </c>
      <c r="Q2906">
        <v>0</v>
      </c>
    </row>
    <row r="2907" spans="1:17" x14ac:dyDescent="0.25">
      <c r="A2907">
        <v>657</v>
      </c>
      <c r="B2907" t="s">
        <v>8664</v>
      </c>
      <c r="C2907" t="s">
        <v>8665</v>
      </c>
      <c r="D2907">
        <v>-37.807079100000003</v>
      </c>
      <c r="E2907">
        <v>142.13209449999999</v>
      </c>
      <c r="F2907">
        <v>3301</v>
      </c>
      <c r="G2907" t="s">
        <v>12</v>
      </c>
      <c r="H2907" t="s">
        <v>8666</v>
      </c>
      <c r="I2907">
        <v>0</v>
      </c>
      <c r="J2907">
        <v>0</v>
      </c>
      <c r="K2907">
        <v>0</v>
      </c>
      <c r="L2907" t="e">
        <v>#N/A</v>
      </c>
      <c r="M2907" t="e">
        <v>#N/A</v>
      </c>
      <c r="N2907" t="e">
        <v>#N/A</v>
      </c>
      <c r="O2907" t="e">
        <v>#N/A</v>
      </c>
      <c r="P2907" t="e">
        <v>#N/A</v>
      </c>
      <c r="Q2907" t="e">
        <v>#N/A</v>
      </c>
    </row>
    <row r="2908" spans="1:17" x14ac:dyDescent="0.25">
      <c r="A2908">
        <v>658</v>
      </c>
      <c r="B2908" t="s">
        <v>8667</v>
      </c>
      <c r="C2908" t="s">
        <v>8668</v>
      </c>
      <c r="D2908">
        <v>-36.487320799999999</v>
      </c>
      <c r="E2908">
        <v>143.35108049999999</v>
      </c>
      <c r="F2908">
        <v>3478</v>
      </c>
      <c r="G2908" t="s">
        <v>12</v>
      </c>
      <c r="H2908" t="s">
        <v>8669</v>
      </c>
      <c r="I2908">
        <v>0</v>
      </c>
      <c r="J2908">
        <v>0</v>
      </c>
      <c r="K2908">
        <v>0</v>
      </c>
      <c r="L2908" t="e">
        <v>#N/A</v>
      </c>
      <c r="M2908" t="e">
        <v>#N/A</v>
      </c>
      <c r="N2908" t="e">
        <v>#N/A</v>
      </c>
      <c r="O2908" t="e">
        <v>#N/A</v>
      </c>
      <c r="P2908" t="e">
        <v>#N/A</v>
      </c>
      <c r="Q2908" t="e">
        <v>#N/A</v>
      </c>
    </row>
    <row r="2909" spans="1:17" x14ac:dyDescent="0.25">
      <c r="A2909">
        <v>659</v>
      </c>
      <c r="B2909" t="s">
        <v>8670</v>
      </c>
      <c r="C2909" t="s">
        <v>8671</v>
      </c>
      <c r="D2909">
        <v>-37.222937299999998</v>
      </c>
      <c r="E2909">
        <v>145.40701949999999</v>
      </c>
      <c r="F2909">
        <v>3717</v>
      </c>
      <c r="G2909" t="s">
        <v>12</v>
      </c>
      <c r="H2909" t="s">
        <v>8672</v>
      </c>
      <c r="I2909">
        <v>5</v>
      </c>
      <c r="J2909">
        <v>10</v>
      </c>
      <c r="K2909">
        <v>0</v>
      </c>
      <c r="L2909">
        <v>0</v>
      </c>
      <c r="M2909">
        <v>9</v>
      </c>
      <c r="N2909">
        <v>10</v>
      </c>
      <c r="O2909">
        <v>3</v>
      </c>
      <c r="P2909">
        <v>0</v>
      </c>
      <c r="Q2909">
        <v>0</v>
      </c>
    </row>
    <row r="2910" spans="1:17" x14ac:dyDescent="0.25">
      <c r="A2910">
        <v>660</v>
      </c>
      <c r="B2910" t="s">
        <v>8673</v>
      </c>
      <c r="C2910" t="s">
        <v>8674</v>
      </c>
      <c r="D2910">
        <v>-37.81</v>
      </c>
      <c r="E2910">
        <v>145.51</v>
      </c>
      <c r="F2910">
        <v>3139</v>
      </c>
      <c r="G2910" t="s">
        <v>12</v>
      </c>
      <c r="H2910" t="s">
        <v>8675</v>
      </c>
      <c r="I2910">
        <v>9</v>
      </c>
      <c r="J2910">
        <v>0</v>
      </c>
      <c r="K2910">
        <v>0</v>
      </c>
      <c r="L2910">
        <v>0</v>
      </c>
      <c r="M2910">
        <v>3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>
        <v>661</v>
      </c>
      <c r="B2911" t="s">
        <v>8676</v>
      </c>
      <c r="C2911" t="s">
        <v>8677</v>
      </c>
      <c r="D2911">
        <v>-34.137205799999997</v>
      </c>
      <c r="E2911">
        <v>142.02282450000001</v>
      </c>
      <c r="F2911">
        <v>3505</v>
      </c>
      <c r="G2911" t="s">
        <v>12</v>
      </c>
      <c r="H2911" t="s">
        <v>8678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 t="e">
        <v>#N/A</v>
      </c>
      <c r="P2911" t="e">
        <v>#N/A</v>
      </c>
      <c r="Q2911" t="e">
        <v>#N/A</v>
      </c>
    </row>
    <row r="2912" spans="1:17" x14ac:dyDescent="0.25">
      <c r="A2912">
        <v>662</v>
      </c>
      <c r="B2912" t="s">
        <v>8679</v>
      </c>
      <c r="C2912" t="s">
        <v>8680</v>
      </c>
      <c r="D2912">
        <v>-37.644585200000002</v>
      </c>
      <c r="E2912">
        <v>143.96503430000001</v>
      </c>
      <c r="F2912">
        <v>3352</v>
      </c>
      <c r="G2912" t="s">
        <v>12</v>
      </c>
      <c r="H2912" t="s">
        <v>8681</v>
      </c>
      <c r="I2912">
        <v>3</v>
      </c>
      <c r="J2912">
        <v>0</v>
      </c>
      <c r="K2912">
        <v>0</v>
      </c>
      <c r="L2912">
        <v>0</v>
      </c>
      <c r="M2912">
        <v>3</v>
      </c>
      <c r="N2912">
        <v>0</v>
      </c>
      <c r="O2912" t="e">
        <v>#N/A</v>
      </c>
      <c r="P2912" t="e">
        <v>#N/A</v>
      </c>
      <c r="Q2912" t="e">
        <v>#N/A</v>
      </c>
    </row>
    <row r="2913" spans="1:17" x14ac:dyDescent="0.25">
      <c r="A2913">
        <v>663</v>
      </c>
      <c r="B2913" t="s">
        <v>8682</v>
      </c>
      <c r="C2913" t="s">
        <v>8683</v>
      </c>
      <c r="D2913">
        <v>-38.3599459</v>
      </c>
      <c r="E2913">
        <v>143.63935660000001</v>
      </c>
      <c r="F2913">
        <v>3249</v>
      </c>
      <c r="G2913" t="s">
        <v>12</v>
      </c>
      <c r="H2913" t="s">
        <v>8684</v>
      </c>
      <c r="I2913">
        <v>0</v>
      </c>
      <c r="J2913">
        <v>0</v>
      </c>
      <c r="K2913">
        <v>0</v>
      </c>
      <c r="L2913" t="e">
        <v>#N/A</v>
      </c>
      <c r="M2913" t="e">
        <v>#N/A</v>
      </c>
      <c r="N2913" t="e">
        <v>#N/A</v>
      </c>
      <c r="O2913" t="e">
        <v>#N/A</v>
      </c>
      <c r="P2913" t="e">
        <v>#N/A</v>
      </c>
      <c r="Q2913" t="e">
        <v>#N/A</v>
      </c>
    </row>
    <row r="2914" spans="1:17" x14ac:dyDescent="0.25">
      <c r="A2914">
        <v>664</v>
      </c>
      <c r="B2914" t="s">
        <v>8685</v>
      </c>
      <c r="C2914" t="s">
        <v>8686</v>
      </c>
      <c r="D2914">
        <v>-38.4082948</v>
      </c>
      <c r="E2914">
        <v>143.70234909999999</v>
      </c>
      <c r="F2914">
        <v>3249</v>
      </c>
      <c r="G2914" t="s">
        <v>12</v>
      </c>
      <c r="H2914" t="s">
        <v>8687</v>
      </c>
      <c r="I2914">
        <v>0</v>
      </c>
      <c r="J2914">
        <v>0</v>
      </c>
      <c r="K2914">
        <v>0</v>
      </c>
      <c r="L2914" t="e">
        <v>#N/A</v>
      </c>
      <c r="M2914" t="e">
        <v>#N/A</v>
      </c>
      <c r="N2914" t="e">
        <v>#N/A</v>
      </c>
      <c r="O2914">
        <v>8</v>
      </c>
      <c r="P2914">
        <v>0</v>
      </c>
      <c r="Q2914">
        <v>0</v>
      </c>
    </row>
    <row r="2915" spans="1:17" x14ac:dyDescent="0.25">
      <c r="A2915">
        <v>665</v>
      </c>
      <c r="B2915" t="s">
        <v>8688</v>
      </c>
      <c r="C2915" t="s">
        <v>8689</v>
      </c>
      <c r="D2915">
        <v>-37.700220899999998</v>
      </c>
      <c r="E2915">
        <v>145.3582514</v>
      </c>
      <c r="F2915">
        <v>3770</v>
      </c>
      <c r="G2915" t="s">
        <v>12</v>
      </c>
      <c r="H2915" t="s">
        <v>8690</v>
      </c>
      <c r="I2915">
        <v>0</v>
      </c>
      <c r="J2915">
        <v>0</v>
      </c>
      <c r="K2915">
        <v>0</v>
      </c>
      <c r="L2915" t="e">
        <v>#N/A</v>
      </c>
      <c r="M2915" t="e">
        <v>#N/A</v>
      </c>
      <c r="N2915" t="e">
        <v>#N/A</v>
      </c>
      <c r="O2915" t="e">
        <v>#N/A</v>
      </c>
      <c r="P2915" t="e">
        <v>#N/A</v>
      </c>
      <c r="Q2915" t="e">
        <v>#N/A</v>
      </c>
    </row>
    <row r="2916" spans="1:17" x14ac:dyDescent="0.25">
      <c r="A2916">
        <v>666</v>
      </c>
      <c r="B2916" t="s">
        <v>8691</v>
      </c>
      <c r="C2916" t="s">
        <v>8692</v>
      </c>
      <c r="D2916">
        <v>-36.3796429</v>
      </c>
      <c r="E2916">
        <v>143.29248340000001</v>
      </c>
      <c r="F2916">
        <v>3525</v>
      </c>
      <c r="G2916" t="s">
        <v>12</v>
      </c>
      <c r="H2916" t="s">
        <v>8693</v>
      </c>
      <c r="I2916">
        <v>0</v>
      </c>
      <c r="J2916">
        <v>0</v>
      </c>
      <c r="K2916">
        <v>0</v>
      </c>
      <c r="L2916" t="e">
        <v>#N/A</v>
      </c>
      <c r="M2916" t="e">
        <v>#N/A</v>
      </c>
      <c r="N2916" t="e">
        <v>#N/A</v>
      </c>
      <c r="O2916" t="e">
        <v>#N/A</v>
      </c>
      <c r="P2916" t="e">
        <v>#N/A</v>
      </c>
      <c r="Q2916" t="e">
        <v>#N/A</v>
      </c>
    </row>
    <row r="2917" spans="1:17" x14ac:dyDescent="0.25">
      <c r="A2917">
        <v>667</v>
      </c>
      <c r="B2917" t="s">
        <v>8694</v>
      </c>
      <c r="C2917" t="s">
        <v>8695</v>
      </c>
      <c r="D2917">
        <v>-36.329428200000002</v>
      </c>
      <c r="E2917">
        <v>143.4213853</v>
      </c>
      <c r="F2917">
        <v>3525</v>
      </c>
      <c r="G2917" t="s">
        <v>12</v>
      </c>
      <c r="H2917" t="s">
        <v>8696</v>
      </c>
      <c r="I2917">
        <v>0</v>
      </c>
      <c r="J2917">
        <v>0</v>
      </c>
      <c r="K2917">
        <v>0</v>
      </c>
      <c r="L2917" t="e">
        <v>#N/A</v>
      </c>
      <c r="M2917" t="e">
        <v>#N/A</v>
      </c>
      <c r="N2917" t="e">
        <v>#N/A</v>
      </c>
      <c r="O2917" t="e">
        <v>#N/A</v>
      </c>
      <c r="P2917" t="e">
        <v>#N/A</v>
      </c>
      <c r="Q2917" t="e">
        <v>#N/A</v>
      </c>
    </row>
    <row r="2918" spans="1:17" x14ac:dyDescent="0.25">
      <c r="A2918">
        <v>668</v>
      </c>
      <c r="B2918" t="s">
        <v>8697</v>
      </c>
      <c r="C2918" t="s">
        <v>8698</v>
      </c>
      <c r="D2918">
        <v>-35.923753900000001</v>
      </c>
      <c r="E2918">
        <v>145.19071289999999</v>
      </c>
      <c r="F2918">
        <v>3638</v>
      </c>
      <c r="G2918" t="s">
        <v>12</v>
      </c>
      <c r="H2918" t="s">
        <v>8699</v>
      </c>
      <c r="I2918">
        <v>0</v>
      </c>
      <c r="J2918">
        <v>0</v>
      </c>
      <c r="K2918">
        <v>0</v>
      </c>
      <c r="L2918" t="e">
        <v>#N/A</v>
      </c>
      <c r="M2918" t="e">
        <v>#N/A</v>
      </c>
      <c r="N2918" t="e">
        <v>#N/A</v>
      </c>
      <c r="O2918" t="e">
        <v>#N/A</v>
      </c>
      <c r="P2918" t="e">
        <v>#N/A</v>
      </c>
      <c r="Q2918" t="e">
        <v>#N/A</v>
      </c>
    </row>
    <row r="2919" spans="1:17" x14ac:dyDescent="0.25">
      <c r="A2919">
        <v>669</v>
      </c>
      <c r="B2919" t="s">
        <v>8700</v>
      </c>
      <c r="C2919" t="s">
        <v>8701</v>
      </c>
      <c r="D2919">
        <v>-38.316667000000002</v>
      </c>
      <c r="E2919">
        <v>146.316667</v>
      </c>
      <c r="F2919">
        <v>3869</v>
      </c>
      <c r="G2919" t="s">
        <v>12</v>
      </c>
      <c r="H2919" t="s">
        <v>8702</v>
      </c>
      <c r="I2919">
        <v>3</v>
      </c>
      <c r="J2919">
        <v>0</v>
      </c>
      <c r="K2919">
        <v>0</v>
      </c>
      <c r="L2919">
        <v>0</v>
      </c>
      <c r="M2919">
        <v>9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>
        <v>670</v>
      </c>
      <c r="B2920" t="s">
        <v>8703</v>
      </c>
      <c r="C2920" t="s">
        <v>8704</v>
      </c>
      <c r="D2920">
        <v>-38.383333</v>
      </c>
      <c r="E2920">
        <v>146.38333299999999</v>
      </c>
      <c r="F2920">
        <v>3869</v>
      </c>
      <c r="G2920" t="s">
        <v>12</v>
      </c>
      <c r="H2920" t="s">
        <v>8705</v>
      </c>
      <c r="I2920">
        <v>0</v>
      </c>
      <c r="J2920">
        <v>7</v>
      </c>
      <c r="K2920">
        <v>0</v>
      </c>
      <c r="L2920">
        <v>0</v>
      </c>
      <c r="M2920">
        <v>4</v>
      </c>
      <c r="N2920">
        <v>3</v>
      </c>
      <c r="O2920">
        <v>5</v>
      </c>
      <c r="P2920">
        <v>3</v>
      </c>
      <c r="Q2920">
        <v>0</v>
      </c>
    </row>
    <row r="2921" spans="1:17" x14ac:dyDescent="0.25">
      <c r="A2921">
        <v>671</v>
      </c>
      <c r="B2921" t="s">
        <v>8706</v>
      </c>
      <c r="C2921" t="s">
        <v>8707</v>
      </c>
      <c r="D2921">
        <v>-36.587419099999998</v>
      </c>
      <c r="E2921">
        <v>142.91661310000001</v>
      </c>
      <c r="F2921">
        <v>3477</v>
      </c>
      <c r="G2921" t="s">
        <v>12</v>
      </c>
      <c r="H2921" t="s">
        <v>8708</v>
      </c>
      <c r="I2921">
        <v>0</v>
      </c>
      <c r="J2921">
        <v>0</v>
      </c>
      <c r="K2921">
        <v>0</v>
      </c>
      <c r="L2921" t="e">
        <v>#N/A</v>
      </c>
      <c r="M2921" t="e">
        <v>#N/A</v>
      </c>
      <c r="N2921" t="e">
        <v>#N/A</v>
      </c>
      <c r="O2921" t="e">
        <v>#N/A</v>
      </c>
      <c r="P2921" t="e">
        <v>#N/A</v>
      </c>
      <c r="Q2921" t="e">
        <v>#N/A</v>
      </c>
    </row>
    <row r="2922" spans="1:17" x14ac:dyDescent="0.25">
      <c r="A2922">
        <v>672</v>
      </c>
      <c r="B2922" t="s">
        <v>8709</v>
      </c>
      <c r="C2922" t="s">
        <v>8710</v>
      </c>
      <c r="D2922">
        <v>-36.183914700000003</v>
      </c>
      <c r="E2922">
        <v>145.68076249999999</v>
      </c>
      <c r="F2922">
        <v>3646</v>
      </c>
      <c r="G2922" t="s">
        <v>12</v>
      </c>
      <c r="H2922" t="s">
        <v>8711</v>
      </c>
      <c r="I2922">
        <v>0</v>
      </c>
      <c r="J2922">
        <v>0</v>
      </c>
      <c r="K2922">
        <v>0</v>
      </c>
      <c r="L2922" t="e">
        <v>#N/A</v>
      </c>
      <c r="M2922" t="e">
        <v>#N/A</v>
      </c>
      <c r="N2922" t="e">
        <v>#N/A</v>
      </c>
      <c r="O2922" t="e">
        <v>#N/A</v>
      </c>
      <c r="P2922" t="e">
        <v>#N/A</v>
      </c>
      <c r="Q2922" t="e">
        <v>#N/A</v>
      </c>
    </row>
    <row r="2923" spans="1:17" x14ac:dyDescent="0.25">
      <c r="A2923">
        <v>673</v>
      </c>
      <c r="B2923" t="s">
        <v>8712</v>
      </c>
      <c r="C2923" t="s">
        <v>8713</v>
      </c>
      <c r="D2923">
        <v>-36.166620700000003</v>
      </c>
      <c r="E2923">
        <v>145.7929293</v>
      </c>
      <c r="F2923">
        <v>3728</v>
      </c>
      <c r="G2923" t="s">
        <v>12</v>
      </c>
      <c r="H2923" t="s">
        <v>8714</v>
      </c>
      <c r="I2923">
        <v>0</v>
      </c>
      <c r="J2923">
        <v>0</v>
      </c>
      <c r="K2923">
        <v>0</v>
      </c>
      <c r="L2923" t="e">
        <v>#N/A</v>
      </c>
      <c r="M2923" t="e">
        <v>#N/A</v>
      </c>
      <c r="N2923" t="e">
        <v>#N/A</v>
      </c>
      <c r="O2923" t="e">
        <v>#N/A</v>
      </c>
      <c r="P2923" t="e">
        <v>#N/A</v>
      </c>
      <c r="Q2923" t="e">
        <v>#N/A</v>
      </c>
    </row>
    <row r="2924" spans="1:17" x14ac:dyDescent="0.25">
      <c r="A2924">
        <v>674</v>
      </c>
      <c r="B2924" t="s">
        <v>8715</v>
      </c>
      <c r="C2924" t="s">
        <v>8716</v>
      </c>
      <c r="D2924">
        <v>-37.751666999999998</v>
      </c>
      <c r="E2924">
        <v>141.95603220000001</v>
      </c>
      <c r="F2924">
        <v>3301</v>
      </c>
      <c r="G2924" t="s">
        <v>12</v>
      </c>
      <c r="H2924" t="s">
        <v>8717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 x14ac:dyDescent="0.25">
      <c r="A2925">
        <v>675</v>
      </c>
      <c r="B2925" t="s">
        <v>8718</v>
      </c>
      <c r="C2925" t="s">
        <v>8719</v>
      </c>
      <c r="D2925">
        <v>-36.260266799999997</v>
      </c>
      <c r="E2925">
        <v>145.8216946</v>
      </c>
      <c r="F2925">
        <v>3727</v>
      </c>
      <c r="G2925" t="s">
        <v>12</v>
      </c>
      <c r="H2925" t="s">
        <v>8720</v>
      </c>
      <c r="I2925">
        <v>0</v>
      </c>
      <c r="J2925">
        <v>0</v>
      </c>
      <c r="K2925">
        <v>0</v>
      </c>
      <c r="L2925" t="e">
        <v>#N/A</v>
      </c>
      <c r="M2925" t="e">
        <v>#N/A</v>
      </c>
      <c r="N2925" t="e">
        <v>#N/A</v>
      </c>
      <c r="O2925" t="e">
        <v>#N/A</v>
      </c>
      <c r="P2925" t="e">
        <v>#N/A</v>
      </c>
      <c r="Q2925" t="e">
        <v>#N/A</v>
      </c>
    </row>
    <row r="2926" spans="1:17" x14ac:dyDescent="0.25">
      <c r="A2926">
        <v>676</v>
      </c>
      <c r="B2926" t="s">
        <v>8721</v>
      </c>
      <c r="C2926" t="s">
        <v>8722</v>
      </c>
      <c r="D2926">
        <v>-37.6</v>
      </c>
      <c r="E2926">
        <v>144.88</v>
      </c>
      <c r="F2926">
        <v>3063</v>
      </c>
      <c r="G2926" t="s">
        <v>12</v>
      </c>
      <c r="H2926" t="s">
        <v>8723</v>
      </c>
      <c r="I2926">
        <v>14</v>
      </c>
      <c r="J2926">
        <v>0</v>
      </c>
      <c r="K2926">
        <v>0</v>
      </c>
      <c r="L2926">
        <v>3</v>
      </c>
      <c r="M2926">
        <v>27</v>
      </c>
      <c r="N2926">
        <v>0</v>
      </c>
      <c r="O2926" t="e">
        <v>#N/A</v>
      </c>
      <c r="P2926" t="e">
        <v>#N/A</v>
      </c>
      <c r="Q2926" t="e">
        <v>#N/A</v>
      </c>
    </row>
    <row r="2927" spans="1:17" x14ac:dyDescent="0.25">
      <c r="A2927">
        <v>677</v>
      </c>
      <c r="B2927" t="s">
        <v>8724</v>
      </c>
      <c r="C2927" t="s">
        <v>8725</v>
      </c>
      <c r="D2927">
        <v>-38.747013000000003</v>
      </c>
      <c r="E2927">
        <v>143.3238806</v>
      </c>
      <c r="F2927">
        <v>3237</v>
      </c>
      <c r="G2927" t="s">
        <v>12</v>
      </c>
      <c r="H2927" t="s">
        <v>8726</v>
      </c>
      <c r="I2927">
        <v>0</v>
      </c>
      <c r="J2927">
        <v>0</v>
      </c>
      <c r="K2927">
        <v>0</v>
      </c>
      <c r="L2927" t="e">
        <v>#N/A</v>
      </c>
      <c r="M2927" t="e">
        <v>#N/A</v>
      </c>
      <c r="N2927" t="e">
        <v>#N/A</v>
      </c>
      <c r="O2927" t="e">
        <v>#N/A</v>
      </c>
      <c r="P2927" t="e">
        <v>#N/A</v>
      </c>
      <c r="Q2927" t="e">
        <v>#N/A</v>
      </c>
    </row>
    <row r="2928" spans="1:17" x14ac:dyDescent="0.25">
      <c r="A2928">
        <v>678</v>
      </c>
      <c r="B2928" t="s">
        <v>8727</v>
      </c>
      <c r="C2928" t="s">
        <v>8728</v>
      </c>
      <c r="D2928">
        <v>-36.270201399999998</v>
      </c>
      <c r="E2928">
        <v>145.39733290000001</v>
      </c>
      <c r="F2928">
        <v>3634</v>
      </c>
      <c r="G2928" t="s">
        <v>12</v>
      </c>
      <c r="H2928" t="s">
        <v>8729</v>
      </c>
      <c r="I2928">
        <v>0</v>
      </c>
      <c r="J2928">
        <v>0</v>
      </c>
      <c r="K2928">
        <v>0</v>
      </c>
      <c r="L2928" t="e">
        <v>#N/A</v>
      </c>
      <c r="M2928" t="e">
        <v>#N/A</v>
      </c>
      <c r="N2928" t="e">
        <v>#N/A</v>
      </c>
      <c r="O2928" t="e">
        <v>#N/A</v>
      </c>
      <c r="P2928" t="e">
        <v>#N/A</v>
      </c>
      <c r="Q2928" t="e">
        <v>#N/A</v>
      </c>
    </row>
    <row r="2929" spans="1:17" x14ac:dyDescent="0.25">
      <c r="A2929">
        <v>679</v>
      </c>
      <c r="B2929" t="s">
        <v>8730</v>
      </c>
      <c r="C2929" t="s">
        <v>8731</v>
      </c>
      <c r="D2929">
        <v>-37.118787099999999</v>
      </c>
      <c r="E2929">
        <v>142.3842357</v>
      </c>
      <c r="F2929">
        <v>3401</v>
      </c>
      <c r="G2929" t="s">
        <v>12</v>
      </c>
      <c r="H2929" t="s">
        <v>8732</v>
      </c>
      <c r="I2929">
        <v>0</v>
      </c>
      <c r="J2929">
        <v>0</v>
      </c>
      <c r="K2929">
        <v>0</v>
      </c>
      <c r="L2929" t="e">
        <v>#N/A</v>
      </c>
      <c r="M2929" t="e">
        <v>#N/A</v>
      </c>
      <c r="N2929" t="e">
        <v>#N/A</v>
      </c>
      <c r="O2929" t="e">
        <v>#N/A</v>
      </c>
      <c r="P2929" t="e">
        <v>#N/A</v>
      </c>
      <c r="Q2929" t="e">
        <v>#N/A</v>
      </c>
    </row>
    <row r="2930" spans="1:17" x14ac:dyDescent="0.25">
      <c r="A2930">
        <v>680</v>
      </c>
      <c r="C2930" t="s">
        <v>8733</v>
      </c>
      <c r="G2930" t="s">
        <v>2011</v>
      </c>
      <c r="H2930" t="s">
        <v>8734</v>
      </c>
      <c r="I2930">
        <v>69</v>
      </c>
      <c r="J2930">
        <v>216</v>
      </c>
      <c r="K2930">
        <v>31</v>
      </c>
      <c r="L2930">
        <v>22</v>
      </c>
      <c r="M2930">
        <v>78</v>
      </c>
      <c r="N2930">
        <v>167</v>
      </c>
      <c r="O2930" t="e">
        <v>#N/A</v>
      </c>
      <c r="P2930" t="e">
        <v>#N/A</v>
      </c>
      <c r="Q2930" t="e">
        <v>#N/A</v>
      </c>
    </row>
    <row r="2931" spans="1:17" x14ac:dyDescent="0.25">
      <c r="A2931">
        <v>681</v>
      </c>
      <c r="C2931" t="s">
        <v>8735</v>
      </c>
      <c r="G2931" t="s">
        <v>2011</v>
      </c>
      <c r="H2931" t="s">
        <v>8736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t="e">
        <v>#N/A</v>
      </c>
      <c r="P2931" t="e">
        <v>#N/A</v>
      </c>
      <c r="Q2931" t="e"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86A31-15CB-432A-A4C2-B4A858C0A36C}">
  <dimension ref="A1:N2930"/>
  <sheetViews>
    <sheetView workbookViewId="0">
      <selection activeCell="P6" sqref="P6"/>
    </sheetView>
  </sheetViews>
  <sheetFormatPr defaultRowHeight="15" x14ac:dyDescent="0.25"/>
  <cols>
    <col min="3" max="3" width="41.5703125" bestFit="1" customWidth="1"/>
    <col min="9" max="9" width="13" customWidth="1"/>
    <col min="13" max="13" width="23.5703125" style="1" bestFit="1" customWidth="1"/>
  </cols>
  <sheetData>
    <row r="1" spans="1:1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>
        <v>2016</v>
      </c>
      <c r="J1">
        <v>2011</v>
      </c>
      <c r="K1">
        <v>2006</v>
      </c>
      <c r="L1" t="s">
        <v>8746</v>
      </c>
      <c r="M1" s="1" t="s">
        <v>8748</v>
      </c>
      <c r="N1" t="s">
        <v>8749</v>
      </c>
    </row>
    <row r="2" spans="1:14" x14ac:dyDescent="0.25">
      <c r="A2">
        <v>129</v>
      </c>
      <c r="B2" t="s">
        <v>4860</v>
      </c>
      <c r="C2" t="s">
        <v>4861</v>
      </c>
      <c r="D2">
        <v>-37.813627599999997</v>
      </c>
      <c r="E2">
        <v>144.96305760000001</v>
      </c>
      <c r="F2">
        <v>3000</v>
      </c>
      <c r="G2" t="s">
        <v>12</v>
      </c>
      <c r="H2" t="s">
        <v>4862</v>
      </c>
      <c r="I2">
        <v>12464</v>
      </c>
      <c r="J2">
        <v>4216</v>
      </c>
      <c r="K2">
        <v>2021</v>
      </c>
      <c r="L2">
        <v>47291</v>
      </c>
      <c r="M2" s="1">
        <v>0.2635596625150663</v>
      </c>
      <c r="N2">
        <v>26.36</v>
      </c>
    </row>
    <row r="3" spans="1:14" x14ac:dyDescent="0.25">
      <c r="A3">
        <v>823</v>
      </c>
      <c r="B3" t="s">
        <v>2465</v>
      </c>
      <c r="C3" t="s">
        <v>2466</v>
      </c>
      <c r="D3">
        <v>-37.813000000000002</v>
      </c>
      <c r="E3">
        <v>144.98500000000001</v>
      </c>
      <c r="F3">
        <v>3002</v>
      </c>
      <c r="G3" t="s">
        <v>12</v>
      </c>
      <c r="H3" t="s">
        <v>2467</v>
      </c>
      <c r="I3">
        <v>86</v>
      </c>
      <c r="J3">
        <v>80</v>
      </c>
      <c r="K3">
        <v>59</v>
      </c>
      <c r="L3">
        <v>4957</v>
      </c>
      <c r="M3" s="1">
        <v>1.7349203147064757E-2</v>
      </c>
      <c r="N3">
        <v>1.73</v>
      </c>
    </row>
    <row r="4" spans="1:14" x14ac:dyDescent="0.25">
      <c r="A4">
        <v>493</v>
      </c>
      <c r="B4" t="s">
        <v>8175</v>
      </c>
      <c r="C4" t="s">
        <v>8176</v>
      </c>
      <c r="D4">
        <v>-37.808</v>
      </c>
      <c r="E4">
        <v>144.92699999999999</v>
      </c>
      <c r="F4">
        <v>3003</v>
      </c>
      <c r="G4" t="s">
        <v>12</v>
      </c>
      <c r="H4" t="s">
        <v>8177</v>
      </c>
      <c r="I4">
        <v>544</v>
      </c>
      <c r="J4">
        <v>257</v>
      </c>
      <c r="K4">
        <v>172</v>
      </c>
      <c r="L4">
        <v>5516</v>
      </c>
      <c r="M4" s="1">
        <v>9.8622189992748369E-2</v>
      </c>
      <c r="N4">
        <v>9.86</v>
      </c>
    </row>
    <row r="5" spans="1:14" x14ac:dyDescent="0.25">
      <c r="A5">
        <v>52</v>
      </c>
      <c r="B5" t="s">
        <v>6863</v>
      </c>
      <c r="C5" t="s">
        <v>6864</v>
      </c>
      <c r="D5">
        <v>-37.825000000000003</v>
      </c>
      <c r="E5">
        <v>144.952</v>
      </c>
      <c r="F5">
        <v>3006</v>
      </c>
      <c r="G5" t="s">
        <v>12</v>
      </c>
      <c r="H5" t="s">
        <v>6865</v>
      </c>
      <c r="I5">
        <v>3</v>
      </c>
      <c r="J5">
        <v>4</v>
      </c>
      <c r="K5" t="e">
        <v>#N/A</v>
      </c>
      <c r="L5">
        <v>104</v>
      </c>
      <c r="M5" s="1">
        <v>2.8846153846153841E-2</v>
      </c>
      <c r="N5">
        <v>2.88</v>
      </c>
    </row>
    <row r="6" spans="1:14" x14ac:dyDescent="0.25">
      <c r="A6">
        <v>54</v>
      </c>
      <c r="B6" t="s">
        <v>6869</v>
      </c>
      <c r="C6" t="s">
        <v>6870</v>
      </c>
      <c r="D6">
        <v>-37.829000000000001</v>
      </c>
      <c r="E6">
        <v>144.95699999999999</v>
      </c>
      <c r="F6">
        <v>3006</v>
      </c>
      <c r="G6" t="s">
        <v>12</v>
      </c>
      <c r="H6" t="s">
        <v>6871</v>
      </c>
      <c r="I6">
        <v>2882</v>
      </c>
      <c r="J6">
        <v>1158</v>
      </c>
      <c r="K6">
        <v>724</v>
      </c>
      <c r="L6">
        <v>18707</v>
      </c>
      <c r="M6" s="1">
        <v>0.15405997754851125</v>
      </c>
      <c r="N6">
        <v>15.41</v>
      </c>
    </row>
    <row r="7" spans="1:14" x14ac:dyDescent="0.25">
      <c r="A7">
        <v>759</v>
      </c>
      <c r="B7" t="s">
        <v>2273</v>
      </c>
      <c r="C7" t="s">
        <v>2274</v>
      </c>
      <c r="D7">
        <v>-37.817</v>
      </c>
      <c r="E7">
        <v>144.946</v>
      </c>
      <c r="F7">
        <v>3008</v>
      </c>
      <c r="G7" t="s">
        <v>12</v>
      </c>
      <c r="H7" t="s">
        <v>2275</v>
      </c>
      <c r="I7">
        <v>2002</v>
      </c>
      <c r="J7">
        <v>489</v>
      </c>
      <c r="K7">
        <v>228</v>
      </c>
      <c r="L7">
        <v>10965</v>
      </c>
      <c r="M7" s="1">
        <v>0.18258093935248518</v>
      </c>
      <c r="N7">
        <v>18.260000000000002</v>
      </c>
    </row>
    <row r="8" spans="1:14" x14ac:dyDescent="0.25">
      <c r="A8">
        <v>29</v>
      </c>
      <c r="B8" t="s">
        <v>2776</v>
      </c>
      <c r="C8" t="s">
        <v>2777</v>
      </c>
      <c r="D8">
        <v>-37.798000000000002</v>
      </c>
      <c r="E8">
        <v>144.899</v>
      </c>
      <c r="F8">
        <v>3011</v>
      </c>
      <c r="G8" t="s">
        <v>12</v>
      </c>
      <c r="H8" t="s">
        <v>2778</v>
      </c>
      <c r="I8">
        <v>688</v>
      </c>
      <c r="J8">
        <v>544</v>
      </c>
      <c r="K8">
        <v>486</v>
      </c>
      <c r="L8">
        <v>16340</v>
      </c>
      <c r="M8" s="1">
        <v>4.2105263157894736E-2</v>
      </c>
      <c r="N8">
        <v>4.21</v>
      </c>
    </row>
    <row r="9" spans="1:14" x14ac:dyDescent="0.25">
      <c r="A9">
        <v>745</v>
      </c>
      <c r="B9" t="s">
        <v>6693</v>
      </c>
      <c r="C9" t="s">
        <v>6694</v>
      </c>
      <c r="D9">
        <v>-37.8055831</v>
      </c>
      <c r="E9">
        <v>144.89100199999999</v>
      </c>
      <c r="F9">
        <v>3011</v>
      </c>
      <c r="G9" t="s">
        <v>12</v>
      </c>
      <c r="H9" t="s">
        <v>6695</v>
      </c>
      <c r="I9">
        <v>59</v>
      </c>
      <c r="J9">
        <v>55</v>
      </c>
      <c r="K9" t="e">
        <v>#N/A</v>
      </c>
      <c r="L9">
        <v>5124</v>
      </c>
      <c r="M9" s="1">
        <v>1.1514441842310695E-2</v>
      </c>
      <c r="N9">
        <v>1.1499999999999999</v>
      </c>
    </row>
    <row r="10" spans="1:14" x14ac:dyDescent="0.25">
      <c r="A10">
        <v>349</v>
      </c>
      <c r="B10" t="s">
        <v>1047</v>
      </c>
      <c r="C10" t="s">
        <v>1048</v>
      </c>
      <c r="D10">
        <v>-37.813000000000002</v>
      </c>
      <c r="E10">
        <v>144.84100000000001</v>
      </c>
      <c r="F10">
        <v>3012</v>
      </c>
      <c r="G10" t="s">
        <v>12</v>
      </c>
      <c r="H10" t="s">
        <v>1049</v>
      </c>
      <c r="I10">
        <v>48</v>
      </c>
      <c r="J10">
        <v>42</v>
      </c>
      <c r="K10" t="e">
        <v>#N/A</v>
      </c>
      <c r="L10">
        <v>1859</v>
      </c>
      <c r="M10" s="1">
        <v>2.5820333512641205E-2</v>
      </c>
      <c r="N10">
        <v>2.58</v>
      </c>
    </row>
    <row r="11" spans="1:14" x14ac:dyDescent="0.25">
      <c r="A11">
        <v>457</v>
      </c>
      <c r="B11" t="s">
        <v>4047</v>
      </c>
      <c r="C11" t="s">
        <v>4048</v>
      </c>
      <c r="D11">
        <v>-37.808999999999997</v>
      </c>
      <c r="E11">
        <v>144.87799999999999</v>
      </c>
      <c r="F11">
        <v>3012</v>
      </c>
      <c r="G11" t="s">
        <v>12</v>
      </c>
      <c r="H11" t="s">
        <v>4049</v>
      </c>
      <c r="I11">
        <v>38</v>
      </c>
      <c r="J11">
        <v>27</v>
      </c>
      <c r="K11">
        <v>22</v>
      </c>
      <c r="L11">
        <v>3947</v>
      </c>
      <c r="M11" s="1">
        <v>9.6275652394223459E-3</v>
      </c>
      <c r="N11">
        <v>0.96</v>
      </c>
    </row>
    <row r="12" spans="1:14" x14ac:dyDescent="0.25">
      <c r="A12">
        <v>65</v>
      </c>
      <c r="B12" t="s">
        <v>4668</v>
      </c>
      <c r="C12" t="s">
        <v>4669</v>
      </c>
      <c r="D12">
        <v>-37.783000000000001</v>
      </c>
      <c r="E12">
        <v>144.87799999999999</v>
      </c>
      <c r="F12">
        <v>3012</v>
      </c>
      <c r="G12" t="s">
        <v>12</v>
      </c>
      <c r="H12" t="s">
        <v>4670</v>
      </c>
      <c r="I12">
        <v>447</v>
      </c>
      <c r="J12">
        <v>240</v>
      </c>
      <c r="K12">
        <v>100</v>
      </c>
      <c r="L12">
        <v>9036</v>
      </c>
      <c r="M12" s="1">
        <v>4.9468791500664008E-2</v>
      </c>
      <c r="N12">
        <v>4.95</v>
      </c>
    </row>
    <row r="13" spans="1:14" x14ac:dyDescent="0.25">
      <c r="A13">
        <v>293</v>
      </c>
      <c r="B13" t="s">
        <v>7575</v>
      </c>
      <c r="C13" t="s">
        <v>7576</v>
      </c>
      <c r="D13">
        <v>-37.805999999999997</v>
      </c>
      <c r="E13">
        <v>144.857</v>
      </c>
      <c r="F13">
        <v>3012</v>
      </c>
      <c r="G13" t="s">
        <v>12</v>
      </c>
      <c r="H13" t="s">
        <v>7577</v>
      </c>
      <c r="I13">
        <v>0</v>
      </c>
      <c r="J13">
        <v>0</v>
      </c>
      <c r="K13" t="e">
        <v>#N/A</v>
      </c>
      <c r="L13">
        <v>7</v>
      </c>
      <c r="M13" s="1">
        <v>0</v>
      </c>
      <c r="N13">
        <v>0</v>
      </c>
    </row>
    <row r="14" spans="1:14" x14ac:dyDescent="0.25">
      <c r="A14">
        <v>492</v>
      </c>
      <c r="B14" t="s">
        <v>8172</v>
      </c>
      <c r="C14" t="s">
        <v>8173</v>
      </c>
      <c r="D14">
        <v>-37.802057599999998</v>
      </c>
      <c r="E14">
        <v>144.8703715</v>
      </c>
      <c r="F14">
        <v>3012</v>
      </c>
      <c r="G14" t="s">
        <v>12</v>
      </c>
      <c r="H14" t="s">
        <v>8174</v>
      </c>
      <c r="I14">
        <v>161</v>
      </c>
      <c r="J14">
        <v>161</v>
      </c>
      <c r="K14">
        <v>119</v>
      </c>
      <c r="L14">
        <v>11451</v>
      </c>
      <c r="M14" s="1">
        <v>1.4059907431665356E-2</v>
      </c>
      <c r="N14">
        <v>1.41</v>
      </c>
    </row>
    <row r="15" spans="1:14" x14ac:dyDescent="0.25">
      <c r="A15">
        <v>652</v>
      </c>
      <c r="B15" t="s">
        <v>8649</v>
      </c>
      <c r="C15" t="s">
        <v>8650</v>
      </c>
      <c r="D15">
        <v>-37.817</v>
      </c>
      <c r="E15">
        <v>144.88999999999999</v>
      </c>
      <c r="F15">
        <v>3013</v>
      </c>
      <c r="G15" t="s">
        <v>12</v>
      </c>
      <c r="H15" t="s">
        <v>8651</v>
      </c>
      <c r="I15">
        <v>156</v>
      </c>
      <c r="J15">
        <v>133</v>
      </c>
      <c r="K15">
        <v>109</v>
      </c>
      <c r="L15">
        <v>14967</v>
      </c>
      <c r="M15" s="1">
        <v>1.0422930446983364E-2</v>
      </c>
      <c r="N15">
        <v>1.04</v>
      </c>
    </row>
    <row r="16" spans="1:14" x14ac:dyDescent="0.25">
      <c r="A16">
        <v>422</v>
      </c>
      <c r="B16" t="s">
        <v>5729</v>
      </c>
      <c r="C16" t="s">
        <v>5730</v>
      </c>
      <c r="D16">
        <v>-37.841999999999999</v>
      </c>
      <c r="E16">
        <v>144.88399999999999</v>
      </c>
      <c r="F16">
        <v>3015</v>
      </c>
      <c r="G16" t="s">
        <v>12</v>
      </c>
      <c r="H16" t="s">
        <v>5731</v>
      </c>
      <c r="I16">
        <v>103</v>
      </c>
      <c r="J16">
        <v>76</v>
      </c>
      <c r="K16" t="e">
        <v>#N/A</v>
      </c>
      <c r="L16">
        <v>12918</v>
      </c>
      <c r="M16" s="1">
        <v>7.9733704907880478E-3</v>
      </c>
      <c r="N16">
        <v>0.8</v>
      </c>
    </row>
    <row r="17" spans="1:14" x14ac:dyDescent="0.25">
      <c r="A17">
        <v>48</v>
      </c>
      <c r="B17" t="s">
        <v>6851</v>
      </c>
      <c r="C17" t="s">
        <v>6852</v>
      </c>
      <c r="D17">
        <v>-37.830064299999997</v>
      </c>
      <c r="E17">
        <v>144.8703715</v>
      </c>
      <c r="F17">
        <v>3015</v>
      </c>
      <c r="G17" t="s">
        <v>12</v>
      </c>
      <c r="H17" t="s">
        <v>6853</v>
      </c>
      <c r="I17">
        <v>24</v>
      </c>
      <c r="J17">
        <v>6</v>
      </c>
      <c r="K17">
        <v>4</v>
      </c>
      <c r="L17">
        <v>1945</v>
      </c>
      <c r="M17" s="1">
        <v>1.2339331619537276E-2</v>
      </c>
      <c r="N17">
        <v>1.23</v>
      </c>
    </row>
    <row r="18" spans="1:14" x14ac:dyDescent="0.25">
      <c r="A18">
        <v>58</v>
      </c>
      <c r="B18" t="s">
        <v>6881</v>
      </c>
      <c r="C18" t="s">
        <v>6882</v>
      </c>
      <c r="D18">
        <v>-37.831000000000003</v>
      </c>
      <c r="E18">
        <v>144.887</v>
      </c>
      <c r="F18">
        <v>3015</v>
      </c>
      <c r="G18" t="s">
        <v>12</v>
      </c>
      <c r="H18" t="s">
        <v>6883</v>
      </c>
      <c r="I18">
        <v>27</v>
      </c>
      <c r="J18">
        <v>25</v>
      </c>
      <c r="K18">
        <v>13</v>
      </c>
      <c r="L18">
        <v>2605</v>
      </c>
      <c r="M18" s="1">
        <v>1.0364683301343569E-2</v>
      </c>
      <c r="N18">
        <v>1.04</v>
      </c>
    </row>
    <row r="19" spans="1:14" x14ac:dyDescent="0.25">
      <c r="A19">
        <v>528</v>
      </c>
      <c r="B19" t="s">
        <v>8280</v>
      </c>
      <c r="C19" t="s">
        <v>8281</v>
      </c>
      <c r="D19">
        <v>-37.860999999999997</v>
      </c>
      <c r="E19">
        <v>144.88499999999999</v>
      </c>
      <c r="F19">
        <v>3016</v>
      </c>
      <c r="G19" t="s">
        <v>12</v>
      </c>
      <c r="H19" t="s">
        <v>8282</v>
      </c>
      <c r="I19">
        <v>78</v>
      </c>
      <c r="J19">
        <v>55</v>
      </c>
      <c r="K19" t="e">
        <v>#N/A</v>
      </c>
      <c r="L19">
        <v>13968</v>
      </c>
      <c r="M19" s="1">
        <v>5.5841924398625431E-3</v>
      </c>
      <c r="N19">
        <v>0.56000000000000005</v>
      </c>
    </row>
    <row r="20" spans="1:14" x14ac:dyDescent="0.25">
      <c r="A20">
        <v>529</v>
      </c>
      <c r="B20" t="s">
        <v>8283</v>
      </c>
      <c r="C20" t="s">
        <v>8284</v>
      </c>
      <c r="D20">
        <v>-37.851759700000002</v>
      </c>
      <c r="E20">
        <v>144.86899629999999</v>
      </c>
      <c r="F20">
        <v>3016</v>
      </c>
      <c r="G20" t="s">
        <v>12</v>
      </c>
      <c r="H20" t="s">
        <v>8285</v>
      </c>
      <c r="I20">
        <v>9</v>
      </c>
      <c r="J20">
        <v>12</v>
      </c>
      <c r="K20">
        <v>3</v>
      </c>
      <c r="L20">
        <v>1590</v>
      </c>
      <c r="M20" s="1">
        <v>5.6603773584905656E-3</v>
      </c>
      <c r="N20">
        <v>0.56999999999999995</v>
      </c>
    </row>
    <row r="21" spans="1:14" x14ac:dyDescent="0.25">
      <c r="A21">
        <v>33</v>
      </c>
      <c r="B21" t="s">
        <v>110</v>
      </c>
      <c r="C21" t="s">
        <v>111</v>
      </c>
      <c r="D21">
        <v>-37.868000000000002</v>
      </c>
      <c r="E21">
        <v>144.83000000000001</v>
      </c>
      <c r="F21">
        <v>3018</v>
      </c>
      <c r="G21" t="s">
        <v>12</v>
      </c>
      <c r="H21" t="s">
        <v>112</v>
      </c>
      <c r="I21">
        <v>176</v>
      </c>
      <c r="J21">
        <v>155</v>
      </c>
      <c r="K21" t="e">
        <v>#N/A</v>
      </c>
      <c r="L21">
        <v>10765</v>
      </c>
      <c r="M21" s="1">
        <v>1.6349280074314909E-2</v>
      </c>
      <c r="N21">
        <v>1.63</v>
      </c>
    </row>
    <row r="22" spans="1:14" x14ac:dyDescent="0.25">
      <c r="A22">
        <v>739</v>
      </c>
      <c r="B22" t="s">
        <v>6675</v>
      </c>
      <c r="C22" t="s">
        <v>6676</v>
      </c>
      <c r="D22">
        <v>-37.868000000000002</v>
      </c>
      <c r="E22">
        <v>144.84100000000001</v>
      </c>
      <c r="F22">
        <v>3018</v>
      </c>
      <c r="G22" t="s">
        <v>12</v>
      </c>
      <c r="H22" t="s">
        <v>6677</v>
      </c>
      <c r="I22">
        <v>12</v>
      </c>
      <c r="J22">
        <v>24</v>
      </c>
      <c r="K22">
        <v>7</v>
      </c>
      <c r="L22">
        <v>1925</v>
      </c>
      <c r="M22" s="1">
        <v>6.2337662337662338E-3</v>
      </c>
      <c r="N22">
        <v>0.62</v>
      </c>
    </row>
    <row r="23" spans="1:14" x14ac:dyDescent="0.25">
      <c r="A23">
        <v>321</v>
      </c>
      <c r="B23" t="s">
        <v>964</v>
      </c>
      <c r="C23" t="s">
        <v>965</v>
      </c>
      <c r="D23">
        <v>-37.786000000000001</v>
      </c>
      <c r="E23">
        <v>144.85599999999999</v>
      </c>
      <c r="F23">
        <v>3019</v>
      </c>
      <c r="G23" t="s">
        <v>12</v>
      </c>
      <c r="H23" t="s">
        <v>966</v>
      </c>
      <c r="I23">
        <v>254</v>
      </c>
      <c r="J23">
        <v>219</v>
      </c>
      <c r="K23">
        <v>98</v>
      </c>
      <c r="L23">
        <v>9199</v>
      </c>
      <c r="M23" s="1">
        <v>2.7611696923578649E-2</v>
      </c>
      <c r="N23">
        <v>2.76</v>
      </c>
    </row>
    <row r="24" spans="1:14" x14ac:dyDescent="0.25">
      <c r="A24">
        <v>19</v>
      </c>
      <c r="B24" t="s">
        <v>68</v>
      </c>
      <c r="C24" t="s">
        <v>69</v>
      </c>
      <c r="D24">
        <v>-37.780999999999999</v>
      </c>
      <c r="E24">
        <v>144.81450000000001</v>
      </c>
      <c r="F24">
        <v>3020</v>
      </c>
      <c r="G24" t="s">
        <v>12</v>
      </c>
      <c r="H24" t="s">
        <v>70</v>
      </c>
      <c r="I24">
        <v>128</v>
      </c>
      <c r="J24">
        <v>85</v>
      </c>
      <c r="K24" t="e">
        <v>#N/A</v>
      </c>
      <c r="L24">
        <v>4734</v>
      </c>
      <c r="M24" s="1">
        <v>2.7038445289395859E-2</v>
      </c>
      <c r="N24">
        <v>2.7</v>
      </c>
    </row>
    <row r="25" spans="1:14" x14ac:dyDescent="0.25">
      <c r="A25">
        <v>133</v>
      </c>
      <c r="B25" t="s">
        <v>7100</v>
      </c>
      <c r="C25" t="s">
        <v>7101</v>
      </c>
      <c r="D25">
        <v>-37.780999999999999</v>
      </c>
      <c r="E25">
        <v>144.83199999999999</v>
      </c>
      <c r="F25">
        <v>3020</v>
      </c>
      <c r="G25" t="s">
        <v>12</v>
      </c>
      <c r="H25" t="s">
        <v>7102</v>
      </c>
      <c r="I25">
        <v>211</v>
      </c>
      <c r="J25">
        <v>112</v>
      </c>
      <c r="K25" t="e">
        <v>#N/A</v>
      </c>
      <c r="L25">
        <v>9772</v>
      </c>
      <c r="M25" s="1">
        <v>2.159230454359394E-2</v>
      </c>
      <c r="N25">
        <v>2.16</v>
      </c>
    </row>
    <row r="26" spans="1:14" x14ac:dyDescent="0.25">
      <c r="A26">
        <v>134</v>
      </c>
      <c r="B26" t="s">
        <v>7103</v>
      </c>
      <c r="C26" t="s">
        <v>7104</v>
      </c>
      <c r="D26">
        <v>-37.756</v>
      </c>
      <c r="E26">
        <v>144.84899999999999</v>
      </c>
      <c r="F26">
        <v>3020</v>
      </c>
      <c r="G26" t="s">
        <v>12</v>
      </c>
      <c r="H26" t="s">
        <v>7105</v>
      </c>
      <c r="I26">
        <v>125</v>
      </c>
      <c r="J26">
        <v>103</v>
      </c>
      <c r="K26">
        <v>64</v>
      </c>
      <c r="L26">
        <v>11699</v>
      </c>
      <c r="M26" s="1">
        <v>1.0684673903752457E-2</v>
      </c>
      <c r="N26">
        <v>1.07</v>
      </c>
    </row>
    <row r="27" spans="1:14" x14ac:dyDescent="0.25">
      <c r="A27">
        <v>135</v>
      </c>
      <c r="B27" t="s">
        <v>7106</v>
      </c>
      <c r="C27" t="s">
        <v>7107</v>
      </c>
      <c r="D27">
        <v>-37.795000000000002</v>
      </c>
      <c r="E27">
        <v>144.816</v>
      </c>
      <c r="F27">
        <v>3020</v>
      </c>
      <c r="G27" t="s">
        <v>12</v>
      </c>
      <c r="H27" t="s">
        <v>7108</v>
      </c>
      <c r="I27">
        <v>346</v>
      </c>
      <c r="J27">
        <v>247</v>
      </c>
      <c r="K27">
        <v>112</v>
      </c>
      <c r="L27">
        <v>18585</v>
      </c>
      <c r="M27" s="1">
        <v>1.8617164379876244E-2</v>
      </c>
      <c r="N27">
        <v>1.86</v>
      </c>
    </row>
    <row r="28" spans="1:14" x14ac:dyDescent="0.25">
      <c r="A28">
        <v>15</v>
      </c>
      <c r="B28" t="s">
        <v>56</v>
      </c>
      <c r="C28" t="s">
        <v>57</v>
      </c>
      <c r="D28">
        <v>-37.746000000000002</v>
      </c>
      <c r="E28">
        <v>144.76499999999999</v>
      </c>
      <c r="F28">
        <v>3021</v>
      </c>
      <c r="G28" t="s">
        <v>12</v>
      </c>
      <c r="H28" t="s">
        <v>58</v>
      </c>
      <c r="I28">
        <v>55</v>
      </c>
      <c r="J28">
        <v>33</v>
      </c>
      <c r="K28">
        <v>33</v>
      </c>
      <c r="L28">
        <v>5494</v>
      </c>
      <c r="M28" s="1">
        <v>1.0010921004732436E-2</v>
      </c>
      <c r="N28">
        <v>1</v>
      </c>
    </row>
    <row r="29" spans="1:14" x14ac:dyDescent="0.25">
      <c r="A29">
        <v>404</v>
      </c>
      <c r="B29" t="s">
        <v>3891</v>
      </c>
      <c r="C29" t="s">
        <v>3892</v>
      </c>
      <c r="D29">
        <v>-37.738999999999997</v>
      </c>
      <c r="E29">
        <v>144.828</v>
      </c>
      <c r="F29">
        <v>3021</v>
      </c>
      <c r="G29" t="s">
        <v>12</v>
      </c>
      <c r="H29" t="s">
        <v>3893</v>
      </c>
      <c r="I29">
        <v>11</v>
      </c>
      <c r="J29">
        <v>20</v>
      </c>
      <c r="K29">
        <v>22</v>
      </c>
      <c r="L29">
        <v>3192</v>
      </c>
      <c r="M29" s="1">
        <v>3.4461152882205512E-3</v>
      </c>
      <c r="N29">
        <v>0.34</v>
      </c>
    </row>
    <row r="30" spans="1:14" x14ac:dyDescent="0.25">
      <c r="A30">
        <v>454</v>
      </c>
      <c r="B30" t="s">
        <v>4038</v>
      </c>
      <c r="C30" t="s">
        <v>4039</v>
      </c>
      <c r="D30">
        <v>-37.734000000000002</v>
      </c>
      <c r="E30">
        <v>144.77199999999999</v>
      </c>
      <c r="F30">
        <v>3021</v>
      </c>
      <c r="G30" t="s">
        <v>12</v>
      </c>
      <c r="H30" t="s">
        <v>4040</v>
      </c>
      <c r="I30">
        <v>77</v>
      </c>
      <c r="J30">
        <v>67</v>
      </c>
      <c r="K30" t="e">
        <v>#N/A</v>
      </c>
      <c r="L30">
        <v>8198</v>
      </c>
      <c r="M30" s="1">
        <v>9.3925347645767258E-3</v>
      </c>
      <c r="N30">
        <v>0.94</v>
      </c>
    </row>
    <row r="31" spans="1:14" x14ac:dyDescent="0.25">
      <c r="A31">
        <v>69</v>
      </c>
      <c r="B31" t="s">
        <v>6911</v>
      </c>
      <c r="C31" t="s">
        <v>6912</v>
      </c>
      <c r="D31">
        <v>-37.736111000000001</v>
      </c>
      <c r="E31">
        <v>144.803889</v>
      </c>
      <c r="F31">
        <v>3021</v>
      </c>
      <c r="G31" t="s">
        <v>12</v>
      </c>
      <c r="H31" t="s">
        <v>6913</v>
      </c>
      <c r="I31">
        <v>540</v>
      </c>
      <c r="J31">
        <v>391</v>
      </c>
      <c r="K31" t="e">
        <v>#N/A</v>
      </c>
      <c r="L31">
        <v>37312</v>
      </c>
      <c r="M31" s="1">
        <v>1.4472555746140653E-2</v>
      </c>
      <c r="N31">
        <v>1.45</v>
      </c>
    </row>
    <row r="32" spans="1:14" x14ac:dyDescent="0.25">
      <c r="A32">
        <v>60</v>
      </c>
      <c r="B32" t="s">
        <v>191</v>
      </c>
      <c r="C32" t="s">
        <v>192</v>
      </c>
      <c r="D32">
        <v>-37.777671599999998</v>
      </c>
      <c r="E32">
        <v>144.79889209999999</v>
      </c>
      <c r="F32">
        <v>3022</v>
      </c>
      <c r="G32" t="s">
        <v>12</v>
      </c>
      <c r="H32" t="s">
        <v>193</v>
      </c>
      <c r="I32">
        <v>31</v>
      </c>
      <c r="J32">
        <v>22</v>
      </c>
      <c r="K32">
        <v>7</v>
      </c>
      <c r="L32">
        <v>3102</v>
      </c>
      <c r="M32" s="1">
        <v>9.9935525467440365E-3</v>
      </c>
      <c r="N32">
        <v>1</v>
      </c>
    </row>
    <row r="33" spans="1:14" x14ac:dyDescent="0.25">
      <c r="A33">
        <v>416</v>
      </c>
      <c r="B33" t="s">
        <v>1247</v>
      </c>
      <c r="C33" t="s">
        <v>1248</v>
      </c>
      <c r="D33">
        <v>-37.753</v>
      </c>
      <c r="E33">
        <v>144.75399999999999</v>
      </c>
      <c r="F33">
        <v>3023</v>
      </c>
      <c r="G33" t="s">
        <v>12</v>
      </c>
      <c r="H33" t="s">
        <v>1249</v>
      </c>
      <c r="I33">
        <v>27</v>
      </c>
      <c r="J33">
        <v>22</v>
      </c>
      <c r="K33" t="e">
        <v>#N/A</v>
      </c>
      <c r="L33">
        <v>4749</v>
      </c>
      <c r="M33" s="1">
        <v>5.6854074542008843E-3</v>
      </c>
      <c r="N33">
        <v>0.56999999999999995</v>
      </c>
    </row>
    <row r="34" spans="1:14" x14ac:dyDescent="0.25">
      <c r="A34">
        <v>417</v>
      </c>
      <c r="B34" t="s">
        <v>1250</v>
      </c>
      <c r="C34" t="s">
        <v>1251</v>
      </c>
      <c r="D34">
        <v>-37.726999999999997</v>
      </c>
      <c r="E34">
        <v>144.76</v>
      </c>
      <c r="F34">
        <v>3023</v>
      </c>
      <c r="G34" t="s">
        <v>12</v>
      </c>
      <c r="H34" t="s">
        <v>1252</v>
      </c>
      <c r="I34">
        <v>106</v>
      </c>
      <c r="J34">
        <v>89</v>
      </c>
      <c r="K34" t="e">
        <v>#N/A</v>
      </c>
      <c r="L34">
        <v>6071</v>
      </c>
      <c r="M34" s="1">
        <v>1.7460056003953221E-2</v>
      </c>
      <c r="N34">
        <v>1.75</v>
      </c>
    </row>
    <row r="35" spans="1:14" x14ac:dyDescent="0.25">
      <c r="A35">
        <v>438</v>
      </c>
      <c r="B35" t="s">
        <v>1313</v>
      </c>
      <c r="C35" t="s">
        <v>1314</v>
      </c>
      <c r="D35">
        <v>-37.756999999999998</v>
      </c>
      <c r="E35">
        <v>144.78399999999999</v>
      </c>
      <c r="F35">
        <v>3023</v>
      </c>
      <c r="G35" t="s">
        <v>12</v>
      </c>
      <c r="H35" t="s">
        <v>1315</v>
      </c>
      <c r="I35">
        <v>162</v>
      </c>
      <c r="J35">
        <v>94</v>
      </c>
      <c r="K35">
        <v>65</v>
      </c>
      <c r="L35">
        <v>9662</v>
      </c>
      <c r="M35" s="1">
        <v>1.6766714965845579E-2</v>
      </c>
      <c r="N35">
        <v>1.68</v>
      </c>
    </row>
    <row r="36" spans="1:14" x14ac:dyDescent="0.25">
      <c r="A36">
        <v>496</v>
      </c>
      <c r="B36" t="s">
        <v>1486</v>
      </c>
      <c r="C36" t="s">
        <v>1487</v>
      </c>
      <c r="D36">
        <v>-37.744999999999997</v>
      </c>
      <c r="E36">
        <v>144.74</v>
      </c>
      <c r="F36">
        <v>3023</v>
      </c>
      <c r="G36" t="s">
        <v>12</v>
      </c>
      <c r="H36" t="s">
        <v>1488</v>
      </c>
      <c r="I36">
        <v>401</v>
      </c>
      <c r="J36">
        <v>295</v>
      </c>
      <c r="K36">
        <v>104</v>
      </c>
      <c r="L36">
        <v>24209</v>
      </c>
      <c r="M36" s="1">
        <v>1.6564087735965963E-2</v>
      </c>
      <c r="N36">
        <v>1.66</v>
      </c>
    </row>
    <row r="37" spans="1:14" x14ac:dyDescent="0.25">
      <c r="A37">
        <v>722</v>
      </c>
      <c r="B37" t="s">
        <v>2162</v>
      </c>
      <c r="C37" t="s">
        <v>2163</v>
      </c>
      <c r="D37">
        <v>-37.762999999999998</v>
      </c>
      <c r="E37">
        <v>144.767</v>
      </c>
      <c r="F37">
        <v>3023</v>
      </c>
      <c r="G37" t="s">
        <v>12</v>
      </c>
      <c r="H37" t="s">
        <v>2164</v>
      </c>
      <c r="I37">
        <v>417</v>
      </c>
      <c r="J37">
        <v>291</v>
      </c>
      <c r="K37">
        <v>38</v>
      </c>
      <c r="L37">
        <v>18127</v>
      </c>
      <c r="M37" s="1">
        <v>2.3004358139791473E-2</v>
      </c>
      <c r="N37">
        <v>2.2999999999999998</v>
      </c>
    </row>
    <row r="38" spans="1:14" x14ac:dyDescent="0.25">
      <c r="A38">
        <v>629</v>
      </c>
      <c r="B38" t="s">
        <v>6345</v>
      </c>
      <c r="C38" t="s">
        <v>6346</v>
      </c>
      <c r="D38">
        <v>-37.7910708</v>
      </c>
      <c r="E38">
        <v>144.72575459999999</v>
      </c>
      <c r="F38">
        <v>3023</v>
      </c>
      <c r="G38" t="s">
        <v>12</v>
      </c>
      <c r="H38" t="s">
        <v>6347</v>
      </c>
      <c r="I38">
        <v>0</v>
      </c>
      <c r="J38">
        <v>0</v>
      </c>
      <c r="K38">
        <v>0</v>
      </c>
      <c r="L38">
        <v>1155</v>
      </c>
      <c r="M38" s="1">
        <v>0</v>
      </c>
      <c r="N38">
        <v>0</v>
      </c>
    </row>
    <row r="39" spans="1:14" x14ac:dyDescent="0.25">
      <c r="A39">
        <v>78</v>
      </c>
      <c r="B39" t="s">
        <v>4707</v>
      </c>
      <c r="C39" t="s">
        <v>4708</v>
      </c>
      <c r="D39">
        <v>-37.892471</v>
      </c>
      <c r="E39">
        <v>144.5964645</v>
      </c>
      <c r="F39">
        <v>3024</v>
      </c>
      <c r="G39" t="s">
        <v>12</v>
      </c>
      <c r="H39" t="s">
        <v>4709</v>
      </c>
      <c r="I39">
        <v>0</v>
      </c>
      <c r="J39" t="e">
        <v>#N/A</v>
      </c>
      <c r="K39" t="e">
        <v>#N/A</v>
      </c>
      <c r="L39">
        <v>5</v>
      </c>
      <c r="M39" s="1">
        <v>0</v>
      </c>
      <c r="N39">
        <v>0</v>
      </c>
    </row>
    <row r="40" spans="1:14" x14ac:dyDescent="0.25">
      <c r="A40">
        <v>274</v>
      </c>
      <c r="B40" t="s">
        <v>5288</v>
      </c>
      <c r="C40" t="s">
        <v>5289</v>
      </c>
      <c r="D40">
        <v>-37.773888999999997</v>
      </c>
      <c r="E40">
        <v>144.631111</v>
      </c>
      <c r="F40">
        <v>3024</v>
      </c>
      <c r="G40" t="s">
        <v>12</v>
      </c>
      <c r="H40" t="s">
        <v>5290</v>
      </c>
      <c r="I40">
        <v>7</v>
      </c>
      <c r="J40">
        <v>8</v>
      </c>
      <c r="K40">
        <v>7</v>
      </c>
      <c r="L40">
        <v>566</v>
      </c>
      <c r="M40" s="1">
        <v>1.2367491166077738E-2</v>
      </c>
      <c r="N40">
        <v>1.24</v>
      </c>
    </row>
    <row r="41" spans="1:14" x14ac:dyDescent="0.25">
      <c r="A41">
        <v>618</v>
      </c>
      <c r="B41" t="s">
        <v>8547</v>
      </c>
      <c r="C41" t="s">
        <v>8548</v>
      </c>
      <c r="D41">
        <v>-37.89</v>
      </c>
      <c r="E41">
        <v>144.63</v>
      </c>
      <c r="F41">
        <v>3024</v>
      </c>
      <c r="G41" t="s">
        <v>12</v>
      </c>
      <c r="H41" t="s">
        <v>8549</v>
      </c>
      <c r="I41">
        <v>202</v>
      </c>
      <c r="J41">
        <v>114</v>
      </c>
      <c r="K41">
        <v>30</v>
      </c>
      <c r="L41">
        <v>23276</v>
      </c>
      <c r="M41" s="1">
        <v>8.678467090565389E-3</v>
      </c>
      <c r="N41">
        <v>0.87</v>
      </c>
    </row>
    <row r="42" spans="1:14" x14ac:dyDescent="0.25">
      <c r="A42">
        <v>35</v>
      </c>
      <c r="B42" t="s">
        <v>116</v>
      </c>
      <c r="C42" t="s">
        <v>117</v>
      </c>
      <c r="D42">
        <v>-37.841000000000001</v>
      </c>
      <c r="E42">
        <v>144.84899999999999</v>
      </c>
      <c r="F42">
        <v>3025</v>
      </c>
      <c r="G42" t="s">
        <v>12</v>
      </c>
      <c r="H42" t="s">
        <v>118</v>
      </c>
      <c r="I42">
        <v>132</v>
      </c>
      <c r="J42">
        <v>70</v>
      </c>
      <c r="K42">
        <v>47</v>
      </c>
      <c r="L42">
        <v>12155</v>
      </c>
      <c r="M42" s="1">
        <v>1.085972850678733E-2</v>
      </c>
      <c r="N42">
        <v>1.0900000000000001</v>
      </c>
    </row>
    <row r="43" spans="1:14" x14ac:dyDescent="0.25">
      <c r="A43">
        <v>568</v>
      </c>
      <c r="B43" t="s">
        <v>4379</v>
      </c>
      <c r="C43" t="s">
        <v>4380</v>
      </c>
      <c r="D43">
        <v>-37.83</v>
      </c>
      <c r="E43">
        <v>144.785</v>
      </c>
      <c r="F43">
        <v>3026</v>
      </c>
      <c r="G43" t="s">
        <v>12</v>
      </c>
      <c r="H43" t="s">
        <v>4381</v>
      </c>
      <c r="I43">
        <v>0</v>
      </c>
      <c r="J43">
        <v>0</v>
      </c>
      <c r="K43">
        <v>0</v>
      </c>
      <c r="L43">
        <v>72</v>
      </c>
      <c r="M43" s="1">
        <v>0</v>
      </c>
      <c r="N43">
        <v>0</v>
      </c>
    </row>
    <row r="44" spans="1:14" x14ac:dyDescent="0.25">
      <c r="A44">
        <v>527</v>
      </c>
      <c r="B44" t="s">
        <v>8277</v>
      </c>
      <c r="C44" t="s">
        <v>8278</v>
      </c>
      <c r="D44">
        <v>-37.8619974</v>
      </c>
      <c r="E44">
        <v>144.74300959999999</v>
      </c>
      <c r="F44">
        <v>3027</v>
      </c>
      <c r="G44" t="s">
        <v>12</v>
      </c>
      <c r="H44" t="s">
        <v>8279</v>
      </c>
      <c r="I44">
        <v>657</v>
      </c>
      <c r="J44">
        <v>129</v>
      </c>
      <c r="K44" t="e">
        <v>#N/A</v>
      </c>
      <c r="L44">
        <v>6650</v>
      </c>
      <c r="M44" s="1">
        <v>9.8796992481203008E-2</v>
      </c>
      <c r="N44">
        <v>9.8800000000000008</v>
      </c>
    </row>
    <row r="45" spans="1:14" x14ac:dyDescent="0.25">
      <c r="A45">
        <v>34</v>
      </c>
      <c r="B45" t="s">
        <v>113</v>
      </c>
      <c r="C45" t="s">
        <v>114</v>
      </c>
      <c r="D45">
        <v>-37.875</v>
      </c>
      <c r="E45">
        <v>144.78200000000001</v>
      </c>
      <c r="F45">
        <v>3028</v>
      </c>
      <c r="G45" t="s">
        <v>12</v>
      </c>
      <c r="H45" t="s">
        <v>115</v>
      </c>
      <c r="I45">
        <v>296</v>
      </c>
      <c r="J45">
        <v>255</v>
      </c>
      <c r="K45">
        <v>156</v>
      </c>
      <c r="L45">
        <v>19159</v>
      </c>
      <c r="M45" s="1">
        <v>1.5449658124119213E-2</v>
      </c>
      <c r="N45">
        <v>1.54</v>
      </c>
    </row>
    <row r="46" spans="1:14" x14ac:dyDescent="0.25">
      <c r="A46">
        <v>567</v>
      </c>
      <c r="B46" t="s">
        <v>4376</v>
      </c>
      <c r="C46" t="s">
        <v>4377</v>
      </c>
      <c r="D46">
        <v>-37.857999999999997</v>
      </c>
      <c r="E46">
        <v>144.773</v>
      </c>
      <c r="F46">
        <v>3028</v>
      </c>
      <c r="G46" t="s">
        <v>12</v>
      </c>
      <c r="H46" t="s">
        <v>4378</v>
      </c>
      <c r="I46">
        <v>118</v>
      </c>
      <c r="J46">
        <v>57</v>
      </c>
      <c r="K46" t="e">
        <v>#N/A</v>
      </c>
      <c r="L46">
        <v>4917</v>
      </c>
      <c r="M46" s="1">
        <v>2.3998372991661583E-2</v>
      </c>
      <c r="N46">
        <v>2.4</v>
      </c>
    </row>
    <row r="47" spans="1:14" x14ac:dyDescent="0.25">
      <c r="A47">
        <v>736</v>
      </c>
      <c r="B47" t="s">
        <v>6666</v>
      </c>
      <c r="C47" t="s">
        <v>6667</v>
      </c>
      <c r="D47">
        <v>-37.875999999999998</v>
      </c>
      <c r="E47">
        <v>144.75800000000001</v>
      </c>
      <c r="F47">
        <v>3028</v>
      </c>
      <c r="G47" t="s">
        <v>12</v>
      </c>
      <c r="H47" t="s">
        <v>6668</v>
      </c>
      <c r="I47">
        <v>267</v>
      </c>
      <c r="J47">
        <v>80</v>
      </c>
      <c r="K47">
        <v>33</v>
      </c>
      <c r="L47">
        <v>5122</v>
      </c>
      <c r="M47" s="1">
        <v>5.2128074970714568E-2</v>
      </c>
      <c r="N47">
        <v>5.21</v>
      </c>
    </row>
    <row r="48" spans="1:14" x14ac:dyDescent="0.25">
      <c r="A48">
        <v>294</v>
      </c>
      <c r="B48" t="s">
        <v>3562</v>
      </c>
      <c r="C48" t="s">
        <v>3563</v>
      </c>
      <c r="D48">
        <v>-37.869</v>
      </c>
      <c r="E48">
        <v>144.69300000000001</v>
      </c>
      <c r="F48">
        <v>3029</v>
      </c>
      <c r="G48" t="s">
        <v>12</v>
      </c>
      <c r="H48" t="s">
        <v>3564</v>
      </c>
      <c r="I48">
        <v>642</v>
      </c>
      <c r="J48">
        <v>389</v>
      </c>
      <c r="K48">
        <v>200</v>
      </c>
      <c r="L48">
        <v>38703</v>
      </c>
      <c r="M48" s="1">
        <v>1.6587861406092551E-2</v>
      </c>
      <c r="N48">
        <v>1.66</v>
      </c>
    </row>
    <row r="49" spans="1:14" x14ac:dyDescent="0.25">
      <c r="A49">
        <v>189</v>
      </c>
      <c r="B49" t="s">
        <v>7267</v>
      </c>
      <c r="C49" t="s">
        <v>7268</v>
      </c>
      <c r="D49">
        <v>-37.809167799999997</v>
      </c>
      <c r="E49">
        <v>144.66720789999999</v>
      </c>
      <c r="F49">
        <v>3029</v>
      </c>
      <c r="G49" t="s">
        <v>12</v>
      </c>
      <c r="H49" t="s">
        <v>7269</v>
      </c>
      <c r="I49">
        <v>549</v>
      </c>
      <c r="J49">
        <v>295</v>
      </c>
      <c r="K49">
        <v>51</v>
      </c>
      <c r="L49">
        <v>34561</v>
      </c>
      <c r="M49" s="1">
        <v>1.5884957032493274E-2</v>
      </c>
      <c r="N49">
        <v>1.59</v>
      </c>
    </row>
    <row r="50" spans="1:14" x14ac:dyDescent="0.25">
      <c r="A50">
        <v>319</v>
      </c>
      <c r="B50" t="s">
        <v>7653</v>
      </c>
      <c r="C50" t="s">
        <v>7654</v>
      </c>
      <c r="D50">
        <v>-37.814020900000003</v>
      </c>
      <c r="E50">
        <v>144.71933290000001</v>
      </c>
      <c r="F50">
        <v>3029</v>
      </c>
      <c r="G50" t="s">
        <v>12</v>
      </c>
      <c r="H50" t="s">
        <v>7655</v>
      </c>
      <c r="I50">
        <v>697</v>
      </c>
      <c r="J50">
        <v>195</v>
      </c>
      <c r="K50">
        <v>12</v>
      </c>
      <c r="L50">
        <v>20687</v>
      </c>
      <c r="M50" s="1">
        <v>3.3692657224343787E-2</v>
      </c>
      <c r="N50">
        <v>3.37</v>
      </c>
    </row>
    <row r="51" spans="1:14" x14ac:dyDescent="0.25">
      <c r="A51">
        <v>596</v>
      </c>
      <c r="B51" t="s">
        <v>1786</v>
      </c>
      <c r="C51" t="s">
        <v>1787</v>
      </c>
      <c r="D51">
        <v>-37.9686685</v>
      </c>
      <c r="E51">
        <v>144.62150120000001</v>
      </c>
      <c r="F51">
        <v>3030</v>
      </c>
      <c r="G51" t="s">
        <v>12</v>
      </c>
      <c r="H51" t="s">
        <v>1788</v>
      </c>
      <c r="I51">
        <v>0</v>
      </c>
      <c r="J51">
        <v>0</v>
      </c>
      <c r="K51">
        <v>0</v>
      </c>
      <c r="L51">
        <v>0</v>
      </c>
      <c r="M51" s="1">
        <v>0</v>
      </c>
      <c r="N51">
        <v>0</v>
      </c>
    </row>
    <row r="52" spans="1:14" x14ac:dyDescent="0.25">
      <c r="A52">
        <v>736</v>
      </c>
      <c r="B52" t="s">
        <v>2204</v>
      </c>
      <c r="C52" t="s">
        <v>2205</v>
      </c>
      <c r="D52">
        <v>-37.785432200000002</v>
      </c>
      <c r="E52">
        <v>144.7661531</v>
      </c>
      <c r="F52">
        <v>3030</v>
      </c>
      <c r="G52" t="s">
        <v>12</v>
      </c>
      <c r="H52" t="s">
        <v>2206</v>
      </c>
      <c r="I52">
        <v>210</v>
      </c>
      <c r="J52">
        <v>136</v>
      </c>
      <c r="K52">
        <v>4</v>
      </c>
      <c r="L52">
        <v>8267</v>
      </c>
      <c r="M52" s="1">
        <v>2.5402201524132091E-2</v>
      </c>
      <c r="N52">
        <v>2.54</v>
      </c>
    </row>
    <row r="53" spans="1:14" x14ac:dyDescent="0.25">
      <c r="A53">
        <v>574</v>
      </c>
      <c r="B53" t="s">
        <v>6180</v>
      </c>
      <c r="C53" t="s">
        <v>6181</v>
      </c>
      <c r="D53">
        <v>-37.917808600000001</v>
      </c>
      <c r="E53">
        <v>144.74772590000001</v>
      </c>
      <c r="F53">
        <v>3030</v>
      </c>
      <c r="G53" t="s">
        <v>12</v>
      </c>
      <c r="H53" t="s">
        <v>6182</v>
      </c>
      <c r="I53">
        <v>4194</v>
      </c>
      <c r="J53">
        <v>1829</v>
      </c>
      <c r="K53">
        <v>257</v>
      </c>
      <c r="L53">
        <v>49934</v>
      </c>
      <c r="M53" s="1">
        <v>8.3990867945688302E-2</v>
      </c>
      <c r="N53">
        <v>8.4</v>
      </c>
    </row>
    <row r="54" spans="1:14" x14ac:dyDescent="0.25">
      <c r="A54">
        <v>620</v>
      </c>
      <c r="B54" t="s">
        <v>6318</v>
      </c>
      <c r="C54" t="s">
        <v>6319</v>
      </c>
      <c r="D54">
        <v>-37.841447700000003</v>
      </c>
      <c r="E54">
        <v>144.54703509999999</v>
      </c>
      <c r="F54">
        <v>3030</v>
      </c>
      <c r="G54" t="s">
        <v>12</v>
      </c>
      <c r="H54" t="s">
        <v>6320</v>
      </c>
      <c r="I54">
        <v>0</v>
      </c>
      <c r="J54" t="e">
        <v>#N/A</v>
      </c>
      <c r="K54" t="e">
        <v>#N/A</v>
      </c>
      <c r="L54">
        <v>0</v>
      </c>
      <c r="M54" s="1">
        <v>0</v>
      </c>
      <c r="N54">
        <v>0</v>
      </c>
    </row>
    <row r="55" spans="1:14" x14ac:dyDescent="0.25">
      <c r="A55">
        <v>486</v>
      </c>
      <c r="B55" t="s">
        <v>8154</v>
      </c>
      <c r="C55" t="s">
        <v>8155</v>
      </c>
      <c r="D55">
        <v>-37.9</v>
      </c>
      <c r="E55">
        <v>144.66399999999999</v>
      </c>
      <c r="F55">
        <v>3030</v>
      </c>
      <c r="G55" t="s">
        <v>12</v>
      </c>
      <c r="H55" t="s">
        <v>8156</v>
      </c>
      <c r="I55">
        <v>376</v>
      </c>
      <c r="J55">
        <v>247</v>
      </c>
      <c r="K55">
        <v>115</v>
      </c>
      <c r="L55">
        <v>40343</v>
      </c>
      <c r="M55" s="1">
        <v>9.3200803113303431E-3</v>
      </c>
      <c r="N55">
        <v>0.93</v>
      </c>
    </row>
    <row r="56" spans="1:14" x14ac:dyDescent="0.25">
      <c r="A56">
        <v>487</v>
      </c>
      <c r="B56" t="s">
        <v>8157</v>
      </c>
      <c r="C56" t="s">
        <v>8158</v>
      </c>
      <c r="D56">
        <v>-37.936999999999998</v>
      </c>
      <c r="E56">
        <v>144.697</v>
      </c>
      <c r="F56">
        <v>3030</v>
      </c>
      <c r="G56" t="s">
        <v>12</v>
      </c>
      <c r="H56" t="s">
        <v>8159</v>
      </c>
      <c r="I56">
        <v>0</v>
      </c>
      <c r="J56">
        <v>0</v>
      </c>
      <c r="K56">
        <v>0</v>
      </c>
      <c r="L56">
        <v>1768</v>
      </c>
      <c r="M56" s="1">
        <v>0</v>
      </c>
      <c r="N56">
        <v>0</v>
      </c>
    </row>
    <row r="57" spans="1:14" x14ac:dyDescent="0.25">
      <c r="A57">
        <v>23</v>
      </c>
      <c r="B57" t="s">
        <v>2758</v>
      </c>
      <c r="C57" t="s">
        <v>2759</v>
      </c>
      <c r="D57">
        <v>-37.784999999999997</v>
      </c>
      <c r="E57">
        <v>144.928</v>
      </c>
      <c r="F57">
        <v>3031</v>
      </c>
      <c r="G57" t="s">
        <v>12</v>
      </c>
      <c r="H57" t="s">
        <v>2760</v>
      </c>
      <c r="I57">
        <v>146</v>
      </c>
      <c r="J57">
        <v>200</v>
      </c>
      <c r="K57">
        <v>160</v>
      </c>
      <c r="L57">
        <v>7716</v>
      </c>
      <c r="M57" s="1">
        <v>1.8921721099015035E-2</v>
      </c>
      <c r="N57">
        <v>1.89</v>
      </c>
    </row>
    <row r="58" spans="1:14" x14ac:dyDescent="0.25">
      <c r="A58">
        <v>419</v>
      </c>
      <c r="B58" t="s">
        <v>3936</v>
      </c>
      <c r="C58" t="s">
        <v>3937</v>
      </c>
      <c r="D58">
        <v>-37.790999999999997</v>
      </c>
      <c r="E58">
        <v>144.93100000000001</v>
      </c>
      <c r="F58">
        <v>3031</v>
      </c>
      <c r="G58" t="s">
        <v>12</v>
      </c>
      <c r="H58" t="s">
        <v>3938</v>
      </c>
      <c r="I58">
        <v>457</v>
      </c>
      <c r="J58">
        <v>383</v>
      </c>
      <c r="K58" t="e">
        <v>#N/A</v>
      </c>
      <c r="L58">
        <v>10812</v>
      </c>
      <c r="M58" s="1">
        <v>4.2267850536440991E-2</v>
      </c>
      <c r="N58">
        <v>4.2300000000000004</v>
      </c>
    </row>
    <row r="59" spans="1:14" x14ac:dyDescent="0.25">
      <c r="A59">
        <v>73</v>
      </c>
      <c r="B59" t="s">
        <v>227</v>
      </c>
      <c r="C59" t="s">
        <v>228</v>
      </c>
      <c r="D59">
        <v>-37.779000000000003</v>
      </c>
      <c r="E59">
        <v>144.91900000000001</v>
      </c>
      <c r="F59">
        <v>3032</v>
      </c>
      <c r="G59" t="s">
        <v>12</v>
      </c>
      <c r="H59" t="s">
        <v>229</v>
      </c>
      <c r="I59">
        <v>260</v>
      </c>
      <c r="J59">
        <v>209</v>
      </c>
      <c r="K59">
        <v>167</v>
      </c>
      <c r="L59">
        <v>14745</v>
      </c>
      <c r="M59" s="1">
        <v>1.7633095964733808E-2</v>
      </c>
      <c r="N59">
        <v>1.76</v>
      </c>
    </row>
    <row r="60" spans="1:14" x14ac:dyDescent="0.25">
      <c r="A60">
        <v>93</v>
      </c>
      <c r="B60" t="s">
        <v>4752</v>
      </c>
      <c r="C60" t="s">
        <v>4753</v>
      </c>
      <c r="D60">
        <v>-37.770000000000003</v>
      </c>
      <c r="E60">
        <v>144.893</v>
      </c>
      <c r="F60">
        <v>3032</v>
      </c>
      <c r="G60" t="s">
        <v>12</v>
      </c>
      <c r="H60" t="s">
        <v>4754</v>
      </c>
      <c r="I60">
        <v>817</v>
      </c>
      <c r="J60">
        <v>514</v>
      </c>
      <c r="K60">
        <v>344</v>
      </c>
      <c r="L60">
        <v>12221</v>
      </c>
      <c r="M60" s="1">
        <v>6.6852139759430482E-2</v>
      </c>
      <c r="N60">
        <v>6.69</v>
      </c>
    </row>
    <row r="61" spans="1:14" x14ac:dyDescent="0.25">
      <c r="A61">
        <v>309</v>
      </c>
      <c r="B61" t="s">
        <v>7623</v>
      </c>
      <c r="C61" t="s">
        <v>7624</v>
      </c>
      <c r="D61">
        <v>-37.777999999999999</v>
      </c>
      <c r="E61">
        <v>144.935</v>
      </c>
      <c r="F61">
        <v>3032</v>
      </c>
      <c r="G61" t="s">
        <v>12</v>
      </c>
      <c r="H61" t="s">
        <v>7625</v>
      </c>
      <c r="I61">
        <v>347</v>
      </c>
      <c r="J61">
        <v>146</v>
      </c>
      <c r="K61">
        <v>12</v>
      </c>
      <c r="L61">
        <v>2483</v>
      </c>
      <c r="M61" s="1">
        <v>0.13975030205396696</v>
      </c>
      <c r="N61">
        <v>13.98</v>
      </c>
    </row>
    <row r="62" spans="1:14" x14ac:dyDescent="0.25">
      <c r="A62">
        <v>408</v>
      </c>
      <c r="B62" t="s">
        <v>3903</v>
      </c>
      <c r="C62" t="s">
        <v>3904</v>
      </c>
      <c r="D62">
        <v>-37.741667</v>
      </c>
      <c r="E62">
        <v>144.863056</v>
      </c>
      <c r="F62">
        <v>3033</v>
      </c>
      <c r="G62" t="s">
        <v>12</v>
      </c>
      <c r="H62" t="s">
        <v>3905</v>
      </c>
      <c r="I62">
        <v>165</v>
      </c>
      <c r="J62">
        <v>79</v>
      </c>
      <c r="K62">
        <v>69</v>
      </c>
      <c r="L62">
        <v>14518</v>
      </c>
      <c r="M62" s="1">
        <v>1.1365201818432291E-2</v>
      </c>
      <c r="N62">
        <v>1.1399999999999999</v>
      </c>
    </row>
    <row r="63" spans="1:14" x14ac:dyDescent="0.25">
      <c r="A63">
        <v>87</v>
      </c>
      <c r="B63" t="s">
        <v>269</v>
      </c>
      <c r="C63" t="s">
        <v>270</v>
      </c>
      <c r="D63">
        <v>-37.762</v>
      </c>
      <c r="E63">
        <v>144.863</v>
      </c>
      <c r="F63">
        <v>3034</v>
      </c>
      <c r="G63" t="s">
        <v>12</v>
      </c>
      <c r="H63" t="s">
        <v>271</v>
      </c>
      <c r="I63">
        <v>175</v>
      </c>
      <c r="J63">
        <v>141</v>
      </c>
      <c r="K63">
        <v>114</v>
      </c>
      <c r="L63">
        <v>11633</v>
      </c>
      <c r="M63" s="1">
        <v>1.5043410985988137E-2</v>
      </c>
      <c r="N63">
        <v>1.5</v>
      </c>
    </row>
    <row r="64" spans="1:14" x14ac:dyDescent="0.25">
      <c r="A64">
        <v>406</v>
      </c>
      <c r="B64" t="s">
        <v>3897</v>
      </c>
      <c r="C64" t="s">
        <v>3898</v>
      </c>
      <c r="D64">
        <v>-37.712000000000003</v>
      </c>
      <c r="E64">
        <v>144.83099999999999</v>
      </c>
      <c r="F64">
        <v>3036</v>
      </c>
      <c r="G64" t="s">
        <v>12</v>
      </c>
      <c r="H64" t="s">
        <v>3899</v>
      </c>
      <c r="I64">
        <v>28</v>
      </c>
      <c r="J64">
        <v>39</v>
      </c>
      <c r="K64">
        <v>33</v>
      </c>
      <c r="L64">
        <v>5853</v>
      </c>
      <c r="M64" s="1">
        <v>4.7838715188792073E-3</v>
      </c>
      <c r="N64">
        <v>0.48</v>
      </c>
    </row>
    <row r="65" spans="1:14" x14ac:dyDescent="0.25">
      <c r="A65">
        <v>410</v>
      </c>
      <c r="B65" t="s">
        <v>3909</v>
      </c>
      <c r="C65" t="s">
        <v>3910</v>
      </c>
      <c r="D65">
        <v>-37.68</v>
      </c>
      <c r="E65">
        <v>144.78399999999999</v>
      </c>
      <c r="F65">
        <v>3036</v>
      </c>
      <c r="G65" t="s">
        <v>12</v>
      </c>
      <c r="H65" t="s">
        <v>3911</v>
      </c>
      <c r="I65">
        <v>0</v>
      </c>
      <c r="J65">
        <v>0</v>
      </c>
      <c r="K65">
        <v>0</v>
      </c>
      <c r="L65">
        <v>72</v>
      </c>
      <c r="M65" s="1">
        <v>0</v>
      </c>
      <c r="N65">
        <v>0</v>
      </c>
    </row>
    <row r="66" spans="1:14" x14ac:dyDescent="0.25">
      <c r="A66">
        <v>439</v>
      </c>
      <c r="B66" t="s">
        <v>1316</v>
      </c>
      <c r="C66" t="s">
        <v>1317</v>
      </c>
      <c r="D66">
        <v>-37.679000000000002</v>
      </c>
      <c r="E66">
        <v>144.762</v>
      </c>
      <c r="F66">
        <v>3037</v>
      </c>
      <c r="G66" t="s">
        <v>12</v>
      </c>
      <c r="H66" t="s">
        <v>1318</v>
      </c>
      <c r="I66">
        <v>0</v>
      </c>
      <c r="J66">
        <v>0</v>
      </c>
      <c r="K66" t="e">
        <v>#N/A</v>
      </c>
      <c r="L66">
        <v>0</v>
      </c>
      <c r="M66" s="1">
        <v>0</v>
      </c>
      <c r="N66">
        <v>0</v>
      </c>
    </row>
    <row r="67" spans="1:14" x14ac:dyDescent="0.25">
      <c r="A67">
        <v>724</v>
      </c>
      <c r="B67" t="s">
        <v>2168</v>
      </c>
      <c r="C67" t="s">
        <v>2169</v>
      </c>
      <c r="D67">
        <v>-37.719000000000001</v>
      </c>
      <c r="E67">
        <v>144.77699999999999</v>
      </c>
      <c r="F67">
        <v>3037</v>
      </c>
      <c r="G67" t="s">
        <v>12</v>
      </c>
      <c r="H67" t="s">
        <v>2170</v>
      </c>
      <c r="I67">
        <v>68</v>
      </c>
      <c r="J67">
        <v>81</v>
      </c>
      <c r="K67">
        <v>65</v>
      </c>
      <c r="L67">
        <v>8342</v>
      </c>
      <c r="M67" s="1">
        <v>8.1515224166866466E-3</v>
      </c>
      <c r="N67">
        <v>0.82</v>
      </c>
    </row>
    <row r="68" spans="1:14" x14ac:dyDescent="0.25">
      <c r="A68">
        <v>283</v>
      </c>
      <c r="B68" t="s">
        <v>3532</v>
      </c>
      <c r="C68" t="s">
        <v>3533</v>
      </c>
      <c r="D68">
        <v>-37.686999999999998</v>
      </c>
      <c r="E68">
        <v>144.74299999999999</v>
      </c>
      <c r="F68">
        <v>3037</v>
      </c>
      <c r="G68" t="s">
        <v>12</v>
      </c>
      <c r="H68" t="s">
        <v>3534</v>
      </c>
      <c r="I68">
        <v>0</v>
      </c>
      <c r="J68">
        <v>104</v>
      </c>
      <c r="K68" t="e">
        <v>#N/A</v>
      </c>
      <c r="L68">
        <v>196</v>
      </c>
      <c r="M68" s="1">
        <v>0</v>
      </c>
      <c r="N68">
        <v>0</v>
      </c>
    </row>
    <row r="69" spans="1:14" x14ac:dyDescent="0.25">
      <c r="A69">
        <v>284</v>
      </c>
      <c r="B69" t="s">
        <v>3532</v>
      </c>
      <c r="C69" t="s">
        <v>3533</v>
      </c>
      <c r="D69">
        <v>-37.686999999999998</v>
      </c>
      <c r="E69">
        <v>144.74299999999999</v>
      </c>
      <c r="F69">
        <v>3037</v>
      </c>
      <c r="G69" t="s">
        <v>12</v>
      </c>
      <c r="H69" t="s">
        <v>3534</v>
      </c>
      <c r="I69">
        <v>131</v>
      </c>
      <c r="J69">
        <v>104</v>
      </c>
      <c r="K69" t="e">
        <v>#N/A</v>
      </c>
      <c r="L69">
        <v>196</v>
      </c>
      <c r="M69" s="1">
        <v>0.66836734693877553</v>
      </c>
      <c r="N69">
        <v>66.84</v>
      </c>
    </row>
    <row r="70" spans="1:14" x14ac:dyDescent="0.25">
      <c r="A70">
        <v>152</v>
      </c>
      <c r="B70" t="s">
        <v>7156</v>
      </c>
      <c r="C70" t="s">
        <v>7157</v>
      </c>
      <c r="D70">
        <v>-37.701999999999998</v>
      </c>
      <c r="E70">
        <v>144.767</v>
      </c>
      <c r="F70">
        <v>3037</v>
      </c>
      <c r="G70" t="s">
        <v>12</v>
      </c>
      <c r="H70" t="s">
        <v>7158</v>
      </c>
      <c r="I70">
        <v>183</v>
      </c>
      <c r="J70">
        <v>123</v>
      </c>
      <c r="K70" t="e">
        <v>#N/A</v>
      </c>
      <c r="L70">
        <v>10844</v>
      </c>
      <c r="M70" s="1">
        <v>1.6875691626706012E-2</v>
      </c>
      <c r="N70">
        <v>1.69</v>
      </c>
    </row>
    <row r="71" spans="1:14" x14ac:dyDescent="0.25">
      <c r="A71">
        <v>211</v>
      </c>
      <c r="B71" t="s">
        <v>7332</v>
      </c>
      <c r="C71" t="s">
        <v>7333</v>
      </c>
      <c r="D71">
        <v>-37.715000000000003</v>
      </c>
      <c r="E71">
        <v>144.751</v>
      </c>
      <c r="F71">
        <v>3037</v>
      </c>
      <c r="G71" t="s">
        <v>12</v>
      </c>
      <c r="H71" t="s">
        <v>7334</v>
      </c>
      <c r="I71">
        <v>197</v>
      </c>
      <c r="J71">
        <v>98</v>
      </c>
      <c r="K71">
        <v>60</v>
      </c>
      <c r="L71">
        <v>14920</v>
      </c>
      <c r="M71" s="1">
        <v>1.3203753351206434E-2</v>
      </c>
      <c r="N71">
        <v>1.32</v>
      </c>
    </row>
    <row r="72" spans="1:14" x14ac:dyDescent="0.25">
      <c r="A72">
        <v>407</v>
      </c>
      <c r="B72" t="s">
        <v>3900</v>
      </c>
      <c r="C72" t="s">
        <v>3901</v>
      </c>
      <c r="D72">
        <v>-37.722000000000001</v>
      </c>
      <c r="E72">
        <v>144.803</v>
      </c>
      <c r="F72">
        <v>3038</v>
      </c>
      <c r="G72" t="s">
        <v>12</v>
      </c>
      <c r="H72" t="s">
        <v>3902</v>
      </c>
      <c r="I72">
        <v>84</v>
      </c>
      <c r="J72">
        <v>56</v>
      </c>
      <c r="K72">
        <v>54</v>
      </c>
      <c r="L72">
        <v>9994</v>
      </c>
      <c r="M72" s="1">
        <v>8.4050430258154896E-3</v>
      </c>
      <c r="N72">
        <v>0.84</v>
      </c>
    </row>
    <row r="73" spans="1:14" x14ac:dyDescent="0.25">
      <c r="A73">
        <v>409</v>
      </c>
      <c r="B73" t="s">
        <v>3906</v>
      </c>
      <c r="C73" t="s">
        <v>3907</v>
      </c>
      <c r="D73">
        <v>-37.698278299999998</v>
      </c>
      <c r="E73">
        <v>144.79889209999999</v>
      </c>
      <c r="F73">
        <v>3038</v>
      </c>
      <c r="G73" t="s">
        <v>12</v>
      </c>
      <c r="H73" t="s">
        <v>3908</v>
      </c>
      <c r="I73">
        <v>7</v>
      </c>
      <c r="J73">
        <v>10</v>
      </c>
      <c r="K73">
        <v>13</v>
      </c>
      <c r="L73">
        <v>1747</v>
      </c>
      <c r="M73" s="1">
        <v>4.0068689181453924E-3</v>
      </c>
      <c r="N73">
        <v>0.4</v>
      </c>
    </row>
    <row r="74" spans="1:14" x14ac:dyDescent="0.25">
      <c r="A74">
        <v>212</v>
      </c>
      <c r="B74" t="s">
        <v>7335</v>
      </c>
      <c r="C74" t="s">
        <v>7336</v>
      </c>
      <c r="D74">
        <v>-37.701000000000001</v>
      </c>
      <c r="E74">
        <v>144.79599999999999</v>
      </c>
      <c r="F74">
        <v>3038</v>
      </c>
      <c r="G74" t="s">
        <v>12</v>
      </c>
      <c r="H74" t="s">
        <v>7337</v>
      </c>
      <c r="I74">
        <v>167</v>
      </c>
      <c r="J74">
        <v>131</v>
      </c>
      <c r="K74">
        <v>107</v>
      </c>
      <c r="L74">
        <v>15518</v>
      </c>
      <c r="M74" s="1">
        <v>1.0761696094857585E-2</v>
      </c>
      <c r="N74">
        <v>1.08</v>
      </c>
    </row>
    <row r="75" spans="1:14" x14ac:dyDescent="0.25">
      <c r="A75">
        <v>230</v>
      </c>
      <c r="B75" t="s">
        <v>5159</v>
      </c>
      <c r="C75" t="s">
        <v>5160</v>
      </c>
      <c r="D75">
        <v>-37.765000000000001</v>
      </c>
      <c r="E75">
        <v>144.91999999999999</v>
      </c>
      <c r="F75">
        <v>3039</v>
      </c>
      <c r="G75" t="s">
        <v>12</v>
      </c>
      <c r="H75" t="s">
        <v>5161</v>
      </c>
      <c r="I75">
        <v>250</v>
      </c>
      <c r="J75">
        <v>116</v>
      </c>
      <c r="K75">
        <v>123</v>
      </c>
      <c r="L75">
        <v>14252</v>
      </c>
      <c r="M75" s="1">
        <v>1.7541397698568623E-2</v>
      </c>
      <c r="N75">
        <v>1.75</v>
      </c>
    </row>
    <row r="76" spans="1:14" x14ac:dyDescent="0.25">
      <c r="A76">
        <v>2</v>
      </c>
      <c r="B76" t="s">
        <v>17</v>
      </c>
      <c r="C76" t="s">
        <v>18</v>
      </c>
      <c r="D76">
        <v>-37.762</v>
      </c>
      <c r="E76">
        <v>144.90100000000001</v>
      </c>
      <c r="F76">
        <v>3040</v>
      </c>
      <c r="G76" t="s">
        <v>12</v>
      </c>
      <c r="H76" t="s">
        <v>19</v>
      </c>
      <c r="I76">
        <v>47</v>
      </c>
      <c r="J76">
        <v>18</v>
      </c>
      <c r="K76">
        <v>14</v>
      </c>
      <c r="L76">
        <v>3897</v>
      </c>
      <c r="M76" s="1">
        <v>1.2060559404670259E-2</v>
      </c>
      <c r="N76">
        <v>1.21</v>
      </c>
    </row>
    <row r="77" spans="1:14" x14ac:dyDescent="0.25">
      <c r="A77">
        <v>878</v>
      </c>
      <c r="B77" t="s">
        <v>2629</v>
      </c>
      <c r="C77" t="s">
        <v>2630</v>
      </c>
      <c r="D77">
        <v>-37.749000000000002</v>
      </c>
      <c r="E77">
        <v>144.91200000000001</v>
      </c>
      <c r="F77">
        <v>3040</v>
      </c>
      <c r="G77" t="s">
        <v>12</v>
      </c>
      <c r="H77" t="s">
        <v>2631</v>
      </c>
      <c r="I77">
        <v>335</v>
      </c>
      <c r="J77">
        <v>235</v>
      </c>
      <c r="K77">
        <v>197</v>
      </c>
      <c r="L77">
        <v>20602</v>
      </c>
      <c r="M77" s="1">
        <v>1.6260557227453645E-2</v>
      </c>
      <c r="N77">
        <v>1.63</v>
      </c>
    </row>
    <row r="78" spans="1:14" x14ac:dyDescent="0.25">
      <c r="A78">
        <v>881</v>
      </c>
      <c r="B78" t="s">
        <v>2638</v>
      </c>
      <c r="C78" t="s">
        <v>2639</v>
      </c>
      <c r="D78">
        <v>-37.755000000000003</v>
      </c>
      <c r="E78">
        <v>144.88300000000001</v>
      </c>
      <c r="F78">
        <v>3040</v>
      </c>
      <c r="G78" t="s">
        <v>12</v>
      </c>
      <c r="H78" t="s">
        <v>2640</v>
      </c>
      <c r="I78">
        <v>33</v>
      </c>
      <c r="J78">
        <v>18</v>
      </c>
      <c r="K78">
        <v>17</v>
      </c>
      <c r="L78">
        <v>1441</v>
      </c>
      <c r="M78" s="1">
        <v>2.2900763358778626E-2</v>
      </c>
      <c r="N78">
        <v>2.29</v>
      </c>
    </row>
    <row r="79" spans="1:14" x14ac:dyDescent="0.25">
      <c r="A79">
        <v>879</v>
      </c>
      <c r="B79" t="s">
        <v>2632</v>
      </c>
      <c r="C79" t="s">
        <v>2633</v>
      </c>
      <c r="D79">
        <v>-37.726745999999999</v>
      </c>
      <c r="E79">
        <v>144.9011035</v>
      </c>
      <c r="F79">
        <v>3041</v>
      </c>
      <c r="G79" t="s">
        <v>12</v>
      </c>
      <c r="H79" t="s">
        <v>2634</v>
      </c>
      <c r="I79">
        <v>0</v>
      </c>
      <c r="J79">
        <v>0</v>
      </c>
      <c r="K79" t="e">
        <v>#N/A</v>
      </c>
      <c r="L79">
        <v>0</v>
      </c>
      <c r="M79" s="1">
        <v>0</v>
      </c>
      <c r="N79">
        <v>0</v>
      </c>
    </row>
    <row r="80" spans="1:14" x14ac:dyDescent="0.25">
      <c r="A80">
        <v>880</v>
      </c>
      <c r="B80" t="s">
        <v>2635</v>
      </c>
      <c r="C80" t="s">
        <v>2636</v>
      </c>
      <c r="D80">
        <v>-37.738319599999997</v>
      </c>
      <c r="E80">
        <v>144.8992556</v>
      </c>
      <c r="F80">
        <v>3041</v>
      </c>
      <c r="G80" t="s">
        <v>12</v>
      </c>
      <c r="H80" t="s">
        <v>2637</v>
      </c>
      <c r="I80">
        <v>49</v>
      </c>
      <c r="J80">
        <v>28</v>
      </c>
      <c r="K80">
        <v>33</v>
      </c>
      <c r="L80">
        <v>2990</v>
      </c>
      <c r="M80" s="1">
        <v>1.6387959866220735E-2</v>
      </c>
      <c r="N80">
        <v>1.64</v>
      </c>
    </row>
    <row r="81" spans="1:14" x14ac:dyDescent="0.25">
      <c r="A81">
        <v>119</v>
      </c>
      <c r="B81" t="s">
        <v>7058</v>
      </c>
      <c r="C81" t="s">
        <v>7059</v>
      </c>
      <c r="D81">
        <v>-37.734000000000002</v>
      </c>
      <c r="E81">
        <v>144.92099999999999</v>
      </c>
      <c r="F81">
        <v>3041</v>
      </c>
      <c r="G81" t="s">
        <v>12</v>
      </c>
      <c r="H81" t="s">
        <v>7060</v>
      </c>
      <c r="I81">
        <v>89</v>
      </c>
      <c r="J81">
        <v>47</v>
      </c>
      <c r="K81" t="e">
        <v>#N/A</v>
      </c>
      <c r="L81">
        <v>8417</v>
      </c>
      <c r="M81" s="1">
        <v>1.0573838659855055E-2</v>
      </c>
      <c r="N81">
        <v>1.06</v>
      </c>
    </row>
    <row r="82" spans="1:14" x14ac:dyDescent="0.25">
      <c r="A82">
        <v>120</v>
      </c>
      <c r="B82" t="s">
        <v>7061</v>
      </c>
      <c r="C82" t="s">
        <v>7062</v>
      </c>
      <c r="D82">
        <v>-37.713000000000001</v>
      </c>
      <c r="E82">
        <v>144.89699999999999</v>
      </c>
      <c r="F82">
        <v>3041</v>
      </c>
      <c r="G82" t="s">
        <v>12</v>
      </c>
      <c r="H82" t="s">
        <v>7063</v>
      </c>
      <c r="I82">
        <v>0</v>
      </c>
      <c r="J82">
        <v>5</v>
      </c>
      <c r="K82">
        <v>9</v>
      </c>
      <c r="L82">
        <v>1006</v>
      </c>
      <c r="M82" s="1">
        <v>0</v>
      </c>
      <c r="N82">
        <v>0</v>
      </c>
    </row>
    <row r="83" spans="1:14" x14ac:dyDescent="0.25">
      <c r="A83">
        <v>13</v>
      </c>
      <c r="B83" t="s">
        <v>50</v>
      </c>
      <c r="C83" t="s">
        <v>51</v>
      </c>
      <c r="D83">
        <v>-37.723999999999997</v>
      </c>
      <c r="E83">
        <v>144.87899999999999</v>
      </c>
      <c r="F83">
        <v>3042</v>
      </c>
      <c r="G83" t="s">
        <v>12</v>
      </c>
      <c r="H83" t="s">
        <v>52</v>
      </c>
      <c r="I83">
        <v>102</v>
      </c>
      <c r="J83">
        <v>77</v>
      </c>
      <c r="K83">
        <v>57</v>
      </c>
      <c r="L83">
        <v>7562</v>
      </c>
      <c r="M83" s="1">
        <v>1.348849510711452E-2</v>
      </c>
      <c r="N83">
        <v>1.35</v>
      </c>
    </row>
    <row r="84" spans="1:14" x14ac:dyDescent="0.25">
      <c r="A84">
        <v>411</v>
      </c>
      <c r="B84" t="s">
        <v>3912</v>
      </c>
      <c r="C84" t="s">
        <v>3913</v>
      </c>
      <c r="D84">
        <v>-37.719000000000001</v>
      </c>
      <c r="E84">
        <v>144.851</v>
      </c>
      <c r="F84">
        <v>3042</v>
      </c>
      <c r="G84" t="s">
        <v>12</v>
      </c>
      <c r="H84" t="s">
        <v>3914</v>
      </c>
      <c r="I84">
        <v>16</v>
      </c>
      <c r="J84">
        <v>13</v>
      </c>
      <c r="K84">
        <v>3</v>
      </c>
      <c r="L84">
        <v>2715</v>
      </c>
      <c r="M84" s="1">
        <v>5.8931860036832411E-3</v>
      </c>
      <c r="N84">
        <v>0.59</v>
      </c>
    </row>
    <row r="85" spans="1:14" x14ac:dyDescent="0.25">
      <c r="A85">
        <v>430</v>
      </c>
      <c r="B85" t="s">
        <v>5750</v>
      </c>
      <c r="C85" t="s">
        <v>5751</v>
      </c>
      <c r="D85">
        <v>-37.744999999999997</v>
      </c>
      <c r="E85">
        <v>144.886</v>
      </c>
      <c r="F85">
        <v>3042</v>
      </c>
      <c r="G85" t="s">
        <v>12</v>
      </c>
      <c r="H85" t="s">
        <v>5752</v>
      </c>
      <c r="I85">
        <v>85</v>
      </c>
      <c r="J85">
        <v>52</v>
      </c>
      <c r="K85">
        <v>27</v>
      </c>
      <c r="L85">
        <v>5479</v>
      </c>
      <c r="M85" s="1">
        <v>1.5513779886840664E-2</v>
      </c>
      <c r="N85">
        <v>1.55</v>
      </c>
    </row>
    <row r="86" spans="1:14" x14ac:dyDescent="0.25">
      <c r="A86">
        <v>97</v>
      </c>
      <c r="B86" t="s">
        <v>2980</v>
      </c>
      <c r="C86" t="s">
        <v>2981</v>
      </c>
      <c r="D86">
        <v>-37.688000000000002</v>
      </c>
      <c r="E86">
        <v>144.892</v>
      </c>
      <c r="F86">
        <v>3043</v>
      </c>
      <c r="G86" t="s">
        <v>12</v>
      </c>
      <c r="H86" t="s">
        <v>2982</v>
      </c>
      <c r="I86">
        <v>64</v>
      </c>
      <c r="J86">
        <v>72</v>
      </c>
      <c r="K86">
        <v>47</v>
      </c>
      <c r="L86">
        <v>8342</v>
      </c>
      <c r="M86" s="1">
        <v>7.6720210980580194E-3</v>
      </c>
      <c r="N86">
        <v>0.77</v>
      </c>
    </row>
    <row r="87" spans="1:14" x14ac:dyDescent="0.25">
      <c r="A87">
        <v>172</v>
      </c>
      <c r="B87" t="s">
        <v>3202</v>
      </c>
      <c r="C87" t="s">
        <v>3203</v>
      </c>
      <c r="D87">
        <v>-37.701999999999998</v>
      </c>
      <c r="E87">
        <v>144.899</v>
      </c>
      <c r="F87">
        <v>3043</v>
      </c>
      <c r="G87" t="s">
        <v>12</v>
      </c>
      <c r="H87" t="s">
        <v>3204</v>
      </c>
      <c r="I87">
        <v>44</v>
      </c>
      <c r="J87">
        <v>30</v>
      </c>
      <c r="K87">
        <v>33</v>
      </c>
      <c r="L87">
        <v>2769</v>
      </c>
      <c r="M87" s="1">
        <v>1.5890213073311666E-2</v>
      </c>
      <c r="N87">
        <v>1.59</v>
      </c>
    </row>
    <row r="88" spans="1:14" x14ac:dyDescent="0.25">
      <c r="A88">
        <v>323</v>
      </c>
      <c r="B88" t="s">
        <v>7665</v>
      </c>
      <c r="C88" t="s">
        <v>7666</v>
      </c>
      <c r="D88">
        <v>-37.701000000000001</v>
      </c>
      <c r="E88">
        <v>144.876</v>
      </c>
      <c r="F88">
        <v>3043</v>
      </c>
      <c r="G88" t="s">
        <v>12</v>
      </c>
      <c r="H88" t="s">
        <v>7667</v>
      </c>
      <c r="I88">
        <v>64</v>
      </c>
      <c r="J88">
        <v>52</v>
      </c>
      <c r="K88">
        <v>25</v>
      </c>
      <c r="L88">
        <v>6607</v>
      </c>
      <c r="M88" s="1">
        <v>9.6866959285606177E-3</v>
      </c>
      <c r="N88">
        <v>0.97</v>
      </c>
    </row>
    <row r="89" spans="1:14" x14ac:dyDescent="0.25">
      <c r="A89">
        <v>529</v>
      </c>
      <c r="B89" t="s">
        <v>6046</v>
      </c>
      <c r="C89" t="s">
        <v>6047</v>
      </c>
      <c r="D89">
        <v>-37.726999999999997</v>
      </c>
      <c r="E89">
        <v>144.94200000000001</v>
      </c>
      <c r="F89">
        <v>3044</v>
      </c>
      <c r="G89" t="s">
        <v>12</v>
      </c>
      <c r="H89" t="s">
        <v>6048</v>
      </c>
      <c r="I89">
        <v>320</v>
      </c>
      <c r="J89">
        <v>181</v>
      </c>
      <c r="K89">
        <v>101</v>
      </c>
      <c r="L89">
        <v>17047</v>
      </c>
      <c r="M89" s="1">
        <v>1.877163137208893E-2</v>
      </c>
      <c r="N89">
        <v>1.88</v>
      </c>
    </row>
    <row r="90" spans="1:14" x14ac:dyDescent="0.25">
      <c r="A90">
        <v>530</v>
      </c>
      <c r="B90" t="s">
        <v>6049</v>
      </c>
      <c r="C90" t="s">
        <v>6050</v>
      </c>
      <c r="D90">
        <v>-37.743099999999998</v>
      </c>
      <c r="E90">
        <v>144.93770000000001</v>
      </c>
      <c r="F90">
        <v>3044</v>
      </c>
      <c r="G90" t="s">
        <v>12</v>
      </c>
      <c r="H90" t="s">
        <v>6051</v>
      </c>
      <c r="I90">
        <v>95</v>
      </c>
      <c r="J90">
        <v>65</v>
      </c>
      <c r="K90">
        <v>76</v>
      </c>
      <c r="L90">
        <v>10067</v>
      </c>
      <c r="M90" s="1">
        <v>9.4367736167676568E-3</v>
      </c>
      <c r="N90">
        <v>0.94</v>
      </c>
    </row>
    <row r="91" spans="1:14" x14ac:dyDescent="0.25">
      <c r="A91">
        <v>130</v>
      </c>
      <c r="B91" t="s">
        <v>4863</v>
      </c>
      <c r="C91" t="s">
        <v>4864</v>
      </c>
      <c r="D91">
        <v>-37.669012299999999</v>
      </c>
      <c r="E91">
        <v>144.84102730000001</v>
      </c>
      <c r="F91">
        <v>3045</v>
      </c>
      <c r="G91" t="s">
        <v>12</v>
      </c>
      <c r="H91" t="s">
        <v>4865</v>
      </c>
      <c r="I91">
        <v>0</v>
      </c>
      <c r="J91">
        <v>0</v>
      </c>
      <c r="K91" t="e">
        <v>#N/A</v>
      </c>
      <c r="L91">
        <v>100</v>
      </c>
      <c r="M91" s="1">
        <v>0</v>
      </c>
      <c r="N91">
        <v>0</v>
      </c>
    </row>
    <row r="92" spans="1:14" x14ac:dyDescent="0.25">
      <c r="A92">
        <v>140</v>
      </c>
      <c r="B92" t="s">
        <v>3109</v>
      </c>
      <c r="C92" t="s">
        <v>3110</v>
      </c>
      <c r="D92">
        <v>-37.706000000000003</v>
      </c>
      <c r="E92">
        <v>144.92400000000001</v>
      </c>
      <c r="F92">
        <v>3046</v>
      </c>
      <c r="G92" t="s">
        <v>12</v>
      </c>
      <c r="H92" t="s">
        <v>3111</v>
      </c>
      <c r="I92">
        <v>423</v>
      </c>
      <c r="J92">
        <v>315</v>
      </c>
      <c r="K92" t="e">
        <v>#N/A</v>
      </c>
      <c r="L92">
        <v>22245</v>
      </c>
      <c r="M92" s="1">
        <v>1.9015509103169251E-2</v>
      </c>
      <c r="N92">
        <v>1.9</v>
      </c>
    </row>
    <row r="93" spans="1:14" x14ac:dyDescent="0.25">
      <c r="A93">
        <v>216</v>
      </c>
      <c r="B93" t="s">
        <v>3334</v>
      </c>
      <c r="C93" t="s">
        <v>3335</v>
      </c>
      <c r="D93">
        <v>-37.71</v>
      </c>
      <c r="E93">
        <v>144.94999999999999</v>
      </c>
      <c r="F93">
        <v>3046</v>
      </c>
      <c r="G93" t="s">
        <v>12</v>
      </c>
      <c r="H93" t="s">
        <v>3336</v>
      </c>
      <c r="I93">
        <v>21</v>
      </c>
      <c r="J93">
        <v>8</v>
      </c>
      <c r="K93">
        <v>11</v>
      </c>
      <c r="L93">
        <v>5606</v>
      </c>
      <c r="M93" s="1">
        <v>3.7459864430966819E-3</v>
      </c>
      <c r="N93">
        <v>0.37</v>
      </c>
    </row>
    <row r="94" spans="1:14" x14ac:dyDescent="0.25">
      <c r="A94">
        <v>486</v>
      </c>
      <c r="B94" t="s">
        <v>5918</v>
      </c>
      <c r="C94" t="s">
        <v>5919</v>
      </c>
      <c r="D94">
        <v>-37.718000000000004</v>
      </c>
      <c r="E94">
        <v>144.91900000000001</v>
      </c>
      <c r="F94">
        <v>3046</v>
      </c>
      <c r="G94" t="s">
        <v>12</v>
      </c>
      <c r="H94" t="s">
        <v>5920</v>
      </c>
      <c r="I94">
        <v>178</v>
      </c>
      <c r="J94">
        <v>150</v>
      </c>
      <c r="K94">
        <v>60</v>
      </c>
      <c r="L94">
        <v>6205</v>
      </c>
      <c r="M94" s="1">
        <v>2.8686543110394844E-2</v>
      </c>
      <c r="N94">
        <v>2.87</v>
      </c>
    </row>
    <row r="95" spans="1:14" x14ac:dyDescent="0.25">
      <c r="A95">
        <v>343</v>
      </c>
      <c r="B95" t="s">
        <v>1029</v>
      </c>
      <c r="C95" t="s">
        <v>1030</v>
      </c>
      <c r="D95">
        <v>-37.685000000000002</v>
      </c>
      <c r="E95">
        <v>144.92500000000001</v>
      </c>
      <c r="F95">
        <v>3047</v>
      </c>
      <c r="G95" t="s">
        <v>12</v>
      </c>
      <c r="H95" t="s">
        <v>1031</v>
      </c>
      <c r="I95">
        <v>84</v>
      </c>
      <c r="J95">
        <v>64</v>
      </c>
      <c r="K95" t="e">
        <v>#N/A</v>
      </c>
      <c r="L95">
        <v>11967</v>
      </c>
      <c r="M95" s="1">
        <v>7.0193030834795689E-3</v>
      </c>
      <c r="N95">
        <v>0.7</v>
      </c>
    </row>
    <row r="96" spans="1:14" x14ac:dyDescent="0.25">
      <c r="A96">
        <v>696</v>
      </c>
      <c r="B96" t="s">
        <v>2085</v>
      </c>
      <c r="C96" t="s">
        <v>2086</v>
      </c>
      <c r="D96">
        <v>-37.667999999999999</v>
      </c>
      <c r="E96">
        <v>144.94</v>
      </c>
      <c r="F96">
        <v>3047</v>
      </c>
      <c r="G96" t="s">
        <v>12</v>
      </c>
      <c r="H96" t="s">
        <v>2087</v>
      </c>
      <c r="I96">
        <v>17</v>
      </c>
      <c r="J96">
        <v>13</v>
      </c>
      <c r="K96">
        <v>11</v>
      </c>
      <c r="L96">
        <v>6810</v>
      </c>
      <c r="M96" s="1">
        <v>2.4963289280469899E-3</v>
      </c>
      <c r="N96">
        <v>0.25</v>
      </c>
    </row>
    <row r="97" spans="1:14" x14ac:dyDescent="0.25">
      <c r="A97">
        <v>339</v>
      </c>
      <c r="B97" t="s">
        <v>3697</v>
      </c>
      <c r="C97" t="s">
        <v>3698</v>
      </c>
      <c r="D97">
        <v>-37.688994299999997</v>
      </c>
      <c r="E97">
        <v>144.90888580000001</v>
      </c>
      <c r="F97">
        <v>3047</v>
      </c>
      <c r="G97" t="s">
        <v>12</v>
      </c>
      <c r="H97" t="s">
        <v>3699</v>
      </c>
      <c r="I97">
        <v>13</v>
      </c>
      <c r="J97">
        <v>10</v>
      </c>
      <c r="K97">
        <v>22</v>
      </c>
      <c r="L97">
        <v>2126</v>
      </c>
      <c r="M97" s="1">
        <v>6.1147695202257765E-3</v>
      </c>
      <c r="N97">
        <v>0.61</v>
      </c>
    </row>
    <row r="98" spans="1:14" x14ac:dyDescent="0.25">
      <c r="A98">
        <v>619</v>
      </c>
      <c r="B98" t="s">
        <v>1855</v>
      </c>
      <c r="C98" t="s">
        <v>1856</v>
      </c>
      <c r="D98">
        <v>-37.656233299999997</v>
      </c>
      <c r="E98">
        <v>144.93640690000001</v>
      </c>
      <c r="F98">
        <v>3048</v>
      </c>
      <c r="G98" t="s">
        <v>12</v>
      </c>
      <c r="H98" t="s">
        <v>1857</v>
      </c>
      <c r="I98">
        <v>3</v>
      </c>
      <c r="J98">
        <v>14</v>
      </c>
      <c r="K98">
        <v>4</v>
      </c>
      <c r="L98">
        <v>3191</v>
      </c>
      <c r="M98" s="1">
        <v>9.4014415543716701E-4</v>
      </c>
      <c r="N98">
        <v>0.09</v>
      </c>
    </row>
    <row r="99" spans="1:14" x14ac:dyDescent="0.25">
      <c r="A99">
        <v>124</v>
      </c>
      <c r="B99" t="s">
        <v>4845</v>
      </c>
      <c r="C99" t="s">
        <v>4846</v>
      </c>
      <c r="D99">
        <v>-37.65</v>
      </c>
      <c r="E99">
        <v>144.922</v>
      </c>
      <c r="F99">
        <v>3048</v>
      </c>
      <c r="G99" t="s">
        <v>12</v>
      </c>
      <c r="H99" t="s">
        <v>4847</v>
      </c>
      <c r="I99">
        <v>35</v>
      </c>
      <c r="J99">
        <v>20</v>
      </c>
      <c r="K99">
        <v>30</v>
      </c>
      <c r="L99">
        <v>14841</v>
      </c>
      <c r="M99" s="1">
        <v>2.3583316488107269E-3</v>
      </c>
      <c r="N99">
        <v>0.24</v>
      </c>
    </row>
    <row r="100" spans="1:14" x14ac:dyDescent="0.25">
      <c r="A100">
        <v>80</v>
      </c>
      <c r="B100" t="s">
        <v>248</v>
      </c>
      <c r="C100" t="s">
        <v>249</v>
      </c>
      <c r="D100">
        <v>-37.665999999999997</v>
      </c>
      <c r="E100">
        <v>144.887</v>
      </c>
      <c r="F100">
        <v>3049</v>
      </c>
      <c r="G100" t="s">
        <v>12</v>
      </c>
      <c r="H100" t="s">
        <v>250</v>
      </c>
      <c r="I100">
        <v>10</v>
      </c>
      <c r="J100">
        <v>7</v>
      </c>
      <c r="K100">
        <v>3</v>
      </c>
      <c r="L100">
        <v>3416</v>
      </c>
      <c r="M100" s="1">
        <v>2.9274004683840752E-3</v>
      </c>
      <c r="N100">
        <v>0.28999999999999998</v>
      </c>
    </row>
    <row r="101" spans="1:14" x14ac:dyDescent="0.25">
      <c r="A101">
        <v>497</v>
      </c>
      <c r="B101" t="s">
        <v>8187</v>
      </c>
      <c r="C101" t="s">
        <v>8188</v>
      </c>
      <c r="D101">
        <v>-37.677999999999997</v>
      </c>
      <c r="E101">
        <v>144.893</v>
      </c>
      <c r="F101">
        <v>3049</v>
      </c>
      <c r="G101" t="s">
        <v>12</v>
      </c>
      <c r="H101" t="s">
        <v>8189</v>
      </c>
      <c r="I101">
        <v>21</v>
      </c>
      <c r="J101">
        <v>15</v>
      </c>
      <c r="K101">
        <v>7</v>
      </c>
      <c r="L101">
        <v>5846</v>
      </c>
      <c r="M101" s="1">
        <v>3.5921997947314403E-3</v>
      </c>
      <c r="N101">
        <v>0.36</v>
      </c>
    </row>
    <row r="102" spans="1:14" x14ac:dyDescent="0.25">
      <c r="A102">
        <v>454</v>
      </c>
      <c r="B102" t="s">
        <v>5822</v>
      </c>
      <c r="C102" t="s">
        <v>5823</v>
      </c>
      <c r="D102">
        <v>-37.799166999999997</v>
      </c>
      <c r="E102">
        <v>144.94666699999999</v>
      </c>
      <c r="F102">
        <v>3051</v>
      </c>
      <c r="G102" t="s">
        <v>12</v>
      </c>
      <c r="H102" t="s">
        <v>5824</v>
      </c>
      <c r="I102">
        <v>2182</v>
      </c>
      <c r="J102">
        <v>947</v>
      </c>
      <c r="K102">
        <v>720</v>
      </c>
      <c r="L102">
        <v>14939</v>
      </c>
      <c r="M102" s="1">
        <v>0.14606064662962714</v>
      </c>
      <c r="N102">
        <v>14.61</v>
      </c>
    </row>
    <row r="103" spans="1:14" x14ac:dyDescent="0.25">
      <c r="A103">
        <v>526</v>
      </c>
      <c r="B103" t="s">
        <v>6037</v>
      </c>
      <c r="C103" t="s">
        <v>6038</v>
      </c>
      <c r="D103">
        <v>-37.787999999999997</v>
      </c>
      <c r="E103">
        <v>144.95099999999999</v>
      </c>
      <c r="F103">
        <v>3052</v>
      </c>
      <c r="G103" t="s">
        <v>12</v>
      </c>
      <c r="H103" t="s">
        <v>6039</v>
      </c>
      <c r="I103">
        <v>669</v>
      </c>
      <c r="J103">
        <v>483</v>
      </c>
      <c r="K103" t="e">
        <v>#N/A</v>
      </c>
      <c r="L103">
        <v>7409</v>
      </c>
      <c r="M103" s="1">
        <v>9.0295586448913487E-2</v>
      </c>
      <c r="N103">
        <v>9.0299999999999994</v>
      </c>
    </row>
    <row r="104" spans="1:14" x14ac:dyDescent="0.25">
      <c r="A104">
        <v>491</v>
      </c>
      <c r="B104" t="s">
        <v>1471</v>
      </c>
      <c r="C104" t="s">
        <v>1472</v>
      </c>
      <c r="D104">
        <v>-37.8001</v>
      </c>
      <c r="E104">
        <v>144.96709999999999</v>
      </c>
      <c r="F104">
        <v>3053</v>
      </c>
      <c r="G104" t="s">
        <v>12</v>
      </c>
      <c r="H104" t="s">
        <v>1473</v>
      </c>
      <c r="I104">
        <v>4755</v>
      </c>
      <c r="J104">
        <v>1988</v>
      </c>
      <c r="K104" t="e">
        <v>#N/A</v>
      </c>
      <c r="L104">
        <v>18538</v>
      </c>
      <c r="M104" s="1">
        <v>0.2565001618297551</v>
      </c>
      <c r="N104">
        <v>25.65</v>
      </c>
    </row>
    <row r="105" spans="1:14" x14ac:dyDescent="0.25">
      <c r="A105">
        <v>492</v>
      </c>
      <c r="B105" t="s">
        <v>1474</v>
      </c>
      <c r="C105" t="s">
        <v>1475</v>
      </c>
      <c r="D105">
        <v>-37.789043399999997</v>
      </c>
      <c r="E105">
        <v>144.9694441</v>
      </c>
      <c r="F105">
        <v>3054</v>
      </c>
      <c r="G105" t="s">
        <v>12</v>
      </c>
      <c r="H105" t="s">
        <v>1476</v>
      </c>
      <c r="I105">
        <v>86</v>
      </c>
      <c r="J105">
        <v>110</v>
      </c>
      <c r="K105">
        <v>111</v>
      </c>
      <c r="L105">
        <v>6304</v>
      </c>
      <c r="M105" s="1">
        <v>1.3642131979695431E-2</v>
      </c>
      <c r="N105">
        <v>1.36</v>
      </c>
    </row>
    <row r="106" spans="1:14" x14ac:dyDescent="0.25">
      <c r="A106">
        <v>610</v>
      </c>
      <c r="B106" t="s">
        <v>6288</v>
      </c>
      <c r="C106" t="s">
        <v>6289</v>
      </c>
      <c r="D106">
        <v>-37.783999999999999</v>
      </c>
      <c r="E106">
        <v>144.96600000000001</v>
      </c>
      <c r="F106">
        <v>3054</v>
      </c>
      <c r="G106" t="s">
        <v>12</v>
      </c>
      <c r="H106" t="s">
        <v>6290</v>
      </c>
      <c r="I106">
        <v>27</v>
      </c>
      <c r="J106">
        <v>28</v>
      </c>
      <c r="K106">
        <v>27</v>
      </c>
      <c r="L106">
        <v>2128</v>
      </c>
      <c r="M106" s="1">
        <v>1.2687969924812029E-2</v>
      </c>
      <c r="N106">
        <v>1.27</v>
      </c>
    </row>
    <row r="107" spans="1:14" x14ac:dyDescent="0.25">
      <c r="A107">
        <v>360</v>
      </c>
      <c r="B107" t="s">
        <v>1080</v>
      </c>
      <c r="C107" t="s">
        <v>1081</v>
      </c>
      <c r="D107">
        <v>-37.761000000000003</v>
      </c>
      <c r="E107">
        <v>144.94300000000001</v>
      </c>
      <c r="F107">
        <v>3055</v>
      </c>
      <c r="G107" t="s">
        <v>12</v>
      </c>
      <c r="H107" t="s">
        <v>1082</v>
      </c>
      <c r="I107">
        <v>332</v>
      </c>
      <c r="J107">
        <v>294</v>
      </c>
      <c r="K107">
        <v>285</v>
      </c>
      <c r="L107">
        <v>14160</v>
      </c>
      <c r="M107" s="1">
        <v>2.344632768361582E-2</v>
      </c>
      <c r="N107">
        <v>2.34</v>
      </c>
    </row>
    <row r="108" spans="1:14" x14ac:dyDescent="0.25">
      <c r="A108">
        <v>358</v>
      </c>
      <c r="B108" t="s">
        <v>1074</v>
      </c>
      <c r="C108" t="s">
        <v>1075</v>
      </c>
      <c r="D108">
        <v>-37.7667</v>
      </c>
      <c r="E108">
        <v>144.96279999999999</v>
      </c>
      <c r="F108">
        <v>3056</v>
      </c>
      <c r="G108" t="s">
        <v>12</v>
      </c>
      <c r="H108" t="s">
        <v>1076</v>
      </c>
      <c r="I108">
        <v>640</v>
      </c>
      <c r="J108">
        <v>469</v>
      </c>
      <c r="K108" t="e">
        <v>#N/A</v>
      </c>
      <c r="L108">
        <v>24475</v>
      </c>
      <c r="M108" s="1">
        <v>2.6149131767109295E-2</v>
      </c>
      <c r="N108">
        <v>2.61</v>
      </c>
    </row>
    <row r="109" spans="1:14" x14ac:dyDescent="0.25">
      <c r="A109">
        <v>359</v>
      </c>
      <c r="B109" t="s">
        <v>1077</v>
      </c>
      <c r="C109" t="s">
        <v>1078</v>
      </c>
      <c r="D109">
        <v>-37.776000000000003</v>
      </c>
      <c r="E109">
        <v>144.97399999999999</v>
      </c>
      <c r="F109">
        <v>3057</v>
      </c>
      <c r="G109" t="s">
        <v>12</v>
      </c>
      <c r="H109" t="s">
        <v>1079</v>
      </c>
      <c r="I109">
        <v>244</v>
      </c>
      <c r="J109">
        <v>152</v>
      </c>
      <c r="K109">
        <v>146</v>
      </c>
      <c r="L109">
        <v>11502</v>
      </c>
      <c r="M109" s="1">
        <v>2.1213701964875674E-2</v>
      </c>
      <c r="N109">
        <v>2.12</v>
      </c>
    </row>
    <row r="110" spans="1:14" x14ac:dyDescent="0.25">
      <c r="A110">
        <v>591</v>
      </c>
      <c r="B110" t="s">
        <v>1771</v>
      </c>
      <c r="C110" t="s">
        <v>1772</v>
      </c>
      <c r="D110">
        <v>-37.7438</v>
      </c>
      <c r="E110">
        <v>144.96449999999999</v>
      </c>
      <c r="F110">
        <v>3058</v>
      </c>
      <c r="G110" t="s">
        <v>12</v>
      </c>
      <c r="H110" t="s">
        <v>1773</v>
      </c>
      <c r="I110">
        <v>523</v>
      </c>
      <c r="J110">
        <v>458</v>
      </c>
      <c r="K110">
        <v>436</v>
      </c>
      <c r="L110">
        <v>26178</v>
      </c>
      <c r="M110" s="1">
        <v>1.9978607991443197E-2</v>
      </c>
      <c r="N110">
        <v>2</v>
      </c>
    </row>
    <row r="111" spans="1:14" x14ac:dyDescent="0.25">
      <c r="A111">
        <v>592</v>
      </c>
      <c r="B111" t="s">
        <v>1774</v>
      </c>
      <c r="C111" t="s">
        <v>1775</v>
      </c>
      <c r="D111">
        <v>-37.725999999999999</v>
      </c>
      <c r="E111">
        <v>144.96</v>
      </c>
      <c r="F111">
        <v>3058</v>
      </c>
      <c r="G111" t="s">
        <v>12</v>
      </c>
      <c r="H111" t="s">
        <v>1776</v>
      </c>
      <c r="I111">
        <v>237</v>
      </c>
      <c r="J111">
        <v>124</v>
      </c>
      <c r="K111">
        <v>103</v>
      </c>
      <c r="L111">
        <v>7599</v>
      </c>
      <c r="M111" s="1">
        <v>3.1188314251875248E-2</v>
      </c>
      <c r="N111">
        <v>3.12</v>
      </c>
    </row>
    <row r="112" spans="1:14" x14ac:dyDescent="0.25">
      <c r="A112">
        <v>197</v>
      </c>
      <c r="B112" t="s">
        <v>3277</v>
      </c>
      <c r="C112" t="s">
        <v>3278</v>
      </c>
      <c r="D112">
        <v>-37.633000000000003</v>
      </c>
      <c r="E112">
        <v>144.88300000000001</v>
      </c>
      <c r="F112">
        <v>3059</v>
      </c>
      <c r="G112" t="s">
        <v>12</v>
      </c>
      <c r="H112" t="s">
        <v>3279</v>
      </c>
      <c r="I112">
        <v>104</v>
      </c>
      <c r="J112">
        <v>54</v>
      </c>
      <c r="K112" t="e">
        <v>#N/A</v>
      </c>
      <c r="L112">
        <v>15466</v>
      </c>
      <c r="M112" s="1">
        <v>6.7244277770593559E-3</v>
      </c>
      <c r="N112">
        <v>0.67</v>
      </c>
    </row>
    <row r="113" spans="1:14" x14ac:dyDescent="0.25">
      <c r="A113">
        <v>3</v>
      </c>
      <c r="B113" t="s">
        <v>2698</v>
      </c>
      <c r="C113" t="s">
        <v>2699</v>
      </c>
      <c r="D113">
        <v>-37.707000000000001</v>
      </c>
      <c r="E113">
        <v>144.96799999999999</v>
      </c>
      <c r="F113">
        <v>3060</v>
      </c>
      <c r="G113" t="s">
        <v>12</v>
      </c>
      <c r="H113" t="s">
        <v>2700</v>
      </c>
      <c r="I113">
        <v>94</v>
      </c>
      <c r="J113">
        <v>73</v>
      </c>
      <c r="K113">
        <v>71</v>
      </c>
      <c r="L113">
        <v>14040</v>
      </c>
      <c r="M113" s="1">
        <v>6.6951566951566951E-3</v>
      </c>
      <c r="N113">
        <v>0.67</v>
      </c>
    </row>
    <row r="114" spans="1:14" x14ac:dyDescent="0.25">
      <c r="A114">
        <v>452</v>
      </c>
      <c r="B114" t="s">
        <v>1355</v>
      </c>
      <c r="C114" t="s">
        <v>1356</v>
      </c>
      <c r="D114">
        <v>-37.673000000000002</v>
      </c>
      <c r="E114">
        <v>144.95699999999999</v>
      </c>
      <c r="F114">
        <v>3061</v>
      </c>
      <c r="G114" t="s">
        <v>12</v>
      </c>
      <c r="H114" t="s">
        <v>1357</v>
      </c>
      <c r="I114">
        <v>30</v>
      </c>
      <c r="J114">
        <v>15</v>
      </c>
      <c r="K114">
        <v>20</v>
      </c>
      <c r="L114">
        <v>5059</v>
      </c>
      <c r="M114" s="1">
        <v>5.9300256967780192E-3</v>
      </c>
      <c r="N114">
        <v>0.59</v>
      </c>
    </row>
    <row r="115" spans="1:14" x14ac:dyDescent="0.25">
      <c r="A115">
        <v>43</v>
      </c>
      <c r="B115" t="s">
        <v>6836</v>
      </c>
      <c r="C115" t="s">
        <v>6837</v>
      </c>
      <c r="D115">
        <v>-37.633000000000003</v>
      </c>
      <c r="E115">
        <v>144.94999999999999</v>
      </c>
      <c r="F115">
        <v>3062</v>
      </c>
      <c r="G115" t="s">
        <v>12</v>
      </c>
      <c r="H115" t="s">
        <v>6838</v>
      </c>
      <c r="I115">
        <v>0</v>
      </c>
      <c r="J115">
        <v>0</v>
      </c>
      <c r="K115" t="e">
        <v>#N/A</v>
      </c>
      <c r="L115">
        <v>0</v>
      </c>
      <c r="M115" s="1">
        <v>0</v>
      </c>
      <c r="N115">
        <v>0</v>
      </c>
    </row>
    <row r="116" spans="1:14" x14ac:dyDescent="0.25">
      <c r="A116">
        <v>487</v>
      </c>
      <c r="B116" t="s">
        <v>5921</v>
      </c>
      <c r="C116" t="s">
        <v>5922</v>
      </c>
      <c r="D116">
        <v>-37.611796400000003</v>
      </c>
      <c r="E116">
        <v>144.84012269999999</v>
      </c>
      <c r="F116">
        <v>3063</v>
      </c>
      <c r="G116" t="s">
        <v>12</v>
      </c>
      <c r="H116" t="s">
        <v>5923</v>
      </c>
      <c r="I116">
        <v>0</v>
      </c>
      <c r="J116">
        <v>0</v>
      </c>
      <c r="K116" t="e">
        <v>#N/A</v>
      </c>
      <c r="L116">
        <v>433</v>
      </c>
      <c r="M116" s="1">
        <v>0</v>
      </c>
      <c r="N116">
        <v>0</v>
      </c>
    </row>
    <row r="117" spans="1:14" x14ac:dyDescent="0.25">
      <c r="A117">
        <v>676</v>
      </c>
      <c r="B117" t="s">
        <v>8721</v>
      </c>
      <c r="C117" t="s">
        <v>8722</v>
      </c>
      <c r="D117">
        <v>-37.6</v>
      </c>
      <c r="E117">
        <v>144.88</v>
      </c>
      <c r="F117">
        <v>3063</v>
      </c>
      <c r="G117" t="s">
        <v>12</v>
      </c>
      <c r="H117" t="s">
        <v>8723</v>
      </c>
      <c r="I117">
        <v>0</v>
      </c>
      <c r="J117">
        <v>0</v>
      </c>
      <c r="K117" t="e">
        <v>#N/A</v>
      </c>
      <c r="L117">
        <v>138</v>
      </c>
      <c r="M117" s="1">
        <v>0</v>
      </c>
      <c r="N117">
        <v>0</v>
      </c>
    </row>
    <row r="118" spans="1:14" x14ac:dyDescent="0.25">
      <c r="A118">
        <v>656</v>
      </c>
      <c r="B118" t="s">
        <v>1965</v>
      </c>
      <c r="C118" t="s">
        <v>1966</v>
      </c>
      <c r="D118">
        <v>-37.594000000000001</v>
      </c>
      <c r="E118">
        <v>144.934</v>
      </c>
      <c r="F118">
        <v>3064</v>
      </c>
      <c r="G118" t="s">
        <v>12</v>
      </c>
      <c r="H118" t="s">
        <v>1967</v>
      </c>
      <c r="I118">
        <v>288</v>
      </c>
      <c r="J118">
        <v>163</v>
      </c>
      <c r="K118">
        <v>43</v>
      </c>
      <c r="L118">
        <v>50349</v>
      </c>
      <c r="M118" s="1">
        <v>5.7200738842876717E-3</v>
      </c>
      <c r="N118">
        <v>0.56999999999999995</v>
      </c>
    </row>
    <row r="119" spans="1:14" x14ac:dyDescent="0.25">
      <c r="A119">
        <v>766</v>
      </c>
      <c r="B119" t="s">
        <v>2294</v>
      </c>
      <c r="C119" t="s">
        <v>2295</v>
      </c>
      <c r="D119">
        <v>-37.547656699999997</v>
      </c>
      <c r="E119">
        <v>144.96693379999999</v>
      </c>
      <c r="F119">
        <v>3064</v>
      </c>
      <c r="G119" t="s">
        <v>12</v>
      </c>
      <c r="H119" t="s">
        <v>2296</v>
      </c>
      <c r="I119">
        <v>0</v>
      </c>
      <c r="J119" t="e">
        <v>#N/A</v>
      </c>
      <c r="K119" t="e">
        <v>#N/A</v>
      </c>
      <c r="L119">
        <v>170</v>
      </c>
      <c r="M119" s="1">
        <v>0</v>
      </c>
      <c r="N119">
        <v>0</v>
      </c>
    </row>
    <row r="120" spans="1:14" x14ac:dyDescent="0.25">
      <c r="A120">
        <v>376</v>
      </c>
      <c r="B120" t="s">
        <v>3808</v>
      </c>
      <c r="C120" t="s">
        <v>3809</v>
      </c>
      <c r="D120">
        <v>-37.524563499999999</v>
      </c>
      <c r="E120">
        <v>144.95567700000001</v>
      </c>
      <c r="F120">
        <v>3064</v>
      </c>
      <c r="G120" t="s">
        <v>12</v>
      </c>
      <c r="H120" t="s">
        <v>3810</v>
      </c>
      <c r="I120">
        <v>0</v>
      </c>
      <c r="J120" t="e">
        <v>#N/A</v>
      </c>
      <c r="K120" t="e">
        <v>#N/A</v>
      </c>
      <c r="L120">
        <v>104</v>
      </c>
      <c r="M120" s="1">
        <v>0</v>
      </c>
      <c r="N120">
        <v>0</v>
      </c>
    </row>
    <row r="121" spans="1:14" x14ac:dyDescent="0.25">
      <c r="A121">
        <v>164</v>
      </c>
      <c r="B121" t="s">
        <v>4962</v>
      </c>
      <c r="C121" t="s">
        <v>4963</v>
      </c>
      <c r="D121">
        <v>-37.561999999999998</v>
      </c>
      <c r="E121">
        <v>144.874</v>
      </c>
      <c r="F121">
        <v>3064</v>
      </c>
      <c r="G121" t="s">
        <v>12</v>
      </c>
      <c r="H121" t="s">
        <v>4964</v>
      </c>
      <c r="I121">
        <v>7</v>
      </c>
      <c r="J121">
        <v>8</v>
      </c>
      <c r="K121">
        <v>3</v>
      </c>
      <c r="L121">
        <v>3145</v>
      </c>
      <c r="M121" s="1">
        <v>2.2257551669316376E-3</v>
      </c>
      <c r="N121">
        <v>0.22</v>
      </c>
    </row>
    <row r="122" spans="1:14" x14ac:dyDescent="0.25">
      <c r="A122">
        <v>697</v>
      </c>
      <c r="B122" t="s">
        <v>6549</v>
      </c>
      <c r="C122" t="s">
        <v>6550</v>
      </c>
      <c r="D122">
        <v>-37.627000000000002</v>
      </c>
      <c r="E122">
        <v>144.929</v>
      </c>
      <c r="F122">
        <v>3064</v>
      </c>
      <c r="G122" t="s">
        <v>12</v>
      </c>
      <c r="H122" t="s">
        <v>6551</v>
      </c>
      <c r="I122">
        <v>130</v>
      </c>
      <c r="J122">
        <v>100</v>
      </c>
      <c r="K122">
        <v>60</v>
      </c>
      <c r="L122">
        <v>21812</v>
      </c>
      <c r="M122" s="1">
        <v>5.9600220062350998E-3</v>
      </c>
      <c r="N122">
        <v>0.6</v>
      </c>
    </row>
    <row r="123" spans="1:14" x14ac:dyDescent="0.25">
      <c r="A123">
        <v>18</v>
      </c>
      <c r="B123" t="s">
        <v>2743</v>
      </c>
      <c r="C123" t="s">
        <v>2744</v>
      </c>
      <c r="D123">
        <v>-37.801110999999999</v>
      </c>
      <c r="E123">
        <v>144.97888900000001</v>
      </c>
      <c r="F123">
        <v>3065</v>
      </c>
      <c r="G123" t="s">
        <v>12</v>
      </c>
      <c r="H123" t="s">
        <v>2745</v>
      </c>
      <c r="I123">
        <v>256</v>
      </c>
      <c r="J123">
        <v>205</v>
      </c>
      <c r="K123" t="e">
        <v>#N/A</v>
      </c>
      <c r="L123">
        <v>10447</v>
      </c>
      <c r="M123" s="1">
        <v>2.4504642481095053E-2</v>
      </c>
      <c r="N123">
        <v>2.4500000000000002</v>
      </c>
    </row>
    <row r="124" spans="1:14" x14ac:dyDescent="0.25">
      <c r="A124">
        <v>611</v>
      </c>
      <c r="B124" t="s">
        <v>1831</v>
      </c>
      <c r="C124" t="s">
        <v>1832</v>
      </c>
      <c r="D124">
        <v>-37.801900000000003</v>
      </c>
      <c r="E124">
        <v>144.98814999999999</v>
      </c>
      <c r="F124">
        <v>3066</v>
      </c>
      <c r="G124" t="s">
        <v>12</v>
      </c>
      <c r="H124" t="s">
        <v>1833</v>
      </c>
      <c r="I124">
        <v>258</v>
      </c>
      <c r="J124">
        <v>137</v>
      </c>
      <c r="K124" t="e">
        <v>#N/A</v>
      </c>
      <c r="L124">
        <v>8512</v>
      </c>
      <c r="M124" s="1">
        <v>3.031015037593985E-2</v>
      </c>
      <c r="N124">
        <v>3.03</v>
      </c>
    </row>
    <row r="125" spans="1:14" x14ac:dyDescent="0.25">
      <c r="A125">
        <v>1</v>
      </c>
      <c r="B125" t="s">
        <v>14</v>
      </c>
      <c r="C125" t="s">
        <v>15</v>
      </c>
      <c r="D125">
        <v>-37.802999999999997</v>
      </c>
      <c r="E125">
        <v>145.00200000000001</v>
      </c>
      <c r="F125">
        <v>3067</v>
      </c>
      <c r="G125" t="s">
        <v>12</v>
      </c>
      <c r="H125" t="s">
        <v>16</v>
      </c>
      <c r="I125">
        <v>358</v>
      </c>
      <c r="J125">
        <v>91</v>
      </c>
      <c r="K125">
        <v>66</v>
      </c>
      <c r="L125">
        <v>8184</v>
      </c>
      <c r="M125" s="1">
        <v>4.3743890518084069E-2</v>
      </c>
      <c r="N125">
        <v>4.37</v>
      </c>
    </row>
    <row r="126" spans="1:14" x14ac:dyDescent="0.25">
      <c r="A126">
        <v>570</v>
      </c>
      <c r="B126" t="s">
        <v>1708</v>
      </c>
      <c r="C126" t="s">
        <v>1709</v>
      </c>
      <c r="D126">
        <v>-37.789000000000001</v>
      </c>
      <c r="E126">
        <v>144.999</v>
      </c>
      <c r="F126">
        <v>3068</v>
      </c>
      <c r="G126" t="s">
        <v>12</v>
      </c>
      <c r="H126" t="s">
        <v>1710</v>
      </c>
      <c r="I126">
        <v>72</v>
      </c>
      <c r="J126">
        <v>41</v>
      </c>
      <c r="K126">
        <v>31</v>
      </c>
      <c r="L126">
        <v>6339</v>
      </c>
      <c r="M126" s="1">
        <v>1.1358258400378608E-2</v>
      </c>
      <c r="N126">
        <v>1.1399999999999999</v>
      </c>
    </row>
    <row r="127" spans="1:14" x14ac:dyDescent="0.25">
      <c r="A127">
        <v>19</v>
      </c>
      <c r="B127" t="s">
        <v>2746</v>
      </c>
      <c r="C127" t="s">
        <v>2747</v>
      </c>
      <c r="D127">
        <v>-37.783999999999999</v>
      </c>
      <c r="E127">
        <v>144.98599999999999</v>
      </c>
      <c r="F127">
        <v>3068</v>
      </c>
      <c r="G127" t="s">
        <v>12</v>
      </c>
      <c r="H127" t="s">
        <v>2748</v>
      </c>
      <c r="I127">
        <v>142</v>
      </c>
      <c r="J127">
        <v>108</v>
      </c>
      <c r="K127">
        <v>98</v>
      </c>
      <c r="L127">
        <v>12338</v>
      </c>
      <c r="M127" s="1">
        <v>1.1509158696709354E-2</v>
      </c>
      <c r="N127">
        <v>1.1499999999999999</v>
      </c>
    </row>
    <row r="128" spans="1:14" x14ac:dyDescent="0.25">
      <c r="A128">
        <v>459</v>
      </c>
      <c r="B128" t="s">
        <v>5837</v>
      </c>
      <c r="C128" t="s">
        <v>5838</v>
      </c>
      <c r="D128">
        <v>-37.772199999999998</v>
      </c>
      <c r="E128">
        <v>144.99940000000001</v>
      </c>
      <c r="F128">
        <v>3070</v>
      </c>
      <c r="G128" t="s">
        <v>12</v>
      </c>
      <c r="H128" t="s">
        <v>5839</v>
      </c>
      <c r="I128">
        <v>316</v>
      </c>
      <c r="J128">
        <v>226</v>
      </c>
      <c r="K128">
        <v>219</v>
      </c>
      <c r="L128">
        <v>24567</v>
      </c>
      <c r="M128" s="1">
        <v>1.2862783408637604E-2</v>
      </c>
      <c r="N128">
        <v>1.29</v>
      </c>
    </row>
    <row r="129" spans="1:14" x14ac:dyDescent="0.25">
      <c r="A129">
        <v>246</v>
      </c>
      <c r="B129" t="s">
        <v>7434</v>
      </c>
      <c r="C129" t="s">
        <v>7435</v>
      </c>
      <c r="D129">
        <v>-37.76</v>
      </c>
      <c r="E129">
        <v>145.00700000000001</v>
      </c>
      <c r="F129">
        <v>3071</v>
      </c>
      <c r="G129" t="s">
        <v>12</v>
      </c>
      <c r="H129" t="s">
        <v>7436</v>
      </c>
      <c r="I129">
        <v>207</v>
      </c>
      <c r="J129">
        <v>232</v>
      </c>
      <c r="K129">
        <v>349</v>
      </c>
      <c r="L129">
        <v>18569</v>
      </c>
      <c r="M129" s="1">
        <v>1.1147611610749097E-2</v>
      </c>
      <c r="N129">
        <v>1.1100000000000001</v>
      </c>
    </row>
    <row r="130" spans="1:14" x14ac:dyDescent="0.25">
      <c r="A130">
        <v>609</v>
      </c>
      <c r="B130" t="s">
        <v>6285</v>
      </c>
      <c r="C130" t="s">
        <v>6286</v>
      </c>
      <c r="D130">
        <v>-37.743000000000002</v>
      </c>
      <c r="E130">
        <v>145.00800000000001</v>
      </c>
      <c r="F130">
        <v>3072</v>
      </c>
      <c r="G130" t="s">
        <v>12</v>
      </c>
      <c r="H130" t="s">
        <v>6287</v>
      </c>
      <c r="I130">
        <v>1275</v>
      </c>
      <c r="J130">
        <v>1146</v>
      </c>
      <c r="K130" t="e">
        <v>#N/A</v>
      </c>
      <c r="L130">
        <v>32848</v>
      </c>
      <c r="M130" s="1">
        <v>3.8815148563078425E-2</v>
      </c>
      <c r="N130">
        <v>3.88</v>
      </c>
    </row>
    <row r="131" spans="1:14" x14ac:dyDescent="0.25">
      <c r="A131">
        <v>649</v>
      </c>
      <c r="B131" t="s">
        <v>6405</v>
      </c>
      <c r="C131" t="s">
        <v>6406</v>
      </c>
      <c r="D131">
        <v>-37.713056000000002</v>
      </c>
      <c r="E131">
        <v>145.011944</v>
      </c>
      <c r="F131">
        <v>3073</v>
      </c>
      <c r="G131" t="s">
        <v>12</v>
      </c>
      <c r="H131" t="s">
        <v>6407</v>
      </c>
      <c r="I131">
        <v>2062</v>
      </c>
      <c r="J131">
        <v>1451</v>
      </c>
      <c r="K131" t="e">
        <v>#N/A</v>
      </c>
      <c r="L131">
        <v>50479</v>
      </c>
      <c r="M131" s="1">
        <v>4.0848669743853878E-2</v>
      </c>
      <c r="N131">
        <v>4.08</v>
      </c>
    </row>
    <row r="132" spans="1:14" x14ac:dyDescent="0.25">
      <c r="A132">
        <v>242</v>
      </c>
      <c r="B132" t="s">
        <v>7425</v>
      </c>
      <c r="C132" t="s">
        <v>7426</v>
      </c>
      <c r="D132">
        <v>-37.682000000000002</v>
      </c>
      <c r="E132">
        <v>145.01400000000001</v>
      </c>
      <c r="F132">
        <v>3074</v>
      </c>
      <c r="G132" t="s">
        <v>12</v>
      </c>
      <c r="H132" t="s">
        <v>7427</v>
      </c>
      <c r="I132">
        <v>420</v>
      </c>
      <c r="J132">
        <v>278</v>
      </c>
      <c r="K132">
        <v>172</v>
      </c>
      <c r="L132">
        <v>20522</v>
      </c>
      <c r="M132" s="1">
        <v>2.0465841535912681E-2</v>
      </c>
      <c r="N132">
        <v>2.0499999999999998</v>
      </c>
    </row>
    <row r="133" spans="1:14" x14ac:dyDescent="0.25">
      <c r="A133">
        <v>543</v>
      </c>
      <c r="B133" t="s">
        <v>4304</v>
      </c>
      <c r="C133" t="s">
        <v>4305</v>
      </c>
      <c r="D133">
        <v>-37.667000000000002</v>
      </c>
      <c r="E133">
        <v>145.02000000000001</v>
      </c>
      <c r="F133">
        <v>3075</v>
      </c>
      <c r="G133" t="s">
        <v>12</v>
      </c>
      <c r="H133" t="s">
        <v>4306</v>
      </c>
      <c r="I133">
        <v>347</v>
      </c>
      <c r="J133">
        <v>190</v>
      </c>
      <c r="K133">
        <v>129</v>
      </c>
      <c r="L133">
        <v>22594</v>
      </c>
      <c r="M133" s="1">
        <v>1.535805966185713E-2</v>
      </c>
      <c r="N133">
        <v>1.54</v>
      </c>
    </row>
    <row r="134" spans="1:14" x14ac:dyDescent="0.25">
      <c r="A134">
        <v>871</v>
      </c>
      <c r="B134" t="s">
        <v>2608</v>
      </c>
      <c r="C134" t="s">
        <v>2609</v>
      </c>
      <c r="D134">
        <v>-37.637999999999998</v>
      </c>
      <c r="E134">
        <v>145.01</v>
      </c>
      <c r="F134">
        <v>3076</v>
      </c>
      <c r="G134" t="s">
        <v>12</v>
      </c>
      <c r="H134" t="s">
        <v>2610</v>
      </c>
      <c r="I134">
        <v>639</v>
      </c>
      <c r="J134">
        <v>329</v>
      </c>
      <c r="K134" t="e">
        <v>#N/A</v>
      </c>
      <c r="L134">
        <v>32395</v>
      </c>
      <c r="M134" s="1">
        <v>1.9725266244790863E-2</v>
      </c>
      <c r="N134">
        <v>1.97</v>
      </c>
    </row>
    <row r="135" spans="1:14" x14ac:dyDescent="0.25">
      <c r="A135">
        <v>32</v>
      </c>
      <c r="B135" t="s">
        <v>107</v>
      </c>
      <c r="C135" t="s">
        <v>108</v>
      </c>
      <c r="D135">
        <v>-37.78</v>
      </c>
      <c r="E135">
        <v>145.023</v>
      </c>
      <c r="F135">
        <v>3078</v>
      </c>
      <c r="G135" t="s">
        <v>12</v>
      </c>
      <c r="H135" t="s">
        <v>109</v>
      </c>
      <c r="I135">
        <v>114</v>
      </c>
      <c r="J135">
        <v>52</v>
      </c>
      <c r="K135">
        <v>43</v>
      </c>
      <c r="L135">
        <v>5081</v>
      </c>
      <c r="M135" s="1">
        <v>2.2436528242471953E-2</v>
      </c>
      <c r="N135">
        <v>2.2400000000000002</v>
      </c>
    </row>
    <row r="136" spans="1:14" x14ac:dyDescent="0.25">
      <c r="A136">
        <v>894</v>
      </c>
      <c r="B136" t="s">
        <v>2677</v>
      </c>
      <c r="C136" t="s">
        <v>2678</v>
      </c>
      <c r="D136">
        <v>-37.792000000000002</v>
      </c>
      <c r="E136">
        <v>145.011</v>
      </c>
      <c r="F136">
        <v>3078</v>
      </c>
      <c r="G136" t="s">
        <v>12</v>
      </c>
      <c r="H136" t="s">
        <v>2679</v>
      </c>
      <c r="I136">
        <v>102</v>
      </c>
      <c r="J136">
        <v>98</v>
      </c>
      <c r="K136" t="e">
        <v>#N/A</v>
      </c>
      <c r="L136">
        <v>6559</v>
      </c>
      <c r="M136" s="1">
        <v>1.5551151090105199E-2</v>
      </c>
      <c r="N136">
        <v>1.56</v>
      </c>
    </row>
    <row r="137" spans="1:14" x14ac:dyDescent="0.25">
      <c r="A137">
        <v>337</v>
      </c>
      <c r="B137" t="s">
        <v>3691</v>
      </c>
      <c r="C137" t="s">
        <v>3692</v>
      </c>
      <c r="D137">
        <v>-37.770299999999999</v>
      </c>
      <c r="E137">
        <v>145.04570000000001</v>
      </c>
      <c r="F137">
        <v>3079</v>
      </c>
      <c r="G137" t="s">
        <v>12</v>
      </c>
      <c r="H137" t="s">
        <v>3693</v>
      </c>
      <c r="I137">
        <v>533</v>
      </c>
      <c r="J137">
        <v>334</v>
      </c>
      <c r="K137" t="e">
        <v>#N/A</v>
      </c>
      <c r="L137">
        <v>12174</v>
      </c>
      <c r="M137" s="1">
        <v>4.3781830129784788E-2</v>
      </c>
      <c r="N137">
        <v>4.38</v>
      </c>
    </row>
    <row r="138" spans="1:14" x14ac:dyDescent="0.25">
      <c r="A138">
        <v>338</v>
      </c>
      <c r="B138" t="s">
        <v>3694</v>
      </c>
      <c r="C138" t="s">
        <v>3695</v>
      </c>
      <c r="D138">
        <v>-37.771999999999998</v>
      </c>
      <c r="E138">
        <v>145.066</v>
      </c>
      <c r="F138">
        <v>3079</v>
      </c>
      <c r="G138" t="s">
        <v>12</v>
      </c>
      <c r="H138" t="s">
        <v>3696</v>
      </c>
      <c r="I138">
        <v>110</v>
      </c>
      <c r="J138">
        <v>63</v>
      </c>
      <c r="K138">
        <v>47</v>
      </c>
      <c r="L138">
        <v>3809</v>
      </c>
      <c r="M138" s="1">
        <v>2.8878970858493044E-2</v>
      </c>
      <c r="N138">
        <v>2.89</v>
      </c>
    </row>
    <row r="139" spans="1:14" x14ac:dyDescent="0.25">
      <c r="A139">
        <v>196</v>
      </c>
      <c r="B139" t="s">
        <v>596</v>
      </c>
      <c r="C139" t="s">
        <v>597</v>
      </c>
      <c r="D139">
        <v>-37.753999999999998</v>
      </c>
      <c r="E139">
        <v>145.04499999999999</v>
      </c>
      <c r="F139">
        <v>3081</v>
      </c>
      <c r="G139" t="s">
        <v>12</v>
      </c>
      <c r="H139" t="s">
        <v>598</v>
      </c>
      <c r="I139">
        <v>65</v>
      </c>
      <c r="J139">
        <v>41</v>
      </c>
      <c r="K139" t="e">
        <v>#N/A</v>
      </c>
      <c r="L139">
        <v>1796</v>
      </c>
      <c r="M139" s="1">
        <v>3.6191536748329624E-2</v>
      </c>
      <c r="N139">
        <v>3.62</v>
      </c>
    </row>
    <row r="140" spans="1:14" x14ac:dyDescent="0.25">
      <c r="A140">
        <v>197</v>
      </c>
      <c r="B140" t="s">
        <v>596</v>
      </c>
      <c r="C140" t="s">
        <v>597</v>
      </c>
      <c r="D140">
        <v>-37.753999999999998</v>
      </c>
      <c r="E140">
        <v>145.04499999999999</v>
      </c>
      <c r="F140">
        <v>3081</v>
      </c>
      <c r="G140" t="s">
        <v>12</v>
      </c>
      <c r="H140" t="s">
        <v>598</v>
      </c>
      <c r="I140">
        <v>0</v>
      </c>
      <c r="J140">
        <v>41</v>
      </c>
      <c r="K140" t="e">
        <v>#N/A</v>
      </c>
      <c r="L140">
        <v>1796</v>
      </c>
      <c r="M140" s="1">
        <v>0</v>
      </c>
      <c r="N140">
        <v>0</v>
      </c>
    </row>
    <row r="141" spans="1:14" x14ac:dyDescent="0.25">
      <c r="A141">
        <v>259</v>
      </c>
      <c r="B141" t="s">
        <v>3460</v>
      </c>
      <c r="C141" t="s">
        <v>3461</v>
      </c>
      <c r="D141">
        <v>-37.741999999999997</v>
      </c>
      <c r="E141">
        <v>145.053</v>
      </c>
      <c r="F141">
        <v>3081</v>
      </c>
      <c r="G141" t="s">
        <v>12</v>
      </c>
      <c r="H141" t="s">
        <v>3462</v>
      </c>
      <c r="I141">
        <v>186</v>
      </c>
      <c r="J141">
        <v>152</v>
      </c>
      <c r="K141">
        <v>91</v>
      </c>
      <c r="L141">
        <v>6085</v>
      </c>
      <c r="M141" s="1">
        <v>3.0566967953985211E-2</v>
      </c>
      <c r="N141">
        <v>3.06</v>
      </c>
    </row>
    <row r="142" spans="1:14" x14ac:dyDescent="0.25">
      <c r="A142">
        <v>260</v>
      </c>
      <c r="B142" t="s">
        <v>3463</v>
      </c>
      <c r="C142" t="s">
        <v>3464</v>
      </c>
      <c r="D142">
        <v>-37.744</v>
      </c>
      <c r="E142">
        <v>145.047</v>
      </c>
      <c r="F142">
        <v>3081</v>
      </c>
      <c r="G142" t="s">
        <v>12</v>
      </c>
      <c r="H142" t="s">
        <v>3465</v>
      </c>
      <c r="I142">
        <v>209</v>
      </c>
      <c r="J142">
        <v>162</v>
      </c>
      <c r="K142">
        <v>112</v>
      </c>
      <c r="L142">
        <v>5543</v>
      </c>
      <c r="M142" s="1">
        <v>3.7705213783149921E-2</v>
      </c>
      <c r="N142">
        <v>3.77</v>
      </c>
    </row>
    <row r="143" spans="1:14" x14ac:dyDescent="0.25">
      <c r="A143">
        <v>172</v>
      </c>
      <c r="B143" t="s">
        <v>4986</v>
      </c>
      <c r="C143" t="s">
        <v>4987</v>
      </c>
      <c r="D143">
        <v>-37.670999999999999</v>
      </c>
      <c r="E143">
        <v>145.06200000000001</v>
      </c>
      <c r="F143">
        <v>3082</v>
      </c>
      <c r="G143" t="s">
        <v>12</v>
      </c>
      <c r="H143" t="s">
        <v>4988</v>
      </c>
      <c r="I143">
        <v>884</v>
      </c>
      <c r="J143">
        <v>439</v>
      </c>
      <c r="K143">
        <v>218</v>
      </c>
      <c r="L143">
        <v>29713</v>
      </c>
      <c r="M143" s="1">
        <v>2.9751287315316528E-2</v>
      </c>
      <c r="N143">
        <v>2.98</v>
      </c>
    </row>
    <row r="144" spans="1:14" x14ac:dyDescent="0.25">
      <c r="A144">
        <v>394</v>
      </c>
      <c r="B144" t="s">
        <v>1182</v>
      </c>
      <c r="C144" t="s">
        <v>1183</v>
      </c>
      <c r="D144">
        <v>-37.695</v>
      </c>
      <c r="E144">
        <v>145.06399999999999</v>
      </c>
      <c r="F144">
        <v>3083</v>
      </c>
      <c r="G144" t="s">
        <v>12</v>
      </c>
      <c r="H144" t="s">
        <v>1184</v>
      </c>
      <c r="I144">
        <v>0</v>
      </c>
      <c r="J144" t="e">
        <v>#N/A</v>
      </c>
      <c r="K144" t="e">
        <v>#N/A</v>
      </c>
      <c r="L144">
        <v>0</v>
      </c>
      <c r="M144" s="1">
        <v>0</v>
      </c>
      <c r="N144">
        <v>0</v>
      </c>
    </row>
    <row r="145" spans="1:14" x14ac:dyDescent="0.25">
      <c r="A145">
        <v>396</v>
      </c>
      <c r="B145" t="s">
        <v>1182</v>
      </c>
      <c r="C145" t="s">
        <v>1188</v>
      </c>
      <c r="D145">
        <v>-37.695</v>
      </c>
      <c r="E145">
        <v>145.06399999999999</v>
      </c>
      <c r="F145">
        <v>3083</v>
      </c>
      <c r="G145" t="s">
        <v>12</v>
      </c>
      <c r="H145" t="s">
        <v>1189</v>
      </c>
      <c r="I145">
        <v>3165</v>
      </c>
      <c r="J145">
        <v>1782</v>
      </c>
      <c r="K145" t="e">
        <v>#N/A</v>
      </c>
      <c r="L145">
        <v>28654</v>
      </c>
      <c r="M145" s="1">
        <v>0.11045578278774343</v>
      </c>
      <c r="N145">
        <v>11.05</v>
      </c>
    </row>
    <row r="146" spans="1:14" x14ac:dyDescent="0.25">
      <c r="A146">
        <v>455</v>
      </c>
      <c r="B146" t="s">
        <v>4041</v>
      </c>
      <c r="C146" t="s">
        <v>4042</v>
      </c>
      <c r="D146">
        <v>-37.715000000000003</v>
      </c>
      <c r="E146">
        <v>145.03399999999999</v>
      </c>
      <c r="F146">
        <v>3083</v>
      </c>
      <c r="G146" t="s">
        <v>12</v>
      </c>
      <c r="H146" t="s">
        <v>4043</v>
      </c>
      <c r="I146">
        <v>391</v>
      </c>
      <c r="J146">
        <v>336</v>
      </c>
      <c r="K146">
        <v>256</v>
      </c>
      <c r="L146">
        <v>3780</v>
      </c>
      <c r="M146" s="1">
        <v>0.10343915343915344</v>
      </c>
      <c r="N146">
        <v>10.34</v>
      </c>
    </row>
    <row r="147" spans="1:14" x14ac:dyDescent="0.25">
      <c r="A147">
        <v>818</v>
      </c>
      <c r="B147" t="s">
        <v>2450</v>
      </c>
      <c r="C147" t="s">
        <v>2451</v>
      </c>
      <c r="D147">
        <v>-37.762999999999998</v>
      </c>
      <c r="E147">
        <v>145.066</v>
      </c>
      <c r="F147">
        <v>3084</v>
      </c>
      <c r="G147" t="s">
        <v>12</v>
      </c>
      <c r="H147" t="s">
        <v>2452</v>
      </c>
      <c r="I147">
        <v>104</v>
      </c>
      <c r="J147">
        <v>67</v>
      </c>
      <c r="K147">
        <v>53</v>
      </c>
      <c r="L147">
        <v>3873</v>
      </c>
      <c r="M147" s="1">
        <v>2.6852569067906017E-2</v>
      </c>
      <c r="N147">
        <v>2.69</v>
      </c>
    </row>
    <row r="148" spans="1:14" x14ac:dyDescent="0.25">
      <c r="A148">
        <v>258</v>
      </c>
      <c r="B148" t="s">
        <v>3457</v>
      </c>
      <c r="C148" t="s">
        <v>3458</v>
      </c>
      <c r="D148">
        <v>-37.752000000000002</v>
      </c>
      <c r="E148">
        <v>145.07</v>
      </c>
      <c r="F148">
        <v>3084</v>
      </c>
      <c r="G148" t="s">
        <v>12</v>
      </c>
      <c r="H148" t="s">
        <v>3459</v>
      </c>
      <c r="I148">
        <v>207</v>
      </c>
      <c r="J148">
        <v>150</v>
      </c>
      <c r="K148">
        <v>158</v>
      </c>
      <c r="L148">
        <v>6225</v>
      </c>
      <c r="M148" s="1">
        <v>3.3253012048192768E-2</v>
      </c>
      <c r="N148">
        <v>3.33</v>
      </c>
    </row>
    <row r="149" spans="1:14" x14ac:dyDescent="0.25">
      <c r="A149">
        <v>682</v>
      </c>
      <c r="B149" t="s">
        <v>6504</v>
      </c>
      <c r="C149" t="s">
        <v>6505</v>
      </c>
      <c r="D149">
        <v>-37.737000000000002</v>
      </c>
      <c r="E149">
        <v>145.06899999999999</v>
      </c>
      <c r="F149">
        <v>3084</v>
      </c>
      <c r="G149" t="s">
        <v>12</v>
      </c>
      <c r="H149" t="s">
        <v>6506</v>
      </c>
      <c r="I149">
        <v>261</v>
      </c>
      <c r="J149">
        <v>168</v>
      </c>
      <c r="K149">
        <v>136</v>
      </c>
      <c r="L149">
        <v>8498</v>
      </c>
      <c r="M149" s="1">
        <v>3.0713108966815721E-2</v>
      </c>
      <c r="N149">
        <v>3.07</v>
      </c>
    </row>
    <row r="150" spans="1:14" x14ac:dyDescent="0.25">
      <c r="A150">
        <v>370</v>
      </c>
      <c r="B150" t="s">
        <v>7806</v>
      </c>
      <c r="C150" t="s">
        <v>7807</v>
      </c>
      <c r="D150">
        <v>-37.731000000000002</v>
      </c>
      <c r="E150">
        <v>145.1</v>
      </c>
      <c r="F150">
        <v>3084</v>
      </c>
      <c r="G150" t="s">
        <v>12</v>
      </c>
      <c r="H150" t="s">
        <v>7808</v>
      </c>
      <c r="I150">
        <v>457</v>
      </c>
      <c r="J150">
        <v>170</v>
      </c>
      <c r="K150">
        <v>97</v>
      </c>
      <c r="L150">
        <v>6917</v>
      </c>
      <c r="M150" s="1">
        <v>6.6069105103368511E-2</v>
      </c>
      <c r="N150">
        <v>6.61</v>
      </c>
    </row>
    <row r="151" spans="1:14" x14ac:dyDescent="0.25">
      <c r="A151">
        <v>54</v>
      </c>
      <c r="B151" t="s">
        <v>4635</v>
      </c>
      <c r="C151" t="s">
        <v>4636</v>
      </c>
      <c r="D151">
        <v>-37.713999999999999</v>
      </c>
      <c r="E151">
        <v>145.066</v>
      </c>
      <c r="F151">
        <v>3085</v>
      </c>
      <c r="G151" t="s">
        <v>12</v>
      </c>
      <c r="H151" t="s">
        <v>4637</v>
      </c>
      <c r="I151">
        <v>376</v>
      </c>
      <c r="J151">
        <v>243</v>
      </c>
      <c r="K151" t="e">
        <v>#N/A</v>
      </c>
      <c r="L151">
        <v>9771</v>
      </c>
      <c r="M151" s="1">
        <v>3.8481219936546927E-2</v>
      </c>
      <c r="N151">
        <v>3.85</v>
      </c>
    </row>
    <row r="152" spans="1:14" x14ac:dyDescent="0.25">
      <c r="A152">
        <v>627</v>
      </c>
      <c r="B152" t="s">
        <v>8574</v>
      </c>
      <c r="C152" t="s">
        <v>8575</v>
      </c>
      <c r="D152">
        <v>-37.725999999999999</v>
      </c>
      <c r="E152">
        <v>145.10400000000001</v>
      </c>
      <c r="F152">
        <v>3085</v>
      </c>
      <c r="G152" t="s">
        <v>12</v>
      </c>
      <c r="H152" t="s">
        <v>8576</v>
      </c>
      <c r="I152">
        <v>105</v>
      </c>
      <c r="J152">
        <v>30</v>
      </c>
      <c r="K152">
        <v>25</v>
      </c>
      <c r="L152">
        <v>4114</v>
      </c>
      <c r="M152" s="1">
        <v>2.5522605736509479E-2</v>
      </c>
      <c r="N152">
        <v>2.5499999999999998</v>
      </c>
    </row>
    <row r="153" spans="1:14" x14ac:dyDescent="0.25">
      <c r="A153">
        <v>458</v>
      </c>
      <c r="B153" t="s">
        <v>8070</v>
      </c>
      <c r="C153" t="s">
        <v>8071</v>
      </c>
      <c r="D153">
        <v>-37.707999999999998</v>
      </c>
      <c r="E153">
        <v>145.083</v>
      </c>
      <c r="F153">
        <v>3087</v>
      </c>
      <c r="G153" t="s">
        <v>12</v>
      </c>
      <c r="H153" t="s">
        <v>8072</v>
      </c>
      <c r="I153">
        <v>125</v>
      </c>
      <c r="J153">
        <v>117</v>
      </c>
      <c r="K153">
        <v>62</v>
      </c>
      <c r="L153">
        <v>5213</v>
      </c>
      <c r="M153" s="1">
        <v>2.3978515250335699E-2</v>
      </c>
      <c r="N153">
        <v>2.4</v>
      </c>
    </row>
    <row r="154" spans="1:14" x14ac:dyDescent="0.25">
      <c r="A154">
        <v>459</v>
      </c>
      <c r="B154" t="s">
        <v>8073</v>
      </c>
      <c r="C154" t="s">
        <v>8074</v>
      </c>
      <c r="D154">
        <v>-37.700000000000003</v>
      </c>
      <c r="E154">
        <v>145.08099999999999</v>
      </c>
      <c r="F154">
        <v>3087</v>
      </c>
      <c r="G154" t="s">
        <v>12</v>
      </c>
      <c r="H154" t="s">
        <v>8075</v>
      </c>
      <c r="I154">
        <v>83</v>
      </c>
      <c r="J154">
        <v>41</v>
      </c>
      <c r="K154">
        <v>25</v>
      </c>
      <c r="L154">
        <v>3812</v>
      </c>
      <c r="M154" s="1">
        <v>2.1773347324239245E-2</v>
      </c>
      <c r="N154">
        <v>2.1800000000000002</v>
      </c>
    </row>
    <row r="155" spans="1:14" x14ac:dyDescent="0.25">
      <c r="A155">
        <v>328</v>
      </c>
      <c r="B155" t="s">
        <v>985</v>
      </c>
      <c r="C155" t="s">
        <v>986</v>
      </c>
      <c r="D155">
        <v>-37.707999999999998</v>
      </c>
      <c r="E155">
        <v>145.11500000000001</v>
      </c>
      <c r="F155">
        <v>3088</v>
      </c>
      <c r="G155" t="s">
        <v>12</v>
      </c>
      <c r="H155" t="s">
        <v>987</v>
      </c>
      <c r="I155">
        <v>51</v>
      </c>
      <c r="J155">
        <v>24</v>
      </c>
      <c r="K155">
        <v>3</v>
      </c>
      <c r="L155">
        <v>3150</v>
      </c>
      <c r="M155" s="1">
        <v>1.6190476190476189E-2</v>
      </c>
      <c r="N155">
        <v>1.62</v>
      </c>
    </row>
    <row r="156" spans="1:14" x14ac:dyDescent="0.25">
      <c r="A156">
        <v>196</v>
      </c>
      <c r="B156" t="s">
        <v>3274</v>
      </c>
      <c r="C156" t="s">
        <v>3275</v>
      </c>
      <c r="D156">
        <v>-37.686</v>
      </c>
      <c r="E156">
        <v>145.11699999999999</v>
      </c>
      <c r="F156">
        <v>3088</v>
      </c>
      <c r="G156" t="s">
        <v>12</v>
      </c>
      <c r="H156" t="s">
        <v>3276</v>
      </c>
      <c r="I156">
        <v>443</v>
      </c>
      <c r="J156">
        <v>226</v>
      </c>
      <c r="K156">
        <v>109</v>
      </c>
      <c r="L156">
        <v>20819</v>
      </c>
      <c r="M156" s="1">
        <v>2.1278639704116434E-2</v>
      </c>
      <c r="N156">
        <v>2.13</v>
      </c>
    </row>
    <row r="157" spans="1:14" x14ac:dyDescent="0.25">
      <c r="A157">
        <v>78</v>
      </c>
      <c r="B157" t="s">
        <v>6938</v>
      </c>
      <c r="C157" t="s">
        <v>6939</v>
      </c>
      <c r="D157">
        <v>-37.686</v>
      </c>
      <c r="E157">
        <v>145.137</v>
      </c>
      <c r="F157">
        <v>3088</v>
      </c>
      <c r="G157" t="s">
        <v>12</v>
      </c>
      <c r="H157" t="s">
        <v>6940</v>
      </c>
      <c r="I157">
        <v>42</v>
      </c>
      <c r="J157">
        <v>20</v>
      </c>
      <c r="K157" t="e">
        <v>#N/A</v>
      </c>
      <c r="L157">
        <v>2922</v>
      </c>
      <c r="M157" s="1">
        <v>1.4373716632443531E-2</v>
      </c>
      <c r="N157">
        <v>1.44</v>
      </c>
    </row>
    <row r="158" spans="1:14" x14ac:dyDescent="0.25">
      <c r="A158">
        <v>745</v>
      </c>
      <c r="B158" t="s">
        <v>2231</v>
      </c>
      <c r="C158" t="s">
        <v>2232</v>
      </c>
      <c r="D158">
        <v>-37.670999999999999</v>
      </c>
      <c r="E158">
        <v>145.155</v>
      </c>
      <c r="F158">
        <v>3089</v>
      </c>
      <c r="G158" t="s">
        <v>12</v>
      </c>
      <c r="H158" t="s">
        <v>2233</v>
      </c>
      <c r="I158">
        <v>62</v>
      </c>
      <c r="J158">
        <v>12</v>
      </c>
      <c r="K158">
        <v>12</v>
      </c>
      <c r="L158">
        <v>11739</v>
      </c>
      <c r="M158" s="1">
        <v>5.2815401652610951E-3</v>
      </c>
      <c r="N158">
        <v>0.53</v>
      </c>
    </row>
    <row r="159" spans="1:14" x14ac:dyDescent="0.25">
      <c r="A159">
        <v>572</v>
      </c>
      <c r="B159" t="s">
        <v>6174</v>
      </c>
      <c r="C159" t="s">
        <v>6175</v>
      </c>
      <c r="D159">
        <v>-37.668999999999997</v>
      </c>
      <c r="E159">
        <v>145.11699999999999</v>
      </c>
      <c r="F159">
        <v>3090</v>
      </c>
      <c r="G159" t="s">
        <v>12</v>
      </c>
      <c r="H159" t="s">
        <v>6176</v>
      </c>
      <c r="I159">
        <v>11</v>
      </c>
      <c r="J159">
        <v>6</v>
      </c>
      <c r="K159" t="e">
        <v>#N/A</v>
      </c>
      <c r="L159">
        <v>2362</v>
      </c>
      <c r="M159" s="1">
        <v>4.6570702794242165E-3</v>
      </c>
      <c r="N159">
        <v>0.47</v>
      </c>
    </row>
    <row r="160" spans="1:14" x14ac:dyDescent="0.25">
      <c r="A160">
        <v>651</v>
      </c>
      <c r="B160" t="s">
        <v>8646</v>
      </c>
      <c r="C160" t="s">
        <v>8647</v>
      </c>
      <c r="D160">
        <v>-37.64</v>
      </c>
      <c r="E160">
        <v>145.13300000000001</v>
      </c>
      <c r="F160">
        <v>3091</v>
      </c>
      <c r="G160" t="s">
        <v>12</v>
      </c>
      <c r="H160" t="s">
        <v>8648</v>
      </c>
      <c r="I160">
        <v>3</v>
      </c>
      <c r="J160">
        <v>0</v>
      </c>
      <c r="K160">
        <v>0</v>
      </c>
      <c r="L160">
        <v>1585</v>
      </c>
      <c r="M160" s="1">
        <v>1.8927444794952682E-3</v>
      </c>
      <c r="N160">
        <v>0.19</v>
      </c>
    </row>
    <row r="161" spans="1:14" x14ac:dyDescent="0.25">
      <c r="A161">
        <v>37</v>
      </c>
      <c r="B161" t="s">
        <v>4584</v>
      </c>
      <c r="C161" t="s">
        <v>4585</v>
      </c>
      <c r="D161">
        <v>-37.734000000000002</v>
      </c>
      <c r="E161">
        <v>145.11600000000001</v>
      </c>
      <c r="F161">
        <v>3093</v>
      </c>
      <c r="G161" t="s">
        <v>12</v>
      </c>
      <c r="H161" t="s">
        <v>4586</v>
      </c>
      <c r="I161">
        <v>89</v>
      </c>
      <c r="J161">
        <v>38</v>
      </c>
      <c r="K161">
        <v>19</v>
      </c>
      <c r="L161">
        <v>3891</v>
      </c>
      <c r="M161" s="1">
        <v>2.2873297352865588E-2</v>
      </c>
      <c r="N161">
        <v>2.29</v>
      </c>
    </row>
    <row r="162" spans="1:14" x14ac:dyDescent="0.25">
      <c r="A162">
        <v>223</v>
      </c>
      <c r="B162" t="s">
        <v>5138</v>
      </c>
      <c r="C162" t="s">
        <v>5139</v>
      </c>
      <c r="D162">
        <v>-37.719000000000001</v>
      </c>
      <c r="E162">
        <v>145.126</v>
      </c>
      <c r="F162">
        <v>3094</v>
      </c>
      <c r="G162" t="s">
        <v>12</v>
      </c>
      <c r="H162" t="s">
        <v>5140</v>
      </c>
      <c r="I162">
        <v>101</v>
      </c>
      <c r="J162">
        <v>53</v>
      </c>
      <c r="K162">
        <v>12</v>
      </c>
      <c r="L162">
        <v>8963</v>
      </c>
      <c r="M162" s="1">
        <v>1.1268548477072409E-2</v>
      </c>
      <c r="N162">
        <v>1.1299999999999999</v>
      </c>
    </row>
    <row r="163" spans="1:14" x14ac:dyDescent="0.25">
      <c r="A163">
        <v>858</v>
      </c>
      <c r="B163" t="s">
        <v>2569</v>
      </c>
      <c r="C163" t="s">
        <v>2570</v>
      </c>
      <c r="D163">
        <v>-37.715000000000003</v>
      </c>
      <c r="E163">
        <v>145.15799999999999</v>
      </c>
      <c r="F163">
        <v>3095</v>
      </c>
      <c r="G163" t="s">
        <v>12</v>
      </c>
      <c r="H163" t="s">
        <v>2571</v>
      </c>
      <c r="I163">
        <v>223</v>
      </c>
      <c r="J163">
        <v>82</v>
      </c>
      <c r="K163" t="e">
        <v>#N/A</v>
      </c>
      <c r="L163">
        <v>18316</v>
      </c>
      <c r="M163" s="1">
        <v>1.2175147412098712E-2</v>
      </c>
      <c r="N163">
        <v>1.22</v>
      </c>
    </row>
    <row r="164" spans="1:14" x14ac:dyDescent="0.25">
      <c r="A164">
        <v>859</v>
      </c>
      <c r="B164" t="s">
        <v>2572</v>
      </c>
      <c r="C164" t="s">
        <v>2573</v>
      </c>
      <c r="D164">
        <v>-37.698</v>
      </c>
      <c r="E164">
        <v>145.14400000000001</v>
      </c>
      <c r="F164">
        <v>3095</v>
      </c>
      <c r="G164" t="s">
        <v>12</v>
      </c>
      <c r="H164" t="s">
        <v>2574</v>
      </c>
      <c r="I164">
        <v>94</v>
      </c>
      <c r="J164">
        <v>19</v>
      </c>
      <c r="K164">
        <v>18</v>
      </c>
      <c r="L164">
        <v>6808</v>
      </c>
      <c r="M164" s="1">
        <v>1.3807285546415981E-2</v>
      </c>
      <c r="N164">
        <v>1.38</v>
      </c>
    </row>
    <row r="165" spans="1:14" x14ac:dyDescent="0.25">
      <c r="A165">
        <v>648</v>
      </c>
      <c r="B165" t="s">
        <v>6402</v>
      </c>
      <c r="C165" t="s">
        <v>6403</v>
      </c>
      <c r="D165">
        <v>-37.707000000000001</v>
      </c>
      <c r="E165">
        <v>145.18</v>
      </c>
      <c r="F165">
        <v>3095</v>
      </c>
      <c r="G165" t="s">
        <v>12</v>
      </c>
      <c r="H165" t="s">
        <v>6404</v>
      </c>
      <c r="I165">
        <v>17</v>
      </c>
      <c r="J165">
        <v>13</v>
      </c>
      <c r="K165">
        <v>4</v>
      </c>
      <c r="L165">
        <v>2651</v>
      </c>
      <c r="M165" s="1">
        <v>6.4126744624669937E-3</v>
      </c>
      <c r="N165">
        <v>0.64</v>
      </c>
    </row>
    <row r="166" spans="1:14" x14ac:dyDescent="0.25">
      <c r="A166">
        <v>464</v>
      </c>
      <c r="B166" t="s">
        <v>8088</v>
      </c>
      <c r="C166" t="s">
        <v>8089</v>
      </c>
      <c r="D166">
        <v>-37.662999999999997</v>
      </c>
      <c r="E166">
        <v>145.18299999999999</v>
      </c>
      <c r="F166">
        <v>3096</v>
      </c>
      <c r="G166" t="s">
        <v>12</v>
      </c>
      <c r="H166" t="s">
        <v>8090</v>
      </c>
      <c r="I166">
        <v>8</v>
      </c>
      <c r="J166">
        <v>8</v>
      </c>
      <c r="K166">
        <v>4</v>
      </c>
      <c r="L166">
        <v>1966</v>
      </c>
      <c r="M166" s="1">
        <v>4.0691759918616479E-3</v>
      </c>
      <c r="N166">
        <v>0.41</v>
      </c>
    </row>
    <row r="167" spans="1:14" x14ac:dyDescent="0.25">
      <c r="A167">
        <v>205</v>
      </c>
      <c r="B167" t="s">
        <v>620</v>
      </c>
      <c r="C167" t="s">
        <v>621</v>
      </c>
      <c r="D167">
        <v>-37.698073299999997</v>
      </c>
      <c r="E167">
        <v>145.27565050000001</v>
      </c>
      <c r="F167">
        <v>3097</v>
      </c>
      <c r="G167" t="s">
        <v>12</v>
      </c>
      <c r="H167" t="s">
        <v>622</v>
      </c>
      <c r="I167">
        <v>0</v>
      </c>
      <c r="J167">
        <v>0</v>
      </c>
      <c r="K167" t="e">
        <v>#N/A</v>
      </c>
      <c r="L167">
        <v>293</v>
      </c>
      <c r="M167" s="1">
        <v>0</v>
      </c>
      <c r="N167">
        <v>0</v>
      </c>
    </row>
    <row r="168" spans="1:14" x14ac:dyDescent="0.25">
      <c r="A168">
        <v>386</v>
      </c>
      <c r="B168" t="s">
        <v>3838</v>
      </c>
      <c r="C168" t="s">
        <v>3839</v>
      </c>
      <c r="D168">
        <v>-37.686</v>
      </c>
      <c r="E168">
        <v>145.21600000000001</v>
      </c>
      <c r="F168">
        <v>3097</v>
      </c>
      <c r="G168" t="s">
        <v>12</v>
      </c>
      <c r="H168" t="s">
        <v>3840</v>
      </c>
      <c r="I168">
        <v>3</v>
      </c>
      <c r="J168">
        <v>3</v>
      </c>
      <c r="K168">
        <v>0</v>
      </c>
      <c r="L168">
        <v>1095</v>
      </c>
      <c r="M168" s="1">
        <v>2.7397260273972603E-3</v>
      </c>
      <c r="N168">
        <v>0.27</v>
      </c>
    </row>
    <row r="169" spans="1:14" x14ac:dyDescent="0.25">
      <c r="A169">
        <v>460</v>
      </c>
      <c r="B169" t="s">
        <v>8076</v>
      </c>
      <c r="C169" t="s">
        <v>8077</v>
      </c>
      <c r="D169">
        <v>-37.67</v>
      </c>
      <c r="E169">
        <v>145.25800000000001</v>
      </c>
      <c r="F169">
        <v>3097</v>
      </c>
      <c r="G169" t="s">
        <v>12</v>
      </c>
      <c r="H169" t="s">
        <v>8078</v>
      </c>
      <c r="I169">
        <v>0</v>
      </c>
      <c r="J169" t="e">
        <v>#N/A</v>
      </c>
      <c r="K169" t="e">
        <v>#N/A</v>
      </c>
      <c r="L169">
        <v>50</v>
      </c>
      <c r="M169" s="1">
        <v>0</v>
      </c>
      <c r="N169">
        <v>0</v>
      </c>
    </row>
    <row r="170" spans="1:14" x14ac:dyDescent="0.25">
      <c r="A170">
        <v>69</v>
      </c>
      <c r="B170" t="s">
        <v>218</v>
      </c>
      <c r="C170" t="s">
        <v>219</v>
      </c>
      <c r="D170">
        <v>-37.583333000000003</v>
      </c>
      <c r="E170">
        <v>145.19999999999999</v>
      </c>
      <c r="F170">
        <v>3099</v>
      </c>
      <c r="G170" t="s">
        <v>12</v>
      </c>
      <c r="H170" t="s">
        <v>220</v>
      </c>
      <c r="I170">
        <v>4</v>
      </c>
      <c r="J170">
        <v>7</v>
      </c>
      <c r="K170">
        <v>0</v>
      </c>
      <c r="L170">
        <v>494</v>
      </c>
      <c r="M170" s="1">
        <v>8.0971659919028341E-3</v>
      </c>
      <c r="N170">
        <v>0.81</v>
      </c>
    </row>
    <row r="171" spans="1:14" x14ac:dyDescent="0.25">
      <c r="A171">
        <v>649</v>
      </c>
      <c r="B171" t="s">
        <v>1944</v>
      </c>
      <c r="C171" t="s">
        <v>1945</v>
      </c>
      <c r="D171">
        <v>-37.622</v>
      </c>
      <c r="E171">
        <v>145.21899999999999</v>
      </c>
      <c r="F171">
        <v>3099</v>
      </c>
      <c r="G171" t="s">
        <v>12</v>
      </c>
      <c r="H171" t="s">
        <v>1946</v>
      </c>
      <c r="I171">
        <v>0</v>
      </c>
      <c r="J171">
        <v>0</v>
      </c>
      <c r="K171">
        <v>0</v>
      </c>
      <c r="L171">
        <v>602</v>
      </c>
      <c r="M171" s="1">
        <v>0</v>
      </c>
      <c r="N171">
        <v>0</v>
      </c>
    </row>
    <row r="172" spans="1:14" x14ac:dyDescent="0.25">
      <c r="A172">
        <v>314</v>
      </c>
      <c r="B172" t="s">
        <v>3622</v>
      </c>
      <c r="C172" t="s">
        <v>3623</v>
      </c>
      <c r="D172">
        <v>-37.638888999999999</v>
      </c>
      <c r="E172">
        <v>145.19499999999999</v>
      </c>
      <c r="F172">
        <v>3099</v>
      </c>
      <c r="G172" t="s">
        <v>12</v>
      </c>
      <c r="H172" t="s">
        <v>3624</v>
      </c>
      <c r="I172">
        <v>4</v>
      </c>
      <c r="J172">
        <v>3</v>
      </c>
      <c r="K172" t="e">
        <v>#N/A</v>
      </c>
      <c r="L172">
        <v>3451</v>
      </c>
      <c r="M172" s="1">
        <v>1.1590843233845263E-3</v>
      </c>
      <c r="N172">
        <v>0.12</v>
      </c>
    </row>
    <row r="173" spans="1:14" x14ac:dyDescent="0.25">
      <c r="A173">
        <v>479</v>
      </c>
      <c r="B173" t="s">
        <v>5897</v>
      </c>
      <c r="C173" t="s">
        <v>5898</v>
      </c>
      <c r="D173">
        <v>-37.603000000000002</v>
      </c>
      <c r="E173">
        <v>145.18100000000001</v>
      </c>
      <c r="F173">
        <v>3099</v>
      </c>
      <c r="G173" t="s">
        <v>12</v>
      </c>
      <c r="H173" t="s">
        <v>5899</v>
      </c>
      <c r="I173">
        <v>0</v>
      </c>
      <c r="J173">
        <v>0</v>
      </c>
      <c r="K173" t="e">
        <v>#N/A</v>
      </c>
      <c r="L173">
        <v>154</v>
      </c>
      <c r="M173" s="1">
        <v>0</v>
      </c>
      <c r="N173">
        <v>0</v>
      </c>
    </row>
    <row r="174" spans="1:14" x14ac:dyDescent="0.25">
      <c r="A174">
        <v>114</v>
      </c>
      <c r="B174" t="s">
        <v>7043</v>
      </c>
      <c r="C174" t="s">
        <v>7044</v>
      </c>
      <c r="D174">
        <v>-37.549999999999997</v>
      </c>
      <c r="E174">
        <v>145.26666700000001</v>
      </c>
      <c r="F174">
        <v>3099</v>
      </c>
      <c r="G174" t="s">
        <v>12</v>
      </c>
      <c r="H174" t="s">
        <v>7045</v>
      </c>
      <c r="I174">
        <v>0</v>
      </c>
      <c r="J174">
        <v>0</v>
      </c>
      <c r="K174" t="e">
        <v>#N/A</v>
      </c>
      <c r="L174">
        <v>178</v>
      </c>
      <c r="M174" s="1">
        <v>0</v>
      </c>
      <c r="N174">
        <v>0</v>
      </c>
    </row>
    <row r="175" spans="1:14" x14ac:dyDescent="0.25">
      <c r="A175">
        <v>428</v>
      </c>
      <c r="B175" t="s">
        <v>3963</v>
      </c>
      <c r="C175" t="s">
        <v>3964</v>
      </c>
      <c r="D175">
        <v>-37.805278000000001</v>
      </c>
      <c r="E175">
        <v>145.035833</v>
      </c>
      <c r="F175">
        <v>3101</v>
      </c>
      <c r="G175" t="s">
        <v>12</v>
      </c>
      <c r="H175" t="s">
        <v>3965</v>
      </c>
      <c r="I175">
        <v>1823</v>
      </c>
      <c r="J175">
        <v>1106</v>
      </c>
      <c r="K175" t="e">
        <v>#N/A</v>
      </c>
      <c r="L175">
        <v>24604</v>
      </c>
      <c r="M175" s="1">
        <v>7.4093643310030891E-2</v>
      </c>
      <c r="N175">
        <v>7.41</v>
      </c>
    </row>
    <row r="176" spans="1:14" x14ac:dyDescent="0.25">
      <c r="A176">
        <v>429</v>
      </c>
      <c r="B176" t="s">
        <v>3966</v>
      </c>
      <c r="C176" t="s">
        <v>3967</v>
      </c>
      <c r="D176">
        <v>-37.796944000000003</v>
      </c>
      <c r="E176">
        <v>145.05694399999999</v>
      </c>
      <c r="F176">
        <v>3102</v>
      </c>
      <c r="G176" t="s">
        <v>12</v>
      </c>
      <c r="H176" t="s">
        <v>3968</v>
      </c>
      <c r="I176">
        <v>343</v>
      </c>
      <c r="J176">
        <v>242</v>
      </c>
      <c r="K176">
        <v>181</v>
      </c>
      <c r="L176">
        <v>6634</v>
      </c>
      <c r="M176" s="1">
        <v>5.1703346397347E-2</v>
      </c>
      <c r="N176">
        <v>5.17</v>
      </c>
    </row>
    <row r="177" spans="1:14" x14ac:dyDescent="0.25">
      <c r="A177">
        <v>121</v>
      </c>
      <c r="B177" t="s">
        <v>371</v>
      </c>
      <c r="C177" t="s">
        <v>372</v>
      </c>
      <c r="D177">
        <v>-37.808889000000001</v>
      </c>
      <c r="E177">
        <v>145.078889</v>
      </c>
      <c r="F177">
        <v>3103</v>
      </c>
      <c r="G177" t="s">
        <v>12</v>
      </c>
      <c r="H177" t="s">
        <v>373</v>
      </c>
      <c r="I177">
        <v>2134</v>
      </c>
      <c r="J177">
        <v>1428</v>
      </c>
      <c r="K177">
        <v>951</v>
      </c>
      <c r="L177">
        <v>13311</v>
      </c>
      <c r="M177" s="1">
        <v>0.16031853354368567</v>
      </c>
      <c r="N177">
        <v>16.03</v>
      </c>
    </row>
    <row r="178" spans="1:14" x14ac:dyDescent="0.25">
      <c r="A178">
        <v>721</v>
      </c>
      <c r="B178" t="s">
        <v>2159</v>
      </c>
      <c r="C178" t="s">
        <v>2160</v>
      </c>
      <c r="D178">
        <v>-37.813056000000003</v>
      </c>
      <c r="E178">
        <v>145.067778</v>
      </c>
      <c r="F178">
        <v>3103</v>
      </c>
      <c r="G178" t="s">
        <v>12</v>
      </c>
      <c r="H178" t="s">
        <v>2161</v>
      </c>
      <c r="I178">
        <v>270</v>
      </c>
      <c r="J178">
        <v>198</v>
      </c>
      <c r="K178" t="e">
        <v>#N/A</v>
      </c>
      <c r="L178">
        <v>2034</v>
      </c>
      <c r="M178" s="1">
        <v>0.13274336283185842</v>
      </c>
      <c r="N178">
        <v>13.27</v>
      </c>
    </row>
    <row r="179" spans="1:14" x14ac:dyDescent="0.25">
      <c r="A179">
        <v>122</v>
      </c>
      <c r="B179" t="s">
        <v>374</v>
      </c>
      <c r="C179" t="s">
        <v>375</v>
      </c>
      <c r="D179">
        <v>-37.793610999999999</v>
      </c>
      <c r="E179">
        <v>145.086389</v>
      </c>
      <c r="F179">
        <v>3104</v>
      </c>
      <c r="G179" t="s">
        <v>12</v>
      </c>
      <c r="H179" t="s">
        <v>376</v>
      </c>
      <c r="I179">
        <v>2846</v>
      </c>
      <c r="J179">
        <v>1731</v>
      </c>
      <c r="K179">
        <v>1313</v>
      </c>
      <c r="L179">
        <v>20404</v>
      </c>
      <c r="M179" s="1">
        <v>0.13948245442070181</v>
      </c>
      <c r="N179">
        <v>13.95</v>
      </c>
    </row>
    <row r="180" spans="1:14" x14ac:dyDescent="0.25">
      <c r="A180">
        <v>383</v>
      </c>
      <c r="B180" t="s">
        <v>1149</v>
      </c>
      <c r="C180" t="s">
        <v>1150</v>
      </c>
      <c r="D180">
        <v>-37.770000000000003</v>
      </c>
      <c r="E180">
        <v>145.09</v>
      </c>
      <c r="F180">
        <v>3105</v>
      </c>
      <c r="G180" t="s">
        <v>12</v>
      </c>
      <c r="H180" t="s">
        <v>1151</v>
      </c>
      <c r="I180">
        <v>960</v>
      </c>
      <c r="J180">
        <v>638</v>
      </c>
      <c r="K180">
        <v>468</v>
      </c>
      <c r="L180">
        <v>10877</v>
      </c>
      <c r="M180" s="1">
        <v>8.8259630412797649E-2</v>
      </c>
      <c r="N180">
        <v>8.83</v>
      </c>
    </row>
    <row r="181" spans="1:14" x14ac:dyDescent="0.25">
      <c r="A181">
        <v>221</v>
      </c>
      <c r="B181" t="s">
        <v>7362</v>
      </c>
      <c r="C181" t="s">
        <v>7363</v>
      </c>
      <c r="D181">
        <v>-37.753</v>
      </c>
      <c r="E181">
        <v>145.13499999999999</v>
      </c>
      <c r="F181">
        <v>3106</v>
      </c>
      <c r="G181" t="s">
        <v>12</v>
      </c>
      <c r="H181" t="s">
        <v>7364</v>
      </c>
      <c r="I181">
        <v>1521</v>
      </c>
      <c r="J181">
        <v>821</v>
      </c>
      <c r="K181">
        <v>593</v>
      </c>
      <c r="L181">
        <v>16620</v>
      </c>
      <c r="M181" s="1">
        <v>9.1516245487364617E-2</v>
      </c>
      <c r="N181">
        <v>9.15</v>
      </c>
    </row>
    <row r="182" spans="1:14" x14ac:dyDescent="0.25">
      <c r="A182">
        <v>222</v>
      </c>
      <c r="B182" t="s">
        <v>7365</v>
      </c>
      <c r="C182" t="s">
        <v>7366</v>
      </c>
      <c r="D182">
        <v>-37.765000000000001</v>
      </c>
      <c r="E182">
        <v>145.114</v>
      </c>
      <c r="F182">
        <v>3107</v>
      </c>
      <c r="G182" t="s">
        <v>12</v>
      </c>
      <c r="H182" t="s">
        <v>7367</v>
      </c>
      <c r="I182">
        <v>1225</v>
      </c>
      <c r="J182">
        <v>777</v>
      </c>
      <c r="K182">
        <v>635</v>
      </c>
      <c r="L182">
        <v>13432</v>
      </c>
      <c r="M182" s="1">
        <v>9.1200119118522924E-2</v>
      </c>
      <c r="N182">
        <v>9.1199999999999992</v>
      </c>
    </row>
    <row r="183" spans="1:14" x14ac:dyDescent="0.25">
      <c r="A183">
        <v>764</v>
      </c>
      <c r="B183" t="s">
        <v>2288</v>
      </c>
      <c r="C183" t="s">
        <v>2289</v>
      </c>
      <c r="D183">
        <v>-37.786999999999999</v>
      </c>
      <c r="E183">
        <v>145.124</v>
      </c>
      <c r="F183">
        <v>3108</v>
      </c>
      <c r="G183" t="s">
        <v>12</v>
      </c>
      <c r="H183" t="s">
        <v>2290</v>
      </c>
      <c r="I183">
        <v>3687</v>
      </c>
      <c r="J183">
        <v>2074</v>
      </c>
      <c r="K183">
        <v>1308</v>
      </c>
      <c r="L183">
        <v>20947</v>
      </c>
      <c r="M183" s="1">
        <v>0.17601565856685922</v>
      </c>
      <c r="N183">
        <v>17.600000000000001</v>
      </c>
    </row>
    <row r="184" spans="1:14" x14ac:dyDescent="0.25">
      <c r="A184">
        <v>765</v>
      </c>
      <c r="B184" t="s">
        <v>2291</v>
      </c>
      <c r="C184" t="s">
        <v>2292</v>
      </c>
      <c r="D184">
        <v>-37.783000000000001</v>
      </c>
      <c r="E184">
        <v>145.166</v>
      </c>
      <c r="F184">
        <v>3109</v>
      </c>
      <c r="G184" t="s">
        <v>12</v>
      </c>
      <c r="H184" t="s">
        <v>2293</v>
      </c>
      <c r="I184">
        <v>4089</v>
      </c>
      <c r="J184">
        <v>2165</v>
      </c>
      <c r="K184">
        <v>1424</v>
      </c>
      <c r="L184">
        <v>28357</v>
      </c>
      <c r="M184" s="1">
        <v>0.14419719998589414</v>
      </c>
      <c r="N184">
        <v>14.42</v>
      </c>
    </row>
    <row r="185" spans="1:14" x14ac:dyDescent="0.25">
      <c r="A185">
        <v>767</v>
      </c>
      <c r="B185" t="s">
        <v>2297</v>
      </c>
      <c r="C185" t="s">
        <v>2298</v>
      </c>
      <c r="D185">
        <v>-37.796999999999997</v>
      </c>
      <c r="E185">
        <v>145.17500000000001</v>
      </c>
      <c r="F185">
        <v>3111</v>
      </c>
      <c r="G185" t="s">
        <v>12</v>
      </c>
      <c r="H185" t="s">
        <v>2299</v>
      </c>
      <c r="I185">
        <v>785</v>
      </c>
      <c r="J185">
        <v>397</v>
      </c>
      <c r="K185">
        <v>200</v>
      </c>
      <c r="L185">
        <v>12348</v>
      </c>
      <c r="M185" s="1">
        <v>6.3573048266925822E-2</v>
      </c>
      <c r="N185">
        <v>6.36</v>
      </c>
    </row>
    <row r="186" spans="1:14" x14ac:dyDescent="0.25">
      <c r="A186">
        <v>457</v>
      </c>
      <c r="B186" t="s">
        <v>5831</v>
      </c>
      <c r="C186" t="s">
        <v>5832</v>
      </c>
      <c r="D186">
        <v>-37.725999999999999</v>
      </c>
      <c r="E186">
        <v>145.21600000000001</v>
      </c>
      <c r="F186">
        <v>3113</v>
      </c>
      <c r="G186" t="s">
        <v>12</v>
      </c>
      <c r="H186" t="s">
        <v>5833</v>
      </c>
      <c r="I186">
        <v>10</v>
      </c>
      <c r="J186">
        <v>7</v>
      </c>
      <c r="K186">
        <v>0</v>
      </c>
      <c r="L186">
        <v>2960</v>
      </c>
      <c r="M186" s="1">
        <v>3.3783783783783786E-3</v>
      </c>
      <c r="N186">
        <v>0.34</v>
      </c>
    </row>
    <row r="187" spans="1:14" x14ac:dyDescent="0.25">
      <c r="A187">
        <v>439</v>
      </c>
      <c r="B187" t="s">
        <v>8013</v>
      </c>
      <c r="C187" t="s">
        <v>8014</v>
      </c>
      <c r="D187">
        <v>-37.738</v>
      </c>
      <c r="E187">
        <v>145.22300000000001</v>
      </c>
      <c r="F187">
        <v>3113</v>
      </c>
      <c r="G187" t="s">
        <v>12</v>
      </c>
      <c r="H187" t="s">
        <v>8015</v>
      </c>
      <c r="I187">
        <v>118</v>
      </c>
      <c r="J187">
        <v>45</v>
      </c>
      <c r="K187">
        <v>33</v>
      </c>
      <c r="L187">
        <v>5503</v>
      </c>
      <c r="M187" s="1">
        <v>2.144284935489733E-2</v>
      </c>
      <c r="N187">
        <v>2.14</v>
      </c>
    </row>
    <row r="188" spans="1:14" x14ac:dyDescent="0.25">
      <c r="A188">
        <v>524</v>
      </c>
      <c r="B188" t="s">
        <v>6031</v>
      </c>
      <c r="C188" t="s">
        <v>6032</v>
      </c>
      <c r="D188">
        <v>-37.777999999999999</v>
      </c>
      <c r="E188">
        <v>145.214</v>
      </c>
      <c r="F188">
        <v>3114</v>
      </c>
      <c r="G188" t="s">
        <v>12</v>
      </c>
      <c r="H188" t="s">
        <v>6033</v>
      </c>
      <c r="I188">
        <v>51</v>
      </c>
      <c r="J188">
        <v>20</v>
      </c>
      <c r="K188">
        <v>20</v>
      </c>
      <c r="L188">
        <v>3823</v>
      </c>
      <c r="M188" s="1">
        <v>1.3340308658121894E-2</v>
      </c>
      <c r="N188">
        <v>1.33</v>
      </c>
    </row>
    <row r="189" spans="1:14" x14ac:dyDescent="0.25">
      <c r="A189">
        <v>559</v>
      </c>
      <c r="B189" t="s">
        <v>8373</v>
      </c>
      <c r="C189" t="s">
        <v>8374</v>
      </c>
      <c r="D189">
        <v>-37.735555699999999</v>
      </c>
      <c r="E189">
        <v>145.2696895</v>
      </c>
      <c r="F189">
        <v>3115</v>
      </c>
      <c r="G189" t="s">
        <v>12</v>
      </c>
      <c r="H189" t="s">
        <v>8375</v>
      </c>
      <c r="I189">
        <v>0</v>
      </c>
      <c r="J189" t="e">
        <v>#N/A</v>
      </c>
      <c r="K189" t="e">
        <v>#N/A</v>
      </c>
      <c r="L189">
        <v>33</v>
      </c>
      <c r="M189" s="1">
        <v>0</v>
      </c>
      <c r="N189">
        <v>0</v>
      </c>
    </row>
    <row r="190" spans="1:14" x14ac:dyDescent="0.25">
      <c r="A190">
        <v>560</v>
      </c>
      <c r="B190" t="s">
        <v>8373</v>
      </c>
      <c r="C190" t="s">
        <v>8376</v>
      </c>
      <c r="D190">
        <v>-37.735555699999999</v>
      </c>
      <c r="E190">
        <v>145.2696895</v>
      </c>
      <c r="F190">
        <v>3115</v>
      </c>
      <c r="G190" t="s">
        <v>12</v>
      </c>
      <c r="H190" t="s">
        <v>8377</v>
      </c>
      <c r="I190">
        <v>26</v>
      </c>
      <c r="J190">
        <v>8</v>
      </c>
      <c r="K190">
        <v>8</v>
      </c>
      <c r="L190">
        <v>3799</v>
      </c>
      <c r="M190" s="1">
        <v>6.8439062911292443E-3</v>
      </c>
      <c r="N190">
        <v>0.68</v>
      </c>
    </row>
    <row r="191" spans="1:14" x14ac:dyDescent="0.25">
      <c r="A191">
        <v>552</v>
      </c>
      <c r="B191" t="s">
        <v>1654</v>
      </c>
      <c r="C191" t="s">
        <v>1655</v>
      </c>
      <c r="D191">
        <v>-37.753999999999998</v>
      </c>
      <c r="E191">
        <v>145.327</v>
      </c>
      <c r="F191">
        <v>3116</v>
      </c>
      <c r="G191" t="s">
        <v>12</v>
      </c>
      <c r="H191" t="s">
        <v>1656</v>
      </c>
      <c r="I191">
        <v>105</v>
      </c>
      <c r="J191">
        <v>41</v>
      </c>
      <c r="K191">
        <v>30</v>
      </c>
      <c r="L191">
        <v>9872</v>
      </c>
      <c r="M191" s="1">
        <v>1.063614262560778E-2</v>
      </c>
      <c r="N191">
        <v>1.06</v>
      </c>
    </row>
    <row r="192" spans="1:14" x14ac:dyDescent="0.25">
      <c r="A192">
        <v>415</v>
      </c>
      <c r="B192" t="s">
        <v>1244</v>
      </c>
      <c r="C192" t="s">
        <v>1245</v>
      </c>
      <c r="D192">
        <v>-37.829925799999998</v>
      </c>
      <c r="E192">
        <v>145.01764660000001</v>
      </c>
      <c r="F192">
        <v>3121</v>
      </c>
      <c r="G192" t="s">
        <v>12</v>
      </c>
      <c r="H192" t="s">
        <v>1246</v>
      </c>
      <c r="I192">
        <v>6</v>
      </c>
      <c r="J192">
        <v>11</v>
      </c>
      <c r="K192">
        <v>3</v>
      </c>
      <c r="L192">
        <v>772</v>
      </c>
      <c r="M192" s="1">
        <v>7.7720207253886009E-3</v>
      </c>
      <c r="N192">
        <v>0.78</v>
      </c>
    </row>
    <row r="193" spans="1:14" x14ac:dyDescent="0.25">
      <c r="A193">
        <v>664</v>
      </c>
      <c r="B193" t="s">
        <v>1989</v>
      </c>
      <c r="C193" t="s">
        <v>1990</v>
      </c>
      <c r="D193">
        <v>-37.83</v>
      </c>
      <c r="E193">
        <v>144.99299999999999</v>
      </c>
      <c r="F193">
        <v>3121</v>
      </c>
      <c r="G193" t="s">
        <v>12</v>
      </c>
      <c r="H193" t="s">
        <v>1991</v>
      </c>
      <c r="I193">
        <v>14</v>
      </c>
      <c r="J193">
        <v>0</v>
      </c>
      <c r="K193" t="e">
        <v>#N/A</v>
      </c>
      <c r="L193">
        <v>2021</v>
      </c>
      <c r="M193" s="1">
        <v>6.9272637308263234E-3</v>
      </c>
      <c r="N193">
        <v>0.69</v>
      </c>
    </row>
    <row r="194" spans="1:14" x14ac:dyDescent="0.25">
      <c r="A194">
        <v>658</v>
      </c>
      <c r="B194" t="s">
        <v>6432</v>
      </c>
      <c r="C194" t="s">
        <v>6433</v>
      </c>
      <c r="D194">
        <v>-37.823</v>
      </c>
      <c r="E194">
        <v>144.99799999999999</v>
      </c>
      <c r="F194">
        <v>3121</v>
      </c>
      <c r="G194" t="s">
        <v>12</v>
      </c>
      <c r="H194" t="s">
        <v>6434</v>
      </c>
      <c r="I194">
        <v>662</v>
      </c>
      <c r="J194">
        <v>425</v>
      </c>
      <c r="K194" t="e">
        <v>#N/A</v>
      </c>
      <c r="L194">
        <v>27706</v>
      </c>
      <c r="M194" s="1">
        <v>2.3893741427849564E-2</v>
      </c>
      <c r="N194">
        <v>2.39</v>
      </c>
    </row>
    <row r="195" spans="1:14" x14ac:dyDescent="0.25">
      <c r="A195">
        <v>243</v>
      </c>
      <c r="B195" t="s">
        <v>3412</v>
      </c>
      <c r="C195" t="s">
        <v>3413</v>
      </c>
      <c r="D195">
        <v>-37.826000000000001</v>
      </c>
      <c r="E195">
        <v>145.03399999999999</v>
      </c>
      <c r="F195">
        <v>3122</v>
      </c>
      <c r="G195" t="s">
        <v>12</v>
      </c>
      <c r="H195" t="s">
        <v>3414</v>
      </c>
      <c r="I195">
        <v>1191</v>
      </c>
      <c r="J195">
        <v>818</v>
      </c>
      <c r="K195" t="e">
        <v>#N/A</v>
      </c>
      <c r="L195">
        <v>23508</v>
      </c>
      <c r="M195" s="1">
        <v>5.0663603879530374E-2</v>
      </c>
      <c r="N195">
        <v>5.07</v>
      </c>
    </row>
    <row r="196" spans="1:14" x14ac:dyDescent="0.25">
      <c r="A196">
        <v>244</v>
      </c>
      <c r="B196" t="s">
        <v>3415</v>
      </c>
      <c r="C196" t="s">
        <v>3416</v>
      </c>
      <c r="D196">
        <v>-37.831000000000003</v>
      </c>
      <c r="E196">
        <v>145.05000000000001</v>
      </c>
      <c r="F196">
        <v>3123</v>
      </c>
      <c r="G196" t="s">
        <v>12</v>
      </c>
      <c r="H196" t="s">
        <v>3417</v>
      </c>
      <c r="I196">
        <v>923</v>
      </c>
      <c r="J196">
        <v>473</v>
      </c>
      <c r="K196">
        <v>396</v>
      </c>
      <c r="L196">
        <v>14319</v>
      </c>
      <c r="M196" s="1">
        <v>6.4459808645855154E-2</v>
      </c>
      <c r="N196">
        <v>6.45</v>
      </c>
    </row>
    <row r="197" spans="1:14" x14ac:dyDescent="0.25">
      <c r="A197">
        <v>450</v>
      </c>
      <c r="B197" t="s">
        <v>1349</v>
      </c>
      <c r="C197" t="s">
        <v>1350</v>
      </c>
      <c r="D197">
        <v>-37.835000000000001</v>
      </c>
      <c r="E197">
        <v>145.071</v>
      </c>
      <c r="F197">
        <v>3124</v>
      </c>
      <c r="G197" t="s">
        <v>12</v>
      </c>
      <c r="H197" t="s">
        <v>1351</v>
      </c>
      <c r="I197">
        <v>1508</v>
      </c>
      <c r="J197">
        <v>644</v>
      </c>
      <c r="K197" t="e">
        <v>#N/A</v>
      </c>
      <c r="L197">
        <v>22077</v>
      </c>
      <c r="M197" s="1">
        <v>6.8306382207727501E-2</v>
      </c>
      <c r="N197">
        <v>6.83</v>
      </c>
    </row>
    <row r="198" spans="1:14" x14ac:dyDescent="0.25">
      <c r="A198">
        <v>423</v>
      </c>
      <c r="B198" t="s">
        <v>1268</v>
      </c>
      <c r="C198" t="s">
        <v>1269</v>
      </c>
      <c r="D198">
        <v>-37.85</v>
      </c>
      <c r="E198">
        <v>145.114</v>
      </c>
      <c r="F198">
        <v>3125</v>
      </c>
      <c r="G198" t="s">
        <v>12</v>
      </c>
      <c r="H198" t="s">
        <v>1270</v>
      </c>
      <c r="I198">
        <v>2713</v>
      </c>
      <c r="J198">
        <v>1471</v>
      </c>
      <c r="K198" t="e">
        <v>#N/A</v>
      </c>
      <c r="L198">
        <v>15021</v>
      </c>
      <c r="M198" s="1">
        <v>0.1806138073363957</v>
      </c>
      <c r="N198">
        <v>18.059999999999999</v>
      </c>
    </row>
    <row r="199" spans="1:14" x14ac:dyDescent="0.25">
      <c r="A199">
        <v>465</v>
      </c>
      <c r="B199" t="s">
        <v>1394</v>
      </c>
      <c r="C199" t="s">
        <v>1395</v>
      </c>
      <c r="D199">
        <v>-37.825000000000003</v>
      </c>
      <c r="E199">
        <v>145.078</v>
      </c>
      <c r="F199">
        <v>3126</v>
      </c>
      <c r="G199" t="s">
        <v>12</v>
      </c>
      <c r="H199" t="s">
        <v>1396</v>
      </c>
      <c r="I199">
        <v>798</v>
      </c>
      <c r="J199">
        <v>381</v>
      </c>
      <c r="K199" t="e">
        <v>#N/A</v>
      </c>
      <c r="L199">
        <v>8060</v>
      </c>
      <c r="M199" s="1">
        <v>9.9007444168734485E-2</v>
      </c>
      <c r="N199">
        <v>9.9</v>
      </c>
    </row>
    <row r="200" spans="1:14" x14ac:dyDescent="0.25">
      <c r="A200">
        <v>220</v>
      </c>
      <c r="B200" t="s">
        <v>5129</v>
      </c>
      <c r="C200" t="s">
        <v>5130</v>
      </c>
      <c r="D200">
        <v>-37.816110999999999</v>
      </c>
      <c r="E200">
        <v>145.11000000000001</v>
      </c>
      <c r="F200">
        <v>3127</v>
      </c>
      <c r="G200" t="s">
        <v>12</v>
      </c>
      <c r="H200" t="s">
        <v>5131</v>
      </c>
      <c r="I200">
        <v>505</v>
      </c>
      <c r="J200">
        <v>307</v>
      </c>
      <c r="K200">
        <v>174</v>
      </c>
      <c r="L200">
        <v>4843</v>
      </c>
      <c r="M200" s="1">
        <v>0.10427421020028908</v>
      </c>
      <c r="N200">
        <v>10.43</v>
      </c>
    </row>
    <row r="201" spans="1:14" x14ac:dyDescent="0.25">
      <c r="A201">
        <v>137</v>
      </c>
      <c r="B201" t="s">
        <v>7112</v>
      </c>
      <c r="C201" t="s">
        <v>7113</v>
      </c>
      <c r="D201">
        <v>-37.83</v>
      </c>
      <c r="E201">
        <v>145.10599999999999</v>
      </c>
      <c r="F201">
        <v>3127</v>
      </c>
      <c r="G201" t="s">
        <v>12</v>
      </c>
      <c r="H201" t="s">
        <v>7114</v>
      </c>
      <c r="I201">
        <v>833</v>
      </c>
      <c r="J201">
        <v>429</v>
      </c>
      <c r="K201">
        <v>305</v>
      </c>
      <c r="L201">
        <v>13606</v>
      </c>
      <c r="M201" s="1">
        <v>6.1222989857415845E-2</v>
      </c>
      <c r="N201">
        <v>6.12</v>
      </c>
    </row>
    <row r="202" spans="1:14" x14ac:dyDescent="0.25">
      <c r="A202">
        <v>311</v>
      </c>
      <c r="B202" t="s">
        <v>934</v>
      </c>
      <c r="C202" t="s">
        <v>935</v>
      </c>
      <c r="D202">
        <v>-37.8215</v>
      </c>
      <c r="E202">
        <v>145.126</v>
      </c>
      <c r="F202">
        <v>3128</v>
      </c>
      <c r="G202" t="s">
        <v>12</v>
      </c>
      <c r="H202" t="s">
        <v>936</v>
      </c>
      <c r="I202">
        <v>3216</v>
      </c>
      <c r="J202">
        <v>1834</v>
      </c>
      <c r="K202" t="e">
        <v>#N/A</v>
      </c>
      <c r="L202">
        <v>11390</v>
      </c>
      <c r="M202" s="1">
        <v>0.28235294117647058</v>
      </c>
      <c r="N202">
        <v>28.24</v>
      </c>
    </row>
    <row r="203" spans="1:14" x14ac:dyDescent="0.25">
      <c r="A203">
        <v>313</v>
      </c>
      <c r="B203" t="s">
        <v>940</v>
      </c>
      <c r="C203" t="s">
        <v>941</v>
      </c>
      <c r="D203">
        <v>-37.835999999999999</v>
      </c>
      <c r="E203">
        <v>145.124</v>
      </c>
      <c r="F203">
        <v>3128</v>
      </c>
      <c r="G203" t="s">
        <v>12</v>
      </c>
      <c r="H203" t="s">
        <v>942</v>
      </c>
      <c r="I203">
        <v>1169</v>
      </c>
      <c r="J203">
        <v>596</v>
      </c>
      <c r="K203">
        <v>332</v>
      </c>
      <c r="L203">
        <v>8437</v>
      </c>
      <c r="M203" s="1">
        <v>0.13855635889534196</v>
      </c>
      <c r="N203">
        <v>13.86</v>
      </c>
    </row>
    <row r="204" spans="1:14" x14ac:dyDescent="0.25">
      <c r="A204">
        <v>312</v>
      </c>
      <c r="B204" t="s">
        <v>937</v>
      </c>
      <c r="C204" t="s">
        <v>938</v>
      </c>
      <c r="D204">
        <v>-37.807000000000002</v>
      </c>
      <c r="E204">
        <v>145.12</v>
      </c>
      <c r="F204">
        <v>3129</v>
      </c>
      <c r="G204" t="s">
        <v>12</v>
      </c>
      <c r="H204" t="s">
        <v>939</v>
      </c>
      <c r="I204">
        <v>2268</v>
      </c>
      <c r="J204">
        <v>1247</v>
      </c>
      <c r="K204">
        <v>793</v>
      </c>
      <c r="L204">
        <v>11871</v>
      </c>
      <c r="M204" s="1">
        <v>0.1910538286580743</v>
      </c>
      <c r="N204">
        <v>19.11</v>
      </c>
    </row>
    <row r="205" spans="1:14" x14ac:dyDescent="0.25">
      <c r="A205">
        <v>221</v>
      </c>
      <c r="B205" t="s">
        <v>5132</v>
      </c>
      <c r="C205" t="s">
        <v>5133</v>
      </c>
      <c r="D205">
        <v>-37.808056000000001</v>
      </c>
      <c r="E205">
        <v>145.113889</v>
      </c>
      <c r="F205">
        <v>3129</v>
      </c>
      <c r="G205" t="s">
        <v>12</v>
      </c>
      <c r="H205" t="s">
        <v>5134</v>
      </c>
      <c r="I205">
        <v>530</v>
      </c>
      <c r="J205">
        <v>337</v>
      </c>
      <c r="K205">
        <v>202</v>
      </c>
      <c r="L205">
        <v>5501</v>
      </c>
      <c r="M205" s="1">
        <v>9.6346118887475005E-2</v>
      </c>
      <c r="N205">
        <v>9.6300000000000008</v>
      </c>
    </row>
    <row r="206" spans="1:14" x14ac:dyDescent="0.25">
      <c r="A206">
        <v>250</v>
      </c>
      <c r="B206" t="s">
        <v>752</v>
      </c>
      <c r="C206" t="s">
        <v>753</v>
      </c>
      <c r="D206">
        <v>-37.826000000000001</v>
      </c>
      <c r="E206">
        <v>145.15100000000001</v>
      </c>
      <c r="F206">
        <v>3130</v>
      </c>
      <c r="G206" t="s">
        <v>12</v>
      </c>
      <c r="H206" t="s">
        <v>754</v>
      </c>
      <c r="I206">
        <v>1147</v>
      </c>
      <c r="J206">
        <v>494</v>
      </c>
      <c r="K206">
        <v>283</v>
      </c>
      <c r="L206">
        <v>13943</v>
      </c>
      <c r="M206" s="1">
        <v>8.226350139855125E-2</v>
      </c>
      <c r="N206">
        <v>8.23</v>
      </c>
    </row>
    <row r="207" spans="1:14" x14ac:dyDescent="0.25">
      <c r="A207">
        <v>251</v>
      </c>
      <c r="B207" t="s">
        <v>755</v>
      </c>
      <c r="C207" t="s">
        <v>756</v>
      </c>
      <c r="D207">
        <v>-37.81</v>
      </c>
      <c r="E207">
        <v>145.15199999999999</v>
      </c>
      <c r="F207">
        <v>3130</v>
      </c>
      <c r="G207" t="s">
        <v>12</v>
      </c>
      <c r="H207" t="s">
        <v>757</v>
      </c>
      <c r="I207">
        <v>811</v>
      </c>
      <c r="J207">
        <v>403</v>
      </c>
      <c r="K207">
        <v>290</v>
      </c>
      <c r="L207">
        <v>7439</v>
      </c>
      <c r="M207" s="1">
        <v>0.10902002957386746</v>
      </c>
      <c r="N207">
        <v>10.9</v>
      </c>
    </row>
    <row r="208" spans="1:14" x14ac:dyDescent="0.25">
      <c r="A208">
        <v>252</v>
      </c>
      <c r="B208" t="s">
        <v>758</v>
      </c>
      <c r="C208" t="s">
        <v>759</v>
      </c>
      <c r="D208">
        <v>-37.838000000000001</v>
      </c>
      <c r="E208">
        <v>145.14400000000001</v>
      </c>
      <c r="F208">
        <v>3130</v>
      </c>
      <c r="G208" t="s">
        <v>12</v>
      </c>
      <c r="H208" t="s">
        <v>760</v>
      </c>
      <c r="I208">
        <v>1028</v>
      </c>
      <c r="J208">
        <v>550</v>
      </c>
      <c r="K208">
        <v>302</v>
      </c>
      <c r="L208">
        <v>10793</v>
      </c>
      <c r="M208" s="1">
        <v>9.5246919299545998E-2</v>
      </c>
      <c r="N208">
        <v>9.52</v>
      </c>
    </row>
    <row r="209" spans="1:14" x14ac:dyDescent="0.25">
      <c r="A209">
        <v>31</v>
      </c>
      <c r="B209" t="s">
        <v>2782</v>
      </c>
      <c r="C209" t="s">
        <v>2783</v>
      </c>
      <c r="D209">
        <v>-37.841999999999999</v>
      </c>
      <c r="E209">
        <v>145.172</v>
      </c>
      <c r="F209">
        <v>3131</v>
      </c>
      <c r="G209" t="s">
        <v>12</v>
      </c>
      <c r="H209" t="s">
        <v>2784</v>
      </c>
      <c r="I209">
        <v>1170</v>
      </c>
      <c r="J209">
        <v>646</v>
      </c>
      <c r="K209" t="e">
        <v>#N/A</v>
      </c>
      <c r="L209">
        <v>10623</v>
      </c>
      <c r="M209" s="1">
        <v>0.11013837898898617</v>
      </c>
      <c r="N209">
        <v>11.01</v>
      </c>
    </row>
    <row r="210" spans="1:14" x14ac:dyDescent="0.25">
      <c r="A210">
        <v>473</v>
      </c>
      <c r="B210" t="s">
        <v>5879</v>
      </c>
      <c r="C210" t="s">
        <v>5880</v>
      </c>
      <c r="D210">
        <v>-37.817</v>
      </c>
      <c r="E210">
        <v>145.17699999999999</v>
      </c>
      <c r="F210">
        <v>3131</v>
      </c>
      <c r="G210" t="s">
        <v>12</v>
      </c>
      <c r="H210" t="s">
        <v>5881</v>
      </c>
      <c r="I210">
        <v>1031</v>
      </c>
      <c r="J210">
        <v>622</v>
      </c>
      <c r="K210">
        <v>278</v>
      </c>
      <c r="L210">
        <v>11880</v>
      </c>
      <c r="M210" s="1">
        <v>8.6784511784511784E-2</v>
      </c>
      <c r="N210">
        <v>8.68</v>
      </c>
    </row>
    <row r="211" spans="1:14" x14ac:dyDescent="0.25">
      <c r="A211">
        <v>194</v>
      </c>
      <c r="B211" t="s">
        <v>5051</v>
      </c>
      <c r="C211" t="s">
        <v>5052</v>
      </c>
      <c r="D211">
        <v>-37.817999999999998</v>
      </c>
      <c r="E211">
        <v>145.197</v>
      </c>
      <c r="F211">
        <v>3132</v>
      </c>
      <c r="G211" t="s">
        <v>12</v>
      </c>
      <c r="H211" t="s">
        <v>5053</v>
      </c>
      <c r="I211">
        <v>1304</v>
      </c>
      <c r="J211">
        <v>682</v>
      </c>
      <c r="K211" t="e">
        <v>#N/A</v>
      </c>
      <c r="L211">
        <v>16148</v>
      </c>
      <c r="M211" s="1">
        <v>8.0753034431508552E-2</v>
      </c>
      <c r="N211">
        <v>8.08</v>
      </c>
    </row>
    <row r="212" spans="1:14" x14ac:dyDescent="0.25">
      <c r="A212">
        <v>364</v>
      </c>
      <c r="B212" t="s">
        <v>7788</v>
      </c>
      <c r="C212" t="s">
        <v>7789</v>
      </c>
      <c r="D212">
        <v>-37.838000000000001</v>
      </c>
      <c r="E212">
        <v>145.19800000000001</v>
      </c>
      <c r="F212">
        <v>3133</v>
      </c>
      <c r="G212" t="s">
        <v>12</v>
      </c>
      <c r="H212" t="s">
        <v>7790</v>
      </c>
      <c r="I212">
        <v>996</v>
      </c>
      <c r="J212">
        <v>381</v>
      </c>
      <c r="K212">
        <v>165</v>
      </c>
      <c r="L212">
        <v>10447</v>
      </c>
      <c r="M212" s="1">
        <v>9.5338374653010427E-2</v>
      </c>
      <c r="N212">
        <v>9.5299999999999994</v>
      </c>
    </row>
    <row r="213" spans="1:14" x14ac:dyDescent="0.25">
      <c r="A213">
        <v>365</v>
      </c>
      <c r="B213" t="s">
        <v>7791</v>
      </c>
      <c r="C213" t="s">
        <v>7792</v>
      </c>
      <c r="D213">
        <v>-37.850999999999999</v>
      </c>
      <c r="E213">
        <v>145.18299999999999</v>
      </c>
      <c r="F213">
        <v>3133</v>
      </c>
      <c r="G213" t="s">
        <v>12</v>
      </c>
      <c r="H213" t="s">
        <v>7793</v>
      </c>
      <c r="I213">
        <v>1656</v>
      </c>
      <c r="J213">
        <v>739</v>
      </c>
      <c r="K213">
        <v>414</v>
      </c>
      <c r="L213">
        <v>11680</v>
      </c>
      <c r="M213" s="1">
        <v>0.14178082191780822</v>
      </c>
      <c r="N213">
        <v>14.18</v>
      </c>
    </row>
    <row r="214" spans="1:14" x14ac:dyDescent="0.25">
      <c r="A214">
        <v>662</v>
      </c>
      <c r="B214" t="s">
        <v>6444</v>
      </c>
      <c r="C214" t="s">
        <v>6445</v>
      </c>
      <c r="D214">
        <v>-37.811399999999999</v>
      </c>
      <c r="E214">
        <v>145.23060000000001</v>
      </c>
      <c r="F214">
        <v>3134</v>
      </c>
      <c r="G214" t="s">
        <v>12</v>
      </c>
      <c r="H214" t="s">
        <v>6446</v>
      </c>
      <c r="I214">
        <v>1178</v>
      </c>
      <c r="J214">
        <v>544</v>
      </c>
      <c r="K214" t="e">
        <v>#N/A</v>
      </c>
      <c r="L214">
        <v>17468</v>
      </c>
      <c r="M214" s="1">
        <v>6.7437600183192128E-2</v>
      </c>
      <c r="N214">
        <v>6.74</v>
      </c>
    </row>
    <row r="215" spans="1:14" x14ac:dyDescent="0.25">
      <c r="A215">
        <v>664</v>
      </c>
      <c r="B215" t="s">
        <v>6450</v>
      </c>
      <c r="C215" t="s">
        <v>6451</v>
      </c>
      <c r="D215">
        <v>-37.799883000000001</v>
      </c>
      <c r="E215">
        <v>145.226877</v>
      </c>
      <c r="F215">
        <v>3134</v>
      </c>
      <c r="G215" t="s">
        <v>12</v>
      </c>
      <c r="H215" t="s">
        <v>6452</v>
      </c>
      <c r="I215">
        <v>366</v>
      </c>
      <c r="J215">
        <v>136</v>
      </c>
      <c r="K215">
        <v>57</v>
      </c>
      <c r="L215">
        <v>9830</v>
      </c>
      <c r="M215" s="1">
        <v>3.7232960325534081E-2</v>
      </c>
      <c r="N215">
        <v>3.72</v>
      </c>
    </row>
    <row r="216" spans="1:14" x14ac:dyDescent="0.25">
      <c r="A216">
        <v>440</v>
      </c>
      <c r="B216" t="s">
        <v>8016</v>
      </c>
      <c r="C216" t="s">
        <v>8017</v>
      </c>
      <c r="D216">
        <v>-37.760526800000001</v>
      </c>
      <c r="E216">
        <v>145.2452567</v>
      </c>
      <c r="F216">
        <v>3134</v>
      </c>
      <c r="G216" t="s">
        <v>12</v>
      </c>
      <c r="H216" t="s">
        <v>8018</v>
      </c>
      <c r="I216">
        <v>4</v>
      </c>
      <c r="J216">
        <v>0</v>
      </c>
      <c r="K216" t="e">
        <v>#N/A</v>
      </c>
      <c r="L216">
        <v>673</v>
      </c>
      <c r="M216" s="1">
        <v>5.9435364041604752E-3</v>
      </c>
      <c r="N216">
        <v>0.59</v>
      </c>
    </row>
    <row r="217" spans="1:14" x14ac:dyDescent="0.25">
      <c r="A217">
        <v>441</v>
      </c>
      <c r="B217" t="s">
        <v>8019</v>
      </c>
      <c r="C217" t="s">
        <v>8020</v>
      </c>
      <c r="D217">
        <v>-37.777000000000001</v>
      </c>
      <c r="E217">
        <v>145.249</v>
      </c>
      <c r="F217">
        <v>3134</v>
      </c>
      <c r="G217" t="s">
        <v>12</v>
      </c>
      <c r="H217" t="s">
        <v>8021</v>
      </c>
      <c r="I217">
        <v>65</v>
      </c>
      <c r="J217">
        <v>23</v>
      </c>
      <c r="K217">
        <v>12</v>
      </c>
      <c r="L217">
        <v>4808</v>
      </c>
      <c r="M217" s="1">
        <v>1.3519134775374376E-2</v>
      </c>
      <c r="N217">
        <v>1.35</v>
      </c>
    </row>
    <row r="218" spans="1:14" x14ac:dyDescent="0.25">
      <c r="A218">
        <v>256</v>
      </c>
      <c r="B218" t="s">
        <v>3451</v>
      </c>
      <c r="C218" t="s">
        <v>3452</v>
      </c>
      <c r="D218">
        <v>-37.83</v>
      </c>
      <c r="E218">
        <v>145.24199999999999</v>
      </c>
      <c r="F218">
        <v>3135</v>
      </c>
      <c r="G218" t="s">
        <v>12</v>
      </c>
      <c r="H218" t="s">
        <v>3453</v>
      </c>
      <c r="I218">
        <v>259</v>
      </c>
      <c r="J218">
        <v>119</v>
      </c>
      <c r="K218">
        <v>33</v>
      </c>
      <c r="L218">
        <v>9692</v>
      </c>
      <c r="M218" s="1">
        <v>2.6723070573669006E-2</v>
      </c>
      <c r="N218">
        <v>2.67</v>
      </c>
    </row>
    <row r="219" spans="1:14" x14ac:dyDescent="0.25">
      <c r="A219">
        <v>663</v>
      </c>
      <c r="B219" t="s">
        <v>6447</v>
      </c>
      <c r="C219" t="s">
        <v>6448</v>
      </c>
      <c r="D219">
        <v>-37.817999999999998</v>
      </c>
      <c r="E219">
        <v>145.25200000000001</v>
      </c>
      <c r="F219">
        <v>3135</v>
      </c>
      <c r="G219" t="s">
        <v>12</v>
      </c>
      <c r="H219" t="s">
        <v>6449</v>
      </c>
      <c r="I219">
        <v>517</v>
      </c>
      <c r="J219">
        <v>210</v>
      </c>
      <c r="K219">
        <v>57</v>
      </c>
      <c r="L219">
        <v>10261</v>
      </c>
      <c r="M219" s="1">
        <v>5.0384952733651692E-2</v>
      </c>
      <c r="N219">
        <v>5.04</v>
      </c>
    </row>
    <row r="220" spans="1:14" x14ac:dyDescent="0.25">
      <c r="A220">
        <v>676</v>
      </c>
      <c r="B220" t="s">
        <v>2025</v>
      </c>
      <c r="C220" t="s">
        <v>2026</v>
      </c>
      <c r="D220">
        <v>-37.795999999999999</v>
      </c>
      <c r="E220">
        <v>145.28100000000001</v>
      </c>
      <c r="F220">
        <v>3136</v>
      </c>
      <c r="G220" t="s">
        <v>12</v>
      </c>
      <c r="H220" t="s">
        <v>2027</v>
      </c>
      <c r="I220">
        <v>614</v>
      </c>
      <c r="J220">
        <v>262</v>
      </c>
      <c r="K220" t="e">
        <v>#N/A</v>
      </c>
      <c r="L220">
        <v>26946</v>
      </c>
      <c r="M220" s="1">
        <v>2.2786313367475691E-2</v>
      </c>
      <c r="N220">
        <v>2.2799999999999998</v>
      </c>
    </row>
    <row r="221" spans="1:14" x14ac:dyDescent="0.25">
      <c r="A221">
        <v>677</v>
      </c>
      <c r="B221" t="s">
        <v>2028</v>
      </c>
      <c r="C221" t="s">
        <v>2029</v>
      </c>
      <c r="D221">
        <v>-37.774999999999999</v>
      </c>
      <c r="E221">
        <v>145.26599999999999</v>
      </c>
      <c r="F221">
        <v>3136</v>
      </c>
      <c r="G221" t="s">
        <v>12</v>
      </c>
      <c r="H221" t="s">
        <v>2030</v>
      </c>
      <c r="I221">
        <v>122</v>
      </c>
      <c r="J221">
        <v>32</v>
      </c>
      <c r="K221">
        <v>13</v>
      </c>
      <c r="L221">
        <v>4992</v>
      </c>
      <c r="M221" s="1">
        <v>2.4439102564102564E-2</v>
      </c>
      <c r="N221">
        <v>2.44</v>
      </c>
    </row>
    <row r="222" spans="1:14" x14ac:dyDescent="0.25">
      <c r="A222">
        <v>678</v>
      </c>
      <c r="B222" t="s">
        <v>2031</v>
      </c>
      <c r="C222" t="s">
        <v>2032</v>
      </c>
      <c r="D222">
        <v>-37.767000000000003</v>
      </c>
      <c r="E222">
        <v>145.28700000000001</v>
      </c>
      <c r="F222">
        <v>3136</v>
      </c>
      <c r="G222" t="s">
        <v>12</v>
      </c>
      <c r="H222" t="s">
        <v>2033</v>
      </c>
      <c r="I222">
        <v>144</v>
      </c>
      <c r="J222">
        <v>67</v>
      </c>
      <c r="K222">
        <v>32</v>
      </c>
      <c r="L222">
        <v>7860</v>
      </c>
      <c r="M222" s="1">
        <v>1.8320610687022901E-2</v>
      </c>
      <c r="N222">
        <v>1.83</v>
      </c>
    </row>
    <row r="223" spans="1:14" x14ac:dyDescent="0.25">
      <c r="A223">
        <v>679</v>
      </c>
      <c r="B223" t="s">
        <v>2034</v>
      </c>
      <c r="C223" t="s">
        <v>2035</v>
      </c>
      <c r="D223">
        <v>-37.814</v>
      </c>
      <c r="E223">
        <v>145.27099999999999</v>
      </c>
      <c r="F223">
        <v>3136</v>
      </c>
      <c r="G223" t="s">
        <v>12</v>
      </c>
      <c r="H223" t="s">
        <v>2036</v>
      </c>
      <c r="I223">
        <v>113</v>
      </c>
      <c r="J223">
        <v>47</v>
      </c>
      <c r="K223">
        <v>20</v>
      </c>
      <c r="L223">
        <v>4572</v>
      </c>
      <c r="M223" s="1">
        <v>2.4715660542432197E-2</v>
      </c>
      <c r="N223">
        <v>2.4700000000000002</v>
      </c>
    </row>
    <row r="224" spans="1:14" x14ac:dyDescent="0.25">
      <c r="A224">
        <v>446</v>
      </c>
      <c r="B224" t="s">
        <v>4014</v>
      </c>
      <c r="C224" t="s">
        <v>4015</v>
      </c>
      <c r="D224">
        <v>-37.802</v>
      </c>
      <c r="E224">
        <v>145.316</v>
      </c>
      <c r="F224">
        <v>3137</v>
      </c>
      <c r="G224" t="s">
        <v>12</v>
      </c>
      <c r="H224" t="s">
        <v>4016</v>
      </c>
      <c r="I224">
        <v>56</v>
      </c>
      <c r="J224">
        <v>22</v>
      </c>
      <c r="K224">
        <v>15</v>
      </c>
      <c r="L224">
        <v>10890</v>
      </c>
      <c r="M224" s="1">
        <v>5.1423324150596875E-3</v>
      </c>
      <c r="N224">
        <v>0.51</v>
      </c>
    </row>
    <row r="225" spans="1:14" x14ac:dyDescent="0.25">
      <c r="A225">
        <v>447</v>
      </c>
      <c r="B225" t="s">
        <v>4017</v>
      </c>
      <c r="C225" t="s">
        <v>4018</v>
      </c>
      <c r="D225">
        <v>-37.8296238</v>
      </c>
      <c r="E225">
        <v>145.31158429999999</v>
      </c>
      <c r="F225">
        <v>3137</v>
      </c>
      <c r="G225" t="s">
        <v>12</v>
      </c>
      <c r="H225" t="s">
        <v>4019</v>
      </c>
      <c r="I225">
        <v>22</v>
      </c>
      <c r="J225">
        <v>11</v>
      </c>
      <c r="K225">
        <v>3</v>
      </c>
      <c r="L225">
        <v>2983</v>
      </c>
      <c r="M225" s="1">
        <v>7.3751257123700975E-3</v>
      </c>
      <c r="N225">
        <v>0.74</v>
      </c>
    </row>
    <row r="226" spans="1:14" x14ac:dyDescent="0.25">
      <c r="A226">
        <v>243</v>
      </c>
      <c r="B226" t="s">
        <v>5195</v>
      </c>
      <c r="C226" t="s">
        <v>5196</v>
      </c>
      <c r="D226">
        <v>-37.784999999999997</v>
      </c>
      <c r="E226">
        <v>145.315</v>
      </c>
      <c r="F226">
        <v>3138</v>
      </c>
      <c r="G226" t="s">
        <v>12</v>
      </c>
      <c r="H226" t="s">
        <v>5197</v>
      </c>
      <c r="I226">
        <v>307</v>
      </c>
      <c r="J226">
        <v>146</v>
      </c>
      <c r="K226">
        <v>92</v>
      </c>
      <c r="L226">
        <v>21964</v>
      </c>
      <c r="M226" s="1">
        <v>1.3977417592423966E-2</v>
      </c>
      <c r="N226">
        <v>1.4</v>
      </c>
    </row>
    <row r="227" spans="1:14" x14ac:dyDescent="0.25">
      <c r="A227">
        <v>185</v>
      </c>
      <c r="B227" t="s">
        <v>563</v>
      </c>
      <c r="C227" t="s">
        <v>564</v>
      </c>
      <c r="D227">
        <v>-37.898615399999997</v>
      </c>
      <c r="E227">
        <v>145.6090481</v>
      </c>
      <c r="F227">
        <v>3139</v>
      </c>
      <c r="G227" t="s">
        <v>12</v>
      </c>
      <c r="H227" t="s">
        <v>565</v>
      </c>
      <c r="I227">
        <v>0</v>
      </c>
      <c r="J227" t="e">
        <v>#N/A</v>
      </c>
      <c r="K227" t="e">
        <v>#N/A</v>
      </c>
      <c r="L227">
        <v>25</v>
      </c>
      <c r="M227" s="1">
        <v>0</v>
      </c>
      <c r="N227">
        <v>0</v>
      </c>
    </row>
    <row r="228" spans="1:14" x14ac:dyDescent="0.25">
      <c r="A228">
        <v>762</v>
      </c>
      <c r="B228" t="s">
        <v>2282</v>
      </c>
      <c r="C228" t="s">
        <v>2283</v>
      </c>
      <c r="D228">
        <v>-37.761389000000001</v>
      </c>
      <c r="E228">
        <v>145.58444399999999</v>
      </c>
      <c r="F228">
        <v>3139</v>
      </c>
      <c r="G228" t="s">
        <v>12</v>
      </c>
      <c r="H228" t="s">
        <v>2284</v>
      </c>
      <c r="I228">
        <v>0</v>
      </c>
      <c r="J228">
        <v>0</v>
      </c>
      <c r="K228">
        <v>0</v>
      </c>
      <c r="L228">
        <v>570</v>
      </c>
      <c r="M228" s="1">
        <v>0</v>
      </c>
      <c r="N228">
        <v>0</v>
      </c>
    </row>
    <row r="229" spans="1:14" x14ac:dyDescent="0.25">
      <c r="A229">
        <v>287</v>
      </c>
      <c r="B229" t="s">
        <v>3541</v>
      </c>
      <c r="C229" t="s">
        <v>3542</v>
      </c>
      <c r="D229">
        <v>-37.832999999999998</v>
      </c>
      <c r="E229">
        <v>145.583</v>
      </c>
      <c r="F229">
        <v>3139</v>
      </c>
      <c r="G229" t="s">
        <v>12</v>
      </c>
      <c r="H229" t="s">
        <v>3543</v>
      </c>
      <c r="I229">
        <v>0</v>
      </c>
      <c r="J229">
        <v>0</v>
      </c>
      <c r="K229">
        <v>0</v>
      </c>
      <c r="L229">
        <v>630</v>
      </c>
      <c r="M229" s="1">
        <v>0</v>
      </c>
      <c r="N229">
        <v>0</v>
      </c>
    </row>
    <row r="230" spans="1:14" x14ac:dyDescent="0.25">
      <c r="A230">
        <v>564</v>
      </c>
      <c r="B230" t="s">
        <v>4367</v>
      </c>
      <c r="C230" t="s">
        <v>4368</v>
      </c>
      <c r="D230">
        <v>-37.774000000000001</v>
      </c>
      <c r="E230">
        <v>145.58799999999999</v>
      </c>
      <c r="F230">
        <v>3139</v>
      </c>
      <c r="G230" t="s">
        <v>12</v>
      </c>
      <c r="H230" t="s">
        <v>4369</v>
      </c>
      <c r="I230">
        <v>6</v>
      </c>
      <c r="J230">
        <v>3</v>
      </c>
      <c r="K230">
        <v>5</v>
      </c>
      <c r="L230">
        <v>2398</v>
      </c>
      <c r="M230" s="1">
        <v>2.5020850708924102E-3</v>
      </c>
      <c r="N230">
        <v>0.25</v>
      </c>
    </row>
    <row r="231" spans="1:14" x14ac:dyDescent="0.25">
      <c r="A231">
        <v>2</v>
      </c>
      <c r="B231" t="s">
        <v>6714</v>
      </c>
      <c r="C231" t="s">
        <v>6715</v>
      </c>
      <c r="D231">
        <v>-37.777000000000001</v>
      </c>
      <c r="E231">
        <v>145.46100000000001</v>
      </c>
      <c r="F231">
        <v>3139</v>
      </c>
      <c r="G231" t="s">
        <v>12</v>
      </c>
      <c r="H231" t="s">
        <v>6716</v>
      </c>
      <c r="I231">
        <v>6</v>
      </c>
      <c r="J231">
        <v>0</v>
      </c>
      <c r="K231" t="e">
        <v>#N/A</v>
      </c>
      <c r="L231">
        <v>2374</v>
      </c>
      <c r="M231" s="1">
        <v>2.527379949452401E-3</v>
      </c>
      <c r="N231">
        <v>0.25</v>
      </c>
    </row>
    <row r="232" spans="1:14" x14ac:dyDescent="0.25">
      <c r="A232">
        <v>3</v>
      </c>
      <c r="B232" t="s">
        <v>6717</v>
      </c>
      <c r="C232" t="s">
        <v>6718</v>
      </c>
      <c r="D232">
        <v>-37.774000000000001</v>
      </c>
      <c r="E232">
        <v>145.49100000000001</v>
      </c>
      <c r="F232">
        <v>3139</v>
      </c>
      <c r="G232" t="s">
        <v>12</v>
      </c>
      <c r="H232" t="s">
        <v>6719</v>
      </c>
      <c r="I232">
        <v>0</v>
      </c>
      <c r="J232">
        <v>0</v>
      </c>
      <c r="K232">
        <v>0</v>
      </c>
      <c r="L232">
        <v>795</v>
      </c>
      <c r="M232" s="1">
        <v>0</v>
      </c>
      <c r="N232">
        <v>0</v>
      </c>
    </row>
    <row r="233" spans="1:14" x14ac:dyDescent="0.25">
      <c r="A233">
        <v>409</v>
      </c>
      <c r="B233" t="s">
        <v>7923</v>
      </c>
      <c r="C233" t="s">
        <v>7924</v>
      </c>
      <c r="D233">
        <v>-37.811</v>
      </c>
      <c r="E233">
        <v>145.453</v>
      </c>
      <c r="F233">
        <v>3139</v>
      </c>
      <c r="G233" t="s">
        <v>12</v>
      </c>
      <c r="H233" t="s">
        <v>7925</v>
      </c>
      <c r="I233">
        <v>0</v>
      </c>
      <c r="J233">
        <v>0</v>
      </c>
      <c r="K233">
        <v>0</v>
      </c>
      <c r="L233">
        <v>425</v>
      </c>
      <c r="M233" s="1">
        <v>0</v>
      </c>
      <c r="N233">
        <v>0</v>
      </c>
    </row>
    <row r="234" spans="1:14" x14ac:dyDescent="0.25">
      <c r="A234">
        <v>410</v>
      </c>
      <c r="B234" t="s">
        <v>7926</v>
      </c>
      <c r="C234" t="s">
        <v>7927</v>
      </c>
      <c r="D234">
        <v>-37.768999999999998</v>
      </c>
      <c r="E234">
        <v>145.411</v>
      </c>
      <c r="F234">
        <v>3139</v>
      </c>
      <c r="G234" t="s">
        <v>12</v>
      </c>
      <c r="H234" t="s">
        <v>7928</v>
      </c>
      <c r="I234">
        <v>13</v>
      </c>
      <c r="J234">
        <v>15</v>
      </c>
      <c r="K234">
        <v>0</v>
      </c>
      <c r="L234">
        <v>3051</v>
      </c>
      <c r="M234" s="1">
        <v>4.2608980662078005E-3</v>
      </c>
      <c r="N234">
        <v>0.43</v>
      </c>
    </row>
    <row r="235" spans="1:14" x14ac:dyDescent="0.25">
      <c r="A235">
        <v>592</v>
      </c>
      <c r="B235" t="s">
        <v>8469</v>
      </c>
      <c r="C235" t="s">
        <v>8470</v>
      </c>
      <c r="D235">
        <v>-37.777999999999999</v>
      </c>
      <c r="E235">
        <v>145.52799999999999</v>
      </c>
      <c r="F235">
        <v>3139</v>
      </c>
      <c r="G235" t="s">
        <v>12</v>
      </c>
      <c r="H235" t="s">
        <v>8471</v>
      </c>
      <c r="I235">
        <v>0</v>
      </c>
      <c r="J235">
        <v>0</v>
      </c>
      <c r="K235">
        <v>3</v>
      </c>
      <c r="L235">
        <v>2908</v>
      </c>
      <c r="M235" s="1">
        <v>0</v>
      </c>
      <c r="N235">
        <v>0</v>
      </c>
    </row>
    <row r="236" spans="1:14" x14ac:dyDescent="0.25">
      <c r="A236">
        <v>660</v>
      </c>
      <c r="B236" t="s">
        <v>8673</v>
      </c>
      <c r="C236" t="s">
        <v>8674</v>
      </c>
      <c r="D236">
        <v>-37.81</v>
      </c>
      <c r="E236">
        <v>145.51</v>
      </c>
      <c r="F236">
        <v>3139</v>
      </c>
      <c r="G236" t="s">
        <v>12</v>
      </c>
      <c r="H236" t="s">
        <v>8675</v>
      </c>
      <c r="I236">
        <v>0</v>
      </c>
      <c r="J236">
        <v>0</v>
      </c>
      <c r="K236">
        <v>0</v>
      </c>
      <c r="L236">
        <v>528</v>
      </c>
      <c r="M236" s="1">
        <v>0</v>
      </c>
      <c r="N236">
        <v>0</v>
      </c>
    </row>
    <row r="237" spans="1:14" x14ac:dyDescent="0.25">
      <c r="A237">
        <v>595</v>
      </c>
      <c r="B237" t="s">
        <v>4459</v>
      </c>
      <c r="C237" t="s">
        <v>4460</v>
      </c>
      <c r="D237">
        <v>-37.758000000000003</v>
      </c>
      <c r="E237">
        <v>145.35</v>
      </c>
      <c r="F237">
        <v>3140</v>
      </c>
      <c r="G237" t="s">
        <v>12</v>
      </c>
      <c r="H237" t="s">
        <v>4461</v>
      </c>
      <c r="I237">
        <v>95</v>
      </c>
      <c r="J237">
        <v>75</v>
      </c>
      <c r="K237" t="e">
        <v>#N/A</v>
      </c>
      <c r="L237">
        <v>16532</v>
      </c>
      <c r="M237" s="1">
        <v>5.7464311638035321E-3</v>
      </c>
      <c r="N237">
        <v>0.56999999999999995</v>
      </c>
    </row>
    <row r="238" spans="1:14" x14ac:dyDescent="0.25">
      <c r="A238">
        <v>53</v>
      </c>
      <c r="B238" t="s">
        <v>6866</v>
      </c>
      <c r="C238" t="s">
        <v>6867</v>
      </c>
      <c r="D238">
        <v>-37.840000000000003</v>
      </c>
      <c r="E238">
        <v>144.989</v>
      </c>
      <c r="F238">
        <v>3141</v>
      </c>
      <c r="G238" t="s">
        <v>12</v>
      </c>
      <c r="H238" t="s">
        <v>6868</v>
      </c>
      <c r="I238">
        <v>1584</v>
      </c>
      <c r="J238">
        <v>487</v>
      </c>
      <c r="K238">
        <v>401</v>
      </c>
      <c r="L238">
        <v>25149</v>
      </c>
      <c r="M238" s="1">
        <v>6.2984611714183472E-2</v>
      </c>
      <c r="N238">
        <v>6.3</v>
      </c>
    </row>
    <row r="239" spans="1:14" x14ac:dyDescent="0.25">
      <c r="A239">
        <v>284</v>
      </c>
      <c r="B239" t="s">
        <v>7548</v>
      </c>
      <c r="C239" t="s">
        <v>7549</v>
      </c>
      <c r="D239">
        <v>-37.841000000000001</v>
      </c>
      <c r="E239">
        <v>145.018</v>
      </c>
      <c r="F239">
        <v>3142</v>
      </c>
      <c r="G239" t="s">
        <v>12</v>
      </c>
      <c r="H239" t="s">
        <v>7550</v>
      </c>
      <c r="I239">
        <v>583</v>
      </c>
      <c r="J239">
        <v>317</v>
      </c>
      <c r="K239">
        <v>239</v>
      </c>
      <c r="L239">
        <v>12912</v>
      </c>
      <c r="M239" s="1">
        <v>4.5151796778190832E-2</v>
      </c>
      <c r="N239">
        <v>4.5199999999999996</v>
      </c>
    </row>
    <row r="240" spans="1:14" x14ac:dyDescent="0.25">
      <c r="A240">
        <v>64</v>
      </c>
      <c r="B240" t="s">
        <v>203</v>
      </c>
      <c r="C240" t="s">
        <v>204</v>
      </c>
      <c r="D240">
        <v>-37.856999999999999</v>
      </c>
      <c r="E240">
        <v>145.02099999999999</v>
      </c>
      <c r="F240">
        <v>3143</v>
      </c>
      <c r="G240" t="s">
        <v>12</v>
      </c>
      <c r="H240" t="s">
        <v>205</v>
      </c>
      <c r="I240">
        <v>214</v>
      </c>
      <c r="J240">
        <v>191</v>
      </c>
      <c r="K240" t="e">
        <v>#N/A</v>
      </c>
      <c r="L240">
        <v>9052</v>
      </c>
      <c r="M240" s="1">
        <v>2.3641184268669908E-2</v>
      </c>
      <c r="N240">
        <v>2.36</v>
      </c>
    </row>
    <row r="241" spans="1:14" x14ac:dyDescent="0.25">
      <c r="A241">
        <v>485</v>
      </c>
      <c r="B241" t="s">
        <v>4131</v>
      </c>
      <c r="C241" t="s">
        <v>4132</v>
      </c>
      <c r="D241">
        <v>-37.841943999999998</v>
      </c>
      <c r="E241">
        <v>145.035</v>
      </c>
      <c r="F241">
        <v>3144</v>
      </c>
      <c r="G241" t="s">
        <v>12</v>
      </c>
      <c r="H241" t="s">
        <v>4133</v>
      </c>
      <c r="I241">
        <v>31</v>
      </c>
      <c r="J241">
        <v>23</v>
      </c>
      <c r="K241">
        <v>12</v>
      </c>
      <c r="L241">
        <v>817</v>
      </c>
      <c r="M241" s="1">
        <v>3.7943696450428395E-2</v>
      </c>
      <c r="N241">
        <v>3.79</v>
      </c>
    </row>
    <row r="242" spans="1:14" x14ac:dyDescent="0.25">
      <c r="A242">
        <v>76</v>
      </c>
      <c r="B242" t="s">
        <v>4701</v>
      </c>
      <c r="C242" t="s">
        <v>4702</v>
      </c>
      <c r="D242">
        <v>-37.856999999999999</v>
      </c>
      <c r="E242">
        <v>145.036</v>
      </c>
      <c r="F242">
        <v>3144</v>
      </c>
      <c r="G242" t="s">
        <v>12</v>
      </c>
      <c r="H242" t="s">
        <v>4703</v>
      </c>
      <c r="I242">
        <v>293</v>
      </c>
      <c r="J242">
        <v>189</v>
      </c>
      <c r="K242" t="e">
        <v>#N/A</v>
      </c>
      <c r="L242">
        <v>10068</v>
      </c>
      <c r="M242" s="1">
        <v>2.9102105681366706E-2</v>
      </c>
      <c r="N242">
        <v>2.91</v>
      </c>
    </row>
    <row r="243" spans="1:14" x14ac:dyDescent="0.25">
      <c r="A243">
        <v>518</v>
      </c>
      <c r="B243" t="s">
        <v>1552</v>
      </c>
      <c r="C243" t="s">
        <v>1553</v>
      </c>
      <c r="D243">
        <v>-37.875999999999998</v>
      </c>
      <c r="E243">
        <v>145.04400000000001</v>
      </c>
      <c r="F243">
        <v>3145</v>
      </c>
      <c r="G243" t="s">
        <v>12</v>
      </c>
      <c r="H243" t="s">
        <v>1554</v>
      </c>
      <c r="I243">
        <v>361</v>
      </c>
      <c r="J243">
        <v>89</v>
      </c>
      <c r="K243">
        <v>100</v>
      </c>
      <c r="L243">
        <v>1590</v>
      </c>
      <c r="M243" s="1">
        <v>0.22704402515723271</v>
      </c>
      <c r="N243">
        <v>22.7</v>
      </c>
    </row>
    <row r="244" spans="1:14" x14ac:dyDescent="0.25">
      <c r="A244">
        <v>77</v>
      </c>
      <c r="B244" t="s">
        <v>4704</v>
      </c>
      <c r="C244" t="s">
        <v>4705</v>
      </c>
      <c r="D244">
        <v>-37.878</v>
      </c>
      <c r="E244">
        <v>145.06</v>
      </c>
      <c r="F244">
        <v>3145</v>
      </c>
      <c r="G244" t="s">
        <v>12</v>
      </c>
      <c r="H244" t="s">
        <v>4706</v>
      </c>
      <c r="I244">
        <v>1740</v>
      </c>
      <c r="J244">
        <v>936</v>
      </c>
      <c r="K244">
        <v>679</v>
      </c>
      <c r="L244">
        <v>21709</v>
      </c>
      <c r="M244" s="1">
        <v>8.0151089409922147E-2</v>
      </c>
      <c r="N244">
        <v>8.02</v>
      </c>
    </row>
    <row r="245" spans="1:14" x14ac:dyDescent="0.25">
      <c r="A245">
        <v>103</v>
      </c>
      <c r="B245" t="s">
        <v>2998</v>
      </c>
      <c r="C245" t="s">
        <v>2999</v>
      </c>
      <c r="D245">
        <v>-37.856000000000002</v>
      </c>
      <c r="E245">
        <v>145.059</v>
      </c>
      <c r="F245">
        <v>3146</v>
      </c>
      <c r="G245" t="s">
        <v>12</v>
      </c>
      <c r="H245" t="s">
        <v>3000</v>
      </c>
      <c r="I245">
        <v>1199</v>
      </c>
      <c r="J245">
        <v>757</v>
      </c>
      <c r="K245" t="e">
        <v>#N/A</v>
      </c>
      <c r="L245">
        <v>25267</v>
      </c>
      <c r="M245" s="1">
        <v>4.7453199825859819E-2</v>
      </c>
      <c r="N245">
        <v>4.75</v>
      </c>
    </row>
    <row r="246" spans="1:14" x14ac:dyDescent="0.25">
      <c r="A246">
        <v>75</v>
      </c>
      <c r="B246" t="s">
        <v>233</v>
      </c>
      <c r="C246" t="s">
        <v>234</v>
      </c>
      <c r="D246">
        <v>-37.866943999999997</v>
      </c>
      <c r="E246">
        <v>145.083056</v>
      </c>
      <c r="F246">
        <v>3147</v>
      </c>
      <c r="G246" t="s">
        <v>12</v>
      </c>
      <c r="H246" t="s">
        <v>235</v>
      </c>
      <c r="I246">
        <v>436</v>
      </c>
      <c r="J246">
        <v>256</v>
      </c>
      <c r="K246">
        <v>152</v>
      </c>
      <c r="L246">
        <v>7753</v>
      </c>
      <c r="M246" s="1">
        <v>5.6236295627499031E-2</v>
      </c>
      <c r="N246">
        <v>5.62</v>
      </c>
    </row>
    <row r="247" spans="1:14" x14ac:dyDescent="0.25">
      <c r="A247">
        <v>76</v>
      </c>
      <c r="B247" t="s">
        <v>236</v>
      </c>
      <c r="C247" t="s">
        <v>237</v>
      </c>
      <c r="D247">
        <v>-37.866999999999997</v>
      </c>
      <c r="E247">
        <v>145.10300000000001</v>
      </c>
      <c r="F247">
        <v>3147</v>
      </c>
      <c r="G247" t="s">
        <v>12</v>
      </c>
      <c r="H247" t="s">
        <v>238</v>
      </c>
      <c r="I247">
        <v>694</v>
      </c>
      <c r="J247">
        <v>397</v>
      </c>
      <c r="K247">
        <v>237</v>
      </c>
      <c r="L247">
        <v>6882</v>
      </c>
      <c r="M247" s="1">
        <v>0.1008427782621331</v>
      </c>
      <c r="N247">
        <v>10.08</v>
      </c>
    </row>
    <row r="248" spans="1:14" x14ac:dyDescent="0.25">
      <c r="A248">
        <v>524</v>
      </c>
      <c r="B248" t="s">
        <v>1570</v>
      </c>
      <c r="C248" t="s">
        <v>1571</v>
      </c>
      <c r="D248">
        <v>-37.883000000000003</v>
      </c>
      <c r="E248">
        <v>145.09299999999999</v>
      </c>
      <c r="F248">
        <v>3148</v>
      </c>
      <c r="G248" t="s">
        <v>12</v>
      </c>
      <c r="H248" t="s">
        <v>1572</v>
      </c>
      <c r="I248">
        <v>1069</v>
      </c>
      <c r="J248">
        <v>688</v>
      </c>
      <c r="K248">
        <v>482</v>
      </c>
      <c r="L248">
        <v>8643</v>
      </c>
      <c r="M248" s="1">
        <v>0.12368390605113964</v>
      </c>
      <c r="N248">
        <v>12.37</v>
      </c>
    </row>
    <row r="249" spans="1:14" x14ac:dyDescent="0.25">
      <c r="A249">
        <v>304</v>
      </c>
      <c r="B249" t="s">
        <v>5378</v>
      </c>
      <c r="C249" t="s">
        <v>5379</v>
      </c>
      <c r="D249">
        <v>-37.877000000000002</v>
      </c>
      <c r="E249">
        <v>145.131</v>
      </c>
      <c r="F249">
        <v>3149</v>
      </c>
      <c r="G249" t="s">
        <v>12</v>
      </c>
      <c r="H249" t="s">
        <v>5380</v>
      </c>
      <c r="I249">
        <v>4539</v>
      </c>
      <c r="J249">
        <v>2529</v>
      </c>
      <c r="K249">
        <v>1456</v>
      </c>
      <c r="L249">
        <v>33612</v>
      </c>
      <c r="M249" s="1">
        <v>0.13504105676544093</v>
      </c>
      <c r="N249">
        <v>13.5</v>
      </c>
    </row>
    <row r="250" spans="1:14" x14ac:dyDescent="0.25">
      <c r="A250">
        <v>106</v>
      </c>
      <c r="B250" t="s">
        <v>3007</v>
      </c>
      <c r="C250" t="s">
        <v>3008</v>
      </c>
      <c r="D250">
        <v>-37.885652100000001</v>
      </c>
      <c r="E250">
        <v>145.16517899999999</v>
      </c>
      <c r="F250">
        <v>3150</v>
      </c>
      <c r="G250" t="s">
        <v>12</v>
      </c>
      <c r="H250" t="s">
        <v>3009</v>
      </c>
      <c r="I250">
        <v>7780</v>
      </c>
      <c r="J250">
        <v>4850</v>
      </c>
      <c r="K250">
        <v>3114</v>
      </c>
      <c r="L250">
        <v>40328</v>
      </c>
      <c r="M250" s="1">
        <v>0.19291807181114859</v>
      </c>
      <c r="N250">
        <v>19.29</v>
      </c>
    </row>
    <row r="251" spans="1:14" x14ac:dyDescent="0.25">
      <c r="A251">
        <v>502</v>
      </c>
      <c r="B251" t="s">
        <v>8202</v>
      </c>
      <c r="C251" t="s">
        <v>8203</v>
      </c>
      <c r="D251">
        <v>-37.899000000000001</v>
      </c>
      <c r="E251">
        <v>145.18299999999999</v>
      </c>
      <c r="F251">
        <v>3150</v>
      </c>
      <c r="G251" t="s">
        <v>12</v>
      </c>
      <c r="H251" t="s">
        <v>8204</v>
      </c>
      <c r="I251">
        <v>2354</v>
      </c>
      <c r="J251">
        <v>1250</v>
      </c>
      <c r="K251">
        <v>915</v>
      </c>
      <c r="L251">
        <v>19752</v>
      </c>
      <c r="M251" s="1">
        <v>0.11917780477926286</v>
      </c>
      <c r="N251">
        <v>11.92</v>
      </c>
    </row>
    <row r="252" spans="1:14" x14ac:dyDescent="0.25">
      <c r="A252">
        <v>424</v>
      </c>
      <c r="B252" t="s">
        <v>1271</v>
      </c>
      <c r="C252" t="s">
        <v>1272</v>
      </c>
      <c r="D252">
        <v>-37.851999999999997</v>
      </c>
      <c r="E252">
        <v>145.15</v>
      </c>
      <c r="F252">
        <v>3151</v>
      </c>
      <c r="G252" t="s">
        <v>12</v>
      </c>
      <c r="H252" t="s">
        <v>1273</v>
      </c>
      <c r="I252">
        <v>1608</v>
      </c>
      <c r="J252">
        <v>1095</v>
      </c>
      <c r="K252">
        <v>543</v>
      </c>
      <c r="L252">
        <v>10269</v>
      </c>
      <c r="M252" s="1">
        <v>0.15658778848962898</v>
      </c>
      <c r="N252">
        <v>15.66</v>
      </c>
    </row>
    <row r="253" spans="1:14" x14ac:dyDescent="0.25">
      <c r="A253">
        <v>422</v>
      </c>
      <c r="B253" t="s">
        <v>7962</v>
      </c>
      <c r="C253" t="s">
        <v>7963</v>
      </c>
      <c r="D253">
        <v>-37.844000000000001</v>
      </c>
      <c r="E253">
        <v>145.22900000000001</v>
      </c>
      <c r="F253">
        <v>3152</v>
      </c>
      <c r="G253" t="s">
        <v>12</v>
      </c>
      <c r="H253" t="s">
        <v>7964</v>
      </c>
      <c r="I253">
        <v>1175</v>
      </c>
      <c r="J253">
        <v>593</v>
      </c>
      <c r="K253">
        <v>279</v>
      </c>
      <c r="L253">
        <v>13815</v>
      </c>
      <c r="M253" s="1">
        <v>8.5052479189287003E-2</v>
      </c>
      <c r="N253">
        <v>8.51</v>
      </c>
    </row>
    <row r="254" spans="1:14" x14ac:dyDescent="0.25">
      <c r="A254">
        <v>423</v>
      </c>
      <c r="B254" t="s">
        <v>7965</v>
      </c>
      <c r="C254" t="s">
        <v>7966</v>
      </c>
      <c r="D254">
        <v>-37.881</v>
      </c>
      <c r="E254">
        <v>145.22399999999999</v>
      </c>
      <c r="F254">
        <v>3152</v>
      </c>
      <c r="G254" t="s">
        <v>12</v>
      </c>
      <c r="H254" t="s">
        <v>7967</v>
      </c>
      <c r="I254">
        <v>2242</v>
      </c>
      <c r="J254">
        <v>878</v>
      </c>
      <c r="K254">
        <v>520</v>
      </c>
      <c r="L254">
        <v>19273</v>
      </c>
      <c r="M254" s="1">
        <v>0.1163285425206247</v>
      </c>
      <c r="N254">
        <v>11.63</v>
      </c>
    </row>
    <row r="255" spans="1:14" x14ac:dyDescent="0.25">
      <c r="A255">
        <v>171</v>
      </c>
      <c r="B255" t="s">
        <v>521</v>
      </c>
      <c r="C255" t="s">
        <v>522</v>
      </c>
      <c r="D255">
        <v>-37.843000000000004</v>
      </c>
      <c r="E255">
        <v>145.268</v>
      </c>
      <c r="F255">
        <v>3153</v>
      </c>
      <c r="G255" t="s">
        <v>12</v>
      </c>
      <c r="H255" t="s">
        <v>523</v>
      </c>
      <c r="I255">
        <v>557</v>
      </c>
      <c r="J255">
        <v>261</v>
      </c>
      <c r="K255" t="e">
        <v>#N/A</v>
      </c>
      <c r="L255">
        <v>11759</v>
      </c>
      <c r="M255" s="1">
        <v>4.7367973467131556E-2</v>
      </c>
      <c r="N255">
        <v>4.74</v>
      </c>
    </row>
    <row r="256" spans="1:14" x14ac:dyDescent="0.25">
      <c r="A256">
        <v>172</v>
      </c>
      <c r="B256" t="s">
        <v>524</v>
      </c>
      <c r="C256" t="s">
        <v>525</v>
      </c>
      <c r="D256">
        <v>-37.826999999999998</v>
      </c>
      <c r="E256">
        <v>145.28</v>
      </c>
      <c r="F256">
        <v>3153</v>
      </c>
      <c r="G256" t="s">
        <v>12</v>
      </c>
      <c r="H256" t="s">
        <v>526</v>
      </c>
      <c r="I256">
        <v>169</v>
      </c>
      <c r="J256">
        <v>87</v>
      </c>
      <c r="K256">
        <v>28</v>
      </c>
      <c r="L256">
        <v>8794</v>
      </c>
      <c r="M256" s="1">
        <v>1.921764839663407E-2</v>
      </c>
      <c r="N256">
        <v>1.92</v>
      </c>
    </row>
    <row r="257" spans="1:14" x14ac:dyDescent="0.25">
      <c r="A257">
        <v>234</v>
      </c>
      <c r="B257" t="s">
        <v>7401</v>
      </c>
      <c r="C257" t="s">
        <v>7402</v>
      </c>
      <c r="D257">
        <v>-37.86</v>
      </c>
      <c r="E257">
        <v>145.31399999999999</v>
      </c>
      <c r="F257">
        <v>3154</v>
      </c>
      <c r="G257" t="s">
        <v>12</v>
      </c>
      <c r="H257" t="s">
        <v>7403</v>
      </c>
      <c r="I257">
        <v>23</v>
      </c>
      <c r="J257">
        <v>20</v>
      </c>
      <c r="K257" t="e">
        <v>#N/A</v>
      </c>
      <c r="L257">
        <v>4410</v>
      </c>
      <c r="M257" s="1">
        <v>5.215419501133787E-3</v>
      </c>
      <c r="N257">
        <v>0.52</v>
      </c>
    </row>
    <row r="258" spans="1:14" x14ac:dyDescent="0.25">
      <c r="A258">
        <v>301</v>
      </c>
      <c r="B258" t="s">
        <v>905</v>
      </c>
      <c r="C258" t="s">
        <v>906</v>
      </c>
      <c r="D258">
        <v>-37.862000000000002</v>
      </c>
      <c r="E258">
        <v>145.286</v>
      </c>
      <c r="F258">
        <v>3155</v>
      </c>
      <c r="G258" t="s">
        <v>12</v>
      </c>
      <c r="H258" t="s">
        <v>907</v>
      </c>
      <c r="I258">
        <v>566</v>
      </c>
      <c r="J258">
        <v>278</v>
      </c>
      <c r="K258">
        <v>94</v>
      </c>
      <c r="L258">
        <v>22193</v>
      </c>
      <c r="M258" s="1">
        <v>2.550353715135403E-2</v>
      </c>
      <c r="N258">
        <v>2.5499999999999998</v>
      </c>
    </row>
    <row r="259" spans="1:14" x14ac:dyDescent="0.25">
      <c r="A259">
        <v>11</v>
      </c>
      <c r="B259" t="s">
        <v>2722</v>
      </c>
      <c r="C259" t="s">
        <v>2723</v>
      </c>
      <c r="D259">
        <v>-37.886200000000002</v>
      </c>
      <c r="E259">
        <v>145.28210000000001</v>
      </c>
      <c r="F259">
        <v>3156</v>
      </c>
      <c r="G259" t="s">
        <v>12</v>
      </c>
      <c r="H259" t="s">
        <v>2724</v>
      </c>
      <c r="I259">
        <v>678</v>
      </c>
      <c r="J259">
        <v>320</v>
      </c>
      <c r="K259">
        <v>120</v>
      </c>
      <c r="L259">
        <v>26428</v>
      </c>
      <c r="M259" s="1">
        <v>2.565460874829726E-2</v>
      </c>
      <c r="N259">
        <v>2.57</v>
      </c>
    </row>
    <row r="260" spans="1:14" x14ac:dyDescent="0.25">
      <c r="A260">
        <v>48</v>
      </c>
      <c r="B260" t="s">
        <v>4617</v>
      </c>
      <c r="C260" t="s">
        <v>4618</v>
      </c>
      <c r="D260">
        <v>-37.93</v>
      </c>
      <c r="E260">
        <v>145.30099999999999</v>
      </c>
      <c r="F260">
        <v>3156</v>
      </c>
      <c r="G260" t="s">
        <v>12</v>
      </c>
      <c r="H260" t="s">
        <v>4619</v>
      </c>
      <c r="I260">
        <v>153</v>
      </c>
      <c r="J260">
        <v>59</v>
      </c>
      <c r="K260">
        <v>30</v>
      </c>
      <c r="L260">
        <v>6665</v>
      </c>
      <c r="M260" s="1">
        <v>2.2955738934733683E-2</v>
      </c>
      <c r="N260">
        <v>2.2999999999999998</v>
      </c>
    </row>
    <row r="261" spans="1:14" x14ac:dyDescent="0.25">
      <c r="A261">
        <v>49</v>
      </c>
      <c r="B261" t="s">
        <v>4620</v>
      </c>
      <c r="C261" t="s">
        <v>4621</v>
      </c>
      <c r="D261">
        <v>-37.948999999999998</v>
      </c>
      <c r="E261">
        <v>145.26</v>
      </c>
      <c r="F261">
        <v>3156</v>
      </c>
      <c r="G261" t="s">
        <v>12</v>
      </c>
      <c r="H261" t="s">
        <v>4622</v>
      </c>
      <c r="I261">
        <v>26</v>
      </c>
      <c r="J261">
        <v>8</v>
      </c>
      <c r="K261">
        <v>7</v>
      </c>
      <c r="L261">
        <v>953</v>
      </c>
      <c r="M261" s="1">
        <v>2.7282266526757609E-2</v>
      </c>
      <c r="N261">
        <v>2.73</v>
      </c>
    </row>
    <row r="262" spans="1:14" x14ac:dyDescent="0.25">
      <c r="A262">
        <v>351</v>
      </c>
      <c r="B262" t="s">
        <v>7749</v>
      </c>
      <c r="C262" t="s">
        <v>7750</v>
      </c>
      <c r="D262">
        <v>-37.895000000000003</v>
      </c>
      <c r="E262">
        <v>145.31</v>
      </c>
      <c r="F262">
        <v>3156</v>
      </c>
      <c r="G262" t="s">
        <v>12</v>
      </c>
      <c r="H262" t="s">
        <v>7751</v>
      </c>
      <c r="I262">
        <v>18</v>
      </c>
      <c r="J262">
        <v>9</v>
      </c>
      <c r="K262">
        <v>4</v>
      </c>
      <c r="L262">
        <v>3414</v>
      </c>
      <c r="M262" s="1">
        <v>5.272407732864675E-3</v>
      </c>
      <c r="N262">
        <v>0.53</v>
      </c>
    </row>
    <row r="263" spans="1:14" x14ac:dyDescent="0.25">
      <c r="A263">
        <v>357</v>
      </c>
      <c r="B263" t="s">
        <v>7767</v>
      </c>
      <c r="C263" t="s">
        <v>7768</v>
      </c>
      <c r="D263">
        <v>-37.902999999999999</v>
      </c>
      <c r="E263">
        <v>145.33000000000001</v>
      </c>
      <c r="F263">
        <v>3158</v>
      </c>
      <c r="G263" t="s">
        <v>12</v>
      </c>
      <c r="H263" t="s">
        <v>7769</v>
      </c>
      <c r="I263">
        <v>35</v>
      </c>
      <c r="J263">
        <v>19</v>
      </c>
      <c r="K263">
        <v>13</v>
      </c>
      <c r="L263">
        <v>6648</v>
      </c>
      <c r="M263" s="1">
        <v>5.2647412755716001E-3</v>
      </c>
      <c r="N263">
        <v>0.53</v>
      </c>
    </row>
    <row r="264" spans="1:14" x14ac:dyDescent="0.25">
      <c r="A264">
        <v>138</v>
      </c>
      <c r="B264" t="s">
        <v>4887</v>
      </c>
      <c r="C264" t="s">
        <v>4888</v>
      </c>
      <c r="D264">
        <v>-37.930999999999997</v>
      </c>
      <c r="E264">
        <v>145.398</v>
      </c>
      <c r="F264">
        <v>3159</v>
      </c>
      <c r="G264" t="s">
        <v>12</v>
      </c>
      <c r="H264" t="s">
        <v>4889</v>
      </c>
      <c r="I264">
        <v>0</v>
      </c>
      <c r="J264">
        <v>0</v>
      </c>
      <c r="K264" t="e">
        <v>#N/A</v>
      </c>
      <c r="L264">
        <v>996</v>
      </c>
      <c r="M264" s="1">
        <v>0</v>
      </c>
      <c r="N264">
        <v>0</v>
      </c>
    </row>
    <row r="265" spans="1:14" x14ac:dyDescent="0.25">
      <c r="A265">
        <v>747</v>
      </c>
      <c r="B265" t="s">
        <v>6699</v>
      </c>
      <c r="C265" t="s">
        <v>6700</v>
      </c>
      <c r="D265">
        <v>-37.914000000000001</v>
      </c>
      <c r="E265">
        <v>145.369</v>
      </c>
      <c r="F265">
        <v>3159</v>
      </c>
      <c r="G265" t="s">
        <v>12</v>
      </c>
      <c r="H265" t="s">
        <v>6701</v>
      </c>
      <c r="I265">
        <v>0</v>
      </c>
      <c r="J265">
        <v>5</v>
      </c>
      <c r="K265">
        <v>0</v>
      </c>
      <c r="L265">
        <v>1650</v>
      </c>
      <c r="M265" s="1">
        <v>0</v>
      </c>
      <c r="N265">
        <v>0</v>
      </c>
    </row>
    <row r="266" spans="1:14" x14ac:dyDescent="0.25">
      <c r="A266">
        <v>186</v>
      </c>
      <c r="B266" t="s">
        <v>566</v>
      </c>
      <c r="C266" t="s">
        <v>567</v>
      </c>
      <c r="D266">
        <v>-37.912067</v>
      </c>
      <c r="E266">
        <v>145.35579999999999</v>
      </c>
      <c r="F266">
        <v>3160</v>
      </c>
      <c r="G266" t="s">
        <v>12</v>
      </c>
      <c r="H266" t="s">
        <v>568</v>
      </c>
      <c r="I266">
        <v>8</v>
      </c>
      <c r="J266">
        <v>17</v>
      </c>
      <c r="K266">
        <v>19</v>
      </c>
      <c r="L266">
        <v>3931</v>
      </c>
      <c r="M266" s="1">
        <v>2.0351055711015009E-3</v>
      </c>
      <c r="N266">
        <v>0.2</v>
      </c>
    </row>
    <row r="267" spans="1:14" x14ac:dyDescent="0.25">
      <c r="A267">
        <v>187</v>
      </c>
      <c r="B267" t="s">
        <v>569</v>
      </c>
      <c r="C267" t="s">
        <v>570</v>
      </c>
      <c r="D267">
        <v>-37.923000000000002</v>
      </c>
      <c r="E267">
        <v>145.34</v>
      </c>
      <c r="F267">
        <v>3160</v>
      </c>
      <c r="G267" t="s">
        <v>12</v>
      </c>
      <c r="H267" t="s">
        <v>571</v>
      </c>
      <c r="I267">
        <v>4</v>
      </c>
      <c r="J267">
        <v>0</v>
      </c>
      <c r="K267">
        <v>0</v>
      </c>
      <c r="L267">
        <v>1361</v>
      </c>
      <c r="M267" s="1">
        <v>2.9390154298310064E-3</v>
      </c>
      <c r="N267">
        <v>0.28999999999999998</v>
      </c>
    </row>
    <row r="268" spans="1:14" x14ac:dyDescent="0.25">
      <c r="A268">
        <v>188</v>
      </c>
      <c r="B268" t="s">
        <v>572</v>
      </c>
      <c r="C268" t="s">
        <v>573</v>
      </c>
      <c r="D268">
        <v>-37.941794999999999</v>
      </c>
      <c r="E268">
        <v>145.35606799999999</v>
      </c>
      <c r="F268">
        <v>3160</v>
      </c>
      <c r="G268" t="s">
        <v>12</v>
      </c>
      <c r="H268" t="s">
        <v>574</v>
      </c>
      <c r="I268">
        <v>9</v>
      </c>
      <c r="J268">
        <v>3</v>
      </c>
      <c r="K268">
        <v>4</v>
      </c>
      <c r="L268">
        <v>1645</v>
      </c>
      <c r="M268" s="1">
        <v>5.47112462006079E-3</v>
      </c>
      <c r="N268">
        <v>0.55000000000000004</v>
      </c>
    </row>
    <row r="269" spans="1:14" x14ac:dyDescent="0.25">
      <c r="A269">
        <v>214</v>
      </c>
      <c r="B269" t="s">
        <v>7341</v>
      </c>
      <c r="C269" t="s">
        <v>7342</v>
      </c>
      <c r="D269">
        <v>-37.905999999999999</v>
      </c>
      <c r="E269">
        <v>145.34399999999999</v>
      </c>
      <c r="F269">
        <v>3160</v>
      </c>
      <c r="G269" t="s">
        <v>12</v>
      </c>
      <c r="H269" t="s">
        <v>7343</v>
      </c>
      <c r="I269">
        <v>3</v>
      </c>
      <c r="J269">
        <v>9</v>
      </c>
      <c r="K269">
        <v>0</v>
      </c>
      <c r="L269">
        <v>2076</v>
      </c>
      <c r="M269" s="1">
        <v>1.4450867052023121E-3</v>
      </c>
      <c r="N269">
        <v>0.14000000000000001</v>
      </c>
    </row>
    <row r="270" spans="1:14" x14ac:dyDescent="0.25">
      <c r="A270">
        <v>519</v>
      </c>
      <c r="B270" t="s">
        <v>1555</v>
      </c>
      <c r="C270" t="s">
        <v>1556</v>
      </c>
      <c r="D270">
        <v>-37.872999999999998</v>
      </c>
      <c r="E270">
        <v>145.02500000000001</v>
      </c>
      <c r="F270">
        <v>3161</v>
      </c>
      <c r="G270" t="s">
        <v>12</v>
      </c>
      <c r="H270" t="s">
        <v>1557</v>
      </c>
      <c r="I270">
        <v>470</v>
      </c>
      <c r="J270">
        <v>326</v>
      </c>
      <c r="K270">
        <v>277</v>
      </c>
      <c r="L270">
        <v>15271</v>
      </c>
      <c r="M270" s="1">
        <v>3.077729028878266E-2</v>
      </c>
      <c r="N270">
        <v>3.08</v>
      </c>
    </row>
    <row r="271" spans="1:14" x14ac:dyDescent="0.25">
      <c r="A271">
        <v>517</v>
      </c>
      <c r="B271" t="s">
        <v>1549</v>
      </c>
      <c r="C271" t="s">
        <v>1550</v>
      </c>
      <c r="D271">
        <v>-37.884</v>
      </c>
      <c r="E271">
        <v>145.0266</v>
      </c>
      <c r="F271">
        <v>3162</v>
      </c>
      <c r="G271" t="s">
        <v>12</v>
      </c>
      <c r="H271" t="s">
        <v>1551</v>
      </c>
      <c r="I271">
        <v>194</v>
      </c>
      <c r="J271">
        <v>110</v>
      </c>
      <c r="K271">
        <v>85</v>
      </c>
      <c r="L271">
        <v>5596</v>
      </c>
      <c r="M271" s="1">
        <v>3.4667619728377411E-2</v>
      </c>
      <c r="N271">
        <v>3.47</v>
      </c>
    </row>
    <row r="272" spans="1:14" x14ac:dyDescent="0.25">
      <c r="A272">
        <v>520</v>
      </c>
      <c r="B272" t="s">
        <v>1558</v>
      </c>
      <c r="C272" t="s">
        <v>1559</v>
      </c>
      <c r="D272">
        <v>-37.890999999999998</v>
      </c>
      <c r="E272">
        <v>145.02600000000001</v>
      </c>
      <c r="F272">
        <v>3162</v>
      </c>
      <c r="G272" t="s">
        <v>12</v>
      </c>
      <c r="H272" t="s">
        <v>1560</v>
      </c>
      <c r="I272">
        <v>310</v>
      </c>
      <c r="J272">
        <v>164</v>
      </c>
      <c r="K272">
        <v>155</v>
      </c>
      <c r="L272">
        <v>11850</v>
      </c>
      <c r="M272" s="1">
        <v>2.6160337552742614E-2</v>
      </c>
      <c r="N272">
        <v>2.62</v>
      </c>
    </row>
    <row r="273" spans="1:14" x14ac:dyDescent="0.25">
      <c r="A273">
        <v>494</v>
      </c>
      <c r="B273" t="s">
        <v>1480</v>
      </c>
      <c r="C273" t="s">
        <v>1481</v>
      </c>
      <c r="D273">
        <v>-37.887999999999998</v>
      </c>
      <c r="E273">
        <v>145.06200000000001</v>
      </c>
      <c r="F273">
        <v>3163</v>
      </c>
      <c r="G273" t="s">
        <v>12</v>
      </c>
      <c r="H273" t="s">
        <v>1482</v>
      </c>
      <c r="I273">
        <v>1697</v>
      </c>
      <c r="J273">
        <v>906</v>
      </c>
      <c r="K273">
        <v>674</v>
      </c>
      <c r="L273">
        <v>17386</v>
      </c>
      <c r="M273" s="1">
        <v>9.7607270217416317E-2</v>
      </c>
      <c r="N273">
        <v>9.76</v>
      </c>
    </row>
    <row r="274" spans="1:14" x14ac:dyDescent="0.25">
      <c r="A274">
        <v>102</v>
      </c>
      <c r="B274" t="s">
        <v>2995</v>
      </c>
      <c r="C274" t="s">
        <v>2996</v>
      </c>
      <c r="D274">
        <v>-37.892743699999997</v>
      </c>
      <c r="E274">
        <v>145.04106920000001</v>
      </c>
      <c r="F274">
        <v>3163</v>
      </c>
      <c r="G274" t="s">
        <v>12</v>
      </c>
      <c r="H274" t="s">
        <v>2997</v>
      </c>
      <c r="I274">
        <v>464</v>
      </c>
      <c r="J274">
        <v>395</v>
      </c>
      <c r="K274">
        <v>246</v>
      </c>
      <c r="L274">
        <v>5038</v>
      </c>
      <c r="M274" s="1">
        <v>9.2100039698292974E-2</v>
      </c>
      <c r="N274">
        <v>9.2100000000000009</v>
      </c>
    </row>
    <row r="275" spans="1:14" x14ac:dyDescent="0.25">
      <c r="A275">
        <v>337</v>
      </c>
      <c r="B275" t="s">
        <v>5477</v>
      </c>
      <c r="C275" t="s">
        <v>5478</v>
      </c>
      <c r="D275">
        <v>-37.899000000000001</v>
      </c>
      <c r="E275">
        <v>145.072</v>
      </c>
      <c r="F275">
        <v>3163</v>
      </c>
      <c r="G275" t="s">
        <v>12</v>
      </c>
      <c r="H275" t="s">
        <v>5479</v>
      </c>
      <c r="I275">
        <v>634</v>
      </c>
      <c r="J275">
        <v>369</v>
      </c>
      <c r="K275">
        <v>276</v>
      </c>
      <c r="L275">
        <v>9927</v>
      </c>
      <c r="M275" s="1">
        <v>6.3866223431046643E-2</v>
      </c>
      <c r="N275">
        <v>6.39</v>
      </c>
    </row>
    <row r="276" spans="1:14" x14ac:dyDescent="0.25">
      <c r="A276">
        <v>213</v>
      </c>
      <c r="B276" t="s">
        <v>644</v>
      </c>
      <c r="C276" t="s">
        <v>645</v>
      </c>
      <c r="D276">
        <v>-37.920999999999999</v>
      </c>
      <c r="E276">
        <v>145.06700000000001</v>
      </c>
      <c r="F276">
        <v>3165</v>
      </c>
      <c r="G276" t="s">
        <v>12</v>
      </c>
      <c r="H276" t="s">
        <v>646</v>
      </c>
      <c r="I276">
        <v>1308</v>
      </c>
      <c r="J276">
        <v>668</v>
      </c>
      <c r="K276">
        <v>302</v>
      </c>
      <c r="L276">
        <v>27636</v>
      </c>
      <c r="M276" s="1">
        <v>4.7329570125922711E-2</v>
      </c>
      <c r="N276">
        <v>4.7300000000000004</v>
      </c>
    </row>
    <row r="277" spans="1:14" x14ac:dyDescent="0.25">
      <c r="A277">
        <v>305</v>
      </c>
      <c r="B277" t="s">
        <v>3595</v>
      </c>
      <c r="C277" t="s">
        <v>3596</v>
      </c>
      <c r="D277">
        <v>-37.893999999999998</v>
      </c>
      <c r="E277">
        <v>145.08500000000001</v>
      </c>
      <c r="F277">
        <v>3166</v>
      </c>
      <c r="G277" t="s">
        <v>12</v>
      </c>
      <c r="H277" t="s">
        <v>3597</v>
      </c>
      <c r="I277">
        <v>599</v>
      </c>
      <c r="J277">
        <v>436</v>
      </c>
      <c r="K277">
        <v>284</v>
      </c>
      <c r="L277">
        <v>7558</v>
      </c>
      <c r="M277" s="1">
        <v>7.9253770838846258E-2</v>
      </c>
      <c r="N277">
        <v>7.93</v>
      </c>
    </row>
    <row r="278" spans="1:14" x14ac:dyDescent="0.25">
      <c r="A278">
        <v>309</v>
      </c>
      <c r="B278" t="s">
        <v>3607</v>
      </c>
      <c r="C278" t="s">
        <v>3608</v>
      </c>
      <c r="D278">
        <v>-37.9074344</v>
      </c>
      <c r="E278">
        <v>145.1086176</v>
      </c>
      <c r="F278">
        <v>3166</v>
      </c>
      <c r="G278" t="s">
        <v>12</v>
      </c>
      <c r="H278" t="s">
        <v>3609</v>
      </c>
      <c r="I278">
        <v>146</v>
      </c>
      <c r="J278">
        <v>105</v>
      </c>
      <c r="K278" t="e">
        <v>#N/A</v>
      </c>
      <c r="L278">
        <v>1863</v>
      </c>
      <c r="M278" s="1">
        <v>7.8368223295759529E-2</v>
      </c>
      <c r="N278">
        <v>7.84</v>
      </c>
    </row>
    <row r="279" spans="1:14" x14ac:dyDescent="0.25">
      <c r="A279">
        <v>488</v>
      </c>
      <c r="B279" t="s">
        <v>5924</v>
      </c>
      <c r="C279" t="s">
        <v>5925</v>
      </c>
      <c r="D279">
        <v>-37.902070199999997</v>
      </c>
      <c r="E279">
        <v>145.09620670000001</v>
      </c>
      <c r="F279">
        <v>3166</v>
      </c>
      <c r="G279" t="s">
        <v>12</v>
      </c>
      <c r="H279" t="s">
        <v>5926</v>
      </c>
      <c r="I279">
        <v>563</v>
      </c>
      <c r="J279">
        <v>406</v>
      </c>
      <c r="K279">
        <v>241</v>
      </c>
      <c r="L279">
        <v>7895</v>
      </c>
      <c r="M279" s="1">
        <v>7.1310956301456618E-2</v>
      </c>
      <c r="N279">
        <v>7.13</v>
      </c>
    </row>
    <row r="280" spans="1:14" x14ac:dyDescent="0.25">
      <c r="A280">
        <v>489</v>
      </c>
      <c r="B280" t="s">
        <v>5927</v>
      </c>
      <c r="C280" t="s">
        <v>5928</v>
      </c>
      <c r="D280">
        <v>-37.904859000000002</v>
      </c>
      <c r="E280">
        <v>145.1182718</v>
      </c>
      <c r="F280">
        <v>3166</v>
      </c>
      <c r="G280" t="s">
        <v>12</v>
      </c>
      <c r="H280" t="s">
        <v>5929</v>
      </c>
      <c r="I280">
        <v>739</v>
      </c>
      <c r="J280">
        <v>482</v>
      </c>
      <c r="K280">
        <v>313</v>
      </c>
      <c r="L280">
        <v>6445</v>
      </c>
      <c r="M280" s="1">
        <v>0.11466252909231962</v>
      </c>
      <c r="N280">
        <v>11.47</v>
      </c>
    </row>
    <row r="281" spans="1:14" x14ac:dyDescent="0.25">
      <c r="A281">
        <v>490</v>
      </c>
      <c r="B281" t="s">
        <v>5930</v>
      </c>
      <c r="C281" t="s">
        <v>5931</v>
      </c>
      <c r="D281">
        <v>-37.917000000000002</v>
      </c>
      <c r="E281">
        <v>145.09</v>
      </c>
      <c r="F281">
        <v>3167</v>
      </c>
      <c r="G281" t="s">
        <v>12</v>
      </c>
      <c r="H281" t="s">
        <v>5932</v>
      </c>
      <c r="I281">
        <v>520</v>
      </c>
      <c r="J281">
        <v>290</v>
      </c>
      <c r="K281">
        <v>203</v>
      </c>
      <c r="L281">
        <v>9259</v>
      </c>
      <c r="M281" s="1">
        <v>5.6161572524030673E-2</v>
      </c>
      <c r="N281">
        <v>5.62</v>
      </c>
    </row>
    <row r="282" spans="1:14" x14ac:dyDescent="0.25">
      <c r="A282">
        <v>565</v>
      </c>
      <c r="B282" t="s">
        <v>1693</v>
      </c>
      <c r="C282" t="s">
        <v>1694</v>
      </c>
      <c r="D282">
        <v>-37.914999999999999</v>
      </c>
      <c r="E282">
        <v>145.13</v>
      </c>
      <c r="F282">
        <v>3168</v>
      </c>
      <c r="G282" t="s">
        <v>12</v>
      </c>
      <c r="H282" t="s">
        <v>1695</v>
      </c>
      <c r="I282">
        <v>5197</v>
      </c>
      <c r="J282">
        <v>2736</v>
      </c>
      <c r="K282">
        <v>1947</v>
      </c>
      <c r="L282">
        <v>19356</v>
      </c>
      <c r="M282" s="1">
        <v>0.26849555693325067</v>
      </c>
      <c r="N282">
        <v>26.85</v>
      </c>
    </row>
    <row r="283" spans="1:14" x14ac:dyDescent="0.25">
      <c r="A283">
        <v>462</v>
      </c>
      <c r="B283" t="s">
        <v>5846</v>
      </c>
      <c r="C283" t="s">
        <v>5847</v>
      </c>
      <c r="D283">
        <v>-37.904834700000002</v>
      </c>
      <c r="E283">
        <v>145.14586109999999</v>
      </c>
      <c r="F283">
        <v>3168</v>
      </c>
      <c r="G283" t="s">
        <v>12</v>
      </c>
      <c r="H283" t="s">
        <v>5848</v>
      </c>
      <c r="I283">
        <v>682</v>
      </c>
      <c r="J283">
        <v>319</v>
      </c>
      <c r="K283">
        <v>133</v>
      </c>
      <c r="L283">
        <v>3055</v>
      </c>
      <c r="M283" s="1">
        <v>0.22324058919803599</v>
      </c>
      <c r="N283">
        <v>22.32</v>
      </c>
    </row>
    <row r="284" spans="1:14" x14ac:dyDescent="0.25">
      <c r="A284">
        <v>562</v>
      </c>
      <c r="B284" t="s">
        <v>1684</v>
      </c>
      <c r="C284" t="s">
        <v>1685</v>
      </c>
      <c r="D284">
        <v>-37.941000000000003</v>
      </c>
      <c r="E284">
        <v>145.10300000000001</v>
      </c>
      <c r="F284">
        <v>3169</v>
      </c>
      <c r="G284" t="s">
        <v>12</v>
      </c>
      <c r="H284" t="s">
        <v>1686</v>
      </c>
      <c r="I284">
        <v>299</v>
      </c>
      <c r="J284">
        <v>195</v>
      </c>
      <c r="K284">
        <v>135</v>
      </c>
      <c r="L284">
        <v>7479</v>
      </c>
      <c r="M284" s="1">
        <v>3.9978606765610374E-2</v>
      </c>
      <c r="N284">
        <v>4</v>
      </c>
    </row>
    <row r="285" spans="1:14" x14ac:dyDescent="0.25">
      <c r="A285">
        <v>566</v>
      </c>
      <c r="B285" t="s">
        <v>1696</v>
      </c>
      <c r="C285" t="s">
        <v>1697</v>
      </c>
      <c r="D285">
        <v>-37.947000000000003</v>
      </c>
      <c r="E285">
        <v>145.12299999999999</v>
      </c>
      <c r="F285">
        <v>3169</v>
      </c>
      <c r="G285" t="s">
        <v>12</v>
      </c>
      <c r="H285" t="s">
        <v>1698</v>
      </c>
      <c r="I285">
        <v>1102</v>
      </c>
      <c r="J285">
        <v>755</v>
      </c>
      <c r="K285">
        <v>383</v>
      </c>
      <c r="L285">
        <v>12640</v>
      </c>
      <c r="M285" s="1">
        <v>8.7183544303797475E-2</v>
      </c>
      <c r="N285">
        <v>8.7200000000000006</v>
      </c>
    </row>
    <row r="286" spans="1:14" x14ac:dyDescent="0.25">
      <c r="A286">
        <v>315</v>
      </c>
      <c r="B286" t="s">
        <v>5411</v>
      </c>
      <c r="C286" t="s">
        <v>5412</v>
      </c>
      <c r="D286">
        <v>-37.927999999999997</v>
      </c>
      <c r="E286">
        <v>145.17400000000001</v>
      </c>
      <c r="F286">
        <v>3170</v>
      </c>
      <c r="G286" t="s">
        <v>12</v>
      </c>
      <c r="H286" t="s">
        <v>5413</v>
      </c>
      <c r="I286">
        <v>1663</v>
      </c>
      <c r="J286">
        <v>1060</v>
      </c>
      <c r="K286" t="e">
        <v>#N/A</v>
      </c>
      <c r="L286">
        <v>19370</v>
      </c>
      <c r="M286" s="1">
        <v>8.5854414042333502E-2</v>
      </c>
      <c r="N286">
        <v>8.59</v>
      </c>
    </row>
    <row r="287" spans="1:14" x14ac:dyDescent="0.25">
      <c r="A287">
        <v>67</v>
      </c>
      <c r="B287" t="s">
        <v>6905</v>
      </c>
      <c r="C287" t="s">
        <v>6906</v>
      </c>
      <c r="D287">
        <v>-37.947000000000003</v>
      </c>
      <c r="E287">
        <v>145.15299999999999</v>
      </c>
      <c r="F287">
        <v>3171</v>
      </c>
      <c r="G287" t="s">
        <v>12</v>
      </c>
      <c r="H287" t="s">
        <v>6907</v>
      </c>
      <c r="I287">
        <v>1315</v>
      </c>
      <c r="J287">
        <v>921</v>
      </c>
      <c r="K287" t="e">
        <v>#N/A</v>
      </c>
      <c r="L287">
        <v>21713</v>
      </c>
      <c r="M287" s="1">
        <v>6.0562796481370605E-2</v>
      </c>
      <c r="N287">
        <v>6.06</v>
      </c>
    </row>
    <row r="288" spans="1:14" x14ac:dyDescent="0.25">
      <c r="A288">
        <v>751</v>
      </c>
      <c r="B288" t="s">
        <v>2249</v>
      </c>
      <c r="C288" t="s">
        <v>2250</v>
      </c>
      <c r="D288">
        <v>-37.981000000000002</v>
      </c>
      <c r="E288">
        <v>145.12799999999999</v>
      </c>
      <c r="F288">
        <v>3172</v>
      </c>
      <c r="G288" t="s">
        <v>12</v>
      </c>
      <c r="H288" t="s">
        <v>2251</v>
      </c>
      <c r="I288">
        <v>163</v>
      </c>
      <c r="J288">
        <v>47</v>
      </c>
      <c r="K288">
        <v>19</v>
      </c>
      <c r="L288">
        <v>10324</v>
      </c>
      <c r="M288" s="1">
        <v>1.5788454087562961E-2</v>
      </c>
      <c r="N288">
        <v>1.58</v>
      </c>
    </row>
    <row r="289" spans="1:14" x14ac:dyDescent="0.25">
      <c r="A289">
        <v>68</v>
      </c>
      <c r="B289" t="s">
        <v>6908</v>
      </c>
      <c r="C289" t="s">
        <v>6909</v>
      </c>
      <c r="D289">
        <v>-37.976999999999997</v>
      </c>
      <c r="E289">
        <v>145.15700000000001</v>
      </c>
      <c r="F289">
        <v>3172</v>
      </c>
      <c r="G289" t="s">
        <v>12</v>
      </c>
      <c r="H289" t="s">
        <v>6910</v>
      </c>
      <c r="I289">
        <v>375</v>
      </c>
      <c r="J289">
        <v>300</v>
      </c>
      <c r="K289">
        <v>251</v>
      </c>
      <c r="L289">
        <v>12770</v>
      </c>
      <c r="M289" s="1">
        <v>2.9365700861393892E-2</v>
      </c>
      <c r="N289">
        <v>2.94</v>
      </c>
    </row>
    <row r="290" spans="1:14" x14ac:dyDescent="0.25">
      <c r="A290">
        <v>431</v>
      </c>
      <c r="B290" t="s">
        <v>3972</v>
      </c>
      <c r="C290" t="s">
        <v>3973</v>
      </c>
      <c r="D290">
        <v>-37.988999999999997</v>
      </c>
      <c r="E290">
        <v>145.172</v>
      </c>
      <c r="F290">
        <v>3173</v>
      </c>
      <c r="G290" t="s">
        <v>12</v>
      </c>
      <c r="H290" t="s">
        <v>3974</v>
      </c>
      <c r="I290">
        <v>1508</v>
      </c>
      <c r="J290">
        <v>529</v>
      </c>
      <c r="K290">
        <v>349</v>
      </c>
      <c r="L290">
        <v>25785</v>
      </c>
      <c r="M290" s="1">
        <v>5.8483614504556913E-2</v>
      </c>
      <c r="N290">
        <v>5.85</v>
      </c>
    </row>
    <row r="291" spans="1:14" x14ac:dyDescent="0.25">
      <c r="A291">
        <v>440</v>
      </c>
      <c r="B291" t="s">
        <v>5780</v>
      </c>
      <c r="C291" t="s">
        <v>5781</v>
      </c>
      <c r="D291">
        <v>-37.966999999999999</v>
      </c>
      <c r="E291">
        <v>145.17599999999999</v>
      </c>
      <c r="F291">
        <v>3174</v>
      </c>
      <c r="G291" t="s">
        <v>12</v>
      </c>
      <c r="H291" t="s">
        <v>5782</v>
      </c>
      <c r="I291">
        <v>752</v>
      </c>
      <c r="J291">
        <v>548</v>
      </c>
      <c r="K291">
        <v>346</v>
      </c>
      <c r="L291">
        <v>30997</v>
      </c>
      <c r="M291" s="1">
        <v>2.4260412297964318E-2</v>
      </c>
      <c r="N291">
        <v>2.4300000000000002</v>
      </c>
    </row>
    <row r="292" spans="1:14" x14ac:dyDescent="0.25">
      <c r="A292">
        <v>441</v>
      </c>
      <c r="B292" t="s">
        <v>5783</v>
      </c>
      <c r="C292" t="s">
        <v>5784</v>
      </c>
      <c r="D292">
        <v>-37.942</v>
      </c>
      <c r="E292">
        <v>145.19</v>
      </c>
      <c r="F292">
        <v>3174</v>
      </c>
      <c r="G292" t="s">
        <v>12</v>
      </c>
      <c r="H292" t="s">
        <v>5785</v>
      </c>
      <c r="I292">
        <v>162</v>
      </c>
      <c r="J292">
        <v>68</v>
      </c>
      <c r="K292">
        <v>88</v>
      </c>
      <c r="L292">
        <v>7465</v>
      </c>
      <c r="M292" s="1">
        <v>2.1701272605492296E-2</v>
      </c>
      <c r="N292">
        <v>2.17</v>
      </c>
    </row>
    <row r="293" spans="1:14" x14ac:dyDescent="0.25">
      <c r="A293">
        <v>129</v>
      </c>
      <c r="B293" t="s">
        <v>395</v>
      </c>
      <c r="C293" t="s">
        <v>396</v>
      </c>
      <c r="D293">
        <v>-38.048999999999999</v>
      </c>
      <c r="E293">
        <v>145.166</v>
      </c>
      <c r="F293">
        <v>3175</v>
      </c>
      <c r="G293" t="s">
        <v>12</v>
      </c>
      <c r="H293" t="s">
        <v>397</v>
      </c>
      <c r="I293">
        <v>0</v>
      </c>
      <c r="J293">
        <v>0</v>
      </c>
      <c r="K293">
        <v>0</v>
      </c>
      <c r="L293">
        <v>786</v>
      </c>
      <c r="M293" s="1">
        <v>0</v>
      </c>
      <c r="N293">
        <v>0</v>
      </c>
    </row>
    <row r="294" spans="1:14" x14ac:dyDescent="0.25">
      <c r="A294">
        <v>701</v>
      </c>
      <c r="B294" t="s">
        <v>2100</v>
      </c>
      <c r="C294" t="s">
        <v>2101</v>
      </c>
      <c r="D294">
        <v>-37.981000000000002</v>
      </c>
      <c r="E294">
        <v>145.215</v>
      </c>
      <c r="F294">
        <v>3175</v>
      </c>
      <c r="G294" t="s">
        <v>12</v>
      </c>
      <c r="H294" t="s">
        <v>2102</v>
      </c>
      <c r="I294">
        <v>824</v>
      </c>
      <c r="J294">
        <v>696</v>
      </c>
      <c r="K294">
        <v>547</v>
      </c>
      <c r="L294">
        <v>29901</v>
      </c>
      <c r="M294" s="1">
        <v>2.7557606769004383E-2</v>
      </c>
      <c r="N294">
        <v>2.76</v>
      </c>
    </row>
    <row r="295" spans="1:14" x14ac:dyDescent="0.25">
      <c r="A295">
        <v>702</v>
      </c>
      <c r="B295" t="s">
        <v>2103</v>
      </c>
      <c r="C295" t="s">
        <v>2104</v>
      </c>
      <c r="D295">
        <v>-37.959000000000003</v>
      </c>
      <c r="E295">
        <v>145.208</v>
      </c>
      <c r="F295">
        <v>3175</v>
      </c>
      <c r="G295" t="s">
        <v>12</v>
      </c>
      <c r="H295" t="s">
        <v>2105</v>
      </c>
      <c r="I295">
        <v>485</v>
      </c>
      <c r="J295">
        <v>381</v>
      </c>
      <c r="K295">
        <v>374</v>
      </c>
      <c r="L295">
        <v>22448</v>
      </c>
      <c r="M295" s="1">
        <v>2.1605488239486815E-2</v>
      </c>
      <c r="N295">
        <v>2.16</v>
      </c>
    </row>
    <row r="296" spans="1:14" x14ac:dyDescent="0.25">
      <c r="A296">
        <v>703</v>
      </c>
      <c r="B296" t="s">
        <v>2106</v>
      </c>
      <c r="C296" t="s">
        <v>2107</v>
      </c>
      <c r="D296">
        <v>-38.030999999999999</v>
      </c>
      <c r="E296">
        <v>145.215</v>
      </c>
      <c r="F296">
        <v>3175</v>
      </c>
      <c r="G296" t="s">
        <v>12</v>
      </c>
      <c r="H296" t="s">
        <v>2108</v>
      </c>
      <c r="I296">
        <v>0</v>
      </c>
      <c r="J296">
        <v>3</v>
      </c>
      <c r="K296">
        <v>164</v>
      </c>
      <c r="L296">
        <v>161</v>
      </c>
      <c r="M296" s="1">
        <v>0</v>
      </c>
      <c r="N296">
        <v>0</v>
      </c>
    </row>
    <row r="297" spans="1:14" x14ac:dyDescent="0.25">
      <c r="A297">
        <v>776</v>
      </c>
      <c r="B297" t="s">
        <v>2324</v>
      </c>
      <c r="C297" t="s">
        <v>2325</v>
      </c>
      <c r="D297">
        <v>-37.988</v>
      </c>
      <c r="E297">
        <v>145.239</v>
      </c>
      <c r="F297">
        <v>3177</v>
      </c>
      <c r="G297" t="s">
        <v>12</v>
      </c>
      <c r="H297" t="s">
        <v>2326</v>
      </c>
      <c r="I297">
        <v>140</v>
      </c>
      <c r="J297">
        <v>92</v>
      </c>
      <c r="K297">
        <v>97</v>
      </c>
      <c r="L297">
        <v>9356</v>
      </c>
      <c r="M297" s="1">
        <v>1.4963659683625482E-2</v>
      </c>
      <c r="N297">
        <v>1.5</v>
      </c>
    </row>
    <row r="298" spans="1:14" x14ac:dyDescent="0.25">
      <c r="A298">
        <v>882</v>
      </c>
      <c r="B298" t="s">
        <v>2641</v>
      </c>
      <c r="C298" t="s">
        <v>2642</v>
      </c>
      <c r="D298">
        <v>-37.999000000000002</v>
      </c>
      <c r="E298">
        <v>145.24700000000001</v>
      </c>
      <c r="F298">
        <v>3177</v>
      </c>
      <c r="G298" t="s">
        <v>12</v>
      </c>
      <c r="H298" t="s">
        <v>2643</v>
      </c>
      <c r="I298">
        <v>33</v>
      </c>
      <c r="J298">
        <v>30</v>
      </c>
      <c r="K298">
        <v>28</v>
      </c>
      <c r="L298">
        <v>1948</v>
      </c>
      <c r="M298" s="1">
        <v>1.6940451745379878E-2</v>
      </c>
      <c r="N298">
        <v>1.69</v>
      </c>
    </row>
    <row r="299" spans="1:14" x14ac:dyDescent="0.25">
      <c r="A299">
        <v>696</v>
      </c>
      <c r="B299" t="s">
        <v>6546</v>
      </c>
      <c r="C299" t="s">
        <v>6547</v>
      </c>
      <c r="D299">
        <v>-37.936999999999998</v>
      </c>
      <c r="E299">
        <v>145.22900000000001</v>
      </c>
      <c r="F299">
        <v>3178</v>
      </c>
      <c r="G299" t="s">
        <v>12</v>
      </c>
      <c r="H299" t="s">
        <v>6548</v>
      </c>
      <c r="I299">
        <v>1713</v>
      </c>
      <c r="J299">
        <v>967</v>
      </c>
      <c r="K299">
        <v>645</v>
      </c>
      <c r="L299">
        <v>33669</v>
      </c>
      <c r="M299" s="1">
        <v>5.0877661944221685E-2</v>
      </c>
      <c r="N299">
        <v>5.09</v>
      </c>
    </row>
    <row r="300" spans="1:14" x14ac:dyDescent="0.25">
      <c r="A300">
        <v>731</v>
      </c>
      <c r="B300" t="s">
        <v>6651</v>
      </c>
      <c r="C300" t="s">
        <v>6652</v>
      </c>
      <c r="D300">
        <v>-37.893999999999998</v>
      </c>
      <c r="E300">
        <v>145.23400000000001</v>
      </c>
      <c r="F300">
        <v>3179</v>
      </c>
      <c r="G300" t="s">
        <v>12</v>
      </c>
      <c r="H300" t="s">
        <v>6653</v>
      </c>
      <c r="I300">
        <v>415</v>
      </c>
      <c r="J300">
        <v>232</v>
      </c>
      <c r="K300">
        <v>113</v>
      </c>
      <c r="L300">
        <v>6019</v>
      </c>
      <c r="M300" s="1">
        <v>6.8948330287423157E-2</v>
      </c>
      <c r="N300">
        <v>6.89</v>
      </c>
    </row>
    <row r="301" spans="1:14" x14ac:dyDescent="0.25">
      <c r="A301">
        <v>466</v>
      </c>
      <c r="B301" t="s">
        <v>4074</v>
      </c>
      <c r="C301" t="s">
        <v>4075</v>
      </c>
      <c r="D301">
        <v>-37.890999999999998</v>
      </c>
      <c r="E301">
        <v>145.24799999999999</v>
      </c>
      <c r="F301">
        <v>3180</v>
      </c>
      <c r="G301" t="s">
        <v>12</v>
      </c>
      <c r="H301" t="s">
        <v>4076</v>
      </c>
      <c r="I301">
        <v>533</v>
      </c>
      <c r="J301">
        <v>211</v>
      </c>
      <c r="K301">
        <v>102</v>
      </c>
      <c r="L301">
        <v>7462</v>
      </c>
      <c r="M301" s="1">
        <v>7.1428571428571425E-2</v>
      </c>
      <c r="N301">
        <v>7.14</v>
      </c>
    </row>
    <row r="302" spans="1:14" x14ac:dyDescent="0.25">
      <c r="A302">
        <v>685</v>
      </c>
      <c r="B302" t="s">
        <v>2052</v>
      </c>
      <c r="C302" t="s">
        <v>2053</v>
      </c>
      <c r="D302">
        <v>-37.846752500000001</v>
      </c>
      <c r="E302">
        <v>144.9917174</v>
      </c>
      <c r="F302">
        <v>3181</v>
      </c>
      <c r="G302" t="s">
        <v>12</v>
      </c>
      <c r="H302" t="s">
        <v>2054</v>
      </c>
      <c r="I302">
        <v>0</v>
      </c>
      <c r="J302" t="e">
        <v>#N/A</v>
      </c>
      <c r="K302" t="e">
        <v>#N/A</v>
      </c>
      <c r="L302">
        <v>42</v>
      </c>
      <c r="M302" s="1">
        <v>0</v>
      </c>
      <c r="N302">
        <v>0</v>
      </c>
    </row>
    <row r="303" spans="1:14" x14ac:dyDescent="0.25">
      <c r="A303">
        <v>606</v>
      </c>
      <c r="B303" t="s">
        <v>6276</v>
      </c>
      <c r="C303" t="s">
        <v>6277</v>
      </c>
      <c r="D303">
        <v>-37.851999999999997</v>
      </c>
      <c r="E303">
        <v>144.99799999999999</v>
      </c>
      <c r="F303">
        <v>3181</v>
      </c>
      <c r="G303" t="s">
        <v>12</v>
      </c>
      <c r="H303" t="s">
        <v>6278</v>
      </c>
      <c r="I303">
        <v>265</v>
      </c>
      <c r="J303">
        <v>177</v>
      </c>
      <c r="K303">
        <v>129</v>
      </c>
      <c r="L303">
        <v>12982</v>
      </c>
      <c r="M303" s="1">
        <v>2.0412879371437376E-2</v>
      </c>
      <c r="N303">
        <v>2.04</v>
      </c>
    </row>
    <row r="304" spans="1:14" x14ac:dyDescent="0.25">
      <c r="A304">
        <v>541</v>
      </c>
      <c r="B304" t="s">
        <v>8319</v>
      </c>
      <c r="C304" t="s">
        <v>8320</v>
      </c>
      <c r="D304">
        <v>-37.853999999999999</v>
      </c>
      <c r="E304">
        <v>144.988</v>
      </c>
      <c r="F304">
        <v>3181</v>
      </c>
      <c r="G304" t="s">
        <v>12</v>
      </c>
      <c r="H304" t="s">
        <v>8321</v>
      </c>
      <c r="I304">
        <v>183</v>
      </c>
      <c r="J304">
        <v>147</v>
      </c>
      <c r="K304" t="e">
        <v>#N/A</v>
      </c>
      <c r="L304">
        <v>7278</v>
      </c>
      <c r="M304" s="1">
        <v>2.5144270403957131E-2</v>
      </c>
      <c r="N304">
        <v>2.5099999999999998</v>
      </c>
    </row>
    <row r="305" spans="1:14" x14ac:dyDescent="0.25">
      <c r="A305">
        <v>82</v>
      </c>
      <c r="B305" t="s">
        <v>6950</v>
      </c>
      <c r="C305" t="s">
        <v>6951</v>
      </c>
      <c r="D305">
        <v>-37.863999999999997</v>
      </c>
      <c r="E305">
        <v>144.982</v>
      </c>
      <c r="F305">
        <v>3182</v>
      </c>
      <c r="G305" t="s">
        <v>12</v>
      </c>
      <c r="H305" t="s">
        <v>6952</v>
      </c>
      <c r="I305">
        <v>354</v>
      </c>
      <c r="J305">
        <v>157</v>
      </c>
      <c r="K305" t="e">
        <v>#N/A</v>
      </c>
      <c r="L305">
        <v>20227</v>
      </c>
      <c r="M305" s="1">
        <v>1.7501359568893062E-2</v>
      </c>
      <c r="N305">
        <v>1.75</v>
      </c>
    </row>
    <row r="306" spans="1:14" x14ac:dyDescent="0.25">
      <c r="A306">
        <v>84</v>
      </c>
      <c r="B306" t="s">
        <v>6956</v>
      </c>
      <c r="C306" t="s">
        <v>6957</v>
      </c>
      <c r="D306">
        <v>-37.860399999999998</v>
      </c>
      <c r="E306">
        <v>144.97319999999999</v>
      </c>
      <c r="F306">
        <v>3182</v>
      </c>
      <c r="G306" t="s">
        <v>12</v>
      </c>
      <c r="H306" t="s">
        <v>6958</v>
      </c>
      <c r="I306">
        <v>24</v>
      </c>
      <c r="J306">
        <v>16</v>
      </c>
      <c r="K306">
        <v>17</v>
      </c>
      <c r="L306">
        <v>3164</v>
      </c>
      <c r="M306" s="1">
        <v>7.5853350189633373E-3</v>
      </c>
      <c r="N306">
        <v>0.76</v>
      </c>
    </row>
    <row r="307" spans="1:14" x14ac:dyDescent="0.25">
      <c r="A307">
        <v>103</v>
      </c>
      <c r="B307" t="s">
        <v>317</v>
      </c>
      <c r="C307" t="s">
        <v>318</v>
      </c>
      <c r="D307">
        <v>-37.872999999999998</v>
      </c>
      <c r="E307">
        <v>144.99299999999999</v>
      </c>
      <c r="F307">
        <v>3183</v>
      </c>
      <c r="G307" t="s">
        <v>12</v>
      </c>
      <c r="H307" t="s">
        <v>319</v>
      </c>
      <c r="I307">
        <v>57</v>
      </c>
      <c r="J307">
        <v>83</v>
      </c>
      <c r="K307" t="e">
        <v>#N/A</v>
      </c>
      <c r="L307">
        <v>5394</v>
      </c>
      <c r="M307" s="1">
        <v>1.0567296996662959E-2</v>
      </c>
      <c r="N307">
        <v>1.06</v>
      </c>
    </row>
    <row r="308" spans="1:14" x14ac:dyDescent="0.25">
      <c r="A308">
        <v>83</v>
      </c>
      <c r="B308" t="s">
        <v>6953</v>
      </c>
      <c r="C308" t="s">
        <v>6954</v>
      </c>
      <c r="D308">
        <v>-37.862000000000002</v>
      </c>
      <c r="E308">
        <v>144.99700000000001</v>
      </c>
      <c r="F308">
        <v>3183</v>
      </c>
      <c r="G308" t="s">
        <v>12</v>
      </c>
      <c r="H308" t="s">
        <v>6955</v>
      </c>
      <c r="I308">
        <v>173</v>
      </c>
      <c r="J308">
        <v>119</v>
      </c>
      <c r="K308">
        <v>144</v>
      </c>
      <c r="L308">
        <v>13097</v>
      </c>
      <c r="M308" s="1">
        <v>1.3209131862258533E-2</v>
      </c>
      <c r="N308">
        <v>1.32</v>
      </c>
    </row>
    <row r="309" spans="1:14" x14ac:dyDescent="0.25">
      <c r="A309">
        <v>860</v>
      </c>
      <c r="B309" t="s">
        <v>2575</v>
      </c>
      <c r="C309" t="s">
        <v>2576</v>
      </c>
      <c r="D309">
        <v>-37.884</v>
      </c>
      <c r="E309">
        <v>144.98599999999999</v>
      </c>
      <c r="F309">
        <v>3184</v>
      </c>
      <c r="G309" t="s">
        <v>12</v>
      </c>
      <c r="H309" t="s">
        <v>2577</v>
      </c>
      <c r="I309">
        <v>116</v>
      </c>
      <c r="J309">
        <v>76</v>
      </c>
      <c r="K309">
        <v>66</v>
      </c>
      <c r="L309">
        <v>15547</v>
      </c>
      <c r="M309" s="1">
        <v>7.4612465427413652E-3</v>
      </c>
      <c r="N309">
        <v>0.75</v>
      </c>
    </row>
    <row r="310" spans="1:14" x14ac:dyDescent="0.25">
      <c r="A310">
        <v>857</v>
      </c>
      <c r="B310" t="s">
        <v>2566</v>
      </c>
      <c r="C310" t="s">
        <v>2567</v>
      </c>
      <c r="D310">
        <v>-37.887</v>
      </c>
      <c r="E310">
        <v>145.006</v>
      </c>
      <c r="F310">
        <v>3185</v>
      </c>
      <c r="G310" t="s">
        <v>12</v>
      </c>
      <c r="H310" t="s">
        <v>2568</v>
      </c>
      <c r="I310">
        <v>173</v>
      </c>
      <c r="J310">
        <v>114</v>
      </c>
      <c r="K310">
        <v>101</v>
      </c>
      <c r="L310">
        <v>10355</v>
      </c>
      <c r="M310" s="1">
        <v>1.6706904876871077E-2</v>
      </c>
      <c r="N310">
        <v>1.67</v>
      </c>
    </row>
    <row r="311" spans="1:14" x14ac:dyDescent="0.25">
      <c r="A311">
        <v>58</v>
      </c>
      <c r="B311" t="s">
        <v>2863</v>
      </c>
      <c r="C311" t="s">
        <v>2864</v>
      </c>
      <c r="D311">
        <v>-37.899000000000001</v>
      </c>
      <c r="E311">
        <v>145.00700000000001</v>
      </c>
      <c r="F311">
        <v>3185</v>
      </c>
      <c r="G311" t="s">
        <v>12</v>
      </c>
      <c r="H311" t="s">
        <v>2865</v>
      </c>
      <c r="I311">
        <v>25</v>
      </c>
      <c r="J311">
        <v>20</v>
      </c>
      <c r="K311">
        <v>12</v>
      </c>
      <c r="L311">
        <v>1006</v>
      </c>
      <c r="M311" s="1">
        <v>2.4850894632206761E-2</v>
      </c>
      <c r="N311">
        <v>2.4900000000000002</v>
      </c>
    </row>
    <row r="312" spans="1:14" x14ac:dyDescent="0.25">
      <c r="A312">
        <v>667</v>
      </c>
      <c r="B312" t="s">
        <v>6459</v>
      </c>
      <c r="C312" t="s">
        <v>6460</v>
      </c>
      <c r="D312">
        <v>-37.878493400000004</v>
      </c>
      <c r="E312">
        <v>144.99560769999999</v>
      </c>
      <c r="F312">
        <v>3185</v>
      </c>
      <c r="G312" t="s">
        <v>12</v>
      </c>
      <c r="H312" t="s">
        <v>6461</v>
      </c>
      <c r="I312">
        <v>35</v>
      </c>
      <c r="J312">
        <v>30</v>
      </c>
      <c r="K312">
        <v>28</v>
      </c>
      <c r="L312">
        <v>1575</v>
      </c>
      <c r="M312" s="1">
        <v>2.2222222222222223E-2</v>
      </c>
      <c r="N312">
        <v>2.2200000000000002</v>
      </c>
    </row>
    <row r="313" spans="1:14" x14ac:dyDescent="0.25">
      <c r="A313">
        <v>334</v>
      </c>
      <c r="B313" t="s">
        <v>1002</v>
      </c>
      <c r="C313" t="s">
        <v>1003</v>
      </c>
      <c r="D313">
        <v>-37.905000000000001</v>
      </c>
      <c r="E313">
        <v>144.99600000000001</v>
      </c>
      <c r="F313">
        <v>3186</v>
      </c>
      <c r="G313" t="s">
        <v>12</v>
      </c>
      <c r="H313" t="s">
        <v>1004</v>
      </c>
      <c r="I313">
        <v>736</v>
      </c>
      <c r="J313">
        <v>256</v>
      </c>
      <c r="K313" t="e">
        <v>#N/A</v>
      </c>
      <c r="L313">
        <v>23258</v>
      </c>
      <c r="M313" s="1">
        <v>3.1645025367615445E-2</v>
      </c>
      <c r="N313">
        <v>3.16</v>
      </c>
    </row>
    <row r="314" spans="1:14" x14ac:dyDescent="0.25">
      <c r="A314">
        <v>335</v>
      </c>
      <c r="B314" t="s">
        <v>1005</v>
      </c>
      <c r="C314" t="s">
        <v>1006</v>
      </c>
      <c r="D314">
        <v>-37.915999999999997</v>
      </c>
      <c r="E314">
        <v>145.01499999999999</v>
      </c>
      <c r="F314">
        <v>3187</v>
      </c>
      <c r="G314" t="s">
        <v>12</v>
      </c>
      <c r="H314" t="s">
        <v>1007</v>
      </c>
      <c r="I314">
        <v>460</v>
      </c>
      <c r="J314">
        <v>257</v>
      </c>
      <c r="K314">
        <v>170</v>
      </c>
      <c r="L314">
        <v>15997</v>
      </c>
      <c r="M314" s="1">
        <v>2.8755391635931736E-2</v>
      </c>
      <c r="N314">
        <v>2.88</v>
      </c>
    </row>
    <row r="315" spans="1:14" x14ac:dyDescent="0.25">
      <c r="A315">
        <v>223</v>
      </c>
      <c r="B315" t="s">
        <v>3355</v>
      </c>
      <c r="C315" t="s">
        <v>3356</v>
      </c>
      <c r="D315">
        <v>-37.936999999999998</v>
      </c>
      <c r="E315">
        <v>145.00899999999999</v>
      </c>
      <c r="F315">
        <v>3188</v>
      </c>
      <c r="G315" t="s">
        <v>12</v>
      </c>
      <c r="H315" t="s">
        <v>3357</v>
      </c>
      <c r="I315">
        <v>165</v>
      </c>
      <c r="J315">
        <v>121</v>
      </c>
      <c r="K315" t="e">
        <v>#N/A</v>
      </c>
      <c r="L315">
        <v>13391</v>
      </c>
      <c r="M315" s="1">
        <v>1.2321708610260622E-2</v>
      </c>
      <c r="N315">
        <v>1.23</v>
      </c>
    </row>
    <row r="316" spans="1:14" x14ac:dyDescent="0.25">
      <c r="A316">
        <v>224</v>
      </c>
      <c r="B316" t="s">
        <v>3358</v>
      </c>
      <c r="C316" t="s">
        <v>3359</v>
      </c>
      <c r="D316">
        <v>-37.939</v>
      </c>
      <c r="E316">
        <v>145.03100000000001</v>
      </c>
      <c r="F316">
        <v>3188</v>
      </c>
      <c r="G316" t="s">
        <v>12</v>
      </c>
      <c r="H316" t="s">
        <v>3360</v>
      </c>
      <c r="I316">
        <v>126</v>
      </c>
      <c r="J316">
        <v>89</v>
      </c>
      <c r="K316">
        <v>45</v>
      </c>
      <c r="L316">
        <v>4691</v>
      </c>
      <c r="M316" s="1">
        <v>2.6859944574717545E-2</v>
      </c>
      <c r="N316">
        <v>2.69</v>
      </c>
    </row>
    <row r="317" spans="1:14" x14ac:dyDescent="0.25">
      <c r="A317">
        <v>234</v>
      </c>
      <c r="B317" t="s">
        <v>5168</v>
      </c>
      <c r="C317" t="s">
        <v>5169</v>
      </c>
      <c r="D317">
        <v>-37.941000000000003</v>
      </c>
      <c r="E317">
        <v>145.05799999999999</v>
      </c>
      <c r="F317">
        <v>3189</v>
      </c>
      <c r="G317" t="s">
        <v>12</v>
      </c>
      <c r="H317" t="s">
        <v>5170</v>
      </c>
      <c r="I317">
        <v>261</v>
      </c>
      <c r="J317">
        <v>154</v>
      </c>
      <c r="K317">
        <v>73</v>
      </c>
      <c r="L317">
        <v>5894</v>
      </c>
      <c r="M317" s="1">
        <v>4.4282321004411263E-2</v>
      </c>
      <c r="N317">
        <v>4.43</v>
      </c>
    </row>
    <row r="318" spans="1:14" x14ac:dyDescent="0.25">
      <c r="A318">
        <v>276</v>
      </c>
      <c r="B318" t="s">
        <v>3511</v>
      </c>
      <c r="C318" t="s">
        <v>3512</v>
      </c>
      <c r="D318">
        <v>-37.950000000000003</v>
      </c>
      <c r="E318">
        <v>145.05000000000001</v>
      </c>
      <c r="F318">
        <v>3190</v>
      </c>
      <c r="G318" t="s">
        <v>12</v>
      </c>
      <c r="H318" t="s">
        <v>3513</v>
      </c>
      <c r="I318">
        <v>250</v>
      </c>
      <c r="J318">
        <v>140</v>
      </c>
      <c r="K318">
        <v>93</v>
      </c>
      <c r="L318">
        <v>10457</v>
      </c>
      <c r="M318" s="1">
        <v>2.3907430429377451E-2</v>
      </c>
      <c r="N318">
        <v>2.39</v>
      </c>
    </row>
    <row r="319" spans="1:14" x14ac:dyDescent="0.25">
      <c r="A319">
        <v>723</v>
      </c>
      <c r="B319" t="s">
        <v>6627</v>
      </c>
      <c r="C319" t="s">
        <v>6628</v>
      </c>
      <c r="D319">
        <v>-37.952500000000001</v>
      </c>
      <c r="E319">
        <v>145.01231100000001</v>
      </c>
      <c r="F319">
        <v>3191</v>
      </c>
      <c r="G319" t="s">
        <v>12</v>
      </c>
      <c r="H319" t="s">
        <v>6629</v>
      </c>
      <c r="I319">
        <v>110</v>
      </c>
      <c r="J319">
        <v>25</v>
      </c>
      <c r="K319" t="e">
        <v>#N/A</v>
      </c>
      <c r="L319">
        <v>10242</v>
      </c>
      <c r="M319" s="1">
        <v>1.0740089826205819E-2</v>
      </c>
      <c r="N319">
        <v>1.07</v>
      </c>
    </row>
    <row r="320" spans="1:14" x14ac:dyDescent="0.25">
      <c r="A320">
        <v>535</v>
      </c>
      <c r="B320" t="s">
        <v>1603</v>
      </c>
      <c r="C320" t="s">
        <v>1604</v>
      </c>
      <c r="D320">
        <v>-37.966999999999999</v>
      </c>
      <c r="E320">
        <v>145.06800000000001</v>
      </c>
      <c r="F320">
        <v>3192</v>
      </c>
      <c r="G320" t="s">
        <v>12</v>
      </c>
      <c r="H320" t="s">
        <v>1605</v>
      </c>
      <c r="I320">
        <v>697</v>
      </c>
      <c r="J320">
        <v>291</v>
      </c>
      <c r="K320" t="e">
        <v>#N/A</v>
      </c>
      <c r="L320">
        <v>22292</v>
      </c>
      <c r="M320" s="1">
        <v>3.1266822178359951E-2</v>
      </c>
      <c r="N320">
        <v>3.13</v>
      </c>
    </row>
    <row r="321" spans="1:14" x14ac:dyDescent="0.25">
      <c r="A321">
        <v>180</v>
      </c>
      <c r="B321" t="s">
        <v>548</v>
      </c>
      <c r="C321" t="s">
        <v>549</v>
      </c>
      <c r="D321">
        <v>-37.982999999999997</v>
      </c>
      <c r="E321">
        <v>145.04339999999999</v>
      </c>
      <c r="F321">
        <v>3193</v>
      </c>
      <c r="G321" t="s">
        <v>12</v>
      </c>
      <c r="H321" t="s">
        <v>550</v>
      </c>
      <c r="I321">
        <v>165</v>
      </c>
      <c r="J321">
        <v>80</v>
      </c>
      <c r="K321" t="e">
        <v>#N/A</v>
      </c>
      <c r="L321">
        <v>13344</v>
      </c>
      <c r="M321" s="1">
        <v>1.2365107913669064E-2</v>
      </c>
      <c r="N321">
        <v>1.24</v>
      </c>
    </row>
    <row r="322" spans="1:14" x14ac:dyDescent="0.25">
      <c r="A322">
        <v>249</v>
      </c>
      <c r="B322" t="s">
        <v>749</v>
      </c>
      <c r="C322" t="s">
        <v>750</v>
      </c>
      <c r="D322">
        <v>-37.972000000000001</v>
      </c>
      <c r="E322">
        <v>145.02099999999999</v>
      </c>
      <c r="F322">
        <v>3193</v>
      </c>
      <c r="G322" t="s">
        <v>12</v>
      </c>
      <c r="H322" t="s">
        <v>751</v>
      </c>
      <c r="I322">
        <v>72</v>
      </c>
      <c r="J322">
        <v>38</v>
      </c>
      <c r="K322" t="e">
        <v>#N/A</v>
      </c>
      <c r="L322">
        <v>6159</v>
      </c>
      <c r="M322" s="1">
        <v>1.1690209449585971E-2</v>
      </c>
      <c r="N322">
        <v>1.17</v>
      </c>
    </row>
    <row r="323" spans="1:14" x14ac:dyDescent="0.25">
      <c r="A323">
        <v>137</v>
      </c>
      <c r="B323" t="s">
        <v>4884</v>
      </c>
      <c r="C323" t="s">
        <v>4885</v>
      </c>
      <c r="D323">
        <v>-37.984999999999999</v>
      </c>
      <c r="E323">
        <v>145.06888900000001</v>
      </c>
      <c r="F323">
        <v>3194</v>
      </c>
      <c r="G323" t="s">
        <v>12</v>
      </c>
      <c r="H323" t="s">
        <v>4886</v>
      </c>
      <c r="I323">
        <v>354</v>
      </c>
      <c r="J323">
        <v>218</v>
      </c>
      <c r="K323">
        <v>108</v>
      </c>
      <c r="L323">
        <v>12965</v>
      </c>
      <c r="M323" s="1">
        <v>2.7304280755881219E-2</v>
      </c>
      <c r="N323">
        <v>2.73</v>
      </c>
    </row>
    <row r="324" spans="1:14" x14ac:dyDescent="0.25">
      <c r="A324">
        <v>235</v>
      </c>
      <c r="B324" t="s">
        <v>5171</v>
      </c>
      <c r="C324" t="s">
        <v>5172</v>
      </c>
      <c r="D324">
        <v>-37.976654600000003</v>
      </c>
      <c r="E324">
        <v>145.09728319999999</v>
      </c>
      <c r="F324">
        <v>3194</v>
      </c>
      <c r="G324" t="s">
        <v>12</v>
      </c>
      <c r="H324" t="s">
        <v>5173</v>
      </c>
      <c r="I324">
        <v>0</v>
      </c>
      <c r="J324">
        <v>0</v>
      </c>
      <c r="K324" t="e">
        <v>#N/A</v>
      </c>
      <c r="L324">
        <v>0</v>
      </c>
      <c r="M324" s="1">
        <v>0</v>
      </c>
      <c r="N324">
        <v>0</v>
      </c>
    </row>
    <row r="325" spans="1:14" x14ac:dyDescent="0.25">
      <c r="A325">
        <v>77</v>
      </c>
      <c r="B325" t="s">
        <v>239</v>
      </c>
      <c r="C325" t="s">
        <v>240</v>
      </c>
      <c r="D325">
        <v>-38.024999999999999</v>
      </c>
      <c r="E325">
        <v>145.10400000000001</v>
      </c>
      <c r="F325">
        <v>3195</v>
      </c>
      <c r="G325" t="s">
        <v>12</v>
      </c>
      <c r="H325" t="s">
        <v>241</v>
      </c>
      <c r="I325">
        <v>51</v>
      </c>
      <c r="J325">
        <v>40</v>
      </c>
      <c r="K325">
        <v>24</v>
      </c>
      <c r="L325">
        <v>6942</v>
      </c>
      <c r="M325" s="1">
        <v>7.3465859982713919E-3</v>
      </c>
      <c r="N325">
        <v>0.73</v>
      </c>
    </row>
    <row r="326" spans="1:14" x14ac:dyDescent="0.25">
      <c r="A326">
        <v>78</v>
      </c>
      <c r="B326" t="s">
        <v>242</v>
      </c>
      <c r="C326" t="s">
        <v>243</v>
      </c>
      <c r="D326">
        <v>-38.022778000000002</v>
      </c>
      <c r="E326">
        <v>145.118889</v>
      </c>
      <c r="F326">
        <v>3195</v>
      </c>
      <c r="G326" t="s">
        <v>12</v>
      </c>
      <c r="H326" t="s">
        <v>244</v>
      </c>
      <c r="I326">
        <v>191</v>
      </c>
      <c r="J326">
        <v>114</v>
      </c>
      <c r="K326">
        <v>87</v>
      </c>
      <c r="L326">
        <v>6530</v>
      </c>
      <c r="M326" s="1">
        <v>2.9249617151607964E-2</v>
      </c>
      <c r="N326">
        <v>2.92</v>
      </c>
    </row>
    <row r="327" spans="1:14" x14ac:dyDescent="0.25">
      <c r="A327">
        <v>317</v>
      </c>
      <c r="B327" t="s">
        <v>952</v>
      </c>
      <c r="C327" t="s">
        <v>953</v>
      </c>
      <c r="D327">
        <v>-38</v>
      </c>
      <c r="E327">
        <v>145.125</v>
      </c>
      <c r="F327">
        <v>3195</v>
      </c>
      <c r="G327" t="s">
        <v>12</v>
      </c>
      <c r="H327" t="s">
        <v>954</v>
      </c>
      <c r="I327">
        <v>0</v>
      </c>
      <c r="J327">
        <v>0</v>
      </c>
      <c r="K327">
        <v>0</v>
      </c>
      <c r="L327">
        <v>22</v>
      </c>
      <c r="M327" s="1">
        <v>0</v>
      </c>
      <c r="N327">
        <v>0</v>
      </c>
    </row>
    <row r="328" spans="1:14" x14ac:dyDescent="0.25">
      <c r="A328">
        <v>248</v>
      </c>
      <c r="B328" t="s">
        <v>5210</v>
      </c>
      <c r="C328" t="s">
        <v>5211</v>
      </c>
      <c r="D328">
        <v>-37.999000000000002</v>
      </c>
      <c r="E328">
        <v>145.09200000000001</v>
      </c>
      <c r="F328">
        <v>3195</v>
      </c>
      <c r="G328" t="s">
        <v>12</v>
      </c>
      <c r="H328" t="s">
        <v>5212</v>
      </c>
      <c r="I328">
        <v>152</v>
      </c>
      <c r="J328">
        <v>135</v>
      </c>
      <c r="K328">
        <v>64</v>
      </c>
      <c r="L328">
        <v>8170</v>
      </c>
      <c r="M328" s="1">
        <v>1.8604651162790697E-2</v>
      </c>
      <c r="N328">
        <v>1.86</v>
      </c>
    </row>
    <row r="329" spans="1:14" x14ac:dyDescent="0.25">
      <c r="A329">
        <v>525</v>
      </c>
      <c r="B329" t="s">
        <v>6034</v>
      </c>
      <c r="C329" t="s">
        <v>6035</v>
      </c>
      <c r="D329">
        <v>-37.991</v>
      </c>
      <c r="E329">
        <v>145.08000000000001</v>
      </c>
      <c r="F329">
        <v>3195</v>
      </c>
      <c r="G329" t="s">
        <v>12</v>
      </c>
      <c r="H329" t="s">
        <v>6036</v>
      </c>
      <c r="I329">
        <v>194</v>
      </c>
      <c r="J329">
        <v>98</v>
      </c>
      <c r="K329">
        <v>60</v>
      </c>
      <c r="L329">
        <v>11746</v>
      </c>
      <c r="M329" s="1">
        <v>1.6516260854759067E-2</v>
      </c>
      <c r="N329">
        <v>1.65</v>
      </c>
    </row>
    <row r="330" spans="1:14" x14ac:dyDescent="0.25">
      <c r="A330">
        <v>457</v>
      </c>
      <c r="B330" t="s">
        <v>8067</v>
      </c>
      <c r="C330" t="s">
        <v>8068</v>
      </c>
      <c r="D330">
        <v>-38.0147634</v>
      </c>
      <c r="E330">
        <v>145.1305169</v>
      </c>
      <c r="F330">
        <v>3195</v>
      </c>
      <c r="G330" t="s">
        <v>12</v>
      </c>
      <c r="H330" t="s">
        <v>8069</v>
      </c>
      <c r="I330">
        <v>233</v>
      </c>
      <c r="J330">
        <v>129</v>
      </c>
      <c r="K330">
        <v>22</v>
      </c>
      <c r="L330">
        <v>2455</v>
      </c>
      <c r="M330" s="1">
        <v>9.4908350305498976E-2</v>
      </c>
      <c r="N330">
        <v>9.49</v>
      </c>
    </row>
    <row r="331" spans="1:14" x14ac:dyDescent="0.25">
      <c r="A331">
        <v>276</v>
      </c>
      <c r="B331" t="s">
        <v>830</v>
      </c>
      <c r="C331" t="s">
        <v>831</v>
      </c>
      <c r="D331">
        <v>-38.061999999999998</v>
      </c>
      <c r="E331">
        <v>145.12</v>
      </c>
      <c r="F331">
        <v>3196</v>
      </c>
      <c r="G331" t="s">
        <v>12</v>
      </c>
      <c r="H331" t="s">
        <v>832</v>
      </c>
      <c r="I331">
        <v>80</v>
      </c>
      <c r="J331">
        <v>67</v>
      </c>
      <c r="K331">
        <v>19</v>
      </c>
      <c r="L331">
        <v>6417</v>
      </c>
      <c r="M331" s="1">
        <v>1.2466884837151316E-2</v>
      </c>
      <c r="N331">
        <v>1.25</v>
      </c>
    </row>
    <row r="332" spans="1:14" x14ac:dyDescent="0.25">
      <c r="A332">
        <v>533</v>
      </c>
      <c r="B332" t="s">
        <v>1597</v>
      </c>
      <c r="C332" t="s">
        <v>1598</v>
      </c>
      <c r="D332">
        <v>-38.051110999999999</v>
      </c>
      <c r="E332">
        <v>145.12194400000001</v>
      </c>
      <c r="F332">
        <v>3196</v>
      </c>
      <c r="G332" t="s">
        <v>12</v>
      </c>
      <c r="H332" t="s">
        <v>1599</v>
      </c>
      <c r="I332">
        <v>91</v>
      </c>
      <c r="J332">
        <v>82</v>
      </c>
      <c r="K332">
        <v>39</v>
      </c>
      <c r="L332">
        <v>7771</v>
      </c>
      <c r="M332" s="1">
        <v>1.1710204606871702E-2</v>
      </c>
      <c r="N332">
        <v>1.17</v>
      </c>
    </row>
    <row r="333" spans="1:14" x14ac:dyDescent="0.25">
      <c r="A333">
        <v>534</v>
      </c>
      <c r="B333" t="s">
        <v>1600</v>
      </c>
      <c r="C333" t="s">
        <v>1601</v>
      </c>
      <c r="D333">
        <v>-38.046999999999997</v>
      </c>
      <c r="E333">
        <v>145.137</v>
      </c>
      <c r="F333">
        <v>3196</v>
      </c>
      <c r="G333" t="s">
        <v>12</v>
      </c>
      <c r="H333" t="s">
        <v>1602</v>
      </c>
      <c r="I333">
        <v>67</v>
      </c>
      <c r="J333">
        <v>51</v>
      </c>
      <c r="K333">
        <v>51</v>
      </c>
      <c r="L333">
        <v>5337</v>
      </c>
      <c r="M333" s="1">
        <v>1.2553869214914746E-2</v>
      </c>
      <c r="N333">
        <v>1.26</v>
      </c>
    </row>
    <row r="334" spans="1:14" x14ac:dyDescent="0.25">
      <c r="A334">
        <v>841</v>
      </c>
      <c r="B334" t="s">
        <v>2518</v>
      </c>
      <c r="C334" t="s">
        <v>2519</v>
      </c>
      <c r="D334">
        <v>-38.036999999999999</v>
      </c>
      <c r="E334">
        <v>145.113</v>
      </c>
      <c r="F334">
        <v>3196</v>
      </c>
      <c r="G334" t="s">
        <v>12</v>
      </c>
      <c r="H334" t="s">
        <v>2520</v>
      </c>
      <c r="I334">
        <v>69</v>
      </c>
      <c r="J334">
        <v>37</v>
      </c>
      <c r="K334">
        <v>24</v>
      </c>
      <c r="L334">
        <v>5804</v>
      </c>
      <c r="M334" s="1">
        <v>1.1888352860096485E-2</v>
      </c>
      <c r="N334">
        <v>1.19</v>
      </c>
    </row>
    <row r="335" spans="1:14" x14ac:dyDescent="0.25">
      <c r="A335">
        <v>503</v>
      </c>
      <c r="B335" t="s">
        <v>1507</v>
      </c>
      <c r="C335" t="s">
        <v>1508</v>
      </c>
      <c r="D335">
        <v>-38.076000000000001</v>
      </c>
      <c r="E335">
        <v>145.12200000000001</v>
      </c>
      <c r="F335">
        <v>3197</v>
      </c>
      <c r="G335" t="s">
        <v>12</v>
      </c>
      <c r="H335" t="s">
        <v>1509</v>
      </c>
      <c r="I335">
        <v>40</v>
      </c>
      <c r="J335">
        <v>15</v>
      </c>
      <c r="K335">
        <v>21</v>
      </c>
      <c r="L335">
        <v>3985</v>
      </c>
      <c r="M335" s="1">
        <v>1.0037641154328732E-2</v>
      </c>
      <c r="N335">
        <v>1</v>
      </c>
    </row>
    <row r="336" spans="1:14" x14ac:dyDescent="0.25">
      <c r="A336">
        <v>535</v>
      </c>
      <c r="B336" t="s">
        <v>6063</v>
      </c>
      <c r="C336" t="s">
        <v>6064</v>
      </c>
      <c r="D336">
        <v>-38.074226199999998</v>
      </c>
      <c r="E336">
        <v>145.14310180000001</v>
      </c>
      <c r="F336">
        <v>3197</v>
      </c>
      <c r="G336" t="s">
        <v>12</v>
      </c>
      <c r="H336" t="s">
        <v>6065</v>
      </c>
      <c r="I336">
        <v>156</v>
      </c>
      <c r="J336">
        <v>101</v>
      </c>
      <c r="K336">
        <v>61</v>
      </c>
      <c r="L336">
        <v>7564</v>
      </c>
      <c r="M336" s="1">
        <v>2.0624008461131677E-2</v>
      </c>
      <c r="N336">
        <v>2.06</v>
      </c>
    </row>
    <row r="337" spans="1:14" x14ac:dyDescent="0.25">
      <c r="A337">
        <v>738</v>
      </c>
      <c r="B337" t="s">
        <v>6672</v>
      </c>
      <c r="C337" t="s">
        <v>6673</v>
      </c>
      <c r="D337">
        <v>-38.104999999999997</v>
      </c>
      <c r="E337">
        <v>145.13200000000001</v>
      </c>
      <c r="F337">
        <v>3198</v>
      </c>
      <c r="G337" t="s">
        <v>12</v>
      </c>
      <c r="H337" t="s">
        <v>6674</v>
      </c>
      <c r="I337">
        <v>108</v>
      </c>
      <c r="J337">
        <v>63</v>
      </c>
      <c r="K337" t="e">
        <v>#N/A</v>
      </c>
      <c r="L337">
        <v>16462</v>
      </c>
      <c r="M337" s="1">
        <v>6.5605637225124528E-3</v>
      </c>
      <c r="N337">
        <v>0.66</v>
      </c>
    </row>
    <row r="338" spans="1:14" x14ac:dyDescent="0.25">
      <c r="A338">
        <v>41</v>
      </c>
      <c r="B338" t="s">
        <v>2812</v>
      </c>
      <c r="C338" t="s">
        <v>2813</v>
      </c>
      <c r="D338">
        <v>-38.158000000000001</v>
      </c>
      <c r="E338">
        <v>145.13499999999999</v>
      </c>
      <c r="F338">
        <v>3199</v>
      </c>
      <c r="G338" t="s">
        <v>12</v>
      </c>
      <c r="H338" t="s">
        <v>2814</v>
      </c>
      <c r="I338">
        <v>441</v>
      </c>
      <c r="J338">
        <v>272</v>
      </c>
      <c r="K338">
        <v>196</v>
      </c>
      <c r="L338">
        <v>36095</v>
      </c>
      <c r="M338" s="1">
        <v>1.221775869233966E-2</v>
      </c>
      <c r="N338">
        <v>1.22</v>
      </c>
    </row>
    <row r="339" spans="1:14" x14ac:dyDescent="0.25">
      <c r="A339">
        <v>43</v>
      </c>
      <c r="B339" t="s">
        <v>2818</v>
      </c>
      <c r="C339" t="s">
        <v>2819</v>
      </c>
      <c r="D339">
        <v>-38.188000000000002</v>
      </c>
      <c r="E339">
        <v>145.15299999999999</v>
      </c>
      <c r="F339">
        <v>3199</v>
      </c>
      <c r="G339" t="s">
        <v>12</v>
      </c>
      <c r="H339" t="s">
        <v>2820</v>
      </c>
      <c r="I339">
        <v>141</v>
      </c>
      <c r="J339">
        <v>100</v>
      </c>
      <c r="K339">
        <v>52</v>
      </c>
      <c r="L339">
        <v>18204</v>
      </c>
      <c r="M339" s="1">
        <v>7.7455504284772575E-3</v>
      </c>
      <c r="N339">
        <v>0.77</v>
      </c>
    </row>
    <row r="340" spans="1:14" x14ac:dyDescent="0.25">
      <c r="A340">
        <v>42</v>
      </c>
      <c r="B340" t="s">
        <v>2815</v>
      </c>
      <c r="C340" t="s">
        <v>2816</v>
      </c>
      <c r="D340">
        <v>-38.122999999999998</v>
      </c>
      <c r="E340">
        <v>145.15299999999999</v>
      </c>
      <c r="F340">
        <v>3200</v>
      </c>
      <c r="G340" t="s">
        <v>12</v>
      </c>
      <c r="H340" t="s">
        <v>2817</v>
      </c>
      <c r="I340">
        <v>37</v>
      </c>
      <c r="J340">
        <v>27</v>
      </c>
      <c r="K340">
        <v>14</v>
      </c>
      <c r="L340">
        <v>5759</v>
      </c>
      <c r="M340" s="1">
        <v>6.4247265150199689E-3</v>
      </c>
      <c r="N340">
        <v>0.64</v>
      </c>
    </row>
    <row r="341" spans="1:14" x14ac:dyDescent="0.25">
      <c r="A341">
        <v>504</v>
      </c>
      <c r="B341" t="s">
        <v>1510</v>
      </c>
      <c r="C341" t="s">
        <v>1511</v>
      </c>
      <c r="D341">
        <v>-38.095999999999997</v>
      </c>
      <c r="E341">
        <v>145.178</v>
      </c>
      <c r="F341">
        <v>3201</v>
      </c>
      <c r="G341" t="s">
        <v>12</v>
      </c>
      <c r="H341" t="s">
        <v>1512</v>
      </c>
      <c r="I341">
        <v>134</v>
      </c>
      <c r="J341">
        <v>77</v>
      </c>
      <c r="K341">
        <v>32</v>
      </c>
      <c r="L341">
        <v>20713</v>
      </c>
      <c r="M341" s="1">
        <v>6.4693670641626034E-3</v>
      </c>
      <c r="N341">
        <v>0.65</v>
      </c>
    </row>
    <row r="342" spans="1:14" x14ac:dyDescent="0.25">
      <c r="A342">
        <v>254</v>
      </c>
      <c r="B342" t="s">
        <v>3445</v>
      </c>
      <c r="C342" t="s">
        <v>3446</v>
      </c>
      <c r="D342">
        <v>-37.950000000000003</v>
      </c>
      <c r="E342">
        <v>145.08500000000001</v>
      </c>
      <c r="F342">
        <v>3202</v>
      </c>
      <c r="G342" t="s">
        <v>12</v>
      </c>
      <c r="H342" t="s">
        <v>3447</v>
      </c>
      <c r="I342">
        <v>138</v>
      </c>
      <c r="J342">
        <v>101</v>
      </c>
      <c r="K342">
        <v>76</v>
      </c>
      <c r="L342">
        <v>2907</v>
      </c>
      <c r="M342" s="1">
        <v>4.7471620227038186E-2</v>
      </c>
      <c r="N342">
        <v>4.75</v>
      </c>
    </row>
    <row r="343" spans="1:14" x14ac:dyDescent="0.25">
      <c r="A343">
        <v>212</v>
      </c>
      <c r="B343" t="s">
        <v>641</v>
      </c>
      <c r="C343" t="s">
        <v>642</v>
      </c>
      <c r="D343">
        <v>-37.921999999999997</v>
      </c>
      <c r="E343">
        <v>145.036</v>
      </c>
      <c r="F343">
        <v>3204</v>
      </c>
      <c r="G343" t="s">
        <v>12</v>
      </c>
      <c r="H343" t="s">
        <v>643</v>
      </c>
      <c r="I343">
        <v>1033</v>
      </c>
      <c r="J343">
        <v>517</v>
      </c>
      <c r="K343">
        <v>296</v>
      </c>
      <c r="L343">
        <v>16153</v>
      </c>
      <c r="M343" s="1">
        <v>6.3950968860273627E-2</v>
      </c>
      <c r="N343">
        <v>6.4</v>
      </c>
    </row>
    <row r="344" spans="1:14" x14ac:dyDescent="0.25">
      <c r="A344">
        <v>118</v>
      </c>
      <c r="B344" t="s">
        <v>4827</v>
      </c>
      <c r="C344" t="s">
        <v>4828</v>
      </c>
      <c r="D344">
        <v>-37.909999999999997</v>
      </c>
      <c r="E344">
        <v>145.03899999999999</v>
      </c>
      <c r="F344">
        <v>3204</v>
      </c>
      <c r="G344" t="s">
        <v>12</v>
      </c>
      <c r="H344" t="s">
        <v>4829</v>
      </c>
      <c r="I344">
        <v>507</v>
      </c>
      <c r="J344">
        <v>204</v>
      </c>
      <c r="K344">
        <v>123</v>
      </c>
      <c r="L344">
        <v>6064</v>
      </c>
      <c r="M344" s="1">
        <v>8.3608179419525072E-2</v>
      </c>
      <c r="N344">
        <v>8.36</v>
      </c>
    </row>
    <row r="345" spans="1:14" x14ac:dyDescent="0.25">
      <c r="A345">
        <v>504</v>
      </c>
      <c r="B345" t="s">
        <v>5971</v>
      </c>
      <c r="C345" t="s">
        <v>5972</v>
      </c>
      <c r="D345">
        <v>-37.902081000000003</v>
      </c>
      <c r="E345">
        <v>145.04106920000001</v>
      </c>
      <c r="F345">
        <v>3204</v>
      </c>
      <c r="G345" t="s">
        <v>12</v>
      </c>
      <c r="H345" t="s">
        <v>5973</v>
      </c>
      <c r="I345">
        <v>573</v>
      </c>
      <c r="J345">
        <v>351</v>
      </c>
      <c r="K345">
        <v>178</v>
      </c>
      <c r="L345">
        <v>8418</v>
      </c>
      <c r="M345" s="1">
        <v>6.8068424803991445E-2</v>
      </c>
      <c r="N345">
        <v>6.81</v>
      </c>
    </row>
    <row r="346" spans="1:14" x14ac:dyDescent="0.25">
      <c r="A346">
        <v>49</v>
      </c>
      <c r="B346" t="s">
        <v>6854</v>
      </c>
      <c r="C346" t="s">
        <v>6855</v>
      </c>
      <c r="D346">
        <v>-37.835000000000001</v>
      </c>
      <c r="E346">
        <v>144.96</v>
      </c>
      <c r="F346">
        <v>3205</v>
      </c>
      <c r="G346" t="s">
        <v>12</v>
      </c>
      <c r="H346" t="s">
        <v>6856</v>
      </c>
      <c r="I346">
        <v>419</v>
      </c>
      <c r="J346">
        <v>269</v>
      </c>
      <c r="K346">
        <v>201</v>
      </c>
      <c r="L346">
        <v>10919</v>
      </c>
      <c r="M346" s="1">
        <v>3.8373477424672592E-2</v>
      </c>
      <c r="N346">
        <v>3.84</v>
      </c>
    </row>
    <row r="347" spans="1:14" x14ac:dyDescent="0.25">
      <c r="A347">
        <v>16</v>
      </c>
      <c r="B347" t="s">
        <v>59</v>
      </c>
      <c r="C347" t="s">
        <v>60</v>
      </c>
      <c r="D347">
        <v>-37.841999999999999</v>
      </c>
      <c r="E347">
        <v>144.94999999999999</v>
      </c>
      <c r="F347">
        <v>3206</v>
      </c>
      <c r="G347" t="s">
        <v>12</v>
      </c>
      <c r="H347" t="s">
        <v>61</v>
      </c>
      <c r="I347">
        <v>45</v>
      </c>
      <c r="J347">
        <v>28</v>
      </c>
      <c r="K347" t="e">
        <v>#N/A</v>
      </c>
      <c r="L347">
        <v>6214</v>
      </c>
      <c r="M347" s="1">
        <v>7.2417122626327645E-3</v>
      </c>
      <c r="N347">
        <v>0.72</v>
      </c>
    </row>
    <row r="348" spans="1:14" x14ac:dyDescent="0.25">
      <c r="A348">
        <v>166</v>
      </c>
      <c r="B348" t="s">
        <v>4968</v>
      </c>
      <c r="C348" t="s">
        <v>4969</v>
      </c>
      <c r="D348">
        <v>-37.851944000000003</v>
      </c>
      <c r="E348">
        <v>144.96305599999999</v>
      </c>
      <c r="F348">
        <v>3206</v>
      </c>
      <c r="G348" t="s">
        <v>12</v>
      </c>
      <c r="H348" t="s">
        <v>4970</v>
      </c>
      <c r="I348">
        <v>19</v>
      </c>
      <c r="J348">
        <v>16</v>
      </c>
      <c r="K348" t="e">
        <v>#N/A</v>
      </c>
      <c r="L348">
        <v>4147</v>
      </c>
      <c r="M348" s="1">
        <v>4.581625271280444E-3</v>
      </c>
      <c r="N348">
        <v>0.46</v>
      </c>
    </row>
    <row r="349" spans="1:14" x14ac:dyDescent="0.25">
      <c r="A349">
        <v>595</v>
      </c>
      <c r="B349" t="s">
        <v>6243</v>
      </c>
      <c r="C349" t="s">
        <v>6244</v>
      </c>
      <c r="D349">
        <v>-37.823889000000001</v>
      </c>
      <c r="E349">
        <v>144.91111100000001</v>
      </c>
      <c r="F349">
        <v>3207</v>
      </c>
      <c r="G349" t="s">
        <v>12</v>
      </c>
      <c r="H349" t="s">
        <v>6245</v>
      </c>
      <c r="I349">
        <v>204</v>
      </c>
      <c r="J349">
        <v>149</v>
      </c>
      <c r="K349">
        <v>113</v>
      </c>
      <c r="L349">
        <v>16180</v>
      </c>
      <c r="M349" s="1">
        <v>1.2608158220024722E-2</v>
      </c>
      <c r="N349">
        <v>1.26</v>
      </c>
    </row>
    <row r="350" spans="1:14" x14ac:dyDescent="0.25">
      <c r="A350">
        <v>11</v>
      </c>
      <c r="B350" t="s">
        <v>4506</v>
      </c>
      <c r="C350" t="s">
        <v>4507</v>
      </c>
      <c r="D350">
        <v>-37.967204099999996</v>
      </c>
      <c r="E350">
        <v>144.5083099</v>
      </c>
      <c r="F350">
        <v>3211</v>
      </c>
      <c r="G350" t="s">
        <v>12</v>
      </c>
      <c r="H350" t="s">
        <v>4508</v>
      </c>
      <c r="I350">
        <v>6</v>
      </c>
      <c r="J350">
        <v>3</v>
      </c>
      <c r="K350" t="e">
        <v>#N/A</v>
      </c>
      <c r="L350">
        <v>1319</v>
      </c>
      <c r="M350" s="1">
        <v>4.5489006823351023E-3</v>
      </c>
      <c r="N350">
        <v>0.45</v>
      </c>
    </row>
    <row r="351" spans="1:14" x14ac:dyDescent="0.25">
      <c r="A351">
        <v>83</v>
      </c>
      <c r="B351" t="s">
        <v>257</v>
      </c>
      <c r="C351" t="s">
        <v>258</v>
      </c>
      <c r="D351">
        <v>-38.056854800000004</v>
      </c>
      <c r="E351">
        <v>144.4225874</v>
      </c>
      <c r="F351">
        <v>3212</v>
      </c>
      <c r="G351" t="s">
        <v>12</v>
      </c>
      <c r="H351" t="s">
        <v>259</v>
      </c>
      <c r="I351">
        <v>40</v>
      </c>
      <c r="J351" t="e">
        <v>#N/A</v>
      </c>
      <c r="K351" t="e">
        <v>#N/A</v>
      </c>
      <c r="L351">
        <v>291</v>
      </c>
      <c r="M351" s="1">
        <v>0.13745704467353953</v>
      </c>
      <c r="N351">
        <v>13.75</v>
      </c>
    </row>
    <row r="352" spans="1:14" x14ac:dyDescent="0.25">
      <c r="A352">
        <v>560</v>
      </c>
      <c r="B352" t="s">
        <v>4355</v>
      </c>
      <c r="C352" t="s">
        <v>4356</v>
      </c>
      <c r="D352">
        <v>-38.016666999999998</v>
      </c>
      <c r="E352">
        <v>144.41666699999999</v>
      </c>
      <c r="F352">
        <v>3212</v>
      </c>
      <c r="G352" t="s">
        <v>12</v>
      </c>
      <c r="H352" t="s">
        <v>4357</v>
      </c>
      <c r="I352">
        <v>36</v>
      </c>
      <c r="J352">
        <v>14</v>
      </c>
      <c r="K352">
        <v>15</v>
      </c>
      <c r="L352">
        <v>16358</v>
      </c>
      <c r="M352" s="1">
        <v>2.2007580388800586E-3</v>
      </c>
      <c r="N352">
        <v>0.22</v>
      </c>
    </row>
    <row r="353" spans="1:14" x14ac:dyDescent="0.25">
      <c r="A353">
        <v>577</v>
      </c>
      <c r="B353" t="s">
        <v>6189</v>
      </c>
      <c r="C353" t="s">
        <v>6190</v>
      </c>
      <c r="D353">
        <v>-38.042543199999997</v>
      </c>
      <c r="E353">
        <v>144.52552209999999</v>
      </c>
      <c r="F353">
        <v>3212</v>
      </c>
      <c r="G353" t="s">
        <v>12</v>
      </c>
      <c r="H353" t="s">
        <v>6191</v>
      </c>
      <c r="I353">
        <v>0</v>
      </c>
      <c r="J353" t="e">
        <v>#N/A</v>
      </c>
      <c r="K353" t="e">
        <v>#N/A</v>
      </c>
      <c r="L353">
        <v>0</v>
      </c>
      <c r="M353" s="1">
        <v>0</v>
      </c>
      <c r="N353">
        <v>0</v>
      </c>
    </row>
    <row r="354" spans="1:14" x14ac:dyDescent="0.25">
      <c r="A354">
        <v>40</v>
      </c>
      <c r="B354" t="s">
        <v>131</v>
      </c>
      <c r="C354" t="s">
        <v>132</v>
      </c>
      <c r="D354">
        <v>-37.916666999999997</v>
      </c>
      <c r="E354">
        <v>144.25</v>
      </c>
      <c r="F354">
        <v>3213</v>
      </c>
      <c r="G354" t="s">
        <v>12</v>
      </c>
      <c r="H354" t="s">
        <v>133</v>
      </c>
      <c r="I354">
        <v>0</v>
      </c>
      <c r="J354">
        <v>0</v>
      </c>
      <c r="K354">
        <v>0</v>
      </c>
      <c r="L354">
        <v>688</v>
      </c>
      <c r="M354" s="1">
        <v>0</v>
      </c>
      <c r="N354">
        <v>0</v>
      </c>
    </row>
    <row r="355" spans="1:14" x14ac:dyDescent="0.25">
      <c r="A355">
        <v>163</v>
      </c>
      <c r="B355" t="s">
        <v>497</v>
      </c>
      <c r="C355" t="s">
        <v>498</v>
      </c>
      <c r="D355">
        <v>-38.089918599999997</v>
      </c>
      <c r="E355">
        <v>144.2847434</v>
      </c>
      <c r="F355">
        <v>3213</v>
      </c>
      <c r="G355" t="s">
        <v>12</v>
      </c>
      <c r="H355" t="s">
        <v>499</v>
      </c>
      <c r="I355">
        <v>0</v>
      </c>
      <c r="J355">
        <v>0</v>
      </c>
      <c r="K355">
        <v>0</v>
      </c>
      <c r="L355">
        <v>953</v>
      </c>
      <c r="M355" s="1">
        <v>0</v>
      </c>
      <c r="N355">
        <v>0</v>
      </c>
    </row>
    <row r="356" spans="1:14" x14ac:dyDescent="0.25">
      <c r="A356">
        <v>34</v>
      </c>
      <c r="B356" t="s">
        <v>4575</v>
      </c>
      <c r="C356" t="s">
        <v>4576</v>
      </c>
      <c r="D356">
        <v>-38.066667000000002</v>
      </c>
      <c r="E356">
        <v>144.33333300000001</v>
      </c>
      <c r="F356">
        <v>3213</v>
      </c>
      <c r="G356" t="s">
        <v>12</v>
      </c>
      <c r="H356" t="s">
        <v>4577</v>
      </c>
      <c r="I356">
        <v>9</v>
      </c>
      <c r="J356">
        <v>10</v>
      </c>
      <c r="K356">
        <v>7</v>
      </c>
      <c r="L356">
        <v>2299</v>
      </c>
      <c r="M356" s="1">
        <v>3.9147455415397998E-3</v>
      </c>
      <c r="N356">
        <v>0.39</v>
      </c>
    </row>
    <row r="357" spans="1:14" x14ac:dyDescent="0.25">
      <c r="A357">
        <v>635</v>
      </c>
      <c r="B357" t="s">
        <v>1902</v>
      </c>
      <c r="C357" t="s">
        <v>1903</v>
      </c>
      <c r="D357">
        <v>-38.073999999999998</v>
      </c>
      <c r="E357">
        <v>144.35900000000001</v>
      </c>
      <c r="F357">
        <v>3214</v>
      </c>
      <c r="G357" t="s">
        <v>12</v>
      </c>
      <c r="H357" t="s">
        <v>1904</v>
      </c>
      <c r="I357">
        <v>99</v>
      </c>
      <c r="J357">
        <v>37</v>
      </c>
      <c r="K357">
        <v>37</v>
      </c>
      <c r="L357">
        <v>15292</v>
      </c>
      <c r="M357" s="1">
        <v>6.4739733193826835E-3</v>
      </c>
      <c r="N357">
        <v>0.65</v>
      </c>
    </row>
    <row r="358" spans="1:14" x14ac:dyDescent="0.25">
      <c r="A358">
        <v>448</v>
      </c>
      <c r="B358" t="s">
        <v>5804</v>
      </c>
      <c r="C358" t="s">
        <v>5805</v>
      </c>
      <c r="D358">
        <v>-38.091999999999999</v>
      </c>
      <c r="E358">
        <v>144.35599999999999</v>
      </c>
      <c r="F358">
        <v>3214</v>
      </c>
      <c r="G358" t="s">
        <v>12</v>
      </c>
      <c r="H358" t="s">
        <v>5806</v>
      </c>
      <c r="I358">
        <v>13</v>
      </c>
      <c r="J358">
        <v>14</v>
      </c>
      <c r="K358">
        <v>16</v>
      </c>
      <c r="L358">
        <v>8308</v>
      </c>
      <c r="M358" s="1">
        <v>1.5647568608570053E-3</v>
      </c>
      <c r="N358">
        <v>0.16</v>
      </c>
    </row>
    <row r="359" spans="1:14" x14ac:dyDescent="0.25">
      <c r="A359">
        <v>455</v>
      </c>
      <c r="B359" t="s">
        <v>5825</v>
      </c>
      <c r="C359" t="s">
        <v>5826</v>
      </c>
      <c r="D359">
        <v>-38.098999999999997</v>
      </c>
      <c r="E359">
        <v>144.37299999999999</v>
      </c>
      <c r="F359">
        <v>3214</v>
      </c>
      <c r="G359" t="s">
        <v>12</v>
      </c>
      <c r="H359" t="s">
        <v>5827</v>
      </c>
      <c r="I359">
        <v>6</v>
      </c>
      <c r="J359">
        <v>0</v>
      </c>
      <c r="K359" t="e">
        <v>#N/A</v>
      </c>
      <c r="L359">
        <v>361</v>
      </c>
      <c r="M359" s="1">
        <v>1.662049861495845E-2</v>
      </c>
      <c r="N359">
        <v>1.66</v>
      </c>
    </row>
    <row r="360" spans="1:14" x14ac:dyDescent="0.25">
      <c r="A360">
        <v>189</v>
      </c>
      <c r="B360" t="s">
        <v>575</v>
      </c>
      <c r="C360" t="s">
        <v>576</v>
      </c>
      <c r="D360">
        <v>-38.11</v>
      </c>
      <c r="E360">
        <v>144.33799999999999</v>
      </c>
      <c r="F360">
        <v>3215</v>
      </c>
      <c r="G360" t="s">
        <v>12</v>
      </c>
      <c r="H360" t="s">
        <v>577</v>
      </c>
      <c r="I360">
        <v>38</v>
      </c>
      <c r="J360">
        <v>11</v>
      </c>
      <c r="K360">
        <v>14</v>
      </c>
      <c r="L360">
        <v>5013</v>
      </c>
      <c r="M360" s="1">
        <v>7.580291242768801E-3</v>
      </c>
      <c r="N360">
        <v>0.76</v>
      </c>
    </row>
    <row r="361" spans="1:14" x14ac:dyDescent="0.25">
      <c r="A361">
        <v>190</v>
      </c>
      <c r="B361" t="s">
        <v>578</v>
      </c>
      <c r="C361" t="s">
        <v>579</v>
      </c>
      <c r="D361">
        <v>-38.1</v>
      </c>
      <c r="E361">
        <v>144.328</v>
      </c>
      <c r="F361">
        <v>3215</v>
      </c>
      <c r="G361" t="s">
        <v>12</v>
      </c>
      <c r="H361" t="s">
        <v>580</v>
      </c>
      <c r="I361">
        <v>19</v>
      </c>
      <c r="J361">
        <v>5</v>
      </c>
      <c r="K361">
        <v>5</v>
      </c>
      <c r="L361">
        <v>4914</v>
      </c>
      <c r="M361" s="1">
        <v>3.8665038665038664E-3</v>
      </c>
      <c r="N361">
        <v>0.39</v>
      </c>
    </row>
    <row r="362" spans="1:14" x14ac:dyDescent="0.25">
      <c r="A362">
        <v>789</v>
      </c>
      <c r="B362" t="s">
        <v>2363</v>
      </c>
      <c r="C362" t="s">
        <v>2364</v>
      </c>
      <c r="D362">
        <v>-38.131999999999998</v>
      </c>
      <c r="E362">
        <v>144.35400000000001</v>
      </c>
      <c r="F362">
        <v>3215</v>
      </c>
      <c r="G362" t="s">
        <v>12</v>
      </c>
      <c r="H362" t="s">
        <v>2365</v>
      </c>
      <c r="I362">
        <v>0</v>
      </c>
      <c r="J362">
        <v>0</v>
      </c>
      <c r="K362">
        <v>0</v>
      </c>
      <c r="L362">
        <v>559</v>
      </c>
      <c r="M362" s="1">
        <v>0</v>
      </c>
      <c r="N362">
        <v>0</v>
      </c>
    </row>
    <row r="363" spans="1:14" x14ac:dyDescent="0.25">
      <c r="A363">
        <v>222</v>
      </c>
      <c r="B363" t="s">
        <v>3352</v>
      </c>
      <c r="C363" t="s">
        <v>3353</v>
      </c>
      <c r="D363">
        <v>-38.119999999999997</v>
      </c>
      <c r="E363">
        <v>144.32</v>
      </c>
      <c r="F363">
        <v>3215</v>
      </c>
      <c r="G363" t="s">
        <v>12</v>
      </c>
      <c r="H363" t="s">
        <v>3354</v>
      </c>
      <c r="I363">
        <v>5</v>
      </c>
      <c r="J363">
        <v>13</v>
      </c>
      <c r="K363">
        <v>4</v>
      </c>
      <c r="L363">
        <v>6292</v>
      </c>
      <c r="M363" s="1">
        <v>7.9465988556897652E-4</v>
      </c>
      <c r="N363">
        <v>0.08</v>
      </c>
    </row>
    <row r="364" spans="1:14" x14ac:dyDescent="0.25">
      <c r="A364">
        <v>453</v>
      </c>
      <c r="B364" t="s">
        <v>5819</v>
      </c>
      <c r="C364" t="s">
        <v>5820</v>
      </c>
      <c r="D364">
        <v>-38.109395599999999</v>
      </c>
      <c r="E364">
        <v>144.3521811</v>
      </c>
      <c r="F364">
        <v>3215</v>
      </c>
      <c r="G364" t="s">
        <v>12</v>
      </c>
      <c r="H364" t="s">
        <v>5821</v>
      </c>
      <c r="I364">
        <v>39</v>
      </c>
      <c r="J364">
        <v>6</v>
      </c>
      <c r="K364">
        <v>8</v>
      </c>
      <c r="L364">
        <v>2968</v>
      </c>
      <c r="M364" s="1">
        <v>1.3140161725067386E-2</v>
      </c>
      <c r="N364">
        <v>1.31</v>
      </c>
    </row>
    <row r="365" spans="1:14" x14ac:dyDescent="0.25">
      <c r="A365">
        <v>666</v>
      </c>
      <c r="B365" t="s">
        <v>6456</v>
      </c>
      <c r="C365" t="s">
        <v>6457</v>
      </c>
      <c r="D365">
        <v>-38.123554900000002</v>
      </c>
      <c r="E365">
        <v>144.35628070000001</v>
      </c>
      <c r="F365">
        <v>3215</v>
      </c>
      <c r="G365" t="s">
        <v>12</v>
      </c>
      <c r="H365" t="s">
        <v>6458</v>
      </c>
      <c r="I365">
        <v>0</v>
      </c>
      <c r="J365">
        <v>3</v>
      </c>
      <c r="K365">
        <v>4</v>
      </c>
      <c r="L365">
        <v>875</v>
      </c>
      <c r="M365" s="1">
        <v>0</v>
      </c>
      <c r="N365">
        <v>0</v>
      </c>
    </row>
    <row r="366" spans="1:14" x14ac:dyDescent="0.25">
      <c r="A366">
        <v>199</v>
      </c>
      <c r="B366" t="s">
        <v>602</v>
      </c>
      <c r="C366" t="s">
        <v>603</v>
      </c>
      <c r="D366">
        <v>-38.173000000000002</v>
      </c>
      <c r="E366">
        <v>144.34100000000001</v>
      </c>
      <c r="F366">
        <v>3216</v>
      </c>
      <c r="G366" t="s">
        <v>12</v>
      </c>
      <c r="H366" t="s">
        <v>604</v>
      </c>
      <c r="I366">
        <v>155</v>
      </c>
      <c r="J366">
        <v>79</v>
      </c>
      <c r="K366" t="e">
        <v>#N/A</v>
      </c>
      <c r="L366">
        <v>14048</v>
      </c>
      <c r="M366" s="1">
        <v>1.1033599088838268E-2</v>
      </c>
      <c r="N366">
        <v>1.1000000000000001</v>
      </c>
    </row>
    <row r="367" spans="1:14" x14ac:dyDescent="0.25">
      <c r="A367">
        <v>206</v>
      </c>
      <c r="B367" t="s">
        <v>3304</v>
      </c>
      <c r="C367" t="s">
        <v>3305</v>
      </c>
      <c r="D367">
        <v>-38.200000000000003</v>
      </c>
      <c r="E367">
        <v>144.35</v>
      </c>
      <c r="F367">
        <v>3216</v>
      </c>
      <c r="G367" t="s">
        <v>12</v>
      </c>
      <c r="H367" t="s">
        <v>3306</v>
      </c>
      <c r="I367">
        <v>165</v>
      </c>
      <c r="J367">
        <v>81</v>
      </c>
      <c r="K367">
        <v>40</v>
      </c>
      <c r="L367">
        <v>14311</v>
      </c>
      <c r="M367" s="1">
        <v>1.1529592621060722E-2</v>
      </c>
      <c r="N367">
        <v>1.1499999999999999</v>
      </c>
    </row>
    <row r="368" spans="1:14" x14ac:dyDescent="0.25">
      <c r="A368">
        <v>278</v>
      </c>
      <c r="B368" t="s">
        <v>3517</v>
      </c>
      <c r="C368" t="s">
        <v>3518</v>
      </c>
      <c r="D368">
        <v>-38.170999999999999</v>
      </c>
      <c r="E368">
        <v>144.31800000000001</v>
      </c>
      <c r="F368">
        <v>3216</v>
      </c>
      <c r="G368" t="s">
        <v>12</v>
      </c>
      <c r="H368" t="s">
        <v>3519</v>
      </c>
      <c r="I368">
        <v>365</v>
      </c>
      <c r="J368">
        <v>179</v>
      </c>
      <c r="K368">
        <v>131</v>
      </c>
      <c r="L368">
        <v>18952</v>
      </c>
      <c r="M368" s="1">
        <v>1.9259181089067118E-2</v>
      </c>
      <c r="N368">
        <v>1.93</v>
      </c>
    </row>
    <row r="369" spans="1:14" x14ac:dyDescent="0.25">
      <c r="A369">
        <v>104</v>
      </c>
      <c r="B369" t="s">
        <v>4785</v>
      </c>
      <c r="C369" t="s">
        <v>4786</v>
      </c>
      <c r="D369">
        <v>-38.2024817</v>
      </c>
      <c r="E369">
        <v>144.36038060000001</v>
      </c>
      <c r="F369">
        <v>3216</v>
      </c>
      <c r="G369" t="s">
        <v>12</v>
      </c>
      <c r="H369" t="s">
        <v>4787</v>
      </c>
      <c r="I369">
        <v>15</v>
      </c>
      <c r="J369">
        <v>5</v>
      </c>
      <c r="K369">
        <v>0</v>
      </c>
      <c r="L369">
        <v>1884</v>
      </c>
      <c r="M369" s="1">
        <v>7.9617834394904458E-3</v>
      </c>
      <c r="N369">
        <v>0.8</v>
      </c>
    </row>
    <row r="370" spans="1:14" x14ac:dyDescent="0.25">
      <c r="A370">
        <v>406</v>
      </c>
      <c r="B370" t="s">
        <v>7914</v>
      </c>
      <c r="C370" t="s">
        <v>7915</v>
      </c>
      <c r="D370">
        <v>-38.176891699999999</v>
      </c>
      <c r="E370">
        <v>144.3002702</v>
      </c>
      <c r="F370">
        <v>3216</v>
      </c>
      <c r="G370" t="s">
        <v>12</v>
      </c>
      <c r="H370" t="s">
        <v>7916</v>
      </c>
      <c r="I370">
        <v>29</v>
      </c>
      <c r="J370">
        <v>9</v>
      </c>
      <c r="K370">
        <v>9</v>
      </c>
      <c r="L370">
        <v>2039</v>
      </c>
      <c r="M370" s="1">
        <v>1.4222658165767533E-2</v>
      </c>
      <c r="N370">
        <v>1.42</v>
      </c>
    </row>
    <row r="371" spans="1:14" x14ac:dyDescent="0.25">
      <c r="A371">
        <v>467</v>
      </c>
      <c r="B371" t="s">
        <v>8097</v>
      </c>
      <c r="C371" t="s">
        <v>8098</v>
      </c>
      <c r="D371">
        <v>-38.208812999999999</v>
      </c>
      <c r="E371">
        <v>144.2709146</v>
      </c>
      <c r="F371">
        <v>3216</v>
      </c>
      <c r="G371" t="s">
        <v>12</v>
      </c>
      <c r="H371" t="s">
        <v>8099</v>
      </c>
      <c r="I371">
        <v>80</v>
      </c>
      <c r="J371">
        <v>27</v>
      </c>
      <c r="K371">
        <v>7</v>
      </c>
      <c r="L371">
        <v>5047</v>
      </c>
      <c r="M371" s="1">
        <v>1.5851000594412523E-2</v>
      </c>
      <c r="N371">
        <v>1.59</v>
      </c>
    </row>
    <row r="372" spans="1:14" x14ac:dyDescent="0.25">
      <c r="A372">
        <v>66</v>
      </c>
      <c r="B372" t="s">
        <v>209</v>
      </c>
      <c r="C372" t="s">
        <v>210</v>
      </c>
      <c r="D372">
        <v>-38.237295699999997</v>
      </c>
      <c r="E372">
        <v>144.3740483</v>
      </c>
      <c r="F372">
        <v>3217</v>
      </c>
      <c r="G372" t="s">
        <v>12</v>
      </c>
      <c r="H372" t="s">
        <v>211</v>
      </c>
      <c r="I372">
        <v>35</v>
      </c>
      <c r="J372" t="e">
        <v>#N/A</v>
      </c>
      <c r="K372" t="e">
        <v>#N/A</v>
      </c>
      <c r="L372">
        <v>4246</v>
      </c>
      <c r="M372" s="1">
        <v>8.2430522845030624E-3</v>
      </c>
      <c r="N372">
        <v>0.82</v>
      </c>
    </row>
    <row r="373" spans="1:14" x14ac:dyDescent="0.25">
      <c r="A373">
        <v>529</v>
      </c>
      <c r="B373" t="s">
        <v>1585</v>
      </c>
      <c r="C373" t="s">
        <v>1586</v>
      </c>
      <c r="D373">
        <v>-38.218000000000004</v>
      </c>
      <c r="E373">
        <v>144.36699999999999</v>
      </c>
      <c r="F373">
        <v>3217</v>
      </c>
      <c r="G373" t="s">
        <v>12</v>
      </c>
      <c r="H373" t="s">
        <v>1587</v>
      </c>
      <c r="I373">
        <v>0</v>
      </c>
      <c r="J373" t="e">
        <v>#N/A</v>
      </c>
      <c r="K373" t="e">
        <v>#N/A</v>
      </c>
      <c r="L373">
        <v>359</v>
      </c>
      <c r="M373" s="1">
        <v>0</v>
      </c>
      <c r="N373">
        <v>0</v>
      </c>
    </row>
    <row r="374" spans="1:14" x14ac:dyDescent="0.25">
      <c r="A374">
        <v>47</v>
      </c>
      <c r="B374" t="s">
        <v>2830</v>
      </c>
      <c r="C374" t="s">
        <v>2831</v>
      </c>
      <c r="D374">
        <v>-38.270277999999998</v>
      </c>
      <c r="E374">
        <v>144.24805599999999</v>
      </c>
      <c r="F374">
        <v>3217</v>
      </c>
      <c r="G374" t="s">
        <v>12</v>
      </c>
      <c r="H374" t="s">
        <v>2832</v>
      </c>
      <c r="I374">
        <v>0</v>
      </c>
      <c r="J374">
        <v>0</v>
      </c>
      <c r="K374">
        <v>0</v>
      </c>
      <c r="L374">
        <v>417</v>
      </c>
      <c r="M374" s="1">
        <v>0</v>
      </c>
      <c r="N374">
        <v>0</v>
      </c>
    </row>
    <row r="375" spans="1:14" x14ac:dyDescent="0.25">
      <c r="A375">
        <v>278</v>
      </c>
      <c r="B375" t="s">
        <v>5300</v>
      </c>
      <c r="C375" t="s">
        <v>5301</v>
      </c>
      <c r="D375">
        <v>-38.25</v>
      </c>
      <c r="E375">
        <v>144.30361099999999</v>
      </c>
      <c r="F375">
        <v>3217</v>
      </c>
      <c r="G375" t="s">
        <v>12</v>
      </c>
      <c r="H375" t="s">
        <v>5302</v>
      </c>
      <c r="I375">
        <v>6</v>
      </c>
      <c r="J375">
        <v>0</v>
      </c>
      <c r="K375">
        <v>0</v>
      </c>
      <c r="L375">
        <v>1581</v>
      </c>
      <c r="M375" s="1">
        <v>3.7950664136622392E-3</v>
      </c>
      <c r="N375">
        <v>0.38</v>
      </c>
    </row>
    <row r="376" spans="1:14" x14ac:dyDescent="0.25">
      <c r="A376">
        <v>53</v>
      </c>
      <c r="B376" t="s">
        <v>2848</v>
      </c>
      <c r="C376" t="s">
        <v>2849</v>
      </c>
      <c r="D376">
        <v>-38.134792400000002</v>
      </c>
      <c r="E376">
        <v>144.2906169</v>
      </c>
      <c r="F376">
        <v>3218</v>
      </c>
      <c r="G376" t="s">
        <v>12</v>
      </c>
      <c r="H376" t="s">
        <v>2850</v>
      </c>
      <c r="I376">
        <v>0</v>
      </c>
      <c r="J376">
        <v>0</v>
      </c>
      <c r="K376">
        <v>0</v>
      </c>
      <c r="L376">
        <v>192</v>
      </c>
      <c r="M376" s="1">
        <v>0</v>
      </c>
      <c r="N376">
        <v>0</v>
      </c>
    </row>
    <row r="377" spans="1:14" x14ac:dyDescent="0.25">
      <c r="A377">
        <v>67</v>
      </c>
      <c r="B377" t="s">
        <v>2890</v>
      </c>
      <c r="C377" t="s">
        <v>2891</v>
      </c>
      <c r="D377">
        <v>-38.133333</v>
      </c>
      <c r="E377">
        <v>144.35</v>
      </c>
      <c r="F377">
        <v>3218</v>
      </c>
      <c r="G377" t="s">
        <v>12</v>
      </c>
      <c r="H377" t="s">
        <v>2892</v>
      </c>
      <c r="I377">
        <v>144</v>
      </c>
      <c r="J377">
        <v>71</v>
      </c>
      <c r="K377">
        <v>32</v>
      </c>
      <c r="L377">
        <v>6965</v>
      </c>
      <c r="M377" s="1">
        <v>2.0674802584350324E-2</v>
      </c>
      <c r="N377">
        <v>2.0699999999999998</v>
      </c>
    </row>
    <row r="378" spans="1:14" x14ac:dyDescent="0.25">
      <c r="A378">
        <v>265</v>
      </c>
      <c r="B378" t="s">
        <v>3478</v>
      </c>
      <c r="C378" t="s">
        <v>3479</v>
      </c>
      <c r="D378">
        <v>-38.132899999999999</v>
      </c>
      <c r="E378">
        <v>144.3305</v>
      </c>
      <c r="F378">
        <v>3218</v>
      </c>
      <c r="G378" t="s">
        <v>12</v>
      </c>
      <c r="H378" t="s">
        <v>3480</v>
      </c>
      <c r="I378">
        <v>3</v>
      </c>
      <c r="J378">
        <v>4</v>
      </c>
      <c r="K378" t="e">
        <v>#N/A</v>
      </c>
      <c r="L378">
        <v>3413</v>
      </c>
      <c r="M378" s="1">
        <v>8.7899208907119832E-4</v>
      </c>
      <c r="N378">
        <v>0.09</v>
      </c>
    </row>
    <row r="379" spans="1:14" x14ac:dyDescent="0.25">
      <c r="A379">
        <v>83</v>
      </c>
      <c r="B379" t="s">
        <v>4722</v>
      </c>
      <c r="C379" t="s">
        <v>4723</v>
      </c>
      <c r="D379">
        <v>-38.14</v>
      </c>
      <c r="E379">
        <v>144.33000000000001</v>
      </c>
      <c r="F379">
        <v>3218</v>
      </c>
      <c r="G379" t="s">
        <v>12</v>
      </c>
      <c r="H379" t="s">
        <v>4724</v>
      </c>
      <c r="I379">
        <v>15</v>
      </c>
      <c r="J379">
        <v>4</v>
      </c>
      <c r="K379">
        <v>11</v>
      </c>
      <c r="L379">
        <v>2652</v>
      </c>
      <c r="M379" s="1">
        <v>5.6561085972850677E-3</v>
      </c>
      <c r="N379">
        <v>0.56999999999999995</v>
      </c>
    </row>
    <row r="380" spans="1:14" x14ac:dyDescent="0.25">
      <c r="A380">
        <v>323</v>
      </c>
      <c r="B380" t="s">
        <v>5435</v>
      </c>
      <c r="C380" t="s">
        <v>5436</v>
      </c>
      <c r="D380">
        <v>-38.104812199999998</v>
      </c>
      <c r="E380">
        <v>144.12906770000001</v>
      </c>
      <c r="F380">
        <v>3218</v>
      </c>
      <c r="G380" t="s">
        <v>12</v>
      </c>
      <c r="H380" t="s">
        <v>5437</v>
      </c>
      <c r="I380">
        <v>0</v>
      </c>
      <c r="J380">
        <v>0</v>
      </c>
      <c r="K380" t="e">
        <v>#N/A</v>
      </c>
      <c r="L380">
        <v>131</v>
      </c>
      <c r="M380" s="1">
        <v>0</v>
      </c>
      <c r="N380">
        <v>0</v>
      </c>
    </row>
    <row r="381" spans="1:14" x14ac:dyDescent="0.25">
      <c r="A381">
        <v>100</v>
      </c>
      <c r="B381" t="s">
        <v>7004</v>
      </c>
      <c r="C381" t="s">
        <v>7005</v>
      </c>
      <c r="D381">
        <v>-38.128844800000003</v>
      </c>
      <c r="E381">
        <v>144.25044030000001</v>
      </c>
      <c r="F381">
        <v>3218</v>
      </c>
      <c r="G381" t="s">
        <v>12</v>
      </c>
      <c r="H381" t="s">
        <v>7006</v>
      </c>
      <c r="I381">
        <v>0</v>
      </c>
      <c r="J381" t="e">
        <v>#N/A</v>
      </c>
      <c r="K381">
        <v>0</v>
      </c>
      <c r="L381">
        <v>82</v>
      </c>
      <c r="M381" s="1">
        <v>0</v>
      </c>
      <c r="N381">
        <v>0</v>
      </c>
    </row>
    <row r="382" spans="1:14" x14ac:dyDescent="0.25">
      <c r="A382">
        <v>323</v>
      </c>
      <c r="B382" t="s">
        <v>970</v>
      </c>
      <c r="C382" t="s">
        <v>971</v>
      </c>
      <c r="D382">
        <v>-38.182000000000002</v>
      </c>
      <c r="E382">
        <v>144.375</v>
      </c>
      <c r="F382">
        <v>3219</v>
      </c>
      <c r="G382" t="s">
        <v>12</v>
      </c>
      <c r="H382" t="s">
        <v>972</v>
      </c>
      <c r="I382">
        <v>6</v>
      </c>
      <c r="J382">
        <v>0</v>
      </c>
      <c r="K382">
        <v>0</v>
      </c>
      <c r="L382">
        <v>1016</v>
      </c>
      <c r="M382" s="1">
        <v>5.905511811023622E-3</v>
      </c>
      <c r="N382">
        <v>0.59</v>
      </c>
    </row>
    <row r="383" spans="1:14" x14ac:dyDescent="0.25">
      <c r="A383">
        <v>822</v>
      </c>
      <c r="B383" t="s">
        <v>2462</v>
      </c>
      <c r="C383" t="s">
        <v>2463</v>
      </c>
      <c r="D383">
        <v>-38.161999999999999</v>
      </c>
      <c r="E383">
        <v>144.3802</v>
      </c>
      <c r="F383">
        <v>3219</v>
      </c>
      <c r="G383" t="s">
        <v>12</v>
      </c>
      <c r="H383" t="s">
        <v>2464</v>
      </c>
      <c r="I383">
        <v>3</v>
      </c>
      <c r="J383">
        <v>14</v>
      </c>
      <c r="K383">
        <v>7</v>
      </c>
      <c r="L383">
        <v>3865</v>
      </c>
      <c r="M383" s="1">
        <v>7.7619663648124189E-4</v>
      </c>
      <c r="N383">
        <v>0.08</v>
      </c>
    </row>
    <row r="384" spans="1:14" x14ac:dyDescent="0.25">
      <c r="A384">
        <v>413</v>
      </c>
      <c r="B384" t="s">
        <v>5702</v>
      </c>
      <c r="C384" t="s">
        <v>5703</v>
      </c>
      <c r="D384">
        <v>-38.17</v>
      </c>
      <c r="E384">
        <v>144.39599999999999</v>
      </c>
      <c r="F384">
        <v>3219</v>
      </c>
      <c r="G384" t="s">
        <v>12</v>
      </c>
      <c r="H384" t="s">
        <v>5704</v>
      </c>
      <c r="I384">
        <v>26</v>
      </c>
      <c r="J384">
        <v>15</v>
      </c>
      <c r="K384">
        <v>8</v>
      </c>
      <c r="L384">
        <v>4506</v>
      </c>
      <c r="M384" s="1">
        <v>5.770084332001775E-3</v>
      </c>
      <c r="N384">
        <v>0.57999999999999996</v>
      </c>
    </row>
    <row r="385" spans="1:14" x14ac:dyDescent="0.25">
      <c r="A385">
        <v>70</v>
      </c>
      <c r="B385" t="s">
        <v>6914</v>
      </c>
      <c r="C385" t="s">
        <v>6915</v>
      </c>
      <c r="D385">
        <v>-38.195405200000003</v>
      </c>
      <c r="E385">
        <v>144.39318700000001</v>
      </c>
      <c r="F385">
        <v>3219</v>
      </c>
      <c r="G385" t="s">
        <v>12</v>
      </c>
      <c r="H385" t="s">
        <v>6916</v>
      </c>
      <c r="I385">
        <v>15</v>
      </c>
      <c r="J385">
        <v>8</v>
      </c>
      <c r="K385">
        <v>4</v>
      </c>
      <c r="L385">
        <v>4846</v>
      </c>
      <c r="M385" s="1">
        <v>3.0953363598844406E-3</v>
      </c>
      <c r="N385">
        <v>0.31</v>
      </c>
    </row>
    <row r="386" spans="1:14" x14ac:dyDescent="0.25">
      <c r="A386">
        <v>243</v>
      </c>
      <c r="B386" t="s">
        <v>7428</v>
      </c>
      <c r="C386" t="s">
        <v>7429</v>
      </c>
      <c r="D386">
        <v>-38.17</v>
      </c>
      <c r="E386">
        <v>144.381</v>
      </c>
      <c r="F386">
        <v>3219</v>
      </c>
      <c r="G386" t="s">
        <v>12</v>
      </c>
      <c r="H386" t="s">
        <v>7430</v>
      </c>
      <c r="I386">
        <v>0</v>
      </c>
      <c r="J386">
        <v>8</v>
      </c>
      <c r="K386" t="e">
        <v>#N/A</v>
      </c>
      <c r="L386">
        <v>0</v>
      </c>
      <c r="M386" s="1">
        <v>0</v>
      </c>
      <c r="N386">
        <v>0</v>
      </c>
    </row>
    <row r="387" spans="1:14" x14ac:dyDescent="0.25">
      <c r="A387">
        <v>244</v>
      </c>
      <c r="B387" t="s">
        <v>7428</v>
      </c>
      <c r="C387" t="s">
        <v>7429</v>
      </c>
      <c r="D387">
        <v>-38.17</v>
      </c>
      <c r="E387">
        <v>144.381</v>
      </c>
      <c r="F387">
        <v>3219</v>
      </c>
      <c r="G387" t="s">
        <v>12</v>
      </c>
      <c r="H387" t="s">
        <v>7430</v>
      </c>
      <c r="I387">
        <v>7</v>
      </c>
      <c r="J387">
        <v>8</v>
      </c>
      <c r="K387" t="e">
        <v>#N/A</v>
      </c>
      <c r="L387">
        <v>0</v>
      </c>
      <c r="M387" s="1">
        <v>700000000000000</v>
      </c>
      <c r="N387">
        <v>7E+16</v>
      </c>
    </row>
    <row r="388" spans="1:14" x14ac:dyDescent="0.25">
      <c r="A388">
        <v>510</v>
      </c>
      <c r="B388" t="s">
        <v>8226</v>
      </c>
      <c r="C388" t="s">
        <v>8227</v>
      </c>
      <c r="D388">
        <v>-38.18</v>
      </c>
      <c r="E388">
        <v>144.38999999999999</v>
      </c>
      <c r="F388">
        <v>3219</v>
      </c>
      <c r="G388" t="s">
        <v>12</v>
      </c>
      <c r="H388" t="s">
        <v>8228</v>
      </c>
      <c r="I388">
        <v>8</v>
      </c>
      <c r="J388">
        <v>7</v>
      </c>
      <c r="K388">
        <v>3</v>
      </c>
      <c r="L388">
        <v>3879</v>
      </c>
      <c r="M388" s="1">
        <v>2.0623872131992783E-3</v>
      </c>
      <c r="N388">
        <v>0.21</v>
      </c>
    </row>
    <row r="389" spans="1:14" x14ac:dyDescent="0.25">
      <c r="A389">
        <v>66</v>
      </c>
      <c r="B389" t="s">
        <v>2887</v>
      </c>
      <c r="C389" t="s">
        <v>2888</v>
      </c>
      <c r="D389">
        <v>-38.149918100000001</v>
      </c>
      <c r="E389">
        <v>144.36171859999999</v>
      </c>
      <c r="F389">
        <v>3220</v>
      </c>
      <c r="G389" t="s">
        <v>12</v>
      </c>
      <c r="H389" t="s">
        <v>2889</v>
      </c>
      <c r="I389">
        <v>124</v>
      </c>
      <c r="J389">
        <v>81</v>
      </c>
      <c r="K389">
        <v>39</v>
      </c>
      <c r="L389">
        <v>5210</v>
      </c>
      <c r="M389" s="1">
        <v>2.3800383877159308E-2</v>
      </c>
      <c r="N389">
        <v>2.38</v>
      </c>
    </row>
    <row r="390" spans="1:14" x14ac:dyDescent="0.25">
      <c r="A390">
        <v>425</v>
      </c>
      <c r="B390" t="s">
        <v>5738</v>
      </c>
      <c r="C390" t="s">
        <v>5739</v>
      </c>
      <c r="D390">
        <v>-38.15</v>
      </c>
      <c r="E390">
        <v>144.333</v>
      </c>
      <c r="F390">
        <v>3220</v>
      </c>
      <c r="G390" t="s">
        <v>12</v>
      </c>
      <c r="H390" t="s">
        <v>5740</v>
      </c>
      <c r="I390">
        <v>0</v>
      </c>
      <c r="J390">
        <v>58</v>
      </c>
      <c r="K390" t="e">
        <v>#N/A</v>
      </c>
      <c r="L390">
        <v>118</v>
      </c>
      <c r="M390" s="1">
        <v>0</v>
      </c>
      <c r="N390">
        <v>0</v>
      </c>
    </row>
    <row r="391" spans="1:14" x14ac:dyDescent="0.25">
      <c r="A391">
        <v>426</v>
      </c>
      <c r="B391" t="s">
        <v>5738</v>
      </c>
      <c r="C391" t="s">
        <v>5739</v>
      </c>
      <c r="D391">
        <v>-38.15</v>
      </c>
      <c r="E391">
        <v>144.333</v>
      </c>
      <c r="F391">
        <v>3220</v>
      </c>
      <c r="G391" t="s">
        <v>12</v>
      </c>
      <c r="H391" t="s">
        <v>5740</v>
      </c>
      <c r="I391">
        <v>112</v>
      </c>
      <c r="J391">
        <v>58</v>
      </c>
      <c r="K391" t="e">
        <v>#N/A</v>
      </c>
      <c r="L391">
        <v>118</v>
      </c>
      <c r="M391" s="1">
        <v>0.94915254237288127</v>
      </c>
      <c r="N391">
        <v>94.92</v>
      </c>
    </row>
    <row r="392" spans="1:14" x14ac:dyDescent="0.25">
      <c r="A392">
        <v>47</v>
      </c>
      <c r="B392" t="s">
        <v>6848</v>
      </c>
      <c r="C392" t="s">
        <v>6849</v>
      </c>
      <c r="D392">
        <v>-38.167381900000002</v>
      </c>
      <c r="E392">
        <v>144.36584740000001</v>
      </c>
      <c r="F392">
        <v>3220</v>
      </c>
      <c r="G392" t="s">
        <v>12</v>
      </c>
      <c r="H392" t="s">
        <v>6850</v>
      </c>
      <c r="I392">
        <v>9</v>
      </c>
      <c r="J392">
        <v>11</v>
      </c>
      <c r="K392">
        <v>5</v>
      </c>
      <c r="L392">
        <v>991</v>
      </c>
      <c r="M392" s="1">
        <v>9.0817356205852677E-3</v>
      </c>
      <c r="N392">
        <v>0.91</v>
      </c>
    </row>
    <row r="393" spans="1:14" x14ac:dyDescent="0.25">
      <c r="A393">
        <v>149</v>
      </c>
      <c r="B393" t="s">
        <v>455</v>
      </c>
      <c r="C393" t="s">
        <v>456</v>
      </c>
      <c r="D393">
        <v>-38.160538199999998</v>
      </c>
      <c r="E393">
        <v>144.24843440000001</v>
      </c>
      <c r="F393">
        <v>3221</v>
      </c>
      <c r="G393" t="s">
        <v>12</v>
      </c>
      <c r="H393" t="s">
        <v>457</v>
      </c>
      <c r="I393">
        <v>0</v>
      </c>
      <c r="J393">
        <v>0</v>
      </c>
      <c r="K393" t="e">
        <v>#N/A</v>
      </c>
      <c r="L393">
        <v>232</v>
      </c>
      <c r="M393" s="1">
        <v>0</v>
      </c>
      <c r="N393">
        <v>0</v>
      </c>
    </row>
    <row r="394" spans="1:14" x14ac:dyDescent="0.25">
      <c r="A394">
        <v>523</v>
      </c>
      <c r="B394" t="s">
        <v>1567</v>
      </c>
      <c r="C394" t="s">
        <v>1568</v>
      </c>
      <c r="D394">
        <v>-38.159050299999997</v>
      </c>
      <c r="E394">
        <v>144.2640892</v>
      </c>
      <c r="F394">
        <v>3221</v>
      </c>
      <c r="G394" t="s">
        <v>12</v>
      </c>
      <c r="H394" t="s">
        <v>1569</v>
      </c>
      <c r="I394">
        <v>0</v>
      </c>
      <c r="J394">
        <v>0</v>
      </c>
      <c r="K394" t="e">
        <v>#N/A</v>
      </c>
      <c r="L394">
        <v>258</v>
      </c>
      <c r="M394" s="1">
        <v>0</v>
      </c>
      <c r="N394">
        <v>0</v>
      </c>
    </row>
    <row r="395" spans="1:14" x14ac:dyDescent="0.25">
      <c r="A395">
        <v>143</v>
      </c>
      <c r="B395" t="s">
        <v>3118</v>
      </c>
      <c r="C395" t="s">
        <v>3119</v>
      </c>
      <c r="D395">
        <v>-38.180927099999998</v>
      </c>
      <c r="E395">
        <v>144.1620897</v>
      </c>
      <c r="F395">
        <v>3221</v>
      </c>
      <c r="G395" t="s">
        <v>12</v>
      </c>
      <c r="H395" t="s">
        <v>3120</v>
      </c>
      <c r="I395">
        <v>0</v>
      </c>
      <c r="J395">
        <v>0</v>
      </c>
      <c r="K395">
        <v>0</v>
      </c>
      <c r="L395">
        <v>263</v>
      </c>
      <c r="M395" s="1">
        <v>0</v>
      </c>
      <c r="N395">
        <v>0</v>
      </c>
    </row>
    <row r="396" spans="1:14" x14ac:dyDescent="0.25">
      <c r="A396">
        <v>571</v>
      </c>
      <c r="B396" t="s">
        <v>1711</v>
      </c>
      <c r="C396" t="s">
        <v>1712</v>
      </c>
      <c r="D396">
        <v>-38.151554500000003</v>
      </c>
      <c r="E396">
        <v>144.57386080000001</v>
      </c>
      <c r="F396">
        <v>3222</v>
      </c>
      <c r="G396" t="s">
        <v>12</v>
      </c>
      <c r="H396" t="s">
        <v>1713</v>
      </c>
      <c r="I396">
        <v>9</v>
      </c>
      <c r="J396">
        <v>3</v>
      </c>
      <c r="K396">
        <v>0</v>
      </c>
      <c r="L396">
        <v>7521</v>
      </c>
      <c r="M396" s="1">
        <v>1.1966493817311527E-3</v>
      </c>
      <c r="N396">
        <v>0.12</v>
      </c>
    </row>
    <row r="397" spans="1:14" x14ac:dyDescent="0.25">
      <c r="A397">
        <v>691</v>
      </c>
      <c r="B397" t="s">
        <v>2070</v>
      </c>
      <c r="C397" t="s">
        <v>2071</v>
      </c>
      <c r="D397">
        <v>-38.176727700000001</v>
      </c>
      <c r="E397">
        <v>144.53276320000001</v>
      </c>
      <c r="F397">
        <v>3222</v>
      </c>
      <c r="G397" t="s">
        <v>12</v>
      </c>
      <c r="H397" t="s">
        <v>2072</v>
      </c>
      <c r="I397">
        <v>13</v>
      </c>
      <c r="J397">
        <v>0</v>
      </c>
      <c r="K397" t="e">
        <v>#N/A</v>
      </c>
      <c r="L397">
        <v>1557</v>
      </c>
      <c r="M397" s="1">
        <v>8.3493898522800265E-3</v>
      </c>
      <c r="N397">
        <v>0.83</v>
      </c>
    </row>
    <row r="398" spans="1:14" x14ac:dyDescent="0.25">
      <c r="A398">
        <v>795</v>
      </c>
      <c r="B398" t="s">
        <v>2381</v>
      </c>
      <c r="C398" t="s">
        <v>2382</v>
      </c>
      <c r="D398">
        <v>-38.180932900000002</v>
      </c>
      <c r="E398">
        <v>144.5985292</v>
      </c>
      <c r="F398">
        <v>3222</v>
      </c>
      <c r="G398" t="s">
        <v>12</v>
      </c>
      <c r="H398" t="s">
        <v>2383</v>
      </c>
      <c r="I398">
        <v>7</v>
      </c>
      <c r="J398">
        <v>13</v>
      </c>
      <c r="K398">
        <v>3</v>
      </c>
      <c r="L398">
        <v>4274</v>
      </c>
      <c r="M398" s="1">
        <v>1.6378100140383716E-3</v>
      </c>
      <c r="N398">
        <v>0.16</v>
      </c>
    </row>
    <row r="399" spans="1:14" x14ac:dyDescent="0.25">
      <c r="A399">
        <v>84</v>
      </c>
      <c r="B399" t="s">
        <v>4725</v>
      </c>
      <c r="C399" t="s">
        <v>4726</v>
      </c>
      <c r="D399">
        <v>-38.216667000000001</v>
      </c>
      <c r="E399">
        <v>144.58333300000001</v>
      </c>
      <c r="F399">
        <v>3222</v>
      </c>
      <c r="G399" t="s">
        <v>12</v>
      </c>
      <c r="H399" t="s">
        <v>4727</v>
      </c>
      <c r="I399">
        <v>0</v>
      </c>
      <c r="J399">
        <v>0</v>
      </c>
      <c r="K399" t="e">
        <v>#N/A</v>
      </c>
      <c r="L399">
        <v>89</v>
      </c>
      <c r="M399" s="1">
        <v>0</v>
      </c>
      <c r="N399">
        <v>0</v>
      </c>
    </row>
    <row r="400" spans="1:14" x14ac:dyDescent="0.25">
      <c r="A400">
        <v>90</v>
      </c>
      <c r="B400" t="s">
        <v>4743</v>
      </c>
      <c r="C400" t="s">
        <v>4744</v>
      </c>
      <c r="D400">
        <v>-38.233333000000002</v>
      </c>
      <c r="E400">
        <v>144.566667</v>
      </c>
      <c r="F400">
        <v>3222</v>
      </c>
      <c r="G400" t="s">
        <v>12</v>
      </c>
      <c r="H400" t="s">
        <v>4745</v>
      </c>
      <c r="I400">
        <v>0</v>
      </c>
      <c r="J400">
        <v>0</v>
      </c>
      <c r="K400">
        <v>0</v>
      </c>
      <c r="L400">
        <v>162</v>
      </c>
      <c r="M400" s="1">
        <v>0</v>
      </c>
      <c r="N400">
        <v>0</v>
      </c>
    </row>
    <row r="401" spans="1:14" x14ac:dyDescent="0.25">
      <c r="A401">
        <v>400</v>
      </c>
      <c r="B401" t="s">
        <v>7896</v>
      </c>
      <c r="C401" t="s">
        <v>7897</v>
      </c>
      <c r="D401">
        <v>-38.224701699999997</v>
      </c>
      <c r="E401">
        <v>144.510853</v>
      </c>
      <c r="F401">
        <v>3222</v>
      </c>
      <c r="G401" t="s">
        <v>12</v>
      </c>
      <c r="H401" t="s">
        <v>7898</v>
      </c>
      <c r="I401">
        <v>5</v>
      </c>
      <c r="J401">
        <v>0</v>
      </c>
      <c r="K401">
        <v>0</v>
      </c>
      <c r="L401">
        <v>1365</v>
      </c>
      <c r="M401" s="1">
        <v>3.663003663003663E-3</v>
      </c>
      <c r="N401">
        <v>0.37</v>
      </c>
    </row>
    <row r="402" spans="1:14" x14ac:dyDescent="0.25">
      <c r="A402">
        <v>191</v>
      </c>
      <c r="B402" t="s">
        <v>581</v>
      </c>
      <c r="C402" t="s">
        <v>582</v>
      </c>
      <c r="D402">
        <v>-38.132221999999999</v>
      </c>
      <c r="E402">
        <v>144.619722</v>
      </c>
      <c r="F402">
        <v>3223</v>
      </c>
      <c r="G402" t="s">
        <v>12</v>
      </c>
      <c r="H402" t="s">
        <v>583</v>
      </c>
      <c r="I402">
        <v>0</v>
      </c>
      <c r="J402" t="e">
        <v>#N/A</v>
      </c>
      <c r="K402" t="e">
        <v>#N/A</v>
      </c>
      <c r="L402">
        <v>167</v>
      </c>
      <c r="M402" s="1">
        <v>0</v>
      </c>
      <c r="N402">
        <v>0</v>
      </c>
    </row>
    <row r="403" spans="1:14" x14ac:dyDescent="0.25">
      <c r="A403">
        <v>320</v>
      </c>
      <c r="B403" t="s">
        <v>3640</v>
      </c>
      <c r="C403" t="s">
        <v>3641</v>
      </c>
      <c r="D403">
        <v>-38.138055999999999</v>
      </c>
      <c r="E403">
        <v>144.71</v>
      </c>
      <c r="F403">
        <v>3223</v>
      </c>
      <c r="G403" t="s">
        <v>12</v>
      </c>
      <c r="H403" t="s">
        <v>3642</v>
      </c>
      <c r="I403">
        <v>0</v>
      </c>
      <c r="J403">
        <v>0</v>
      </c>
      <c r="K403">
        <v>0</v>
      </c>
      <c r="L403">
        <v>1135</v>
      </c>
      <c r="M403" s="1">
        <v>0</v>
      </c>
      <c r="N403">
        <v>0</v>
      </c>
    </row>
    <row r="404" spans="1:14" x14ac:dyDescent="0.25">
      <c r="A404">
        <v>597</v>
      </c>
      <c r="B404" t="s">
        <v>6249</v>
      </c>
      <c r="C404" t="s">
        <v>6250</v>
      </c>
      <c r="D404">
        <v>-38.116667</v>
      </c>
      <c r="E404">
        <v>144.65</v>
      </c>
      <c r="F404">
        <v>3223</v>
      </c>
      <c r="G404" t="s">
        <v>12</v>
      </c>
      <c r="H404" t="s">
        <v>6251</v>
      </c>
      <c r="I404">
        <v>8</v>
      </c>
      <c r="J404">
        <v>5</v>
      </c>
      <c r="K404">
        <v>6</v>
      </c>
      <c r="L404">
        <v>3619</v>
      </c>
      <c r="M404" s="1">
        <v>2.2105554020447637E-3</v>
      </c>
      <c r="N404">
        <v>0.22</v>
      </c>
    </row>
    <row r="405" spans="1:14" x14ac:dyDescent="0.25">
      <c r="A405">
        <v>85</v>
      </c>
      <c r="B405" t="s">
        <v>6959</v>
      </c>
      <c r="C405" t="s">
        <v>6960</v>
      </c>
      <c r="D405">
        <v>-38.166666999999997</v>
      </c>
      <c r="E405">
        <v>144.716667</v>
      </c>
      <c r="F405">
        <v>3223</v>
      </c>
      <c r="G405" t="s">
        <v>12</v>
      </c>
      <c r="H405" t="s">
        <v>6961</v>
      </c>
      <c r="I405">
        <v>0</v>
      </c>
      <c r="J405">
        <v>3</v>
      </c>
      <c r="K405" t="e">
        <v>#N/A</v>
      </c>
      <c r="L405">
        <v>2480</v>
      </c>
      <c r="M405" s="1">
        <v>0</v>
      </c>
      <c r="N405">
        <v>0</v>
      </c>
    </row>
    <row r="406" spans="1:14" x14ac:dyDescent="0.25">
      <c r="A406">
        <v>584</v>
      </c>
      <c r="B406" t="s">
        <v>4427</v>
      </c>
      <c r="C406" t="s">
        <v>4428</v>
      </c>
      <c r="D406">
        <v>-38.194443800000002</v>
      </c>
      <c r="E406">
        <v>144.46709240000001</v>
      </c>
      <c r="F406">
        <v>3224</v>
      </c>
      <c r="G406" t="s">
        <v>12</v>
      </c>
      <c r="H406" t="s">
        <v>4429</v>
      </c>
      <c r="I406">
        <v>50</v>
      </c>
      <c r="J406">
        <v>21</v>
      </c>
      <c r="K406">
        <v>8</v>
      </c>
      <c r="L406">
        <v>12814</v>
      </c>
      <c r="M406" s="1">
        <v>3.9019822069611362E-3</v>
      </c>
      <c r="N406">
        <v>0.39</v>
      </c>
    </row>
    <row r="407" spans="1:14" x14ac:dyDescent="0.25">
      <c r="A407">
        <v>225</v>
      </c>
      <c r="B407" t="s">
        <v>5144</v>
      </c>
      <c r="C407" t="s">
        <v>5145</v>
      </c>
      <c r="D407">
        <v>-38.183332999999998</v>
      </c>
      <c r="E407">
        <v>144.433333</v>
      </c>
      <c r="F407">
        <v>3224</v>
      </c>
      <c r="G407" t="s">
        <v>12</v>
      </c>
      <c r="H407" t="s">
        <v>5146</v>
      </c>
      <c r="I407">
        <v>0</v>
      </c>
      <c r="J407">
        <v>0</v>
      </c>
      <c r="K407">
        <v>0</v>
      </c>
      <c r="L407">
        <v>1368</v>
      </c>
      <c r="M407" s="1">
        <v>0</v>
      </c>
      <c r="N407">
        <v>0</v>
      </c>
    </row>
    <row r="408" spans="1:14" x14ac:dyDescent="0.25">
      <c r="A408">
        <v>576</v>
      </c>
      <c r="B408" t="s">
        <v>6186</v>
      </c>
      <c r="C408" t="s">
        <v>6187</v>
      </c>
      <c r="D408">
        <v>-38.283332999999999</v>
      </c>
      <c r="E408">
        <v>144.6</v>
      </c>
      <c r="F408">
        <v>3225</v>
      </c>
      <c r="G408" t="s">
        <v>12</v>
      </c>
      <c r="H408" t="s">
        <v>6188</v>
      </c>
      <c r="I408">
        <v>7</v>
      </c>
      <c r="J408">
        <v>9</v>
      </c>
      <c r="K408">
        <v>12</v>
      </c>
      <c r="L408">
        <v>2684</v>
      </c>
      <c r="M408" s="1">
        <v>2.6080476900149033E-3</v>
      </c>
      <c r="N408">
        <v>0.26</v>
      </c>
    </row>
    <row r="409" spans="1:14" x14ac:dyDescent="0.25">
      <c r="A409">
        <v>623</v>
      </c>
      <c r="B409" t="s">
        <v>6327</v>
      </c>
      <c r="C409" t="s">
        <v>6328</v>
      </c>
      <c r="D409">
        <v>-38.267774600000003</v>
      </c>
      <c r="E409">
        <v>144.6286897</v>
      </c>
      <c r="F409">
        <v>3225</v>
      </c>
      <c r="G409" t="s">
        <v>12</v>
      </c>
      <c r="H409" t="s">
        <v>6329</v>
      </c>
      <c r="I409">
        <v>0</v>
      </c>
      <c r="J409">
        <v>0</v>
      </c>
      <c r="K409" t="e">
        <v>#N/A</v>
      </c>
      <c r="L409">
        <v>1317</v>
      </c>
      <c r="M409" s="1">
        <v>0</v>
      </c>
      <c r="N409">
        <v>0</v>
      </c>
    </row>
    <row r="410" spans="1:14" x14ac:dyDescent="0.25">
      <c r="A410">
        <v>142</v>
      </c>
      <c r="B410" t="s">
        <v>7126</v>
      </c>
      <c r="C410" t="s">
        <v>7127</v>
      </c>
      <c r="D410">
        <v>-38.225833000000002</v>
      </c>
      <c r="E410">
        <v>144.643889</v>
      </c>
      <c r="F410">
        <v>3225</v>
      </c>
      <c r="G410" t="s">
        <v>12</v>
      </c>
      <c r="H410" t="s">
        <v>7128</v>
      </c>
      <c r="I410">
        <v>0</v>
      </c>
      <c r="J410" t="e">
        <v>#N/A</v>
      </c>
      <c r="K410" t="e">
        <v>#N/A</v>
      </c>
      <c r="L410">
        <v>59</v>
      </c>
      <c r="M410" s="1">
        <v>0</v>
      </c>
      <c r="N410">
        <v>0</v>
      </c>
    </row>
    <row r="411" spans="1:14" x14ac:dyDescent="0.25">
      <c r="A411">
        <v>145</v>
      </c>
      <c r="B411" t="s">
        <v>7135</v>
      </c>
      <c r="C411" t="s">
        <v>7136</v>
      </c>
      <c r="D411">
        <v>-38.249256099999997</v>
      </c>
      <c r="E411">
        <v>144.68019770000001</v>
      </c>
      <c r="F411">
        <v>3225</v>
      </c>
      <c r="G411" t="s">
        <v>12</v>
      </c>
      <c r="H411" t="s">
        <v>7137</v>
      </c>
      <c r="I411">
        <v>0</v>
      </c>
      <c r="J411" t="e">
        <v>#N/A</v>
      </c>
      <c r="K411" t="e">
        <v>#N/A</v>
      </c>
      <c r="L411">
        <v>0</v>
      </c>
      <c r="M411" s="1">
        <v>0</v>
      </c>
      <c r="N411">
        <v>0</v>
      </c>
    </row>
    <row r="412" spans="1:14" x14ac:dyDescent="0.25">
      <c r="A412">
        <v>493</v>
      </c>
      <c r="B412" t="s">
        <v>5939</v>
      </c>
      <c r="C412" t="s">
        <v>5940</v>
      </c>
      <c r="D412">
        <v>-38.25</v>
      </c>
      <c r="E412">
        <v>144.51666700000001</v>
      </c>
      <c r="F412">
        <v>3226</v>
      </c>
      <c r="G412" t="s">
        <v>12</v>
      </c>
      <c r="H412" t="s">
        <v>5941</v>
      </c>
      <c r="I412">
        <v>39</v>
      </c>
      <c r="J412">
        <v>16</v>
      </c>
      <c r="K412">
        <v>14</v>
      </c>
      <c r="L412">
        <v>14161</v>
      </c>
      <c r="M412" s="1">
        <v>2.7540427935880234E-3</v>
      </c>
      <c r="N412">
        <v>0.28000000000000003</v>
      </c>
    </row>
    <row r="413" spans="1:14" x14ac:dyDescent="0.25">
      <c r="A413">
        <v>160</v>
      </c>
      <c r="B413" t="s">
        <v>488</v>
      </c>
      <c r="C413" t="s">
        <v>489</v>
      </c>
      <c r="D413">
        <v>-38.2739835</v>
      </c>
      <c r="E413">
        <v>144.48621109999999</v>
      </c>
      <c r="F413">
        <v>3227</v>
      </c>
      <c r="G413" t="s">
        <v>12</v>
      </c>
      <c r="H413" t="s">
        <v>490</v>
      </c>
      <c r="I413">
        <v>4</v>
      </c>
      <c r="J413">
        <v>3</v>
      </c>
      <c r="K413">
        <v>0</v>
      </c>
      <c r="L413">
        <v>3872</v>
      </c>
      <c r="M413" s="1">
        <v>1.0330578512396695E-3</v>
      </c>
      <c r="N413">
        <v>0.1</v>
      </c>
    </row>
    <row r="414" spans="1:14" x14ac:dyDescent="0.25">
      <c r="A414">
        <v>324</v>
      </c>
      <c r="B414" t="s">
        <v>973</v>
      </c>
      <c r="C414" t="s">
        <v>974</v>
      </c>
      <c r="D414">
        <v>-38.299999999999997</v>
      </c>
      <c r="E414">
        <v>144.38333299999999</v>
      </c>
      <c r="F414">
        <v>3227</v>
      </c>
      <c r="G414" t="s">
        <v>12</v>
      </c>
      <c r="H414" t="s">
        <v>975</v>
      </c>
      <c r="I414">
        <v>0</v>
      </c>
      <c r="J414">
        <v>0</v>
      </c>
      <c r="K414">
        <v>0</v>
      </c>
      <c r="L414">
        <v>163</v>
      </c>
      <c r="M414" s="1">
        <v>0</v>
      </c>
      <c r="N414">
        <v>0</v>
      </c>
    </row>
    <row r="415" spans="1:14" x14ac:dyDescent="0.25">
      <c r="A415">
        <v>616</v>
      </c>
      <c r="B415" t="s">
        <v>1846</v>
      </c>
      <c r="C415" t="s">
        <v>1847</v>
      </c>
      <c r="D415">
        <v>-38.264069300000003</v>
      </c>
      <c r="E415">
        <v>144.46230879999999</v>
      </c>
      <c r="F415">
        <v>3227</v>
      </c>
      <c r="G415" t="s">
        <v>12</v>
      </c>
      <c r="H415" t="s">
        <v>1848</v>
      </c>
      <c r="I415">
        <v>0</v>
      </c>
      <c r="J415">
        <v>0</v>
      </c>
      <c r="K415">
        <v>0</v>
      </c>
      <c r="L415">
        <v>785</v>
      </c>
      <c r="M415" s="1">
        <v>0</v>
      </c>
      <c r="N415">
        <v>0</v>
      </c>
    </row>
    <row r="416" spans="1:14" x14ac:dyDescent="0.25">
      <c r="A416">
        <v>193</v>
      </c>
      <c r="B416" t="s">
        <v>587</v>
      </c>
      <c r="C416" t="s">
        <v>588</v>
      </c>
      <c r="D416">
        <v>-38.333333000000003</v>
      </c>
      <c r="E416">
        <v>144.26666700000001</v>
      </c>
      <c r="F416">
        <v>3228</v>
      </c>
      <c r="G416" t="s">
        <v>12</v>
      </c>
      <c r="H416" t="s">
        <v>589</v>
      </c>
      <c r="I416">
        <v>0</v>
      </c>
      <c r="J416">
        <v>0</v>
      </c>
      <c r="K416">
        <v>0</v>
      </c>
      <c r="L416">
        <v>866</v>
      </c>
      <c r="M416" s="1">
        <v>0</v>
      </c>
      <c r="N416">
        <v>0</v>
      </c>
    </row>
    <row r="417" spans="1:14" x14ac:dyDescent="0.25">
      <c r="A417">
        <v>198</v>
      </c>
      <c r="B417" t="s">
        <v>599</v>
      </c>
      <c r="C417" t="s">
        <v>600</v>
      </c>
      <c r="D417">
        <v>-38.366943999999997</v>
      </c>
      <c r="E417">
        <v>144.28472199999999</v>
      </c>
      <c r="F417">
        <v>3228</v>
      </c>
      <c r="G417" t="s">
        <v>12</v>
      </c>
      <c r="H417" t="s">
        <v>601</v>
      </c>
      <c r="I417">
        <v>0</v>
      </c>
      <c r="J417">
        <v>0</v>
      </c>
      <c r="K417" t="e">
        <v>#N/A</v>
      </c>
      <c r="L417">
        <v>134</v>
      </c>
      <c r="M417" s="1">
        <v>0</v>
      </c>
      <c r="N417">
        <v>0</v>
      </c>
    </row>
    <row r="418" spans="1:14" x14ac:dyDescent="0.25">
      <c r="A418">
        <v>345</v>
      </c>
      <c r="B418" t="s">
        <v>3715</v>
      </c>
      <c r="C418" t="s">
        <v>3716</v>
      </c>
      <c r="D418">
        <v>-38.333333000000003</v>
      </c>
      <c r="E418">
        <v>144.30000000000001</v>
      </c>
      <c r="F418">
        <v>3228</v>
      </c>
      <c r="G418" t="s">
        <v>12</v>
      </c>
      <c r="H418" t="s">
        <v>3717</v>
      </c>
      <c r="I418">
        <v>4</v>
      </c>
      <c r="J418">
        <v>3</v>
      </c>
      <c r="K418">
        <v>4</v>
      </c>
      <c r="L418">
        <v>3681</v>
      </c>
      <c r="M418" s="1">
        <v>1.0866612333604998E-3</v>
      </c>
      <c r="N418">
        <v>0.11</v>
      </c>
    </row>
    <row r="419" spans="1:14" x14ac:dyDescent="0.25">
      <c r="A419">
        <v>288</v>
      </c>
      <c r="B419" t="s">
        <v>7560</v>
      </c>
      <c r="C419" t="s">
        <v>7561</v>
      </c>
      <c r="D419">
        <v>-38.333333000000003</v>
      </c>
      <c r="E419">
        <v>144.316667</v>
      </c>
      <c r="F419">
        <v>3228</v>
      </c>
      <c r="G419" t="s">
        <v>12</v>
      </c>
      <c r="H419" t="s">
        <v>7562</v>
      </c>
      <c r="I419">
        <v>10</v>
      </c>
      <c r="J419">
        <v>4</v>
      </c>
      <c r="K419" t="e">
        <v>#N/A</v>
      </c>
      <c r="L419">
        <v>13259</v>
      </c>
      <c r="M419" s="1">
        <v>7.5420469115317892E-4</v>
      </c>
      <c r="N419">
        <v>0.08</v>
      </c>
    </row>
    <row r="420" spans="1:14" x14ac:dyDescent="0.25">
      <c r="A420">
        <v>44</v>
      </c>
      <c r="B420" t="s">
        <v>143</v>
      </c>
      <c r="C420" t="s">
        <v>144</v>
      </c>
      <c r="D420">
        <v>-38.409663899999998</v>
      </c>
      <c r="E420">
        <v>144.18251710000001</v>
      </c>
      <c r="F420">
        <v>3230</v>
      </c>
      <c r="G420" t="s">
        <v>12</v>
      </c>
      <c r="H420" t="s">
        <v>145</v>
      </c>
      <c r="I420">
        <v>0</v>
      </c>
      <c r="J420">
        <v>0</v>
      </c>
      <c r="K420">
        <v>0</v>
      </c>
      <c r="L420">
        <v>2548</v>
      </c>
      <c r="M420" s="1">
        <v>0</v>
      </c>
      <c r="N420">
        <v>0</v>
      </c>
    </row>
    <row r="421" spans="1:14" x14ac:dyDescent="0.25">
      <c r="A421">
        <v>11</v>
      </c>
      <c r="B421" t="s">
        <v>44</v>
      </c>
      <c r="C421" t="s">
        <v>45</v>
      </c>
      <c r="D421">
        <v>-38.461511000000002</v>
      </c>
      <c r="E421">
        <v>144.10576610000001</v>
      </c>
      <c r="F421">
        <v>3231</v>
      </c>
      <c r="G421" t="s">
        <v>12</v>
      </c>
      <c r="H421" t="s">
        <v>46</v>
      </c>
      <c r="I421">
        <v>0</v>
      </c>
      <c r="J421">
        <v>0</v>
      </c>
      <c r="K421">
        <v>0</v>
      </c>
      <c r="L421">
        <v>805</v>
      </c>
      <c r="M421" s="1">
        <v>0</v>
      </c>
      <c r="N421">
        <v>0</v>
      </c>
    </row>
    <row r="422" spans="1:14" x14ac:dyDescent="0.25">
      <c r="A422">
        <v>233</v>
      </c>
      <c r="B422" t="s">
        <v>704</v>
      </c>
      <c r="C422" t="s">
        <v>705</v>
      </c>
      <c r="D422">
        <v>-38.480277999999998</v>
      </c>
      <c r="E422">
        <v>144.005</v>
      </c>
      <c r="F422">
        <v>3231</v>
      </c>
      <c r="G422" t="s">
        <v>12</v>
      </c>
      <c r="H422" t="s">
        <v>706</v>
      </c>
      <c r="I422">
        <v>0</v>
      </c>
      <c r="J422">
        <v>0</v>
      </c>
      <c r="K422" t="e">
        <v>#N/A</v>
      </c>
      <c r="L422">
        <v>259</v>
      </c>
      <c r="M422" s="1">
        <v>0</v>
      </c>
      <c r="N422">
        <v>0</v>
      </c>
    </row>
    <row r="423" spans="1:14" x14ac:dyDescent="0.25">
      <c r="A423">
        <v>234</v>
      </c>
      <c r="B423" t="s">
        <v>704</v>
      </c>
      <c r="C423" t="s">
        <v>705</v>
      </c>
      <c r="D423">
        <v>-38.480277999999998</v>
      </c>
      <c r="E423">
        <v>144.005</v>
      </c>
      <c r="F423">
        <v>3231</v>
      </c>
      <c r="G423" t="s">
        <v>12</v>
      </c>
      <c r="H423" t="s">
        <v>706</v>
      </c>
      <c r="I423">
        <v>0</v>
      </c>
      <c r="J423">
        <v>0</v>
      </c>
      <c r="K423" t="e">
        <v>#N/A</v>
      </c>
      <c r="L423">
        <v>259</v>
      </c>
      <c r="M423" s="1">
        <v>0</v>
      </c>
      <c r="N423">
        <v>0</v>
      </c>
    </row>
    <row r="424" spans="1:14" x14ac:dyDescent="0.25">
      <c r="A424">
        <v>827</v>
      </c>
      <c r="B424" t="s">
        <v>2477</v>
      </c>
      <c r="C424" t="s">
        <v>2478</v>
      </c>
      <c r="D424">
        <v>-38.478048000000001</v>
      </c>
      <c r="E424">
        <v>144.02881160000001</v>
      </c>
      <c r="F424">
        <v>3231</v>
      </c>
      <c r="G424" t="s">
        <v>12</v>
      </c>
      <c r="H424" t="s">
        <v>2479</v>
      </c>
      <c r="I424">
        <v>0</v>
      </c>
      <c r="J424" t="e">
        <v>#N/A</v>
      </c>
      <c r="K424" t="e">
        <v>#N/A</v>
      </c>
      <c r="L424">
        <v>36</v>
      </c>
      <c r="M424" s="1">
        <v>0</v>
      </c>
      <c r="N424">
        <v>0</v>
      </c>
    </row>
    <row r="425" spans="1:14" x14ac:dyDescent="0.25">
      <c r="A425">
        <v>895</v>
      </c>
      <c r="B425" t="s">
        <v>2680</v>
      </c>
      <c r="C425" t="s">
        <v>2681</v>
      </c>
      <c r="D425">
        <v>-38.456111</v>
      </c>
      <c r="E425">
        <v>144.08583300000001</v>
      </c>
      <c r="F425">
        <v>3231</v>
      </c>
      <c r="G425" t="s">
        <v>12</v>
      </c>
      <c r="H425" t="s">
        <v>2682</v>
      </c>
      <c r="I425">
        <v>0</v>
      </c>
      <c r="J425">
        <v>0</v>
      </c>
      <c r="K425">
        <v>0</v>
      </c>
      <c r="L425">
        <v>297</v>
      </c>
      <c r="M425" s="1">
        <v>0</v>
      </c>
      <c r="N425">
        <v>0</v>
      </c>
    </row>
    <row r="426" spans="1:14" x14ac:dyDescent="0.25">
      <c r="A426">
        <v>206</v>
      </c>
      <c r="B426" t="s">
        <v>5087</v>
      </c>
      <c r="C426" t="s">
        <v>5088</v>
      </c>
      <c r="D426">
        <v>-38.456111</v>
      </c>
      <c r="E426">
        <v>144.06694400000001</v>
      </c>
      <c r="F426">
        <v>3231</v>
      </c>
      <c r="G426" t="s">
        <v>12</v>
      </c>
      <c r="H426" t="s">
        <v>5089</v>
      </c>
      <c r="I426">
        <v>0</v>
      </c>
      <c r="J426" t="e">
        <v>#N/A</v>
      </c>
      <c r="K426">
        <v>0</v>
      </c>
      <c r="L426">
        <v>89</v>
      </c>
      <c r="M426" s="1">
        <v>0</v>
      </c>
      <c r="N426">
        <v>0</v>
      </c>
    </row>
    <row r="427" spans="1:14" x14ac:dyDescent="0.25">
      <c r="A427">
        <v>32</v>
      </c>
      <c r="B427" t="s">
        <v>4569</v>
      </c>
      <c r="C427" t="s">
        <v>4570</v>
      </c>
      <c r="D427">
        <v>-38.536655600000003</v>
      </c>
      <c r="E427">
        <v>143.97154839999999</v>
      </c>
      <c r="F427">
        <v>3232</v>
      </c>
      <c r="G427" t="s">
        <v>12</v>
      </c>
      <c r="H427" t="s">
        <v>4571</v>
      </c>
      <c r="I427">
        <v>6</v>
      </c>
      <c r="J427">
        <v>0</v>
      </c>
      <c r="K427" t="e">
        <v>#N/A</v>
      </c>
      <c r="L427">
        <v>1111</v>
      </c>
      <c r="M427" s="1">
        <v>5.4005400540054005E-3</v>
      </c>
      <c r="N427">
        <v>0.54</v>
      </c>
    </row>
    <row r="428" spans="1:14" x14ac:dyDescent="0.25">
      <c r="A428">
        <v>47</v>
      </c>
      <c r="B428" t="s">
        <v>152</v>
      </c>
      <c r="C428" t="s">
        <v>153</v>
      </c>
      <c r="D428">
        <v>-38.75</v>
      </c>
      <c r="E428">
        <v>143.65</v>
      </c>
      <c r="F428">
        <v>3233</v>
      </c>
      <c r="G428" t="s">
        <v>12</v>
      </c>
      <c r="H428" t="s">
        <v>154</v>
      </c>
      <c r="I428">
        <v>11</v>
      </c>
      <c r="J428">
        <v>0</v>
      </c>
      <c r="K428" t="e">
        <v>#N/A</v>
      </c>
      <c r="L428">
        <v>1596</v>
      </c>
      <c r="M428" s="1">
        <v>6.8922305764411024E-3</v>
      </c>
      <c r="N428">
        <v>0.69</v>
      </c>
    </row>
    <row r="429" spans="1:14" x14ac:dyDescent="0.25">
      <c r="A429">
        <v>469</v>
      </c>
      <c r="B429" t="s">
        <v>1406</v>
      </c>
      <c r="C429" t="s">
        <v>1407</v>
      </c>
      <c r="D429">
        <v>-38.834028600000003</v>
      </c>
      <c r="E429">
        <v>143.52405830000001</v>
      </c>
      <c r="F429">
        <v>3233</v>
      </c>
      <c r="G429" t="s">
        <v>12</v>
      </c>
      <c r="H429" t="s">
        <v>1408</v>
      </c>
      <c r="I429">
        <v>0</v>
      </c>
      <c r="J429" t="e">
        <v>#N/A</v>
      </c>
      <c r="K429" t="e">
        <v>#N/A</v>
      </c>
      <c r="L429">
        <v>14</v>
      </c>
      <c r="M429" s="1">
        <v>0</v>
      </c>
      <c r="N429">
        <v>0</v>
      </c>
    </row>
    <row r="430" spans="1:14" x14ac:dyDescent="0.25">
      <c r="A430">
        <v>92</v>
      </c>
      <c r="B430" t="s">
        <v>4749</v>
      </c>
      <c r="C430" t="s">
        <v>4750</v>
      </c>
      <c r="D430">
        <v>-38.776141000000003</v>
      </c>
      <c r="E430">
        <v>143.65831660000001</v>
      </c>
      <c r="F430">
        <v>3233</v>
      </c>
      <c r="G430" t="s">
        <v>12</v>
      </c>
      <c r="H430" t="s">
        <v>4751</v>
      </c>
      <c r="I430">
        <v>0</v>
      </c>
      <c r="J430">
        <v>0</v>
      </c>
      <c r="K430" t="e">
        <v>#N/A</v>
      </c>
      <c r="L430">
        <v>237</v>
      </c>
      <c r="M430" s="1">
        <v>0</v>
      </c>
      <c r="N430">
        <v>0</v>
      </c>
    </row>
    <row r="431" spans="1:14" x14ac:dyDescent="0.25">
      <c r="A431">
        <v>551</v>
      </c>
      <c r="B431" t="s">
        <v>6111</v>
      </c>
      <c r="C431" t="s">
        <v>6112</v>
      </c>
      <c r="D431">
        <v>-38.714038199999997</v>
      </c>
      <c r="E431">
        <v>143.73013639999999</v>
      </c>
      <c r="F431">
        <v>3233</v>
      </c>
      <c r="G431" t="s">
        <v>12</v>
      </c>
      <c r="H431" t="s">
        <v>6113</v>
      </c>
      <c r="I431">
        <v>0</v>
      </c>
      <c r="J431" t="e">
        <v>#N/A</v>
      </c>
      <c r="K431" t="e">
        <v>#N/A</v>
      </c>
      <c r="L431">
        <v>0</v>
      </c>
      <c r="M431" s="1">
        <v>0</v>
      </c>
      <c r="N431">
        <v>0</v>
      </c>
    </row>
    <row r="432" spans="1:14" x14ac:dyDescent="0.25">
      <c r="A432">
        <v>25</v>
      </c>
      <c r="B432" t="s">
        <v>6782</v>
      </c>
      <c r="C432" t="s">
        <v>6783</v>
      </c>
      <c r="D432">
        <v>-38.710180100000002</v>
      </c>
      <c r="E432">
        <v>143.70980320000001</v>
      </c>
      <c r="F432">
        <v>3233</v>
      </c>
      <c r="G432" t="s">
        <v>12</v>
      </c>
      <c r="H432" t="s">
        <v>6784</v>
      </c>
      <c r="I432">
        <v>0</v>
      </c>
      <c r="J432">
        <v>0</v>
      </c>
      <c r="K432">
        <v>0</v>
      </c>
      <c r="L432">
        <v>163</v>
      </c>
      <c r="M432" s="1">
        <v>0</v>
      </c>
      <c r="N432">
        <v>0</v>
      </c>
    </row>
    <row r="433" spans="1:14" x14ac:dyDescent="0.25">
      <c r="A433">
        <v>26</v>
      </c>
      <c r="B433" t="s">
        <v>6785</v>
      </c>
      <c r="C433" t="s">
        <v>6786</v>
      </c>
      <c r="D433">
        <v>-38.695793799999997</v>
      </c>
      <c r="E433">
        <v>143.72064689999999</v>
      </c>
      <c r="F433">
        <v>3233</v>
      </c>
      <c r="G433" t="s">
        <v>12</v>
      </c>
      <c r="H433" t="s">
        <v>6787</v>
      </c>
      <c r="I433">
        <v>0</v>
      </c>
      <c r="J433" t="e">
        <v>#N/A</v>
      </c>
      <c r="K433" t="e">
        <v>#N/A</v>
      </c>
      <c r="L433">
        <v>12</v>
      </c>
      <c r="M433" s="1">
        <v>0</v>
      </c>
      <c r="N433">
        <v>0</v>
      </c>
    </row>
    <row r="434" spans="1:14" x14ac:dyDescent="0.25">
      <c r="A434">
        <v>203</v>
      </c>
      <c r="B434" t="s">
        <v>3295</v>
      </c>
      <c r="C434" t="s">
        <v>3296</v>
      </c>
      <c r="D434">
        <v>-38.680556000000003</v>
      </c>
      <c r="E434">
        <v>143.83500000000001</v>
      </c>
      <c r="F434">
        <v>3234</v>
      </c>
      <c r="G434" t="s">
        <v>12</v>
      </c>
      <c r="H434" t="s">
        <v>3297</v>
      </c>
      <c r="I434">
        <v>0</v>
      </c>
      <c r="J434" t="e">
        <v>#N/A</v>
      </c>
      <c r="K434" t="e">
        <v>#N/A</v>
      </c>
      <c r="L434">
        <v>0</v>
      </c>
      <c r="M434" s="1">
        <v>0</v>
      </c>
      <c r="N434">
        <v>0</v>
      </c>
    </row>
    <row r="435" spans="1:14" x14ac:dyDescent="0.25">
      <c r="A435">
        <v>417</v>
      </c>
      <c r="B435" t="s">
        <v>3930</v>
      </c>
      <c r="C435" t="s">
        <v>3931</v>
      </c>
      <c r="D435">
        <v>-38.665745899999997</v>
      </c>
      <c r="E435">
        <v>143.8574394</v>
      </c>
      <c r="F435">
        <v>3234</v>
      </c>
      <c r="G435" t="s">
        <v>12</v>
      </c>
      <c r="H435" t="s">
        <v>3932</v>
      </c>
      <c r="I435">
        <v>0</v>
      </c>
      <c r="J435" t="e">
        <v>#N/A</v>
      </c>
      <c r="K435" t="e">
        <v>#N/A</v>
      </c>
      <c r="L435">
        <v>44</v>
      </c>
      <c r="M435" s="1">
        <v>0</v>
      </c>
      <c r="N435">
        <v>0</v>
      </c>
    </row>
    <row r="436" spans="1:14" x14ac:dyDescent="0.25">
      <c r="A436">
        <v>749</v>
      </c>
      <c r="B436" t="s">
        <v>6705</v>
      </c>
      <c r="C436" t="s">
        <v>6706</v>
      </c>
      <c r="D436">
        <v>-38.628418199999999</v>
      </c>
      <c r="E436">
        <v>143.8981594</v>
      </c>
      <c r="F436">
        <v>3234</v>
      </c>
      <c r="G436" t="s">
        <v>12</v>
      </c>
      <c r="H436" t="s">
        <v>6707</v>
      </c>
      <c r="I436">
        <v>0</v>
      </c>
      <c r="J436" t="e">
        <v>#N/A</v>
      </c>
      <c r="K436" t="e">
        <v>#N/A</v>
      </c>
      <c r="L436">
        <v>18</v>
      </c>
      <c r="M436" s="1">
        <v>0</v>
      </c>
      <c r="N436">
        <v>0</v>
      </c>
    </row>
    <row r="437" spans="1:14" x14ac:dyDescent="0.25">
      <c r="A437">
        <v>124</v>
      </c>
      <c r="B437" t="s">
        <v>7073</v>
      </c>
      <c r="C437" t="s">
        <v>7074</v>
      </c>
      <c r="D437">
        <v>-38.689650800000003</v>
      </c>
      <c r="E437">
        <v>143.79930959999999</v>
      </c>
      <c r="F437">
        <v>3234</v>
      </c>
      <c r="G437" t="s">
        <v>12</v>
      </c>
      <c r="H437" t="s">
        <v>7075</v>
      </c>
      <c r="I437">
        <v>0</v>
      </c>
      <c r="J437" t="e">
        <v>#N/A</v>
      </c>
      <c r="K437" t="e">
        <v>#N/A</v>
      </c>
      <c r="L437">
        <v>15</v>
      </c>
      <c r="M437" s="1">
        <v>0</v>
      </c>
      <c r="N437">
        <v>0</v>
      </c>
    </row>
    <row r="438" spans="1:14" x14ac:dyDescent="0.25">
      <c r="A438">
        <v>561</v>
      </c>
      <c r="B438" t="s">
        <v>8378</v>
      </c>
      <c r="C438" t="s">
        <v>8379</v>
      </c>
      <c r="D438">
        <v>-38.693748800000002</v>
      </c>
      <c r="E438">
        <v>143.77207079999999</v>
      </c>
      <c r="F438">
        <v>3234</v>
      </c>
      <c r="G438" t="s">
        <v>12</v>
      </c>
      <c r="H438" t="s">
        <v>8380</v>
      </c>
      <c r="I438">
        <v>0</v>
      </c>
      <c r="J438" t="e">
        <v>#N/A</v>
      </c>
      <c r="K438" t="e">
        <v>#N/A</v>
      </c>
      <c r="L438">
        <v>42</v>
      </c>
      <c r="M438" s="1">
        <v>0</v>
      </c>
      <c r="N438">
        <v>0</v>
      </c>
    </row>
    <row r="439" spans="1:14" x14ac:dyDescent="0.25">
      <c r="A439">
        <v>616</v>
      </c>
      <c r="B439" t="s">
        <v>8541</v>
      </c>
      <c r="C439" t="s">
        <v>8542</v>
      </c>
      <c r="D439">
        <v>-38.638174100000001</v>
      </c>
      <c r="E439">
        <v>143.8899389</v>
      </c>
      <c r="F439">
        <v>3234</v>
      </c>
      <c r="G439" t="s">
        <v>12</v>
      </c>
      <c r="H439" t="s">
        <v>8543</v>
      </c>
      <c r="I439">
        <v>0</v>
      </c>
      <c r="J439">
        <v>0</v>
      </c>
      <c r="K439">
        <v>0</v>
      </c>
      <c r="L439">
        <v>63</v>
      </c>
      <c r="M439" s="1">
        <v>0</v>
      </c>
      <c r="N439">
        <v>0</v>
      </c>
    </row>
    <row r="440" spans="1:14" x14ac:dyDescent="0.25">
      <c r="A440">
        <v>214</v>
      </c>
      <c r="B440" t="s">
        <v>647</v>
      </c>
      <c r="C440" t="s">
        <v>648</v>
      </c>
      <c r="D440">
        <v>-38.486520300000002</v>
      </c>
      <c r="E440">
        <v>143.9130375</v>
      </c>
      <c r="F440">
        <v>3235</v>
      </c>
      <c r="G440" t="s">
        <v>12</v>
      </c>
      <c r="H440" t="s">
        <v>649</v>
      </c>
      <c r="I440">
        <v>0</v>
      </c>
      <c r="J440" t="e">
        <v>#N/A</v>
      </c>
      <c r="K440" t="e">
        <v>#N/A</v>
      </c>
      <c r="L440">
        <v>7</v>
      </c>
      <c r="M440" s="1">
        <v>0</v>
      </c>
      <c r="N440">
        <v>0</v>
      </c>
    </row>
    <row r="441" spans="1:14" x14ac:dyDescent="0.25">
      <c r="A441">
        <v>290</v>
      </c>
      <c r="B441" t="s">
        <v>872</v>
      </c>
      <c r="C441" t="s">
        <v>873</v>
      </c>
      <c r="D441">
        <v>-38.4220465</v>
      </c>
      <c r="E441">
        <v>143.960275</v>
      </c>
      <c r="F441">
        <v>3235</v>
      </c>
      <c r="G441" t="s">
        <v>12</v>
      </c>
      <c r="H441" t="s">
        <v>874</v>
      </c>
      <c r="I441">
        <v>0</v>
      </c>
      <c r="J441" t="e">
        <v>#N/A</v>
      </c>
      <c r="K441" t="e">
        <v>#N/A</v>
      </c>
      <c r="L441">
        <v>17</v>
      </c>
      <c r="M441" s="1">
        <v>0</v>
      </c>
      <c r="N441">
        <v>0</v>
      </c>
    </row>
    <row r="442" spans="1:14" x14ac:dyDescent="0.25">
      <c r="A442">
        <v>717</v>
      </c>
      <c r="B442" t="s">
        <v>2147</v>
      </c>
      <c r="C442" t="s">
        <v>2148</v>
      </c>
      <c r="D442">
        <v>-38.383333</v>
      </c>
      <c r="E442">
        <v>143.88333299999999</v>
      </c>
      <c r="F442">
        <v>3235</v>
      </c>
      <c r="G442" t="s">
        <v>12</v>
      </c>
      <c r="H442" t="s">
        <v>2149</v>
      </c>
      <c r="I442">
        <v>0</v>
      </c>
      <c r="J442">
        <v>0</v>
      </c>
      <c r="K442">
        <v>0</v>
      </c>
      <c r="L442">
        <v>265</v>
      </c>
      <c r="M442" s="1">
        <v>0</v>
      </c>
      <c r="N442">
        <v>0</v>
      </c>
    </row>
    <row r="443" spans="1:14" x14ac:dyDescent="0.25">
      <c r="A443">
        <v>543</v>
      </c>
      <c r="B443" t="s">
        <v>6087</v>
      </c>
      <c r="C443" t="s">
        <v>6088</v>
      </c>
      <c r="D443">
        <v>-38.443055999999999</v>
      </c>
      <c r="E443">
        <v>143.87611100000001</v>
      </c>
      <c r="F443">
        <v>3235</v>
      </c>
      <c r="G443" t="s">
        <v>12</v>
      </c>
      <c r="H443" t="s">
        <v>6089</v>
      </c>
      <c r="I443">
        <v>0</v>
      </c>
      <c r="J443" t="e">
        <v>#N/A</v>
      </c>
      <c r="K443" t="e">
        <v>#N/A</v>
      </c>
      <c r="L443">
        <v>86</v>
      </c>
      <c r="M443" s="1">
        <v>0</v>
      </c>
      <c r="N443">
        <v>0</v>
      </c>
    </row>
    <row r="444" spans="1:14" x14ac:dyDescent="0.25">
      <c r="A444">
        <v>33</v>
      </c>
      <c r="B444" t="s">
        <v>2788</v>
      </c>
      <c r="C444" t="s">
        <v>2789</v>
      </c>
      <c r="D444">
        <v>-38.516666999999998</v>
      </c>
      <c r="E444">
        <v>143.716667</v>
      </c>
      <c r="F444">
        <v>3236</v>
      </c>
      <c r="G444" t="s">
        <v>12</v>
      </c>
      <c r="H444" t="s">
        <v>2790</v>
      </c>
      <c r="I444">
        <v>0</v>
      </c>
      <c r="J444">
        <v>0</v>
      </c>
      <c r="K444" t="e">
        <v>#N/A</v>
      </c>
      <c r="L444">
        <v>230</v>
      </c>
      <c r="M444" s="1">
        <v>0</v>
      </c>
      <c r="N444">
        <v>0</v>
      </c>
    </row>
    <row r="445" spans="1:14" x14ac:dyDescent="0.25">
      <c r="A445">
        <v>299</v>
      </c>
      <c r="B445" t="s">
        <v>5363</v>
      </c>
      <c r="C445" t="s">
        <v>5364</v>
      </c>
      <c r="D445">
        <v>-38.633889000000003</v>
      </c>
      <c r="E445">
        <v>143.74277799999999</v>
      </c>
      <c r="F445">
        <v>3236</v>
      </c>
      <c r="G445" t="s">
        <v>12</v>
      </c>
      <c r="H445" t="s">
        <v>5365</v>
      </c>
      <c r="I445">
        <v>0</v>
      </c>
      <c r="J445" t="e">
        <v>#N/A</v>
      </c>
      <c r="K445" t="e">
        <v>#N/A</v>
      </c>
      <c r="L445">
        <v>0</v>
      </c>
      <c r="M445" s="1">
        <v>0</v>
      </c>
      <c r="N445">
        <v>0</v>
      </c>
    </row>
    <row r="446" spans="1:14" x14ac:dyDescent="0.25">
      <c r="A446">
        <v>10</v>
      </c>
      <c r="B446" t="s">
        <v>41</v>
      </c>
      <c r="C446" t="s">
        <v>42</v>
      </c>
      <c r="D446">
        <v>-38.6922736</v>
      </c>
      <c r="E446">
        <v>143.5659848</v>
      </c>
      <c r="F446">
        <v>3237</v>
      </c>
      <c r="G446" t="s">
        <v>12</v>
      </c>
      <c r="H446" t="s">
        <v>43</v>
      </c>
      <c r="I446">
        <v>0</v>
      </c>
      <c r="J446" t="e">
        <v>#N/A</v>
      </c>
      <c r="K446" t="e">
        <v>#N/A</v>
      </c>
      <c r="L446">
        <v>0</v>
      </c>
      <c r="M446" s="1">
        <v>0</v>
      </c>
      <c r="N446">
        <v>0</v>
      </c>
    </row>
    <row r="447" spans="1:14" x14ac:dyDescent="0.25">
      <c r="A447">
        <v>183</v>
      </c>
      <c r="B447" t="s">
        <v>557</v>
      </c>
      <c r="C447" t="s">
        <v>558</v>
      </c>
      <c r="D447">
        <v>-38.633333</v>
      </c>
      <c r="E447">
        <v>143.566667</v>
      </c>
      <c r="F447">
        <v>3237</v>
      </c>
      <c r="G447" t="s">
        <v>12</v>
      </c>
      <c r="H447" t="s">
        <v>559</v>
      </c>
      <c r="I447">
        <v>0</v>
      </c>
      <c r="J447">
        <v>0</v>
      </c>
      <c r="K447" t="e">
        <v>#N/A</v>
      </c>
      <c r="L447">
        <v>80</v>
      </c>
      <c r="M447" s="1">
        <v>0</v>
      </c>
      <c r="N447">
        <v>0</v>
      </c>
    </row>
    <row r="448" spans="1:14" x14ac:dyDescent="0.25">
      <c r="A448">
        <v>5</v>
      </c>
      <c r="B448" t="s">
        <v>2704</v>
      </c>
      <c r="C448" t="s">
        <v>2705</v>
      </c>
      <c r="D448">
        <v>-38.649001400000003</v>
      </c>
      <c r="E448">
        <v>143.51958339999999</v>
      </c>
      <c r="F448">
        <v>3237</v>
      </c>
      <c r="G448" t="s">
        <v>12</v>
      </c>
      <c r="H448" t="s">
        <v>2706</v>
      </c>
      <c r="I448">
        <v>0</v>
      </c>
      <c r="J448" t="e">
        <v>#N/A</v>
      </c>
      <c r="K448" t="e">
        <v>#N/A</v>
      </c>
      <c r="L448">
        <v>21</v>
      </c>
      <c r="M448" s="1">
        <v>0</v>
      </c>
      <c r="N448">
        <v>0</v>
      </c>
    </row>
    <row r="449" spans="1:14" x14ac:dyDescent="0.25">
      <c r="A449">
        <v>70</v>
      </c>
      <c r="B449" t="s">
        <v>2899</v>
      </c>
      <c r="C449" t="s">
        <v>2900</v>
      </c>
      <c r="D449">
        <v>-38.684681599999998</v>
      </c>
      <c r="E449">
        <v>143.25422889999999</v>
      </c>
      <c r="F449">
        <v>3237</v>
      </c>
      <c r="G449" t="s">
        <v>12</v>
      </c>
      <c r="H449" t="s">
        <v>2901</v>
      </c>
      <c r="I449">
        <v>0</v>
      </c>
      <c r="J449" t="e">
        <v>#N/A</v>
      </c>
      <c r="K449" t="e">
        <v>#N/A</v>
      </c>
      <c r="L449">
        <v>9</v>
      </c>
      <c r="M449" s="1">
        <v>0</v>
      </c>
      <c r="N449">
        <v>0</v>
      </c>
    </row>
    <row r="450" spans="1:14" x14ac:dyDescent="0.25">
      <c r="A450">
        <v>465</v>
      </c>
      <c r="B450" t="s">
        <v>8091</v>
      </c>
      <c r="C450" t="s">
        <v>8092</v>
      </c>
      <c r="D450">
        <v>-38.755120300000002</v>
      </c>
      <c r="E450">
        <v>143.25149479999999</v>
      </c>
      <c r="F450">
        <v>3237</v>
      </c>
      <c r="G450" t="s">
        <v>12</v>
      </c>
      <c r="H450" t="s">
        <v>8093</v>
      </c>
      <c r="I450">
        <v>0</v>
      </c>
      <c r="J450" t="e">
        <v>#N/A</v>
      </c>
      <c r="K450" t="e">
        <v>#N/A</v>
      </c>
      <c r="L450">
        <v>5</v>
      </c>
      <c r="M450" s="1">
        <v>0</v>
      </c>
      <c r="N450">
        <v>0</v>
      </c>
    </row>
    <row r="451" spans="1:14" x14ac:dyDescent="0.25">
      <c r="A451">
        <v>473</v>
      </c>
      <c r="B451" t="s">
        <v>8115</v>
      </c>
      <c r="C451" t="s">
        <v>8116</v>
      </c>
      <c r="D451">
        <v>-38.622433600000001</v>
      </c>
      <c r="E451">
        <v>143.4935902</v>
      </c>
      <c r="F451">
        <v>3237</v>
      </c>
      <c r="G451" t="s">
        <v>12</v>
      </c>
      <c r="H451" t="s">
        <v>8117</v>
      </c>
      <c r="I451">
        <v>0</v>
      </c>
      <c r="J451" t="e">
        <v>#N/A</v>
      </c>
      <c r="K451" t="e">
        <v>#N/A</v>
      </c>
      <c r="L451">
        <v>17</v>
      </c>
      <c r="M451" s="1">
        <v>0</v>
      </c>
      <c r="N451">
        <v>0</v>
      </c>
    </row>
    <row r="452" spans="1:14" x14ac:dyDescent="0.25">
      <c r="A452">
        <v>617</v>
      </c>
      <c r="B452" t="s">
        <v>8544</v>
      </c>
      <c r="C452" t="s">
        <v>8545</v>
      </c>
      <c r="D452">
        <v>-38.700637</v>
      </c>
      <c r="E452">
        <v>143.41659300000001</v>
      </c>
      <c r="F452">
        <v>3237</v>
      </c>
      <c r="G452" t="s">
        <v>12</v>
      </c>
      <c r="H452" t="s">
        <v>8546</v>
      </c>
      <c r="I452">
        <v>0</v>
      </c>
      <c r="J452" t="e">
        <v>#N/A</v>
      </c>
      <c r="K452" t="e">
        <v>#N/A</v>
      </c>
      <c r="L452">
        <v>39</v>
      </c>
      <c r="M452" s="1">
        <v>0</v>
      </c>
      <c r="N452">
        <v>0</v>
      </c>
    </row>
    <row r="453" spans="1:14" x14ac:dyDescent="0.25">
      <c r="A453">
        <v>677</v>
      </c>
      <c r="B453" t="s">
        <v>8724</v>
      </c>
      <c r="C453" t="s">
        <v>8725</v>
      </c>
      <c r="D453">
        <v>-38.747013000000003</v>
      </c>
      <c r="E453">
        <v>143.3238806</v>
      </c>
      <c r="F453">
        <v>3237</v>
      </c>
      <c r="G453" t="s">
        <v>12</v>
      </c>
      <c r="H453" t="s">
        <v>8726</v>
      </c>
      <c r="I453">
        <v>0</v>
      </c>
      <c r="J453" t="e">
        <v>#N/A</v>
      </c>
      <c r="K453" t="e">
        <v>#N/A</v>
      </c>
      <c r="L453">
        <v>36</v>
      </c>
      <c r="M453" s="1">
        <v>0</v>
      </c>
      <c r="N453">
        <v>0</v>
      </c>
    </row>
    <row r="454" spans="1:14" x14ac:dyDescent="0.25">
      <c r="A454">
        <v>108</v>
      </c>
      <c r="B454" t="s">
        <v>3013</v>
      </c>
      <c r="C454" t="s">
        <v>3014</v>
      </c>
      <c r="D454">
        <v>-38.776105899999997</v>
      </c>
      <c r="E454">
        <v>143.43369279999999</v>
      </c>
      <c r="F454">
        <v>3238</v>
      </c>
      <c r="G454" t="s">
        <v>12</v>
      </c>
      <c r="H454" t="s">
        <v>3015</v>
      </c>
      <c r="I454">
        <v>0</v>
      </c>
      <c r="J454" t="e">
        <v>#N/A</v>
      </c>
      <c r="K454" t="e">
        <v>#N/A</v>
      </c>
      <c r="L454">
        <v>23</v>
      </c>
      <c r="M454" s="1">
        <v>0</v>
      </c>
      <c r="N454">
        <v>0</v>
      </c>
    </row>
    <row r="455" spans="1:14" x14ac:dyDescent="0.25">
      <c r="A455">
        <v>295</v>
      </c>
      <c r="B455" t="s">
        <v>3565</v>
      </c>
      <c r="C455" t="s">
        <v>3566</v>
      </c>
      <c r="D455">
        <v>-38.774622200000003</v>
      </c>
      <c r="E455">
        <v>143.500686</v>
      </c>
      <c r="F455">
        <v>3238</v>
      </c>
      <c r="G455" t="s">
        <v>12</v>
      </c>
      <c r="H455" t="s">
        <v>3567</v>
      </c>
      <c r="I455">
        <v>0</v>
      </c>
      <c r="J455" t="e">
        <v>#N/A</v>
      </c>
      <c r="K455" t="e">
        <v>#N/A</v>
      </c>
      <c r="L455">
        <v>48</v>
      </c>
      <c r="M455" s="1">
        <v>0</v>
      </c>
      <c r="N455">
        <v>0</v>
      </c>
    </row>
    <row r="456" spans="1:14" x14ac:dyDescent="0.25">
      <c r="A456">
        <v>363</v>
      </c>
      <c r="B456" t="s">
        <v>3769</v>
      </c>
      <c r="C456" t="s">
        <v>3770</v>
      </c>
      <c r="D456">
        <v>-38.735043900000001</v>
      </c>
      <c r="E456">
        <v>143.41018009999999</v>
      </c>
      <c r="F456">
        <v>3238</v>
      </c>
      <c r="G456" t="s">
        <v>12</v>
      </c>
      <c r="H456" t="s">
        <v>3771</v>
      </c>
      <c r="I456">
        <v>0</v>
      </c>
      <c r="J456">
        <v>0</v>
      </c>
      <c r="K456" t="e">
        <v>#N/A</v>
      </c>
      <c r="L456">
        <v>66</v>
      </c>
      <c r="M456" s="1">
        <v>0</v>
      </c>
      <c r="N456">
        <v>0</v>
      </c>
    </row>
    <row r="457" spans="1:14" x14ac:dyDescent="0.25">
      <c r="A457">
        <v>566</v>
      </c>
      <c r="B457" t="s">
        <v>4373</v>
      </c>
      <c r="C457" t="s">
        <v>4374</v>
      </c>
      <c r="D457">
        <v>-38.679044300000001</v>
      </c>
      <c r="E457">
        <v>143.37508779999999</v>
      </c>
      <c r="F457">
        <v>3238</v>
      </c>
      <c r="G457" t="s">
        <v>12</v>
      </c>
      <c r="H457" t="s">
        <v>4375</v>
      </c>
      <c r="I457">
        <v>0</v>
      </c>
      <c r="J457" t="e">
        <v>#N/A</v>
      </c>
      <c r="K457">
        <v>0</v>
      </c>
      <c r="L457">
        <v>78</v>
      </c>
      <c r="M457" s="1">
        <v>0</v>
      </c>
      <c r="N457">
        <v>0</v>
      </c>
    </row>
    <row r="458" spans="1:14" x14ac:dyDescent="0.25">
      <c r="A458">
        <v>489</v>
      </c>
      <c r="B458" t="s">
        <v>1465</v>
      </c>
      <c r="C458" t="s">
        <v>1466</v>
      </c>
      <c r="D458">
        <v>-38.518360199999996</v>
      </c>
      <c r="E458">
        <v>143.41963089999999</v>
      </c>
      <c r="F458">
        <v>3239</v>
      </c>
      <c r="G458" t="s">
        <v>12</v>
      </c>
      <c r="H458" t="s">
        <v>1467</v>
      </c>
      <c r="I458">
        <v>0</v>
      </c>
      <c r="J458" t="e">
        <v>#N/A</v>
      </c>
      <c r="K458">
        <v>0</v>
      </c>
      <c r="L458">
        <v>136</v>
      </c>
      <c r="M458" s="1">
        <v>0</v>
      </c>
      <c r="N458">
        <v>0</v>
      </c>
    </row>
    <row r="459" spans="1:14" x14ac:dyDescent="0.25">
      <c r="A459">
        <v>527</v>
      </c>
      <c r="B459" t="s">
        <v>1579</v>
      </c>
      <c r="C459" t="s">
        <v>1580</v>
      </c>
      <c r="D459">
        <v>-38.619230299999998</v>
      </c>
      <c r="E459">
        <v>143.29821219999999</v>
      </c>
      <c r="F459">
        <v>3239</v>
      </c>
      <c r="G459" t="s">
        <v>12</v>
      </c>
      <c r="H459" t="s">
        <v>1581</v>
      </c>
      <c r="I459">
        <v>0</v>
      </c>
      <c r="J459" t="e">
        <v>#N/A</v>
      </c>
      <c r="K459" t="e">
        <v>#N/A</v>
      </c>
      <c r="L459">
        <v>37</v>
      </c>
      <c r="M459" s="1">
        <v>0</v>
      </c>
      <c r="N459">
        <v>0</v>
      </c>
    </row>
    <row r="460" spans="1:14" x14ac:dyDescent="0.25">
      <c r="A460">
        <v>69</v>
      </c>
      <c r="B460" t="s">
        <v>2896</v>
      </c>
      <c r="C460" t="s">
        <v>2897</v>
      </c>
      <c r="D460">
        <v>-38.527133300000003</v>
      </c>
      <c r="E460">
        <v>143.54530349999999</v>
      </c>
      <c r="F460">
        <v>3239</v>
      </c>
      <c r="G460" t="s">
        <v>12</v>
      </c>
      <c r="H460" t="s">
        <v>2898</v>
      </c>
      <c r="I460">
        <v>0</v>
      </c>
      <c r="J460">
        <v>0</v>
      </c>
      <c r="K460">
        <v>0</v>
      </c>
      <c r="L460">
        <v>210</v>
      </c>
      <c r="M460" s="1">
        <v>0</v>
      </c>
      <c r="N460">
        <v>0</v>
      </c>
    </row>
    <row r="461" spans="1:14" x14ac:dyDescent="0.25">
      <c r="A461">
        <v>416</v>
      </c>
      <c r="B461" t="s">
        <v>3927</v>
      </c>
      <c r="C461" t="s">
        <v>3928</v>
      </c>
      <c r="D461">
        <v>-38.605176800000002</v>
      </c>
      <c r="E461">
        <v>143.25879370000001</v>
      </c>
      <c r="F461">
        <v>3239</v>
      </c>
      <c r="G461" t="s">
        <v>12</v>
      </c>
      <c r="H461" t="s">
        <v>3929</v>
      </c>
      <c r="I461">
        <v>0</v>
      </c>
      <c r="J461" t="e">
        <v>#N/A</v>
      </c>
      <c r="K461" t="e">
        <v>#N/A</v>
      </c>
      <c r="L461">
        <v>39</v>
      </c>
      <c r="M461" s="1">
        <v>0</v>
      </c>
      <c r="N461">
        <v>0</v>
      </c>
    </row>
    <row r="462" spans="1:14" x14ac:dyDescent="0.25">
      <c r="A462">
        <v>366</v>
      </c>
      <c r="B462" t="s">
        <v>1098</v>
      </c>
      <c r="C462" t="s">
        <v>1099</v>
      </c>
      <c r="D462">
        <v>-38.244434499999997</v>
      </c>
      <c r="E462">
        <v>144.08955950000001</v>
      </c>
      <c r="F462">
        <v>3240</v>
      </c>
      <c r="G462" t="s">
        <v>12</v>
      </c>
      <c r="H462" t="s">
        <v>1100</v>
      </c>
      <c r="I462">
        <v>0</v>
      </c>
      <c r="J462" t="e">
        <v>#N/A</v>
      </c>
      <c r="K462" t="e">
        <v>#N/A</v>
      </c>
      <c r="L462">
        <v>211</v>
      </c>
      <c r="M462" s="1">
        <v>0</v>
      </c>
      <c r="N462">
        <v>0</v>
      </c>
    </row>
    <row r="463" spans="1:14" x14ac:dyDescent="0.25">
      <c r="A463">
        <v>82</v>
      </c>
      <c r="B463" t="s">
        <v>2935</v>
      </c>
      <c r="C463" t="s">
        <v>2936</v>
      </c>
      <c r="D463">
        <v>-38.303610999999997</v>
      </c>
      <c r="E463">
        <v>144.09055599999999</v>
      </c>
      <c r="F463">
        <v>3240</v>
      </c>
      <c r="G463" t="s">
        <v>12</v>
      </c>
      <c r="H463" t="s">
        <v>2937</v>
      </c>
      <c r="I463">
        <v>0</v>
      </c>
      <c r="J463">
        <v>0</v>
      </c>
      <c r="K463">
        <v>0</v>
      </c>
      <c r="L463">
        <v>367</v>
      </c>
      <c r="M463" s="1">
        <v>0</v>
      </c>
      <c r="N463">
        <v>0</v>
      </c>
    </row>
    <row r="464" spans="1:14" x14ac:dyDescent="0.25">
      <c r="A464">
        <v>203</v>
      </c>
      <c r="B464" t="s">
        <v>5078</v>
      </c>
      <c r="C464" t="s">
        <v>5079</v>
      </c>
      <c r="D464">
        <v>-38.266111000000002</v>
      </c>
      <c r="E464">
        <v>144.12194400000001</v>
      </c>
      <c r="F464">
        <v>3240</v>
      </c>
      <c r="G464" t="s">
        <v>12</v>
      </c>
      <c r="H464" t="s">
        <v>5080</v>
      </c>
      <c r="I464">
        <v>0</v>
      </c>
      <c r="J464">
        <v>0</v>
      </c>
      <c r="K464" t="e">
        <v>#N/A</v>
      </c>
      <c r="L464">
        <v>273</v>
      </c>
      <c r="M464" s="1">
        <v>0</v>
      </c>
      <c r="N464">
        <v>0</v>
      </c>
    </row>
    <row r="465" spans="1:14" x14ac:dyDescent="0.25">
      <c r="A465">
        <v>250</v>
      </c>
      <c r="B465" t="s">
        <v>5216</v>
      </c>
      <c r="C465" t="s">
        <v>5217</v>
      </c>
      <c r="D465">
        <v>-38.233333000000002</v>
      </c>
      <c r="E465">
        <v>144.16666699999999</v>
      </c>
      <c r="F465">
        <v>3240</v>
      </c>
      <c r="G465" t="s">
        <v>12</v>
      </c>
      <c r="H465" t="s">
        <v>5218</v>
      </c>
      <c r="I465">
        <v>0</v>
      </c>
      <c r="J465">
        <v>0</v>
      </c>
      <c r="K465">
        <v>0</v>
      </c>
      <c r="L465">
        <v>779</v>
      </c>
      <c r="M465" s="1">
        <v>0</v>
      </c>
      <c r="N465">
        <v>0</v>
      </c>
    </row>
    <row r="466" spans="1:14" x14ac:dyDescent="0.25">
      <c r="A466">
        <v>293</v>
      </c>
      <c r="B466" t="s">
        <v>5345</v>
      </c>
      <c r="C466" t="s">
        <v>5346</v>
      </c>
      <c r="D466">
        <v>-38.220102699999998</v>
      </c>
      <c r="E466">
        <v>144.19170600000001</v>
      </c>
      <c r="F466">
        <v>3240</v>
      </c>
      <c r="G466" t="s">
        <v>12</v>
      </c>
      <c r="H466" t="s">
        <v>5347</v>
      </c>
      <c r="I466">
        <v>0</v>
      </c>
      <c r="J466">
        <v>0</v>
      </c>
      <c r="K466" t="e">
        <v>#N/A</v>
      </c>
      <c r="L466">
        <v>244</v>
      </c>
      <c r="M466" s="1">
        <v>0</v>
      </c>
      <c r="N466">
        <v>0</v>
      </c>
    </row>
    <row r="467" spans="1:14" x14ac:dyDescent="0.25">
      <c r="A467">
        <v>523</v>
      </c>
      <c r="B467" t="s">
        <v>6028</v>
      </c>
      <c r="C467" t="s">
        <v>6029</v>
      </c>
      <c r="D467">
        <v>-38.298889000000003</v>
      </c>
      <c r="E467">
        <v>144.18388899999999</v>
      </c>
      <c r="F467">
        <v>3240</v>
      </c>
      <c r="G467" t="s">
        <v>12</v>
      </c>
      <c r="H467" t="s">
        <v>6030</v>
      </c>
      <c r="I467">
        <v>0</v>
      </c>
      <c r="J467">
        <v>0</v>
      </c>
      <c r="K467" t="e">
        <v>#N/A</v>
      </c>
      <c r="L467">
        <v>150</v>
      </c>
      <c r="M467" s="1">
        <v>0</v>
      </c>
      <c r="N467">
        <v>0</v>
      </c>
    </row>
    <row r="468" spans="1:14" x14ac:dyDescent="0.25">
      <c r="A468">
        <v>125</v>
      </c>
      <c r="B468" t="s">
        <v>383</v>
      </c>
      <c r="C468" t="s">
        <v>384</v>
      </c>
      <c r="D468">
        <v>-38.366736500000002</v>
      </c>
      <c r="E468">
        <v>143.94488010000001</v>
      </c>
      <c r="F468">
        <v>3241</v>
      </c>
      <c r="G468" t="s">
        <v>12</v>
      </c>
      <c r="H468" t="s">
        <v>385</v>
      </c>
      <c r="I468">
        <v>0</v>
      </c>
      <c r="J468" t="e">
        <v>#N/A</v>
      </c>
      <c r="K468" t="e">
        <v>#N/A</v>
      </c>
      <c r="L468">
        <v>99</v>
      </c>
      <c r="M468" s="1">
        <v>0</v>
      </c>
      <c r="N468">
        <v>0</v>
      </c>
    </row>
    <row r="469" spans="1:14" x14ac:dyDescent="0.25">
      <c r="A469">
        <v>498</v>
      </c>
      <c r="B469" t="s">
        <v>5953</v>
      </c>
      <c r="C469" t="s">
        <v>5954</v>
      </c>
      <c r="D469">
        <v>-38.204291599999998</v>
      </c>
      <c r="E469">
        <v>143.8651496</v>
      </c>
      <c r="F469">
        <v>3241</v>
      </c>
      <c r="G469" t="s">
        <v>12</v>
      </c>
      <c r="H469" t="s">
        <v>5955</v>
      </c>
      <c r="I469">
        <v>0</v>
      </c>
      <c r="J469" t="e">
        <v>#N/A</v>
      </c>
      <c r="K469">
        <v>0</v>
      </c>
      <c r="L469">
        <v>95</v>
      </c>
      <c r="M469" s="1">
        <v>0</v>
      </c>
      <c r="N469">
        <v>0</v>
      </c>
    </row>
    <row r="470" spans="1:14" x14ac:dyDescent="0.25">
      <c r="A470">
        <v>482</v>
      </c>
      <c r="B470" t="s">
        <v>8142</v>
      </c>
      <c r="C470" t="s">
        <v>8143</v>
      </c>
      <c r="D470">
        <v>-38.3405232</v>
      </c>
      <c r="E470">
        <v>144.04190360000001</v>
      </c>
      <c r="F470">
        <v>3241</v>
      </c>
      <c r="G470" t="s">
        <v>12</v>
      </c>
      <c r="H470" t="s">
        <v>8144</v>
      </c>
      <c r="I470">
        <v>0</v>
      </c>
      <c r="J470" t="e">
        <v>#N/A</v>
      </c>
      <c r="K470" t="e">
        <v>#N/A</v>
      </c>
      <c r="L470">
        <v>108</v>
      </c>
      <c r="M470" s="1">
        <v>0</v>
      </c>
      <c r="N470">
        <v>0</v>
      </c>
    </row>
    <row r="471" spans="1:14" x14ac:dyDescent="0.25">
      <c r="A471">
        <v>538</v>
      </c>
      <c r="B471" t="s">
        <v>8310</v>
      </c>
      <c r="C471" t="s">
        <v>8311</v>
      </c>
      <c r="D471">
        <v>-38.243782400000001</v>
      </c>
      <c r="E471">
        <v>143.9943269</v>
      </c>
      <c r="F471">
        <v>3241</v>
      </c>
      <c r="G471" t="s">
        <v>12</v>
      </c>
      <c r="H471" t="s">
        <v>8312</v>
      </c>
      <c r="I471">
        <v>0</v>
      </c>
      <c r="J471">
        <v>0</v>
      </c>
      <c r="K471">
        <v>0</v>
      </c>
      <c r="L471">
        <v>1949</v>
      </c>
      <c r="M471" s="1">
        <v>0</v>
      </c>
      <c r="N471">
        <v>0</v>
      </c>
    </row>
    <row r="472" spans="1:14" x14ac:dyDescent="0.25">
      <c r="A472">
        <v>539</v>
      </c>
      <c r="B472" t="s">
        <v>8313</v>
      </c>
      <c r="C472" t="s">
        <v>8314</v>
      </c>
      <c r="D472">
        <v>-38.322499999999998</v>
      </c>
      <c r="E472">
        <v>143.983056</v>
      </c>
      <c r="F472">
        <v>3241</v>
      </c>
      <c r="G472" t="s">
        <v>12</v>
      </c>
      <c r="H472" t="s">
        <v>8315</v>
      </c>
      <c r="I472">
        <v>0</v>
      </c>
      <c r="J472">
        <v>0</v>
      </c>
      <c r="K472">
        <v>0</v>
      </c>
      <c r="L472">
        <v>178</v>
      </c>
      <c r="M472" s="1">
        <v>0</v>
      </c>
      <c r="N472">
        <v>0</v>
      </c>
    </row>
    <row r="473" spans="1:14" x14ac:dyDescent="0.25">
      <c r="A473">
        <v>609</v>
      </c>
      <c r="B473" t="s">
        <v>8520</v>
      </c>
      <c r="C473" t="s">
        <v>8521</v>
      </c>
      <c r="D473">
        <v>-38.289166999999999</v>
      </c>
      <c r="E473">
        <v>144.051389</v>
      </c>
      <c r="F473">
        <v>3241</v>
      </c>
      <c r="G473" t="s">
        <v>12</v>
      </c>
      <c r="H473" t="s">
        <v>8522</v>
      </c>
      <c r="I473">
        <v>0</v>
      </c>
      <c r="J473" t="e">
        <v>#N/A</v>
      </c>
      <c r="K473" t="e">
        <v>#N/A</v>
      </c>
      <c r="L473">
        <v>141</v>
      </c>
      <c r="M473" s="1">
        <v>0</v>
      </c>
      <c r="N473">
        <v>0</v>
      </c>
    </row>
    <row r="474" spans="1:14" x14ac:dyDescent="0.25">
      <c r="A474">
        <v>245</v>
      </c>
      <c r="B474" t="s">
        <v>737</v>
      </c>
      <c r="C474" t="s">
        <v>738</v>
      </c>
      <c r="D474">
        <v>-38.306556100000002</v>
      </c>
      <c r="E474">
        <v>143.79523889999999</v>
      </c>
      <c r="F474">
        <v>3242</v>
      </c>
      <c r="G474" t="s">
        <v>12</v>
      </c>
      <c r="H474" t="s">
        <v>739</v>
      </c>
      <c r="I474">
        <v>0</v>
      </c>
      <c r="J474">
        <v>0</v>
      </c>
      <c r="K474">
        <v>0</v>
      </c>
      <c r="L474">
        <v>828</v>
      </c>
      <c r="M474" s="1">
        <v>0</v>
      </c>
      <c r="N474">
        <v>0</v>
      </c>
    </row>
    <row r="475" spans="1:14" x14ac:dyDescent="0.25">
      <c r="A475">
        <v>159</v>
      </c>
      <c r="B475" t="s">
        <v>485</v>
      </c>
      <c r="C475" t="s">
        <v>486</v>
      </c>
      <c r="D475">
        <v>-38.470523800000002</v>
      </c>
      <c r="E475">
        <v>143.767428</v>
      </c>
      <c r="F475">
        <v>3243</v>
      </c>
      <c r="G475" t="s">
        <v>12</v>
      </c>
      <c r="H475" t="s">
        <v>487</v>
      </c>
      <c r="I475">
        <v>0</v>
      </c>
      <c r="J475">
        <v>0</v>
      </c>
      <c r="K475">
        <v>0</v>
      </c>
      <c r="L475">
        <v>131</v>
      </c>
      <c r="M475" s="1">
        <v>0</v>
      </c>
      <c r="N475">
        <v>0</v>
      </c>
    </row>
    <row r="476" spans="1:14" x14ac:dyDescent="0.25">
      <c r="A476">
        <v>336</v>
      </c>
      <c r="B476" t="s">
        <v>5474</v>
      </c>
      <c r="C476" t="s">
        <v>5475</v>
      </c>
      <c r="D476">
        <v>-38.420509899999999</v>
      </c>
      <c r="E476">
        <v>143.80405909999999</v>
      </c>
      <c r="F476">
        <v>3243</v>
      </c>
      <c r="G476" t="s">
        <v>12</v>
      </c>
      <c r="H476" t="s">
        <v>5476</v>
      </c>
      <c r="I476">
        <v>0</v>
      </c>
      <c r="J476" t="e">
        <v>#N/A</v>
      </c>
      <c r="K476" t="e">
        <v>#N/A</v>
      </c>
      <c r="L476">
        <v>83</v>
      </c>
      <c r="M476" s="1">
        <v>0</v>
      </c>
      <c r="N476">
        <v>0</v>
      </c>
    </row>
    <row r="477" spans="1:14" x14ac:dyDescent="0.25">
      <c r="A477">
        <v>430</v>
      </c>
      <c r="B477" t="s">
        <v>7986</v>
      </c>
      <c r="C477" t="s">
        <v>7987</v>
      </c>
      <c r="D477">
        <v>-38.350273700000002</v>
      </c>
      <c r="E477">
        <v>143.7037043</v>
      </c>
      <c r="F477">
        <v>3243</v>
      </c>
      <c r="G477" t="s">
        <v>12</v>
      </c>
      <c r="H477" t="s">
        <v>7988</v>
      </c>
      <c r="I477">
        <v>0</v>
      </c>
      <c r="J477">
        <v>0</v>
      </c>
      <c r="K477" t="e">
        <v>#N/A</v>
      </c>
      <c r="L477">
        <v>130</v>
      </c>
      <c r="M477" s="1">
        <v>0</v>
      </c>
      <c r="N477">
        <v>0</v>
      </c>
    </row>
    <row r="478" spans="1:14" x14ac:dyDescent="0.25">
      <c r="A478">
        <v>512</v>
      </c>
      <c r="B478" t="s">
        <v>8232</v>
      </c>
      <c r="C478" t="s">
        <v>8233</v>
      </c>
      <c r="D478">
        <v>-38.369599100000002</v>
      </c>
      <c r="E478">
        <v>143.8313244</v>
      </c>
      <c r="F478">
        <v>3243</v>
      </c>
      <c r="G478" t="s">
        <v>12</v>
      </c>
      <c r="H478" t="s">
        <v>8234</v>
      </c>
      <c r="I478">
        <v>0</v>
      </c>
      <c r="J478" t="e">
        <v>#N/A</v>
      </c>
      <c r="K478" t="e">
        <v>#N/A</v>
      </c>
      <c r="L478">
        <v>14</v>
      </c>
      <c r="M478" s="1">
        <v>0</v>
      </c>
      <c r="N478">
        <v>0</v>
      </c>
    </row>
    <row r="479" spans="1:14" x14ac:dyDescent="0.25">
      <c r="A479">
        <v>36</v>
      </c>
      <c r="B479" t="s">
        <v>119</v>
      </c>
      <c r="C479" t="s">
        <v>120</v>
      </c>
      <c r="D479">
        <v>-38.244444000000001</v>
      </c>
      <c r="E479">
        <v>143.515556</v>
      </c>
      <c r="F479">
        <v>3249</v>
      </c>
      <c r="G479" t="s">
        <v>12</v>
      </c>
      <c r="H479" t="s">
        <v>121</v>
      </c>
      <c r="I479">
        <v>0</v>
      </c>
      <c r="J479" t="e">
        <v>#N/A</v>
      </c>
      <c r="K479" t="e">
        <v>#N/A</v>
      </c>
      <c r="L479">
        <v>130</v>
      </c>
      <c r="M479" s="1">
        <v>0</v>
      </c>
      <c r="N479">
        <v>0</v>
      </c>
    </row>
    <row r="480" spans="1:14" x14ac:dyDescent="0.25">
      <c r="A480">
        <v>105</v>
      </c>
      <c r="B480" t="s">
        <v>323</v>
      </c>
      <c r="C480" t="s">
        <v>324</v>
      </c>
      <c r="D480">
        <v>-38.284230200000003</v>
      </c>
      <c r="E480">
        <v>143.5689749</v>
      </c>
      <c r="F480">
        <v>3249</v>
      </c>
      <c r="G480" t="s">
        <v>12</v>
      </c>
      <c r="H480" t="s">
        <v>325</v>
      </c>
      <c r="I480">
        <v>0</v>
      </c>
      <c r="J480" t="e">
        <v>#N/A</v>
      </c>
      <c r="K480" t="e">
        <v>#N/A</v>
      </c>
      <c r="L480">
        <v>67</v>
      </c>
      <c r="M480" s="1">
        <v>0</v>
      </c>
      <c r="N480">
        <v>0</v>
      </c>
    </row>
    <row r="481" spans="1:14" x14ac:dyDescent="0.25">
      <c r="A481">
        <v>147</v>
      </c>
      <c r="B481" t="s">
        <v>449</v>
      </c>
      <c r="C481" t="s">
        <v>450</v>
      </c>
      <c r="D481">
        <v>-38.425540499999997</v>
      </c>
      <c r="E481">
        <v>143.61769369999999</v>
      </c>
      <c r="F481">
        <v>3249</v>
      </c>
      <c r="G481" t="s">
        <v>12</v>
      </c>
      <c r="H481" t="s">
        <v>451</v>
      </c>
      <c r="I481">
        <v>0</v>
      </c>
      <c r="J481">
        <v>0</v>
      </c>
      <c r="K481">
        <v>0</v>
      </c>
      <c r="L481">
        <v>433</v>
      </c>
      <c r="M481" s="1">
        <v>0</v>
      </c>
      <c r="N481">
        <v>0</v>
      </c>
    </row>
    <row r="482" spans="1:14" x14ac:dyDescent="0.25">
      <c r="A482">
        <v>148</v>
      </c>
      <c r="B482" t="s">
        <v>452</v>
      </c>
      <c r="C482" t="s">
        <v>453</v>
      </c>
      <c r="D482">
        <v>-38.438858099999997</v>
      </c>
      <c r="E482">
        <v>143.55274230000001</v>
      </c>
      <c r="F482">
        <v>3249</v>
      </c>
      <c r="G482" t="s">
        <v>12</v>
      </c>
      <c r="H482" t="s">
        <v>454</v>
      </c>
      <c r="I482">
        <v>0</v>
      </c>
      <c r="J482">
        <v>0</v>
      </c>
      <c r="K482">
        <v>0</v>
      </c>
      <c r="L482">
        <v>232</v>
      </c>
      <c r="M482" s="1">
        <v>0</v>
      </c>
      <c r="N482">
        <v>0</v>
      </c>
    </row>
    <row r="483" spans="1:14" x14ac:dyDescent="0.25">
      <c r="A483">
        <v>151</v>
      </c>
      <c r="B483" t="s">
        <v>461</v>
      </c>
      <c r="C483" t="s">
        <v>462</v>
      </c>
      <c r="D483">
        <v>-38.5770348</v>
      </c>
      <c r="E483">
        <v>143.68744290000001</v>
      </c>
      <c r="F483">
        <v>3249</v>
      </c>
      <c r="G483" t="s">
        <v>12</v>
      </c>
      <c r="H483" t="s">
        <v>463</v>
      </c>
      <c r="I483">
        <v>0</v>
      </c>
      <c r="J483" t="e">
        <v>#N/A</v>
      </c>
      <c r="K483" t="e">
        <v>#N/A</v>
      </c>
      <c r="L483">
        <v>9</v>
      </c>
      <c r="M483" s="1">
        <v>0</v>
      </c>
      <c r="N483">
        <v>0</v>
      </c>
    </row>
    <row r="484" spans="1:14" x14ac:dyDescent="0.25">
      <c r="A484">
        <v>631</v>
      </c>
      <c r="B484" t="s">
        <v>1890</v>
      </c>
      <c r="C484" t="s">
        <v>1891</v>
      </c>
      <c r="D484">
        <v>-38.263392000000003</v>
      </c>
      <c r="E484">
        <v>143.53651310000001</v>
      </c>
      <c r="F484">
        <v>3249</v>
      </c>
      <c r="G484" t="s">
        <v>12</v>
      </c>
      <c r="H484" t="s">
        <v>1892</v>
      </c>
      <c r="I484">
        <v>0</v>
      </c>
      <c r="J484">
        <v>0</v>
      </c>
      <c r="K484" t="e">
        <v>#N/A</v>
      </c>
      <c r="L484">
        <v>163</v>
      </c>
      <c r="M484" s="1">
        <v>0</v>
      </c>
      <c r="N484">
        <v>0</v>
      </c>
    </row>
    <row r="485" spans="1:14" x14ac:dyDescent="0.25">
      <c r="A485">
        <v>644</v>
      </c>
      <c r="B485" t="s">
        <v>1929</v>
      </c>
      <c r="C485" t="s">
        <v>1930</v>
      </c>
      <c r="D485">
        <v>-38.284542500000001</v>
      </c>
      <c r="E485">
        <v>143.49325229999999</v>
      </c>
      <c r="F485">
        <v>3249</v>
      </c>
      <c r="G485" t="s">
        <v>12</v>
      </c>
      <c r="H485" t="s">
        <v>1931</v>
      </c>
      <c r="I485">
        <v>0</v>
      </c>
      <c r="J485" t="e">
        <v>#N/A</v>
      </c>
      <c r="K485" t="e">
        <v>#N/A</v>
      </c>
      <c r="L485">
        <v>118</v>
      </c>
      <c r="M485" s="1">
        <v>0</v>
      </c>
      <c r="N485">
        <v>0</v>
      </c>
    </row>
    <row r="486" spans="1:14" x14ac:dyDescent="0.25">
      <c r="A486">
        <v>777</v>
      </c>
      <c r="B486" t="s">
        <v>2327</v>
      </c>
      <c r="C486" t="s">
        <v>2328</v>
      </c>
      <c r="D486">
        <v>-38.1805071</v>
      </c>
      <c r="E486">
        <v>143.5135277</v>
      </c>
      <c r="F486">
        <v>3249</v>
      </c>
      <c r="G486" t="s">
        <v>12</v>
      </c>
      <c r="H486" t="s">
        <v>2329</v>
      </c>
      <c r="I486">
        <v>0</v>
      </c>
      <c r="J486">
        <v>0</v>
      </c>
      <c r="K486">
        <v>0</v>
      </c>
      <c r="L486">
        <v>56</v>
      </c>
      <c r="M486" s="1">
        <v>0</v>
      </c>
      <c r="N486">
        <v>0</v>
      </c>
    </row>
    <row r="487" spans="1:14" x14ac:dyDescent="0.25">
      <c r="A487">
        <v>778</v>
      </c>
      <c r="B487" t="s">
        <v>2330</v>
      </c>
      <c r="C487" t="s">
        <v>2331</v>
      </c>
      <c r="D487">
        <v>-38.198037200000002</v>
      </c>
      <c r="E487">
        <v>143.48244099999999</v>
      </c>
      <c r="F487">
        <v>3249</v>
      </c>
      <c r="G487" t="s">
        <v>12</v>
      </c>
      <c r="H487" t="s">
        <v>2332</v>
      </c>
      <c r="I487">
        <v>0</v>
      </c>
      <c r="J487" t="e">
        <v>#N/A</v>
      </c>
      <c r="K487" t="e">
        <v>#N/A</v>
      </c>
      <c r="L487">
        <v>31</v>
      </c>
      <c r="M487" s="1">
        <v>0</v>
      </c>
      <c r="N487">
        <v>0</v>
      </c>
    </row>
    <row r="488" spans="1:14" x14ac:dyDescent="0.25">
      <c r="A488">
        <v>78</v>
      </c>
      <c r="B488" t="s">
        <v>2923</v>
      </c>
      <c r="C488" t="s">
        <v>2924</v>
      </c>
      <c r="D488">
        <v>-38.454363999999998</v>
      </c>
      <c r="E488">
        <v>143.7253915</v>
      </c>
      <c r="F488">
        <v>3249</v>
      </c>
      <c r="G488" t="s">
        <v>12</v>
      </c>
      <c r="H488" t="s">
        <v>2925</v>
      </c>
      <c r="I488">
        <v>0</v>
      </c>
      <c r="J488" t="e">
        <v>#N/A</v>
      </c>
      <c r="K488" t="e">
        <v>#N/A</v>
      </c>
      <c r="L488">
        <v>103</v>
      </c>
      <c r="M488" s="1">
        <v>0</v>
      </c>
      <c r="N488">
        <v>0</v>
      </c>
    </row>
    <row r="489" spans="1:14" x14ac:dyDescent="0.25">
      <c r="A489">
        <v>333</v>
      </c>
      <c r="B489" t="s">
        <v>3679</v>
      </c>
      <c r="C489" t="s">
        <v>3680</v>
      </c>
      <c r="D489">
        <v>-38.316716399999997</v>
      </c>
      <c r="E489">
        <v>143.6444066</v>
      </c>
      <c r="F489">
        <v>3249</v>
      </c>
      <c r="G489" t="s">
        <v>12</v>
      </c>
      <c r="H489" t="s">
        <v>3681</v>
      </c>
      <c r="I489">
        <v>0</v>
      </c>
      <c r="J489">
        <v>0</v>
      </c>
      <c r="K489">
        <v>0</v>
      </c>
      <c r="L489">
        <v>345</v>
      </c>
      <c r="M489" s="1">
        <v>0</v>
      </c>
      <c r="N489">
        <v>0</v>
      </c>
    </row>
    <row r="490" spans="1:14" x14ac:dyDescent="0.25">
      <c r="A490">
        <v>334</v>
      </c>
      <c r="B490" t="s">
        <v>3682</v>
      </c>
      <c r="C490" t="s">
        <v>3683</v>
      </c>
      <c r="D490">
        <v>-38.4192398</v>
      </c>
      <c r="E490">
        <v>143.41895579999999</v>
      </c>
      <c r="F490">
        <v>3249</v>
      </c>
      <c r="G490" t="s">
        <v>12</v>
      </c>
      <c r="H490" t="s">
        <v>3684</v>
      </c>
      <c r="I490">
        <v>0</v>
      </c>
      <c r="J490" t="e">
        <v>#N/A</v>
      </c>
      <c r="K490">
        <v>0</v>
      </c>
      <c r="L490">
        <v>127</v>
      </c>
      <c r="M490" s="1">
        <v>0</v>
      </c>
      <c r="N490">
        <v>0</v>
      </c>
    </row>
    <row r="491" spans="1:14" x14ac:dyDescent="0.25">
      <c r="A491">
        <v>335</v>
      </c>
      <c r="B491" t="s">
        <v>3685</v>
      </c>
      <c r="C491" t="s">
        <v>3686</v>
      </c>
      <c r="D491">
        <v>-38.417807099999997</v>
      </c>
      <c r="E491">
        <v>143.47838709999999</v>
      </c>
      <c r="F491">
        <v>3249</v>
      </c>
      <c r="G491" t="s">
        <v>12</v>
      </c>
      <c r="H491" t="s">
        <v>3687</v>
      </c>
      <c r="I491">
        <v>0</v>
      </c>
      <c r="J491" t="e">
        <v>#N/A</v>
      </c>
      <c r="K491" t="e">
        <v>#N/A</v>
      </c>
      <c r="L491">
        <v>80</v>
      </c>
      <c r="M491" s="1">
        <v>0</v>
      </c>
      <c r="N491">
        <v>0</v>
      </c>
    </row>
    <row r="492" spans="1:14" x14ac:dyDescent="0.25">
      <c r="A492">
        <v>403</v>
      </c>
      <c r="B492" t="s">
        <v>3888</v>
      </c>
      <c r="C492" t="s">
        <v>3889</v>
      </c>
      <c r="D492">
        <v>-38.492235100000002</v>
      </c>
      <c r="E492">
        <v>143.5837732</v>
      </c>
      <c r="F492">
        <v>3249</v>
      </c>
      <c r="G492" t="s">
        <v>12</v>
      </c>
      <c r="H492" t="s">
        <v>3890</v>
      </c>
      <c r="I492">
        <v>0</v>
      </c>
      <c r="J492" t="e">
        <v>#N/A</v>
      </c>
      <c r="K492">
        <v>0</v>
      </c>
      <c r="L492">
        <v>166</v>
      </c>
      <c r="M492" s="1">
        <v>0</v>
      </c>
      <c r="N492">
        <v>0</v>
      </c>
    </row>
    <row r="493" spans="1:14" x14ac:dyDescent="0.25">
      <c r="A493">
        <v>562</v>
      </c>
      <c r="B493" t="s">
        <v>4361</v>
      </c>
      <c r="C493" t="s">
        <v>4362</v>
      </c>
      <c r="D493">
        <v>-38.349989100000002</v>
      </c>
      <c r="E493">
        <v>143.5094722</v>
      </c>
      <c r="F493">
        <v>3249</v>
      </c>
      <c r="G493" t="s">
        <v>12</v>
      </c>
      <c r="H493" t="s">
        <v>4363</v>
      </c>
      <c r="I493">
        <v>0</v>
      </c>
      <c r="J493">
        <v>0</v>
      </c>
      <c r="K493">
        <v>0</v>
      </c>
      <c r="L493">
        <v>194</v>
      </c>
      <c r="M493" s="1">
        <v>0</v>
      </c>
      <c r="N493">
        <v>0</v>
      </c>
    </row>
    <row r="494" spans="1:14" x14ac:dyDescent="0.25">
      <c r="A494">
        <v>356</v>
      </c>
      <c r="B494" t="s">
        <v>5531</v>
      </c>
      <c r="C494" t="s">
        <v>5532</v>
      </c>
      <c r="D494">
        <v>-38.316078699999998</v>
      </c>
      <c r="E494">
        <v>143.46622690000001</v>
      </c>
      <c r="F494">
        <v>3249</v>
      </c>
      <c r="G494" t="s">
        <v>12</v>
      </c>
      <c r="H494" t="s">
        <v>5533</v>
      </c>
      <c r="I494">
        <v>0</v>
      </c>
      <c r="J494" t="e">
        <v>#N/A</v>
      </c>
      <c r="K494">
        <v>0</v>
      </c>
      <c r="L494">
        <v>76</v>
      </c>
      <c r="M494" s="1">
        <v>0</v>
      </c>
      <c r="N494">
        <v>0</v>
      </c>
    </row>
    <row r="495" spans="1:14" x14ac:dyDescent="0.25">
      <c r="A495">
        <v>501</v>
      </c>
      <c r="B495" t="s">
        <v>5962</v>
      </c>
      <c r="C495" t="s">
        <v>5963</v>
      </c>
      <c r="D495">
        <v>-38.242001100000003</v>
      </c>
      <c r="E495">
        <v>143.61769369999999</v>
      </c>
      <c r="F495">
        <v>3249</v>
      </c>
      <c r="G495" t="s">
        <v>12</v>
      </c>
      <c r="H495" t="s">
        <v>5964</v>
      </c>
      <c r="I495">
        <v>0</v>
      </c>
      <c r="J495" t="e">
        <v>#N/A</v>
      </c>
      <c r="K495" t="e">
        <v>#N/A</v>
      </c>
      <c r="L495">
        <v>96</v>
      </c>
      <c r="M495" s="1">
        <v>0</v>
      </c>
      <c r="N495">
        <v>0</v>
      </c>
    </row>
    <row r="496" spans="1:14" x14ac:dyDescent="0.25">
      <c r="A496">
        <v>569</v>
      </c>
      <c r="B496" t="s">
        <v>6165</v>
      </c>
      <c r="C496" t="s">
        <v>6166</v>
      </c>
      <c r="D496">
        <v>-38.355470500000003</v>
      </c>
      <c r="E496">
        <v>143.42300639999999</v>
      </c>
      <c r="F496">
        <v>3249</v>
      </c>
      <c r="G496" t="s">
        <v>12</v>
      </c>
      <c r="H496" t="s">
        <v>6167</v>
      </c>
      <c r="I496">
        <v>0</v>
      </c>
      <c r="J496">
        <v>0</v>
      </c>
      <c r="K496" t="e">
        <v>#N/A</v>
      </c>
      <c r="L496">
        <v>111</v>
      </c>
      <c r="M496" s="1">
        <v>0</v>
      </c>
      <c r="N496">
        <v>0</v>
      </c>
    </row>
    <row r="497" spans="1:14" x14ac:dyDescent="0.25">
      <c r="A497">
        <v>580</v>
      </c>
      <c r="B497" t="s">
        <v>6198</v>
      </c>
      <c r="C497" t="s">
        <v>6199</v>
      </c>
      <c r="D497">
        <v>-38.290759100000002</v>
      </c>
      <c r="E497">
        <v>143.3889203</v>
      </c>
      <c r="F497">
        <v>3249</v>
      </c>
      <c r="G497" t="s">
        <v>12</v>
      </c>
      <c r="H497" t="s">
        <v>6200</v>
      </c>
      <c r="I497">
        <v>0</v>
      </c>
      <c r="J497" t="e">
        <v>#N/A</v>
      </c>
      <c r="K497" t="e">
        <v>#N/A</v>
      </c>
      <c r="L497">
        <v>28</v>
      </c>
      <c r="M497" s="1">
        <v>0</v>
      </c>
      <c r="N497">
        <v>0</v>
      </c>
    </row>
    <row r="498" spans="1:14" x14ac:dyDescent="0.25">
      <c r="A498">
        <v>146</v>
      </c>
      <c r="B498" t="s">
        <v>7138</v>
      </c>
      <c r="C498" t="s">
        <v>7139</v>
      </c>
      <c r="D498">
        <v>-38.354397400000003</v>
      </c>
      <c r="E498">
        <v>143.3529978</v>
      </c>
      <c r="F498">
        <v>3249</v>
      </c>
      <c r="G498" t="s">
        <v>12</v>
      </c>
      <c r="H498" t="s">
        <v>7140</v>
      </c>
      <c r="I498">
        <v>0</v>
      </c>
      <c r="J498">
        <v>0</v>
      </c>
      <c r="K498" t="e">
        <v>#N/A</v>
      </c>
      <c r="L498">
        <v>118</v>
      </c>
      <c r="M498" s="1">
        <v>0</v>
      </c>
      <c r="N498">
        <v>0</v>
      </c>
    </row>
    <row r="499" spans="1:14" x14ac:dyDescent="0.25">
      <c r="A499">
        <v>184</v>
      </c>
      <c r="B499" t="s">
        <v>7252</v>
      </c>
      <c r="C499" t="s">
        <v>7253</v>
      </c>
      <c r="D499">
        <v>-38.665215000000003</v>
      </c>
      <c r="E499">
        <v>143.7142083</v>
      </c>
      <c r="F499">
        <v>3249</v>
      </c>
      <c r="G499" t="s">
        <v>12</v>
      </c>
      <c r="H499" t="s">
        <v>7254</v>
      </c>
      <c r="I499">
        <v>0</v>
      </c>
      <c r="J499" t="e">
        <v>#N/A</v>
      </c>
      <c r="K499" t="e">
        <v>#N/A</v>
      </c>
      <c r="L499">
        <v>16</v>
      </c>
      <c r="M499" s="1">
        <v>0</v>
      </c>
      <c r="N499">
        <v>0</v>
      </c>
    </row>
    <row r="500" spans="1:14" x14ac:dyDescent="0.25">
      <c r="A500">
        <v>446</v>
      </c>
      <c r="B500" t="s">
        <v>8034</v>
      </c>
      <c r="C500" t="s">
        <v>8035</v>
      </c>
      <c r="D500">
        <v>-38.216667000000001</v>
      </c>
      <c r="E500">
        <v>143.566667</v>
      </c>
      <c r="F500">
        <v>3249</v>
      </c>
      <c r="G500" t="s">
        <v>12</v>
      </c>
      <c r="H500" t="s">
        <v>8036</v>
      </c>
      <c r="I500">
        <v>0</v>
      </c>
      <c r="J500">
        <v>0</v>
      </c>
      <c r="K500">
        <v>0</v>
      </c>
      <c r="L500">
        <v>196</v>
      </c>
      <c r="M500" s="1">
        <v>0</v>
      </c>
      <c r="N500">
        <v>0</v>
      </c>
    </row>
    <row r="501" spans="1:14" x14ac:dyDescent="0.25">
      <c r="A501">
        <v>582</v>
      </c>
      <c r="B501" t="s">
        <v>8440</v>
      </c>
      <c r="C501" t="s">
        <v>8441</v>
      </c>
      <c r="D501">
        <v>-38.2316237</v>
      </c>
      <c r="E501">
        <v>143.4466395</v>
      </c>
      <c r="F501">
        <v>3249</v>
      </c>
      <c r="G501" t="s">
        <v>12</v>
      </c>
      <c r="H501" t="s">
        <v>8442</v>
      </c>
      <c r="I501">
        <v>0</v>
      </c>
      <c r="J501" t="e">
        <v>#N/A</v>
      </c>
      <c r="K501" t="e">
        <v>#N/A</v>
      </c>
      <c r="L501">
        <v>40</v>
      </c>
      <c r="M501" s="1">
        <v>0</v>
      </c>
      <c r="N501">
        <v>0</v>
      </c>
    </row>
    <row r="502" spans="1:14" x14ac:dyDescent="0.25">
      <c r="A502">
        <v>663</v>
      </c>
      <c r="B502" t="s">
        <v>8682</v>
      </c>
      <c r="C502" t="s">
        <v>8683</v>
      </c>
      <c r="D502">
        <v>-38.3599459</v>
      </c>
      <c r="E502">
        <v>143.63935660000001</v>
      </c>
      <c r="F502">
        <v>3249</v>
      </c>
      <c r="G502" t="s">
        <v>12</v>
      </c>
      <c r="H502" t="s">
        <v>8684</v>
      </c>
      <c r="I502">
        <v>0</v>
      </c>
      <c r="J502" t="e">
        <v>#N/A</v>
      </c>
      <c r="K502" t="e">
        <v>#N/A</v>
      </c>
      <c r="L502">
        <v>153</v>
      </c>
      <c r="M502" s="1">
        <v>0</v>
      </c>
      <c r="N502">
        <v>0</v>
      </c>
    </row>
    <row r="503" spans="1:14" x14ac:dyDescent="0.25">
      <c r="A503">
        <v>664</v>
      </c>
      <c r="B503" t="s">
        <v>8685</v>
      </c>
      <c r="C503" t="s">
        <v>8686</v>
      </c>
      <c r="D503">
        <v>-38.4082948</v>
      </c>
      <c r="E503">
        <v>143.70234909999999</v>
      </c>
      <c r="F503">
        <v>3249</v>
      </c>
      <c r="G503" t="s">
        <v>12</v>
      </c>
      <c r="H503" t="s">
        <v>8687</v>
      </c>
      <c r="I503">
        <v>0</v>
      </c>
      <c r="J503" t="e">
        <v>#N/A</v>
      </c>
      <c r="K503">
        <v>0</v>
      </c>
      <c r="L503">
        <v>118</v>
      </c>
      <c r="M503" s="1">
        <v>0</v>
      </c>
      <c r="N503">
        <v>0</v>
      </c>
    </row>
    <row r="504" spans="1:14" x14ac:dyDescent="0.25">
      <c r="A504">
        <v>602</v>
      </c>
      <c r="B504" t="s">
        <v>1804</v>
      </c>
      <c r="C504" t="s">
        <v>1805</v>
      </c>
      <c r="D504">
        <v>-38.341018599999998</v>
      </c>
      <c r="E504">
        <v>143.58546219999999</v>
      </c>
      <c r="F504">
        <v>3250</v>
      </c>
      <c r="G504" t="s">
        <v>12</v>
      </c>
      <c r="H504" t="s">
        <v>1806</v>
      </c>
      <c r="I504">
        <v>51</v>
      </c>
      <c r="J504">
        <v>43</v>
      </c>
      <c r="K504">
        <v>21</v>
      </c>
      <c r="L504">
        <v>9048</v>
      </c>
      <c r="M504" s="1">
        <v>5.6366047745358087E-3</v>
      </c>
      <c r="N504">
        <v>0.56000000000000005</v>
      </c>
    </row>
    <row r="505" spans="1:14" x14ac:dyDescent="0.25">
      <c r="A505">
        <v>604</v>
      </c>
      <c r="B505" t="s">
        <v>1810</v>
      </c>
      <c r="C505" t="s">
        <v>1811</v>
      </c>
      <c r="D505">
        <v>-38.332506799999997</v>
      </c>
      <c r="E505">
        <v>143.6204013</v>
      </c>
      <c r="F505">
        <v>3250</v>
      </c>
      <c r="G505" t="s">
        <v>12</v>
      </c>
      <c r="H505" t="s">
        <v>1812</v>
      </c>
      <c r="I505">
        <v>0</v>
      </c>
      <c r="J505">
        <v>0</v>
      </c>
      <c r="K505" t="e">
        <v>#N/A</v>
      </c>
      <c r="L505">
        <v>218</v>
      </c>
      <c r="M505" s="1">
        <v>0</v>
      </c>
      <c r="N505">
        <v>0</v>
      </c>
    </row>
    <row r="506" spans="1:14" x14ac:dyDescent="0.25">
      <c r="A506">
        <v>605</v>
      </c>
      <c r="B506" t="s">
        <v>1813</v>
      </c>
      <c r="C506" t="s">
        <v>1814</v>
      </c>
      <c r="D506">
        <v>-38.331512600000003</v>
      </c>
      <c r="E506">
        <v>143.5473322</v>
      </c>
      <c r="F506">
        <v>3250</v>
      </c>
      <c r="G506" t="s">
        <v>12</v>
      </c>
      <c r="H506" t="s">
        <v>1815</v>
      </c>
      <c r="I506">
        <v>0</v>
      </c>
      <c r="J506">
        <v>0</v>
      </c>
      <c r="K506">
        <v>0</v>
      </c>
      <c r="L506">
        <v>82</v>
      </c>
      <c r="M506" s="1">
        <v>0</v>
      </c>
      <c r="N506">
        <v>0</v>
      </c>
    </row>
    <row r="507" spans="1:14" x14ac:dyDescent="0.25">
      <c r="A507">
        <v>852</v>
      </c>
      <c r="B507" t="s">
        <v>2551</v>
      </c>
      <c r="C507" t="s">
        <v>2552</v>
      </c>
      <c r="D507">
        <v>-38.3733285</v>
      </c>
      <c r="E507">
        <v>143.5743866</v>
      </c>
      <c r="F507">
        <v>3250</v>
      </c>
      <c r="G507" t="s">
        <v>12</v>
      </c>
      <c r="H507" t="s">
        <v>2553</v>
      </c>
      <c r="I507">
        <v>12</v>
      </c>
      <c r="J507">
        <v>4</v>
      </c>
      <c r="K507">
        <v>0</v>
      </c>
      <c r="L507">
        <v>2903</v>
      </c>
      <c r="M507" s="1">
        <v>4.1336548398208748E-3</v>
      </c>
      <c r="N507">
        <v>0.41</v>
      </c>
    </row>
    <row r="508" spans="1:14" x14ac:dyDescent="0.25">
      <c r="A508">
        <v>182</v>
      </c>
      <c r="B508" t="s">
        <v>554</v>
      </c>
      <c r="C508" t="s">
        <v>555</v>
      </c>
      <c r="D508">
        <v>-38.177210100000003</v>
      </c>
      <c r="E508">
        <v>143.64202069999999</v>
      </c>
      <c r="F508">
        <v>3251</v>
      </c>
      <c r="G508" t="s">
        <v>12</v>
      </c>
      <c r="H508" t="s">
        <v>556</v>
      </c>
      <c r="I508">
        <v>0</v>
      </c>
      <c r="J508">
        <v>0</v>
      </c>
      <c r="K508">
        <v>0</v>
      </c>
      <c r="L508">
        <v>371</v>
      </c>
      <c r="M508" s="1">
        <v>0</v>
      </c>
      <c r="N508">
        <v>0</v>
      </c>
    </row>
    <row r="509" spans="1:14" x14ac:dyDescent="0.25">
      <c r="A509">
        <v>687</v>
      </c>
      <c r="B509" t="s">
        <v>2058</v>
      </c>
      <c r="C509" t="s">
        <v>2059</v>
      </c>
      <c r="D509">
        <v>-38.134504399999997</v>
      </c>
      <c r="E509">
        <v>143.59434540000001</v>
      </c>
      <c r="F509">
        <v>3251</v>
      </c>
      <c r="G509" t="s">
        <v>12</v>
      </c>
      <c r="H509" t="s">
        <v>2060</v>
      </c>
      <c r="I509">
        <v>0</v>
      </c>
      <c r="J509" t="e">
        <v>#N/A</v>
      </c>
      <c r="K509" t="e">
        <v>#N/A</v>
      </c>
      <c r="L509">
        <v>7</v>
      </c>
      <c r="M509" s="1">
        <v>0</v>
      </c>
      <c r="N509">
        <v>0</v>
      </c>
    </row>
    <row r="510" spans="1:14" x14ac:dyDescent="0.25">
      <c r="A510">
        <v>688</v>
      </c>
      <c r="B510" t="s">
        <v>2061</v>
      </c>
      <c r="C510" t="s">
        <v>2062</v>
      </c>
      <c r="D510">
        <v>-38.109964400000003</v>
      </c>
      <c r="E510">
        <v>143.55864399999999</v>
      </c>
      <c r="F510">
        <v>3251</v>
      </c>
      <c r="G510" t="s">
        <v>12</v>
      </c>
      <c r="H510" t="s">
        <v>2063</v>
      </c>
      <c r="I510">
        <v>0</v>
      </c>
      <c r="J510" t="e">
        <v>#N/A</v>
      </c>
      <c r="K510" t="e">
        <v>#N/A</v>
      </c>
      <c r="L510">
        <v>13</v>
      </c>
      <c r="M510" s="1">
        <v>0</v>
      </c>
      <c r="N510">
        <v>0</v>
      </c>
    </row>
    <row r="511" spans="1:14" x14ac:dyDescent="0.25">
      <c r="A511">
        <v>883</v>
      </c>
      <c r="B511" t="s">
        <v>2644</v>
      </c>
      <c r="C511" t="s">
        <v>2645</v>
      </c>
      <c r="D511">
        <v>-38.151946000000002</v>
      </c>
      <c r="E511">
        <v>143.7260694</v>
      </c>
      <c r="F511">
        <v>3251</v>
      </c>
      <c r="G511" t="s">
        <v>12</v>
      </c>
      <c r="H511" t="s">
        <v>2646</v>
      </c>
      <c r="I511">
        <v>0</v>
      </c>
      <c r="J511" t="e">
        <v>#N/A</v>
      </c>
      <c r="K511" t="e">
        <v>#N/A</v>
      </c>
      <c r="L511">
        <v>60</v>
      </c>
      <c r="M511" s="1">
        <v>0</v>
      </c>
      <c r="N511">
        <v>0</v>
      </c>
    </row>
    <row r="512" spans="1:14" x14ac:dyDescent="0.25">
      <c r="A512">
        <v>474</v>
      </c>
      <c r="B512" t="s">
        <v>8118</v>
      </c>
      <c r="C512" t="s">
        <v>8119</v>
      </c>
      <c r="D512">
        <v>-38.123105899999999</v>
      </c>
      <c r="E512">
        <v>143.63548739999999</v>
      </c>
      <c r="F512">
        <v>3251</v>
      </c>
      <c r="G512" t="s">
        <v>12</v>
      </c>
      <c r="H512" t="s">
        <v>8120</v>
      </c>
      <c r="I512">
        <v>0</v>
      </c>
      <c r="J512" t="e">
        <v>#N/A</v>
      </c>
      <c r="K512" t="e">
        <v>#N/A</v>
      </c>
      <c r="L512">
        <v>67</v>
      </c>
      <c r="M512" s="1">
        <v>0</v>
      </c>
      <c r="N512">
        <v>0</v>
      </c>
    </row>
    <row r="513" spans="1:14" x14ac:dyDescent="0.25">
      <c r="A513">
        <v>641</v>
      </c>
      <c r="B513" t="s">
        <v>1920</v>
      </c>
      <c r="C513" t="s">
        <v>1921</v>
      </c>
      <c r="D513">
        <v>-38.296214200000001</v>
      </c>
      <c r="E513">
        <v>143.52569560000001</v>
      </c>
      <c r="F513">
        <v>3254</v>
      </c>
      <c r="G513" t="s">
        <v>12</v>
      </c>
      <c r="H513" t="s">
        <v>1922</v>
      </c>
      <c r="I513">
        <v>0</v>
      </c>
      <c r="J513">
        <v>0</v>
      </c>
      <c r="K513" t="e">
        <v>#N/A</v>
      </c>
      <c r="L513">
        <v>307</v>
      </c>
      <c r="M513" s="1">
        <v>0</v>
      </c>
      <c r="N513">
        <v>0</v>
      </c>
    </row>
    <row r="514" spans="1:14" x14ac:dyDescent="0.25">
      <c r="A514">
        <v>282</v>
      </c>
      <c r="B514" t="s">
        <v>848</v>
      </c>
      <c r="C514" t="s">
        <v>849</v>
      </c>
      <c r="D514">
        <v>-38.150174900000003</v>
      </c>
      <c r="E514">
        <v>143.13091209999999</v>
      </c>
      <c r="F514">
        <v>3260</v>
      </c>
      <c r="G514" t="s">
        <v>12</v>
      </c>
      <c r="H514" t="s">
        <v>850</v>
      </c>
      <c r="I514">
        <v>0</v>
      </c>
      <c r="J514">
        <v>0</v>
      </c>
      <c r="K514">
        <v>0</v>
      </c>
      <c r="L514">
        <v>162</v>
      </c>
      <c r="M514" s="1">
        <v>0</v>
      </c>
      <c r="N514">
        <v>0</v>
      </c>
    </row>
    <row r="515" spans="1:14" x14ac:dyDescent="0.25">
      <c r="A515">
        <v>303</v>
      </c>
      <c r="B515" t="s">
        <v>911</v>
      </c>
      <c r="C515" t="s">
        <v>912</v>
      </c>
      <c r="D515">
        <v>-38.3019538</v>
      </c>
      <c r="E515">
        <v>143.11645530000001</v>
      </c>
      <c r="F515">
        <v>3260</v>
      </c>
      <c r="G515" t="s">
        <v>12</v>
      </c>
      <c r="H515" t="s">
        <v>913</v>
      </c>
      <c r="I515">
        <v>0</v>
      </c>
      <c r="J515">
        <v>0</v>
      </c>
      <c r="K515" t="e">
        <v>#N/A</v>
      </c>
      <c r="L515">
        <v>83</v>
      </c>
      <c r="M515" s="1">
        <v>0</v>
      </c>
      <c r="N515">
        <v>0</v>
      </c>
    </row>
    <row r="516" spans="1:14" x14ac:dyDescent="0.25">
      <c r="A516">
        <v>398</v>
      </c>
      <c r="B516" t="s">
        <v>1193</v>
      </c>
      <c r="C516" t="s">
        <v>1194</v>
      </c>
      <c r="D516">
        <v>-38.411748099999997</v>
      </c>
      <c r="E516">
        <v>143.33645509999999</v>
      </c>
      <c r="F516">
        <v>3260</v>
      </c>
      <c r="G516" t="s">
        <v>12</v>
      </c>
      <c r="H516" t="s">
        <v>1195</v>
      </c>
      <c r="I516">
        <v>0</v>
      </c>
      <c r="J516" t="e">
        <v>#N/A</v>
      </c>
      <c r="K516">
        <v>0</v>
      </c>
      <c r="L516">
        <v>66</v>
      </c>
      <c r="M516" s="1">
        <v>0</v>
      </c>
      <c r="N516">
        <v>0</v>
      </c>
    </row>
    <row r="517" spans="1:14" x14ac:dyDescent="0.25">
      <c r="A517">
        <v>457</v>
      </c>
      <c r="B517" t="s">
        <v>1370</v>
      </c>
      <c r="C517" t="s">
        <v>1371</v>
      </c>
      <c r="D517">
        <v>-38.2355272</v>
      </c>
      <c r="E517">
        <v>143.14264549999999</v>
      </c>
      <c r="F517">
        <v>3260</v>
      </c>
      <c r="G517" t="s">
        <v>12</v>
      </c>
      <c r="H517" t="s">
        <v>1372</v>
      </c>
      <c r="I517">
        <v>0</v>
      </c>
      <c r="J517">
        <v>8</v>
      </c>
      <c r="K517" t="e">
        <v>#N/A</v>
      </c>
      <c r="L517">
        <v>3368</v>
      </c>
      <c r="M517" s="1">
        <v>0</v>
      </c>
      <c r="N517">
        <v>0</v>
      </c>
    </row>
    <row r="518" spans="1:14" x14ac:dyDescent="0.25">
      <c r="A518">
        <v>497</v>
      </c>
      <c r="B518" t="s">
        <v>1489</v>
      </c>
      <c r="C518" t="s">
        <v>1490</v>
      </c>
      <c r="D518">
        <v>-38.377419400000001</v>
      </c>
      <c r="E518">
        <v>143.26721470000001</v>
      </c>
      <c r="F518">
        <v>3260</v>
      </c>
      <c r="G518" t="s">
        <v>12</v>
      </c>
      <c r="H518" t="s">
        <v>1491</v>
      </c>
      <c r="I518">
        <v>0</v>
      </c>
      <c r="J518" t="e">
        <v>#N/A</v>
      </c>
      <c r="K518">
        <v>0</v>
      </c>
      <c r="L518">
        <v>131</v>
      </c>
      <c r="M518" s="1">
        <v>0</v>
      </c>
      <c r="N518">
        <v>0</v>
      </c>
    </row>
    <row r="519" spans="1:14" x14ac:dyDescent="0.25">
      <c r="A519">
        <v>554</v>
      </c>
      <c r="B519" t="s">
        <v>1660</v>
      </c>
      <c r="C519" t="s">
        <v>1661</v>
      </c>
      <c r="D519">
        <v>-38.192327200000001</v>
      </c>
      <c r="E519">
        <v>143.20424869999999</v>
      </c>
      <c r="F519">
        <v>3260</v>
      </c>
      <c r="G519" t="s">
        <v>12</v>
      </c>
      <c r="H519" t="s">
        <v>1662</v>
      </c>
      <c r="I519">
        <v>0</v>
      </c>
      <c r="J519" t="e">
        <v>#N/A</v>
      </c>
      <c r="K519" t="e">
        <v>#N/A</v>
      </c>
      <c r="L519">
        <v>66</v>
      </c>
      <c r="M519" s="1">
        <v>0</v>
      </c>
      <c r="N519">
        <v>0</v>
      </c>
    </row>
    <row r="520" spans="1:14" x14ac:dyDescent="0.25">
      <c r="A520">
        <v>144</v>
      </c>
      <c r="B520" t="s">
        <v>3121</v>
      </c>
      <c r="C520" t="s">
        <v>3122</v>
      </c>
      <c r="D520">
        <v>-38.2027638</v>
      </c>
      <c r="E520">
        <v>143.0663826</v>
      </c>
      <c r="F520">
        <v>3260</v>
      </c>
      <c r="G520" t="s">
        <v>12</v>
      </c>
      <c r="H520" t="s">
        <v>3123</v>
      </c>
      <c r="I520">
        <v>0</v>
      </c>
      <c r="J520" t="e">
        <v>#N/A</v>
      </c>
      <c r="K520" t="e">
        <v>#N/A</v>
      </c>
      <c r="L520">
        <v>99</v>
      </c>
      <c r="M520" s="1">
        <v>0</v>
      </c>
      <c r="N520">
        <v>0</v>
      </c>
    </row>
    <row r="521" spans="1:14" x14ac:dyDescent="0.25">
      <c r="A521">
        <v>394</v>
      </c>
      <c r="B521" t="s">
        <v>3862</v>
      </c>
      <c r="C521" t="s">
        <v>3863</v>
      </c>
      <c r="D521">
        <v>-38.1340766</v>
      </c>
      <c r="E521">
        <v>143.2308428</v>
      </c>
      <c r="F521">
        <v>3260</v>
      </c>
      <c r="G521" t="s">
        <v>12</v>
      </c>
      <c r="H521" t="s">
        <v>3864</v>
      </c>
      <c r="I521">
        <v>0</v>
      </c>
      <c r="J521" t="e">
        <v>#N/A</v>
      </c>
      <c r="K521" t="e">
        <v>#N/A</v>
      </c>
      <c r="L521">
        <v>94</v>
      </c>
      <c r="M521" s="1">
        <v>0</v>
      </c>
      <c r="N521">
        <v>0</v>
      </c>
    </row>
    <row r="522" spans="1:14" x14ac:dyDescent="0.25">
      <c r="A522">
        <v>467</v>
      </c>
      <c r="B522" t="s">
        <v>4077</v>
      </c>
      <c r="C522" t="s">
        <v>4078</v>
      </c>
      <c r="D522">
        <v>-38.2972927</v>
      </c>
      <c r="E522">
        <v>143.2450824</v>
      </c>
      <c r="F522">
        <v>3260</v>
      </c>
      <c r="G522" t="s">
        <v>12</v>
      </c>
      <c r="H522" t="s">
        <v>4079</v>
      </c>
      <c r="I522">
        <v>0</v>
      </c>
      <c r="J522" t="e">
        <v>#N/A</v>
      </c>
      <c r="K522" t="e">
        <v>#N/A</v>
      </c>
      <c r="L522">
        <v>29</v>
      </c>
      <c r="M522" s="1">
        <v>0</v>
      </c>
      <c r="N522">
        <v>0</v>
      </c>
    </row>
    <row r="523" spans="1:14" x14ac:dyDescent="0.25">
      <c r="A523">
        <v>586</v>
      </c>
      <c r="B523" t="s">
        <v>4433</v>
      </c>
      <c r="C523" t="s">
        <v>4434</v>
      </c>
      <c r="D523">
        <v>-38.068578299999999</v>
      </c>
      <c r="E523">
        <v>143.34237229999999</v>
      </c>
      <c r="F523">
        <v>3260</v>
      </c>
      <c r="G523" t="s">
        <v>12</v>
      </c>
      <c r="H523" t="s">
        <v>4435</v>
      </c>
      <c r="I523">
        <v>0</v>
      </c>
      <c r="J523" t="e">
        <v>#N/A</v>
      </c>
      <c r="K523" t="e">
        <v>#N/A</v>
      </c>
      <c r="L523">
        <v>61</v>
      </c>
      <c r="M523" s="1">
        <v>0</v>
      </c>
      <c r="N523">
        <v>0</v>
      </c>
    </row>
    <row r="524" spans="1:14" x14ac:dyDescent="0.25">
      <c r="A524">
        <v>579</v>
      </c>
      <c r="B524" t="s">
        <v>6195</v>
      </c>
      <c r="C524" t="s">
        <v>6196</v>
      </c>
      <c r="D524">
        <v>-38.283724300000003</v>
      </c>
      <c r="E524">
        <v>143.29842980000001</v>
      </c>
      <c r="F524">
        <v>3260</v>
      </c>
      <c r="G524" t="s">
        <v>12</v>
      </c>
      <c r="H524" t="s">
        <v>6197</v>
      </c>
      <c r="I524">
        <v>0</v>
      </c>
      <c r="J524">
        <v>0</v>
      </c>
      <c r="K524" t="e">
        <v>#N/A</v>
      </c>
      <c r="L524">
        <v>64</v>
      </c>
      <c r="M524" s="1">
        <v>0</v>
      </c>
      <c r="N524">
        <v>0</v>
      </c>
    </row>
    <row r="525" spans="1:14" x14ac:dyDescent="0.25">
      <c r="A525">
        <v>581</v>
      </c>
      <c r="B525" t="s">
        <v>6201</v>
      </c>
      <c r="C525" t="s">
        <v>6202</v>
      </c>
      <c r="D525">
        <v>-38.247704900000002</v>
      </c>
      <c r="E525">
        <v>143.31978330000001</v>
      </c>
      <c r="F525">
        <v>3260</v>
      </c>
      <c r="G525" t="s">
        <v>12</v>
      </c>
      <c r="H525" t="s">
        <v>6203</v>
      </c>
      <c r="I525">
        <v>0</v>
      </c>
      <c r="J525" t="e">
        <v>#N/A</v>
      </c>
      <c r="K525" t="e">
        <v>#N/A</v>
      </c>
      <c r="L525">
        <v>67</v>
      </c>
      <c r="M525" s="1">
        <v>0</v>
      </c>
      <c r="N525">
        <v>0</v>
      </c>
    </row>
    <row r="526" spans="1:14" x14ac:dyDescent="0.25">
      <c r="A526">
        <v>27</v>
      </c>
      <c r="B526" t="s">
        <v>6788</v>
      </c>
      <c r="C526" t="s">
        <v>6789</v>
      </c>
      <c r="D526">
        <v>-38.206694900000002</v>
      </c>
      <c r="E526">
        <v>143.12654119999999</v>
      </c>
      <c r="F526">
        <v>3260</v>
      </c>
      <c r="G526" t="s">
        <v>12</v>
      </c>
      <c r="H526" t="s">
        <v>6790</v>
      </c>
      <c r="I526">
        <v>0</v>
      </c>
      <c r="J526" t="e">
        <v>#N/A</v>
      </c>
      <c r="K526" t="e">
        <v>#N/A</v>
      </c>
      <c r="L526">
        <v>61</v>
      </c>
      <c r="M526" s="1">
        <v>0</v>
      </c>
      <c r="N526">
        <v>0</v>
      </c>
    </row>
    <row r="527" spans="1:14" x14ac:dyDescent="0.25">
      <c r="A527">
        <v>51</v>
      </c>
      <c r="B527" t="s">
        <v>6860</v>
      </c>
      <c r="C527" t="s">
        <v>6861</v>
      </c>
      <c r="D527">
        <v>-38.3515777</v>
      </c>
      <c r="E527">
        <v>143.20160039999999</v>
      </c>
      <c r="F527">
        <v>3260</v>
      </c>
      <c r="G527" t="s">
        <v>12</v>
      </c>
      <c r="H527" t="s">
        <v>6862</v>
      </c>
      <c r="I527">
        <v>0</v>
      </c>
      <c r="J527">
        <v>0</v>
      </c>
      <c r="K527" t="e">
        <v>#N/A</v>
      </c>
      <c r="L527">
        <v>115</v>
      </c>
      <c r="M527" s="1">
        <v>0</v>
      </c>
      <c r="N527">
        <v>0</v>
      </c>
    </row>
    <row r="528" spans="1:14" x14ac:dyDescent="0.25">
      <c r="A528">
        <v>104</v>
      </c>
      <c r="B528" t="s">
        <v>7013</v>
      </c>
      <c r="C528" t="s">
        <v>7014</v>
      </c>
      <c r="D528">
        <v>-38.329705599999997</v>
      </c>
      <c r="E528">
        <v>143.2806903</v>
      </c>
      <c r="F528">
        <v>3260</v>
      </c>
      <c r="G528" t="s">
        <v>12</v>
      </c>
      <c r="H528" t="s">
        <v>7015</v>
      </c>
      <c r="I528">
        <v>0</v>
      </c>
      <c r="J528" t="e">
        <v>#N/A</v>
      </c>
      <c r="K528" t="e">
        <v>#N/A</v>
      </c>
      <c r="L528">
        <v>50</v>
      </c>
      <c r="M528" s="1">
        <v>0</v>
      </c>
      <c r="N528">
        <v>0</v>
      </c>
    </row>
    <row r="529" spans="1:14" x14ac:dyDescent="0.25">
      <c r="A529">
        <v>177</v>
      </c>
      <c r="B529" t="s">
        <v>7231</v>
      </c>
      <c r="C529" t="s">
        <v>7232</v>
      </c>
      <c r="D529">
        <v>-38.295272799999999</v>
      </c>
      <c r="E529">
        <v>143.200883</v>
      </c>
      <c r="F529">
        <v>3260</v>
      </c>
      <c r="G529" t="s">
        <v>12</v>
      </c>
      <c r="H529" t="s">
        <v>7233</v>
      </c>
      <c r="I529">
        <v>0</v>
      </c>
      <c r="J529" t="e">
        <v>#N/A</v>
      </c>
      <c r="K529" t="e">
        <v>#N/A</v>
      </c>
      <c r="L529">
        <v>18</v>
      </c>
      <c r="M529" s="1">
        <v>0</v>
      </c>
      <c r="N529">
        <v>0</v>
      </c>
    </row>
    <row r="530" spans="1:14" x14ac:dyDescent="0.25">
      <c r="A530">
        <v>231</v>
      </c>
      <c r="B530" t="s">
        <v>7392</v>
      </c>
      <c r="C530" t="s">
        <v>7393</v>
      </c>
      <c r="D530">
        <v>-38.296570000000003</v>
      </c>
      <c r="E530">
        <v>143.167652</v>
      </c>
      <c r="F530">
        <v>3260</v>
      </c>
      <c r="G530" t="s">
        <v>12</v>
      </c>
      <c r="H530" t="s">
        <v>7394</v>
      </c>
      <c r="I530">
        <v>0</v>
      </c>
      <c r="J530" t="e">
        <v>#N/A</v>
      </c>
      <c r="K530">
        <v>0</v>
      </c>
      <c r="L530">
        <v>112</v>
      </c>
      <c r="M530" s="1">
        <v>0</v>
      </c>
      <c r="N530">
        <v>0</v>
      </c>
    </row>
    <row r="531" spans="1:14" x14ac:dyDescent="0.25">
      <c r="A531">
        <v>475</v>
      </c>
      <c r="B531" t="s">
        <v>8121</v>
      </c>
      <c r="C531" t="s">
        <v>8122</v>
      </c>
      <c r="D531">
        <v>-38.255675099999998</v>
      </c>
      <c r="E531">
        <v>143.2470059</v>
      </c>
      <c r="F531">
        <v>3260</v>
      </c>
      <c r="G531" t="s">
        <v>12</v>
      </c>
      <c r="H531" t="s">
        <v>8123</v>
      </c>
      <c r="I531">
        <v>0</v>
      </c>
      <c r="J531" t="e">
        <v>#N/A</v>
      </c>
      <c r="K531">
        <v>0</v>
      </c>
      <c r="L531">
        <v>119</v>
      </c>
      <c r="M531" s="1">
        <v>0</v>
      </c>
      <c r="N531">
        <v>0</v>
      </c>
    </row>
    <row r="532" spans="1:14" x14ac:dyDescent="0.25">
      <c r="A532">
        <v>226</v>
      </c>
      <c r="B532" t="s">
        <v>7377</v>
      </c>
      <c r="C532" t="s">
        <v>7378</v>
      </c>
      <c r="D532">
        <v>-38.238076900000003</v>
      </c>
      <c r="E532">
        <v>142.90804700000001</v>
      </c>
      <c r="F532">
        <v>3264</v>
      </c>
      <c r="G532" t="s">
        <v>12</v>
      </c>
      <c r="H532" t="s">
        <v>7379</v>
      </c>
      <c r="I532">
        <v>0</v>
      </c>
      <c r="J532">
        <v>0</v>
      </c>
      <c r="K532">
        <v>0</v>
      </c>
      <c r="L532">
        <v>2289</v>
      </c>
      <c r="M532" s="1">
        <v>0</v>
      </c>
      <c r="N532">
        <v>0</v>
      </c>
    </row>
    <row r="533" spans="1:14" x14ac:dyDescent="0.25">
      <c r="A533">
        <v>291</v>
      </c>
      <c r="B533" t="s">
        <v>875</v>
      </c>
      <c r="C533" t="s">
        <v>876</v>
      </c>
      <c r="D533">
        <v>-38.218356</v>
      </c>
      <c r="E533">
        <v>143.0448854</v>
      </c>
      <c r="F533">
        <v>3265</v>
      </c>
      <c r="G533" t="s">
        <v>12</v>
      </c>
      <c r="H533" t="s">
        <v>877</v>
      </c>
      <c r="I533">
        <v>0</v>
      </c>
      <c r="J533">
        <v>0</v>
      </c>
      <c r="K533" t="e">
        <v>#N/A</v>
      </c>
      <c r="L533">
        <v>142</v>
      </c>
      <c r="M533" s="1">
        <v>0</v>
      </c>
      <c r="N533">
        <v>0</v>
      </c>
    </row>
    <row r="534" spans="1:14" x14ac:dyDescent="0.25">
      <c r="A534">
        <v>681</v>
      </c>
      <c r="B534" t="s">
        <v>2040</v>
      </c>
      <c r="C534" t="s">
        <v>2041</v>
      </c>
      <c r="D534">
        <v>-38.342961000000003</v>
      </c>
      <c r="E534">
        <v>142.62276919999999</v>
      </c>
      <c r="F534">
        <v>3265</v>
      </c>
      <c r="G534" t="s">
        <v>12</v>
      </c>
      <c r="H534" t="s">
        <v>2042</v>
      </c>
      <c r="I534">
        <v>0</v>
      </c>
      <c r="J534">
        <v>0</v>
      </c>
      <c r="K534" t="e">
        <v>#N/A</v>
      </c>
      <c r="L534">
        <v>238</v>
      </c>
      <c r="M534" s="1">
        <v>0</v>
      </c>
      <c r="N534">
        <v>0</v>
      </c>
    </row>
    <row r="535" spans="1:14" x14ac:dyDescent="0.25">
      <c r="A535">
        <v>754</v>
      </c>
      <c r="B535" t="s">
        <v>2258</v>
      </c>
      <c r="C535" t="s">
        <v>2259</v>
      </c>
      <c r="D535">
        <v>-38.301461099999997</v>
      </c>
      <c r="E535">
        <v>142.92877559999999</v>
      </c>
      <c r="F535">
        <v>3265</v>
      </c>
      <c r="G535" t="s">
        <v>12</v>
      </c>
      <c r="H535" t="s">
        <v>2260</v>
      </c>
      <c r="I535">
        <v>0</v>
      </c>
      <c r="J535" t="e">
        <v>#N/A</v>
      </c>
      <c r="K535" t="e">
        <v>#N/A</v>
      </c>
      <c r="L535">
        <v>132</v>
      </c>
      <c r="M535" s="1">
        <v>0</v>
      </c>
      <c r="N535">
        <v>0</v>
      </c>
    </row>
    <row r="536" spans="1:14" x14ac:dyDescent="0.25">
      <c r="A536">
        <v>834</v>
      </c>
      <c r="B536" t="s">
        <v>2497</v>
      </c>
      <c r="C536" t="s">
        <v>2498</v>
      </c>
      <c r="D536">
        <v>-38.385425499999997</v>
      </c>
      <c r="E536">
        <v>142.8989392</v>
      </c>
      <c r="F536">
        <v>3265</v>
      </c>
      <c r="G536" t="s">
        <v>12</v>
      </c>
      <c r="H536" t="s">
        <v>2499</v>
      </c>
      <c r="I536">
        <v>0</v>
      </c>
      <c r="J536">
        <v>0</v>
      </c>
      <c r="K536">
        <v>0</v>
      </c>
      <c r="L536">
        <v>188</v>
      </c>
      <c r="M536" s="1">
        <v>0</v>
      </c>
      <c r="N536">
        <v>0</v>
      </c>
    </row>
    <row r="537" spans="1:14" x14ac:dyDescent="0.25">
      <c r="A537">
        <v>851</v>
      </c>
      <c r="B537" t="s">
        <v>2548</v>
      </c>
      <c r="C537" t="s">
        <v>2549</v>
      </c>
      <c r="D537">
        <v>-38.120140499999998</v>
      </c>
      <c r="E537">
        <v>142.7171702</v>
      </c>
      <c r="F537">
        <v>3265</v>
      </c>
      <c r="G537" t="s">
        <v>12</v>
      </c>
      <c r="H537" t="s">
        <v>2550</v>
      </c>
      <c r="I537">
        <v>0</v>
      </c>
      <c r="J537">
        <v>0</v>
      </c>
      <c r="K537" t="e">
        <v>#N/A</v>
      </c>
      <c r="L537">
        <v>147</v>
      </c>
      <c r="M537" s="1">
        <v>0</v>
      </c>
      <c r="N537">
        <v>0</v>
      </c>
    </row>
    <row r="538" spans="1:14" x14ac:dyDescent="0.25">
      <c r="A538">
        <v>38</v>
      </c>
      <c r="B538" t="s">
        <v>2803</v>
      </c>
      <c r="C538" t="s">
        <v>2804</v>
      </c>
      <c r="D538">
        <v>-38.255759699999999</v>
      </c>
      <c r="E538">
        <v>142.68441369999999</v>
      </c>
      <c r="F538">
        <v>3265</v>
      </c>
      <c r="G538" t="s">
        <v>12</v>
      </c>
      <c r="H538" t="s">
        <v>2805</v>
      </c>
      <c r="I538">
        <v>0</v>
      </c>
      <c r="J538">
        <v>0</v>
      </c>
      <c r="K538" t="e">
        <v>#N/A</v>
      </c>
      <c r="L538">
        <v>157</v>
      </c>
      <c r="M538" s="1">
        <v>0</v>
      </c>
      <c r="N538">
        <v>0</v>
      </c>
    </row>
    <row r="539" spans="1:14" x14ac:dyDescent="0.25">
      <c r="A539">
        <v>39</v>
      </c>
      <c r="B539" t="s">
        <v>2806</v>
      </c>
      <c r="C539" t="s">
        <v>2807</v>
      </c>
      <c r="D539">
        <v>-38.199562499999999</v>
      </c>
      <c r="E539">
        <v>142.70045579999999</v>
      </c>
      <c r="F539">
        <v>3265</v>
      </c>
      <c r="G539" t="s">
        <v>12</v>
      </c>
      <c r="H539" t="s">
        <v>2808</v>
      </c>
      <c r="I539">
        <v>0</v>
      </c>
      <c r="J539" t="e">
        <v>#N/A</v>
      </c>
      <c r="K539" t="e">
        <v>#N/A</v>
      </c>
      <c r="L539">
        <v>21</v>
      </c>
      <c r="M539" s="1">
        <v>0</v>
      </c>
      <c r="N539">
        <v>0</v>
      </c>
    </row>
    <row r="540" spans="1:14" x14ac:dyDescent="0.25">
      <c r="A540">
        <v>62</v>
      </c>
      <c r="B540" t="s">
        <v>2875</v>
      </c>
      <c r="C540" t="s">
        <v>2876</v>
      </c>
      <c r="D540">
        <v>-38.322032200000002</v>
      </c>
      <c r="E540">
        <v>142.8479255</v>
      </c>
      <c r="F540">
        <v>3265</v>
      </c>
      <c r="G540" t="s">
        <v>12</v>
      </c>
      <c r="H540" t="s">
        <v>2877</v>
      </c>
      <c r="I540">
        <v>0</v>
      </c>
      <c r="J540">
        <v>0</v>
      </c>
      <c r="K540" t="e">
        <v>#N/A</v>
      </c>
      <c r="L540">
        <v>239</v>
      </c>
      <c r="M540" s="1">
        <v>0</v>
      </c>
      <c r="N540">
        <v>0</v>
      </c>
    </row>
    <row r="541" spans="1:14" x14ac:dyDescent="0.25">
      <c r="A541">
        <v>135</v>
      </c>
      <c r="B541" t="s">
        <v>3094</v>
      </c>
      <c r="C541" t="s">
        <v>3095</v>
      </c>
      <c r="D541">
        <v>-38.132591900000001</v>
      </c>
      <c r="E541">
        <v>142.9941905</v>
      </c>
      <c r="F541">
        <v>3265</v>
      </c>
      <c r="G541" t="s">
        <v>12</v>
      </c>
      <c r="H541" t="s">
        <v>3096</v>
      </c>
      <c r="I541">
        <v>0</v>
      </c>
      <c r="J541" t="e">
        <v>#N/A</v>
      </c>
      <c r="K541" t="e">
        <v>#N/A</v>
      </c>
      <c r="L541">
        <v>57</v>
      </c>
      <c r="M541" s="1">
        <v>0</v>
      </c>
      <c r="N541">
        <v>0</v>
      </c>
    </row>
    <row r="542" spans="1:14" x14ac:dyDescent="0.25">
      <c r="A542">
        <v>136</v>
      </c>
      <c r="B542" t="s">
        <v>3097</v>
      </c>
      <c r="C542" t="s">
        <v>3098</v>
      </c>
      <c r="D542">
        <v>-38.166070499999996</v>
      </c>
      <c r="E542">
        <v>142.96533360000001</v>
      </c>
      <c r="F542">
        <v>3265</v>
      </c>
      <c r="G542" t="s">
        <v>12</v>
      </c>
      <c r="H542" t="s">
        <v>3099</v>
      </c>
      <c r="I542">
        <v>0</v>
      </c>
      <c r="J542">
        <v>0</v>
      </c>
      <c r="K542">
        <v>0</v>
      </c>
      <c r="L542">
        <v>112</v>
      </c>
      <c r="M542" s="1">
        <v>0</v>
      </c>
      <c r="N542">
        <v>0</v>
      </c>
    </row>
    <row r="543" spans="1:14" x14ac:dyDescent="0.25">
      <c r="A543">
        <v>469</v>
      </c>
      <c r="B543" t="s">
        <v>4083</v>
      </c>
      <c r="C543" t="s">
        <v>4084</v>
      </c>
      <c r="D543">
        <v>-38.137097900000001</v>
      </c>
      <c r="E543">
        <v>142.92844030000001</v>
      </c>
      <c r="F543">
        <v>3265</v>
      </c>
      <c r="G543" t="s">
        <v>12</v>
      </c>
      <c r="H543" t="s">
        <v>4085</v>
      </c>
      <c r="I543">
        <v>0</v>
      </c>
      <c r="J543">
        <v>0</v>
      </c>
      <c r="K543" t="e">
        <v>#N/A</v>
      </c>
      <c r="L543">
        <v>138</v>
      </c>
      <c r="M543" s="1">
        <v>0</v>
      </c>
      <c r="N543">
        <v>0</v>
      </c>
    </row>
    <row r="544" spans="1:14" x14ac:dyDescent="0.25">
      <c r="A544">
        <v>510</v>
      </c>
      <c r="B544" t="s">
        <v>4206</v>
      </c>
      <c r="C544" t="s">
        <v>4207</v>
      </c>
      <c r="D544">
        <v>-38.363011700000001</v>
      </c>
      <c r="E544">
        <v>142.7980853</v>
      </c>
      <c r="F544">
        <v>3265</v>
      </c>
      <c r="G544" t="s">
        <v>12</v>
      </c>
      <c r="H544" t="s">
        <v>4208</v>
      </c>
      <c r="I544">
        <v>0</v>
      </c>
      <c r="J544">
        <v>0</v>
      </c>
      <c r="K544">
        <v>0</v>
      </c>
      <c r="L544">
        <v>101</v>
      </c>
      <c r="M544" s="1">
        <v>0</v>
      </c>
      <c r="N544">
        <v>0</v>
      </c>
    </row>
    <row r="545" spans="1:14" x14ac:dyDescent="0.25">
      <c r="A545">
        <v>282</v>
      </c>
      <c r="B545" t="s">
        <v>5312</v>
      </c>
      <c r="C545" t="s">
        <v>5313</v>
      </c>
      <c r="D545">
        <v>-38.320462200000001</v>
      </c>
      <c r="E545">
        <v>142.6680471</v>
      </c>
      <c r="F545">
        <v>3265</v>
      </c>
      <c r="G545" t="s">
        <v>12</v>
      </c>
      <c r="H545" t="s">
        <v>5314</v>
      </c>
      <c r="I545">
        <v>0</v>
      </c>
      <c r="J545" t="e">
        <v>#N/A</v>
      </c>
      <c r="K545" t="e">
        <v>#N/A</v>
      </c>
      <c r="L545">
        <v>20</v>
      </c>
      <c r="M545" s="1">
        <v>0</v>
      </c>
      <c r="N545">
        <v>0</v>
      </c>
    </row>
    <row r="546" spans="1:14" x14ac:dyDescent="0.25">
      <c r="A546">
        <v>443</v>
      </c>
      <c r="B546" t="s">
        <v>5789</v>
      </c>
      <c r="C546" t="s">
        <v>5790</v>
      </c>
      <c r="D546">
        <v>-38.200651100000002</v>
      </c>
      <c r="E546">
        <v>142.93648809999999</v>
      </c>
      <c r="F546">
        <v>3265</v>
      </c>
      <c r="G546" t="s">
        <v>12</v>
      </c>
      <c r="H546" t="s">
        <v>5791</v>
      </c>
      <c r="I546">
        <v>0</v>
      </c>
      <c r="J546">
        <v>0</v>
      </c>
      <c r="K546">
        <v>0</v>
      </c>
      <c r="L546">
        <v>337</v>
      </c>
      <c r="M546" s="1">
        <v>0</v>
      </c>
      <c r="N546">
        <v>0</v>
      </c>
    </row>
    <row r="547" spans="1:14" x14ac:dyDescent="0.25">
      <c r="A547">
        <v>444</v>
      </c>
      <c r="B547" t="s">
        <v>5792</v>
      </c>
      <c r="C547" t="s">
        <v>5793</v>
      </c>
      <c r="D547">
        <v>-38.197450799999999</v>
      </c>
      <c r="E547">
        <v>142.97606970000001</v>
      </c>
      <c r="F547">
        <v>3265</v>
      </c>
      <c r="G547" t="s">
        <v>12</v>
      </c>
      <c r="H547" t="s">
        <v>5794</v>
      </c>
      <c r="I547">
        <v>0</v>
      </c>
      <c r="J547" t="e">
        <v>#N/A</v>
      </c>
      <c r="K547" t="e">
        <v>#N/A</v>
      </c>
      <c r="L547">
        <v>21</v>
      </c>
      <c r="M547" s="1">
        <v>0</v>
      </c>
      <c r="N547">
        <v>0</v>
      </c>
    </row>
    <row r="548" spans="1:14" x14ac:dyDescent="0.25">
      <c r="A548">
        <v>519</v>
      </c>
      <c r="B548" t="s">
        <v>6016</v>
      </c>
      <c r="C548" t="s">
        <v>6017</v>
      </c>
      <c r="D548">
        <v>-38.336716199999998</v>
      </c>
      <c r="E548">
        <v>142.73524509999999</v>
      </c>
      <c r="F548">
        <v>3265</v>
      </c>
      <c r="G548" t="s">
        <v>12</v>
      </c>
      <c r="H548" t="s">
        <v>6018</v>
      </c>
      <c r="I548">
        <v>0</v>
      </c>
      <c r="J548">
        <v>0</v>
      </c>
      <c r="K548">
        <v>0</v>
      </c>
      <c r="L548">
        <v>421</v>
      </c>
      <c r="M548" s="1">
        <v>0</v>
      </c>
      <c r="N548">
        <v>0</v>
      </c>
    </row>
    <row r="549" spans="1:14" x14ac:dyDescent="0.25">
      <c r="A549">
        <v>191</v>
      </c>
      <c r="B549" t="s">
        <v>7273</v>
      </c>
      <c r="C549" t="s">
        <v>7274</v>
      </c>
      <c r="D549">
        <v>-38.323719599999997</v>
      </c>
      <c r="E549">
        <v>142.86648460000001</v>
      </c>
      <c r="F549">
        <v>3265</v>
      </c>
      <c r="G549" t="s">
        <v>12</v>
      </c>
      <c r="H549" t="s">
        <v>7275</v>
      </c>
      <c r="I549">
        <v>0</v>
      </c>
      <c r="J549" t="e">
        <v>#N/A</v>
      </c>
      <c r="K549" t="e">
        <v>#N/A</v>
      </c>
      <c r="L549">
        <v>23</v>
      </c>
      <c r="M549" s="1">
        <v>0</v>
      </c>
      <c r="N549">
        <v>0</v>
      </c>
    </row>
    <row r="550" spans="1:14" x14ac:dyDescent="0.25">
      <c r="A550">
        <v>240</v>
      </c>
      <c r="B550" t="s">
        <v>7419</v>
      </c>
      <c r="C550" t="s">
        <v>7420</v>
      </c>
      <c r="D550">
        <v>-38.198569200000001</v>
      </c>
      <c r="E550">
        <v>142.77570119999999</v>
      </c>
      <c r="F550">
        <v>3265</v>
      </c>
      <c r="G550" t="s">
        <v>12</v>
      </c>
      <c r="H550" t="s">
        <v>7421</v>
      </c>
      <c r="I550">
        <v>0</v>
      </c>
      <c r="J550" t="e">
        <v>#N/A</v>
      </c>
      <c r="K550">
        <v>0</v>
      </c>
      <c r="L550">
        <v>141</v>
      </c>
      <c r="M550" s="1">
        <v>0</v>
      </c>
      <c r="N550">
        <v>0</v>
      </c>
    </row>
    <row r="551" spans="1:14" x14ac:dyDescent="0.25">
      <c r="A551">
        <v>379</v>
      </c>
      <c r="B551" t="s">
        <v>1137</v>
      </c>
      <c r="C551" t="s">
        <v>1138</v>
      </c>
      <c r="D551">
        <v>-38.347841000000003</v>
      </c>
      <c r="E551">
        <v>143.13730100000001</v>
      </c>
      <c r="F551">
        <v>3266</v>
      </c>
      <c r="G551" t="s">
        <v>12</v>
      </c>
      <c r="H551" t="s">
        <v>1139</v>
      </c>
      <c r="I551">
        <v>0</v>
      </c>
      <c r="J551" t="e">
        <v>#N/A</v>
      </c>
      <c r="K551" t="e">
        <v>#N/A</v>
      </c>
      <c r="L551">
        <v>17</v>
      </c>
      <c r="M551" s="1">
        <v>0</v>
      </c>
      <c r="N551">
        <v>0</v>
      </c>
    </row>
    <row r="552" spans="1:14" x14ac:dyDescent="0.25">
      <c r="A552">
        <v>586</v>
      </c>
      <c r="B552" t="s">
        <v>1756</v>
      </c>
      <c r="C552" t="s">
        <v>1757</v>
      </c>
      <c r="D552">
        <v>-38.320518999999997</v>
      </c>
      <c r="E552">
        <v>143.08287659999999</v>
      </c>
      <c r="F552">
        <v>3266</v>
      </c>
      <c r="G552" t="s">
        <v>12</v>
      </c>
      <c r="H552" t="s">
        <v>1758</v>
      </c>
      <c r="I552">
        <v>6</v>
      </c>
      <c r="J552">
        <v>0</v>
      </c>
      <c r="K552">
        <v>0</v>
      </c>
      <c r="L552">
        <v>1836</v>
      </c>
      <c r="M552" s="1">
        <v>3.2679738562091504E-3</v>
      </c>
      <c r="N552">
        <v>0.33</v>
      </c>
    </row>
    <row r="553" spans="1:14" x14ac:dyDescent="0.25">
      <c r="A553">
        <v>589</v>
      </c>
      <c r="B553" t="s">
        <v>1765</v>
      </c>
      <c r="C553" t="s">
        <v>1766</v>
      </c>
      <c r="D553">
        <v>-38.2814403</v>
      </c>
      <c r="E553">
        <v>143.0220515</v>
      </c>
      <c r="F553">
        <v>3266</v>
      </c>
      <c r="G553" t="s">
        <v>12</v>
      </c>
      <c r="H553" t="s">
        <v>1767</v>
      </c>
      <c r="I553">
        <v>0</v>
      </c>
      <c r="J553">
        <v>0</v>
      </c>
      <c r="K553" t="e">
        <v>#N/A</v>
      </c>
      <c r="L553">
        <v>81</v>
      </c>
      <c r="M553" s="1">
        <v>0</v>
      </c>
      <c r="N553">
        <v>0</v>
      </c>
    </row>
    <row r="554" spans="1:14" x14ac:dyDescent="0.25">
      <c r="A554">
        <v>847</v>
      </c>
      <c r="B554" t="s">
        <v>2536</v>
      </c>
      <c r="C554" t="s">
        <v>2537</v>
      </c>
      <c r="D554">
        <v>-38.373031699999999</v>
      </c>
      <c r="E554">
        <v>143.02742359999999</v>
      </c>
      <c r="F554">
        <v>3266</v>
      </c>
      <c r="G554" t="s">
        <v>12</v>
      </c>
      <c r="H554" t="s">
        <v>2538</v>
      </c>
      <c r="I554">
        <v>0</v>
      </c>
      <c r="J554" t="e">
        <v>#N/A</v>
      </c>
      <c r="K554" t="e">
        <v>#N/A</v>
      </c>
      <c r="L554">
        <v>52</v>
      </c>
      <c r="M554" s="1">
        <v>0</v>
      </c>
      <c r="N554">
        <v>0</v>
      </c>
    </row>
    <row r="555" spans="1:14" x14ac:dyDescent="0.25">
      <c r="A555">
        <v>848</v>
      </c>
      <c r="B555" t="s">
        <v>2539</v>
      </c>
      <c r="C555" t="s">
        <v>2540</v>
      </c>
      <c r="D555">
        <v>-38.3334069</v>
      </c>
      <c r="E555">
        <v>142.98781410000001</v>
      </c>
      <c r="F555">
        <v>3266</v>
      </c>
      <c r="G555" t="s">
        <v>12</v>
      </c>
      <c r="H555" t="s">
        <v>2541</v>
      </c>
      <c r="I555">
        <v>0</v>
      </c>
      <c r="J555" t="e">
        <v>#N/A</v>
      </c>
      <c r="K555" t="e">
        <v>#N/A</v>
      </c>
      <c r="L555">
        <v>80</v>
      </c>
      <c r="M555" s="1">
        <v>0</v>
      </c>
      <c r="N555">
        <v>0</v>
      </c>
    </row>
    <row r="556" spans="1:14" x14ac:dyDescent="0.25">
      <c r="A556">
        <v>117</v>
      </c>
      <c r="B556" t="s">
        <v>3040</v>
      </c>
      <c r="C556" t="s">
        <v>3041</v>
      </c>
      <c r="D556">
        <v>-38.400378199999999</v>
      </c>
      <c r="E556">
        <v>142.9861362</v>
      </c>
      <c r="F556">
        <v>3266</v>
      </c>
      <c r="G556" t="s">
        <v>12</v>
      </c>
      <c r="H556" t="s">
        <v>3042</v>
      </c>
      <c r="I556">
        <v>0</v>
      </c>
      <c r="J556">
        <v>0</v>
      </c>
      <c r="K556" t="e">
        <v>#N/A</v>
      </c>
      <c r="L556">
        <v>135</v>
      </c>
      <c r="M556" s="1">
        <v>0</v>
      </c>
      <c r="N556">
        <v>0</v>
      </c>
    </row>
    <row r="557" spans="1:14" x14ac:dyDescent="0.25">
      <c r="A557">
        <v>346</v>
      </c>
      <c r="B557" t="s">
        <v>3718</v>
      </c>
      <c r="C557" t="s">
        <v>3719</v>
      </c>
      <c r="D557">
        <v>-38.368674200000001</v>
      </c>
      <c r="E557">
        <v>143.09427120000001</v>
      </c>
      <c r="F557">
        <v>3266</v>
      </c>
      <c r="G557" t="s">
        <v>12</v>
      </c>
      <c r="H557" t="s">
        <v>3720</v>
      </c>
      <c r="I557">
        <v>0</v>
      </c>
      <c r="J557" t="e">
        <v>#N/A</v>
      </c>
      <c r="K557" t="e">
        <v>#N/A</v>
      </c>
      <c r="L557">
        <v>29</v>
      </c>
      <c r="M557" s="1">
        <v>0</v>
      </c>
      <c r="N557">
        <v>0</v>
      </c>
    </row>
    <row r="558" spans="1:14" x14ac:dyDescent="0.25">
      <c r="A558">
        <v>347</v>
      </c>
      <c r="B558" t="s">
        <v>3721</v>
      </c>
      <c r="C558" t="s">
        <v>3722</v>
      </c>
      <c r="D558">
        <v>-38.393848599999998</v>
      </c>
      <c r="E558">
        <v>143.13662840000001</v>
      </c>
      <c r="F558">
        <v>3266</v>
      </c>
      <c r="G558" t="s">
        <v>12</v>
      </c>
      <c r="H558" t="s">
        <v>3723</v>
      </c>
      <c r="I558">
        <v>0</v>
      </c>
      <c r="J558">
        <v>0</v>
      </c>
      <c r="K558">
        <v>0</v>
      </c>
      <c r="L558">
        <v>190</v>
      </c>
      <c r="M558" s="1">
        <v>0</v>
      </c>
      <c r="N558">
        <v>0</v>
      </c>
    </row>
    <row r="559" spans="1:14" x14ac:dyDescent="0.25">
      <c r="A559">
        <v>376</v>
      </c>
      <c r="B559" t="s">
        <v>5591</v>
      </c>
      <c r="C559" t="s">
        <v>5592</v>
      </c>
      <c r="D559">
        <v>-38.256349100000001</v>
      </c>
      <c r="E559">
        <v>143.0620155</v>
      </c>
      <c r="F559">
        <v>3266</v>
      </c>
      <c r="G559" t="s">
        <v>12</v>
      </c>
      <c r="H559" t="s">
        <v>5593</v>
      </c>
      <c r="I559">
        <v>0</v>
      </c>
      <c r="J559" t="e">
        <v>#N/A</v>
      </c>
      <c r="K559" t="e">
        <v>#N/A</v>
      </c>
      <c r="L559">
        <v>77</v>
      </c>
      <c r="M559" s="1">
        <v>0</v>
      </c>
      <c r="N559">
        <v>0</v>
      </c>
    </row>
    <row r="560" spans="1:14" x14ac:dyDescent="0.25">
      <c r="A560">
        <v>22</v>
      </c>
      <c r="B560" t="s">
        <v>6774</v>
      </c>
      <c r="C560" t="s">
        <v>6775</v>
      </c>
      <c r="D560">
        <v>-38.498797699999997</v>
      </c>
      <c r="E560">
        <v>143.24296469999999</v>
      </c>
      <c r="F560">
        <v>3266</v>
      </c>
      <c r="G560" t="s">
        <v>12</v>
      </c>
      <c r="H560" t="s">
        <v>6776</v>
      </c>
      <c r="I560">
        <v>0</v>
      </c>
      <c r="J560">
        <v>0</v>
      </c>
      <c r="K560" t="e">
        <v>#N/A</v>
      </c>
      <c r="L560">
        <v>575</v>
      </c>
      <c r="M560" s="1">
        <v>0</v>
      </c>
      <c r="N560">
        <v>0</v>
      </c>
    </row>
    <row r="561" spans="1:14" x14ac:dyDescent="0.25">
      <c r="A561">
        <v>24</v>
      </c>
      <c r="B561" t="s">
        <v>6774</v>
      </c>
      <c r="C561" t="s">
        <v>6780</v>
      </c>
      <c r="D561">
        <v>-38.498797699999997</v>
      </c>
      <c r="E561">
        <v>143.24296469999999</v>
      </c>
      <c r="F561">
        <v>3266</v>
      </c>
      <c r="G561" t="s">
        <v>12</v>
      </c>
      <c r="H561" t="s">
        <v>6781</v>
      </c>
      <c r="I561">
        <v>0</v>
      </c>
      <c r="J561" t="e">
        <v>#N/A</v>
      </c>
      <c r="K561" t="e">
        <v>#N/A</v>
      </c>
      <c r="L561">
        <v>68</v>
      </c>
      <c r="M561" s="1">
        <v>0</v>
      </c>
      <c r="N561">
        <v>0</v>
      </c>
    </row>
    <row r="562" spans="1:14" x14ac:dyDescent="0.25">
      <c r="A562">
        <v>734</v>
      </c>
      <c r="B562" t="s">
        <v>6660</v>
      </c>
      <c r="C562" t="s">
        <v>6661</v>
      </c>
      <c r="D562">
        <v>-38.410871999999998</v>
      </c>
      <c r="E562">
        <v>143.0778056</v>
      </c>
      <c r="F562">
        <v>3267</v>
      </c>
      <c r="G562" t="s">
        <v>12</v>
      </c>
      <c r="H562" t="s">
        <v>6662</v>
      </c>
      <c r="I562">
        <v>0</v>
      </c>
      <c r="J562">
        <v>0</v>
      </c>
      <c r="K562" t="e">
        <v>#N/A</v>
      </c>
      <c r="L562">
        <v>245</v>
      </c>
      <c r="M562" s="1">
        <v>0</v>
      </c>
      <c r="N562">
        <v>0</v>
      </c>
    </row>
    <row r="563" spans="1:14" x14ac:dyDescent="0.25">
      <c r="A563">
        <v>92</v>
      </c>
      <c r="B563" t="s">
        <v>284</v>
      </c>
      <c r="C563" t="s">
        <v>285</v>
      </c>
      <c r="D563">
        <v>-38.420875799999997</v>
      </c>
      <c r="E563">
        <v>142.84091509999999</v>
      </c>
      <c r="F563">
        <v>3268</v>
      </c>
      <c r="G563" t="s">
        <v>12</v>
      </c>
      <c r="H563" t="s">
        <v>286</v>
      </c>
      <c r="I563">
        <v>0</v>
      </c>
      <c r="J563" t="e">
        <v>#N/A</v>
      </c>
      <c r="K563" t="e">
        <v>#N/A</v>
      </c>
      <c r="L563">
        <v>44</v>
      </c>
      <c r="M563" s="1">
        <v>0</v>
      </c>
      <c r="N563">
        <v>0</v>
      </c>
    </row>
    <row r="564" spans="1:14" x14ac:dyDescent="0.25">
      <c r="A564">
        <v>356</v>
      </c>
      <c r="B564" t="s">
        <v>1068</v>
      </c>
      <c r="C564" t="s">
        <v>1069</v>
      </c>
      <c r="D564">
        <v>-38.465987800000001</v>
      </c>
      <c r="E564">
        <v>142.9043021</v>
      </c>
      <c r="F564">
        <v>3268</v>
      </c>
      <c r="G564" t="s">
        <v>12</v>
      </c>
      <c r="H564" t="s">
        <v>1070</v>
      </c>
      <c r="I564">
        <v>0</v>
      </c>
      <c r="J564">
        <v>0</v>
      </c>
      <c r="K564">
        <v>0</v>
      </c>
      <c r="L564">
        <v>114</v>
      </c>
      <c r="M564" s="1">
        <v>0</v>
      </c>
      <c r="N564">
        <v>0</v>
      </c>
    </row>
    <row r="565" spans="1:14" x14ac:dyDescent="0.25">
      <c r="A565">
        <v>626</v>
      </c>
      <c r="B565" t="s">
        <v>1876</v>
      </c>
      <c r="C565" t="s">
        <v>1877</v>
      </c>
      <c r="D565">
        <v>-38.5459508</v>
      </c>
      <c r="E565">
        <v>143.1120852</v>
      </c>
      <c r="F565">
        <v>3268</v>
      </c>
      <c r="G565" t="s">
        <v>12</v>
      </c>
      <c r="H565" t="s">
        <v>1878</v>
      </c>
      <c r="I565">
        <v>0</v>
      </c>
      <c r="J565">
        <v>0</v>
      </c>
      <c r="K565">
        <v>0</v>
      </c>
      <c r="L565">
        <v>364</v>
      </c>
      <c r="M565" s="1">
        <v>0</v>
      </c>
      <c r="N565">
        <v>0</v>
      </c>
    </row>
    <row r="566" spans="1:14" x14ac:dyDescent="0.25">
      <c r="A566">
        <v>653</v>
      </c>
      <c r="B566" t="s">
        <v>1956</v>
      </c>
      <c r="C566" t="s">
        <v>1957</v>
      </c>
      <c r="D566">
        <v>-38.507696099999997</v>
      </c>
      <c r="E566">
        <v>143.03477079999999</v>
      </c>
      <c r="F566">
        <v>3268</v>
      </c>
      <c r="G566" t="s">
        <v>12</v>
      </c>
      <c r="H566" t="s">
        <v>1958</v>
      </c>
      <c r="I566">
        <v>0</v>
      </c>
      <c r="J566" t="e">
        <v>#N/A</v>
      </c>
      <c r="K566" t="e">
        <v>#N/A</v>
      </c>
      <c r="L566">
        <v>38</v>
      </c>
      <c r="M566" s="1">
        <v>0</v>
      </c>
      <c r="N566">
        <v>0</v>
      </c>
    </row>
    <row r="567" spans="1:14" x14ac:dyDescent="0.25">
      <c r="A567">
        <v>690</v>
      </c>
      <c r="B567" t="s">
        <v>2067</v>
      </c>
      <c r="C567" t="s">
        <v>2068</v>
      </c>
      <c r="D567">
        <v>-38.5083135</v>
      </c>
      <c r="E567">
        <v>142.8994409</v>
      </c>
      <c r="F567">
        <v>3268</v>
      </c>
      <c r="G567" t="s">
        <v>12</v>
      </c>
      <c r="H567" t="s">
        <v>2069</v>
      </c>
      <c r="I567">
        <v>0</v>
      </c>
      <c r="J567" t="e">
        <v>#N/A</v>
      </c>
      <c r="K567" t="e">
        <v>#N/A</v>
      </c>
      <c r="L567">
        <v>121</v>
      </c>
      <c r="M567" s="1">
        <v>0</v>
      </c>
      <c r="N567">
        <v>0</v>
      </c>
    </row>
    <row r="568" spans="1:14" x14ac:dyDescent="0.25">
      <c r="A568">
        <v>271</v>
      </c>
      <c r="B568" t="s">
        <v>3496</v>
      </c>
      <c r="C568" t="s">
        <v>3497</v>
      </c>
      <c r="D568">
        <v>-38.5769004</v>
      </c>
      <c r="E568">
        <v>142.94179629999999</v>
      </c>
      <c r="F568">
        <v>3268</v>
      </c>
      <c r="G568" t="s">
        <v>12</v>
      </c>
      <c r="H568" t="s">
        <v>3498</v>
      </c>
      <c r="I568">
        <v>0</v>
      </c>
      <c r="J568" t="e">
        <v>#N/A</v>
      </c>
      <c r="K568" t="e">
        <v>#N/A</v>
      </c>
      <c r="L568">
        <v>52</v>
      </c>
      <c r="M568" s="1">
        <v>0</v>
      </c>
      <c r="N568">
        <v>0</v>
      </c>
    </row>
    <row r="569" spans="1:14" x14ac:dyDescent="0.25">
      <c r="A569">
        <v>414</v>
      </c>
      <c r="B569" t="s">
        <v>5705</v>
      </c>
      <c r="C569" t="s">
        <v>5706</v>
      </c>
      <c r="D569">
        <v>-38.559150099999997</v>
      </c>
      <c r="E569">
        <v>143.01039470000001</v>
      </c>
      <c r="F569">
        <v>3268</v>
      </c>
      <c r="G569" t="s">
        <v>12</v>
      </c>
      <c r="H569" t="s">
        <v>5707</v>
      </c>
      <c r="I569">
        <v>0</v>
      </c>
      <c r="J569" t="e">
        <v>#N/A</v>
      </c>
      <c r="K569" t="e">
        <v>#N/A</v>
      </c>
      <c r="L569">
        <v>73</v>
      </c>
      <c r="M569" s="1">
        <v>0</v>
      </c>
      <c r="N569">
        <v>0</v>
      </c>
    </row>
    <row r="570" spans="1:14" x14ac:dyDescent="0.25">
      <c r="A570">
        <v>437</v>
      </c>
      <c r="B570" t="s">
        <v>5771</v>
      </c>
      <c r="C570" t="s">
        <v>5772</v>
      </c>
      <c r="D570">
        <v>-38.502099000000001</v>
      </c>
      <c r="E570">
        <v>142.7829978</v>
      </c>
      <c r="F570">
        <v>3268</v>
      </c>
      <c r="G570" t="s">
        <v>12</v>
      </c>
      <c r="H570" t="s">
        <v>5773</v>
      </c>
      <c r="I570">
        <v>0</v>
      </c>
      <c r="J570">
        <v>0</v>
      </c>
      <c r="K570" t="e">
        <v>#N/A</v>
      </c>
      <c r="L570">
        <v>58</v>
      </c>
      <c r="M570" s="1">
        <v>0</v>
      </c>
      <c r="N570">
        <v>0</v>
      </c>
    </row>
    <row r="571" spans="1:14" x14ac:dyDescent="0.25">
      <c r="A571">
        <v>438</v>
      </c>
      <c r="B571" t="s">
        <v>5774</v>
      </c>
      <c r="C571" t="s">
        <v>5775</v>
      </c>
      <c r="D571">
        <v>-38.482511500000001</v>
      </c>
      <c r="E571">
        <v>142.85805980000001</v>
      </c>
      <c r="F571">
        <v>3268</v>
      </c>
      <c r="G571" t="s">
        <v>12</v>
      </c>
      <c r="H571" t="s">
        <v>5776</v>
      </c>
      <c r="I571">
        <v>0</v>
      </c>
      <c r="J571" t="e">
        <v>#N/A</v>
      </c>
      <c r="K571" t="e">
        <v>#N/A</v>
      </c>
      <c r="L571">
        <v>13</v>
      </c>
      <c r="M571" s="1">
        <v>0</v>
      </c>
      <c r="N571">
        <v>0</v>
      </c>
    </row>
    <row r="572" spans="1:14" x14ac:dyDescent="0.25">
      <c r="A572">
        <v>439</v>
      </c>
      <c r="B572" t="s">
        <v>5777</v>
      </c>
      <c r="C572" t="s">
        <v>5778</v>
      </c>
      <c r="D572">
        <v>-38.5251704</v>
      </c>
      <c r="E572">
        <v>142.79042509999999</v>
      </c>
      <c r="F572">
        <v>3268</v>
      </c>
      <c r="G572" t="s">
        <v>12</v>
      </c>
      <c r="H572" t="s">
        <v>5779</v>
      </c>
      <c r="I572">
        <v>3</v>
      </c>
      <c r="J572" t="e">
        <v>#N/A</v>
      </c>
      <c r="K572">
        <v>0</v>
      </c>
      <c r="L572">
        <v>79</v>
      </c>
      <c r="M572" s="1">
        <v>3.7974683544303792E-2</v>
      </c>
      <c r="N572">
        <v>3.8</v>
      </c>
    </row>
    <row r="573" spans="1:14" x14ac:dyDescent="0.25">
      <c r="A573">
        <v>469</v>
      </c>
      <c r="B573" t="s">
        <v>5867</v>
      </c>
      <c r="C573" t="s">
        <v>5868</v>
      </c>
      <c r="D573">
        <v>-38.475610099999997</v>
      </c>
      <c r="E573">
        <v>142.8131861</v>
      </c>
      <c r="F573">
        <v>3268</v>
      </c>
      <c r="G573" t="s">
        <v>12</v>
      </c>
      <c r="H573" t="s">
        <v>5869</v>
      </c>
      <c r="I573">
        <v>0</v>
      </c>
      <c r="J573">
        <v>0</v>
      </c>
      <c r="K573">
        <v>0</v>
      </c>
      <c r="L573">
        <v>267</v>
      </c>
      <c r="M573" s="1">
        <v>0</v>
      </c>
      <c r="N573">
        <v>0</v>
      </c>
    </row>
    <row r="574" spans="1:14" x14ac:dyDescent="0.25">
      <c r="A574">
        <v>470</v>
      </c>
      <c r="B574" t="s">
        <v>5870</v>
      </c>
      <c r="C574" t="s">
        <v>5871</v>
      </c>
      <c r="D574">
        <v>-38.4413239</v>
      </c>
      <c r="E574">
        <v>142.78192970000001</v>
      </c>
      <c r="F574">
        <v>3268</v>
      </c>
      <c r="G574" t="s">
        <v>12</v>
      </c>
      <c r="H574" t="s">
        <v>5872</v>
      </c>
      <c r="I574">
        <v>0</v>
      </c>
      <c r="J574" t="e">
        <v>#N/A</v>
      </c>
      <c r="K574" t="e">
        <v>#N/A</v>
      </c>
      <c r="L574">
        <v>60</v>
      </c>
      <c r="M574" s="1">
        <v>0</v>
      </c>
      <c r="N574">
        <v>0</v>
      </c>
    </row>
    <row r="575" spans="1:14" x14ac:dyDescent="0.25">
      <c r="A575">
        <v>513</v>
      </c>
      <c r="B575" t="s">
        <v>5998</v>
      </c>
      <c r="C575" t="s">
        <v>5999</v>
      </c>
      <c r="D575">
        <v>-38.538398999999998</v>
      </c>
      <c r="E575">
        <v>142.99426629999999</v>
      </c>
      <c r="F575">
        <v>3268</v>
      </c>
      <c r="G575" t="s">
        <v>12</v>
      </c>
      <c r="H575" t="s">
        <v>6000</v>
      </c>
      <c r="I575">
        <v>0</v>
      </c>
      <c r="J575" t="e">
        <v>#N/A</v>
      </c>
      <c r="K575" t="e">
        <v>#N/A</v>
      </c>
      <c r="L575">
        <v>36</v>
      </c>
      <c r="M575" s="1">
        <v>0</v>
      </c>
      <c r="N575">
        <v>0</v>
      </c>
    </row>
    <row r="576" spans="1:14" x14ac:dyDescent="0.25">
      <c r="A576">
        <v>235</v>
      </c>
      <c r="B576" t="s">
        <v>7404</v>
      </c>
      <c r="C576" t="s">
        <v>7405</v>
      </c>
      <c r="D576">
        <v>-38.486739800000002</v>
      </c>
      <c r="E576">
        <v>142.6974476</v>
      </c>
      <c r="F576">
        <v>3268</v>
      </c>
      <c r="G576" t="s">
        <v>12</v>
      </c>
      <c r="H576" t="s">
        <v>7406</v>
      </c>
      <c r="I576">
        <v>0</v>
      </c>
      <c r="J576" t="e">
        <v>#N/A</v>
      </c>
      <c r="K576" t="e">
        <v>#N/A</v>
      </c>
      <c r="L576">
        <v>10</v>
      </c>
      <c r="M576" s="1">
        <v>0</v>
      </c>
      <c r="N576">
        <v>0</v>
      </c>
    </row>
    <row r="577" spans="1:14" x14ac:dyDescent="0.25">
      <c r="A577">
        <v>253</v>
      </c>
      <c r="B577" t="s">
        <v>7455</v>
      </c>
      <c r="C577" t="s">
        <v>7456</v>
      </c>
      <c r="D577">
        <v>-38.478524999999998</v>
      </c>
      <c r="E577">
        <v>142.97346289999999</v>
      </c>
      <c r="F577">
        <v>3268</v>
      </c>
      <c r="G577" t="s">
        <v>12</v>
      </c>
      <c r="H577" t="s">
        <v>7457</v>
      </c>
      <c r="I577">
        <v>4</v>
      </c>
      <c r="J577">
        <v>0</v>
      </c>
      <c r="K577">
        <v>0</v>
      </c>
      <c r="L577">
        <v>1199</v>
      </c>
      <c r="M577" s="1">
        <v>3.336113427856547E-3</v>
      </c>
      <c r="N577">
        <v>0.33</v>
      </c>
    </row>
    <row r="578" spans="1:14" x14ac:dyDescent="0.25">
      <c r="A578">
        <v>254</v>
      </c>
      <c r="B578" t="s">
        <v>7458</v>
      </c>
      <c r="C578" t="s">
        <v>7459</v>
      </c>
      <c r="D578">
        <v>-38.550129099999999</v>
      </c>
      <c r="E578">
        <v>142.92810499999999</v>
      </c>
      <c r="F578">
        <v>3268</v>
      </c>
      <c r="G578" t="s">
        <v>12</v>
      </c>
      <c r="H578" t="s">
        <v>7460</v>
      </c>
      <c r="I578">
        <v>0</v>
      </c>
      <c r="J578" t="e">
        <v>#N/A</v>
      </c>
      <c r="K578" t="e">
        <v>#N/A</v>
      </c>
      <c r="L578">
        <v>54</v>
      </c>
      <c r="M578" s="1">
        <v>0</v>
      </c>
      <c r="N578">
        <v>0</v>
      </c>
    </row>
    <row r="579" spans="1:14" x14ac:dyDescent="0.25">
      <c r="A579">
        <v>592</v>
      </c>
      <c r="B579" t="s">
        <v>6234</v>
      </c>
      <c r="C579" t="s">
        <v>6235</v>
      </c>
      <c r="D579">
        <v>-38.619100799999998</v>
      </c>
      <c r="E579">
        <v>142.9961352</v>
      </c>
      <c r="F579">
        <v>3269</v>
      </c>
      <c r="G579" t="s">
        <v>12</v>
      </c>
      <c r="H579" t="s">
        <v>6236</v>
      </c>
      <c r="I579">
        <v>5</v>
      </c>
      <c r="J579">
        <v>5</v>
      </c>
      <c r="K579">
        <v>0</v>
      </c>
      <c r="L579">
        <v>475</v>
      </c>
      <c r="M579" s="1">
        <v>1.0526315789473684E-2</v>
      </c>
      <c r="N579">
        <v>1.05</v>
      </c>
    </row>
    <row r="580" spans="1:14" x14ac:dyDescent="0.25">
      <c r="A580">
        <v>611</v>
      </c>
      <c r="B580" t="s">
        <v>6291</v>
      </c>
      <c r="C580" t="s">
        <v>6292</v>
      </c>
      <c r="D580">
        <v>-38.672476600000003</v>
      </c>
      <c r="E580">
        <v>143.1756455</v>
      </c>
      <c r="F580">
        <v>3269</v>
      </c>
      <c r="G580" t="s">
        <v>12</v>
      </c>
      <c r="H580" t="s">
        <v>6293</v>
      </c>
      <c r="I580">
        <v>0</v>
      </c>
      <c r="J580">
        <v>0</v>
      </c>
      <c r="K580">
        <v>0</v>
      </c>
      <c r="L580">
        <v>242</v>
      </c>
      <c r="M580" s="1">
        <v>0</v>
      </c>
      <c r="N580">
        <v>0</v>
      </c>
    </row>
    <row r="581" spans="1:14" x14ac:dyDescent="0.25">
      <c r="A581">
        <v>378</v>
      </c>
      <c r="B581" t="s">
        <v>7830</v>
      </c>
      <c r="C581" t="s">
        <v>7831</v>
      </c>
      <c r="D581">
        <v>-38.576940499999999</v>
      </c>
      <c r="E581">
        <v>143.04051960000001</v>
      </c>
      <c r="F581">
        <v>3269</v>
      </c>
      <c r="G581" t="s">
        <v>12</v>
      </c>
      <c r="H581" t="s">
        <v>7832</v>
      </c>
      <c r="I581">
        <v>0</v>
      </c>
      <c r="J581" t="e">
        <v>#N/A</v>
      </c>
      <c r="K581" t="e">
        <v>#N/A</v>
      </c>
      <c r="L581">
        <v>18</v>
      </c>
      <c r="M581" s="1">
        <v>0</v>
      </c>
      <c r="N581">
        <v>0</v>
      </c>
    </row>
    <row r="582" spans="1:14" x14ac:dyDescent="0.25">
      <c r="A582">
        <v>550</v>
      </c>
      <c r="B582" t="s">
        <v>6108</v>
      </c>
      <c r="C582" t="s">
        <v>6109</v>
      </c>
      <c r="D582">
        <v>-38.581127000000002</v>
      </c>
      <c r="E582">
        <v>142.86187369999999</v>
      </c>
      <c r="F582">
        <v>3270</v>
      </c>
      <c r="G582" t="s">
        <v>12</v>
      </c>
      <c r="H582" t="s">
        <v>6110</v>
      </c>
      <c r="I582">
        <v>0</v>
      </c>
      <c r="J582">
        <v>0</v>
      </c>
      <c r="K582" t="e">
        <v>#N/A</v>
      </c>
      <c r="L582">
        <v>251</v>
      </c>
      <c r="M582" s="1">
        <v>0</v>
      </c>
      <c r="N582">
        <v>0</v>
      </c>
    </row>
    <row r="583" spans="1:14" x14ac:dyDescent="0.25">
      <c r="A583">
        <v>708</v>
      </c>
      <c r="B583" t="s">
        <v>2121</v>
      </c>
      <c r="C583" t="s">
        <v>2122</v>
      </c>
      <c r="D583">
        <v>-38.004278599999999</v>
      </c>
      <c r="E583">
        <v>143.0129871</v>
      </c>
      <c r="F583">
        <v>3271</v>
      </c>
      <c r="G583" t="s">
        <v>12</v>
      </c>
      <c r="H583" t="s">
        <v>2123</v>
      </c>
      <c r="I583">
        <v>0</v>
      </c>
      <c r="J583" t="e">
        <v>#N/A</v>
      </c>
      <c r="K583" t="e">
        <v>#N/A</v>
      </c>
      <c r="L583">
        <v>112</v>
      </c>
      <c r="M583" s="1">
        <v>0</v>
      </c>
      <c r="N583">
        <v>0</v>
      </c>
    </row>
    <row r="584" spans="1:14" x14ac:dyDescent="0.25">
      <c r="A584">
        <v>801</v>
      </c>
      <c r="B584" t="s">
        <v>2399</v>
      </c>
      <c r="C584" t="s">
        <v>2400</v>
      </c>
      <c r="D584">
        <v>-37.989818999999997</v>
      </c>
      <c r="E584">
        <v>142.96698900000001</v>
      </c>
      <c r="F584">
        <v>3271</v>
      </c>
      <c r="G584" t="s">
        <v>12</v>
      </c>
      <c r="H584" t="s">
        <v>2401</v>
      </c>
      <c r="I584">
        <v>0</v>
      </c>
      <c r="J584" t="e">
        <v>#N/A</v>
      </c>
      <c r="K584" t="e">
        <v>#N/A</v>
      </c>
      <c r="L584">
        <v>45</v>
      </c>
      <c r="M584" s="1">
        <v>0</v>
      </c>
      <c r="N584">
        <v>0</v>
      </c>
    </row>
    <row r="585" spans="1:14" x14ac:dyDescent="0.25">
      <c r="A585">
        <v>613</v>
      </c>
      <c r="B585" t="s">
        <v>6297</v>
      </c>
      <c r="C585" t="s">
        <v>6298</v>
      </c>
      <c r="D585">
        <v>-37.815718699999998</v>
      </c>
      <c r="E585">
        <v>143.0778056</v>
      </c>
      <c r="F585">
        <v>3271</v>
      </c>
      <c r="G585" t="s">
        <v>12</v>
      </c>
      <c r="H585" t="s">
        <v>6299</v>
      </c>
      <c r="I585">
        <v>0</v>
      </c>
      <c r="J585" t="e">
        <v>#N/A</v>
      </c>
      <c r="K585" t="e">
        <v>#N/A</v>
      </c>
      <c r="L585">
        <v>33</v>
      </c>
      <c r="M585" s="1">
        <v>0</v>
      </c>
      <c r="N585">
        <v>0</v>
      </c>
    </row>
    <row r="586" spans="1:14" x14ac:dyDescent="0.25">
      <c r="A586">
        <v>255</v>
      </c>
      <c r="B586" t="s">
        <v>5231</v>
      </c>
      <c r="C586" t="s">
        <v>5232</v>
      </c>
      <c r="D586">
        <v>-38.075521600000002</v>
      </c>
      <c r="E586">
        <v>142.8100364</v>
      </c>
      <c r="F586">
        <v>3272</v>
      </c>
      <c r="G586" t="s">
        <v>12</v>
      </c>
      <c r="H586" t="s">
        <v>5233</v>
      </c>
      <c r="I586">
        <v>0</v>
      </c>
      <c r="J586">
        <v>0</v>
      </c>
      <c r="K586" t="e">
        <v>#N/A</v>
      </c>
      <c r="L586">
        <v>1369</v>
      </c>
      <c r="M586" s="1">
        <v>0</v>
      </c>
      <c r="N586">
        <v>0</v>
      </c>
    </row>
    <row r="587" spans="1:14" x14ac:dyDescent="0.25">
      <c r="A587">
        <v>596</v>
      </c>
      <c r="B587" t="s">
        <v>8481</v>
      </c>
      <c r="C587" t="s">
        <v>8482</v>
      </c>
      <c r="D587">
        <v>-37.897406799999999</v>
      </c>
      <c r="E587">
        <v>142.7953267</v>
      </c>
      <c r="F587">
        <v>3272</v>
      </c>
      <c r="G587" t="s">
        <v>12</v>
      </c>
      <c r="H587" t="s">
        <v>8483</v>
      </c>
      <c r="I587">
        <v>0</v>
      </c>
      <c r="J587">
        <v>0</v>
      </c>
      <c r="K587">
        <v>0</v>
      </c>
      <c r="L587">
        <v>168</v>
      </c>
      <c r="M587" s="1">
        <v>0</v>
      </c>
      <c r="N587">
        <v>0</v>
      </c>
    </row>
    <row r="588" spans="1:14" x14ac:dyDescent="0.25">
      <c r="A588">
        <v>269</v>
      </c>
      <c r="B588" t="s">
        <v>3490</v>
      </c>
      <c r="C588" t="s">
        <v>3491</v>
      </c>
      <c r="D588">
        <v>-37.959570999999997</v>
      </c>
      <c r="E588">
        <v>142.71583290000001</v>
      </c>
      <c r="F588">
        <v>3273</v>
      </c>
      <c r="G588" t="s">
        <v>12</v>
      </c>
      <c r="H588" t="s">
        <v>3492</v>
      </c>
      <c r="I588">
        <v>0</v>
      </c>
      <c r="J588">
        <v>0</v>
      </c>
      <c r="K588" t="e">
        <v>#N/A</v>
      </c>
      <c r="L588">
        <v>146</v>
      </c>
      <c r="M588" s="1">
        <v>0</v>
      </c>
      <c r="N588">
        <v>0</v>
      </c>
    </row>
    <row r="589" spans="1:14" x14ac:dyDescent="0.25">
      <c r="A589">
        <v>476</v>
      </c>
      <c r="B589" t="s">
        <v>1427</v>
      </c>
      <c r="C589" t="s">
        <v>1428</v>
      </c>
      <c r="D589">
        <v>-37.973243400000001</v>
      </c>
      <c r="E589">
        <v>142.4698649</v>
      </c>
      <c r="F589">
        <v>3274</v>
      </c>
      <c r="G589" t="s">
        <v>12</v>
      </c>
      <c r="H589" t="s">
        <v>1429</v>
      </c>
      <c r="I589">
        <v>0</v>
      </c>
      <c r="J589">
        <v>0</v>
      </c>
      <c r="K589">
        <v>0</v>
      </c>
      <c r="L589">
        <v>242</v>
      </c>
      <c r="M589" s="1">
        <v>0</v>
      </c>
      <c r="N589">
        <v>0</v>
      </c>
    </row>
    <row r="590" spans="1:14" x14ac:dyDescent="0.25">
      <c r="A590">
        <v>66</v>
      </c>
      <c r="B590" t="s">
        <v>4671</v>
      </c>
      <c r="C590" t="s">
        <v>4672</v>
      </c>
      <c r="D590">
        <v>-38.2818033</v>
      </c>
      <c r="E590">
        <v>142.4751957</v>
      </c>
      <c r="F590">
        <v>3275</v>
      </c>
      <c r="G590" t="s">
        <v>12</v>
      </c>
      <c r="H590" t="s">
        <v>4673</v>
      </c>
      <c r="I590">
        <v>0</v>
      </c>
      <c r="J590">
        <v>0</v>
      </c>
      <c r="K590" t="e">
        <v>#N/A</v>
      </c>
      <c r="L590">
        <v>426</v>
      </c>
      <c r="M590" s="1">
        <v>0</v>
      </c>
      <c r="N590">
        <v>0</v>
      </c>
    </row>
    <row r="591" spans="1:14" x14ac:dyDescent="0.25">
      <c r="A591">
        <v>185</v>
      </c>
      <c r="B591" t="s">
        <v>5025</v>
      </c>
      <c r="C591" t="s">
        <v>5026</v>
      </c>
      <c r="D591">
        <v>-38.068626000000002</v>
      </c>
      <c r="E591">
        <v>142.45236030000001</v>
      </c>
      <c r="F591">
        <v>3276</v>
      </c>
      <c r="G591" t="s">
        <v>12</v>
      </c>
      <c r="H591" t="s">
        <v>5027</v>
      </c>
      <c r="I591">
        <v>0</v>
      </c>
      <c r="J591" t="e">
        <v>#N/A</v>
      </c>
      <c r="K591" t="e">
        <v>#N/A</v>
      </c>
      <c r="L591">
        <v>61</v>
      </c>
      <c r="M591" s="1">
        <v>0</v>
      </c>
      <c r="N591">
        <v>0</v>
      </c>
    </row>
    <row r="592" spans="1:14" x14ac:dyDescent="0.25">
      <c r="A592">
        <v>586</v>
      </c>
      <c r="B592" t="s">
        <v>8451</v>
      </c>
      <c r="C592" t="s">
        <v>8452</v>
      </c>
      <c r="D592">
        <v>-38.1432273</v>
      </c>
      <c r="E592">
        <v>142.42490230000001</v>
      </c>
      <c r="F592">
        <v>3276</v>
      </c>
      <c r="G592" t="s">
        <v>12</v>
      </c>
      <c r="H592" t="s">
        <v>8453</v>
      </c>
      <c r="I592">
        <v>0</v>
      </c>
      <c r="J592">
        <v>0</v>
      </c>
      <c r="K592">
        <v>0</v>
      </c>
      <c r="L592">
        <v>423</v>
      </c>
      <c r="M592" s="1">
        <v>0</v>
      </c>
      <c r="N592">
        <v>0</v>
      </c>
    </row>
    <row r="593" spans="1:14" x14ac:dyDescent="0.25">
      <c r="A593">
        <v>26</v>
      </c>
      <c r="B593" t="s">
        <v>89</v>
      </c>
      <c r="C593" t="s">
        <v>90</v>
      </c>
      <c r="D593">
        <v>-38.386111</v>
      </c>
      <c r="E593">
        <v>142.59305599999999</v>
      </c>
      <c r="F593">
        <v>3277</v>
      </c>
      <c r="G593" t="s">
        <v>12</v>
      </c>
      <c r="H593" t="s">
        <v>91</v>
      </c>
      <c r="I593">
        <v>3</v>
      </c>
      <c r="J593">
        <v>0</v>
      </c>
      <c r="K593">
        <v>0</v>
      </c>
      <c r="L593">
        <v>1523</v>
      </c>
      <c r="M593" s="1">
        <v>1.969796454366382E-3</v>
      </c>
      <c r="N593">
        <v>0.2</v>
      </c>
    </row>
    <row r="594" spans="1:14" x14ac:dyDescent="0.25">
      <c r="A594">
        <v>139</v>
      </c>
      <c r="B594" t="s">
        <v>4890</v>
      </c>
      <c r="C594" t="s">
        <v>4891</v>
      </c>
      <c r="D594">
        <v>-38.486590700000001</v>
      </c>
      <c r="E594">
        <v>142.67639399999999</v>
      </c>
      <c r="F594">
        <v>3277</v>
      </c>
      <c r="G594" t="s">
        <v>12</v>
      </c>
      <c r="H594" t="s">
        <v>4892</v>
      </c>
      <c r="I594">
        <v>0</v>
      </c>
      <c r="J594" t="e">
        <v>#N/A</v>
      </c>
      <c r="K594" t="e">
        <v>#N/A</v>
      </c>
      <c r="L594">
        <v>47</v>
      </c>
      <c r="M594" s="1">
        <v>0</v>
      </c>
      <c r="N594">
        <v>0</v>
      </c>
    </row>
    <row r="595" spans="1:14" x14ac:dyDescent="0.25">
      <c r="A595">
        <v>140</v>
      </c>
      <c r="B595" t="s">
        <v>4893</v>
      </c>
      <c r="C595" t="s">
        <v>4894</v>
      </c>
      <c r="D595">
        <v>-38.443693699999997</v>
      </c>
      <c r="E595">
        <v>142.71850749999999</v>
      </c>
      <c r="F595">
        <v>3277</v>
      </c>
      <c r="G595" t="s">
        <v>12</v>
      </c>
      <c r="H595" t="s">
        <v>4895</v>
      </c>
      <c r="I595">
        <v>0</v>
      </c>
      <c r="J595">
        <v>0</v>
      </c>
      <c r="K595" t="e">
        <v>#N/A</v>
      </c>
      <c r="L595">
        <v>66</v>
      </c>
      <c r="M595" s="1">
        <v>0</v>
      </c>
      <c r="N595">
        <v>0</v>
      </c>
    </row>
    <row r="596" spans="1:14" x14ac:dyDescent="0.25">
      <c r="A596">
        <v>141</v>
      </c>
      <c r="B596" t="s">
        <v>4896</v>
      </c>
      <c r="C596" t="s">
        <v>4897</v>
      </c>
      <c r="D596">
        <v>-38.416511499999999</v>
      </c>
      <c r="E596">
        <v>142.6483321</v>
      </c>
      <c r="F596">
        <v>3277</v>
      </c>
      <c r="G596" t="s">
        <v>12</v>
      </c>
      <c r="H596" t="s">
        <v>4898</v>
      </c>
      <c r="I596">
        <v>0</v>
      </c>
      <c r="J596" t="e">
        <v>#N/A</v>
      </c>
      <c r="K596" t="e">
        <v>#N/A</v>
      </c>
      <c r="L596">
        <v>78</v>
      </c>
      <c r="M596" s="1">
        <v>0</v>
      </c>
      <c r="N596">
        <v>0</v>
      </c>
    </row>
    <row r="597" spans="1:14" x14ac:dyDescent="0.25">
      <c r="A597">
        <v>374</v>
      </c>
      <c r="B597" t="s">
        <v>5585</v>
      </c>
      <c r="C597" t="s">
        <v>5586</v>
      </c>
      <c r="D597">
        <v>-38.396857300000001</v>
      </c>
      <c r="E597">
        <v>142.71698499999999</v>
      </c>
      <c r="F597">
        <v>3277</v>
      </c>
      <c r="G597" t="s">
        <v>12</v>
      </c>
      <c r="H597" t="s">
        <v>5587</v>
      </c>
      <c r="I597">
        <v>0</v>
      </c>
      <c r="J597">
        <v>0</v>
      </c>
      <c r="K597" t="e">
        <v>#N/A</v>
      </c>
      <c r="L597">
        <v>119</v>
      </c>
      <c r="M597" s="1">
        <v>0</v>
      </c>
      <c r="N597">
        <v>0</v>
      </c>
    </row>
    <row r="598" spans="1:14" x14ac:dyDescent="0.25">
      <c r="A598">
        <v>375</v>
      </c>
      <c r="B598" t="s">
        <v>5588</v>
      </c>
      <c r="C598" t="s">
        <v>5589</v>
      </c>
      <c r="D598">
        <v>-38.394586199999999</v>
      </c>
      <c r="E598">
        <v>142.78406659999999</v>
      </c>
      <c r="F598">
        <v>3277</v>
      </c>
      <c r="G598" t="s">
        <v>12</v>
      </c>
      <c r="H598" t="s">
        <v>5590</v>
      </c>
      <c r="I598">
        <v>0</v>
      </c>
      <c r="J598" t="e">
        <v>#N/A</v>
      </c>
      <c r="K598" t="e">
        <v>#N/A</v>
      </c>
      <c r="L598">
        <v>92</v>
      </c>
      <c r="M598" s="1">
        <v>0</v>
      </c>
      <c r="N598">
        <v>0</v>
      </c>
    </row>
    <row r="599" spans="1:14" x14ac:dyDescent="0.25">
      <c r="A599">
        <v>615</v>
      </c>
      <c r="B599" t="s">
        <v>6303</v>
      </c>
      <c r="C599" t="s">
        <v>6304</v>
      </c>
      <c r="D599">
        <v>-38.291088199999997</v>
      </c>
      <c r="E599">
        <v>142.5953418</v>
      </c>
      <c r="F599">
        <v>3278</v>
      </c>
      <c r="G599" t="s">
        <v>12</v>
      </c>
      <c r="H599" t="s">
        <v>6305</v>
      </c>
      <c r="I599">
        <v>0</v>
      </c>
      <c r="J599">
        <v>0</v>
      </c>
      <c r="K599">
        <v>0</v>
      </c>
      <c r="L599">
        <v>273</v>
      </c>
      <c r="M599" s="1">
        <v>0</v>
      </c>
      <c r="N599">
        <v>0</v>
      </c>
    </row>
    <row r="600" spans="1:14" x14ac:dyDescent="0.25">
      <c r="A600">
        <v>616</v>
      </c>
      <c r="B600" t="s">
        <v>6306</v>
      </c>
      <c r="C600" t="s">
        <v>6307</v>
      </c>
      <c r="D600">
        <v>-38.298669500000003</v>
      </c>
      <c r="E600">
        <v>142.55854189999999</v>
      </c>
      <c r="F600">
        <v>3278</v>
      </c>
      <c r="G600" t="s">
        <v>12</v>
      </c>
      <c r="H600" t="s">
        <v>6308</v>
      </c>
      <c r="I600">
        <v>0</v>
      </c>
      <c r="J600" t="e">
        <v>#N/A</v>
      </c>
      <c r="K600" t="e">
        <v>#N/A</v>
      </c>
      <c r="L600">
        <v>37</v>
      </c>
      <c r="M600" s="1">
        <v>0</v>
      </c>
      <c r="N600">
        <v>0</v>
      </c>
    </row>
    <row r="601" spans="1:14" x14ac:dyDescent="0.25">
      <c r="A601">
        <v>107</v>
      </c>
      <c r="B601" t="s">
        <v>329</v>
      </c>
      <c r="C601" t="s">
        <v>330</v>
      </c>
      <c r="D601">
        <v>-38.166052100000002</v>
      </c>
      <c r="E601">
        <v>142.57583600000001</v>
      </c>
      <c r="F601">
        <v>3279</v>
      </c>
      <c r="G601" t="s">
        <v>12</v>
      </c>
      <c r="H601" t="s">
        <v>331</v>
      </c>
      <c r="I601">
        <v>0</v>
      </c>
      <c r="J601" t="e">
        <v>#N/A</v>
      </c>
      <c r="K601" t="e">
        <v>#N/A</v>
      </c>
      <c r="L601">
        <v>65</v>
      </c>
      <c r="M601" s="1">
        <v>0</v>
      </c>
      <c r="N601">
        <v>0</v>
      </c>
    </row>
    <row r="602" spans="1:14" x14ac:dyDescent="0.25">
      <c r="A602">
        <v>420</v>
      </c>
      <c r="B602" t="s">
        <v>7956</v>
      </c>
      <c r="C602" t="s">
        <v>7957</v>
      </c>
      <c r="D602">
        <v>-38.333333000000003</v>
      </c>
      <c r="E602">
        <v>142.58333300000001</v>
      </c>
      <c r="F602">
        <v>3279</v>
      </c>
      <c r="G602" t="s">
        <v>12</v>
      </c>
      <c r="H602" t="s">
        <v>7958</v>
      </c>
      <c r="I602">
        <v>0</v>
      </c>
      <c r="J602" t="e">
        <v>#N/A</v>
      </c>
      <c r="K602">
        <v>0</v>
      </c>
      <c r="L602">
        <v>226</v>
      </c>
      <c r="M602" s="1">
        <v>0</v>
      </c>
      <c r="N602">
        <v>0</v>
      </c>
    </row>
    <row r="603" spans="1:14" x14ac:dyDescent="0.25">
      <c r="A603">
        <v>730</v>
      </c>
      <c r="B603" t="s">
        <v>2186</v>
      </c>
      <c r="C603" t="s">
        <v>2187</v>
      </c>
      <c r="D603">
        <v>-38.355832999999997</v>
      </c>
      <c r="E603">
        <v>142.44138899999999</v>
      </c>
      <c r="F603">
        <v>3280</v>
      </c>
      <c r="G603" t="s">
        <v>12</v>
      </c>
      <c r="H603" t="s">
        <v>2188</v>
      </c>
      <c r="I603">
        <v>20</v>
      </c>
      <c r="J603">
        <v>9</v>
      </c>
      <c r="K603">
        <v>0</v>
      </c>
      <c r="L603">
        <v>1910</v>
      </c>
      <c r="M603" s="1">
        <v>1.0471204188481676E-2</v>
      </c>
      <c r="N603">
        <v>1.05</v>
      </c>
    </row>
    <row r="604" spans="1:14" x14ac:dyDescent="0.25">
      <c r="A604">
        <v>707</v>
      </c>
      <c r="B604" t="s">
        <v>6579</v>
      </c>
      <c r="C604" t="s">
        <v>6580</v>
      </c>
      <c r="D604">
        <v>-38.351693400000002</v>
      </c>
      <c r="E604">
        <v>142.4632154</v>
      </c>
      <c r="F604">
        <v>3280</v>
      </c>
      <c r="G604" t="s">
        <v>12</v>
      </c>
      <c r="H604" t="s">
        <v>6581</v>
      </c>
      <c r="I604">
        <v>0</v>
      </c>
      <c r="J604" t="e">
        <v>#N/A</v>
      </c>
      <c r="K604" t="e">
        <v>#N/A</v>
      </c>
      <c r="L604">
        <v>0</v>
      </c>
      <c r="M604" s="1">
        <v>0</v>
      </c>
      <c r="N604">
        <v>0</v>
      </c>
    </row>
    <row r="605" spans="1:14" x14ac:dyDescent="0.25">
      <c r="A605">
        <v>447</v>
      </c>
      <c r="B605" t="s">
        <v>8037</v>
      </c>
      <c r="C605" t="s">
        <v>8038</v>
      </c>
      <c r="D605">
        <v>-38.368677900000002</v>
      </c>
      <c r="E605">
        <v>142.4982086</v>
      </c>
      <c r="F605">
        <v>3280</v>
      </c>
      <c r="G605" t="s">
        <v>12</v>
      </c>
      <c r="H605" t="s">
        <v>8039</v>
      </c>
      <c r="I605">
        <v>315</v>
      </c>
      <c r="J605">
        <v>97</v>
      </c>
      <c r="K605">
        <v>40</v>
      </c>
      <c r="L605">
        <v>29659</v>
      </c>
      <c r="M605" s="1">
        <v>1.062072220911022E-2</v>
      </c>
      <c r="N605">
        <v>1.06</v>
      </c>
    </row>
    <row r="606" spans="1:14" x14ac:dyDescent="0.25">
      <c r="A606">
        <v>425</v>
      </c>
      <c r="B606" t="s">
        <v>1274</v>
      </c>
      <c r="C606" t="s">
        <v>1275</v>
      </c>
      <c r="D606">
        <v>-38.328250799999999</v>
      </c>
      <c r="E606">
        <v>142.5158563</v>
      </c>
      <c r="F606">
        <v>3281</v>
      </c>
      <c r="G606" t="s">
        <v>12</v>
      </c>
      <c r="H606" t="s">
        <v>1276</v>
      </c>
      <c r="I606">
        <v>3</v>
      </c>
      <c r="J606">
        <v>0</v>
      </c>
      <c r="K606">
        <v>0</v>
      </c>
      <c r="L606">
        <v>567</v>
      </c>
      <c r="M606" s="1">
        <v>5.2910052910052907E-3</v>
      </c>
      <c r="N606">
        <v>0.53</v>
      </c>
    </row>
    <row r="607" spans="1:14" x14ac:dyDescent="0.25">
      <c r="A607">
        <v>184</v>
      </c>
      <c r="B607" t="s">
        <v>3238</v>
      </c>
      <c r="C607" t="s">
        <v>3239</v>
      </c>
      <c r="D607">
        <v>-38.277324299999997</v>
      </c>
      <c r="E607">
        <v>142.50585559999999</v>
      </c>
      <c r="F607">
        <v>3281</v>
      </c>
      <c r="G607" t="s">
        <v>12</v>
      </c>
      <c r="H607" t="s">
        <v>3240</v>
      </c>
      <c r="I607">
        <v>0</v>
      </c>
      <c r="J607">
        <v>0</v>
      </c>
      <c r="K607" t="e">
        <v>#N/A</v>
      </c>
      <c r="L607">
        <v>397</v>
      </c>
      <c r="M607" s="1">
        <v>0</v>
      </c>
      <c r="N607">
        <v>0</v>
      </c>
    </row>
    <row r="608" spans="1:14" x14ac:dyDescent="0.25">
      <c r="A608">
        <v>549</v>
      </c>
      <c r="B608" t="s">
        <v>8343</v>
      </c>
      <c r="C608" t="s">
        <v>8344</v>
      </c>
      <c r="D608">
        <v>-38.230184899999998</v>
      </c>
      <c r="E608">
        <v>142.46186940000001</v>
      </c>
      <c r="F608">
        <v>3281</v>
      </c>
      <c r="G608" t="s">
        <v>12</v>
      </c>
      <c r="H608" t="s">
        <v>8345</v>
      </c>
      <c r="I608">
        <v>0</v>
      </c>
      <c r="J608">
        <v>0</v>
      </c>
      <c r="K608" t="e">
        <v>#N/A</v>
      </c>
      <c r="L608">
        <v>369</v>
      </c>
      <c r="M608" s="1">
        <v>0</v>
      </c>
      <c r="N608">
        <v>0</v>
      </c>
    </row>
    <row r="609" spans="1:14" x14ac:dyDescent="0.25">
      <c r="A609">
        <v>571</v>
      </c>
      <c r="B609" t="s">
        <v>8407</v>
      </c>
      <c r="C609" t="s">
        <v>8408</v>
      </c>
      <c r="D609">
        <v>-38.316667000000002</v>
      </c>
      <c r="E609">
        <v>142.466667</v>
      </c>
      <c r="F609">
        <v>3281</v>
      </c>
      <c r="G609" t="s">
        <v>12</v>
      </c>
      <c r="H609" t="s">
        <v>8409</v>
      </c>
      <c r="I609">
        <v>0</v>
      </c>
      <c r="J609">
        <v>0</v>
      </c>
      <c r="K609" t="e">
        <v>#N/A</v>
      </c>
      <c r="L609">
        <v>362</v>
      </c>
      <c r="M609" s="1">
        <v>0</v>
      </c>
      <c r="N609">
        <v>0</v>
      </c>
    </row>
    <row r="610" spans="1:14" x14ac:dyDescent="0.25">
      <c r="A610">
        <v>319</v>
      </c>
      <c r="B610" t="s">
        <v>3637</v>
      </c>
      <c r="C610" t="s">
        <v>3638</v>
      </c>
      <c r="D610">
        <v>-38.324097100000003</v>
      </c>
      <c r="E610">
        <v>142.39405859999999</v>
      </c>
      <c r="F610">
        <v>3282</v>
      </c>
      <c r="G610" t="s">
        <v>12</v>
      </c>
      <c r="H610" t="s">
        <v>3639</v>
      </c>
      <c r="I610">
        <v>0</v>
      </c>
      <c r="J610">
        <v>0</v>
      </c>
      <c r="K610" t="e">
        <v>#N/A</v>
      </c>
      <c r="L610">
        <v>307</v>
      </c>
      <c r="M610" s="1">
        <v>0</v>
      </c>
      <c r="N610">
        <v>0</v>
      </c>
    </row>
    <row r="611" spans="1:14" x14ac:dyDescent="0.25">
      <c r="A611">
        <v>488</v>
      </c>
      <c r="B611" t="s">
        <v>4140</v>
      </c>
      <c r="C611" t="s">
        <v>4141</v>
      </c>
      <c r="D611">
        <v>-38.296042499999999</v>
      </c>
      <c r="E611">
        <v>142.35535049999999</v>
      </c>
      <c r="F611">
        <v>3282</v>
      </c>
      <c r="G611" t="s">
        <v>12</v>
      </c>
      <c r="H611" t="s">
        <v>4142</v>
      </c>
      <c r="I611">
        <v>8</v>
      </c>
      <c r="J611">
        <v>0</v>
      </c>
      <c r="K611">
        <v>0</v>
      </c>
      <c r="L611">
        <v>2054</v>
      </c>
      <c r="M611" s="1">
        <v>3.8948393378773127E-3</v>
      </c>
      <c r="N611">
        <v>0.39</v>
      </c>
    </row>
    <row r="612" spans="1:14" x14ac:dyDescent="0.25">
      <c r="A612">
        <v>672</v>
      </c>
      <c r="B612" t="s">
        <v>2013</v>
      </c>
      <c r="C612" t="s">
        <v>2014</v>
      </c>
      <c r="D612">
        <v>-38.304251499999999</v>
      </c>
      <c r="E612">
        <v>142.32159799999999</v>
      </c>
      <c r="F612">
        <v>3283</v>
      </c>
      <c r="G612" t="s">
        <v>12</v>
      </c>
      <c r="H612" t="s">
        <v>2015</v>
      </c>
      <c r="I612">
        <v>0</v>
      </c>
      <c r="J612">
        <v>0</v>
      </c>
      <c r="K612" t="e">
        <v>#N/A</v>
      </c>
      <c r="L612">
        <v>212</v>
      </c>
      <c r="M612" s="1">
        <v>0</v>
      </c>
      <c r="N612">
        <v>0</v>
      </c>
    </row>
    <row r="613" spans="1:14" x14ac:dyDescent="0.25">
      <c r="A613">
        <v>440</v>
      </c>
      <c r="B613" t="s">
        <v>3996</v>
      </c>
      <c r="C613" t="s">
        <v>3997</v>
      </c>
      <c r="D613">
        <v>-38.3451308</v>
      </c>
      <c r="E613">
        <v>142.30846700000001</v>
      </c>
      <c r="F613">
        <v>3283</v>
      </c>
      <c r="G613" t="s">
        <v>12</v>
      </c>
      <c r="H613" t="s">
        <v>3998</v>
      </c>
      <c r="I613">
        <v>0</v>
      </c>
      <c r="J613" t="e">
        <v>#N/A</v>
      </c>
      <c r="K613" t="e">
        <v>#N/A</v>
      </c>
      <c r="L613">
        <v>206</v>
      </c>
      <c r="M613" s="1">
        <v>0</v>
      </c>
      <c r="N613">
        <v>0</v>
      </c>
    </row>
    <row r="614" spans="1:14" x14ac:dyDescent="0.25">
      <c r="A614">
        <v>460</v>
      </c>
      <c r="B614" t="s">
        <v>4056</v>
      </c>
      <c r="C614" t="s">
        <v>4057</v>
      </c>
      <c r="D614">
        <v>-38.279424400000003</v>
      </c>
      <c r="E614">
        <v>142.30717730000001</v>
      </c>
      <c r="F614">
        <v>3283</v>
      </c>
      <c r="G614" t="s">
        <v>12</v>
      </c>
      <c r="H614" t="s">
        <v>4058</v>
      </c>
      <c r="I614">
        <v>0</v>
      </c>
      <c r="J614">
        <v>0</v>
      </c>
      <c r="K614">
        <v>0</v>
      </c>
      <c r="L614">
        <v>364</v>
      </c>
      <c r="M614" s="1">
        <v>0</v>
      </c>
      <c r="N614">
        <v>0</v>
      </c>
    </row>
    <row r="615" spans="1:14" x14ac:dyDescent="0.25">
      <c r="A615">
        <v>55</v>
      </c>
      <c r="B615" t="s">
        <v>6872</v>
      </c>
      <c r="C615" t="s">
        <v>6873</v>
      </c>
      <c r="D615">
        <v>-38.2961052</v>
      </c>
      <c r="E615">
        <v>142.39928689999999</v>
      </c>
      <c r="F615">
        <v>3283</v>
      </c>
      <c r="G615" t="s">
        <v>12</v>
      </c>
      <c r="H615" t="s">
        <v>6874</v>
      </c>
      <c r="I615">
        <v>0</v>
      </c>
      <c r="J615" t="e">
        <v>#N/A</v>
      </c>
      <c r="K615" t="e">
        <v>#N/A</v>
      </c>
      <c r="L615">
        <v>117</v>
      </c>
      <c r="M615" s="1">
        <v>0</v>
      </c>
      <c r="N615">
        <v>0</v>
      </c>
    </row>
    <row r="616" spans="1:14" x14ac:dyDescent="0.25">
      <c r="A616">
        <v>201</v>
      </c>
      <c r="B616" t="s">
        <v>7303</v>
      </c>
      <c r="C616" t="s">
        <v>7304</v>
      </c>
      <c r="D616">
        <v>-38.271885099999999</v>
      </c>
      <c r="E616">
        <v>142.20284580000001</v>
      </c>
      <c r="F616">
        <v>3283</v>
      </c>
      <c r="G616" t="s">
        <v>12</v>
      </c>
      <c r="H616" t="s">
        <v>7305</v>
      </c>
      <c r="I616">
        <v>0</v>
      </c>
      <c r="J616" t="e">
        <v>#N/A</v>
      </c>
      <c r="K616" t="e">
        <v>#N/A</v>
      </c>
      <c r="L616">
        <v>69</v>
      </c>
      <c r="M616" s="1">
        <v>0</v>
      </c>
      <c r="N616">
        <v>0</v>
      </c>
    </row>
    <row r="617" spans="1:14" x14ac:dyDescent="0.25">
      <c r="A617">
        <v>299</v>
      </c>
      <c r="B617" t="s">
        <v>7593</v>
      </c>
      <c r="C617" t="s">
        <v>7594</v>
      </c>
      <c r="D617">
        <v>-38.333226600000003</v>
      </c>
      <c r="E617">
        <v>142.35370739999999</v>
      </c>
      <c r="F617">
        <v>3283</v>
      </c>
      <c r="G617" t="s">
        <v>12</v>
      </c>
      <c r="H617" t="s">
        <v>7595</v>
      </c>
      <c r="I617">
        <v>0</v>
      </c>
      <c r="J617" t="e">
        <v>#N/A</v>
      </c>
      <c r="K617">
        <v>0</v>
      </c>
      <c r="L617">
        <v>84</v>
      </c>
      <c r="M617" s="1">
        <v>0</v>
      </c>
      <c r="N617">
        <v>0</v>
      </c>
    </row>
    <row r="618" spans="1:14" x14ac:dyDescent="0.25">
      <c r="A618">
        <v>449</v>
      </c>
      <c r="B618" t="s">
        <v>8043</v>
      </c>
      <c r="C618" t="s">
        <v>8044</v>
      </c>
      <c r="D618">
        <v>-38.183601400000001</v>
      </c>
      <c r="E618">
        <v>142.31012899999999</v>
      </c>
      <c r="F618">
        <v>3283</v>
      </c>
      <c r="G618" t="s">
        <v>12</v>
      </c>
      <c r="H618" t="s">
        <v>8045</v>
      </c>
      <c r="I618">
        <v>0</v>
      </c>
      <c r="J618">
        <v>0</v>
      </c>
      <c r="K618">
        <v>0</v>
      </c>
      <c r="L618">
        <v>69</v>
      </c>
      <c r="M618" s="1">
        <v>0</v>
      </c>
      <c r="N618">
        <v>0</v>
      </c>
    </row>
    <row r="619" spans="1:14" x14ac:dyDescent="0.25">
      <c r="A619">
        <v>523</v>
      </c>
      <c r="B619" t="s">
        <v>8265</v>
      </c>
      <c r="C619" t="s">
        <v>8266</v>
      </c>
      <c r="D619">
        <v>-38.131896599999997</v>
      </c>
      <c r="E619">
        <v>142.19985890000001</v>
      </c>
      <c r="F619">
        <v>3283</v>
      </c>
      <c r="G619" t="s">
        <v>12</v>
      </c>
      <c r="H619" t="s">
        <v>8267</v>
      </c>
      <c r="I619">
        <v>0</v>
      </c>
      <c r="J619" t="e">
        <v>#N/A</v>
      </c>
      <c r="K619" t="e">
        <v>#N/A</v>
      </c>
      <c r="L619">
        <v>54</v>
      </c>
      <c r="M619" s="1">
        <v>0</v>
      </c>
      <c r="N619">
        <v>0</v>
      </c>
    </row>
    <row r="620" spans="1:14" x14ac:dyDescent="0.25">
      <c r="A620">
        <v>639</v>
      </c>
      <c r="B620" t="s">
        <v>8610</v>
      </c>
      <c r="C620" t="s">
        <v>8611</v>
      </c>
      <c r="D620">
        <v>-38.318553199999997</v>
      </c>
      <c r="E620">
        <v>142.44121870000001</v>
      </c>
      <c r="F620">
        <v>3283</v>
      </c>
      <c r="G620" t="s">
        <v>12</v>
      </c>
      <c r="H620" t="s">
        <v>8612</v>
      </c>
      <c r="I620">
        <v>0</v>
      </c>
      <c r="J620" t="e">
        <v>#N/A</v>
      </c>
      <c r="K620" t="e">
        <v>#N/A</v>
      </c>
      <c r="L620">
        <v>109</v>
      </c>
      <c r="M620" s="1">
        <v>0</v>
      </c>
      <c r="N620">
        <v>0</v>
      </c>
    </row>
    <row r="621" spans="1:14" x14ac:dyDescent="0.25">
      <c r="A621">
        <v>644</v>
      </c>
      <c r="B621" t="s">
        <v>8625</v>
      </c>
      <c r="C621" t="s">
        <v>8626</v>
      </c>
      <c r="D621">
        <v>-38.287290300000002</v>
      </c>
      <c r="E621">
        <v>142.4305627</v>
      </c>
      <c r="F621">
        <v>3283</v>
      </c>
      <c r="G621" t="s">
        <v>12</v>
      </c>
      <c r="H621" t="s">
        <v>8627</v>
      </c>
      <c r="I621">
        <v>0</v>
      </c>
      <c r="J621" t="e">
        <v>#N/A</v>
      </c>
      <c r="K621" t="e">
        <v>#N/A</v>
      </c>
      <c r="L621">
        <v>75</v>
      </c>
      <c r="M621" s="1">
        <v>0</v>
      </c>
      <c r="N621">
        <v>0</v>
      </c>
    </row>
    <row r="622" spans="1:14" x14ac:dyDescent="0.25">
      <c r="A622">
        <v>503</v>
      </c>
      <c r="B622" t="s">
        <v>5968</v>
      </c>
      <c r="C622" t="s">
        <v>5969</v>
      </c>
      <c r="D622">
        <v>-38.198523799999997</v>
      </c>
      <c r="E622">
        <v>142.12953730000001</v>
      </c>
      <c r="F622">
        <v>3284</v>
      </c>
      <c r="G622" t="s">
        <v>12</v>
      </c>
      <c r="H622" t="s">
        <v>5970</v>
      </c>
      <c r="I622">
        <v>0</v>
      </c>
      <c r="J622" t="e">
        <v>#N/A</v>
      </c>
      <c r="K622" t="e">
        <v>#N/A</v>
      </c>
      <c r="L622">
        <v>102</v>
      </c>
      <c r="M622" s="1">
        <v>0</v>
      </c>
      <c r="N622">
        <v>0</v>
      </c>
    </row>
    <row r="623" spans="1:14" x14ac:dyDescent="0.25">
      <c r="A623">
        <v>593</v>
      </c>
      <c r="B623" t="s">
        <v>6237</v>
      </c>
      <c r="C623" t="s">
        <v>6238</v>
      </c>
      <c r="D623">
        <v>-38.381012200000001</v>
      </c>
      <c r="E623">
        <v>142.22929070000001</v>
      </c>
      <c r="F623">
        <v>3284</v>
      </c>
      <c r="G623" t="s">
        <v>12</v>
      </c>
      <c r="H623" t="s">
        <v>6239</v>
      </c>
      <c r="I623">
        <v>4</v>
      </c>
      <c r="J623">
        <v>3</v>
      </c>
      <c r="K623">
        <v>0</v>
      </c>
      <c r="L623">
        <v>3341</v>
      </c>
      <c r="M623" s="1">
        <v>1.1972463334331039E-3</v>
      </c>
      <c r="N623">
        <v>0.12</v>
      </c>
    </row>
    <row r="624" spans="1:14" x14ac:dyDescent="0.25">
      <c r="A624">
        <v>597</v>
      </c>
      <c r="B624" t="s">
        <v>1789</v>
      </c>
      <c r="C624" t="s">
        <v>1790</v>
      </c>
      <c r="D624">
        <v>-38.256103699999997</v>
      </c>
      <c r="E624">
        <v>141.9397094</v>
      </c>
      <c r="F624">
        <v>3285</v>
      </c>
      <c r="G624" t="s">
        <v>12</v>
      </c>
      <c r="H624" t="s">
        <v>1791</v>
      </c>
      <c r="I624">
        <v>0</v>
      </c>
      <c r="J624" t="e">
        <v>#N/A</v>
      </c>
      <c r="K624" t="e">
        <v>#N/A</v>
      </c>
      <c r="L624">
        <v>51</v>
      </c>
      <c r="M624" s="1">
        <v>0</v>
      </c>
      <c r="N624">
        <v>0</v>
      </c>
    </row>
    <row r="625" spans="1:14" x14ac:dyDescent="0.25">
      <c r="A625">
        <v>380</v>
      </c>
      <c r="B625" t="s">
        <v>5603</v>
      </c>
      <c r="C625" t="s">
        <v>5604</v>
      </c>
      <c r="D625">
        <v>-38.217360800000002</v>
      </c>
      <c r="E625">
        <v>141.7053755</v>
      </c>
      <c r="F625">
        <v>3285</v>
      </c>
      <c r="G625" t="s">
        <v>12</v>
      </c>
      <c r="H625" t="s">
        <v>5605</v>
      </c>
      <c r="I625">
        <v>0</v>
      </c>
      <c r="J625">
        <v>0</v>
      </c>
      <c r="K625">
        <v>0</v>
      </c>
      <c r="L625">
        <v>388</v>
      </c>
      <c r="M625" s="1">
        <v>0</v>
      </c>
      <c r="N625">
        <v>0</v>
      </c>
    </row>
    <row r="626" spans="1:14" x14ac:dyDescent="0.25">
      <c r="A626">
        <v>685</v>
      </c>
      <c r="B626" t="s">
        <v>6513</v>
      </c>
      <c r="C626" t="s">
        <v>6514</v>
      </c>
      <c r="D626">
        <v>-38.343769500000001</v>
      </c>
      <c r="E626">
        <v>142.26640280000001</v>
      </c>
      <c r="F626">
        <v>3285</v>
      </c>
      <c r="G626" t="s">
        <v>12</v>
      </c>
      <c r="H626" t="s">
        <v>6515</v>
      </c>
      <c r="I626">
        <v>0</v>
      </c>
      <c r="J626">
        <v>0</v>
      </c>
      <c r="K626" t="e">
        <v>#N/A</v>
      </c>
      <c r="L626">
        <v>130</v>
      </c>
      <c r="M626" s="1">
        <v>0</v>
      </c>
      <c r="N626">
        <v>0</v>
      </c>
    </row>
    <row r="627" spans="1:14" x14ac:dyDescent="0.25">
      <c r="A627">
        <v>79</v>
      </c>
      <c r="B627" t="s">
        <v>6941</v>
      </c>
      <c r="C627" t="s">
        <v>6942</v>
      </c>
      <c r="D627">
        <v>-38.241239</v>
      </c>
      <c r="E627">
        <v>142.06028119999999</v>
      </c>
      <c r="F627">
        <v>3285</v>
      </c>
      <c r="G627" t="s">
        <v>12</v>
      </c>
      <c r="H627" t="s">
        <v>6943</v>
      </c>
      <c r="I627">
        <v>0</v>
      </c>
      <c r="J627" t="e">
        <v>#N/A</v>
      </c>
      <c r="K627" t="e">
        <v>#N/A</v>
      </c>
      <c r="L627">
        <v>49</v>
      </c>
      <c r="M627" s="1">
        <v>0</v>
      </c>
      <c r="N627">
        <v>0</v>
      </c>
    </row>
    <row r="628" spans="1:14" x14ac:dyDescent="0.25">
      <c r="A628">
        <v>278</v>
      </c>
      <c r="B628" t="s">
        <v>7530</v>
      </c>
      <c r="C628" t="s">
        <v>7531</v>
      </c>
      <c r="D628">
        <v>-38.310354699999998</v>
      </c>
      <c r="E628">
        <v>142.2303981</v>
      </c>
      <c r="F628">
        <v>3285</v>
      </c>
      <c r="G628" t="s">
        <v>12</v>
      </c>
      <c r="H628" t="s">
        <v>7532</v>
      </c>
      <c r="I628">
        <v>0</v>
      </c>
      <c r="J628" t="e">
        <v>#N/A</v>
      </c>
      <c r="K628" t="e">
        <v>#N/A</v>
      </c>
      <c r="L628">
        <v>90</v>
      </c>
      <c r="M628" s="1">
        <v>0</v>
      </c>
      <c r="N628">
        <v>0</v>
      </c>
    </row>
    <row r="629" spans="1:14" x14ac:dyDescent="0.25">
      <c r="A629">
        <v>339</v>
      </c>
      <c r="B629" t="s">
        <v>7713</v>
      </c>
      <c r="C629" t="s">
        <v>7714</v>
      </c>
      <c r="D629">
        <v>-38.216667000000001</v>
      </c>
      <c r="E629">
        <v>141.783333</v>
      </c>
      <c r="F629">
        <v>3285</v>
      </c>
      <c r="G629" t="s">
        <v>12</v>
      </c>
      <c r="H629" t="s">
        <v>7715</v>
      </c>
      <c r="I629">
        <v>0</v>
      </c>
      <c r="J629">
        <v>0</v>
      </c>
      <c r="K629">
        <v>0</v>
      </c>
      <c r="L629">
        <v>213</v>
      </c>
      <c r="M629" s="1">
        <v>0</v>
      </c>
      <c r="N629">
        <v>0</v>
      </c>
    </row>
    <row r="630" spans="1:14" x14ac:dyDescent="0.25">
      <c r="A630">
        <v>340</v>
      </c>
      <c r="B630" t="s">
        <v>7716</v>
      </c>
      <c r="C630" t="s">
        <v>7717</v>
      </c>
      <c r="D630">
        <v>-38.243369000000001</v>
      </c>
      <c r="E630">
        <v>141.87264049999999</v>
      </c>
      <c r="F630">
        <v>3285</v>
      </c>
      <c r="G630" t="s">
        <v>12</v>
      </c>
      <c r="H630" t="s">
        <v>7718</v>
      </c>
      <c r="I630">
        <v>0</v>
      </c>
      <c r="J630" t="e">
        <v>#N/A</v>
      </c>
      <c r="K630" t="e">
        <v>#N/A</v>
      </c>
      <c r="L630">
        <v>23</v>
      </c>
      <c r="M630" s="1">
        <v>0</v>
      </c>
      <c r="N630">
        <v>0</v>
      </c>
    </row>
    <row r="631" spans="1:14" x14ac:dyDescent="0.25">
      <c r="A631">
        <v>631</v>
      </c>
      <c r="B631" t="s">
        <v>8586</v>
      </c>
      <c r="C631" t="s">
        <v>8587</v>
      </c>
      <c r="D631">
        <v>-38.308067800000003</v>
      </c>
      <c r="E631">
        <v>142.0413404</v>
      </c>
      <c r="F631">
        <v>3285</v>
      </c>
      <c r="G631" t="s">
        <v>12</v>
      </c>
      <c r="H631" t="s">
        <v>8588</v>
      </c>
      <c r="I631">
        <v>0</v>
      </c>
      <c r="J631">
        <v>3</v>
      </c>
      <c r="K631">
        <v>0</v>
      </c>
      <c r="L631">
        <v>267</v>
      </c>
      <c r="M631" s="1">
        <v>0</v>
      </c>
      <c r="N631">
        <v>0</v>
      </c>
    </row>
    <row r="632" spans="1:14" x14ac:dyDescent="0.25">
      <c r="A632">
        <v>463</v>
      </c>
      <c r="B632" t="s">
        <v>4065</v>
      </c>
      <c r="C632" t="s">
        <v>4066</v>
      </c>
      <c r="D632">
        <v>-37.993078300000001</v>
      </c>
      <c r="E632">
        <v>141.84516769999999</v>
      </c>
      <c r="F632">
        <v>3286</v>
      </c>
      <c r="G632" t="s">
        <v>12</v>
      </c>
      <c r="H632" t="s">
        <v>4067</v>
      </c>
      <c r="I632">
        <v>0</v>
      </c>
      <c r="J632" t="e">
        <v>#N/A</v>
      </c>
      <c r="K632" t="e">
        <v>#N/A</v>
      </c>
      <c r="L632">
        <v>11</v>
      </c>
      <c r="M632" s="1">
        <v>0</v>
      </c>
      <c r="N632">
        <v>0</v>
      </c>
    </row>
    <row r="633" spans="1:14" x14ac:dyDescent="0.25">
      <c r="A633">
        <v>50</v>
      </c>
      <c r="B633" t="s">
        <v>4623</v>
      </c>
      <c r="C633" t="s">
        <v>4624</v>
      </c>
      <c r="D633">
        <v>-38.027043999999997</v>
      </c>
      <c r="E633">
        <v>142.00464270000001</v>
      </c>
      <c r="F633">
        <v>3286</v>
      </c>
      <c r="G633" t="s">
        <v>12</v>
      </c>
      <c r="H633" t="s">
        <v>4625</v>
      </c>
      <c r="I633">
        <v>0</v>
      </c>
      <c r="J633">
        <v>3</v>
      </c>
      <c r="K633" t="e">
        <v>#N/A</v>
      </c>
      <c r="L633">
        <v>520</v>
      </c>
      <c r="M633" s="1">
        <v>0</v>
      </c>
      <c r="N633">
        <v>0</v>
      </c>
    </row>
    <row r="634" spans="1:14" x14ac:dyDescent="0.25">
      <c r="A634">
        <v>433</v>
      </c>
      <c r="B634" t="s">
        <v>7995</v>
      </c>
      <c r="C634" t="s">
        <v>7996</v>
      </c>
      <c r="D634">
        <v>-37.9850408</v>
      </c>
      <c r="E634">
        <v>142.0317312</v>
      </c>
      <c r="F634">
        <v>3286</v>
      </c>
      <c r="G634" t="s">
        <v>12</v>
      </c>
      <c r="H634" t="s">
        <v>7997</v>
      </c>
      <c r="I634">
        <v>0</v>
      </c>
      <c r="J634" t="e">
        <v>#N/A</v>
      </c>
      <c r="K634" t="e">
        <v>#N/A</v>
      </c>
      <c r="L634">
        <v>36</v>
      </c>
      <c r="M634" s="1">
        <v>0</v>
      </c>
      <c r="N634">
        <v>0</v>
      </c>
    </row>
    <row r="635" spans="1:14" x14ac:dyDescent="0.25">
      <c r="A635">
        <v>241</v>
      </c>
      <c r="B635" t="s">
        <v>3406</v>
      </c>
      <c r="C635" t="s">
        <v>3407</v>
      </c>
      <c r="D635">
        <v>-38.0541239</v>
      </c>
      <c r="E635">
        <v>142.30481080000001</v>
      </c>
      <c r="F635">
        <v>3287</v>
      </c>
      <c r="G635" t="s">
        <v>12</v>
      </c>
      <c r="H635" t="s">
        <v>3408</v>
      </c>
      <c r="I635">
        <v>11</v>
      </c>
      <c r="J635">
        <v>3</v>
      </c>
      <c r="K635">
        <v>0</v>
      </c>
      <c r="L635">
        <v>319</v>
      </c>
      <c r="M635" s="1">
        <v>3.4482758620689655E-2</v>
      </c>
      <c r="N635">
        <v>3.45</v>
      </c>
    </row>
    <row r="636" spans="1:14" x14ac:dyDescent="0.25">
      <c r="A636">
        <v>182</v>
      </c>
      <c r="B636" t="s">
        <v>5016</v>
      </c>
      <c r="C636" t="s">
        <v>5017</v>
      </c>
      <c r="D636">
        <v>-38.007325799999997</v>
      </c>
      <c r="E636">
        <v>142.31677740000001</v>
      </c>
      <c r="F636">
        <v>3287</v>
      </c>
      <c r="G636" t="s">
        <v>12</v>
      </c>
      <c r="H636" t="s">
        <v>5018</v>
      </c>
      <c r="I636">
        <v>0</v>
      </c>
      <c r="J636" t="e">
        <v>#N/A</v>
      </c>
      <c r="K636" t="e">
        <v>#N/A</v>
      </c>
      <c r="L636">
        <v>112</v>
      </c>
      <c r="M636" s="1">
        <v>0</v>
      </c>
      <c r="N636">
        <v>0</v>
      </c>
    </row>
    <row r="637" spans="1:14" x14ac:dyDescent="0.25">
      <c r="A637">
        <v>65</v>
      </c>
      <c r="B637" t="s">
        <v>2884</v>
      </c>
      <c r="C637" t="s">
        <v>2885</v>
      </c>
      <c r="D637">
        <v>-37.919776400000003</v>
      </c>
      <c r="E637">
        <v>142.149764</v>
      </c>
      <c r="F637">
        <v>3289</v>
      </c>
      <c r="G637" t="s">
        <v>12</v>
      </c>
      <c r="H637" t="s">
        <v>2886</v>
      </c>
      <c r="I637">
        <v>0</v>
      </c>
      <c r="J637" t="e">
        <v>#N/A</v>
      </c>
      <c r="K637">
        <v>0</v>
      </c>
      <c r="L637">
        <v>42</v>
      </c>
      <c r="M637" s="1">
        <v>0</v>
      </c>
      <c r="N637">
        <v>0</v>
      </c>
    </row>
    <row r="638" spans="1:14" x14ac:dyDescent="0.25">
      <c r="A638">
        <v>81</v>
      </c>
      <c r="B638" t="s">
        <v>2932</v>
      </c>
      <c r="C638" t="s">
        <v>2933</v>
      </c>
      <c r="D638">
        <v>-37.990601699999999</v>
      </c>
      <c r="E638">
        <v>142.21541350000001</v>
      </c>
      <c r="F638">
        <v>3289</v>
      </c>
      <c r="G638" t="s">
        <v>12</v>
      </c>
      <c r="H638" t="s">
        <v>2934</v>
      </c>
      <c r="I638">
        <v>0</v>
      </c>
      <c r="J638" t="e">
        <v>#N/A</v>
      </c>
      <c r="K638" t="e">
        <v>#N/A</v>
      </c>
      <c r="L638">
        <v>36</v>
      </c>
      <c r="M638" s="1">
        <v>0</v>
      </c>
      <c r="N638">
        <v>0</v>
      </c>
    </row>
    <row r="639" spans="1:14" x14ac:dyDescent="0.25">
      <c r="A639">
        <v>544</v>
      </c>
      <c r="B639" t="s">
        <v>6090</v>
      </c>
      <c r="C639" t="s">
        <v>6091</v>
      </c>
      <c r="D639">
        <v>-37.883333</v>
      </c>
      <c r="E639">
        <v>142.283333</v>
      </c>
      <c r="F639">
        <v>3289</v>
      </c>
      <c r="G639" t="s">
        <v>12</v>
      </c>
      <c r="H639" t="s">
        <v>6092</v>
      </c>
      <c r="I639">
        <v>0</v>
      </c>
      <c r="J639">
        <v>0</v>
      </c>
      <c r="K639" t="e">
        <v>#N/A</v>
      </c>
      <c r="L639">
        <v>628</v>
      </c>
      <c r="M639" s="1">
        <v>0</v>
      </c>
      <c r="N639">
        <v>0</v>
      </c>
    </row>
    <row r="640" spans="1:14" x14ac:dyDescent="0.25">
      <c r="A640">
        <v>614</v>
      </c>
      <c r="B640" t="s">
        <v>6300</v>
      </c>
      <c r="C640" t="s">
        <v>6301</v>
      </c>
      <c r="D640">
        <v>-37.938271800000003</v>
      </c>
      <c r="E640">
        <v>142.36945610000001</v>
      </c>
      <c r="F640">
        <v>3289</v>
      </c>
      <c r="G640" t="s">
        <v>12</v>
      </c>
      <c r="H640" t="s">
        <v>6302</v>
      </c>
      <c r="I640">
        <v>0</v>
      </c>
      <c r="J640" t="e">
        <v>#N/A</v>
      </c>
      <c r="K640" t="e">
        <v>#N/A</v>
      </c>
      <c r="L640">
        <v>19</v>
      </c>
      <c r="M640" s="1">
        <v>0</v>
      </c>
      <c r="N640">
        <v>0</v>
      </c>
    </row>
    <row r="641" spans="1:14" x14ac:dyDescent="0.25">
      <c r="A641">
        <v>156</v>
      </c>
      <c r="B641" t="s">
        <v>7168</v>
      </c>
      <c r="C641" t="s">
        <v>7169</v>
      </c>
      <c r="D641">
        <v>-37.813269099999999</v>
      </c>
      <c r="E641">
        <v>142.1918944</v>
      </c>
      <c r="F641">
        <v>3289</v>
      </c>
      <c r="G641" t="s">
        <v>12</v>
      </c>
      <c r="H641" t="s">
        <v>7170</v>
      </c>
      <c r="I641">
        <v>0</v>
      </c>
      <c r="J641" t="e">
        <v>#N/A</v>
      </c>
      <c r="K641" t="e">
        <v>#N/A</v>
      </c>
      <c r="L641">
        <v>40</v>
      </c>
      <c r="M641" s="1">
        <v>0</v>
      </c>
      <c r="N641">
        <v>0</v>
      </c>
    </row>
    <row r="642" spans="1:14" x14ac:dyDescent="0.25">
      <c r="A642">
        <v>402</v>
      </c>
      <c r="B642" t="s">
        <v>5669</v>
      </c>
      <c r="C642" t="s">
        <v>5670</v>
      </c>
      <c r="D642">
        <v>-38.049999999999997</v>
      </c>
      <c r="E642">
        <v>141.01666700000001</v>
      </c>
      <c r="F642">
        <v>3292</v>
      </c>
      <c r="G642" t="s">
        <v>12</v>
      </c>
      <c r="H642" t="s">
        <v>5671</v>
      </c>
      <c r="I642">
        <v>0</v>
      </c>
      <c r="J642">
        <v>3</v>
      </c>
      <c r="K642" t="e">
        <v>#N/A</v>
      </c>
      <c r="L642">
        <v>187</v>
      </c>
      <c r="M642" s="1">
        <v>0</v>
      </c>
      <c r="N642">
        <v>0</v>
      </c>
    </row>
    <row r="643" spans="1:14" x14ac:dyDescent="0.25">
      <c r="A643">
        <v>141</v>
      </c>
      <c r="B643" t="s">
        <v>3112</v>
      </c>
      <c r="C643" t="s">
        <v>3113</v>
      </c>
      <c r="D643">
        <v>-37.670768600000002</v>
      </c>
      <c r="E643">
        <v>142.5338611</v>
      </c>
      <c r="F643">
        <v>3293</v>
      </c>
      <c r="G643" t="s">
        <v>12</v>
      </c>
      <c r="H643" t="s">
        <v>3114</v>
      </c>
      <c r="I643">
        <v>0</v>
      </c>
      <c r="J643">
        <v>0</v>
      </c>
      <c r="K643">
        <v>0</v>
      </c>
      <c r="L643">
        <v>235</v>
      </c>
      <c r="M643" s="1">
        <v>0</v>
      </c>
      <c r="N643">
        <v>0</v>
      </c>
    </row>
    <row r="644" spans="1:14" x14ac:dyDescent="0.25">
      <c r="A644">
        <v>369</v>
      </c>
      <c r="B644" t="s">
        <v>5570</v>
      </c>
      <c r="C644" t="s">
        <v>5571</v>
      </c>
      <c r="D644">
        <v>-37.823529299999997</v>
      </c>
      <c r="E644">
        <v>142.54042480000001</v>
      </c>
      <c r="F644">
        <v>3293</v>
      </c>
      <c r="G644" t="s">
        <v>12</v>
      </c>
      <c r="H644" t="s">
        <v>5572</v>
      </c>
      <c r="I644">
        <v>0</v>
      </c>
      <c r="J644" t="e">
        <v>#N/A</v>
      </c>
      <c r="K644" t="e">
        <v>#N/A</v>
      </c>
      <c r="L644">
        <v>40</v>
      </c>
      <c r="M644" s="1">
        <v>0</v>
      </c>
      <c r="N644">
        <v>0</v>
      </c>
    </row>
    <row r="645" spans="1:14" x14ac:dyDescent="0.25">
      <c r="A645">
        <v>379</v>
      </c>
      <c r="B645" t="s">
        <v>5600</v>
      </c>
      <c r="C645" t="s">
        <v>5601</v>
      </c>
      <c r="D645">
        <v>-37.753826099999998</v>
      </c>
      <c r="E645">
        <v>142.6405948</v>
      </c>
      <c r="F645">
        <v>3293</v>
      </c>
      <c r="G645" t="s">
        <v>12</v>
      </c>
      <c r="H645" t="s">
        <v>5602</v>
      </c>
      <c r="I645">
        <v>0</v>
      </c>
      <c r="J645" t="e">
        <v>#N/A</v>
      </c>
      <c r="K645" t="e">
        <v>#N/A</v>
      </c>
      <c r="L645">
        <v>32</v>
      </c>
      <c r="M645" s="1">
        <v>0</v>
      </c>
      <c r="N645">
        <v>0</v>
      </c>
    </row>
    <row r="646" spans="1:14" x14ac:dyDescent="0.25">
      <c r="A646">
        <v>802</v>
      </c>
      <c r="B646" t="s">
        <v>2402</v>
      </c>
      <c r="C646" t="s">
        <v>2403</v>
      </c>
      <c r="D646">
        <v>-37.65</v>
      </c>
      <c r="E646">
        <v>142.35</v>
      </c>
      <c r="F646">
        <v>3294</v>
      </c>
      <c r="G646" t="s">
        <v>12</v>
      </c>
      <c r="H646" t="s">
        <v>2404</v>
      </c>
      <c r="I646">
        <v>0</v>
      </c>
      <c r="J646">
        <v>0</v>
      </c>
      <c r="K646" t="e">
        <v>#N/A</v>
      </c>
      <c r="L646">
        <v>680</v>
      </c>
      <c r="M646" s="1">
        <v>0</v>
      </c>
      <c r="N646">
        <v>0</v>
      </c>
    </row>
    <row r="647" spans="1:14" x14ac:dyDescent="0.25">
      <c r="A647">
        <v>391</v>
      </c>
      <c r="B647" t="s">
        <v>3853</v>
      </c>
      <c r="C647" t="s">
        <v>3854</v>
      </c>
      <c r="D647">
        <v>-37.587210300000002</v>
      </c>
      <c r="E647">
        <v>142.23330989999999</v>
      </c>
      <c r="F647">
        <v>3294</v>
      </c>
      <c r="G647" t="s">
        <v>12</v>
      </c>
      <c r="H647" t="s">
        <v>3855</v>
      </c>
      <c r="I647">
        <v>0</v>
      </c>
      <c r="J647" t="e">
        <v>#N/A</v>
      </c>
      <c r="K647" t="e">
        <v>#N/A</v>
      </c>
      <c r="L647">
        <v>36</v>
      </c>
      <c r="M647" s="1">
        <v>0</v>
      </c>
      <c r="N647">
        <v>0</v>
      </c>
    </row>
    <row r="648" spans="1:14" x14ac:dyDescent="0.25">
      <c r="A648">
        <v>193</v>
      </c>
      <c r="B648" t="s">
        <v>5048</v>
      </c>
      <c r="C648" t="s">
        <v>5049</v>
      </c>
      <c r="D648">
        <v>-37.400158300000001</v>
      </c>
      <c r="E648">
        <v>142.40759109999999</v>
      </c>
      <c r="F648">
        <v>3294</v>
      </c>
      <c r="G648" t="s">
        <v>12</v>
      </c>
      <c r="H648" t="s">
        <v>5050</v>
      </c>
      <c r="I648">
        <v>0</v>
      </c>
      <c r="J648" t="e">
        <v>#N/A</v>
      </c>
      <c r="K648" t="e">
        <v>#N/A</v>
      </c>
      <c r="L648">
        <v>26</v>
      </c>
      <c r="M648" s="1">
        <v>0</v>
      </c>
      <c r="N648">
        <v>0</v>
      </c>
    </row>
    <row r="649" spans="1:14" x14ac:dyDescent="0.25">
      <c r="A649">
        <v>307</v>
      </c>
      <c r="B649" t="s">
        <v>5387</v>
      </c>
      <c r="C649" t="s">
        <v>5388</v>
      </c>
      <c r="D649">
        <v>-37.688710800000003</v>
      </c>
      <c r="E649">
        <v>142.22243</v>
      </c>
      <c r="F649">
        <v>3294</v>
      </c>
      <c r="G649" t="s">
        <v>12</v>
      </c>
      <c r="H649" t="s">
        <v>5389</v>
      </c>
      <c r="I649">
        <v>0</v>
      </c>
      <c r="J649">
        <v>0</v>
      </c>
      <c r="K649" t="e">
        <v>#N/A</v>
      </c>
      <c r="L649">
        <v>89</v>
      </c>
      <c r="M649" s="1">
        <v>0</v>
      </c>
      <c r="N649">
        <v>0</v>
      </c>
    </row>
    <row r="650" spans="1:14" x14ac:dyDescent="0.25">
      <c r="A650">
        <v>368</v>
      </c>
      <c r="B650" t="s">
        <v>7800</v>
      </c>
      <c r="C650" t="s">
        <v>7801</v>
      </c>
      <c r="D650">
        <v>-37.517528599999999</v>
      </c>
      <c r="E650">
        <v>142.25862559999999</v>
      </c>
      <c r="F650">
        <v>3294</v>
      </c>
      <c r="G650" t="s">
        <v>12</v>
      </c>
      <c r="H650" t="s">
        <v>7802</v>
      </c>
      <c r="I650">
        <v>0</v>
      </c>
      <c r="J650" t="e">
        <v>#N/A</v>
      </c>
      <c r="K650" t="e">
        <v>#N/A</v>
      </c>
      <c r="L650">
        <v>21</v>
      </c>
      <c r="M650" s="1">
        <v>0</v>
      </c>
      <c r="N650">
        <v>0</v>
      </c>
    </row>
    <row r="651" spans="1:14" x14ac:dyDescent="0.25">
      <c r="A651">
        <v>369</v>
      </c>
      <c r="B651" t="s">
        <v>7803</v>
      </c>
      <c r="C651" t="s">
        <v>7804</v>
      </c>
      <c r="D651">
        <v>-37.553270099999999</v>
      </c>
      <c r="E651">
        <v>142.28520330000001</v>
      </c>
      <c r="F651">
        <v>3294</v>
      </c>
      <c r="G651" t="s">
        <v>12</v>
      </c>
      <c r="H651" t="s">
        <v>7805</v>
      </c>
      <c r="I651">
        <v>0</v>
      </c>
      <c r="J651" t="e">
        <v>#N/A</v>
      </c>
      <c r="K651" t="e">
        <v>#N/A</v>
      </c>
      <c r="L651">
        <v>78</v>
      </c>
      <c r="M651" s="1">
        <v>0</v>
      </c>
      <c r="N651">
        <v>0</v>
      </c>
    </row>
    <row r="652" spans="1:14" x14ac:dyDescent="0.25">
      <c r="A652">
        <v>573</v>
      </c>
      <c r="B652" t="s">
        <v>8413</v>
      </c>
      <c r="C652" t="s">
        <v>8414</v>
      </c>
      <c r="D652">
        <v>-37.802189499999997</v>
      </c>
      <c r="E652">
        <v>142.45915890000001</v>
      </c>
      <c r="F652">
        <v>3294</v>
      </c>
      <c r="G652" t="s">
        <v>12</v>
      </c>
      <c r="H652" t="s">
        <v>8415</v>
      </c>
      <c r="I652">
        <v>0</v>
      </c>
      <c r="J652" t="e">
        <v>#N/A</v>
      </c>
      <c r="K652" t="e">
        <v>#N/A</v>
      </c>
      <c r="L652">
        <v>37</v>
      </c>
      <c r="M652" s="1">
        <v>0</v>
      </c>
      <c r="N652">
        <v>0</v>
      </c>
    </row>
    <row r="653" spans="1:14" x14ac:dyDescent="0.25">
      <c r="A653">
        <v>430</v>
      </c>
      <c r="B653" t="s">
        <v>1289</v>
      </c>
      <c r="C653" t="s">
        <v>1290</v>
      </c>
      <c r="D653">
        <v>-37.885980799999999</v>
      </c>
      <c r="E653">
        <v>141.93387920000001</v>
      </c>
      <c r="F653">
        <v>3300</v>
      </c>
      <c r="G653" t="s">
        <v>12</v>
      </c>
      <c r="H653" t="s">
        <v>1291</v>
      </c>
      <c r="I653">
        <v>0</v>
      </c>
      <c r="J653" t="e">
        <v>#N/A</v>
      </c>
      <c r="K653" t="e">
        <v>#N/A</v>
      </c>
      <c r="L653">
        <v>116</v>
      </c>
      <c r="M653" s="1">
        <v>0</v>
      </c>
      <c r="N653">
        <v>0</v>
      </c>
    </row>
    <row r="654" spans="1:14" x14ac:dyDescent="0.25">
      <c r="A654">
        <v>221</v>
      </c>
      <c r="B654" t="s">
        <v>3349</v>
      </c>
      <c r="C654" t="s">
        <v>3350</v>
      </c>
      <c r="D654">
        <v>-37.745570200000003</v>
      </c>
      <c r="E654">
        <v>142.0178976</v>
      </c>
      <c r="F654">
        <v>3300</v>
      </c>
      <c r="G654" t="s">
        <v>12</v>
      </c>
      <c r="H654" t="s">
        <v>3351</v>
      </c>
      <c r="I654">
        <v>39</v>
      </c>
      <c r="J654">
        <v>23</v>
      </c>
      <c r="K654" t="e">
        <v>#N/A</v>
      </c>
      <c r="L654">
        <v>9970</v>
      </c>
      <c r="M654" s="1">
        <v>3.9117352056168503E-3</v>
      </c>
      <c r="N654">
        <v>0.39</v>
      </c>
    </row>
    <row r="655" spans="1:14" x14ac:dyDescent="0.25">
      <c r="A655">
        <v>262</v>
      </c>
      <c r="B655" t="s">
        <v>788</v>
      </c>
      <c r="C655" t="s">
        <v>789</v>
      </c>
      <c r="D655">
        <v>-37.699313699999998</v>
      </c>
      <c r="E655">
        <v>141.8991762</v>
      </c>
      <c r="F655">
        <v>3301</v>
      </c>
      <c r="G655" t="s">
        <v>12</v>
      </c>
      <c r="H655" t="s">
        <v>790</v>
      </c>
      <c r="I655">
        <v>0</v>
      </c>
      <c r="J655" t="e">
        <v>#N/A</v>
      </c>
      <c r="K655" t="e">
        <v>#N/A</v>
      </c>
      <c r="L655">
        <v>77</v>
      </c>
      <c r="M655" s="1">
        <v>0</v>
      </c>
      <c r="N655">
        <v>0</v>
      </c>
    </row>
    <row r="656" spans="1:14" x14ac:dyDescent="0.25">
      <c r="A656">
        <v>344</v>
      </c>
      <c r="B656" t="s">
        <v>1032</v>
      </c>
      <c r="C656" t="s">
        <v>1033</v>
      </c>
      <c r="D656">
        <v>-38.137698200000003</v>
      </c>
      <c r="E656">
        <v>142.0288242</v>
      </c>
      <c r="F656">
        <v>3301</v>
      </c>
      <c r="G656" t="s">
        <v>12</v>
      </c>
      <c r="H656" t="s">
        <v>1034</v>
      </c>
      <c r="I656">
        <v>0</v>
      </c>
      <c r="J656">
        <v>0</v>
      </c>
      <c r="K656" t="e">
        <v>#N/A</v>
      </c>
      <c r="L656">
        <v>90</v>
      </c>
      <c r="M656" s="1">
        <v>0</v>
      </c>
      <c r="N656">
        <v>0</v>
      </c>
    </row>
    <row r="657" spans="1:14" x14ac:dyDescent="0.25">
      <c r="A657">
        <v>367</v>
      </c>
      <c r="B657" t="s">
        <v>1101</v>
      </c>
      <c r="C657" t="s">
        <v>1102</v>
      </c>
      <c r="D657">
        <v>-37.858297499999999</v>
      </c>
      <c r="E657">
        <v>142.0834692</v>
      </c>
      <c r="F657">
        <v>3301</v>
      </c>
      <c r="G657" t="s">
        <v>12</v>
      </c>
      <c r="H657" t="s">
        <v>1103</v>
      </c>
      <c r="I657">
        <v>0</v>
      </c>
      <c r="J657" t="e">
        <v>#N/A</v>
      </c>
      <c r="K657" t="e">
        <v>#N/A</v>
      </c>
      <c r="L657">
        <v>26</v>
      </c>
      <c r="M657" s="1">
        <v>0</v>
      </c>
      <c r="N657">
        <v>0</v>
      </c>
    </row>
    <row r="658" spans="1:14" x14ac:dyDescent="0.25">
      <c r="A658">
        <v>429</v>
      </c>
      <c r="B658" t="s">
        <v>1286</v>
      </c>
      <c r="C658" t="s">
        <v>1287</v>
      </c>
      <c r="D658">
        <v>-37.935170999999997</v>
      </c>
      <c r="E658">
        <v>141.96529229999999</v>
      </c>
      <c r="F658">
        <v>3301</v>
      </c>
      <c r="G658" t="s">
        <v>12</v>
      </c>
      <c r="H658" t="s">
        <v>1288</v>
      </c>
      <c r="I658">
        <v>0</v>
      </c>
      <c r="J658">
        <v>0</v>
      </c>
      <c r="K658" t="e">
        <v>#N/A</v>
      </c>
      <c r="L658">
        <v>123</v>
      </c>
      <c r="M658" s="1">
        <v>0</v>
      </c>
      <c r="N658">
        <v>0</v>
      </c>
    </row>
    <row r="659" spans="1:14" x14ac:dyDescent="0.25">
      <c r="A659">
        <v>675</v>
      </c>
      <c r="B659" t="s">
        <v>2022</v>
      </c>
      <c r="C659" t="s">
        <v>2023</v>
      </c>
      <c r="D659">
        <v>-37.791696199999997</v>
      </c>
      <c r="E659">
        <v>142.21047970000001</v>
      </c>
      <c r="F659">
        <v>3301</v>
      </c>
      <c r="G659" t="s">
        <v>12</v>
      </c>
      <c r="H659" t="s">
        <v>2024</v>
      </c>
      <c r="I659">
        <v>0</v>
      </c>
      <c r="J659" t="e">
        <v>#N/A</v>
      </c>
      <c r="K659" t="e">
        <v>#N/A</v>
      </c>
      <c r="L659">
        <v>70</v>
      </c>
      <c r="M659" s="1">
        <v>0</v>
      </c>
      <c r="N659">
        <v>0</v>
      </c>
    </row>
    <row r="660" spans="1:14" x14ac:dyDescent="0.25">
      <c r="A660">
        <v>261</v>
      </c>
      <c r="B660" t="s">
        <v>3466</v>
      </c>
      <c r="C660" t="s">
        <v>3467</v>
      </c>
      <c r="D660">
        <v>-37.616459499999998</v>
      </c>
      <c r="E660">
        <v>142.01823150000001</v>
      </c>
      <c r="F660">
        <v>3301</v>
      </c>
      <c r="G660" t="s">
        <v>12</v>
      </c>
      <c r="H660" t="s">
        <v>3468</v>
      </c>
      <c r="I660">
        <v>0</v>
      </c>
      <c r="J660" t="e">
        <v>#N/A</v>
      </c>
      <c r="K660" t="e">
        <v>#N/A</v>
      </c>
      <c r="L660">
        <v>61</v>
      </c>
      <c r="M660" s="1">
        <v>0</v>
      </c>
      <c r="N660">
        <v>0</v>
      </c>
    </row>
    <row r="661" spans="1:14" x14ac:dyDescent="0.25">
      <c r="A661">
        <v>249</v>
      </c>
      <c r="B661" t="s">
        <v>5213</v>
      </c>
      <c r="C661" t="s">
        <v>5214</v>
      </c>
      <c r="D661">
        <v>-37.729480600000002</v>
      </c>
      <c r="E661">
        <v>141.83675579999999</v>
      </c>
      <c r="F661">
        <v>3301</v>
      </c>
      <c r="G661" t="s">
        <v>12</v>
      </c>
      <c r="H661" t="s">
        <v>5215</v>
      </c>
      <c r="I661">
        <v>0</v>
      </c>
      <c r="J661" t="e">
        <v>#N/A</v>
      </c>
      <c r="K661" t="e">
        <v>#N/A</v>
      </c>
      <c r="L661">
        <v>27</v>
      </c>
      <c r="M661" s="1">
        <v>0</v>
      </c>
      <c r="N661">
        <v>0</v>
      </c>
    </row>
    <row r="662" spans="1:14" x14ac:dyDescent="0.25">
      <c r="A662">
        <v>294</v>
      </c>
      <c r="B662" t="s">
        <v>5348</v>
      </c>
      <c r="C662" t="s">
        <v>5349</v>
      </c>
      <c r="D662">
        <v>-37.893333300000002</v>
      </c>
      <c r="E662">
        <v>142.05805559999999</v>
      </c>
      <c r="F662">
        <v>3301</v>
      </c>
      <c r="G662" t="s">
        <v>12</v>
      </c>
      <c r="H662" t="s">
        <v>5350</v>
      </c>
      <c r="I662">
        <v>0</v>
      </c>
      <c r="J662" t="e">
        <v>#N/A</v>
      </c>
      <c r="K662" t="e">
        <v>#N/A</v>
      </c>
      <c r="L662">
        <v>15</v>
      </c>
      <c r="M662" s="1">
        <v>0</v>
      </c>
      <c r="N662">
        <v>0</v>
      </c>
    </row>
    <row r="663" spans="1:14" x14ac:dyDescent="0.25">
      <c r="A663">
        <v>116</v>
      </c>
      <c r="B663" t="s">
        <v>7049</v>
      </c>
      <c r="C663" t="s">
        <v>7050</v>
      </c>
      <c r="D663">
        <v>-37.713672099999997</v>
      </c>
      <c r="E663">
        <v>142.09340940000001</v>
      </c>
      <c r="F663">
        <v>3301</v>
      </c>
      <c r="G663" t="s">
        <v>12</v>
      </c>
      <c r="H663" t="s">
        <v>7051</v>
      </c>
      <c r="I663">
        <v>0</v>
      </c>
      <c r="J663" t="e">
        <v>#N/A</v>
      </c>
      <c r="K663" t="e">
        <v>#N/A</v>
      </c>
      <c r="L663">
        <v>94</v>
      </c>
      <c r="M663" s="1">
        <v>0</v>
      </c>
      <c r="N663">
        <v>0</v>
      </c>
    </row>
    <row r="664" spans="1:14" x14ac:dyDescent="0.25">
      <c r="A664">
        <v>158</v>
      </c>
      <c r="B664" t="s">
        <v>7174</v>
      </c>
      <c r="C664" t="s">
        <v>7175</v>
      </c>
      <c r="D664">
        <v>-37.739745499999998</v>
      </c>
      <c r="E664">
        <v>141.7209853</v>
      </c>
      <c r="F664">
        <v>3301</v>
      </c>
      <c r="G664" t="s">
        <v>12</v>
      </c>
      <c r="H664" t="s">
        <v>7176</v>
      </c>
      <c r="I664">
        <v>0</v>
      </c>
      <c r="J664" t="e">
        <v>#N/A</v>
      </c>
      <c r="K664" t="e">
        <v>#N/A</v>
      </c>
      <c r="L664">
        <v>38</v>
      </c>
      <c r="M664" s="1">
        <v>0</v>
      </c>
      <c r="N664">
        <v>0</v>
      </c>
    </row>
    <row r="665" spans="1:14" x14ac:dyDescent="0.25">
      <c r="A665">
        <v>200</v>
      </c>
      <c r="B665" t="s">
        <v>7300</v>
      </c>
      <c r="C665" t="s">
        <v>7301</v>
      </c>
      <c r="D665">
        <v>-37.766666999999998</v>
      </c>
      <c r="E665">
        <v>142.1</v>
      </c>
      <c r="F665">
        <v>3301</v>
      </c>
      <c r="G665" t="s">
        <v>12</v>
      </c>
      <c r="H665" t="s">
        <v>7302</v>
      </c>
      <c r="I665">
        <v>0</v>
      </c>
      <c r="J665">
        <v>0</v>
      </c>
      <c r="K665">
        <v>0</v>
      </c>
      <c r="L665">
        <v>299</v>
      </c>
      <c r="M665" s="1">
        <v>0</v>
      </c>
      <c r="N665">
        <v>0</v>
      </c>
    </row>
    <row r="666" spans="1:14" x14ac:dyDescent="0.25">
      <c r="A666">
        <v>421</v>
      </c>
      <c r="B666" t="s">
        <v>7959</v>
      </c>
      <c r="C666" t="s">
        <v>7960</v>
      </c>
      <c r="D666">
        <v>-37.683852899999998</v>
      </c>
      <c r="E666">
        <v>141.83444499999999</v>
      </c>
      <c r="F666">
        <v>3301</v>
      </c>
      <c r="G666" t="s">
        <v>12</v>
      </c>
      <c r="H666" t="s">
        <v>7961</v>
      </c>
      <c r="I666">
        <v>0</v>
      </c>
      <c r="J666" t="e">
        <v>#N/A</v>
      </c>
      <c r="K666" t="e">
        <v>#N/A</v>
      </c>
      <c r="L666">
        <v>110</v>
      </c>
      <c r="M666" s="1">
        <v>0</v>
      </c>
      <c r="N666">
        <v>0</v>
      </c>
    </row>
    <row r="667" spans="1:14" x14ac:dyDescent="0.25">
      <c r="A667">
        <v>442</v>
      </c>
      <c r="B667" t="s">
        <v>8022</v>
      </c>
      <c r="C667" t="s">
        <v>8023</v>
      </c>
      <c r="D667">
        <v>-37.703871200000002</v>
      </c>
      <c r="E667">
        <v>142.1889079</v>
      </c>
      <c r="F667">
        <v>3301</v>
      </c>
      <c r="G667" t="s">
        <v>12</v>
      </c>
      <c r="H667" t="s">
        <v>8024</v>
      </c>
      <c r="I667">
        <v>0</v>
      </c>
      <c r="J667" t="e">
        <v>#N/A</v>
      </c>
      <c r="K667" t="e">
        <v>#N/A</v>
      </c>
      <c r="L667">
        <v>26</v>
      </c>
      <c r="M667" s="1">
        <v>0</v>
      </c>
      <c r="N667">
        <v>0</v>
      </c>
    </row>
    <row r="668" spans="1:14" x14ac:dyDescent="0.25">
      <c r="A668">
        <v>657</v>
      </c>
      <c r="B668" t="s">
        <v>8664</v>
      </c>
      <c r="C668" t="s">
        <v>8665</v>
      </c>
      <c r="D668">
        <v>-37.807079100000003</v>
      </c>
      <c r="E668">
        <v>142.13209449999999</v>
      </c>
      <c r="F668">
        <v>3301</v>
      </c>
      <c r="G668" t="s">
        <v>12</v>
      </c>
      <c r="H668" t="s">
        <v>8666</v>
      </c>
      <c r="I668">
        <v>0</v>
      </c>
      <c r="J668" t="e">
        <v>#N/A</v>
      </c>
      <c r="K668" t="e">
        <v>#N/A</v>
      </c>
      <c r="L668">
        <v>27</v>
      </c>
      <c r="M668" s="1">
        <v>0</v>
      </c>
      <c r="N668">
        <v>0</v>
      </c>
    </row>
    <row r="669" spans="1:14" x14ac:dyDescent="0.25">
      <c r="A669">
        <v>674</v>
      </c>
      <c r="B669" t="s">
        <v>8715</v>
      </c>
      <c r="C669" t="s">
        <v>8716</v>
      </c>
      <c r="D669">
        <v>-37.751666999999998</v>
      </c>
      <c r="E669">
        <v>141.95603220000001</v>
      </c>
      <c r="F669">
        <v>3301</v>
      </c>
      <c r="G669" t="s">
        <v>12</v>
      </c>
      <c r="H669" t="s">
        <v>8717</v>
      </c>
      <c r="I669">
        <v>0</v>
      </c>
      <c r="J669">
        <v>0</v>
      </c>
      <c r="K669">
        <v>0</v>
      </c>
      <c r="L669">
        <v>126</v>
      </c>
      <c r="M669" s="1">
        <v>0</v>
      </c>
      <c r="N669">
        <v>0</v>
      </c>
    </row>
    <row r="670" spans="1:14" x14ac:dyDescent="0.25">
      <c r="A670">
        <v>319</v>
      </c>
      <c r="B670" t="s">
        <v>958</v>
      </c>
      <c r="C670" t="s">
        <v>959</v>
      </c>
      <c r="D670">
        <v>-37.860477699999997</v>
      </c>
      <c r="E670">
        <v>141.7988033</v>
      </c>
      <c r="F670">
        <v>3302</v>
      </c>
      <c r="G670" t="s">
        <v>12</v>
      </c>
      <c r="H670" t="s">
        <v>960</v>
      </c>
      <c r="I670">
        <v>0</v>
      </c>
      <c r="J670">
        <v>0</v>
      </c>
      <c r="K670">
        <v>0</v>
      </c>
      <c r="L670">
        <v>353</v>
      </c>
      <c r="M670" s="1">
        <v>0</v>
      </c>
      <c r="N670">
        <v>0</v>
      </c>
    </row>
    <row r="671" spans="1:14" x14ac:dyDescent="0.25">
      <c r="A671">
        <v>183</v>
      </c>
      <c r="B671" t="s">
        <v>3235</v>
      </c>
      <c r="C671" t="s">
        <v>3236</v>
      </c>
      <c r="D671">
        <v>-37.845416999999998</v>
      </c>
      <c r="E671">
        <v>141.60111810000001</v>
      </c>
      <c r="F671">
        <v>3302</v>
      </c>
      <c r="G671" t="s">
        <v>12</v>
      </c>
      <c r="H671" t="s">
        <v>3237</v>
      </c>
      <c r="I671">
        <v>0</v>
      </c>
      <c r="J671">
        <v>0</v>
      </c>
      <c r="K671" t="e">
        <v>#N/A</v>
      </c>
      <c r="L671">
        <v>21</v>
      </c>
      <c r="M671" s="1">
        <v>0</v>
      </c>
      <c r="N671">
        <v>0</v>
      </c>
    </row>
    <row r="672" spans="1:14" x14ac:dyDescent="0.25">
      <c r="A672">
        <v>322</v>
      </c>
      <c r="B672" t="s">
        <v>967</v>
      </c>
      <c r="C672" t="s">
        <v>968</v>
      </c>
      <c r="D672">
        <v>-38.0137602</v>
      </c>
      <c r="E672">
        <v>141.80969189999999</v>
      </c>
      <c r="F672">
        <v>3303</v>
      </c>
      <c r="G672" t="s">
        <v>12</v>
      </c>
      <c r="H672" t="s">
        <v>969</v>
      </c>
      <c r="I672">
        <v>0</v>
      </c>
      <c r="J672" t="e">
        <v>#N/A</v>
      </c>
      <c r="K672" t="e">
        <v>#N/A</v>
      </c>
      <c r="L672">
        <v>45</v>
      </c>
      <c r="M672" s="1">
        <v>0</v>
      </c>
      <c r="N672">
        <v>0</v>
      </c>
    </row>
    <row r="673" spans="1:14" x14ac:dyDescent="0.25">
      <c r="A673">
        <v>614</v>
      </c>
      <c r="B673" t="s">
        <v>1840</v>
      </c>
      <c r="C673" t="s">
        <v>1841</v>
      </c>
      <c r="D673">
        <v>-37.963272000000003</v>
      </c>
      <c r="E673">
        <v>141.80012310000001</v>
      </c>
      <c r="F673">
        <v>3303</v>
      </c>
      <c r="G673" t="s">
        <v>12</v>
      </c>
      <c r="H673" t="s">
        <v>1842</v>
      </c>
      <c r="I673">
        <v>0</v>
      </c>
      <c r="J673">
        <v>0</v>
      </c>
      <c r="K673">
        <v>0</v>
      </c>
      <c r="L673">
        <v>121</v>
      </c>
      <c r="M673" s="1">
        <v>0</v>
      </c>
      <c r="N673">
        <v>0</v>
      </c>
    </row>
    <row r="674" spans="1:14" x14ac:dyDescent="0.25">
      <c r="A674">
        <v>299</v>
      </c>
      <c r="B674" t="s">
        <v>3577</v>
      </c>
      <c r="C674" t="s">
        <v>3578</v>
      </c>
      <c r="D674">
        <v>-37.935108300000003</v>
      </c>
      <c r="E674">
        <v>141.53505089999999</v>
      </c>
      <c r="F674">
        <v>3303</v>
      </c>
      <c r="G674" t="s">
        <v>12</v>
      </c>
      <c r="H674" t="s">
        <v>3579</v>
      </c>
      <c r="I674">
        <v>0</v>
      </c>
      <c r="J674" t="e">
        <v>#N/A</v>
      </c>
      <c r="K674" t="e">
        <v>#N/A</v>
      </c>
      <c r="L674">
        <v>45</v>
      </c>
      <c r="M674" s="1">
        <v>0</v>
      </c>
      <c r="N674">
        <v>0</v>
      </c>
    </row>
    <row r="675" spans="1:14" x14ac:dyDescent="0.25">
      <c r="A675">
        <v>522</v>
      </c>
      <c r="B675" t="s">
        <v>4242</v>
      </c>
      <c r="C675" t="s">
        <v>4243</v>
      </c>
      <c r="D675">
        <v>-38.1009642</v>
      </c>
      <c r="E675">
        <v>141.80226769999999</v>
      </c>
      <c r="F675">
        <v>3303</v>
      </c>
      <c r="G675" t="s">
        <v>12</v>
      </c>
      <c r="H675" t="s">
        <v>4244</v>
      </c>
      <c r="I675">
        <v>0</v>
      </c>
      <c r="J675" t="e">
        <v>#N/A</v>
      </c>
      <c r="K675" t="e">
        <v>#N/A</v>
      </c>
      <c r="L675">
        <v>9</v>
      </c>
      <c r="M675" s="1">
        <v>0</v>
      </c>
      <c r="N675">
        <v>0</v>
      </c>
    </row>
    <row r="676" spans="1:14" x14ac:dyDescent="0.25">
      <c r="A676">
        <v>394</v>
      </c>
      <c r="B676" t="s">
        <v>7878</v>
      </c>
      <c r="C676" t="s">
        <v>7879</v>
      </c>
      <c r="D676">
        <v>-37.948009800000001</v>
      </c>
      <c r="E676">
        <v>141.8272844</v>
      </c>
      <c r="F676">
        <v>3303</v>
      </c>
      <c r="G676" t="s">
        <v>12</v>
      </c>
      <c r="H676" t="s">
        <v>7880</v>
      </c>
      <c r="I676">
        <v>0</v>
      </c>
      <c r="J676" t="e">
        <v>#N/A</v>
      </c>
      <c r="K676">
        <v>0</v>
      </c>
      <c r="L676">
        <v>114</v>
      </c>
      <c r="M676" s="1">
        <v>0</v>
      </c>
      <c r="N676">
        <v>0</v>
      </c>
    </row>
    <row r="677" spans="1:14" x14ac:dyDescent="0.25">
      <c r="A677">
        <v>223</v>
      </c>
      <c r="B677" t="s">
        <v>674</v>
      </c>
      <c r="C677" t="s">
        <v>675</v>
      </c>
      <c r="D677">
        <v>-38.1598513</v>
      </c>
      <c r="E677">
        <v>141.97058440000001</v>
      </c>
      <c r="F677">
        <v>3304</v>
      </c>
      <c r="G677" t="s">
        <v>12</v>
      </c>
      <c r="H677" t="s">
        <v>676</v>
      </c>
      <c r="I677">
        <v>0</v>
      </c>
      <c r="J677">
        <v>0</v>
      </c>
      <c r="K677">
        <v>0</v>
      </c>
      <c r="L677">
        <v>100</v>
      </c>
      <c r="M677" s="1">
        <v>0</v>
      </c>
      <c r="N677">
        <v>0</v>
      </c>
    </row>
    <row r="678" spans="1:14" x14ac:dyDescent="0.25">
      <c r="A678">
        <v>712</v>
      </c>
      <c r="B678" t="s">
        <v>2133</v>
      </c>
      <c r="C678" t="s">
        <v>2134</v>
      </c>
      <c r="D678">
        <v>-37.914389399999997</v>
      </c>
      <c r="E678">
        <v>141.27300009999999</v>
      </c>
      <c r="F678">
        <v>3304</v>
      </c>
      <c r="G678" t="s">
        <v>12</v>
      </c>
      <c r="H678" t="s">
        <v>2135</v>
      </c>
      <c r="I678">
        <v>0</v>
      </c>
      <c r="J678">
        <v>0</v>
      </c>
      <c r="K678" t="e">
        <v>#N/A</v>
      </c>
      <c r="L678">
        <v>323</v>
      </c>
      <c r="M678" s="1">
        <v>0</v>
      </c>
      <c r="N678">
        <v>0</v>
      </c>
    </row>
    <row r="679" spans="1:14" x14ac:dyDescent="0.25">
      <c r="A679">
        <v>780</v>
      </c>
      <c r="B679" t="s">
        <v>2336</v>
      </c>
      <c r="C679" t="s">
        <v>2337</v>
      </c>
      <c r="D679">
        <v>-37.975174199999998</v>
      </c>
      <c r="E679">
        <v>141.30499019999999</v>
      </c>
      <c r="F679">
        <v>3304</v>
      </c>
      <c r="G679" t="s">
        <v>12</v>
      </c>
      <c r="H679" t="s">
        <v>2338</v>
      </c>
      <c r="I679">
        <v>0</v>
      </c>
      <c r="J679" t="e">
        <v>#N/A</v>
      </c>
      <c r="K679" t="e">
        <v>#N/A</v>
      </c>
      <c r="L679">
        <v>50</v>
      </c>
      <c r="M679" s="1">
        <v>0</v>
      </c>
      <c r="N679">
        <v>0</v>
      </c>
    </row>
    <row r="680" spans="1:14" x14ac:dyDescent="0.25">
      <c r="A680">
        <v>788</v>
      </c>
      <c r="B680" t="s">
        <v>2360</v>
      </c>
      <c r="C680" t="s">
        <v>2361</v>
      </c>
      <c r="D680">
        <v>-38.064062399999997</v>
      </c>
      <c r="E680">
        <v>141.54269930000001</v>
      </c>
      <c r="F680">
        <v>3304</v>
      </c>
      <c r="G680" t="s">
        <v>12</v>
      </c>
      <c r="H680" t="s">
        <v>2362</v>
      </c>
      <c r="I680">
        <v>0</v>
      </c>
      <c r="J680">
        <v>0</v>
      </c>
      <c r="K680" t="e">
        <v>#N/A</v>
      </c>
      <c r="L680">
        <v>153</v>
      </c>
      <c r="M680" s="1">
        <v>0</v>
      </c>
      <c r="N680">
        <v>0</v>
      </c>
    </row>
    <row r="681" spans="1:14" x14ac:dyDescent="0.25">
      <c r="A681">
        <v>198</v>
      </c>
      <c r="B681" t="s">
        <v>3280</v>
      </c>
      <c r="C681" t="s">
        <v>3281</v>
      </c>
      <c r="D681">
        <v>-37.971865299999997</v>
      </c>
      <c r="E681">
        <v>141.36421329999999</v>
      </c>
      <c r="F681">
        <v>3304</v>
      </c>
      <c r="G681" t="s">
        <v>12</v>
      </c>
      <c r="H681" t="s">
        <v>3282</v>
      </c>
      <c r="I681">
        <v>0</v>
      </c>
      <c r="J681" t="e">
        <v>#N/A</v>
      </c>
      <c r="K681" t="e">
        <v>#N/A</v>
      </c>
      <c r="L681">
        <v>45</v>
      </c>
      <c r="M681" s="1">
        <v>0</v>
      </c>
      <c r="N681">
        <v>0</v>
      </c>
    </row>
    <row r="682" spans="1:14" x14ac:dyDescent="0.25">
      <c r="A682">
        <v>272</v>
      </c>
      <c r="B682" t="s">
        <v>3499</v>
      </c>
      <c r="C682" t="s">
        <v>3500</v>
      </c>
      <c r="D682">
        <v>-38.133333</v>
      </c>
      <c r="E682">
        <v>141.6166671</v>
      </c>
      <c r="F682">
        <v>3304</v>
      </c>
      <c r="G682" t="s">
        <v>12</v>
      </c>
      <c r="H682" t="s">
        <v>3501</v>
      </c>
      <c r="I682">
        <v>0</v>
      </c>
      <c r="J682">
        <v>0</v>
      </c>
      <c r="K682">
        <v>0</v>
      </c>
      <c r="L682">
        <v>1724</v>
      </c>
      <c r="M682" s="1">
        <v>0</v>
      </c>
      <c r="N682">
        <v>0</v>
      </c>
    </row>
    <row r="683" spans="1:14" x14ac:dyDescent="0.25">
      <c r="A683">
        <v>290</v>
      </c>
      <c r="B683" t="s">
        <v>3550</v>
      </c>
      <c r="C683" t="s">
        <v>3551</v>
      </c>
      <c r="D683">
        <v>-38.115118500000001</v>
      </c>
      <c r="E683">
        <v>141.77006560000001</v>
      </c>
      <c r="F683">
        <v>3304</v>
      </c>
      <c r="G683" t="s">
        <v>12</v>
      </c>
      <c r="H683" t="s">
        <v>3552</v>
      </c>
      <c r="I683">
        <v>0</v>
      </c>
      <c r="J683" t="e">
        <v>#N/A</v>
      </c>
      <c r="K683" t="e">
        <v>#N/A</v>
      </c>
      <c r="L683">
        <v>19</v>
      </c>
      <c r="M683" s="1">
        <v>0</v>
      </c>
      <c r="N683">
        <v>0</v>
      </c>
    </row>
    <row r="684" spans="1:14" x14ac:dyDescent="0.25">
      <c r="A684">
        <v>46</v>
      </c>
      <c r="B684" t="s">
        <v>4611</v>
      </c>
      <c r="C684" t="s">
        <v>4612</v>
      </c>
      <c r="D684">
        <v>-38.007627599999999</v>
      </c>
      <c r="E684">
        <v>141.45922770000001</v>
      </c>
      <c r="F684">
        <v>3304</v>
      </c>
      <c r="G684" t="s">
        <v>12</v>
      </c>
      <c r="H684" t="s">
        <v>4613</v>
      </c>
      <c r="I684">
        <v>0</v>
      </c>
      <c r="J684" t="e">
        <v>#N/A</v>
      </c>
      <c r="K684" t="e">
        <v>#N/A</v>
      </c>
      <c r="L684">
        <v>33</v>
      </c>
      <c r="M684" s="1">
        <v>0</v>
      </c>
      <c r="N684">
        <v>0</v>
      </c>
    </row>
    <row r="685" spans="1:14" x14ac:dyDescent="0.25">
      <c r="A685">
        <v>176</v>
      </c>
      <c r="B685" t="s">
        <v>4998</v>
      </c>
      <c r="C685" t="s">
        <v>4999</v>
      </c>
      <c r="D685">
        <v>-38.057202799999999</v>
      </c>
      <c r="E685">
        <v>141.69155480000001</v>
      </c>
      <c r="F685">
        <v>3304</v>
      </c>
      <c r="G685" t="s">
        <v>12</v>
      </c>
      <c r="H685" t="s">
        <v>5000</v>
      </c>
      <c r="I685">
        <v>0</v>
      </c>
      <c r="J685" t="e">
        <v>#N/A</v>
      </c>
      <c r="K685" t="e">
        <v>#N/A</v>
      </c>
      <c r="L685">
        <v>66</v>
      </c>
      <c r="M685" s="1">
        <v>0</v>
      </c>
      <c r="N685">
        <v>0</v>
      </c>
    </row>
    <row r="686" spans="1:14" x14ac:dyDescent="0.25">
      <c r="A686">
        <v>316</v>
      </c>
      <c r="B686" t="s">
        <v>5414</v>
      </c>
      <c r="C686" t="s">
        <v>5415</v>
      </c>
      <c r="D686">
        <v>-37.925165399999997</v>
      </c>
      <c r="E686">
        <v>141.19358869999999</v>
      </c>
      <c r="F686">
        <v>3304</v>
      </c>
      <c r="G686" t="s">
        <v>12</v>
      </c>
      <c r="H686" t="s">
        <v>5416</v>
      </c>
      <c r="I686">
        <v>0</v>
      </c>
      <c r="J686" t="e">
        <v>#N/A</v>
      </c>
      <c r="K686">
        <v>0</v>
      </c>
      <c r="L686">
        <v>112</v>
      </c>
      <c r="M686" s="1">
        <v>0</v>
      </c>
      <c r="N686">
        <v>0</v>
      </c>
    </row>
    <row r="687" spans="1:14" x14ac:dyDescent="0.25">
      <c r="A687">
        <v>344</v>
      </c>
      <c r="B687" t="s">
        <v>5495</v>
      </c>
      <c r="C687" t="s">
        <v>5496</v>
      </c>
      <c r="D687">
        <v>-37.987765899999999</v>
      </c>
      <c r="E687">
        <v>141.7275765</v>
      </c>
      <c r="F687">
        <v>3304</v>
      </c>
      <c r="G687" t="s">
        <v>12</v>
      </c>
      <c r="H687" t="s">
        <v>5497</v>
      </c>
      <c r="I687">
        <v>0</v>
      </c>
      <c r="J687" t="e">
        <v>#N/A</v>
      </c>
      <c r="K687" t="e">
        <v>#N/A</v>
      </c>
      <c r="L687">
        <v>73</v>
      </c>
      <c r="M687" s="1">
        <v>0</v>
      </c>
      <c r="N687">
        <v>0</v>
      </c>
    </row>
    <row r="688" spans="1:14" x14ac:dyDescent="0.25">
      <c r="A688">
        <v>547</v>
      </c>
      <c r="B688" t="s">
        <v>8337</v>
      </c>
      <c r="C688" t="s">
        <v>8338</v>
      </c>
      <c r="D688">
        <v>-37.946993300000003</v>
      </c>
      <c r="E688">
        <v>141.32006039999999</v>
      </c>
      <c r="F688">
        <v>3304</v>
      </c>
      <c r="G688" t="s">
        <v>12</v>
      </c>
      <c r="H688" t="s">
        <v>8339</v>
      </c>
      <c r="I688">
        <v>0</v>
      </c>
      <c r="J688" t="e">
        <v>#N/A</v>
      </c>
      <c r="K688" t="e">
        <v>#N/A</v>
      </c>
      <c r="L688">
        <v>23</v>
      </c>
      <c r="M688" s="1">
        <v>0</v>
      </c>
      <c r="N688">
        <v>0</v>
      </c>
    </row>
    <row r="689" spans="1:14" x14ac:dyDescent="0.25">
      <c r="A689">
        <v>28</v>
      </c>
      <c r="B689" t="s">
        <v>95</v>
      </c>
      <c r="C689" t="s">
        <v>96</v>
      </c>
      <c r="D689">
        <v>-38.283332999999999</v>
      </c>
      <c r="E689">
        <v>141.65</v>
      </c>
      <c r="F689">
        <v>3305</v>
      </c>
      <c r="G689" t="s">
        <v>12</v>
      </c>
      <c r="H689" t="s">
        <v>97</v>
      </c>
      <c r="I689">
        <v>0</v>
      </c>
      <c r="J689" t="e">
        <v>#N/A</v>
      </c>
      <c r="K689">
        <v>0</v>
      </c>
      <c r="L689">
        <v>125</v>
      </c>
      <c r="M689" s="1">
        <v>0</v>
      </c>
      <c r="N689">
        <v>0</v>
      </c>
    </row>
    <row r="690" spans="1:14" x14ac:dyDescent="0.25">
      <c r="A690">
        <v>272</v>
      </c>
      <c r="B690" t="s">
        <v>818</v>
      </c>
      <c r="C690" t="s">
        <v>819</v>
      </c>
      <c r="D690">
        <v>-38.284421399999999</v>
      </c>
      <c r="E690">
        <v>141.60928659999999</v>
      </c>
      <c r="F690">
        <v>3305</v>
      </c>
      <c r="G690" t="s">
        <v>12</v>
      </c>
      <c r="H690" t="s">
        <v>820</v>
      </c>
      <c r="I690">
        <v>0</v>
      </c>
      <c r="J690">
        <v>0</v>
      </c>
      <c r="K690" t="e">
        <v>#N/A</v>
      </c>
      <c r="L690">
        <v>604</v>
      </c>
      <c r="M690" s="1">
        <v>0</v>
      </c>
      <c r="N690">
        <v>0</v>
      </c>
    </row>
    <row r="691" spans="1:14" x14ac:dyDescent="0.25">
      <c r="A691">
        <v>466</v>
      </c>
      <c r="B691" t="s">
        <v>1397</v>
      </c>
      <c r="C691" t="s">
        <v>1398</v>
      </c>
      <c r="D691">
        <v>-38.301290399999999</v>
      </c>
      <c r="E691">
        <v>141.4062156</v>
      </c>
      <c r="F691">
        <v>3305</v>
      </c>
      <c r="G691" t="s">
        <v>12</v>
      </c>
      <c r="H691" t="s">
        <v>1399</v>
      </c>
      <c r="I691">
        <v>0</v>
      </c>
      <c r="J691">
        <v>0</v>
      </c>
      <c r="K691" t="e">
        <v>#N/A</v>
      </c>
      <c r="L691">
        <v>145</v>
      </c>
      <c r="M691" s="1">
        <v>0</v>
      </c>
      <c r="N691">
        <v>0</v>
      </c>
    </row>
    <row r="692" spans="1:14" x14ac:dyDescent="0.25">
      <c r="A692">
        <v>506</v>
      </c>
      <c r="B692" t="s">
        <v>1516</v>
      </c>
      <c r="C692" t="s">
        <v>1517</v>
      </c>
      <c r="D692">
        <v>-38.3112505</v>
      </c>
      <c r="E692">
        <v>141.4824946</v>
      </c>
      <c r="F692">
        <v>3305</v>
      </c>
      <c r="G692" t="s">
        <v>12</v>
      </c>
      <c r="H692" t="s">
        <v>1518</v>
      </c>
      <c r="I692">
        <v>0</v>
      </c>
      <c r="J692" t="e">
        <v>#N/A</v>
      </c>
      <c r="K692" t="e">
        <v>#N/A</v>
      </c>
      <c r="L692">
        <v>226</v>
      </c>
      <c r="M692" s="1">
        <v>0</v>
      </c>
      <c r="N692">
        <v>0</v>
      </c>
    </row>
    <row r="693" spans="1:14" x14ac:dyDescent="0.25">
      <c r="A693">
        <v>813</v>
      </c>
      <c r="B693" t="s">
        <v>2435</v>
      </c>
      <c r="C693" t="s">
        <v>2436</v>
      </c>
      <c r="D693">
        <v>-38.302232199999999</v>
      </c>
      <c r="E693">
        <v>141.6147824</v>
      </c>
      <c r="F693">
        <v>3305</v>
      </c>
      <c r="G693" t="s">
        <v>12</v>
      </c>
      <c r="H693" t="s">
        <v>2437</v>
      </c>
      <c r="I693">
        <v>0</v>
      </c>
      <c r="J693" t="e">
        <v>#N/A</v>
      </c>
      <c r="K693" t="e">
        <v>#N/A</v>
      </c>
      <c r="L693">
        <v>119</v>
      </c>
      <c r="M693" s="1">
        <v>0</v>
      </c>
      <c r="N693">
        <v>0</v>
      </c>
    </row>
    <row r="694" spans="1:14" x14ac:dyDescent="0.25">
      <c r="A694">
        <v>164</v>
      </c>
      <c r="B694" t="s">
        <v>3178</v>
      </c>
      <c r="C694" t="s">
        <v>3179</v>
      </c>
      <c r="D694">
        <v>-38.260691600000001</v>
      </c>
      <c r="E694">
        <v>141.59670360000001</v>
      </c>
      <c r="F694">
        <v>3305</v>
      </c>
      <c r="G694" t="s">
        <v>12</v>
      </c>
      <c r="H694" t="s">
        <v>3180</v>
      </c>
      <c r="I694">
        <v>0</v>
      </c>
      <c r="J694" t="e">
        <v>#N/A</v>
      </c>
      <c r="K694">
        <v>0</v>
      </c>
      <c r="L694">
        <v>191</v>
      </c>
      <c r="M694" s="1">
        <v>0</v>
      </c>
      <c r="N694">
        <v>0</v>
      </c>
    </row>
    <row r="695" spans="1:14" x14ac:dyDescent="0.25">
      <c r="A695">
        <v>165</v>
      </c>
      <c r="B695" t="s">
        <v>3181</v>
      </c>
      <c r="C695" t="s">
        <v>3182</v>
      </c>
      <c r="D695">
        <v>-38.278609600000003</v>
      </c>
      <c r="E695">
        <v>141.53370509999999</v>
      </c>
      <c r="F695">
        <v>3305</v>
      </c>
      <c r="G695" t="s">
        <v>12</v>
      </c>
      <c r="H695" t="s">
        <v>3183</v>
      </c>
      <c r="I695">
        <v>0</v>
      </c>
      <c r="J695">
        <v>0</v>
      </c>
      <c r="K695">
        <v>0</v>
      </c>
      <c r="L695">
        <v>227</v>
      </c>
      <c r="M695" s="1">
        <v>0</v>
      </c>
      <c r="N695">
        <v>0</v>
      </c>
    </row>
    <row r="696" spans="1:14" x14ac:dyDescent="0.25">
      <c r="A696">
        <v>255</v>
      </c>
      <c r="B696" t="s">
        <v>3448</v>
      </c>
      <c r="C696" t="s">
        <v>3449</v>
      </c>
      <c r="D696">
        <v>-38.217839699999999</v>
      </c>
      <c r="E696">
        <v>141.60920630000001</v>
      </c>
      <c r="F696">
        <v>3305</v>
      </c>
      <c r="G696" t="s">
        <v>12</v>
      </c>
      <c r="H696" t="s">
        <v>3450</v>
      </c>
      <c r="I696">
        <v>0</v>
      </c>
      <c r="J696">
        <v>0</v>
      </c>
      <c r="K696" t="e">
        <v>#N/A</v>
      </c>
      <c r="L696">
        <v>238</v>
      </c>
      <c r="M696" s="1">
        <v>0</v>
      </c>
      <c r="N696">
        <v>0</v>
      </c>
    </row>
    <row r="697" spans="1:14" x14ac:dyDescent="0.25">
      <c r="A697">
        <v>297</v>
      </c>
      <c r="B697" t="s">
        <v>5357</v>
      </c>
      <c r="C697" t="s">
        <v>5358</v>
      </c>
      <c r="D697">
        <v>-38.198993199999997</v>
      </c>
      <c r="E697">
        <v>141.3513805</v>
      </c>
      <c r="F697">
        <v>3305</v>
      </c>
      <c r="G697" t="s">
        <v>12</v>
      </c>
      <c r="H697" t="s">
        <v>5359</v>
      </c>
      <c r="I697">
        <v>0</v>
      </c>
      <c r="J697" t="e">
        <v>#N/A</v>
      </c>
      <c r="K697" t="e">
        <v>#N/A</v>
      </c>
      <c r="L697">
        <v>41</v>
      </c>
      <c r="M697" s="1">
        <v>0</v>
      </c>
      <c r="N697">
        <v>0</v>
      </c>
    </row>
    <row r="698" spans="1:14" x14ac:dyDescent="0.25">
      <c r="A698">
        <v>598</v>
      </c>
      <c r="B698" t="s">
        <v>6252</v>
      </c>
      <c r="C698" t="s">
        <v>6253</v>
      </c>
      <c r="D698">
        <v>-38.360894999999999</v>
      </c>
      <c r="E698">
        <v>141.60411550000001</v>
      </c>
      <c r="F698">
        <v>3305</v>
      </c>
      <c r="G698" t="s">
        <v>12</v>
      </c>
      <c r="H698" t="s">
        <v>6254</v>
      </c>
      <c r="I698">
        <v>11</v>
      </c>
      <c r="J698">
        <v>16</v>
      </c>
      <c r="K698" t="e">
        <v>#N/A</v>
      </c>
      <c r="L698">
        <v>9714</v>
      </c>
      <c r="M698" s="1">
        <v>1.1323862466543133E-3</v>
      </c>
      <c r="N698">
        <v>0.11</v>
      </c>
    </row>
    <row r="699" spans="1:14" x14ac:dyDescent="0.25">
      <c r="A699">
        <v>599</v>
      </c>
      <c r="B699" t="s">
        <v>6255</v>
      </c>
      <c r="C699" t="s">
        <v>6256</v>
      </c>
      <c r="D699">
        <v>-38.306808400000001</v>
      </c>
      <c r="E699">
        <v>141.5727929</v>
      </c>
      <c r="F699">
        <v>3305</v>
      </c>
      <c r="G699" t="s">
        <v>12</v>
      </c>
      <c r="H699" t="s">
        <v>6257</v>
      </c>
      <c r="I699">
        <v>0</v>
      </c>
      <c r="J699">
        <v>0</v>
      </c>
      <c r="K699">
        <v>0</v>
      </c>
      <c r="L699">
        <v>618</v>
      </c>
      <c r="M699" s="1">
        <v>0</v>
      </c>
      <c r="N699">
        <v>0</v>
      </c>
    </row>
    <row r="700" spans="1:14" x14ac:dyDescent="0.25">
      <c r="A700">
        <v>600</v>
      </c>
      <c r="B700" t="s">
        <v>6258</v>
      </c>
      <c r="C700" t="s">
        <v>6259</v>
      </c>
      <c r="D700">
        <v>-38.340590900000002</v>
      </c>
      <c r="E700">
        <v>141.55500309999999</v>
      </c>
      <c r="F700">
        <v>3305</v>
      </c>
      <c r="G700" t="s">
        <v>12</v>
      </c>
      <c r="H700" t="s">
        <v>6260</v>
      </c>
      <c r="I700">
        <v>0</v>
      </c>
      <c r="J700">
        <v>0</v>
      </c>
      <c r="K700">
        <v>0</v>
      </c>
      <c r="L700">
        <v>564</v>
      </c>
      <c r="M700" s="1">
        <v>0</v>
      </c>
      <c r="N700">
        <v>0</v>
      </c>
    </row>
    <row r="701" spans="1:14" x14ac:dyDescent="0.25">
      <c r="A701">
        <v>746</v>
      </c>
      <c r="B701" t="s">
        <v>2234</v>
      </c>
      <c r="C701" t="s">
        <v>2235</v>
      </c>
      <c r="D701">
        <v>-37.801580899999998</v>
      </c>
      <c r="E701">
        <v>141.51533620000001</v>
      </c>
      <c r="F701">
        <v>3309</v>
      </c>
      <c r="G701" t="s">
        <v>12</v>
      </c>
      <c r="H701" t="s">
        <v>2236</v>
      </c>
      <c r="I701">
        <v>0</v>
      </c>
      <c r="J701">
        <v>0</v>
      </c>
      <c r="K701">
        <v>0</v>
      </c>
      <c r="L701">
        <v>126</v>
      </c>
      <c r="M701" s="1">
        <v>0</v>
      </c>
      <c r="N701">
        <v>0</v>
      </c>
    </row>
    <row r="702" spans="1:14" x14ac:dyDescent="0.25">
      <c r="A702">
        <v>147</v>
      </c>
      <c r="B702" t="s">
        <v>4914</v>
      </c>
      <c r="C702" t="s">
        <v>4915</v>
      </c>
      <c r="D702">
        <v>-37.711728299999997</v>
      </c>
      <c r="E702">
        <v>141.53180889999999</v>
      </c>
      <c r="F702">
        <v>3310</v>
      </c>
      <c r="G702" t="s">
        <v>12</v>
      </c>
      <c r="H702" t="s">
        <v>4916</v>
      </c>
      <c r="I702">
        <v>0</v>
      </c>
      <c r="J702">
        <v>0</v>
      </c>
      <c r="K702">
        <v>0</v>
      </c>
      <c r="L702">
        <v>253</v>
      </c>
      <c r="M702" s="1">
        <v>0</v>
      </c>
      <c r="N702">
        <v>0</v>
      </c>
    </row>
    <row r="703" spans="1:14" x14ac:dyDescent="0.25">
      <c r="A703">
        <v>160</v>
      </c>
      <c r="B703" t="s">
        <v>7180</v>
      </c>
      <c r="C703" t="s">
        <v>7181</v>
      </c>
      <c r="D703">
        <v>-37.720156299999999</v>
      </c>
      <c r="E703">
        <v>141.62219440000001</v>
      </c>
      <c r="F703">
        <v>3310</v>
      </c>
      <c r="G703" t="s">
        <v>12</v>
      </c>
      <c r="H703" t="s">
        <v>7182</v>
      </c>
      <c r="I703">
        <v>0</v>
      </c>
      <c r="J703" t="e">
        <v>#N/A</v>
      </c>
      <c r="K703" t="e">
        <v>#N/A</v>
      </c>
      <c r="L703">
        <v>22</v>
      </c>
      <c r="M703" s="1">
        <v>0</v>
      </c>
      <c r="N703">
        <v>0</v>
      </c>
    </row>
    <row r="704" spans="1:14" x14ac:dyDescent="0.25">
      <c r="A704">
        <v>509</v>
      </c>
      <c r="B704" t="s">
        <v>1525</v>
      </c>
      <c r="C704" t="s">
        <v>1526</v>
      </c>
      <c r="D704">
        <v>-37.583333000000003</v>
      </c>
      <c r="E704">
        <v>141.4</v>
      </c>
      <c r="F704">
        <v>3311</v>
      </c>
      <c r="G704" t="s">
        <v>12</v>
      </c>
      <c r="H704" t="s">
        <v>1527</v>
      </c>
      <c r="I704">
        <v>0</v>
      </c>
      <c r="J704">
        <v>0</v>
      </c>
      <c r="K704">
        <v>0</v>
      </c>
      <c r="L704">
        <v>1664</v>
      </c>
      <c r="M704" s="1">
        <v>0</v>
      </c>
      <c r="N704">
        <v>0</v>
      </c>
    </row>
    <row r="705" spans="1:14" x14ac:dyDescent="0.25">
      <c r="A705">
        <v>636</v>
      </c>
      <c r="B705" t="s">
        <v>1905</v>
      </c>
      <c r="C705" t="s">
        <v>1906</v>
      </c>
      <c r="D705">
        <v>-37.546209900000001</v>
      </c>
      <c r="E705">
        <v>141.31229010000001</v>
      </c>
      <c r="F705">
        <v>3311</v>
      </c>
      <c r="G705" t="s">
        <v>12</v>
      </c>
      <c r="H705" t="s">
        <v>1907</v>
      </c>
      <c r="I705">
        <v>0</v>
      </c>
      <c r="J705" t="e">
        <v>#N/A</v>
      </c>
      <c r="K705" t="e">
        <v>#N/A</v>
      </c>
      <c r="L705">
        <v>33</v>
      </c>
      <c r="M705" s="1">
        <v>0</v>
      </c>
      <c r="N705">
        <v>0</v>
      </c>
    </row>
    <row r="706" spans="1:14" x14ac:dyDescent="0.25">
      <c r="A706">
        <v>99</v>
      </c>
      <c r="B706" t="s">
        <v>305</v>
      </c>
      <c r="C706" t="s">
        <v>306</v>
      </c>
      <c r="D706">
        <v>-37.666093500000002</v>
      </c>
      <c r="E706">
        <v>141.337186</v>
      </c>
      <c r="F706">
        <v>3312</v>
      </c>
      <c r="G706" t="s">
        <v>12</v>
      </c>
      <c r="H706" t="s">
        <v>307</v>
      </c>
      <c r="I706">
        <v>0</v>
      </c>
      <c r="J706" t="e">
        <v>#N/A</v>
      </c>
      <c r="K706" t="e">
        <v>#N/A</v>
      </c>
      <c r="L706">
        <v>37</v>
      </c>
      <c r="M706" s="1">
        <v>0</v>
      </c>
      <c r="N706">
        <v>0</v>
      </c>
    </row>
    <row r="707" spans="1:14" x14ac:dyDescent="0.25">
      <c r="A707">
        <v>337</v>
      </c>
      <c r="B707" t="s">
        <v>1011</v>
      </c>
      <c r="C707" t="s">
        <v>1012</v>
      </c>
      <c r="D707">
        <v>-37.376460299999998</v>
      </c>
      <c r="E707">
        <v>141.3924197</v>
      </c>
      <c r="F707">
        <v>3312</v>
      </c>
      <c r="G707" t="s">
        <v>12</v>
      </c>
      <c r="H707" t="s">
        <v>1013</v>
      </c>
      <c r="I707">
        <v>0</v>
      </c>
      <c r="J707" t="e">
        <v>#N/A</v>
      </c>
      <c r="K707" t="e">
        <v>#N/A</v>
      </c>
      <c r="L707">
        <v>9</v>
      </c>
      <c r="M707" s="1">
        <v>0</v>
      </c>
      <c r="N707">
        <v>0</v>
      </c>
    </row>
    <row r="708" spans="1:14" x14ac:dyDescent="0.25">
      <c r="A708">
        <v>479</v>
      </c>
      <c r="B708" t="s">
        <v>1436</v>
      </c>
      <c r="C708" t="s">
        <v>1437</v>
      </c>
      <c r="D708">
        <v>-37.519197800000001</v>
      </c>
      <c r="E708">
        <v>141.54885469999999</v>
      </c>
      <c r="F708">
        <v>3312</v>
      </c>
      <c r="G708" t="s">
        <v>12</v>
      </c>
      <c r="H708" t="s">
        <v>1438</v>
      </c>
      <c r="I708">
        <v>0</v>
      </c>
      <c r="J708" t="e">
        <v>#N/A</v>
      </c>
      <c r="K708" t="e">
        <v>#N/A</v>
      </c>
      <c r="L708">
        <v>66</v>
      </c>
      <c r="M708" s="1">
        <v>0</v>
      </c>
      <c r="N708">
        <v>0</v>
      </c>
    </row>
    <row r="709" spans="1:14" x14ac:dyDescent="0.25">
      <c r="A709">
        <v>542</v>
      </c>
      <c r="B709" t="s">
        <v>1624</v>
      </c>
      <c r="C709" t="s">
        <v>1625</v>
      </c>
      <c r="D709">
        <v>-37.336413</v>
      </c>
      <c r="E709">
        <v>141.41700979999999</v>
      </c>
      <c r="F709">
        <v>3312</v>
      </c>
      <c r="G709" t="s">
        <v>12</v>
      </c>
      <c r="H709" t="s">
        <v>1626</v>
      </c>
      <c r="I709">
        <v>0</v>
      </c>
      <c r="J709" t="e">
        <v>#N/A</v>
      </c>
      <c r="K709">
        <v>0</v>
      </c>
      <c r="L709">
        <v>84</v>
      </c>
      <c r="M709" s="1">
        <v>0</v>
      </c>
      <c r="N709">
        <v>0</v>
      </c>
    </row>
    <row r="710" spans="1:14" x14ac:dyDescent="0.25">
      <c r="A710">
        <v>735</v>
      </c>
      <c r="B710" t="s">
        <v>2201</v>
      </c>
      <c r="C710" t="s">
        <v>2202</v>
      </c>
      <c r="D710">
        <v>-37.368828100000002</v>
      </c>
      <c r="E710">
        <v>141.20805989999999</v>
      </c>
      <c r="F710">
        <v>3312</v>
      </c>
      <c r="G710" t="s">
        <v>12</v>
      </c>
      <c r="H710" t="s">
        <v>2203</v>
      </c>
      <c r="I710">
        <v>0</v>
      </c>
      <c r="J710" t="e">
        <v>#N/A</v>
      </c>
      <c r="K710" t="e">
        <v>#N/A</v>
      </c>
      <c r="L710">
        <v>44</v>
      </c>
      <c r="M710" s="1">
        <v>0</v>
      </c>
      <c r="N710">
        <v>0</v>
      </c>
    </row>
    <row r="711" spans="1:14" x14ac:dyDescent="0.25">
      <c r="A711">
        <v>773</v>
      </c>
      <c r="B711" t="s">
        <v>2315</v>
      </c>
      <c r="C711" t="s">
        <v>2316</v>
      </c>
      <c r="D711">
        <v>-37.332686899999999</v>
      </c>
      <c r="E711">
        <v>141.06772889999999</v>
      </c>
      <c r="F711">
        <v>3312</v>
      </c>
      <c r="G711" t="s">
        <v>12</v>
      </c>
      <c r="H711" t="s">
        <v>2317</v>
      </c>
      <c r="I711">
        <v>0</v>
      </c>
      <c r="J711" t="e">
        <v>#N/A</v>
      </c>
      <c r="K711" t="e">
        <v>#N/A</v>
      </c>
      <c r="L711">
        <v>43</v>
      </c>
      <c r="M711" s="1">
        <v>0</v>
      </c>
      <c r="N711">
        <v>0</v>
      </c>
    </row>
    <row r="712" spans="1:14" x14ac:dyDescent="0.25">
      <c r="A712">
        <v>807</v>
      </c>
      <c r="B712" t="s">
        <v>2417</v>
      </c>
      <c r="C712" t="s">
        <v>2418</v>
      </c>
      <c r="D712">
        <v>-37.510048099999999</v>
      </c>
      <c r="E712">
        <v>141.3991393</v>
      </c>
      <c r="F712">
        <v>3312</v>
      </c>
      <c r="G712" t="s">
        <v>12</v>
      </c>
      <c r="H712" t="s">
        <v>2419</v>
      </c>
      <c r="I712">
        <v>0</v>
      </c>
      <c r="J712" t="e">
        <v>#N/A</v>
      </c>
      <c r="K712" t="e">
        <v>#N/A</v>
      </c>
      <c r="L712">
        <v>78</v>
      </c>
      <c r="M712" s="1">
        <v>0</v>
      </c>
      <c r="N712">
        <v>0</v>
      </c>
    </row>
    <row r="713" spans="1:14" x14ac:dyDescent="0.25">
      <c r="A713">
        <v>262</v>
      </c>
      <c r="B713" t="s">
        <v>3469</v>
      </c>
      <c r="C713" t="s">
        <v>3470</v>
      </c>
      <c r="D713">
        <v>-37.683169499999998</v>
      </c>
      <c r="E713">
        <v>141.5213096</v>
      </c>
      <c r="F713">
        <v>3312</v>
      </c>
      <c r="G713" t="s">
        <v>12</v>
      </c>
      <c r="H713" t="s">
        <v>3471</v>
      </c>
      <c r="I713">
        <v>0</v>
      </c>
      <c r="J713" t="e">
        <v>#N/A</v>
      </c>
      <c r="K713" t="e">
        <v>#N/A</v>
      </c>
      <c r="L713">
        <v>59</v>
      </c>
      <c r="M713" s="1">
        <v>0</v>
      </c>
      <c r="N713">
        <v>0</v>
      </c>
    </row>
    <row r="714" spans="1:14" x14ac:dyDescent="0.25">
      <c r="A714">
        <v>531</v>
      </c>
      <c r="B714" t="s">
        <v>4268</v>
      </c>
      <c r="C714" t="s">
        <v>4269</v>
      </c>
      <c r="D714">
        <v>-37.518442100000001</v>
      </c>
      <c r="E714">
        <v>141.19154900000001</v>
      </c>
      <c r="F714">
        <v>3312</v>
      </c>
      <c r="G714" t="s">
        <v>12</v>
      </c>
      <c r="H714" t="s">
        <v>4270</v>
      </c>
      <c r="I714">
        <v>0</v>
      </c>
      <c r="J714" t="e">
        <v>#N/A</v>
      </c>
      <c r="K714" t="e">
        <v>#N/A</v>
      </c>
      <c r="L714">
        <v>31</v>
      </c>
      <c r="M714" s="1">
        <v>0</v>
      </c>
      <c r="N714">
        <v>0</v>
      </c>
    </row>
    <row r="715" spans="1:14" x14ac:dyDescent="0.25">
      <c r="A715">
        <v>361</v>
      </c>
      <c r="B715" t="s">
        <v>5546</v>
      </c>
      <c r="C715" t="s">
        <v>5547</v>
      </c>
      <c r="D715">
        <v>-37.483669999999996</v>
      </c>
      <c r="E715">
        <v>141.34406680000001</v>
      </c>
      <c r="F715">
        <v>3312</v>
      </c>
      <c r="G715" t="s">
        <v>12</v>
      </c>
      <c r="H715" t="s">
        <v>5548</v>
      </c>
      <c r="I715">
        <v>0</v>
      </c>
      <c r="J715" t="e">
        <v>#N/A</v>
      </c>
      <c r="K715" t="e">
        <v>#N/A</v>
      </c>
      <c r="L715">
        <v>13</v>
      </c>
      <c r="M715" s="1">
        <v>0</v>
      </c>
      <c r="N715">
        <v>0</v>
      </c>
    </row>
    <row r="716" spans="1:14" x14ac:dyDescent="0.25">
      <c r="A716">
        <v>584</v>
      </c>
      <c r="B716" t="s">
        <v>6210</v>
      </c>
      <c r="C716" t="s">
        <v>6211</v>
      </c>
      <c r="D716">
        <v>-37.188263999999997</v>
      </c>
      <c r="E716">
        <v>140.98071179999999</v>
      </c>
      <c r="F716">
        <v>3312</v>
      </c>
      <c r="G716" t="s">
        <v>12</v>
      </c>
      <c r="H716" t="s">
        <v>6212</v>
      </c>
      <c r="I716">
        <v>0</v>
      </c>
      <c r="J716" t="e">
        <v>#N/A</v>
      </c>
      <c r="K716">
        <v>0</v>
      </c>
      <c r="L716">
        <v>38</v>
      </c>
      <c r="M716" s="1">
        <v>0</v>
      </c>
      <c r="N716">
        <v>0</v>
      </c>
    </row>
    <row r="717" spans="1:14" x14ac:dyDescent="0.25">
      <c r="A717">
        <v>604</v>
      </c>
      <c r="B717" t="s">
        <v>6270</v>
      </c>
      <c r="C717" t="s">
        <v>6271</v>
      </c>
      <c r="D717">
        <v>-37.192800800000001</v>
      </c>
      <c r="E717">
        <v>141.2930006</v>
      </c>
      <c r="F717">
        <v>3312</v>
      </c>
      <c r="G717" t="s">
        <v>12</v>
      </c>
      <c r="H717" t="s">
        <v>6272</v>
      </c>
      <c r="I717">
        <v>0</v>
      </c>
      <c r="J717" t="e">
        <v>#N/A</v>
      </c>
      <c r="K717" t="e">
        <v>#N/A</v>
      </c>
      <c r="L717">
        <v>11</v>
      </c>
      <c r="M717" s="1">
        <v>0</v>
      </c>
      <c r="N717">
        <v>0</v>
      </c>
    </row>
    <row r="718" spans="1:14" x14ac:dyDescent="0.25">
      <c r="A718">
        <v>719</v>
      </c>
      <c r="B718" t="s">
        <v>6615</v>
      </c>
      <c r="C718" t="s">
        <v>6616</v>
      </c>
      <c r="D718">
        <v>-37.598607700000002</v>
      </c>
      <c r="E718">
        <v>141.47756620000001</v>
      </c>
      <c r="F718">
        <v>3312</v>
      </c>
      <c r="G718" t="s">
        <v>12</v>
      </c>
      <c r="H718" t="s">
        <v>6617</v>
      </c>
      <c r="I718">
        <v>0</v>
      </c>
      <c r="J718">
        <v>0</v>
      </c>
      <c r="K718" t="e">
        <v>#N/A</v>
      </c>
      <c r="L718">
        <v>145</v>
      </c>
      <c r="M718" s="1">
        <v>0</v>
      </c>
      <c r="N718">
        <v>0</v>
      </c>
    </row>
    <row r="719" spans="1:14" x14ac:dyDescent="0.25">
      <c r="A719">
        <v>113</v>
      </c>
      <c r="B719" t="s">
        <v>7040</v>
      </c>
      <c r="C719" t="s">
        <v>7041</v>
      </c>
      <c r="D719">
        <v>-37.723563599999999</v>
      </c>
      <c r="E719">
        <v>141.1488684</v>
      </c>
      <c r="F719">
        <v>3312</v>
      </c>
      <c r="G719" t="s">
        <v>12</v>
      </c>
      <c r="H719" t="s">
        <v>7042</v>
      </c>
      <c r="I719">
        <v>0</v>
      </c>
      <c r="J719">
        <v>0</v>
      </c>
      <c r="K719">
        <v>0</v>
      </c>
      <c r="L719">
        <v>183</v>
      </c>
      <c r="M719" s="1">
        <v>0</v>
      </c>
      <c r="N719">
        <v>0</v>
      </c>
    </row>
    <row r="720" spans="1:14" x14ac:dyDescent="0.25">
      <c r="A720">
        <v>411</v>
      </c>
      <c r="B720" t="s">
        <v>7929</v>
      </c>
      <c r="C720" t="s">
        <v>7930</v>
      </c>
      <c r="D720">
        <v>-37.477441200000001</v>
      </c>
      <c r="E720">
        <v>141.42538049999999</v>
      </c>
      <c r="F720">
        <v>3312</v>
      </c>
      <c r="G720" t="s">
        <v>12</v>
      </c>
      <c r="H720" t="s">
        <v>7931</v>
      </c>
      <c r="I720">
        <v>0</v>
      </c>
      <c r="J720" t="e">
        <v>#N/A</v>
      </c>
      <c r="K720" t="e">
        <v>#N/A</v>
      </c>
      <c r="L720">
        <v>49</v>
      </c>
      <c r="M720" s="1">
        <v>0</v>
      </c>
      <c r="N720">
        <v>0</v>
      </c>
    </row>
    <row r="721" spans="1:14" x14ac:dyDescent="0.25">
      <c r="A721">
        <v>412</v>
      </c>
      <c r="B721" t="s">
        <v>7932</v>
      </c>
      <c r="C721" t="s">
        <v>7933</v>
      </c>
      <c r="D721">
        <v>-37.503980900000002</v>
      </c>
      <c r="E721">
        <v>141.44474020000001</v>
      </c>
      <c r="F721">
        <v>3312</v>
      </c>
      <c r="G721" t="s">
        <v>12</v>
      </c>
      <c r="H721" t="s">
        <v>7934</v>
      </c>
      <c r="I721">
        <v>0</v>
      </c>
      <c r="J721">
        <v>0</v>
      </c>
      <c r="K721" t="e">
        <v>#N/A</v>
      </c>
      <c r="L721">
        <v>104</v>
      </c>
      <c r="M721" s="1">
        <v>0</v>
      </c>
      <c r="N721">
        <v>0</v>
      </c>
    </row>
    <row r="722" spans="1:14" x14ac:dyDescent="0.25">
      <c r="A722">
        <v>448</v>
      </c>
      <c r="B722" t="s">
        <v>8040</v>
      </c>
      <c r="C722" t="s">
        <v>8041</v>
      </c>
      <c r="D722">
        <v>-37.440264499999998</v>
      </c>
      <c r="E722">
        <v>141.32899549999999</v>
      </c>
      <c r="F722">
        <v>3312</v>
      </c>
      <c r="G722" t="s">
        <v>12</v>
      </c>
      <c r="H722" t="s">
        <v>8042</v>
      </c>
      <c r="I722">
        <v>0</v>
      </c>
      <c r="J722" t="e">
        <v>#N/A</v>
      </c>
      <c r="K722" t="e">
        <v>#N/A</v>
      </c>
      <c r="L722">
        <v>31</v>
      </c>
      <c r="M722" s="1">
        <v>0</v>
      </c>
      <c r="N722">
        <v>0</v>
      </c>
    </row>
    <row r="723" spans="1:14" x14ac:dyDescent="0.25">
      <c r="A723">
        <v>374</v>
      </c>
      <c r="B723" t="s">
        <v>1122</v>
      </c>
      <c r="C723" t="s">
        <v>1123</v>
      </c>
      <c r="D723">
        <v>-37.530577200000003</v>
      </c>
      <c r="E723">
        <v>141.99798730000001</v>
      </c>
      <c r="F723">
        <v>3314</v>
      </c>
      <c r="G723" t="s">
        <v>12</v>
      </c>
      <c r="H723" t="s">
        <v>1124</v>
      </c>
      <c r="I723">
        <v>0</v>
      </c>
      <c r="J723">
        <v>0</v>
      </c>
      <c r="K723">
        <v>0</v>
      </c>
      <c r="L723">
        <v>92</v>
      </c>
      <c r="M723" s="1">
        <v>0</v>
      </c>
      <c r="N723">
        <v>0</v>
      </c>
    </row>
    <row r="724" spans="1:14" x14ac:dyDescent="0.25">
      <c r="A724">
        <v>522</v>
      </c>
      <c r="B724" t="s">
        <v>1564</v>
      </c>
      <c r="C724" t="s">
        <v>1565</v>
      </c>
      <c r="D724">
        <v>-37.516666999999998</v>
      </c>
      <c r="E724">
        <v>142.033333</v>
      </c>
      <c r="F724">
        <v>3314</v>
      </c>
      <c r="G724" t="s">
        <v>12</v>
      </c>
      <c r="H724" t="s">
        <v>1566</v>
      </c>
      <c r="I724">
        <v>0</v>
      </c>
      <c r="J724">
        <v>0</v>
      </c>
      <c r="K724">
        <v>0</v>
      </c>
      <c r="L724">
        <v>334</v>
      </c>
      <c r="M724" s="1">
        <v>0</v>
      </c>
      <c r="N724">
        <v>0</v>
      </c>
    </row>
    <row r="725" spans="1:14" x14ac:dyDescent="0.25">
      <c r="A725">
        <v>124</v>
      </c>
      <c r="B725" t="s">
        <v>3061</v>
      </c>
      <c r="C725" t="s">
        <v>3062</v>
      </c>
      <c r="D725">
        <v>-37.223782700000001</v>
      </c>
      <c r="E725">
        <v>142.11405970000001</v>
      </c>
      <c r="F725">
        <v>3314</v>
      </c>
      <c r="G725" t="s">
        <v>12</v>
      </c>
      <c r="H725" t="s">
        <v>3063</v>
      </c>
      <c r="I725">
        <v>0</v>
      </c>
      <c r="J725">
        <v>0</v>
      </c>
      <c r="K725" t="e">
        <v>#N/A</v>
      </c>
      <c r="L725">
        <v>18</v>
      </c>
      <c r="M725" s="1">
        <v>0</v>
      </c>
      <c r="N725">
        <v>0</v>
      </c>
    </row>
    <row r="726" spans="1:14" x14ac:dyDescent="0.25">
      <c r="A726">
        <v>237</v>
      </c>
      <c r="B726" t="s">
        <v>5177</v>
      </c>
      <c r="C726" t="s">
        <v>5178</v>
      </c>
      <c r="D726">
        <v>-37.378175499999998</v>
      </c>
      <c r="E726">
        <v>142.1637537</v>
      </c>
      <c r="F726">
        <v>3314</v>
      </c>
      <c r="G726" t="s">
        <v>12</v>
      </c>
      <c r="H726" t="s">
        <v>5179</v>
      </c>
      <c r="I726">
        <v>0</v>
      </c>
      <c r="J726" t="e">
        <v>#N/A</v>
      </c>
      <c r="K726" t="e">
        <v>#N/A</v>
      </c>
      <c r="L726">
        <v>83</v>
      </c>
      <c r="M726" s="1">
        <v>0</v>
      </c>
      <c r="N726">
        <v>0</v>
      </c>
    </row>
    <row r="727" spans="1:14" x14ac:dyDescent="0.25">
      <c r="A727">
        <v>341</v>
      </c>
      <c r="B727" t="s">
        <v>1023</v>
      </c>
      <c r="C727" t="s">
        <v>1024</v>
      </c>
      <c r="D727">
        <v>-37.412373899999999</v>
      </c>
      <c r="E727">
        <v>141.7416806</v>
      </c>
      <c r="F727">
        <v>3315</v>
      </c>
      <c r="G727" t="s">
        <v>12</v>
      </c>
      <c r="H727" t="s">
        <v>1025</v>
      </c>
      <c r="I727">
        <v>0</v>
      </c>
      <c r="J727" t="e">
        <v>#N/A</v>
      </c>
      <c r="K727" t="e">
        <v>#N/A</v>
      </c>
      <c r="L727">
        <v>39</v>
      </c>
      <c r="M727" s="1">
        <v>0</v>
      </c>
      <c r="N727">
        <v>0</v>
      </c>
    </row>
    <row r="728" spans="1:14" x14ac:dyDescent="0.25">
      <c r="A728">
        <v>573</v>
      </c>
      <c r="B728" t="s">
        <v>1717</v>
      </c>
      <c r="C728" t="s">
        <v>1718</v>
      </c>
      <c r="D728">
        <v>-37.599909799999999</v>
      </c>
      <c r="E728">
        <v>141.55279920000001</v>
      </c>
      <c r="F728">
        <v>3315</v>
      </c>
      <c r="G728" t="s">
        <v>12</v>
      </c>
      <c r="H728" t="s">
        <v>1719</v>
      </c>
      <c r="I728">
        <v>0</v>
      </c>
      <c r="J728" t="e">
        <v>#N/A</v>
      </c>
      <c r="K728" t="e">
        <v>#N/A</v>
      </c>
      <c r="L728">
        <v>11</v>
      </c>
      <c r="M728" s="1">
        <v>0</v>
      </c>
      <c r="N728">
        <v>0</v>
      </c>
    </row>
    <row r="729" spans="1:14" x14ac:dyDescent="0.25">
      <c r="A729">
        <v>609</v>
      </c>
      <c r="B729" t="s">
        <v>1825</v>
      </c>
      <c r="C729" t="s">
        <v>1826</v>
      </c>
      <c r="D729">
        <v>-37.6</v>
      </c>
      <c r="E729">
        <v>141.69999999999999</v>
      </c>
      <c r="F729">
        <v>3315</v>
      </c>
      <c r="G729" t="s">
        <v>12</v>
      </c>
      <c r="H729" t="s">
        <v>1827</v>
      </c>
      <c r="I729">
        <v>0</v>
      </c>
      <c r="J729">
        <v>0</v>
      </c>
      <c r="K729">
        <v>7</v>
      </c>
      <c r="L729">
        <v>1028</v>
      </c>
      <c r="M729" s="1">
        <v>0</v>
      </c>
      <c r="N729">
        <v>0</v>
      </c>
    </row>
    <row r="730" spans="1:14" x14ac:dyDescent="0.25">
      <c r="A730">
        <v>618</v>
      </c>
      <c r="B730" t="s">
        <v>1852</v>
      </c>
      <c r="C730" t="s">
        <v>1853</v>
      </c>
      <c r="D730">
        <v>-37.351053399999998</v>
      </c>
      <c r="E730">
        <v>141.6908535</v>
      </c>
      <c r="F730">
        <v>3315</v>
      </c>
      <c r="G730" t="s">
        <v>12</v>
      </c>
      <c r="H730" t="s">
        <v>1854</v>
      </c>
      <c r="I730">
        <v>0</v>
      </c>
      <c r="J730" t="e">
        <v>#N/A</v>
      </c>
      <c r="K730" t="e">
        <v>#N/A</v>
      </c>
      <c r="L730">
        <v>40</v>
      </c>
      <c r="M730" s="1">
        <v>0</v>
      </c>
      <c r="N730">
        <v>0</v>
      </c>
    </row>
    <row r="731" spans="1:14" x14ac:dyDescent="0.25">
      <c r="A731">
        <v>684</v>
      </c>
      <c r="B731" t="s">
        <v>2049</v>
      </c>
      <c r="C731" t="s">
        <v>2050</v>
      </c>
      <c r="D731">
        <v>-37.216720799999997</v>
      </c>
      <c r="E731">
        <v>141.5166504</v>
      </c>
      <c r="F731">
        <v>3315</v>
      </c>
      <c r="G731" t="s">
        <v>12</v>
      </c>
      <c r="H731" t="s">
        <v>2051</v>
      </c>
      <c r="I731">
        <v>0</v>
      </c>
      <c r="J731" t="e">
        <v>#N/A</v>
      </c>
      <c r="K731" t="e">
        <v>#N/A</v>
      </c>
      <c r="L731">
        <v>37</v>
      </c>
      <c r="M731" s="1">
        <v>0</v>
      </c>
      <c r="N731">
        <v>0</v>
      </c>
    </row>
    <row r="732" spans="1:14" x14ac:dyDescent="0.25">
      <c r="A732">
        <v>204</v>
      </c>
      <c r="B732" t="s">
        <v>3298</v>
      </c>
      <c r="C732" t="s">
        <v>3299</v>
      </c>
      <c r="D732">
        <v>-37.3866935</v>
      </c>
      <c r="E732">
        <v>141.79583400000001</v>
      </c>
      <c r="F732">
        <v>3315</v>
      </c>
      <c r="G732" t="s">
        <v>12</v>
      </c>
      <c r="H732" t="s">
        <v>3300</v>
      </c>
      <c r="I732">
        <v>0</v>
      </c>
      <c r="J732" t="e">
        <v>#N/A</v>
      </c>
      <c r="K732" t="e">
        <v>#N/A</v>
      </c>
      <c r="L732">
        <v>24</v>
      </c>
      <c r="M732" s="1">
        <v>0</v>
      </c>
      <c r="N732">
        <v>0</v>
      </c>
    </row>
    <row r="733" spans="1:14" x14ac:dyDescent="0.25">
      <c r="A733">
        <v>205</v>
      </c>
      <c r="B733" t="s">
        <v>3301</v>
      </c>
      <c r="C733" t="s">
        <v>3302</v>
      </c>
      <c r="D733">
        <v>-37.572691499999998</v>
      </c>
      <c r="E733">
        <v>141.78593739999999</v>
      </c>
      <c r="F733">
        <v>3315</v>
      </c>
      <c r="G733" t="s">
        <v>12</v>
      </c>
      <c r="H733" t="s">
        <v>3303</v>
      </c>
      <c r="I733">
        <v>0</v>
      </c>
      <c r="J733" t="e">
        <v>#N/A</v>
      </c>
      <c r="K733" t="e">
        <v>#N/A</v>
      </c>
      <c r="L733">
        <v>55</v>
      </c>
      <c r="M733" s="1">
        <v>0</v>
      </c>
      <c r="N733">
        <v>0</v>
      </c>
    </row>
    <row r="734" spans="1:14" x14ac:dyDescent="0.25">
      <c r="A734">
        <v>279</v>
      </c>
      <c r="B734" t="s">
        <v>3520</v>
      </c>
      <c r="C734" t="s">
        <v>3521</v>
      </c>
      <c r="D734">
        <v>-37.624960100000003</v>
      </c>
      <c r="E734">
        <v>141.6047566</v>
      </c>
      <c r="F734">
        <v>3315</v>
      </c>
      <c r="G734" t="s">
        <v>12</v>
      </c>
      <c r="H734" t="s">
        <v>3522</v>
      </c>
      <c r="I734">
        <v>0</v>
      </c>
      <c r="J734" t="e">
        <v>#N/A</v>
      </c>
      <c r="K734" t="e">
        <v>#N/A</v>
      </c>
      <c r="L734">
        <v>16</v>
      </c>
      <c r="M734" s="1">
        <v>0</v>
      </c>
      <c r="N734">
        <v>0</v>
      </c>
    </row>
    <row r="735" spans="1:14" x14ac:dyDescent="0.25">
      <c r="A735">
        <v>471</v>
      </c>
      <c r="B735" t="s">
        <v>4089</v>
      </c>
      <c r="C735" t="s">
        <v>4090</v>
      </c>
      <c r="D735">
        <v>-37.516829000000001</v>
      </c>
      <c r="E735">
        <v>141.65363740000001</v>
      </c>
      <c r="F735">
        <v>3315</v>
      </c>
      <c r="G735" t="s">
        <v>12</v>
      </c>
      <c r="H735" t="s">
        <v>4091</v>
      </c>
      <c r="I735">
        <v>0</v>
      </c>
      <c r="J735">
        <v>0</v>
      </c>
      <c r="K735" t="e">
        <v>#N/A</v>
      </c>
      <c r="L735">
        <v>53</v>
      </c>
      <c r="M735" s="1">
        <v>0</v>
      </c>
      <c r="N735">
        <v>0</v>
      </c>
    </row>
    <row r="736" spans="1:14" x14ac:dyDescent="0.25">
      <c r="A736">
        <v>134</v>
      </c>
      <c r="B736" t="s">
        <v>4875</v>
      </c>
      <c r="C736" t="s">
        <v>4876</v>
      </c>
      <c r="D736">
        <v>-37.512216100000003</v>
      </c>
      <c r="E736">
        <v>141.82036930000001</v>
      </c>
      <c r="F736">
        <v>3315</v>
      </c>
      <c r="G736" t="s">
        <v>12</v>
      </c>
      <c r="H736" t="s">
        <v>4877</v>
      </c>
      <c r="I736">
        <v>0</v>
      </c>
      <c r="J736" t="e">
        <v>#N/A</v>
      </c>
      <c r="K736">
        <v>0</v>
      </c>
      <c r="L736">
        <v>44</v>
      </c>
      <c r="M736" s="1">
        <v>0</v>
      </c>
      <c r="N736">
        <v>0</v>
      </c>
    </row>
    <row r="737" spans="1:14" x14ac:dyDescent="0.25">
      <c r="A737">
        <v>319</v>
      </c>
      <c r="B737" t="s">
        <v>5423</v>
      </c>
      <c r="C737" t="s">
        <v>5424</v>
      </c>
      <c r="D737">
        <v>-37.592520200000003</v>
      </c>
      <c r="E737">
        <v>141.5409665</v>
      </c>
      <c r="F737">
        <v>3315</v>
      </c>
      <c r="G737" t="s">
        <v>12</v>
      </c>
      <c r="H737" t="s">
        <v>5425</v>
      </c>
      <c r="I737">
        <v>0</v>
      </c>
      <c r="J737" t="e">
        <v>#N/A</v>
      </c>
      <c r="K737" t="e">
        <v>#N/A</v>
      </c>
      <c r="L737">
        <v>31</v>
      </c>
      <c r="M737" s="1">
        <v>0</v>
      </c>
      <c r="N737">
        <v>0</v>
      </c>
    </row>
    <row r="738" spans="1:14" x14ac:dyDescent="0.25">
      <c r="A738">
        <v>370</v>
      </c>
      <c r="B738" t="s">
        <v>5573</v>
      </c>
      <c r="C738" t="s">
        <v>5574</v>
      </c>
      <c r="D738">
        <v>-37.382717200000002</v>
      </c>
      <c r="E738">
        <v>141.5090945</v>
      </c>
      <c r="F738">
        <v>3315</v>
      </c>
      <c r="G738" t="s">
        <v>12</v>
      </c>
      <c r="H738" t="s">
        <v>5575</v>
      </c>
      <c r="I738">
        <v>0</v>
      </c>
      <c r="J738">
        <v>0</v>
      </c>
      <c r="K738">
        <v>0</v>
      </c>
      <c r="L738">
        <v>97</v>
      </c>
      <c r="M738" s="1">
        <v>0</v>
      </c>
      <c r="N738">
        <v>0</v>
      </c>
    </row>
    <row r="739" spans="1:14" x14ac:dyDescent="0.25">
      <c r="A739">
        <v>528</v>
      </c>
      <c r="B739" t="s">
        <v>6043</v>
      </c>
      <c r="C739" t="s">
        <v>6044</v>
      </c>
      <c r="D739">
        <v>-37.674283299999999</v>
      </c>
      <c r="E739">
        <v>141.59455919999999</v>
      </c>
      <c r="F739">
        <v>3315</v>
      </c>
      <c r="G739" t="s">
        <v>12</v>
      </c>
      <c r="H739" t="s">
        <v>6045</v>
      </c>
      <c r="I739">
        <v>0</v>
      </c>
      <c r="J739" t="e">
        <v>#N/A</v>
      </c>
      <c r="K739" t="e">
        <v>#N/A</v>
      </c>
      <c r="L739">
        <v>37</v>
      </c>
      <c r="M739" s="1">
        <v>0</v>
      </c>
      <c r="N739">
        <v>0</v>
      </c>
    </row>
    <row r="740" spans="1:14" x14ac:dyDescent="0.25">
      <c r="A740">
        <v>159</v>
      </c>
      <c r="B740" t="s">
        <v>7177</v>
      </c>
      <c r="C740" t="s">
        <v>7178</v>
      </c>
      <c r="D740">
        <v>-37.706809499999999</v>
      </c>
      <c r="E740">
        <v>141.62641189999999</v>
      </c>
      <c r="F740">
        <v>3315</v>
      </c>
      <c r="G740" t="s">
        <v>12</v>
      </c>
      <c r="H740" t="s">
        <v>7179</v>
      </c>
      <c r="I740">
        <v>0</v>
      </c>
      <c r="J740" t="e">
        <v>#N/A</v>
      </c>
      <c r="K740" t="e">
        <v>#N/A</v>
      </c>
      <c r="L740">
        <v>17</v>
      </c>
      <c r="M740" s="1">
        <v>0</v>
      </c>
      <c r="N740">
        <v>0</v>
      </c>
    </row>
    <row r="741" spans="1:14" x14ac:dyDescent="0.25">
      <c r="A741">
        <v>197</v>
      </c>
      <c r="B741" t="s">
        <v>7291</v>
      </c>
      <c r="C741" t="s">
        <v>7292</v>
      </c>
      <c r="D741">
        <v>-37.294628899999999</v>
      </c>
      <c r="E741">
        <v>141.6151117</v>
      </c>
      <c r="F741">
        <v>3315</v>
      </c>
      <c r="G741" t="s">
        <v>12</v>
      </c>
      <c r="H741" t="s">
        <v>7293</v>
      </c>
      <c r="I741">
        <v>0</v>
      </c>
      <c r="J741" t="e">
        <v>#N/A</v>
      </c>
      <c r="K741" t="e">
        <v>#N/A</v>
      </c>
      <c r="L741">
        <v>22</v>
      </c>
      <c r="M741" s="1">
        <v>0</v>
      </c>
      <c r="N741">
        <v>0</v>
      </c>
    </row>
    <row r="742" spans="1:14" x14ac:dyDescent="0.25">
      <c r="A742">
        <v>199</v>
      </c>
      <c r="B742" t="s">
        <v>7297</v>
      </c>
      <c r="C742" t="s">
        <v>7298</v>
      </c>
      <c r="D742">
        <v>-37.6643118</v>
      </c>
      <c r="E742">
        <v>141.734498</v>
      </c>
      <c r="F742">
        <v>3315</v>
      </c>
      <c r="G742" t="s">
        <v>12</v>
      </c>
      <c r="H742" t="s">
        <v>7299</v>
      </c>
      <c r="I742">
        <v>0</v>
      </c>
      <c r="J742" t="e">
        <v>#N/A</v>
      </c>
      <c r="K742" t="e">
        <v>#N/A</v>
      </c>
      <c r="L742">
        <v>37</v>
      </c>
      <c r="M742" s="1">
        <v>0</v>
      </c>
      <c r="N742">
        <v>0</v>
      </c>
    </row>
    <row r="743" spans="1:14" x14ac:dyDescent="0.25">
      <c r="A743">
        <v>599</v>
      </c>
      <c r="B743" t="s">
        <v>8490</v>
      </c>
      <c r="C743" t="s">
        <v>8491</v>
      </c>
      <c r="D743">
        <v>-37.509875200000003</v>
      </c>
      <c r="E743">
        <v>141.7259287</v>
      </c>
      <c r="F743">
        <v>3315</v>
      </c>
      <c r="G743" t="s">
        <v>12</v>
      </c>
      <c r="H743" t="s">
        <v>8492</v>
      </c>
      <c r="I743">
        <v>0</v>
      </c>
      <c r="J743" t="e">
        <v>#N/A</v>
      </c>
      <c r="K743" t="e">
        <v>#N/A</v>
      </c>
      <c r="L743">
        <v>42</v>
      </c>
      <c r="M743" s="1">
        <v>0</v>
      </c>
      <c r="N743">
        <v>0</v>
      </c>
    </row>
    <row r="744" spans="1:14" x14ac:dyDescent="0.25">
      <c r="A744">
        <v>234</v>
      </c>
      <c r="B744" t="s">
        <v>3385</v>
      </c>
      <c r="C744" t="s">
        <v>3386</v>
      </c>
      <c r="D744">
        <v>-37.163490199999998</v>
      </c>
      <c r="E744">
        <v>141.62087819999999</v>
      </c>
      <c r="F744">
        <v>3317</v>
      </c>
      <c r="G744" t="s">
        <v>12</v>
      </c>
      <c r="H744" t="s">
        <v>3387</v>
      </c>
      <c r="I744">
        <v>0</v>
      </c>
      <c r="J744">
        <v>0</v>
      </c>
      <c r="K744">
        <v>0</v>
      </c>
      <c r="L744">
        <v>197</v>
      </c>
      <c r="M744" s="1">
        <v>0</v>
      </c>
      <c r="N744">
        <v>0</v>
      </c>
    </row>
    <row r="745" spans="1:14" x14ac:dyDescent="0.25">
      <c r="A745">
        <v>528</v>
      </c>
      <c r="B745" t="s">
        <v>1582</v>
      </c>
      <c r="C745" t="s">
        <v>1583</v>
      </c>
      <c r="D745">
        <v>-36.981731600000003</v>
      </c>
      <c r="E745">
        <v>141.51205100000001</v>
      </c>
      <c r="F745">
        <v>3318</v>
      </c>
      <c r="G745" t="s">
        <v>12</v>
      </c>
      <c r="H745" t="s">
        <v>1584</v>
      </c>
      <c r="I745">
        <v>0</v>
      </c>
      <c r="J745" t="e">
        <v>#N/A</v>
      </c>
      <c r="K745" t="e">
        <v>#N/A</v>
      </c>
      <c r="L745">
        <v>41</v>
      </c>
      <c r="M745" s="1">
        <v>0</v>
      </c>
      <c r="N745">
        <v>0</v>
      </c>
    </row>
    <row r="746" spans="1:14" x14ac:dyDescent="0.25">
      <c r="A746">
        <v>617</v>
      </c>
      <c r="B746" t="s">
        <v>1849</v>
      </c>
      <c r="C746" t="s">
        <v>1850</v>
      </c>
      <c r="D746">
        <v>-37.189852500000001</v>
      </c>
      <c r="E746">
        <v>141.4450684</v>
      </c>
      <c r="F746">
        <v>3318</v>
      </c>
      <c r="G746" t="s">
        <v>12</v>
      </c>
      <c r="H746" t="s">
        <v>1851</v>
      </c>
      <c r="I746">
        <v>0</v>
      </c>
      <c r="J746" t="e">
        <v>#N/A</v>
      </c>
      <c r="K746" t="e">
        <v>#N/A</v>
      </c>
      <c r="L746">
        <v>23</v>
      </c>
      <c r="M746" s="1">
        <v>0</v>
      </c>
      <c r="N746">
        <v>0</v>
      </c>
    </row>
    <row r="747" spans="1:14" x14ac:dyDescent="0.25">
      <c r="A747">
        <v>837</v>
      </c>
      <c r="B747" t="s">
        <v>2506</v>
      </c>
      <c r="C747" t="s">
        <v>2507</v>
      </c>
      <c r="D747">
        <v>-37.0307143</v>
      </c>
      <c r="E747">
        <v>141.2834751</v>
      </c>
      <c r="F747">
        <v>3318</v>
      </c>
      <c r="G747" t="s">
        <v>12</v>
      </c>
      <c r="H747" t="s">
        <v>2508</v>
      </c>
      <c r="I747">
        <v>0</v>
      </c>
      <c r="J747">
        <v>0</v>
      </c>
      <c r="K747">
        <v>0</v>
      </c>
      <c r="L747">
        <v>950</v>
      </c>
      <c r="M747" s="1">
        <v>0</v>
      </c>
      <c r="N747">
        <v>0</v>
      </c>
    </row>
    <row r="748" spans="1:14" x14ac:dyDescent="0.25">
      <c r="A748">
        <v>373</v>
      </c>
      <c r="B748" t="s">
        <v>3799</v>
      </c>
      <c r="C748" t="s">
        <v>3800</v>
      </c>
      <c r="D748">
        <v>-37.202273300000002</v>
      </c>
      <c r="E748">
        <v>141.34799899999999</v>
      </c>
      <c r="F748">
        <v>3318</v>
      </c>
      <c r="G748" t="s">
        <v>12</v>
      </c>
      <c r="H748" t="s">
        <v>3801</v>
      </c>
      <c r="I748">
        <v>0</v>
      </c>
      <c r="J748" t="e">
        <v>#N/A</v>
      </c>
      <c r="K748" t="e">
        <v>#N/A</v>
      </c>
      <c r="L748">
        <v>40</v>
      </c>
      <c r="M748" s="1">
        <v>0</v>
      </c>
      <c r="N748">
        <v>0</v>
      </c>
    </row>
    <row r="749" spans="1:14" x14ac:dyDescent="0.25">
      <c r="A749">
        <v>555</v>
      </c>
      <c r="B749" t="s">
        <v>4340</v>
      </c>
      <c r="C749" t="s">
        <v>4341</v>
      </c>
      <c r="D749">
        <v>-37.090620199999996</v>
      </c>
      <c r="E749">
        <v>141.055046</v>
      </c>
      <c r="F749">
        <v>3318</v>
      </c>
      <c r="G749" t="s">
        <v>12</v>
      </c>
      <c r="H749" t="s">
        <v>4342</v>
      </c>
      <c r="I749">
        <v>0</v>
      </c>
      <c r="J749">
        <v>0</v>
      </c>
      <c r="K749">
        <v>0</v>
      </c>
      <c r="L749">
        <v>116</v>
      </c>
      <c r="M749" s="1">
        <v>0</v>
      </c>
      <c r="N749">
        <v>0</v>
      </c>
    </row>
    <row r="750" spans="1:14" x14ac:dyDescent="0.25">
      <c r="A750">
        <v>536</v>
      </c>
      <c r="B750" t="s">
        <v>6066</v>
      </c>
      <c r="C750" t="s">
        <v>6067</v>
      </c>
      <c r="D750">
        <v>-36.833849899999997</v>
      </c>
      <c r="E750">
        <v>141.2700543</v>
      </c>
      <c r="F750">
        <v>3318</v>
      </c>
      <c r="G750" t="s">
        <v>12</v>
      </c>
      <c r="H750" t="s">
        <v>6068</v>
      </c>
      <c r="I750">
        <v>0</v>
      </c>
      <c r="J750" t="e">
        <v>#N/A</v>
      </c>
      <c r="K750">
        <v>0</v>
      </c>
      <c r="L750">
        <v>65</v>
      </c>
      <c r="M750" s="1">
        <v>0</v>
      </c>
      <c r="N750">
        <v>0</v>
      </c>
    </row>
    <row r="751" spans="1:14" x14ac:dyDescent="0.25">
      <c r="A751">
        <v>344</v>
      </c>
      <c r="B751" t="s">
        <v>7728</v>
      </c>
      <c r="C751" t="s">
        <v>7729</v>
      </c>
      <c r="D751">
        <v>-36.921772099999998</v>
      </c>
      <c r="E751">
        <v>141.40635459999999</v>
      </c>
      <c r="F751">
        <v>3318</v>
      </c>
      <c r="G751" t="s">
        <v>12</v>
      </c>
      <c r="H751" t="s">
        <v>7730</v>
      </c>
      <c r="I751">
        <v>0</v>
      </c>
      <c r="J751" t="e">
        <v>#N/A</v>
      </c>
      <c r="K751" t="e">
        <v>#N/A</v>
      </c>
      <c r="L751">
        <v>44</v>
      </c>
      <c r="M751" s="1">
        <v>0</v>
      </c>
      <c r="N751">
        <v>0</v>
      </c>
    </row>
    <row r="752" spans="1:14" x14ac:dyDescent="0.25">
      <c r="A752">
        <v>50</v>
      </c>
      <c r="B752" t="s">
        <v>161</v>
      </c>
      <c r="C752" t="s">
        <v>162</v>
      </c>
      <c r="D752">
        <v>-36.968470400000001</v>
      </c>
      <c r="E752">
        <v>141.08294269999999</v>
      </c>
      <c r="F752">
        <v>3319</v>
      </c>
      <c r="G752" t="s">
        <v>12</v>
      </c>
      <c r="H752" t="s">
        <v>163</v>
      </c>
      <c r="I752">
        <v>0</v>
      </c>
      <c r="J752">
        <v>0</v>
      </c>
      <c r="K752" t="e">
        <v>#N/A</v>
      </c>
      <c r="L752">
        <v>277</v>
      </c>
      <c r="M752" s="1">
        <v>0</v>
      </c>
      <c r="N752">
        <v>0</v>
      </c>
    </row>
    <row r="753" spans="1:14" x14ac:dyDescent="0.25">
      <c r="A753">
        <v>204</v>
      </c>
      <c r="B753" t="s">
        <v>617</v>
      </c>
      <c r="C753" t="s">
        <v>618</v>
      </c>
      <c r="D753">
        <v>-36.850734799999998</v>
      </c>
      <c r="E753">
        <v>141.09550960000001</v>
      </c>
      <c r="F753">
        <v>3319</v>
      </c>
      <c r="G753" t="s">
        <v>12</v>
      </c>
      <c r="H753" t="s">
        <v>619</v>
      </c>
      <c r="I753">
        <v>0</v>
      </c>
      <c r="J753" t="e">
        <v>#N/A</v>
      </c>
      <c r="K753">
        <v>0</v>
      </c>
      <c r="L753">
        <v>60</v>
      </c>
      <c r="M753" s="1">
        <v>0</v>
      </c>
      <c r="N753">
        <v>0</v>
      </c>
    </row>
    <row r="754" spans="1:14" x14ac:dyDescent="0.25">
      <c r="A754">
        <v>340</v>
      </c>
      <c r="B754" t="s">
        <v>1020</v>
      </c>
      <c r="C754" t="s">
        <v>1021</v>
      </c>
      <c r="D754">
        <v>-36.870706800000001</v>
      </c>
      <c r="E754">
        <v>141.14153490000001</v>
      </c>
      <c r="F754">
        <v>3319</v>
      </c>
      <c r="G754" t="s">
        <v>12</v>
      </c>
      <c r="H754" t="s">
        <v>1022</v>
      </c>
      <c r="I754">
        <v>0</v>
      </c>
      <c r="J754" t="e">
        <v>#N/A</v>
      </c>
      <c r="K754" t="e">
        <v>#N/A</v>
      </c>
      <c r="L754">
        <v>10</v>
      </c>
      <c r="M754" s="1">
        <v>0</v>
      </c>
      <c r="N754">
        <v>0</v>
      </c>
    </row>
    <row r="755" spans="1:14" x14ac:dyDescent="0.25">
      <c r="A755">
        <v>268</v>
      </c>
      <c r="B755" t="s">
        <v>3487</v>
      </c>
      <c r="C755" t="s">
        <v>3488</v>
      </c>
      <c r="D755">
        <v>-38.083315900000002</v>
      </c>
      <c r="E755">
        <v>143.8766076</v>
      </c>
      <c r="F755">
        <v>3321</v>
      </c>
      <c r="G755" t="s">
        <v>12</v>
      </c>
      <c r="H755" t="s">
        <v>3489</v>
      </c>
      <c r="I755">
        <v>0</v>
      </c>
      <c r="J755" t="e">
        <v>#N/A</v>
      </c>
      <c r="K755" t="e">
        <v>#N/A</v>
      </c>
      <c r="L755">
        <v>17</v>
      </c>
      <c r="M755" s="1">
        <v>0</v>
      </c>
      <c r="N755">
        <v>0</v>
      </c>
    </row>
    <row r="756" spans="1:14" x14ac:dyDescent="0.25">
      <c r="A756">
        <v>325</v>
      </c>
      <c r="B756" t="s">
        <v>3655</v>
      </c>
      <c r="C756" t="s">
        <v>3656</v>
      </c>
      <c r="D756">
        <v>-38.102894599999999</v>
      </c>
      <c r="E756">
        <v>144.03986180000001</v>
      </c>
      <c r="F756">
        <v>3321</v>
      </c>
      <c r="G756" t="s">
        <v>12</v>
      </c>
      <c r="H756" t="s">
        <v>3657</v>
      </c>
      <c r="I756">
        <v>4</v>
      </c>
      <c r="J756">
        <v>0</v>
      </c>
      <c r="K756">
        <v>0</v>
      </c>
      <c r="L756">
        <v>1480</v>
      </c>
      <c r="M756" s="1">
        <v>2.7027027027027029E-3</v>
      </c>
      <c r="N756">
        <v>0.27</v>
      </c>
    </row>
    <row r="757" spans="1:14" x14ac:dyDescent="0.25">
      <c r="A757">
        <v>543</v>
      </c>
      <c r="B757" t="s">
        <v>8325</v>
      </c>
      <c r="C757" t="s">
        <v>8326</v>
      </c>
      <c r="D757">
        <v>-38.0991711</v>
      </c>
      <c r="E757">
        <v>143.80558060000001</v>
      </c>
      <c r="F757">
        <v>3321</v>
      </c>
      <c r="G757" t="s">
        <v>12</v>
      </c>
      <c r="H757" t="s">
        <v>8327</v>
      </c>
      <c r="I757">
        <v>0</v>
      </c>
      <c r="J757" t="e">
        <v>#N/A</v>
      </c>
      <c r="K757" t="e">
        <v>#N/A</v>
      </c>
      <c r="L757">
        <v>23</v>
      </c>
      <c r="M757" s="1">
        <v>0</v>
      </c>
      <c r="N757">
        <v>0</v>
      </c>
    </row>
    <row r="758" spans="1:14" x14ac:dyDescent="0.25">
      <c r="A758">
        <v>665</v>
      </c>
      <c r="B758" t="s">
        <v>1992</v>
      </c>
      <c r="C758" t="s">
        <v>1993</v>
      </c>
      <c r="D758">
        <v>-38.032587499999998</v>
      </c>
      <c r="E758">
        <v>143.6376138</v>
      </c>
      <c r="F758">
        <v>3322</v>
      </c>
      <c r="G758" t="s">
        <v>12</v>
      </c>
      <c r="H758" t="s">
        <v>1994</v>
      </c>
      <c r="I758">
        <v>0</v>
      </c>
      <c r="J758">
        <v>0</v>
      </c>
      <c r="K758" t="e">
        <v>#N/A</v>
      </c>
      <c r="L758">
        <v>176</v>
      </c>
      <c r="M758" s="1">
        <v>0</v>
      </c>
      <c r="N758">
        <v>0</v>
      </c>
    </row>
    <row r="759" spans="1:14" x14ac:dyDescent="0.25">
      <c r="A759">
        <v>220</v>
      </c>
      <c r="B759" t="s">
        <v>665</v>
      </c>
      <c r="C759" t="s">
        <v>666</v>
      </c>
      <c r="D759">
        <v>-37.982567600000003</v>
      </c>
      <c r="E759">
        <v>143.47636030000001</v>
      </c>
      <c r="F759">
        <v>3323</v>
      </c>
      <c r="G759" t="s">
        <v>12</v>
      </c>
      <c r="H759" t="s">
        <v>667</v>
      </c>
      <c r="I759">
        <v>0</v>
      </c>
      <c r="J759" t="e">
        <v>#N/A</v>
      </c>
      <c r="K759">
        <v>0</v>
      </c>
      <c r="L759">
        <v>43</v>
      </c>
      <c r="M759" s="1">
        <v>0</v>
      </c>
      <c r="N759">
        <v>0</v>
      </c>
    </row>
    <row r="760" spans="1:14" x14ac:dyDescent="0.25">
      <c r="A760">
        <v>814</v>
      </c>
      <c r="B760" t="s">
        <v>2438</v>
      </c>
      <c r="C760" t="s">
        <v>2439</v>
      </c>
      <c r="D760">
        <v>-38.025343499999998</v>
      </c>
      <c r="E760">
        <v>143.5624895</v>
      </c>
      <c r="F760">
        <v>3323</v>
      </c>
      <c r="G760" t="s">
        <v>12</v>
      </c>
      <c r="H760" t="s">
        <v>2440</v>
      </c>
      <c r="I760">
        <v>0</v>
      </c>
      <c r="J760" t="e">
        <v>#N/A</v>
      </c>
      <c r="K760" t="e">
        <v>#N/A</v>
      </c>
      <c r="L760">
        <v>35</v>
      </c>
      <c r="M760" s="1">
        <v>0</v>
      </c>
      <c r="N760">
        <v>0</v>
      </c>
    </row>
    <row r="761" spans="1:14" x14ac:dyDescent="0.25">
      <c r="A761">
        <v>37</v>
      </c>
      <c r="B761" t="s">
        <v>2800</v>
      </c>
      <c r="C761" t="s">
        <v>2801</v>
      </c>
      <c r="D761">
        <v>-38.046567099999997</v>
      </c>
      <c r="E761">
        <v>143.437523</v>
      </c>
      <c r="F761">
        <v>3323</v>
      </c>
      <c r="G761" t="s">
        <v>12</v>
      </c>
      <c r="H761" t="s">
        <v>2802</v>
      </c>
      <c r="I761">
        <v>0</v>
      </c>
      <c r="J761" t="e">
        <v>#N/A</v>
      </c>
      <c r="K761" t="e">
        <v>#N/A</v>
      </c>
      <c r="L761">
        <v>15</v>
      </c>
      <c r="M761" s="1">
        <v>0</v>
      </c>
      <c r="N761">
        <v>0</v>
      </c>
    </row>
    <row r="762" spans="1:14" x14ac:dyDescent="0.25">
      <c r="A762">
        <v>7</v>
      </c>
      <c r="B762" t="s">
        <v>4494</v>
      </c>
      <c r="C762" t="s">
        <v>4495</v>
      </c>
      <c r="D762">
        <v>-37.955294299999998</v>
      </c>
      <c r="E762">
        <v>143.34945379999999</v>
      </c>
      <c r="F762">
        <v>3324</v>
      </c>
      <c r="G762" t="s">
        <v>12</v>
      </c>
      <c r="H762" t="s">
        <v>4496</v>
      </c>
      <c r="I762">
        <v>0</v>
      </c>
      <c r="J762">
        <v>0</v>
      </c>
      <c r="K762" t="e">
        <v>#N/A</v>
      </c>
      <c r="L762">
        <v>420</v>
      </c>
      <c r="M762" s="1">
        <v>0</v>
      </c>
      <c r="N762">
        <v>0</v>
      </c>
    </row>
    <row r="763" spans="1:14" x14ac:dyDescent="0.25">
      <c r="A763">
        <v>181</v>
      </c>
      <c r="B763" t="s">
        <v>5013</v>
      </c>
      <c r="C763" t="s">
        <v>5014</v>
      </c>
      <c r="D763">
        <v>-37.835530400000003</v>
      </c>
      <c r="E763">
        <v>143.32542710000001</v>
      </c>
      <c r="F763">
        <v>3324</v>
      </c>
      <c r="G763" t="s">
        <v>12</v>
      </c>
      <c r="H763" t="s">
        <v>5015</v>
      </c>
      <c r="I763">
        <v>0</v>
      </c>
      <c r="J763" t="e">
        <v>#N/A</v>
      </c>
      <c r="K763" t="e">
        <v>#N/A</v>
      </c>
      <c r="L763">
        <v>55</v>
      </c>
      <c r="M763" s="1">
        <v>0</v>
      </c>
      <c r="N763">
        <v>0</v>
      </c>
    </row>
    <row r="764" spans="1:14" x14ac:dyDescent="0.25">
      <c r="A764">
        <v>268</v>
      </c>
      <c r="B764" t="s">
        <v>5270</v>
      </c>
      <c r="C764" t="s">
        <v>5271</v>
      </c>
      <c r="D764">
        <v>-37.8923481</v>
      </c>
      <c r="E764">
        <v>143.37205169999999</v>
      </c>
      <c r="F764">
        <v>3324</v>
      </c>
      <c r="G764" t="s">
        <v>12</v>
      </c>
      <c r="H764" t="s">
        <v>5272</v>
      </c>
      <c r="I764">
        <v>0</v>
      </c>
      <c r="J764" t="e">
        <v>#N/A</v>
      </c>
      <c r="K764">
        <v>0</v>
      </c>
      <c r="L764">
        <v>59</v>
      </c>
      <c r="M764" s="1">
        <v>0</v>
      </c>
      <c r="N764">
        <v>0</v>
      </c>
    </row>
    <row r="765" spans="1:14" x14ac:dyDescent="0.25">
      <c r="A765">
        <v>738</v>
      </c>
      <c r="B765" t="s">
        <v>2210</v>
      </c>
      <c r="C765" t="s">
        <v>2211</v>
      </c>
      <c r="D765">
        <v>-37.948441000000003</v>
      </c>
      <c r="E765">
        <v>143.21602970000001</v>
      </c>
      <c r="F765">
        <v>3325</v>
      </c>
      <c r="G765" t="s">
        <v>12</v>
      </c>
      <c r="H765" t="s">
        <v>2212</v>
      </c>
      <c r="I765">
        <v>5</v>
      </c>
      <c r="J765">
        <v>0</v>
      </c>
      <c r="K765">
        <v>0</v>
      </c>
      <c r="L765">
        <v>411</v>
      </c>
      <c r="M765" s="1">
        <v>1.2165450121654502E-2</v>
      </c>
      <c r="N765">
        <v>1.22</v>
      </c>
    </row>
    <row r="766" spans="1:14" x14ac:dyDescent="0.25">
      <c r="A766">
        <v>373</v>
      </c>
      <c r="B766" t="s">
        <v>7815</v>
      </c>
      <c r="C766" t="s">
        <v>7816</v>
      </c>
      <c r="D766">
        <v>-37.875002000000002</v>
      </c>
      <c r="E766">
        <v>143.1753511</v>
      </c>
      <c r="F766">
        <v>3325</v>
      </c>
      <c r="G766" t="s">
        <v>12</v>
      </c>
      <c r="H766" t="s">
        <v>7817</v>
      </c>
      <c r="I766">
        <v>0</v>
      </c>
      <c r="J766" t="e">
        <v>#N/A</v>
      </c>
      <c r="K766" t="e">
        <v>#N/A</v>
      </c>
      <c r="L766">
        <v>39</v>
      </c>
      <c r="M766" s="1">
        <v>0</v>
      </c>
      <c r="N766">
        <v>0</v>
      </c>
    </row>
    <row r="767" spans="1:14" x14ac:dyDescent="0.25">
      <c r="A767">
        <v>374</v>
      </c>
      <c r="B767" t="s">
        <v>7818</v>
      </c>
      <c r="C767" t="s">
        <v>7819</v>
      </c>
      <c r="D767">
        <v>-37.771023900000003</v>
      </c>
      <c r="E767">
        <v>143.1988637</v>
      </c>
      <c r="F767">
        <v>3325</v>
      </c>
      <c r="G767" t="s">
        <v>12</v>
      </c>
      <c r="H767" t="s">
        <v>7820</v>
      </c>
      <c r="I767">
        <v>0</v>
      </c>
      <c r="J767" t="e">
        <v>#N/A</v>
      </c>
      <c r="K767">
        <v>0</v>
      </c>
      <c r="L767">
        <v>26</v>
      </c>
      <c r="M767" s="1">
        <v>0</v>
      </c>
      <c r="N767">
        <v>0</v>
      </c>
    </row>
    <row r="768" spans="1:14" x14ac:dyDescent="0.25">
      <c r="A768">
        <v>217</v>
      </c>
      <c r="B768" t="s">
        <v>7350</v>
      </c>
      <c r="C768" t="s">
        <v>7351</v>
      </c>
      <c r="D768">
        <v>-38.033332999999999</v>
      </c>
      <c r="E768">
        <v>144.05000000000001</v>
      </c>
      <c r="F768">
        <v>3328</v>
      </c>
      <c r="G768" t="s">
        <v>12</v>
      </c>
      <c r="H768" t="s">
        <v>7352</v>
      </c>
      <c r="I768">
        <v>4</v>
      </c>
      <c r="J768">
        <v>0</v>
      </c>
      <c r="K768" t="e">
        <v>#N/A</v>
      </c>
      <c r="L768">
        <v>1720</v>
      </c>
      <c r="M768" s="1">
        <v>2.3255813953488372E-3</v>
      </c>
      <c r="N768">
        <v>0.23</v>
      </c>
    </row>
    <row r="769" spans="1:14" x14ac:dyDescent="0.25">
      <c r="A769">
        <v>155</v>
      </c>
      <c r="B769" t="s">
        <v>473</v>
      </c>
      <c r="C769" t="s">
        <v>474</v>
      </c>
      <c r="D769">
        <v>-38.022371800000002</v>
      </c>
      <c r="E769">
        <v>143.8556892</v>
      </c>
      <c r="F769">
        <v>3329</v>
      </c>
      <c r="G769" t="s">
        <v>12</v>
      </c>
      <c r="H769" t="s">
        <v>475</v>
      </c>
      <c r="I769">
        <v>0</v>
      </c>
      <c r="J769" t="e">
        <v>#N/A</v>
      </c>
      <c r="K769" t="e">
        <v>#N/A</v>
      </c>
      <c r="L769">
        <v>25</v>
      </c>
      <c r="M769" s="1">
        <v>0</v>
      </c>
      <c r="N769">
        <v>0</v>
      </c>
    </row>
    <row r="770" spans="1:14" x14ac:dyDescent="0.25">
      <c r="A770">
        <v>156</v>
      </c>
      <c r="B770" t="s">
        <v>476</v>
      </c>
      <c r="C770" t="s">
        <v>477</v>
      </c>
      <c r="D770">
        <v>-38.026289599999998</v>
      </c>
      <c r="E770">
        <v>143.80307490000001</v>
      </c>
      <c r="F770">
        <v>3329</v>
      </c>
      <c r="G770" t="s">
        <v>12</v>
      </c>
      <c r="H770" t="s">
        <v>478</v>
      </c>
      <c r="I770">
        <v>0</v>
      </c>
      <c r="J770" t="e">
        <v>#N/A</v>
      </c>
      <c r="K770" t="e">
        <v>#N/A</v>
      </c>
      <c r="L770">
        <v>9</v>
      </c>
      <c r="M770" s="1">
        <v>0</v>
      </c>
      <c r="N770">
        <v>0</v>
      </c>
    </row>
    <row r="771" spans="1:14" x14ac:dyDescent="0.25">
      <c r="A771">
        <v>11</v>
      </c>
      <c r="B771" t="s">
        <v>6741</v>
      </c>
      <c r="C771" t="s">
        <v>6742</v>
      </c>
      <c r="D771">
        <v>-38.016666999999998</v>
      </c>
      <c r="E771">
        <v>143.966667</v>
      </c>
      <c r="F771">
        <v>3329</v>
      </c>
      <c r="G771" t="s">
        <v>12</v>
      </c>
      <c r="H771" t="s">
        <v>6743</v>
      </c>
      <c r="I771">
        <v>0</v>
      </c>
      <c r="J771">
        <v>0</v>
      </c>
      <c r="K771" t="e">
        <v>#N/A</v>
      </c>
      <c r="L771">
        <v>253</v>
      </c>
      <c r="M771" s="1">
        <v>0</v>
      </c>
      <c r="N771">
        <v>0</v>
      </c>
    </row>
    <row r="772" spans="1:14" x14ac:dyDescent="0.25">
      <c r="A772">
        <v>679</v>
      </c>
      <c r="B772" t="s">
        <v>6495</v>
      </c>
      <c r="C772" t="s">
        <v>6496</v>
      </c>
      <c r="D772">
        <v>-37.9</v>
      </c>
      <c r="E772">
        <v>143.716667</v>
      </c>
      <c r="F772">
        <v>3330</v>
      </c>
      <c r="G772" t="s">
        <v>12</v>
      </c>
      <c r="H772" t="s">
        <v>6497</v>
      </c>
      <c r="I772">
        <v>0</v>
      </c>
      <c r="J772">
        <v>0</v>
      </c>
      <c r="K772">
        <v>0</v>
      </c>
      <c r="L772">
        <v>222</v>
      </c>
      <c r="M772" s="1">
        <v>0</v>
      </c>
      <c r="N772">
        <v>0</v>
      </c>
    </row>
    <row r="773" spans="1:14" x14ac:dyDescent="0.25">
      <c r="A773">
        <v>131</v>
      </c>
      <c r="B773" t="s">
        <v>401</v>
      </c>
      <c r="C773" t="s">
        <v>402</v>
      </c>
      <c r="D773">
        <v>-38.049999999999997</v>
      </c>
      <c r="E773">
        <v>144.16666699999999</v>
      </c>
      <c r="F773">
        <v>3331</v>
      </c>
      <c r="G773" t="s">
        <v>12</v>
      </c>
      <c r="H773" t="s">
        <v>403</v>
      </c>
      <c r="I773">
        <v>3</v>
      </c>
      <c r="J773">
        <v>0</v>
      </c>
      <c r="K773" t="e">
        <v>#N/A</v>
      </c>
      <c r="L773">
        <v>5282</v>
      </c>
      <c r="M773" s="1">
        <v>5.6796667928814845E-4</v>
      </c>
      <c r="N773">
        <v>0.06</v>
      </c>
    </row>
    <row r="774" spans="1:14" x14ac:dyDescent="0.25">
      <c r="A774">
        <v>83</v>
      </c>
      <c r="B774" t="s">
        <v>2938</v>
      </c>
      <c r="C774" t="s">
        <v>2939</v>
      </c>
      <c r="D774">
        <v>-38.0719517</v>
      </c>
      <c r="E774">
        <v>144.22997119999999</v>
      </c>
      <c r="F774">
        <v>3331</v>
      </c>
      <c r="G774" t="s">
        <v>12</v>
      </c>
      <c r="H774" t="s">
        <v>2940</v>
      </c>
      <c r="I774">
        <v>0</v>
      </c>
      <c r="J774">
        <v>0</v>
      </c>
      <c r="K774" t="e">
        <v>#N/A</v>
      </c>
      <c r="L774">
        <v>157</v>
      </c>
      <c r="M774" s="1">
        <v>0</v>
      </c>
      <c r="N774">
        <v>0</v>
      </c>
    </row>
    <row r="775" spans="1:14" x14ac:dyDescent="0.25">
      <c r="A775">
        <v>113</v>
      </c>
      <c r="B775" t="s">
        <v>4812</v>
      </c>
      <c r="C775" t="s">
        <v>4813</v>
      </c>
      <c r="D775">
        <v>-37.924263699999997</v>
      </c>
      <c r="E775">
        <v>144.1685956</v>
      </c>
      <c r="F775">
        <v>3331</v>
      </c>
      <c r="G775" t="s">
        <v>12</v>
      </c>
      <c r="H775" t="s">
        <v>4814</v>
      </c>
      <c r="I775">
        <v>0</v>
      </c>
      <c r="J775">
        <v>0</v>
      </c>
      <c r="K775" t="e">
        <v>#N/A</v>
      </c>
      <c r="L775">
        <v>221</v>
      </c>
      <c r="M775" s="1">
        <v>0</v>
      </c>
      <c r="N775">
        <v>0</v>
      </c>
    </row>
    <row r="776" spans="1:14" x14ac:dyDescent="0.25">
      <c r="A776">
        <v>705</v>
      </c>
      <c r="B776" t="s">
        <v>6573</v>
      </c>
      <c r="C776" t="s">
        <v>6574</v>
      </c>
      <c r="D776">
        <v>-38.024132999999999</v>
      </c>
      <c r="E776">
        <v>144.1909483</v>
      </c>
      <c r="F776">
        <v>3331</v>
      </c>
      <c r="G776" t="s">
        <v>12</v>
      </c>
      <c r="H776" t="s">
        <v>6575</v>
      </c>
      <c r="I776">
        <v>0</v>
      </c>
      <c r="J776">
        <v>0</v>
      </c>
      <c r="K776" t="e">
        <v>#N/A</v>
      </c>
      <c r="L776">
        <v>68</v>
      </c>
      <c r="M776" s="1">
        <v>0</v>
      </c>
      <c r="N776">
        <v>0</v>
      </c>
    </row>
    <row r="777" spans="1:14" x14ac:dyDescent="0.25">
      <c r="A777">
        <v>7</v>
      </c>
      <c r="B777" t="s">
        <v>6729</v>
      </c>
      <c r="C777" t="s">
        <v>6730</v>
      </c>
      <c r="D777">
        <v>-37.916666999999997</v>
      </c>
      <c r="E777">
        <v>144.13333299999999</v>
      </c>
      <c r="F777">
        <v>3331</v>
      </c>
      <c r="G777" t="s">
        <v>12</v>
      </c>
      <c r="H777" t="s">
        <v>6731</v>
      </c>
      <c r="I777">
        <v>0</v>
      </c>
      <c r="J777">
        <v>0</v>
      </c>
      <c r="K777" t="e">
        <v>#N/A</v>
      </c>
      <c r="L777">
        <v>110</v>
      </c>
      <c r="M777" s="1">
        <v>0</v>
      </c>
      <c r="N777">
        <v>0</v>
      </c>
    </row>
    <row r="778" spans="1:14" x14ac:dyDescent="0.25">
      <c r="A778">
        <v>95</v>
      </c>
      <c r="B778" t="s">
        <v>6989</v>
      </c>
      <c r="C778" t="s">
        <v>6990</v>
      </c>
      <c r="D778">
        <v>-37.894511999999999</v>
      </c>
      <c r="E778">
        <v>144.1861997</v>
      </c>
      <c r="F778">
        <v>3331</v>
      </c>
      <c r="G778" t="s">
        <v>12</v>
      </c>
      <c r="H778" t="s">
        <v>6991</v>
      </c>
      <c r="I778">
        <v>0</v>
      </c>
      <c r="J778" t="e">
        <v>#N/A</v>
      </c>
      <c r="K778" t="e">
        <v>#N/A</v>
      </c>
      <c r="L778">
        <v>55</v>
      </c>
      <c r="M778" s="1">
        <v>0</v>
      </c>
      <c r="N778">
        <v>0</v>
      </c>
    </row>
    <row r="779" spans="1:14" x14ac:dyDescent="0.25">
      <c r="A779">
        <v>139</v>
      </c>
      <c r="B779" t="s">
        <v>7117</v>
      </c>
      <c r="C779" t="s">
        <v>7118</v>
      </c>
      <c r="D779">
        <v>-38.0330078</v>
      </c>
      <c r="E779">
        <v>144.2187155</v>
      </c>
      <c r="F779">
        <v>3331</v>
      </c>
      <c r="G779" t="s">
        <v>12</v>
      </c>
      <c r="H779" t="s">
        <v>7119</v>
      </c>
      <c r="I779">
        <v>0</v>
      </c>
      <c r="J779" t="e">
        <v>#N/A</v>
      </c>
      <c r="K779">
        <v>0</v>
      </c>
      <c r="L779">
        <v>114</v>
      </c>
      <c r="M779" s="1">
        <v>0</v>
      </c>
      <c r="N779">
        <v>0</v>
      </c>
    </row>
    <row r="780" spans="1:14" x14ac:dyDescent="0.25">
      <c r="A780">
        <v>587</v>
      </c>
      <c r="B780" t="s">
        <v>4436</v>
      </c>
      <c r="C780" t="s">
        <v>4437</v>
      </c>
      <c r="D780">
        <v>-37.966667000000001</v>
      </c>
      <c r="E780">
        <v>144.13333299999999</v>
      </c>
      <c r="F780">
        <v>3332</v>
      </c>
      <c r="G780" t="s">
        <v>12</v>
      </c>
      <c r="H780" t="s">
        <v>4438</v>
      </c>
      <c r="I780">
        <v>0</v>
      </c>
      <c r="J780">
        <v>0</v>
      </c>
      <c r="K780">
        <v>0</v>
      </c>
      <c r="L780">
        <v>1013</v>
      </c>
      <c r="M780" s="1">
        <v>0</v>
      </c>
      <c r="N780">
        <v>0</v>
      </c>
    </row>
    <row r="781" spans="1:14" x14ac:dyDescent="0.25">
      <c r="A781">
        <v>126</v>
      </c>
      <c r="B781" t="s">
        <v>386</v>
      </c>
      <c r="C781" t="s">
        <v>387</v>
      </c>
      <c r="D781">
        <v>-37.914214999999999</v>
      </c>
      <c r="E781">
        <v>143.9872451</v>
      </c>
      <c r="F781">
        <v>3333</v>
      </c>
      <c r="G781" t="s">
        <v>12</v>
      </c>
      <c r="H781" t="s">
        <v>388</v>
      </c>
      <c r="I781">
        <v>0</v>
      </c>
      <c r="J781" t="e">
        <v>#N/A</v>
      </c>
      <c r="K781" t="e">
        <v>#N/A</v>
      </c>
      <c r="L781">
        <v>40</v>
      </c>
      <c r="M781" s="1">
        <v>0</v>
      </c>
      <c r="N781">
        <v>0</v>
      </c>
    </row>
    <row r="782" spans="1:14" x14ac:dyDescent="0.25">
      <c r="A782">
        <v>145</v>
      </c>
      <c r="B782" t="s">
        <v>4908</v>
      </c>
      <c r="C782" t="s">
        <v>4909</v>
      </c>
      <c r="D782">
        <v>-37.845980099999998</v>
      </c>
      <c r="E782">
        <v>144.0766524</v>
      </c>
      <c r="F782">
        <v>3333</v>
      </c>
      <c r="G782" t="s">
        <v>12</v>
      </c>
      <c r="H782" t="s">
        <v>4910</v>
      </c>
      <c r="I782">
        <v>0</v>
      </c>
      <c r="J782">
        <v>0</v>
      </c>
      <c r="K782">
        <v>0</v>
      </c>
      <c r="L782">
        <v>791</v>
      </c>
      <c r="M782" s="1">
        <v>0</v>
      </c>
      <c r="N782">
        <v>0</v>
      </c>
    </row>
    <row r="783" spans="1:14" x14ac:dyDescent="0.25">
      <c r="A783">
        <v>399</v>
      </c>
      <c r="B783" t="s">
        <v>1196</v>
      </c>
      <c r="C783" t="s">
        <v>1197</v>
      </c>
      <c r="D783">
        <v>-37.725560000000002</v>
      </c>
      <c r="E783">
        <v>144.1113546</v>
      </c>
      <c r="F783">
        <v>3334</v>
      </c>
      <c r="G783" t="s">
        <v>12</v>
      </c>
      <c r="H783" t="s">
        <v>1198</v>
      </c>
      <c r="I783">
        <v>0</v>
      </c>
      <c r="J783" t="e">
        <v>#N/A</v>
      </c>
      <c r="K783" t="e">
        <v>#N/A</v>
      </c>
      <c r="L783">
        <v>40</v>
      </c>
      <c r="M783" s="1">
        <v>0</v>
      </c>
      <c r="N783">
        <v>0</v>
      </c>
    </row>
    <row r="784" spans="1:14" x14ac:dyDescent="0.25">
      <c r="A784">
        <v>485</v>
      </c>
      <c r="B784" t="s">
        <v>1453</v>
      </c>
      <c r="C784" t="s">
        <v>1454</v>
      </c>
      <c r="D784">
        <v>-37.813363600000002</v>
      </c>
      <c r="E784">
        <v>143.9592552</v>
      </c>
      <c r="F784">
        <v>3334</v>
      </c>
      <c r="G784" t="s">
        <v>12</v>
      </c>
      <c r="H784" t="s">
        <v>1455</v>
      </c>
      <c r="I784">
        <v>0</v>
      </c>
      <c r="J784" t="e">
        <v>#N/A</v>
      </c>
      <c r="K784" t="e">
        <v>#N/A</v>
      </c>
      <c r="L784">
        <v>38</v>
      </c>
      <c r="M784" s="1">
        <v>0</v>
      </c>
      <c r="N784">
        <v>0</v>
      </c>
    </row>
    <row r="785" spans="1:14" x14ac:dyDescent="0.25">
      <c r="A785">
        <v>844</v>
      </c>
      <c r="B785" t="s">
        <v>2527</v>
      </c>
      <c r="C785" t="s">
        <v>2528</v>
      </c>
      <c r="D785">
        <v>-37.768255400000001</v>
      </c>
      <c r="E785">
        <v>144.0378201</v>
      </c>
      <c r="F785">
        <v>3334</v>
      </c>
      <c r="G785" t="s">
        <v>12</v>
      </c>
      <c r="H785" t="s">
        <v>2529</v>
      </c>
      <c r="I785">
        <v>0</v>
      </c>
      <c r="J785">
        <v>0</v>
      </c>
      <c r="K785">
        <v>0</v>
      </c>
      <c r="L785">
        <v>228</v>
      </c>
      <c r="M785" s="1">
        <v>0</v>
      </c>
      <c r="N785">
        <v>0</v>
      </c>
    </row>
    <row r="786" spans="1:14" x14ac:dyDescent="0.25">
      <c r="A786">
        <v>253</v>
      </c>
      <c r="B786" t="s">
        <v>5225</v>
      </c>
      <c r="C786" t="s">
        <v>5226</v>
      </c>
      <c r="D786">
        <v>-37.769528600000001</v>
      </c>
      <c r="E786">
        <v>144.08874180000001</v>
      </c>
      <c r="F786">
        <v>3334</v>
      </c>
      <c r="G786" t="s">
        <v>12</v>
      </c>
      <c r="H786" t="s">
        <v>5227</v>
      </c>
      <c r="I786">
        <v>0</v>
      </c>
      <c r="J786">
        <v>0</v>
      </c>
      <c r="K786" t="e">
        <v>#N/A</v>
      </c>
      <c r="L786">
        <v>126</v>
      </c>
      <c r="M786" s="1">
        <v>0</v>
      </c>
      <c r="N786">
        <v>0</v>
      </c>
    </row>
    <row r="787" spans="1:14" x14ac:dyDescent="0.25">
      <c r="A787">
        <v>276</v>
      </c>
      <c r="B787" t="s">
        <v>5294</v>
      </c>
      <c r="C787" t="s">
        <v>5295</v>
      </c>
      <c r="D787">
        <v>-37.720539299999999</v>
      </c>
      <c r="E787">
        <v>144.03577849999999</v>
      </c>
      <c r="F787">
        <v>3334</v>
      </c>
      <c r="G787" t="s">
        <v>12</v>
      </c>
      <c r="H787" t="s">
        <v>5296</v>
      </c>
      <c r="I787">
        <v>0</v>
      </c>
      <c r="J787" t="e">
        <v>#N/A</v>
      </c>
      <c r="K787" t="e">
        <v>#N/A</v>
      </c>
      <c r="L787">
        <v>128</v>
      </c>
      <c r="M787" s="1">
        <v>0</v>
      </c>
      <c r="N787">
        <v>0</v>
      </c>
    </row>
    <row r="788" spans="1:14" x14ac:dyDescent="0.25">
      <c r="A788">
        <v>573</v>
      </c>
      <c r="B788" t="s">
        <v>6177</v>
      </c>
      <c r="C788" t="s">
        <v>6178</v>
      </c>
      <c r="D788">
        <v>-37.688056000000003</v>
      </c>
      <c r="E788">
        <v>144.66805600000001</v>
      </c>
      <c r="F788">
        <v>3335</v>
      </c>
      <c r="G788" t="s">
        <v>12</v>
      </c>
      <c r="H788" t="s">
        <v>6179</v>
      </c>
      <c r="I788">
        <v>33</v>
      </c>
      <c r="J788">
        <v>0</v>
      </c>
      <c r="K788" t="e">
        <v>#N/A</v>
      </c>
      <c r="L788">
        <v>4324</v>
      </c>
      <c r="M788" s="1">
        <v>7.6318223866790012E-3</v>
      </c>
      <c r="N788">
        <v>0.76</v>
      </c>
    </row>
    <row r="789" spans="1:14" x14ac:dyDescent="0.25">
      <c r="A789">
        <v>674</v>
      </c>
      <c r="B789" t="s">
        <v>6480</v>
      </c>
      <c r="C789" t="s">
        <v>6481</v>
      </c>
      <c r="D789">
        <v>-37.733333000000002</v>
      </c>
      <c r="E789">
        <v>144.66666699999999</v>
      </c>
      <c r="F789">
        <v>3335</v>
      </c>
      <c r="G789" t="s">
        <v>12</v>
      </c>
      <c r="H789" t="s">
        <v>6482</v>
      </c>
      <c r="I789">
        <v>11</v>
      </c>
      <c r="J789">
        <v>8</v>
      </c>
      <c r="K789">
        <v>8</v>
      </c>
      <c r="L789">
        <v>1538</v>
      </c>
      <c r="M789" s="1">
        <v>7.1521456436931079E-3</v>
      </c>
      <c r="N789">
        <v>0.72</v>
      </c>
    </row>
    <row r="790" spans="1:14" x14ac:dyDescent="0.25">
      <c r="A790">
        <v>503</v>
      </c>
      <c r="B790" t="s">
        <v>4185</v>
      </c>
      <c r="C790" t="s">
        <v>4186</v>
      </c>
      <c r="D790">
        <v>-37.671999999999997</v>
      </c>
      <c r="E790">
        <v>144.58500000000001</v>
      </c>
      <c r="F790">
        <v>3337</v>
      </c>
      <c r="G790" t="s">
        <v>12</v>
      </c>
      <c r="H790" t="s">
        <v>4187</v>
      </c>
      <c r="I790">
        <v>31</v>
      </c>
      <c r="J790">
        <v>20</v>
      </c>
      <c r="K790">
        <v>0</v>
      </c>
      <c r="L790">
        <v>10071</v>
      </c>
      <c r="M790" s="1">
        <v>3.0781451692979845E-3</v>
      </c>
      <c r="N790">
        <v>0.31</v>
      </c>
    </row>
    <row r="791" spans="1:14" x14ac:dyDescent="0.25">
      <c r="A791">
        <v>133</v>
      </c>
      <c r="B791" t="s">
        <v>4872</v>
      </c>
      <c r="C791" t="s">
        <v>4873</v>
      </c>
      <c r="D791">
        <v>-37.674999999999997</v>
      </c>
      <c r="E791">
        <v>144.55500000000001</v>
      </c>
      <c r="F791">
        <v>3337</v>
      </c>
      <c r="G791" t="s">
        <v>12</v>
      </c>
      <c r="H791" t="s">
        <v>4874</v>
      </c>
      <c r="I791">
        <v>78</v>
      </c>
      <c r="J791">
        <v>39</v>
      </c>
      <c r="K791">
        <v>9</v>
      </c>
      <c r="L791">
        <v>17588</v>
      </c>
      <c r="M791" s="1">
        <v>4.434841937684785E-3</v>
      </c>
      <c r="N791">
        <v>0.44</v>
      </c>
    </row>
    <row r="792" spans="1:14" x14ac:dyDescent="0.25">
      <c r="A792">
        <v>274</v>
      </c>
      <c r="B792" t="s">
        <v>7518</v>
      </c>
      <c r="C792" t="s">
        <v>7519</v>
      </c>
      <c r="D792">
        <v>-37.608055999999998</v>
      </c>
      <c r="E792">
        <v>144.59305599999999</v>
      </c>
      <c r="F792">
        <v>3337</v>
      </c>
      <c r="G792" t="s">
        <v>12</v>
      </c>
      <c r="H792" t="s">
        <v>7520</v>
      </c>
      <c r="I792">
        <v>0</v>
      </c>
      <c r="J792">
        <v>0</v>
      </c>
      <c r="K792">
        <v>0</v>
      </c>
      <c r="L792">
        <v>724</v>
      </c>
      <c r="M792" s="1">
        <v>0</v>
      </c>
      <c r="N792">
        <v>0</v>
      </c>
    </row>
    <row r="793" spans="1:14" x14ac:dyDescent="0.25">
      <c r="A793">
        <v>348</v>
      </c>
      <c r="B793" t="s">
        <v>1044</v>
      </c>
      <c r="C793" t="s">
        <v>1045</v>
      </c>
      <c r="D793">
        <v>-37.699903800000001</v>
      </c>
      <c r="E793">
        <v>144.53824169999999</v>
      </c>
      <c r="F793">
        <v>3338</v>
      </c>
      <c r="G793" t="s">
        <v>12</v>
      </c>
      <c r="H793" t="s">
        <v>1046</v>
      </c>
      <c r="I793">
        <v>22</v>
      </c>
      <c r="J793">
        <v>17</v>
      </c>
      <c r="K793" t="e">
        <v>#N/A</v>
      </c>
      <c r="L793">
        <v>9215</v>
      </c>
      <c r="M793" s="1">
        <v>2.3874118285404232E-3</v>
      </c>
      <c r="N793">
        <v>0.24</v>
      </c>
    </row>
    <row r="794" spans="1:14" x14ac:dyDescent="0.25">
      <c r="A794">
        <v>891</v>
      </c>
      <c r="B794" t="s">
        <v>2668</v>
      </c>
      <c r="C794" t="s">
        <v>2669</v>
      </c>
      <c r="D794">
        <v>-37.718579499999997</v>
      </c>
      <c r="E794">
        <v>144.53493560000001</v>
      </c>
      <c r="F794">
        <v>3338</v>
      </c>
      <c r="G794" t="s">
        <v>12</v>
      </c>
      <c r="H794" t="s">
        <v>2670</v>
      </c>
      <c r="I794">
        <v>0</v>
      </c>
      <c r="J794" t="e">
        <v>#N/A</v>
      </c>
      <c r="K794" t="e">
        <v>#N/A</v>
      </c>
      <c r="L794">
        <v>101</v>
      </c>
      <c r="M794" s="1">
        <v>0</v>
      </c>
      <c r="N794">
        <v>0</v>
      </c>
    </row>
    <row r="795" spans="1:14" x14ac:dyDescent="0.25">
      <c r="A795">
        <v>892</v>
      </c>
      <c r="B795" t="s">
        <v>2671</v>
      </c>
      <c r="C795" t="s">
        <v>2672</v>
      </c>
      <c r="D795">
        <v>-37.7471636</v>
      </c>
      <c r="E795">
        <v>144.56403789999999</v>
      </c>
      <c r="F795">
        <v>3338</v>
      </c>
      <c r="G795" t="s">
        <v>12</v>
      </c>
      <c r="H795" t="s">
        <v>2673</v>
      </c>
      <c r="I795">
        <v>3</v>
      </c>
      <c r="J795">
        <v>4</v>
      </c>
      <c r="K795" t="e">
        <v>#N/A</v>
      </c>
      <c r="L795">
        <v>2580</v>
      </c>
      <c r="M795" s="1">
        <v>1.1627906976744186E-3</v>
      </c>
      <c r="N795">
        <v>0.12</v>
      </c>
    </row>
    <row r="796" spans="1:14" x14ac:dyDescent="0.25">
      <c r="A796">
        <v>132</v>
      </c>
      <c r="B796" t="s">
        <v>4869</v>
      </c>
      <c r="C796" t="s">
        <v>4870</v>
      </c>
      <c r="D796">
        <v>-37.703055999999997</v>
      </c>
      <c r="E796">
        <v>144.571944</v>
      </c>
      <c r="F796">
        <v>3338</v>
      </c>
      <c r="G796" t="s">
        <v>12</v>
      </c>
      <c r="H796" t="s">
        <v>4871</v>
      </c>
      <c r="I796">
        <v>70</v>
      </c>
      <c r="J796">
        <v>20</v>
      </c>
      <c r="K796">
        <v>4</v>
      </c>
      <c r="L796">
        <v>11517</v>
      </c>
      <c r="M796" s="1">
        <v>6.0779716940175393E-3</v>
      </c>
      <c r="N796">
        <v>0.61</v>
      </c>
    </row>
    <row r="797" spans="1:14" x14ac:dyDescent="0.25">
      <c r="A797">
        <v>93</v>
      </c>
      <c r="B797" t="s">
        <v>287</v>
      </c>
      <c r="C797" t="s">
        <v>288</v>
      </c>
      <c r="D797">
        <v>-37.676378900000003</v>
      </c>
      <c r="E797">
        <v>144.44632060000001</v>
      </c>
      <c r="F797">
        <v>3340</v>
      </c>
      <c r="G797" t="s">
        <v>12</v>
      </c>
      <c r="H797" t="s">
        <v>289</v>
      </c>
      <c r="I797">
        <v>15</v>
      </c>
      <c r="J797">
        <v>6</v>
      </c>
      <c r="K797">
        <v>0</v>
      </c>
      <c r="L797">
        <v>6393</v>
      </c>
      <c r="M797" s="1">
        <v>2.346316283435007E-3</v>
      </c>
      <c r="N797">
        <v>0.23</v>
      </c>
    </row>
    <row r="798" spans="1:14" x14ac:dyDescent="0.25">
      <c r="A798">
        <v>113</v>
      </c>
      <c r="B798" t="s">
        <v>347</v>
      </c>
      <c r="C798" t="s">
        <v>348</v>
      </c>
      <c r="D798">
        <v>-37.862219899999999</v>
      </c>
      <c r="E798">
        <v>144.3840601</v>
      </c>
      <c r="F798">
        <v>3340</v>
      </c>
      <c r="G798" t="s">
        <v>12</v>
      </c>
      <c r="H798" t="s">
        <v>349</v>
      </c>
      <c r="I798">
        <v>0</v>
      </c>
      <c r="J798">
        <v>0</v>
      </c>
      <c r="K798">
        <v>0</v>
      </c>
      <c r="L798">
        <v>292</v>
      </c>
      <c r="M798" s="1">
        <v>0</v>
      </c>
      <c r="N798">
        <v>0</v>
      </c>
    </row>
    <row r="799" spans="1:14" x14ac:dyDescent="0.25">
      <c r="A799">
        <v>114</v>
      </c>
      <c r="B799" t="s">
        <v>350</v>
      </c>
      <c r="C799" t="s">
        <v>351</v>
      </c>
      <c r="D799">
        <v>-37.793087</v>
      </c>
      <c r="E799">
        <v>144.4344864</v>
      </c>
      <c r="F799">
        <v>3340</v>
      </c>
      <c r="G799" t="s">
        <v>12</v>
      </c>
      <c r="H799" t="s">
        <v>352</v>
      </c>
      <c r="I799">
        <v>0</v>
      </c>
      <c r="J799" t="e">
        <v>#N/A</v>
      </c>
      <c r="K799">
        <v>0</v>
      </c>
      <c r="L799">
        <v>149</v>
      </c>
      <c r="M799" s="1">
        <v>0</v>
      </c>
      <c r="N799">
        <v>0</v>
      </c>
    </row>
    <row r="800" spans="1:14" x14ac:dyDescent="0.25">
      <c r="A800">
        <v>600</v>
      </c>
      <c r="B800" t="s">
        <v>1798</v>
      </c>
      <c r="C800" t="s">
        <v>1799</v>
      </c>
      <c r="D800">
        <v>-37.604118</v>
      </c>
      <c r="E800">
        <v>144.44652600000001</v>
      </c>
      <c r="F800">
        <v>3340</v>
      </c>
      <c r="G800" t="s">
        <v>12</v>
      </c>
      <c r="H800" t="s">
        <v>1800</v>
      </c>
      <c r="I800">
        <v>0</v>
      </c>
      <c r="J800">
        <v>0</v>
      </c>
      <c r="K800" t="e">
        <v>#N/A</v>
      </c>
      <c r="L800">
        <v>418</v>
      </c>
      <c r="M800" s="1">
        <v>0</v>
      </c>
      <c r="N800">
        <v>0</v>
      </c>
    </row>
    <row r="801" spans="1:14" x14ac:dyDescent="0.25">
      <c r="A801">
        <v>706</v>
      </c>
      <c r="B801" t="s">
        <v>2115</v>
      </c>
      <c r="C801" t="s">
        <v>2116</v>
      </c>
      <c r="D801">
        <v>-37.654722</v>
      </c>
      <c r="E801">
        <v>144.43722199999999</v>
      </c>
      <c r="F801">
        <v>3340</v>
      </c>
      <c r="G801" t="s">
        <v>12</v>
      </c>
      <c r="H801" t="s">
        <v>2117</v>
      </c>
      <c r="I801">
        <v>13</v>
      </c>
      <c r="J801">
        <v>8</v>
      </c>
      <c r="K801">
        <v>4</v>
      </c>
      <c r="L801">
        <v>8376</v>
      </c>
      <c r="M801" s="1">
        <v>1.5520534861509074E-3</v>
      </c>
      <c r="N801">
        <v>0.16</v>
      </c>
    </row>
    <row r="802" spans="1:14" x14ac:dyDescent="0.25">
      <c r="A802">
        <v>133</v>
      </c>
      <c r="B802" t="s">
        <v>3088</v>
      </c>
      <c r="C802" t="s">
        <v>3089</v>
      </c>
      <c r="D802">
        <v>-37.712810500000003</v>
      </c>
      <c r="E802">
        <v>144.3122204</v>
      </c>
      <c r="F802">
        <v>3340</v>
      </c>
      <c r="G802" t="s">
        <v>12</v>
      </c>
      <c r="H802" t="s">
        <v>3090</v>
      </c>
      <c r="I802">
        <v>0</v>
      </c>
      <c r="J802" t="e">
        <v>#N/A</v>
      </c>
      <c r="K802" t="e">
        <v>#N/A</v>
      </c>
      <c r="L802">
        <v>63</v>
      </c>
      <c r="M802" s="1">
        <v>0</v>
      </c>
      <c r="N802">
        <v>0</v>
      </c>
    </row>
    <row r="803" spans="1:14" x14ac:dyDescent="0.25">
      <c r="A803">
        <v>293</v>
      </c>
      <c r="B803" t="s">
        <v>3559</v>
      </c>
      <c r="C803" t="s">
        <v>3560</v>
      </c>
      <c r="D803">
        <v>-37.6978954</v>
      </c>
      <c r="E803">
        <v>144.50537639999999</v>
      </c>
      <c r="F803">
        <v>3340</v>
      </c>
      <c r="G803" t="s">
        <v>12</v>
      </c>
      <c r="H803" t="s">
        <v>3561</v>
      </c>
      <c r="I803">
        <v>0</v>
      </c>
      <c r="J803">
        <v>0</v>
      </c>
      <c r="K803">
        <v>0</v>
      </c>
      <c r="L803">
        <v>797</v>
      </c>
      <c r="M803" s="1">
        <v>0</v>
      </c>
      <c r="N803">
        <v>0</v>
      </c>
    </row>
    <row r="804" spans="1:14" x14ac:dyDescent="0.25">
      <c r="A804">
        <v>24</v>
      </c>
      <c r="B804" t="s">
        <v>4545</v>
      </c>
      <c r="C804" t="s">
        <v>4546</v>
      </c>
      <c r="D804">
        <v>-37.651260000000001</v>
      </c>
      <c r="E804">
        <v>144.50537639999999</v>
      </c>
      <c r="F804">
        <v>3340</v>
      </c>
      <c r="G804" t="s">
        <v>12</v>
      </c>
      <c r="H804" t="s">
        <v>4547</v>
      </c>
      <c r="I804">
        <v>0</v>
      </c>
      <c r="J804">
        <v>0</v>
      </c>
      <c r="K804">
        <v>0</v>
      </c>
      <c r="L804">
        <v>362</v>
      </c>
      <c r="M804" s="1">
        <v>0</v>
      </c>
      <c r="N804">
        <v>0</v>
      </c>
    </row>
    <row r="805" spans="1:14" x14ac:dyDescent="0.25">
      <c r="A805">
        <v>59</v>
      </c>
      <c r="B805" t="s">
        <v>4650</v>
      </c>
      <c r="C805" t="s">
        <v>4651</v>
      </c>
      <c r="D805">
        <v>-37.683778199999999</v>
      </c>
      <c r="E805">
        <v>144.40891149999999</v>
      </c>
      <c r="F805">
        <v>3340</v>
      </c>
      <c r="G805" t="s">
        <v>12</v>
      </c>
      <c r="H805" t="s">
        <v>4652</v>
      </c>
      <c r="I805">
        <v>11</v>
      </c>
      <c r="J805">
        <v>0</v>
      </c>
      <c r="K805">
        <v>0</v>
      </c>
      <c r="L805">
        <v>3451</v>
      </c>
      <c r="M805" s="1">
        <v>3.1874818893074469E-3</v>
      </c>
      <c r="N805">
        <v>0.32</v>
      </c>
    </row>
    <row r="806" spans="1:14" x14ac:dyDescent="0.25">
      <c r="A806">
        <v>157</v>
      </c>
      <c r="B806" t="s">
        <v>4941</v>
      </c>
      <c r="C806" t="s">
        <v>4942</v>
      </c>
      <c r="D806">
        <v>-37.658578599999998</v>
      </c>
      <c r="E806">
        <v>144.4725244</v>
      </c>
      <c r="F806">
        <v>3340</v>
      </c>
      <c r="G806" t="s">
        <v>12</v>
      </c>
      <c r="H806" t="s">
        <v>4943</v>
      </c>
      <c r="I806">
        <v>0</v>
      </c>
      <c r="J806">
        <v>0</v>
      </c>
      <c r="K806" t="e">
        <v>#N/A</v>
      </c>
      <c r="L806">
        <v>373</v>
      </c>
      <c r="M806" s="1">
        <v>0</v>
      </c>
      <c r="N806">
        <v>0</v>
      </c>
    </row>
    <row r="807" spans="1:14" x14ac:dyDescent="0.25">
      <c r="A807">
        <v>527</v>
      </c>
      <c r="B807" t="s">
        <v>6040</v>
      </c>
      <c r="C807" t="s">
        <v>6041</v>
      </c>
      <c r="D807">
        <v>-37.716667000000001</v>
      </c>
      <c r="E807">
        <v>144.44999999999999</v>
      </c>
      <c r="F807">
        <v>3340</v>
      </c>
      <c r="G807" t="s">
        <v>12</v>
      </c>
      <c r="H807" t="s">
        <v>6042</v>
      </c>
      <c r="I807">
        <v>0</v>
      </c>
      <c r="J807">
        <v>0</v>
      </c>
      <c r="K807" t="e">
        <v>#N/A</v>
      </c>
      <c r="L807">
        <v>171</v>
      </c>
      <c r="M807" s="1">
        <v>0</v>
      </c>
      <c r="N807">
        <v>0</v>
      </c>
    </row>
    <row r="808" spans="1:14" x14ac:dyDescent="0.25">
      <c r="A808">
        <v>695</v>
      </c>
      <c r="B808" t="s">
        <v>6543</v>
      </c>
      <c r="C808" t="s">
        <v>6544</v>
      </c>
      <c r="D808">
        <v>-37.721638499999997</v>
      </c>
      <c r="E808">
        <v>144.37611899999999</v>
      </c>
      <c r="F808">
        <v>3340</v>
      </c>
      <c r="G808" t="s">
        <v>12</v>
      </c>
      <c r="H808" t="s">
        <v>6545</v>
      </c>
      <c r="I808">
        <v>0</v>
      </c>
      <c r="J808">
        <v>0</v>
      </c>
      <c r="K808" t="e">
        <v>#N/A</v>
      </c>
      <c r="L808">
        <v>189</v>
      </c>
      <c r="M808" s="1">
        <v>0</v>
      </c>
      <c r="N808">
        <v>0</v>
      </c>
    </row>
    <row r="809" spans="1:14" x14ac:dyDescent="0.25">
      <c r="A809">
        <v>91</v>
      </c>
      <c r="B809" t="s">
        <v>6977</v>
      </c>
      <c r="C809" t="s">
        <v>6978</v>
      </c>
      <c r="D809">
        <v>-37.8396872</v>
      </c>
      <c r="E809">
        <v>144.2818364</v>
      </c>
      <c r="F809">
        <v>3340</v>
      </c>
      <c r="G809" t="s">
        <v>12</v>
      </c>
      <c r="H809" t="s">
        <v>6979</v>
      </c>
      <c r="I809">
        <v>0</v>
      </c>
      <c r="J809" t="e">
        <v>#N/A</v>
      </c>
      <c r="K809" t="e">
        <v>#N/A</v>
      </c>
      <c r="L809">
        <v>94</v>
      </c>
      <c r="M809" s="1">
        <v>0</v>
      </c>
      <c r="N809">
        <v>0</v>
      </c>
    </row>
    <row r="810" spans="1:14" x14ac:dyDescent="0.25">
      <c r="A810">
        <v>695</v>
      </c>
      <c r="B810" t="s">
        <v>2082</v>
      </c>
      <c r="C810" t="s">
        <v>2083</v>
      </c>
      <c r="D810">
        <v>-37.523614799999997</v>
      </c>
      <c r="E810">
        <v>144.30163590000001</v>
      </c>
      <c r="F810">
        <v>3341</v>
      </c>
      <c r="G810" t="s">
        <v>12</v>
      </c>
      <c r="H810" t="s">
        <v>2084</v>
      </c>
      <c r="I810">
        <v>0</v>
      </c>
      <c r="J810">
        <v>0</v>
      </c>
      <c r="K810">
        <v>0</v>
      </c>
      <c r="L810">
        <v>396</v>
      </c>
      <c r="M810" s="1">
        <v>0</v>
      </c>
      <c r="N810">
        <v>0</v>
      </c>
    </row>
    <row r="811" spans="1:14" x14ac:dyDescent="0.25">
      <c r="A811">
        <v>193</v>
      </c>
      <c r="B811" t="s">
        <v>3265</v>
      </c>
      <c r="C811" t="s">
        <v>3266</v>
      </c>
      <c r="D811">
        <v>-37.566943999999999</v>
      </c>
      <c r="E811">
        <v>144.31694400000001</v>
      </c>
      <c r="F811">
        <v>3341</v>
      </c>
      <c r="G811" t="s">
        <v>12</v>
      </c>
      <c r="H811" t="s">
        <v>3267</v>
      </c>
      <c r="I811">
        <v>0</v>
      </c>
      <c r="J811">
        <v>0</v>
      </c>
      <c r="K811" t="e">
        <v>#N/A</v>
      </c>
      <c r="L811">
        <v>603</v>
      </c>
      <c r="M811" s="1">
        <v>0</v>
      </c>
      <c r="N811">
        <v>0</v>
      </c>
    </row>
    <row r="812" spans="1:14" x14ac:dyDescent="0.25">
      <c r="A812">
        <v>487</v>
      </c>
      <c r="B812" t="s">
        <v>4137</v>
      </c>
      <c r="C812" t="s">
        <v>4138</v>
      </c>
      <c r="D812">
        <v>-37.585168600000003</v>
      </c>
      <c r="E812">
        <v>144.34124969999999</v>
      </c>
      <c r="F812">
        <v>3341</v>
      </c>
      <c r="G812" t="s">
        <v>12</v>
      </c>
      <c r="H812" t="s">
        <v>4139</v>
      </c>
      <c r="I812">
        <v>0</v>
      </c>
      <c r="J812">
        <v>0</v>
      </c>
      <c r="K812" t="e">
        <v>#N/A</v>
      </c>
      <c r="L812">
        <v>76</v>
      </c>
      <c r="M812" s="1">
        <v>0</v>
      </c>
      <c r="N812">
        <v>0</v>
      </c>
    </row>
    <row r="813" spans="1:14" x14ac:dyDescent="0.25">
      <c r="A813">
        <v>347</v>
      </c>
      <c r="B813" t="s">
        <v>5504</v>
      </c>
      <c r="C813" t="s">
        <v>5505</v>
      </c>
      <c r="D813">
        <v>-37.616667</v>
      </c>
      <c r="E813">
        <v>144.33333300000001</v>
      </c>
      <c r="F813">
        <v>3341</v>
      </c>
      <c r="G813" t="s">
        <v>12</v>
      </c>
      <c r="H813" t="s">
        <v>5506</v>
      </c>
      <c r="I813">
        <v>0</v>
      </c>
      <c r="J813">
        <v>0</v>
      </c>
      <c r="K813">
        <v>0</v>
      </c>
      <c r="L813">
        <v>407</v>
      </c>
      <c r="M813" s="1">
        <v>0</v>
      </c>
      <c r="N813">
        <v>0</v>
      </c>
    </row>
    <row r="814" spans="1:14" x14ac:dyDescent="0.25">
      <c r="A814">
        <v>546</v>
      </c>
      <c r="B814" t="s">
        <v>6096</v>
      </c>
      <c r="C814" t="s">
        <v>6097</v>
      </c>
      <c r="D814">
        <v>-37.6344134</v>
      </c>
      <c r="E814">
        <v>144.34513010000001</v>
      </c>
      <c r="F814">
        <v>3341</v>
      </c>
      <c r="G814" t="s">
        <v>12</v>
      </c>
      <c r="H814" t="s">
        <v>6098</v>
      </c>
      <c r="I814">
        <v>0</v>
      </c>
      <c r="J814" t="e">
        <v>#N/A</v>
      </c>
      <c r="K814" t="e">
        <v>#N/A</v>
      </c>
      <c r="L814">
        <v>184</v>
      </c>
      <c r="M814" s="1">
        <v>0</v>
      </c>
      <c r="N814">
        <v>0</v>
      </c>
    </row>
    <row r="815" spans="1:14" x14ac:dyDescent="0.25">
      <c r="A815">
        <v>106</v>
      </c>
      <c r="B815" t="s">
        <v>326</v>
      </c>
      <c r="C815" t="s">
        <v>327</v>
      </c>
      <c r="D815">
        <v>-37.614612899999997</v>
      </c>
      <c r="E815">
        <v>144.24156970000001</v>
      </c>
      <c r="F815">
        <v>3342</v>
      </c>
      <c r="G815" t="s">
        <v>12</v>
      </c>
      <c r="H815" t="s">
        <v>328</v>
      </c>
      <c r="I815">
        <v>5</v>
      </c>
      <c r="J815">
        <v>5</v>
      </c>
      <c r="K815">
        <v>0</v>
      </c>
      <c r="L815">
        <v>2986</v>
      </c>
      <c r="M815" s="1">
        <v>1.6744809109176155E-3</v>
      </c>
      <c r="N815">
        <v>0.17</v>
      </c>
    </row>
    <row r="816" spans="1:14" x14ac:dyDescent="0.25">
      <c r="A816">
        <v>215</v>
      </c>
      <c r="B816" t="s">
        <v>650</v>
      </c>
      <c r="C816" t="s">
        <v>651</v>
      </c>
      <c r="D816">
        <v>-37.783332999999999</v>
      </c>
      <c r="E816">
        <v>144.25</v>
      </c>
      <c r="F816">
        <v>3342</v>
      </c>
      <c r="G816" t="s">
        <v>12</v>
      </c>
      <c r="H816" t="s">
        <v>652</v>
      </c>
      <c r="I816">
        <v>0</v>
      </c>
      <c r="J816">
        <v>0</v>
      </c>
      <c r="K816">
        <v>0</v>
      </c>
      <c r="L816">
        <v>147</v>
      </c>
      <c r="M816" s="1">
        <v>0</v>
      </c>
      <c r="N816">
        <v>0</v>
      </c>
    </row>
    <row r="817" spans="1:14" x14ac:dyDescent="0.25">
      <c r="A817">
        <v>256</v>
      </c>
      <c r="B817" t="s">
        <v>770</v>
      </c>
      <c r="C817" t="s">
        <v>771</v>
      </c>
      <c r="D817">
        <v>-37.5008056</v>
      </c>
      <c r="E817">
        <v>144.21052169999999</v>
      </c>
      <c r="F817">
        <v>3342</v>
      </c>
      <c r="G817" t="s">
        <v>12</v>
      </c>
      <c r="H817" t="s">
        <v>772</v>
      </c>
      <c r="I817">
        <v>0</v>
      </c>
      <c r="J817" t="e">
        <v>#N/A</v>
      </c>
      <c r="K817" t="e">
        <v>#N/A</v>
      </c>
      <c r="L817">
        <v>35</v>
      </c>
      <c r="M817" s="1">
        <v>0</v>
      </c>
      <c r="N817">
        <v>0</v>
      </c>
    </row>
    <row r="818" spans="1:14" x14ac:dyDescent="0.25">
      <c r="A818">
        <v>395</v>
      </c>
      <c r="B818" t="s">
        <v>1185</v>
      </c>
      <c r="C818" t="s">
        <v>1186</v>
      </c>
      <c r="D818">
        <v>-37.545257800000002</v>
      </c>
      <c r="E818">
        <v>144.17441869999999</v>
      </c>
      <c r="F818">
        <v>3342</v>
      </c>
      <c r="G818" t="s">
        <v>12</v>
      </c>
      <c r="H818" t="s">
        <v>1187</v>
      </c>
      <c r="I818">
        <v>0</v>
      </c>
      <c r="J818" t="e">
        <v>#N/A</v>
      </c>
      <c r="K818" t="e">
        <v>#N/A</v>
      </c>
      <c r="L818">
        <v>54</v>
      </c>
      <c r="M818" s="1">
        <v>0</v>
      </c>
      <c r="N818">
        <v>0</v>
      </c>
    </row>
    <row r="819" spans="1:14" x14ac:dyDescent="0.25">
      <c r="A819">
        <v>607</v>
      </c>
      <c r="B819" t="s">
        <v>1819</v>
      </c>
      <c r="C819" t="s">
        <v>1820</v>
      </c>
      <c r="D819">
        <v>-37.531243199999999</v>
      </c>
      <c r="E819">
        <v>144.21542289999999</v>
      </c>
      <c r="F819">
        <v>3342</v>
      </c>
      <c r="G819" t="s">
        <v>12</v>
      </c>
      <c r="H819" t="s">
        <v>1821</v>
      </c>
      <c r="I819">
        <v>0</v>
      </c>
      <c r="J819" t="e">
        <v>#N/A</v>
      </c>
      <c r="K819" t="e">
        <v>#N/A</v>
      </c>
      <c r="L819">
        <v>27</v>
      </c>
      <c r="M819" s="1">
        <v>0</v>
      </c>
      <c r="N819">
        <v>0</v>
      </c>
    </row>
    <row r="820" spans="1:14" x14ac:dyDescent="0.25">
      <c r="A820">
        <v>808</v>
      </c>
      <c r="B820" t="s">
        <v>2420</v>
      </c>
      <c r="C820" t="s">
        <v>2421</v>
      </c>
      <c r="D820">
        <v>-37.820802700000002</v>
      </c>
      <c r="E820">
        <v>144.1733553</v>
      </c>
      <c r="F820">
        <v>3342</v>
      </c>
      <c r="G820" t="s">
        <v>12</v>
      </c>
      <c r="H820" t="s">
        <v>2422</v>
      </c>
      <c r="I820">
        <v>0</v>
      </c>
      <c r="J820" t="e">
        <v>#N/A</v>
      </c>
      <c r="K820" t="e">
        <v>#N/A</v>
      </c>
      <c r="L820">
        <v>8</v>
      </c>
      <c r="M820" s="1">
        <v>0</v>
      </c>
      <c r="N820">
        <v>0</v>
      </c>
    </row>
    <row r="821" spans="1:14" x14ac:dyDescent="0.25">
      <c r="A821">
        <v>17</v>
      </c>
      <c r="B821" t="s">
        <v>2740</v>
      </c>
      <c r="C821" t="s">
        <v>2741</v>
      </c>
      <c r="D821">
        <v>-37.6682785</v>
      </c>
      <c r="E821">
        <v>144.20199349999999</v>
      </c>
      <c r="F821">
        <v>3342</v>
      </c>
      <c r="G821" t="s">
        <v>12</v>
      </c>
      <c r="H821" t="s">
        <v>2742</v>
      </c>
      <c r="I821">
        <v>0</v>
      </c>
      <c r="J821" t="e">
        <v>#N/A</v>
      </c>
      <c r="K821" t="e">
        <v>#N/A</v>
      </c>
      <c r="L821">
        <v>20</v>
      </c>
      <c r="M821" s="1">
        <v>0</v>
      </c>
      <c r="N821">
        <v>0</v>
      </c>
    </row>
    <row r="822" spans="1:14" x14ac:dyDescent="0.25">
      <c r="A822">
        <v>323</v>
      </c>
      <c r="B822" t="s">
        <v>3649</v>
      </c>
      <c r="C822" t="s">
        <v>3650</v>
      </c>
      <c r="D822">
        <v>-37.643482800000001</v>
      </c>
      <c r="E822">
        <v>144.29275960000001</v>
      </c>
      <c r="F822">
        <v>3342</v>
      </c>
      <c r="G822" t="s">
        <v>12</v>
      </c>
      <c r="H822" t="s">
        <v>3651</v>
      </c>
      <c r="I822">
        <v>0</v>
      </c>
      <c r="J822" t="e">
        <v>#N/A</v>
      </c>
      <c r="K822" t="e">
        <v>#N/A</v>
      </c>
      <c r="L822">
        <v>51</v>
      </c>
      <c r="M822" s="1">
        <v>0</v>
      </c>
      <c r="N822">
        <v>0</v>
      </c>
    </row>
    <row r="823" spans="1:14" x14ac:dyDescent="0.25">
      <c r="A823">
        <v>303</v>
      </c>
      <c r="B823" t="s">
        <v>5375</v>
      </c>
      <c r="C823" t="s">
        <v>5376</v>
      </c>
      <c r="D823">
        <v>-37.753967899999999</v>
      </c>
      <c r="E823">
        <v>144.22587799999999</v>
      </c>
      <c r="F823">
        <v>3342</v>
      </c>
      <c r="G823" t="s">
        <v>12</v>
      </c>
      <c r="H823" t="s">
        <v>5377</v>
      </c>
      <c r="I823">
        <v>0</v>
      </c>
      <c r="J823" t="e">
        <v>#N/A</v>
      </c>
      <c r="K823" t="e">
        <v>#N/A</v>
      </c>
      <c r="L823">
        <v>112</v>
      </c>
      <c r="M823" s="1">
        <v>0</v>
      </c>
      <c r="N823">
        <v>0</v>
      </c>
    </row>
    <row r="824" spans="1:14" x14ac:dyDescent="0.25">
      <c r="A824">
        <v>166</v>
      </c>
      <c r="B824" t="s">
        <v>3184</v>
      </c>
      <c r="C824" t="s">
        <v>3185</v>
      </c>
      <c r="D824">
        <v>-37.583333000000003</v>
      </c>
      <c r="E824">
        <v>144.1</v>
      </c>
      <c r="F824">
        <v>3345</v>
      </c>
      <c r="G824" t="s">
        <v>12</v>
      </c>
      <c r="H824" t="s">
        <v>3186</v>
      </c>
      <c r="I824">
        <v>3</v>
      </c>
      <c r="J824">
        <v>3</v>
      </c>
      <c r="K824" t="e">
        <v>#N/A</v>
      </c>
      <c r="L824">
        <v>1151</v>
      </c>
      <c r="M824" s="1">
        <v>2.6064291920069507E-3</v>
      </c>
      <c r="N824">
        <v>0.26</v>
      </c>
    </row>
    <row r="825" spans="1:14" x14ac:dyDescent="0.25">
      <c r="A825">
        <v>21</v>
      </c>
      <c r="B825" t="s">
        <v>74</v>
      </c>
      <c r="C825" t="s">
        <v>75</v>
      </c>
      <c r="D825">
        <v>-37.555</v>
      </c>
      <c r="E825">
        <v>143.80000000000001</v>
      </c>
      <c r="F825">
        <v>3350</v>
      </c>
      <c r="G825" t="s">
        <v>12</v>
      </c>
      <c r="H825" t="s">
        <v>76</v>
      </c>
      <c r="I825">
        <v>146</v>
      </c>
      <c r="J825">
        <v>64</v>
      </c>
      <c r="K825">
        <v>13</v>
      </c>
      <c r="L825">
        <v>9223</v>
      </c>
      <c r="M825" s="1">
        <v>1.5829990241786836E-2</v>
      </c>
      <c r="N825">
        <v>1.58</v>
      </c>
    </row>
    <row r="826" spans="1:14" x14ac:dyDescent="0.25">
      <c r="A826">
        <v>102</v>
      </c>
      <c r="B826" t="s">
        <v>314</v>
      </c>
      <c r="C826" t="s">
        <v>315</v>
      </c>
      <c r="D826">
        <v>-37.563000000000002</v>
      </c>
      <c r="E826">
        <v>143.86600000000001</v>
      </c>
      <c r="F826">
        <v>3350</v>
      </c>
      <c r="G826" t="s">
        <v>12</v>
      </c>
      <c r="H826" t="s">
        <v>316</v>
      </c>
      <c r="I826">
        <v>10</v>
      </c>
      <c r="J826">
        <v>0</v>
      </c>
      <c r="K826">
        <v>3</v>
      </c>
      <c r="L826">
        <v>162</v>
      </c>
      <c r="M826" s="1">
        <v>6.1728395061728392E-2</v>
      </c>
      <c r="N826">
        <v>6.17</v>
      </c>
    </row>
    <row r="827" spans="1:14" x14ac:dyDescent="0.25">
      <c r="A827">
        <v>109</v>
      </c>
      <c r="B827" t="s">
        <v>335</v>
      </c>
      <c r="C827" t="s">
        <v>336</v>
      </c>
      <c r="D827">
        <v>-37.562158699999998</v>
      </c>
      <c r="E827">
        <v>143.8502556</v>
      </c>
      <c r="F827">
        <v>3350</v>
      </c>
      <c r="G827" t="s">
        <v>12</v>
      </c>
      <c r="H827" t="s">
        <v>337</v>
      </c>
      <c r="I827">
        <v>32</v>
      </c>
      <c r="J827">
        <v>18</v>
      </c>
      <c r="K827">
        <v>34</v>
      </c>
      <c r="L827">
        <v>5328</v>
      </c>
      <c r="M827" s="1">
        <v>6.006006006006006E-3</v>
      </c>
      <c r="N827">
        <v>0.6</v>
      </c>
    </row>
    <row r="828" spans="1:14" x14ac:dyDescent="0.25">
      <c r="A828">
        <v>110</v>
      </c>
      <c r="B828" t="s">
        <v>338</v>
      </c>
      <c r="C828" t="s">
        <v>339</v>
      </c>
      <c r="D828">
        <v>-37.563200000000002</v>
      </c>
      <c r="E828">
        <v>143.869</v>
      </c>
      <c r="F828">
        <v>3350</v>
      </c>
      <c r="G828" t="s">
        <v>12</v>
      </c>
      <c r="H828" t="s">
        <v>340</v>
      </c>
      <c r="I828">
        <v>37</v>
      </c>
      <c r="J828">
        <v>21</v>
      </c>
      <c r="K828">
        <v>12</v>
      </c>
      <c r="L828">
        <v>5619</v>
      </c>
      <c r="M828" s="1">
        <v>6.5848015661149669E-3</v>
      </c>
      <c r="N828">
        <v>0.66</v>
      </c>
    </row>
    <row r="829" spans="1:14" x14ac:dyDescent="0.25">
      <c r="A829">
        <v>111</v>
      </c>
      <c r="B829" t="s">
        <v>341</v>
      </c>
      <c r="C829" t="s">
        <v>342</v>
      </c>
      <c r="D829">
        <v>-37.539700000000003</v>
      </c>
      <c r="E829">
        <v>143.86760000000001</v>
      </c>
      <c r="F829">
        <v>3350</v>
      </c>
      <c r="G829" t="s">
        <v>12</v>
      </c>
      <c r="H829" t="s">
        <v>343</v>
      </c>
      <c r="I829">
        <v>17</v>
      </c>
      <c r="J829">
        <v>4</v>
      </c>
      <c r="K829">
        <v>4</v>
      </c>
      <c r="L829">
        <v>3928</v>
      </c>
      <c r="M829" s="1">
        <v>4.3279022403258658E-3</v>
      </c>
      <c r="N829">
        <v>0.43</v>
      </c>
    </row>
    <row r="830" spans="1:14" x14ac:dyDescent="0.25">
      <c r="A830">
        <v>247</v>
      </c>
      <c r="B830" t="s">
        <v>743</v>
      </c>
      <c r="C830" t="s">
        <v>744</v>
      </c>
      <c r="D830">
        <v>-37.550257700000003</v>
      </c>
      <c r="E830">
        <v>143.875336</v>
      </c>
      <c r="F830">
        <v>3350</v>
      </c>
      <c r="G830" t="s">
        <v>12</v>
      </c>
      <c r="H830" t="s">
        <v>745</v>
      </c>
      <c r="I830">
        <v>14</v>
      </c>
      <c r="J830">
        <v>18</v>
      </c>
      <c r="K830" t="e">
        <v>#N/A</v>
      </c>
      <c r="L830">
        <v>2125</v>
      </c>
      <c r="M830" s="1">
        <v>6.5882352941176473E-3</v>
      </c>
      <c r="N830">
        <v>0.66</v>
      </c>
    </row>
    <row r="831" spans="1:14" x14ac:dyDescent="0.25">
      <c r="A831">
        <v>353</v>
      </c>
      <c r="B831" t="s">
        <v>1059</v>
      </c>
      <c r="C831" t="s">
        <v>1060</v>
      </c>
      <c r="D831">
        <v>-37.549500000000002</v>
      </c>
      <c r="E831">
        <v>143.91249999999999</v>
      </c>
      <c r="F831">
        <v>3350</v>
      </c>
      <c r="G831" t="s">
        <v>12</v>
      </c>
      <c r="H831" t="s">
        <v>1061</v>
      </c>
      <c r="I831">
        <v>8</v>
      </c>
      <c r="J831">
        <v>4</v>
      </c>
      <c r="K831" t="e">
        <v>#N/A</v>
      </c>
      <c r="L831">
        <v>3584</v>
      </c>
      <c r="M831" s="1">
        <v>2.232142857142857E-3</v>
      </c>
      <c r="N831">
        <v>0.22</v>
      </c>
    </row>
    <row r="832" spans="1:14" x14ac:dyDescent="0.25">
      <c r="A832">
        <v>458</v>
      </c>
      <c r="B832" t="s">
        <v>1373</v>
      </c>
      <c r="C832" t="s">
        <v>1374</v>
      </c>
      <c r="D832">
        <v>-37.576000000000001</v>
      </c>
      <c r="E832">
        <v>143.87700000000001</v>
      </c>
      <c r="F832">
        <v>3350</v>
      </c>
      <c r="G832" t="s">
        <v>12</v>
      </c>
      <c r="H832" t="s">
        <v>1375</v>
      </c>
      <c r="I832">
        <v>90</v>
      </c>
      <c r="J832">
        <v>39</v>
      </c>
      <c r="K832">
        <v>4</v>
      </c>
      <c r="L832">
        <v>3611</v>
      </c>
      <c r="M832" s="1">
        <v>2.4923843810578786E-2</v>
      </c>
      <c r="N832">
        <v>2.4900000000000002</v>
      </c>
    </row>
    <row r="833" spans="1:14" x14ac:dyDescent="0.25">
      <c r="A833">
        <v>884</v>
      </c>
      <c r="B833" t="s">
        <v>2647</v>
      </c>
      <c r="C833" t="s">
        <v>2648</v>
      </c>
      <c r="D833">
        <v>-37.564799999999998</v>
      </c>
      <c r="E833">
        <v>143.88220000000001</v>
      </c>
      <c r="F833">
        <v>3350</v>
      </c>
      <c r="G833" t="s">
        <v>12</v>
      </c>
      <c r="H833" t="s">
        <v>2649</v>
      </c>
      <c r="I833">
        <v>6</v>
      </c>
      <c r="J833">
        <v>3</v>
      </c>
      <c r="K833" t="e">
        <v>#N/A</v>
      </c>
      <c r="L833">
        <v>624</v>
      </c>
      <c r="M833" s="1">
        <v>9.6153846153846159E-3</v>
      </c>
      <c r="N833">
        <v>0.96</v>
      </c>
    </row>
    <row r="834" spans="1:14" x14ac:dyDescent="0.25">
      <c r="A834">
        <v>149</v>
      </c>
      <c r="B834" t="s">
        <v>3136</v>
      </c>
      <c r="C834" t="s">
        <v>3137</v>
      </c>
      <c r="D834">
        <v>-37.573999999999998</v>
      </c>
      <c r="E834">
        <v>143.86799999999999</v>
      </c>
      <c r="F834">
        <v>3350</v>
      </c>
      <c r="G834" t="s">
        <v>12</v>
      </c>
      <c r="H834" t="s">
        <v>3138</v>
      </c>
      <c r="I834">
        <v>13</v>
      </c>
      <c r="J834">
        <v>21</v>
      </c>
      <c r="K834" t="e">
        <v>#N/A</v>
      </c>
      <c r="L834">
        <v>2110</v>
      </c>
      <c r="M834" s="1">
        <v>6.1611374407582941E-3</v>
      </c>
      <c r="N834">
        <v>0.62</v>
      </c>
    </row>
    <row r="835" spans="1:14" x14ac:dyDescent="0.25">
      <c r="A835">
        <v>150</v>
      </c>
      <c r="B835" t="s">
        <v>3136</v>
      </c>
      <c r="C835" t="s">
        <v>3137</v>
      </c>
      <c r="D835">
        <v>-37.573999999999998</v>
      </c>
      <c r="E835">
        <v>143.86799999999999</v>
      </c>
      <c r="F835">
        <v>3350</v>
      </c>
      <c r="G835" t="s">
        <v>12</v>
      </c>
      <c r="H835" t="s">
        <v>3138</v>
      </c>
      <c r="I835">
        <v>0</v>
      </c>
      <c r="J835">
        <v>21</v>
      </c>
      <c r="K835" t="e">
        <v>#N/A</v>
      </c>
      <c r="L835">
        <v>2110</v>
      </c>
      <c r="M835" s="1">
        <v>0</v>
      </c>
      <c r="N835">
        <v>0</v>
      </c>
    </row>
    <row r="836" spans="1:14" x14ac:dyDescent="0.25">
      <c r="A836">
        <v>328</v>
      </c>
      <c r="B836" t="s">
        <v>3664</v>
      </c>
      <c r="C836" t="s">
        <v>3665</v>
      </c>
      <c r="D836">
        <v>-37.530563600000001</v>
      </c>
      <c r="E836">
        <v>143.8590384</v>
      </c>
      <c r="F836">
        <v>3350</v>
      </c>
      <c r="G836" t="s">
        <v>12</v>
      </c>
      <c r="H836" t="s">
        <v>3666</v>
      </c>
      <c r="I836">
        <v>0</v>
      </c>
      <c r="J836">
        <v>0</v>
      </c>
      <c r="K836">
        <v>0</v>
      </c>
      <c r="L836">
        <v>1814</v>
      </c>
      <c r="M836" s="1">
        <v>0</v>
      </c>
      <c r="N836">
        <v>0</v>
      </c>
    </row>
    <row r="837" spans="1:14" x14ac:dyDescent="0.25">
      <c r="A837">
        <v>538</v>
      </c>
      <c r="B837" t="s">
        <v>4289</v>
      </c>
      <c r="C837" t="s">
        <v>4290</v>
      </c>
      <c r="D837">
        <v>-37.548999999999999</v>
      </c>
      <c r="E837">
        <v>143.84700000000001</v>
      </c>
      <c r="F837">
        <v>3350</v>
      </c>
      <c r="G837" t="s">
        <v>12</v>
      </c>
      <c r="H837" t="s">
        <v>4291</v>
      </c>
      <c r="I837">
        <v>9</v>
      </c>
      <c r="J837">
        <v>4</v>
      </c>
      <c r="K837">
        <v>0</v>
      </c>
      <c r="L837">
        <v>2884</v>
      </c>
      <c r="M837" s="1">
        <v>3.1206657420249652E-3</v>
      </c>
      <c r="N837">
        <v>0.31</v>
      </c>
    </row>
    <row r="838" spans="1:14" x14ac:dyDescent="0.25">
      <c r="A838">
        <v>40</v>
      </c>
      <c r="B838" t="s">
        <v>4593</v>
      </c>
      <c r="C838" t="s">
        <v>4594</v>
      </c>
      <c r="D838">
        <v>-37.552999999999997</v>
      </c>
      <c r="E838">
        <v>143.77099999999999</v>
      </c>
      <c r="F838">
        <v>3350</v>
      </c>
      <c r="G838" t="s">
        <v>12</v>
      </c>
      <c r="H838" t="s">
        <v>4595</v>
      </c>
      <c r="I838">
        <v>24</v>
      </c>
      <c r="J838" t="e">
        <v>#N/A</v>
      </c>
      <c r="K838" t="e">
        <v>#N/A</v>
      </c>
      <c r="L838">
        <v>1011</v>
      </c>
      <c r="M838" s="1">
        <v>2.3738872403560832E-2</v>
      </c>
      <c r="N838">
        <v>2.37</v>
      </c>
    </row>
    <row r="839" spans="1:14" x14ac:dyDescent="0.25">
      <c r="A839">
        <v>271</v>
      </c>
      <c r="B839" t="s">
        <v>5279</v>
      </c>
      <c r="C839" t="s">
        <v>5280</v>
      </c>
      <c r="D839">
        <v>-37.601999999999997</v>
      </c>
      <c r="E839">
        <v>143.86799999999999</v>
      </c>
      <c r="F839">
        <v>3350</v>
      </c>
      <c r="G839" t="s">
        <v>12</v>
      </c>
      <c r="H839" t="s">
        <v>5281</v>
      </c>
      <c r="I839">
        <v>84</v>
      </c>
      <c r="J839">
        <v>22</v>
      </c>
      <c r="K839">
        <v>3</v>
      </c>
      <c r="L839">
        <v>3387</v>
      </c>
      <c r="M839" s="1">
        <v>2.4800708591674048E-2</v>
      </c>
      <c r="N839">
        <v>2.48</v>
      </c>
    </row>
    <row r="840" spans="1:14" x14ac:dyDescent="0.25">
      <c r="A840">
        <v>286</v>
      </c>
      <c r="B840" t="s">
        <v>5324</v>
      </c>
      <c r="C840" t="s">
        <v>5325</v>
      </c>
      <c r="D840">
        <v>-37.629787800000003</v>
      </c>
      <c r="E840">
        <v>143.8834861</v>
      </c>
      <c r="F840">
        <v>3350</v>
      </c>
      <c r="G840" t="s">
        <v>12</v>
      </c>
      <c r="H840" t="s">
        <v>5326</v>
      </c>
      <c r="I840">
        <v>68</v>
      </c>
      <c r="J840">
        <v>13</v>
      </c>
      <c r="K840">
        <v>15</v>
      </c>
      <c r="L840">
        <v>2973</v>
      </c>
      <c r="M840" s="1">
        <v>2.2872519340733265E-2</v>
      </c>
      <c r="N840">
        <v>2.29</v>
      </c>
    </row>
    <row r="841" spans="1:14" x14ac:dyDescent="0.25">
      <c r="A841">
        <v>295</v>
      </c>
      <c r="B841" t="s">
        <v>5351</v>
      </c>
      <c r="C841" t="s">
        <v>5352</v>
      </c>
      <c r="D841">
        <v>-37.581000000000003</v>
      </c>
      <c r="E841">
        <v>143.85300000000001</v>
      </c>
      <c r="F841">
        <v>3350</v>
      </c>
      <c r="G841" t="s">
        <v>12</v>
      </c>
      <c r="H841" t="s">
        <v>5353</v>
      </c>
      <c r="I841">
        <v>20</v>
      </c>
      <c r="J841">
        <v>15</v>
      </c>
      <c r="K841" t="e">
        <v>#N/A</v>
      </c>
      <c r="L841">
        <v>2206</v>
      </c>
      <c r="M841" s="1">
        <v>9.0661831368993653E-3</v>
      </c>
      <c r="N841">
        <v>0.91</v>
      </c>
    </row>
    <row r="842" spans="1:14" x14ac:dyDescent="0.25">
      <c r="A842">
        <v>405</v>
      </c>
      <c r="B842" t="s">
        <v>5678</v>
      </c>
      <c r="C842" t="s">
        <v>5679</v>
      </c>
      <c r="D842">
        <v>-37.533000000000001</v>
      </c>
      <c r="E842">
        <v>143.90299999999999</v>
      </c>
      <c r="F842">
        <v>3350</v>
      </c>
      <c r="G842" t="s">
        <v>12</v>
      </c>
      <c r="H842" t="s">
        <v>5680</v>
      </c>
      <c r="I842">
        <v>0</v>
      </c>
      <c r="J842">
        <v>0</v>
      </c>
      <c r="K842">
        <v>0</v>
      </c>
      <c r="L842">
        <v>963</v>
      </c>
      <c r="M842" s="1">
        <v>0</v>
      </c>
      <c r="N842">
        <v>0</v>
      </c>
    </row>
    <row r="843" spans="1:14" x14ac:dyDescent="0.25">
      <c r="A843">
        <v>417</v>
      </c>
      <c r="B843" t="s">
        <v>5714</v>
      </c>
      <c r="C843" t="s">
        <v>5715</v>
      </c>
      <c r="D843">
        <v>-37.565528800000003</v>
      </c>
      <c r="E843">
        <v>143.8264533</v>
      </c>
      <c r="F843">
        <v>3350</v>
      </c>
      <c r="G843" t="s">
        <v>12</v>
      </c>
      <c r="H843" t="s">
        <v>5716</v>
      </c>
      <c r="I843">
        <v>10</v>
      </c>
      <c r="J843">
        <v>4</v>
      </c>
      <c r="K843" t="e">
        <v>#N/A</v>
      </c>
      <c r="L843">
        <v>1901</v>
      </c>
      <c r="M843" s="1">
        <v>5.2603892688058915E-3</v>
      </c>
      <c r="N843">
        <v>0.53</v>
      </c>
    </row>
    <row r="844" spans="1:14" x14ac:dyDescent="0.25">
      <c r="A844">
        <v>639</v>
      </c>
      <c r="B844" t="s">
        <v>6375</v>
      </c>
      <c r="C844" t="s">
        <v>6376</v>
      </c>
      <c r="D844">
        <v>-37.576999999999998</v>
      </c>
      <c r="E844">
        <v>143.84399999999999</v>
      </c>
      <c r="F844">
        <v>3350</v>
      </c>
      <c r="G844" t="s">
        <v>12</v>
      </c>
      <c r="H844" t="s">
        <v>6377</v>
      </c>
      <c r="I844">
        <v>5</v>
      </c>
      <c r="J844">
        <v>5</v>
      </c>
      <c r="K844">
        <v>11</v>
      </c>
      <c r="L844">
        <v>2887</v>
      </c>
      <c r="M844" s="1">
        <v>1.7319016279875303E-3</v>
      </c>
      <c r="N844">
        <v>0.17</v>
      </c>
    </row>
    <row r="845" spans="1:14" x14ac:dyDescent="0.25">
      <c r="A845">
        <v>41</v>
      </c>
      <c r="B845" t="s">
        <v>6830</v>
      </c>
      <c r="C845" t="s">
        <v>6831</v>
      </c>
      <c r="D845">
        <v>-37.549999999999997</v>
      </c>
      <c r="E845">
        <v>143.858</v>
      </c>
      <c r="F845">
        <v>3350</v>
      </c>
      <c r="G845" t="s">
        <v>12</v>
      </c>
      <c r="H845" t="s">
        <v>6832</v>
      </c>
      <c r="I845">
        <v>13</v>
      </c>
      <c r="J845">
        <v>16</v>
      </c>
      <c r="K845" t="e">
        <v>#N/A</v>
      </c>
      <c r="L845">
        <v>2804</v>
      </c>
      <c r="M845" s="1">
        <v>4.6362339514978606E-3</v>
      </c>
      <c r="N845">
        <v>0.46</v>
      </c>
    </row>
    <row r="846" spans="1:14" x14ac:dyDescent="0.25">
      <c r="A846">
        <v>217</v>
      </c>
      <c r="B846" t="s">
        <v>656</v>
      </c>
      <c r="C846" t="s">
        <v>657</v>
      </c>
      <c r="D846">
        <v>-37.776041399999997</v>
      </c>
      <c r="E846">
        <v>143.68401789999999</v>
      </c>
      <c r="F846">
        <v>3351</v>
      </c>
      <c r="G846" t="s">
        <v>12</v>
      </c>
      <c r="H846" t="s">
        <v>658</v>
      </c>
      <c r="I846">
        <v>0</v>
      </c>
      <c r="J846">
        <v>0</v>
      </c>
      <c r="K846">
        <v>0</v>
      </c>
      <c r="L846">
        <v>169</v>
      </c>
      <c r="M846" s="1">
        <v>0</v>
      </c>
      <c r="N846">
        <v>0</v>
      </c>
    </row>
    <row r="847" spans="1:14" x14ac:dyDescent="0.25">
      <c r="A847">
        <v>260</v>
      </c>
      <c r="B847" t="s">
        <v>782</v>
      </c>
      <c r="C847" t="s">
        <v>783</v>
      </c>
      <c r="D847">
        <v>-37.531045399999996</v>
      </c>
      <c r="E847">
        <v>143.67423310000001</v>
      </c>
      <c r="F847">
        <v>3351</v>
      </c>
      <c r="G847" t="s">
        <v>12</v>
      </c>
      <c r="H847" t="s">
        <v>784</v>
      </c>
      <c r="I847">
        <v>0</v>
      </c>
      <c r="J847" t="e">
        <v>#N/A</v>
      </c>
      <c r="K847" t="e">
        <v>#N/A</v>
      </c>
      <c r="L847">
        <v>26</v>
      </c>
      <c r="M847" s="1">
        <v>0</v>
      </c>
      <c r="N847">
        <v>0</v>
      </c>
    </row>
    <row r="848" spans="1:14" x14ac:dyDescent="0.25">
      <c r="A848">
        <v>467</v>
      </c>
      <c r="B848" t="s">
        <v>1400</v>
      </c>
      <c r="C848" t="s">
        <v>1401</v>
      </c>
      <c r="D848">
        <v>-37.760979200000001</v>
      </c>
      <c r="E848">
        <v>143.6057911</v>
      </c>
      <c r="F848">
        <v>3351</v>
      </c>
      <c r="G848" t="s">
        <v>12</v>
      </c>
      <c r="H848" t="s">
        <v>1402</v>
      </c>
      <c r="I848">
        <v>0</v>
      </c>
      <c r="J848" t="e">
        <v>#N/A</v>
      </c>
      <c r="K848" t="e">
        <v>#N/A</v>
      </c>
      <c r="L848">
        <v>128</v>
      </c>
      <c r="M848" s="1">
        <v>0</v>
      </c>
      <c r="N848">
        <v>0</v>
      </c>
    </row>
    <row r="849" spans="1:14" x14ac:dyDescent="0.25">
      <c r="A849">
        <v>495</v>
      </c>
      <c r="B849" t="s">
        <v>1483</v>
      </c>
      <c r="C849" t="s">
        <v>1484</v>
      </c>
      <c r="D849">
        <v>-37.576995799999999</v>
      </c>
      <c r="E849">
        <v>143.56390189999999</v>
      </c>
      <c r="F849">
        <v>3351</v>
      </c>
      <c r="G849" t="s">
        <v>12</v>
      </c>
      <c r="H849" t="s">
        <v>1485</v>
      </c>
      <c r="I849">
        <v>0</v>
      </c>
      <c r="J849">
        <v>0</v>
      </c>
      <c r="K849" t="e">
        <v>#N/A</v>
      </c>
      <c r="L849">
        <v>144</v>
      </c>
      <c r="M849" s="1">
        <v>0</v>
      </c>
      <c r="N849">
        <v>0</v>
      </c>
    </row>
    <row r="850" spans="1:14" x14ac:dyDescent="0.25">
      <c r="A850">
        <v>536</v>
      </c>
      <c r="B850" t="s">
        <v>1606</v>
      </c>
      <c r="C850" t="s">
        <v>1607</v>
      </c>
      <c r="D850">
        <v>-37.621412200000002</v>
      </c>
      <c r="E850">
        <v>143.50507899999999</v>
      </c>
      <c r="F850">
        <v>3351</v>
      </c>
      <c r="G850" t="s">
        <v>12</v>
      </c>
      <c r="H850" t="s">
        <v>1608</v>
      </c>
      <c r="I850">
        <v>0</v>
      </c>
      <c r="J850">
        <v>0</v>
      </c>
      <c r="K850" t="e">
        <v>#N/A</v>
      </c>
      <c r="L850">
        <v>65</v>
      </c>
      <c r="M850" s="1">
        <v>0</v>
      </c>
      <c r="N850">
        <v>0</v>
      </c>
    </row>
    <row r="851" spans="1:14" x14ac:dyDescent="0.25">
      <c r="A851">
        <v>215</v>
      </c>
      <c r="B851" t="s">
        <v>3331</v>
      </c>
      <c r="C851" t="s">
        <v>3332</v>
      </c>
      <c r="D851">
        <v>-37.588332999999999</v>
      </c>
      <c r="E851">
        <v>143.699444</v>
      </c>
      <c r="F851">
        <v>3351</v>
      </c>
      <c r="G851" t="s">
        <v>12</v>
      </c>
      <c r="H851" t="s">
        <v>3333</v>
      </c>
      <c r="I851">
        <v>0</v>
      </c>
      <c r="J851">
        <v>0</v>
      </c>
      <c r="K851">
        <v>0</v>
      </c>
      <c r="L851">
        <v>1197</v>
      </c>
      <c r="M851" s="1">
        <v>0</v>
      </c>
      <c r="N851">
        <v>0</v>
      </c>
    </row>
    <row r="852" spans="1:14" x14ac:dyDescent="0.25">
      <c r="A852">
        <v>317</v>
      </c>
      <c r="B852" t="s">
        <v>3631</v>
      </c>
      <c r="C852" t="s">
        <v>3632</v>
      </c>
      <c r="D852">
        <v>-37.832189100000001</v>
      </c>
      <c r="E852">
        <v>143.6520525</v>
      </c>
      <c r="F852">
        <v>3351</v>
      </c>
      <c r="G852" t="s">
        <v>12</v>
      </c>
      <c r="H852" t="s">
        <v>3633</v>
      </c>
      <c r="I852">
        <v>0</v>
      </c>
      <c r="J852" t="e">
        <v>#N/A</v>
      </c>
      <c r="K852" t="e">
        <v>#N/A</v>
      </c>
      <c r="L852">
        <v>35</v>
      </c>
      <c r="M852" s="1">
        <v>0</v>
      </c>
      <c r="N852">
        <v>0</v>
      </c>
    </row>
    <row r="853" spans="1:14" x14ac:dyDescent="0.25">
      <c r="A853">
        <v>519</v>
      </c>
      <c r="B853" t="s">
        <v>4233</v>
      </c>
      <c r="C853" t="s">
        <v>4234</v>
      </c>
      <c r="D853">
        <v>-37.711284399999997</v>
      </c>
      <c r="E853">
        <v>142.83997299999999</v>
      </c>
      <c r="F853">
        <v>3351</v>
      </c>
      <c r="G853" t="s">
        <v>12</v>
      </c>
      <c r="H853" t="s">
        <v>4235</v>
      </c>
      <c r="I853">
        <v>0</v>
      </c>
      <c r="J853">
        <v>0</v>
      </c>
      <c r="K853">
        <v>0</v>
      </c>
      <c r="L853">
        <v>330</v>
      </c>
      <c r="M853" s="1">
        <v>0</v>
      </c>
      <c r="N853">
        <v>0</v>
      </c>
    </row>
    <row r="854" spans="1:14" x14ac:dyDescent="0.25">
      <c r="A854">
        <v>184</v>
      </c>
      <c r="B854" t="s">
        <v>5022</v>
      </c>
      <c r="C854" t="s">
        <v>5023</v>
      </c>
      <c r="D854">
        <v>-37.595491600000003</v>
      </c>
      <c r="E854">
        <v>142.9324641</v>
      </c>
      <c r="F854">
        <v>3351</v>
      </c>
      <c r="G854" t="s">
        <v>12</v>
      </c>
      <c r="H854" t="s">
        <v>5024</v>
      </c>
      <c r="I854">
        <v>0</v>
      </c>
      <c r="J854" t="e">
        <v>#N/A</v>
      </c>
      <c r="K854" t="e">
        <v>#N/A</v>
      </c>
      <c r="L854">
        <v>64</v>
      </c>
      <c r="M854" s="1">
        <v>0</v>
      </c>
      <c r="N854">
        <v>0</v>
      </c>
    </row>
    <row r="855" spans="1:14" x14ac:dyDescent="0.25">
      <c r="A855">
        <v>404</v>
      </c>
      <c r="B855" t="s">
        <v>5675</v>
      </c>
      <c r="C855" t="s">
        <v>5676</v>
      </c>
      <c r="D855">
        <v>-37.7587774</v>
      </c>
      <c r="E855">
        <v>143.0146656</v>
      </c>
      <c r="F855">
        <v>3351</v>
      </c>
      <c r="G855" t="s">
        <v>12</v>
      </c>
      <c r="H855" t="s">
        <v>5677</v>
      </c>
      <c r="I855">
        <v>0</v>
      </c>
      <c r="J855" t="e">
        <v>#N/A</v>
      </c>
      <c r="K855" t="e">
        <v>#N/A</v>
      </c>
      <c r="L855">
        <v>44</v>
      </c>
      <c r="M855" s="1">
        <v>0</v>
      </c>
      <c r="N855">
        <v>0</v>
      </c>
    </row>
    <row r="856" spans="1:14" x14ac:dyDescent="0.25">
      <c r="A856">
        <v>435</v>
      </c>
      <c r="B856" t="s">
        <v>5765</v>
      </c>
      <c r="C856" t="s">
        <v>5766</v>
      </c>
      <c r="D856">
        <v>-37.612578300000003</v>
      </c>
      <c r="E856">
        <v>143.72335810000001</v>
      </c>
      <c r="F856">
        <v>3351</v>
      </c>
      <c r="G856" t="s">
        <v>12</v>
      </c>
      <c r="H856" t="s">
        <v>5767</v>
      </c>
      <c r="I856">
        <v>0</v>
      </c>
      <c r="J856" t="e">
        <v>#N/A</v>
      </c>
      <c r="K856" t="e">
        <v>#N/A</v>
      </c>
      <c r="L856">
        <v>175</v>
      </c>
      <c r="M856" s="1">
        <v>0</v>
      </c>
      <c r="N856">
        <v>0</v>
      </c>
    </row>
    <row r="857" spans="1:14" x14ac:dyDescent="0.25">
      <c r="A857">
        <v>559</v>
      </c>
      <c r="B857" t="s">
        <v>6135</v>
      </c>
      <c r="C857" t="s">
        <v>6136</v>
      </c>
      <c r="D857">
        <v>-37.731763700000002</v>
      </c>
      <c r="E857">
        <v>143.65222120000001</v>
      </c>
      <c r="F857">
        <v>3351</v>
      </c>
      <c r="G857" t="s">
        <v>12</v>
      </c>
      <c r="H857" t="s">
        <v>6137</v>
      </c>
      <c r="I857">
        <v>0</v>
      </c>
      <c r="J857" t="e">
        <v>#N/A</v>
      </c>
      <c r="K857" t="e">
        <v>#N/A</v>
      </c>
      <c r="L857">
        <v>41</v>
      </c>
      <c r="M857" s="1">
        <v>0</v>
      </c>
      <c r="N857">
        <v>0</v>
      </c>
    </row>
    <row r="858" spans="1:14" x14ac:dyDescent="0.25">
      <c r="A858">
        <v>570</v>
      </c>
      <c r="B858" t="s">
        <v>6168</v>
      </c>
      <c r="C858" t="s">
        <v>6169</v>
      </c>
      <c r="D858">
        <v>-37.829966599999999</v>
      </c>
      <c r="E858">
        <v>143.61464789999999</v>
      </c>
      <c r="F858">
        <v>3351</v>
      </c>
      <c r="G858" t="s">
        <v>12</v>
      </c>
      <c r="H858" t="s">
        <v>6170</v>
      </c>
      <c r="I858">
        <v>0</v>
      </c>
      <c r="J858" t="e">
        <v>#N/A</v>
      </c>
      <c r="K858" t="e">
        <v>#N/A</v>
      </c>
      <c r="L858">
        <v>51</v>
      </c>
      <c r="M858" s="1">
        <v>0</v>
      </c>
      <c r="N858">
        <v>0</v>
      </c>
    </row>
    <row r="859" spans="1:14" x14ac:dyDescent="0.25">
      <c r="A859">
        <v>680</v>
      </c>
      <c r="B859" t="s">
        <v>6498</v>
      </c>
      <c r="C859" t="s">
        <v>6499</v>
      </c>
      <c r="D859">
        <v>-37.838888300000001</v>
      </c>
      <c r="E859">
        <v>143.7157737</v>
      </c>
      <c r="F859">
        <v>3351</v>
      </c>
      <c r="G859" t="s">
        <v>12</v>
      </c>
      <c r="H859" t="s">
        <v>6500</v>
      </c>
      <c r="I859">
        <v>0</v>
      </c>
      <c r="J859" t="e">
        <v>#N/A</v>
      </c>
      <c r="K859" t="e">
        <v>#N/A</v>
      </c>
      <c r="L859">
        <v>36</v>
      </c>
      <c r="M859" s="1">
        <v>0</v>
      </c>
      <c r="N859">
        <v>0</v>
      </c>
    </row>
    <row r="860" spans="1:14" x14ac:dyDescent="0.25">
      <c r="A860">
        <v>692</v>
      </c>
      <c r="B860" t="s">
        <v>6534</v>
      </c>
      <c r="C860" t="s">
        <v>6535</v>
      </c>
      <c r="D860">
        <v>-37.649799000000002</v>
      </c>
      <c r="E860">
        <v>143.7694626</v>
      </c>
      <c r="F860">
        <v>3351</v>
      </c>
      <c r="G860" t="s">
        <v>12</v>
      </c>
      <c r="H860" t="s">
        <v>6536</v>
      </c>
      <c r="I860">
        <v>0</v>
      </c>
      <c r="J860">
        <v>0</v>
      </c>
      <c r="K860" t="e">
        <v>#N/A</v>
      </c>
      <c r="L860">
        <v>1153</v>
      </c>
      <c r="M860" s="1">
        <v>0</v>
      </c>
      <c r="N860">
        <v>0</v>
      </c>
    </row>
    <row r="861" spans="1:14" x14ac:dyDescent="0.25">
      <c r="A861">
        <v>730</v>
      </c>
      <c r="B861" t="s">
        <v>6648</v>
      </c>
      <c r="C861" t="s">
        <v>6649</v>
      </c>
      <c r="D861">
        <v>-37.678333000000002</v>
      </c>
      <c r="E861">
        <v>143.67611099999999</v>
      </c>
      <c r="F861">
        <v>3351</v>
      </c>
      <c r="G861" t="s">
        <v>12</v>
      </c>
      <c r="H861" t="s">
        <v>6650</v>
      </c>
      <c r="I861">
        <v>0</v>
      </c>
      <c r="J861">
        <v>0</v>
      </c>
      <c r="K861">
        <v>0</v>
      </c>
      <c r="L861">
        <v>744</v>
      </c>
      <c r="M861" s="1">
        <v>0</v>
      </c>
      <c r="N861">
        <v>0</v>
      </c>
    </row>
    <row r="862" spans="1:14" x14ac:dyDescent="0.25">
      <c r="A862">
        <v>37</v>
      </c>
      <c r="B862" t="s">
        <v>6818</v>
      </c>
      <c r="C862" t="s">
        <v>6819</v>
      </c>
      <c r="D862">
        <v>-37.594122900000002</v>
      </c>
      <c r="E862">
        <v>143.7694626</v>
      </c>
      <c r="F862">
        <v>3351</v>
      </c>
      <c r="G862" t="s">
        <v>12</v>
      </c>
      <c r="H862" t="s">
        <v>6820</v>
      </c>
      <c r="I862">
        <v>0</v>
      </c>
      <c r="J862">
        <v>0</v>
      </c>
      <c r="K862">
        <v>0</v>
      </c>
      <c r="L862">
        <v>1467</v>
      </c>
      <c r="M862" s="1">
        <v>0</v>
      </c>
      <c r="N862">
        <v>0</v>
      </c>
    </row>
    <row r="863" spans="1:14" x14ac:dyDescent="0.25">
      <c r="A863">
        <v>38</v>
      </c>
      <c r="B863" t="s">
        <v>6821</v>
      </c>
      <c r="C863" t="s">
        <v>6822</v>
      </c>
      <c r="D863">
        <v>-37.633346400000001</v>
      </c>
      <c r="E863">
        <v>143.6887979</v>
      </c>
      <c r="F863">
        <v>3351</v>
      </c>
      <c r="G863" t="s">
        <v>12</v>
      </c>
      <c r="H863" t="s">
        <v>6823</v>
      </c>
      <c r="I863">
        <v>0</v>
      </c>
      <c r="J863">
        <v>0</v>
      </c>
      <c r="K863">
        <v>0</v>
      </c>
      <c r="L863">
        <v>1037</v>
      </c>
      <c r="M863" s="1">
        <v>0</v>
      </c>
      <c r="N863">
        <v>0</v>
      </c>
    </row>
    <row r="864" spans="1:14" x14ac:dyDescent="0.25">
      <c r="A864">
        <v>40</v>
      </c>
      <c r="B864" t="s">
        <v>6827</v>
      </c>
      <c r="C864" t="s">
        <v>6828</v>
      </c>
      <c r="D864">
        <v>-37.611944000000001</v>
      </c>
      <c r="E864">
        <v>143.58444399999999</v>
      </c>
      <c r="F864">
        <v>3351</v>
      </c>
      <c r="G864" t="s">
        <v>12</v>
      </c>
      <c r="H864" t="s">
        <v>6829</v>
      </c>
      <c r="I864">
        <v>0</v>
      </c>
      <c r="J864">
        <v>0</v>
      </c>
      <c r="K864">
        <v>0</v>
      </c>
      <c r="L864">
        <v>741</v>
      </c>
      <c r="M864" s="1">
        <v>0</v>
      </c>
      <c r="N864">
        <v>0</v>
      </c>
    </row>
    <row r="865" spans="1:14" x14ac:dyDescent="0.25">
      <c r="A865">
        <v>62</v>
      </c>
      <c r="B865" t="s">
        <v>6893</v>
      </c>
      <c r="C865" t="s">
        <v>6894</v>
      </c>
      <c r="D865">
        <v>-37.746586899999997</v>
      </c>
      <c r="E865">
        <v>143.63123229999999</v>
      </c>
      <c r="F865">
        <v>3351</v>
      </c>
      <c r="G865" t="s">
        <v>12</v>
      </c>
      <c r="H865" t="s">
        <v>6895</v>
      </c>
      <c r="I865">
        <v>0</v>
      </c>
      <c r="J865" t="e">
        <v>#N/A</v>
      </c>
      <c r="K865" t="e">
        <v>#N/A</v>
      </c>
      <c r="L865">
        <v>27</v>
      </c>
      <c r="M865" s="1">
        <v>0</v>
      </c>
      <c r="N865">
        <v>0</v>
      </c>
    </row>
    <row r="866" spans="1:14" x14ac:dyDescent="0.25">
      <c r="A866">
        <v>87</v>
      </c>
      <c r="B866" t="s">
        <v>6965</v>
      </c>
      <c r="C866" t="s">
        <v>6966</v>
      </c>
      <c r="D866">
        <v>-37.745290199999999</v>
      </c>
      <c r="E866">
        <v>143.7053732</v>
      </c>
      <c r="F866">
        <v>3351</v>
      </c>
      <c r="G866" t="s">
        <v>12</v>
      </c>
      <c r="H866" t="s">
        <v>6967</v>
      </c>
      <c r="I866">
        <v>0</v>
      </c>
      <c r="J866" t="e">
        <v>#N/A</v>
      </c>
      <c r="K866" t="e">
        <v>#N/A</v>
      </c>
      <c r="L866">
        <v>48</v>
      </c>
      <c r="M866" s="1">
        <v>0</v>
      </c>
      <c r="N866">
        <v>0</v>
      </c>
    </row>
    <row r="867" spans="1:14" x14ac:dyDescent="0.25">
      <c r="A867">
        <v>121</v>
      </c>
      <c r="B867" t="s">
        <v>7064</v>
      </c>
      <c r="C867" t="s">
        <v>7065</v>
      </c>
      <c r="D867">
        <v>-37.686917899999997</v>
      </c>
      <c r="E867">
        <v>143.10212390000001</v>
      </c>
      <c r="F867">
        <v>3351</v>
      </c>
      <c r="G867" t="s">
        <v>12</v>
      </c>
      <c r="H867" t="s">
        <v>7066</v>
      </c>
      <c r="I867">
        <v>0</v>
      </c>
      <c r="J867">
        <v>0</v>
      </c>
      <c r="K867">
        <v>0</v>
      </c>
      <c r="L867">
        <v>157</v>
      </c>
      <c r="M867" s="1">
        <v>0</v>
      </c>
      <c r="N867">
        <v>0</v>
      </c>
    </row>
    <row r="868" spans="1:14" x14ac:dyDescent="0.25">
      <c r="A868">
        <v>399</v>
      </c>
      <c r="B868" t="s">
        <v>7893</v>
      </c>
      <c r="C868" t="s">
        <v>7894</v>
      </c>
      <c r="D868">
        <v>-37.863499300000001</v>
      </c>
      <c r="E868">
        <v>143.50507899999999</v>
      </c>
      <c r="F868">
        <v>3351</v>
      </c>
      <c r="G868" t="s">
        <v>12</v>
      </c>
      <c r="H868" t="s">
        <v>7895</v>
      </c>
      <c r="I868">
        <v>0</v>
      </c>
      <c r="J868" t="e">
        <v>#N/A</v>
      </c>
      <c r="K868">
        <v>0</v>
      </c>
      <c r="L868">
        <v>37</v>
      </c>
      <c r="M868" s="1">
        <v>0</v>
      </c>
      <c r="N868">
        <v>0</v>
      </c>
    </row>
    <row r="869" spans="1:14" x14ac:dyDescent="0.25">
      <c r="A869">
        <v>498</v>
      </c>
      <c r="B869" t="s">
        <v>8190</v>
      </c>
      <c r="C869" t="s">
        <v>8191</v>
      </c>
      <c r="D869">
        <v>-37.673424799999999</v>
      </c>
      <c r="E869">
        <v>142.9566117</v>
      </c>
      <c r="F869">
        <v>3351</v>
      </c>
      <c r="G869" t="s">
        <v>12</v>
      </c>
      <c r="H869" t="s">
        <v>8192</v>
      </c>
      <c r="I869">
        <v>0</v>
      </c>
      <c r="J869" t="e">
        <v>#N/A</v>
      </c>
      <c r="K869" t="e">
        <v>#N/A</v>
      </c>
      <c r="L869">
        <v>36</v>
      </c>
      <c r="M869" s="1">
        <v>0</v>
      </c>
      <c r="N869">
        <v>0</v>
      </c>
    </row>
    <row r="870" spans="1:14" x14ac:dyDescent="0.25">
      <c r="A870">
        <v>7</v>
      </c>
      <c r="B870" t="s">
        <v>32</v>
      </c>
      <c r="C870" t="s">
        <v>33</v>
      </c>
      <c r="D870">
        <v>-37.383333</v>
      </c>
      <c r="E870">
        <v>143.683333</v>
      </c>
      <c r="F870">
        <v>3352</v>
      </c>
      <c r="G870" t="s">
        <v>12</v>
      </c>
      <c r="H870" t="s">
        <v>34</v>
      </c>
      <c r="I870">
        <v>0</v>
      </c>
      <c r="J870" t="e">
        <v>#N/A</v>
      </c>
      <c r="K870" t="e">
        <v>#N/A</v>
      </c>
      <c r="L870">
        <v>66</v>
      </c>
      <c r="M870" s="1">
        <v>0</v>
      </c>
      <c r="N870">
        <v>0</v>
      </c>
    </row>
    <row r="871" spans="1:14" x14ac:dyDescent="0.25">
      <c r="A871">
        <v>259</v>
      </c>
      <c r="B871" t="s">
        <v>779</v>
      </c>
      <c r="C871" t="s">
        <v>780</v>
      </c>
      <c r="D871">
        <v>-37.434517</v>
      </c>
      <c r="E871">
        <v>143.7911684</v>
      </c>
      <c r="F871">
        <v>3352</v>
      </c>
      <c r="G871" t="s">
        <v>12</v>
      </c>
      <c r="H871" t="s">
        <v>781</v>
      </c>
      <c r="I871">
        <v>0</v>
      </c>
      <c r="J871" t="e">
        <v>#N/A</v>
      </c>
      <c r="K871" t="e">
        <v>#N/A</v>
      </c>
      <c r="L871">
        <v>80</v>
      </c>
      <c r="M871" s="1">
        <v>0</v>
      </c>
      <c r="N871">
        <v>0</v>
      </c>
    </row>
    <row r="872" spans="1:14" x14ac:dyDescent="0.25">
      <c r="A872">
        <v>273</v>
      </c>
      <c r="B872" t="s">
        <v>821</v>
      </c>
      <c r="C872" t="s">
        <v>822</v>
      </c>
      <c r="D872">
        <v>-37.5207531</v>
      </c>
      <c r="E872">
        <v>144.0830163</v>
      </c>
      <c r="F872">
        <v>3352</v>
      </c>
      <c r="G872" t="s">
        <v>12</v>
      </c>
      <c r="H872" t="s">
        <v>823</v>
      </c>
      <c r="I872">
        <v>0</v>
      </c>
      <c r="J872" t="e">
        <v>#N/A</v>
      </c>
      <c r="K872" t="e">
        <v>#N/A</v>
      </c>
      <c r="L872">
        <v>25</v>
      </c>
      <c r="M872" s="1">
        <v>0</v>
      </c>
      <c r="N872">
        <v>0</v>
      </c>
    </row>
    <row r="873" spans="1:14" x14ac:dyDescent="0.25">
      <c r="A873">
        <v>281</v>
      </c>
      <c r="B873" t="s">
        <v>845</v>
      </c>
      <c r="C873" t="s">
        <v>846</v>
      </c>
      <c r="D873">
        <v>-37.603485900000003</v>
      </c>
      <c r="E873">
        <v>143.81559469999999</v>
      </c>
      <c r="F873">
        <v>3352</v>
      </c>
      <c r="G873" t="s">
        <v>12</v>
      </c>
      <c r="H873" t="s">
        <v>847</v>
      </c>
      <c r="I873">
        <v>3</v>
      </c>
      <c r="J873">
        <v>0</v>
      </c>
      <c r="K873" t="e">
        <v>#N/A</v>
      </c>
      <c r="L873">
        <v>217</v>
      </c>
      <c r="M873" s="1">
        <v>1.3824884792626729E-2</v>
      </c>
      <c r="N873">
        <v>1.38</v>
      </c>
    </row>
    <row r="874" spans="1:14" x14ac:dyDescent="0.25">
      <c r="A874">
        <v>326</v>
      </c>
      <c r="B874" t="s">
        <v>979</v>
      </c>
      <c r="C874" t="s">
        <v>980</v>
      </c>
      <c r="D874">
        <v>-37.5186998</v>
      </c>
      <c r="E874">
        <v>143.5200413</v>
      </c>
      <c r="F874">
        <v>3352</v>
      </c>
      <c r="G874" t="s">
        <v>12</v>
      </c>
      <c r="H874" t="s">
        <v>981</v>
      </c>
      <c r="I874">
        <v>0</v>
      </c>
      <c r="J874" t="e">
        <v>#N/A</v>
      </c>
      <c r="K874" t="e">
        <v>#N/A</v>
      </c>
      <c r="L874">
        <v>46</v>
      </c>
      <c r="M874" s="1">
        <v>0</v>
      </c>
      <c r="N874">
        <v>0</v>
      </c>
    </row>
    <row r="875" spans="1:14" x14ac:dyDescent="0.25">
      <c r="A875">
        <v>380</v>
      </c>
      <c r="B875" t="s">
        <v>1140</v>
      </c>
      <c r="C875" t="s">
        <v>1141</v>
      </c>
      <c r="D875">
        <v>-37.5295427</v>
      </c>
      <c r="E875">
        <v>143.99887659999999</v>
      </c>
      <c r="F875">
        <v>3352</v>
      </c>
      <c r="G875" t="s">
        <v>12</v>
      </c>
      <c r="H875" t="s">
        <v>1142</v>
      </c>
      <c r="I875">
        <v>0</v>
      </c>
      <c r="J875" t="e">
        <v>#N/A</v>
      </c>
      <c r="K875">
        <v>0</v>
      </c>
      <c r="L875">
        <v>98</v>
      </c>
      <c r="M875" s="1">
        <v>0</v>
      </c>
      <c r="N875">
        <v>0</v>
      </c>
    </row>
    <row r="876" spans="1:14" x14ac:dyDescent="0.25">
      <c r="A876">
        <v>401</v>
      </c>
      <c r="B876" t="s">
        <v>1202</v>
      </c>
      <c r="C876" t="s">
        <v>1203</v>
      </c>
      <c r="D876">
        <v>-37.557222000000003</v>
      </c>
      <c r="E876">
        <v>144.00444400000001</v>
      </c>
      <c r="F876">
        <v>3352</v>
      </c>
      <c r="G876" t="s">
        <v>12</v>
      </c>
      <c r="H876" t="s">
        <v>1204</v>
      </c>
      <c r="I876">
        <v>0</v>
      </c>
      <c r="J876">
        <v>0</v>
      </c>
      <c r="K876" t="e">
        <v>#N/A</v>
      </c>
      <c r="L876">
        <v>272</v>
      </c>
      <c r="M876" s="1">
        <v>0</v>
      </c>
      <c r="N876">
        <v>0</v>
      </c>
    </row>
    <row r="877" spans="1:14" x14ac:dyDescent="0.25">
      <c r="A877">
        <v>407</v>
      </c>
      <c r="B877" t="s">
        <v>1220</v>
      </c>
      <c r="C877" t="s">
        <v>1221</v>
      </c>
      <c r="D877">
        <v>-37.570587600000003</v>
      </c>
      <c r="E877">
        <v>143.74233889999999</v>
      </c>
      <c r="F877">
        <v>3352</v>
      </c>
      <c r="G877" t="s">
        <v>12</v>
      </c>
      <c r="H877" t="s">
        <v>1222</v>
      </c>
      <c r="I877">
        <v>3</v>
      </c>
      <c r="J877">
        <v>0</v>
      </c>
      <c r="K877" t="e">
        <v>#N/A</v>
      </c>
      <c r="L877">
        <v>260</v>
      </c>
      <c r="M877" s="1">
        <v>1.1538461538461539E-2</v>
      </c>
      <c r="N877">
        <v>1.1499999999999999</v>
      </c>
    </row>
    <row r="878" spans="1:14" x14ac:dyDescent="0.25">
      <c r="A878">
        <v>422</v>
      </c>
      <c r="B878" t="s">
        <v>1265</v>
      </c>
      <c r="C878" t="s">
        <v>1266</v>
      </c>
      <c r="D878">
        <v>-37.5093344</v>
      </c>
      <c r="E878">
        <v>143.67833429999999</v>
      </c>
      <c r="F878">
        <v>3352</v>
      </c>
      <c r="G878" t="s">
        <v>12</v>
      </c>
      <c r="H878" t="s">
        <v>1267</v>
      </c>
      <c r="I878">
        <v>0</v>
      </c>
      <c r="J878">
        <v>0</v>
      </c>
      <c r="K878">
        <v>0</v>
      </c>
      <c r="L878">
        <v>229</v>
      </c>
      <c r="M878" s="1">
        <v>0</v>
      </c>
      <c r="N878">
        <v>0</v>
      </c>
    </row>
    <row r="879" spans="1:14" x14ac:dyDescent="0.25">
      <c r="A879">
        <v>451</v>
      </c>
      <c r="B879" t="s">
        <v>1352</v>
      </c>
      <c r="C879" t="s">
        <v>1353</v>
      </c>
      <c r="D879">
        <v>-37.643897299999999</v>
      </c>
      <c r="E879">
        <v>143.81830919999999</v>
      </c>
      <c r="F879">
        <v>3352</v>
      </c>
      <c r="G879" t="s">
        <v>12</v>
      </c>
      <c r="H879" t="s">
        <v>1354</v>
      </c>
      <c r="I879">
        <v>0</v>
      </c>
      <c r="J879">
        <v>0</v>
      </c>
      <c r="K879">
        <v>0</v>
      </c>
      <c r="L879">
        <v>246</v>
      </c>
      <c r="M879" s="1">
        <v>0</v>
      </c>
      <c r="N879">
        <v>0</v>
      </c>
    </row>
    <row r="880" spans="1:14" x14ac:dyDescent="0.25">
      <c r="A880">
        <v>481</v>
      </c>
      <c r="B880" t="s">
        <v>1442</v>
      </c>
      <c r="C880" t="s">
        <v>1443</v>
      </c>
      <c r="D880">
        <v>-37.538708</v>
      </c>
      <c r="E880">
        <v>143.74572889999999</v>
      </c>
      <c r="F880">
        <v>3352</v>
      </c>
      <c r="G880" t="s">
        <v>12</v>
      </c>
      <c r="H880" t="s">
        <v>1444</v>
      </c>
      <c r="I880">
        <v>3</v>
      </c>
      <c r="J880">
        <v>3</v>
      </c>
      <c r="K880">
        <v>0</v>
      </c>
      <c r="L880">
        <v>753</v>
      </c>
      <c r="M880" s="1">
        <v>3.9840637450199202E-3</v>
      </c>
      <c r="N880">
        <v>0.4</v>
      </c>
    </row>
    <row r="881" spans="1:14" x14ac:dyDescent="0.25">
      <c r="A881">
        <v>482</v>
      </c>
      <c r="B881" t="s">
        <v>1442</v>
      </c>
      <c r="C881" t="s">
        <v>1445</v>
      </c>
      <c r="D881">
        <v>-37.538708</v>
      </c>
      <c r="E881">
        <v>143.74572889999999</v>
      </c>
      <c r="F881">
        <v>3352</v>
      </c>
      <c r="G881" t="s">
        <v>12</v>
      </c>
      <c r="H881" t="s">
        <v>1446</v>
      </c>
      <c r="I881">
        <v>7</v>
      </c>
      <c r="J881">
        <v>0</v>
      </c>
      <c r="K881">
        <v>0</v>
      </c>
      <c r="L881">
        <v>661</v>
      </c>
      <c r="M881" s="1">
        <v>1.059001512859304E-2</v>
      </c>
      <c r="N881">
        <v>1.06</v>
      </c>
    </row>
    <row r="882" spans="1:14" x14ac:dyDescent="0.25">
      <c r="A882">
        <v>526</v>
      </c>
      <c r="B882" t="s">
        <v>1576</v>
      </c>
      <c r="C882" t="s">
        <v>1577</v>
      </c>
      <c r="D882">
        <v>-37.477989800000003</v>
      </c>
      <c r="E882">
        <v>143.89461449999999</v>
      </c>
      <c r="F882">
        <v>3352</v>
      </c>
      <c r="G882" t="s">
        <v>12</v>
      </c>
      <c r="H882" t="s">
        <v>1578</v>
      </c>
      <c r="I882">
        <v>0</v>
      </c>
      <c r="J882" t="e">
        <v>#N/A</v>
      </c>
      <c r="K882" t="e">
        <v>#N/A</v>
      </c>
      <c r="L882">
        <v>0</v>
      </c>
      <c r="M882" s="1">
        <v>0</v>
      </c>
      <c r="N882">
        <v>0</v>
      </c>
    </row>
    <row r="883" spans="1:14" x14ac:dyDescent="0.25">
      <c r="A883">
        <v>560</v>
      </c>
      <c r="B883" t="s">
        <v>1678</v>
      </c>
      <c r="C883" t="s">
        <v>1679</v>
      </c>
      <c r="D883">
        <v>-37.701411</v>
      </c>
      <c r="E883">
        <v>143.9813542</v>
      </c>
      <c r="F883">
        <v>3352</v>
      </c>
      <c r="G883" t="s">
        <v>12</v>
      </c>
      <c r="H883" t="s">
        <v>1680</v>
      </c>
      <c r="I883">
        <v>0</v>
      </c>
      <c r="J883">
        <v>0</v>
      </c>
      <c r="K883" t="e">
        <v>#N/A</v>
      </c>
      <c r="L883">
        <v>146</v>
      </c>
      <c r="M883" s="1">
        <v>0</v>
      </c>
      <c r="N883">
        <v>0</v>
      </c>
    </row>
    <row r="884" spans="1:14" x14ac:dyDescent="0.25">
      <c r="A884">
        <v>561</v>
      </c>
      <c r="B884" t="s">
        <v>1681</v>
      </c>
      <c r="C884" t="s">
        <v>1682</v>
      </c>
      <c r="D884">
        <v>-37.525259699999999</v>
      </c>
      <c r="E884">
        <v>144.03577849999999</v>
      </c>
      <c r="F884">
        <v>3352</v>
      </c>
      <c r="G884" t="s">
        <v>12</v>
      </c>
      <c r="H884" t="s">
        <v>1683</v>
      </c>
      <c r="I884">
        <v>0</v>
      </c>
      <c r="J884" t="e">
        <v>#N/A</v>
      </c>
      <c r="K884" t="e">
        <v>#N/A</v>
      </c>
      <c r="L884">
        <v>27</v>
      </c>
      <c r="M884" s="1">
        <v>0</v>
      </c>
      <c r="N884">
        <v>0</v>
      </c>
    </row>
    <row r="885" spans="1:14" x14ac:dyDescent="0.25">
      <c r="A885">
        <v>564</v>
      </c>
      <c r="B885" t="s">
        <v>1690</v>
      </c>
      <c r="C885" t="s">
        <v>1691</v>
      </c>
      <c r="D885">
        <v>-37.496855600000004</v>
      </c>
      <c r="E885">
        <v>143.9813542</v>
      </c>
      <c r="F885">
        <v>3352</v>
      </c>
      <c r="G885" t="s">
        <v>12</v>
      </c>
      <c r="H885" t="s">
        <v>1692</v>
      </c>
      <c r="I885">
        <v>0</v>
      </c>
      <c r="J885" t="e">
        <v>#N/A</v>
      </c>
      <c r="K885" t="e">
        <v>#N/A</v>
      </c>
      <c r="L885">
        <v>63</v>
      </c>
      <c r="M885" s="1">
        <v>0</v>
      </c>
      <c r="N885">
        <v>0</v>
      </c>
    </row>
    <row r="886" spans="1:14" x14ac:dyDescent="0.25">
      <c r="A886">
        <v>633</v>
      </c>
      <c r="B886" t="s">
        <v>1896</v>
      </c>
      <c r="C886" t="s">
        <v>1897</v>
      </c>
      <c r="D886">
        <v>-37.870467300000001</v>
      </c>
      <c r="E886">
        <v>143.749458</v>
      </c>
      <c r="F886">
        <v>3352</v>
      </c>
      <c r="G886" t="s">
        <v>12</v>
      </c>
      <c r="H886" t="s">
        <v>1898</v>
      </c>
      <c r="I886">
        <v>0</v>
      </c>
      <c r="J886" t="e">
        <v>#N/A</v>
      </c>
      <c r="K886" t="e">
        <v>#N/A</v>
      </c>
      <c r="L886">
        <v>135</v>
      </c>
      <c r="M886" s="1">
        <v>0</v>
      </c>
      <c r="N886">
        <v>0</v>
      </c>
    </row>
    <row r="887" spans="1:14" x14ac:dyDescent="0.25">
      <c r="A887">
        <v>734</v>
      </c>
      <c r="B887" t="s">
        <v>2198</v>
      </c>
      <c r="C887" t="s">
        <v>2199</v>
      </c>
      <c r="D887">
        <v>-37.824729099999999</v>
      </c>
      <c r="E887">
        <v>143.75622569999999</v>
      </c>
      <c r="F887">
        <v>3352</v>
      </c>
      <c r="G887" t="s">
        <v>12</v>
      </c>
      <c r="H887" t="s">
        <v>2200</v>
      </c>
      <c r="I887">
        <v>0</v>
      </c>
      <c r="J887">
        <v>0</v>
      </c>
      <c r="K887">
        <v>0</v>
      </c>
      <c r="L887">
        <v>537</v>
      </c>
      <c r="M887" s="1">
        <v>0</v>
      </c>
      <c r="N887">
        <v>0</v>
      </c>
    </row>
    <row r="888" spans="1:14" x14ac:dyDescent="0.25">
      <c r="A888">
        <v>805</v>
      </c>
      <c r="B888" t="s">
        <v>2411</v>
      </c>
      <c r="C888" t="s">
        <v>2412</v>
      </c>
      <c r="D888">
        <v>-37.598523900000004</v>
      </c>
      <c r="E888">
        <v>143.97115389999999</v>
      </c>
      <c r="F888">
        <v>3352</v>
      </c>
      <c r="G888" t="s">
        <v>12</v>
      </c>
      <c r="H888" t="s">
        <v>2413</v>
      </c>
      <c r="I888">
        <v>0</v>
      </c>
      <c r="J888">
        <v>0</v>
      </c>
      <c r="K888">
        <v>0</v>
      </c>
      <c r="L888">
        <v>241</v>
      </c>
      <c r="M888" s="1">
        <v>0</v>
      </c>
      <c r="N888">
        <v>0</v>
      </c>
    </row>
    <row r="889" spans="1:14" x14ac:dyDescent="0.25">
      <c r="A889">
        <v>809</v>
      </c>
      <c r="B889" t="s">
        <v>2423</v>
      </c>
      <c r="C889" t="s">
        <v>2424</v>
      </c>
      <c r="D889">
        <v>-37.688209499999999</v>
      </c>
      <c r="E889">
        <v>143.87805259999999</v>
      </c>
      <c r="F889">
        <v>3352</v>
      </c>
      <c r="G889" t="s">
        <v>12</v>
      </c>
      <c r="H889" t="s">
        <v>2425</v>
      </c>
      <c r="I889">
        <v>0</v>
      </c>
      <c r="J889">
        <v>0</v>
      </c>
      <c r="K889" t="e">
        <v>#N/A</v>
      </c>
      <c r="L889">
        <v>388</v>
      </c>
      <c r="M889" s="1">
        <v>0</v>
      </c>
      <c r="N889">
        <v>0</v>
      </c>
    </row>
    <row r="890" spans="1:14" x14ac:dyDescent="0.25">
      <c r="A890">
        <v>865</v>
      </c>
      <c r="B890" t="s">
        <v>2590</v>
      </c>
      <c r="C890" t="s">
        <v>2591</v>
      </c>
      <c r="D890">
        <v>-37.725540299999999</v>
      </c>
      <c r="E890">
        <v>143.80363399999999</v>
      </c>
      <c r="F890">
        <v>3352</v>
      </c>
      <c r="G890" t="s">
        <v>12</v>
      </c>
      <c r="H890" t="s">
        <v>2592</v>
      </c>
      <c r="I890">
        <v>0</v>
      </c>
      <c r="J890">
        <v>0</v>
      </c>
      <c r="K890" t="e">
        <v>#N/A</v>
      </c>
      <c r="L890">
        <v>535</v>
      </c>
      <c r="M890" s="1">
        <v>0</v>
      </c>
      <c r="N890">
        <v>0</v>
      </c>
    </row>
    <row r="891" spans="1:14" x14ac:dyDescent="0.25">
      <c r="A891">
        <v>873</v>
      </c>
      <c r="B891" t="s">
        <v>2614</v>
      </c>
      <c r="C891" t="s">
        <v>2615</v>
      </c>
      <c r="D891">
        <v>-37.398220500000001</v>
      </c>
      <c r="E891">
        <v>143.63606429999999</v>
      </c>
      <c r="F891">
        <v>3352</v>
      </c>
      <c r="G891" t="s">
        <v>12</v>
      </c>
      <c r="H891" t="s">
        <v>2616</v>
      </c>
      <c r="I891">
        <v>0</v>
      </c>
      <c r="J891" t="e">
        <v>#N/A</v>
      </c>
      <c r="K891" t="e">
        <v>#N/A</v>
      </c>
      <c r="L891">
        <v>68</v>
      </c>
      <c r="M891" s="1">
        <v>0</v>
      </c>
      <c r="N891">
        <v>0</v>
      </c>
    </row>
    <row r="892" spans="1:14" x14ac:dyDescent="0.25">
      <c r="A892">
        <v>61</v>
      </c>
      <c r="B892" t="s">
        <v>2872</v>
      </c>
      <c r="C892" t="s">
        <v>2873</v>
      </c>
      <c r="D892">
        <v>-37.738899000000004</v>
      </c>
      <c r="E892">
        <v>143.8508908</v>
      </c>
      <c r="F892">
        <v>3352</v>
      </c>
      <c r="G892" t="s">
        <v>12</v>
      </c>
      <c r="H892" t="s">
        <v>2874</v>
      </c>
      <c r="I892">
        <v>0</v>
      </c>
      <c r="J892">
        <v>0</v>
      </c>
      <c r="K892" t="e">
        <v>#N/A</v>
      </c>
      <c r="L892">
        <v>124</v>
      </c>
      <c r="M892" s="1">
        <v>0</v>
      </c>
      <c r="N892">
        <v>0</v>
      </c>
    </row>
    <row r="893" spans="1:14" x14ac:dyDescent="0.25">
      <c r="A893">
        <v>104</v>
      </c>
      <c r="B893" t="s">
        <v>3001</v>
      </c>
      <c r="C893" t="s">
        <v>3002</v>
      </c>
      <c r="D893">
        <v>-37.503306100000003</v>
      </c>
      <c r="E893">
        <v>143.93556079999999</v>
      </c>
      <c r="F893">
        <v>3352</v>
      </c>
      <c r="G893" t="s">
        <v>12</v>
      </c>
      <c r="H893" t="s">
        <v>3003</v>
      </c>
      <c r="I893">
        <v>0</v>
      </c>
      <c r="J893" t="e">
        <v>#N/A</v>
      </c>
      <c r="K893" t="e">
        <v>#N/A</v>
      </c>
      <c r="L893">
        <v>105</v>
      </c>
      <c r="M893" s="1">
        <v>0</v>
      </c>
      <c r="N893">
        <v>0</v>
      </c>
    </row>
    <row r="894" spans="1:14" x14ac:dyDescent="0.25">
      <c r="A894">
        <v>112</v>
      </c>
      <c r="B894" t="s">
        <v>3025</v>
      </c>
      <c r="C894" t="s">
        <v>3026</v>
      </c>
      <c r="D894">
        <v>-37.348340999999998</v>
      </c>
      <c r="E894">
        <v>143.56052</v>
      </c>
      <c r="F894">
        <v>3352</v>
      </c>
      <c r="G894" t="s">
        <v>12</v>
      </c>
      <c r="H894" t="s">
        <v>3027</v>
      </c>
      <c r="I894">
        <v>0</v>
      </c>
      <c r="J894" t="e">
        <v>#N/A</v>
      </c>
      <c r="K894" t="e">
        <v>#N/A</v>
      </c>
      <c r="L894">
        <v>30</v>
      </c>
      <c r="M894" s="1">
        <v>0</v>
      </c>
      <c r="N894">
        <v>0</v>
      </c>
    </row>
    <row r="895" spans="1:14" x14ac:dyDescent="0.25">
      <c r="A895">
        <v>154</v>
      </c>
      <c r="B895" t="s">
        <v>3148</v>
      </c>
      <c r="C895" t="s">
        <v>3149</v>
      </c>
      <c r="D895">
        <v>-37.548072900000001</v>
      </c>
      <c r="E895">
        <v>143.93512340000001</v>
      </c>
      <c r="F895">
        <v>3352</v>
      </c>
      <c r="G895" t="s">
        <v>12</v>
      </c>
      <c r="H895" t="s">
        <v>3150</v>
      </c>
      <c r="I895">
        <v>0</v>
      </c>
      <c r="J895" t="e">
        <v>#N/A</v>
      </c>
      <c r="K895" t="e">
        <v>#N/A</v>
      </c>
      <c r="L895">
        <v>13</v>
      </c>
      <c r="M895" s="1">
        <v>0</v>
      </c>
      <c r="N895">
        <v>0</v>
      </c>
    </row>
    <row r="896" spans="1:14" x14ac:dyDescent="0.25">
      <c r="A896">
        <v>199</v>
      </c>
      <c r="B896" t="s">
        <v>3283</v>
      </c>
      <c r="C896" t="s">
        <v>3284</v>
      </c>
      <c r="D896">
        <v>-37.768089400000001</v>
      </c>
      <c r="E896">
        <v>143.85971739999999</v>
      </c>
      <c r="F896">
        <v>3352</v>
      </c>
      <c r="G896" t="s">
        <v>12</v>
      </c>
      <c r="H896" t="s">
        <v>3285</v>
      </c>
      <c r="I896">
        <v>0</v>
      </c>
      <c r="J896" t="e">
        <v>#N/A</v>
      </c>
      <c r="K896" t="e">
        <v>#N/A</v>
      </c>
      <c r="L896">
        <v>97</v>
      </c>
      <c r="M896" s="1">
        <v>0</v>
      </c>
      <c r="N896">
        <v>0</v>
      </c>
    </row>
    <row r="897" spans="1:14" x14ac:dyDescent="0.25">
      <c r="A897">
        <v>327</v>
      </c>
      <c r="B897" t="s">
        <v>3661</v>
      </c>
      <c r="C897" t="s">
        <v>3662</v>
      </c>
      <c r="D897">
        <v>-37.502394000000002</v>
      </c>
      <c r="E897">
        <v>143.87805259999999</v>
      </c>
      <c r="F897">
        <v>3352</v>
      </c>
      <c r="G897" t="s">
        <v>12</v>
      </c>
      <c r="H897" t="s">
        <v>3663</v>
      </c>
      <c r="I897">
        <v>0</v>
      </c>
      <c r="J897">
        <v>0</v>
      </c>
      <c r="K897" t="e">
        <v>#N/A</v>
      </c>
      <c r="L897">
        <v>832</v>
      </c>
      <c r="M897" s="1">
        <v>0</v>
      </c>
      <c r="N897">
        <v>0</v>
      </c>
    </row>
    <row r="898" spans="1:14" x14ac:dyDescent="0.25">
      <c r="A898">
        <v>541</v>
      </c>
      <c r="B898" t="s">
        <v>4298</v>
      </c>
      <c r="C898" t="s">
        <v>4299</v>
      </c>
      <c r="D898">
        <v>-37.680109299999998</v>
      </c>
      <c r="E898">
        <v>144.00992220000001</v>
      </c>
      <c r="F898">
        <v>3352</v>
      </c>
      <c r="G898" t="s">
        <v>12</v>
      </c>
      <c r="H898" t="s">
        <v>4300</v>
      </c>
      <c r="I898">
        <v>0</v>
      </c>
      <c r="J898">
        <v>0</v>
      </c>
      <c r="K898">
        <v>0</v>
      </c>
      <c r="L898">
        <v>473</v>
      </c>
      <c r="M898" s="1">
        <v>0</v>
      </c>
      <c r="N898">
        <v>0</v>
      </c>
    </row>
    <row r="899" spans="1:14" x14ac:dyDescent="0.25">
      <c r="A899">
        <v>544</v>
      </c>
      <c r="B899" t="s">
        <v>4307</v>
      </c>
      <c r="C899" t="s">
        <v>4308</v>
      </c>
      <c r="D899">
        <v>-37.133333</v>
      </c>
      <c r="E899">
        <v>143.5</v>
      </c>
      <c r="F899">
        <v>3352</v>
      </c>
      <c r="G899" t="s">
        <v>12</v>
      </c>
      <c r="H899" t="s">
        <v>4309</v>
      </c>
      <c r="I899">
        <v>0</v>
      </c>
      <c r="J899" t="e">
        <v>#N/A</v>
      </c>
      <c r="K899" t="e">
        <v>#N/A</v>
      </c>
      <c r="L899">
        <v>62</v>
      </c>
      <c r="M899" s="1">
        <v>0</v>
      </c>
      <c r="N899">
        <v>0</v>
      </c>
    </row>
    <row r="900" spans="1:14" x14ac:dyDescent="0.25">
      <c r="A900">
        <v>553</v>
      </c>
      <c r="B900" t="s">
        <v>4334</v>
      </c>
      <c r="C900" t="s">
        <v>4335</v>
      </c>
      <c r="D900">
        <v>-37.335516499999997</v>
      </c>
      <c r="E900">
        <v>143.512844</v>
      </c>
      <c r="F900">
        <v>3352</v>
      </c>
      <c r="G900" t="s">
        <v>12</v>
      </c>
      <c r="H900" t="s">
        <v>4336</v>
      </c>
      <c r="I900">
        <v>0</v>
      </c>
      <c r="J900" t="e">
        <v>#N/A</v>
      </c>
      <c r="K900" t="e">
        <v>#N/A</v>
      </c>
      <c r="L900">
        <v>406</v>
      </c>
      <c r="M900" s="1">
        <v>0</v>
      </c>
      <c r="N900">
        <v>0</v>
      </c>
    </row>
    <row r="901" spans="1:14" x14ac:dyDescent="0.25">
      <c r="A901">
        <v>573</v>
      </c>
      <c r="B901" t="s">
        <v>4394</v>
      </c>
      <c r="C901" t="s">
        <v>4395</v>
      </c>
      <c r="D901">
        <v>-37.422183500000003</v>
      </c>
      <c r="E901">
        <v>143.7120932</v>
      </c>
      <c r="F901">
        <v>3352</v>
      </c>
      <c r="G901" t="s">
        <v>12</v>
      </c>
      <c r="H901" t="s">
        <v>4396</v>
      </c>
      <c r="I901">
        <v>0</v>
      </c>
      <c r="J901">
        <v>0</v>
      </c>
      <c r="K901" t="e">
        <v>#N/A</v>
      </c>
      <c r="L901">
        <v>439</v>
      </c>
      <c r="M901" s="1">
        <v>0</v>
      </c>
      <c r="N901">
        <v>0</v>
      </c>
    </row>
    <row r="902" spans="1:14" x14ac:dyDescent="0.25">
      <c r="A902">
        <v>576</v>
      </c>
      <c r="B902" t="s">
        <v>4403</v>
      </c>
      <c r="C902" t="s">
        <v>4404</v>
      </c>
      <c r="D902">
        <v>-37.562287499999996</v>
      </c>
      <c r="E902">
        <v>143.96231470000001</v>
      </c>
      <c r="F902">
        <v>3352</v>
      </c>
      <c r="G902" t="s">
        <v>12</v>
      </c>
      <c r="H902" t="s">
        <v>4405</v>
      </c>
      <c r="I902">
        <v>0</v>
      </c>
      <c r="J902" t="e">
        <v>#N/A</v>
      </c>
      <c r="K902" t="e">
        <v>#N/A</v>
      </c>
      <c r="L902">
        <v>62</v>
      </c>
      <c r="M902" s="1">
        <v>0</v>
      </c>
      <c r="N902">
        <v>0</v>
      </c>
    </row>
    <row r="903" spans="1:14" x14ac:dyDescent="0.25">
      <c r="A903">
        <v>588</v>
      </c>
      <c r="B903" t="s">
        <v>4439</v>
      </c>
      <c r="C903" t="s">
        <v>4440</v>
      </c>
      <c r="D903">
        <v>-37.279258599999999</v>
      </c>
      <c r="E903">
        <v>143.51565170000001</v>
      </c>
      <c r="F903">
        <v>3352</v>
      </c>
      <c r="G903" t="s">
        <v>12</v>
      </c>
      <c r="H903" t="s">
        <v>4441</v>
      </c>
      <c r="I903">
        <v>0</v>
      </c>
      <c r="J903">
        <v>0</v>
      </c>
      <c r="K903">
        <v>0</v>
      </c>
      <c r="L903">
        <v>234</v>
      </c>
      <c r="M903" s="1">
        <v>0</v>
      </c>
      <c r="N903">
        <v>0</v>
      </c>
    </row>
    <row r="904" spans="1:14" x14ac:dyDescent="0.25">
      <c r="A904">
        <v>63</v>
      </c>
      <c r="B904" t="s">
        <v>4662</v>
      </c>
      <c r="C904" t="s">
        <v>4663</v>
      </c>
      <c r="D904">
        <v>-37.627566600000002</v>
      </c>
      <c r="E904">
        <v>143.8508908</v>
      </c>
      <c r="F904">
        <v>3352</v>
      </c>
      <c r="G904" t="s">
        <v>12</v>
      </c>
      <c r="H904" t="s">
        <v>4664</v>
      </c>
      <c r="I904">
        <v>0</v>
      </c>
      <c r="J904">
        <v>0</v>
      </c>
      <c r="K904">
        <v>0</v>
      </c>
      <c r="L904">
        <v>372</v>
      </c>
      <c r="M904" s="1">
        <v>0</v>
      </c>
      <c r="N904">
        <v>0</v>
      </c>
    </row>
    <row r="905" spans="1:14" x14ac:dyDescent="0.25">
      <c r="A905">
        <v>173</v>
      </c>
      <c r="B905" t="s">
        <v>4989</v>
      </c>
      <c r="C905" t="s">
        <v>4990</v>
      </c>
      <c r="D905">
        <v>-37.623905499999999</v>
      </c>
      <c r="E905">
        <v>144.0685852</v>
      </c>
      <c r="F905">
        <v>3352</v>
      </c>
      <c r="G905" t="s">
        <v>12</v>
      </c>
      <c r="H905" t="s">
        <v>4991</v>
      </c>
      <c r="I905">
        <v>0</v>
      </c>
      <c r="J905">
        <v>0</v>
      </c>
      <c r="K905" t="e">
        <v>#N/A</v>
      </c>
      <c r="L905">
        <v>158</v>
      </c>
      <c r="M905" s="1">
        <v>0</v>
      </c>
      <c r="N905">
        <v>0</v>
      </c>
    </row>
    <row r="906" spans="1:14" x14ac:dyDescent="0.25">
      <c r="A906">
        <v>180</v>
      </c>
      <c r="B906" t="s">
        <v>5010</v>
      </c>
      <c r="C906" t="s">
        <v>5011</v>
      </c>
      <c r="D906">
        <v>-37.471725200000002</v>
      </c>
      <c r="E906">
        <v>143.7911684</v>
      </c>
      <c r="F906">
        <v>3352</v>
      </c>
      <c r="G906" t="s">
        <v>12</v>
      </c>
      <c r="H906" t="s">
        <v>5012</v>
      </c>
      <c r="I906">
        <v>13</v>
      </c>
      <c r="J906">
        <v>8</v>
      </c>
      <c r="K906">
        <v>0</v>
      </c>
      <c r="L906">
        <v>3091</v>
      </c>
      <c r="M906" s="1">
        <v>4.2057586541572305E-3</v>
      </c>
      <c r="N906">
        <v>0.42</v>
      </c>
    </row>
    <row r="907" spans="1:14" x14ac:dyDescent="0.25">
      <c r="A907">
        <v>212</v>
      </c>
      <c r="B907" t="s">
        <v>5105</v>
      </c>
      <c r="C907" t="s">
        <v>5106</v>
      </c>
      <c r="D907">
        <v>-37.469712600000001</v>
      </c>
      <c r="E907">
        <v>144.0507661</v>
      </c>
      <c r="F907">
        <v>3352</v>
      </c>
      <c r="G907" t="s">
        <v>12</v>
      </c>
      <c r="H907" t="s">
        <v>5107</v>
      </c>
      <c r="I907">
        <v>0</v>
      </c>
      <c r="J907" t="e">
        <v>#N/A</v>
      </c>
      <c r="K907" t="e">
        <v>#N/A</v>
      </c>
      <c r="L907">
        <v>87</v>
      </c>
      <c r="M907" s="1">
        <v>0</v>
      </c>
      <c r="N907">
        <v>0</v>
      </c>
    </row>
    <row r="908" spans="1:14" x14ac:dyDescent="0.25">
      <c r="A908">
        <v>263</v>
      </c>
      <c r="B908" t="s">
        <v>5255</v>
      </c>
      <c r="C908" t="s">
        <v>5256</v>
      </c>
      <c r="D908">
        <v>-37.372191700000002</v>
      </c>
      <c r="E908">
        <v>143.69557320000001</v>
      </c>
      <c r="F908">
        <v>3352</v>
      </c>
      <c r="G908" t="s">
        <v>12</v>
      </c>
      <c r="H908" t="s">
        <v>5257</v>
      </c>
      <c r="I908">
        <v>0</v>
      </c>
      <c r="J908" t="e">
        <v>#N/A</v>
      </c>
      <c r="K908" t="e">
        <v>#N/A</v>
      </c>
      <c r="L908">
        <v>27</v>
      </c>
      <c r="M908" s="1">
        <v>0</v>
      </c>
      <c r="N908">
        <v>0</v>
      </c>
    </row>
    <row r="909" spans="1:14" x14ac:dyDescent="0.25">
      <c r="A909">
        <v>280</v>
      </c>
      <c r="B909" t="s">
        <v>5306</v>
      </c>
      <c r="C909" t="s">
        <v>5307</v>
      </c>
      <c r="D909">
        <v>-37.616667</v>
      </c>
      <c r="E909">
        <v>144.1</v>
      </c>
      <c r="F909">
        <v>3352</v>
      </c>
      <c r="G909" t="s">
        <v>12</v>
      </c>
      <c r="H909" t="s">
        <v>5308</v>
      </c>
      <c r="I909">
        <v>0</v>
      </c>
      <c r="J909">
        <v>0</v>
      </c>
      <c r="K909">
        <v>0</v>
      </c>
      <c r="L909">
        <v>584</v>
      </c>
      <c r="M909" s="1">
        <v>0</v>
      </c>
      <c r="N909">
        <v>0</v>
      </c>
    </row>
    <row r="910" spans="1:14" x14ac:dyDescent="0.25">
      <c r="A910">
        <v>292</v>
      </c>
      <c r="B910" t="s">
        <v>5342</v>
      </c>
      <c r="C910" t="s">
        <v>5343</v>
      </c>
      <c r="D910">
        <v>-37.805843099999997</v>
      </c>
      <c r="E910">
        <v>143.86413099999999</v>
      </c>
      <c r="F910">
        <v>3352</v>
      </c>
      <c r="G910" t="s">
        <v>12</v>
      </c>
      <c r="H910" t="s">
        <v>5344</v>
      </c>
      <c r="I910">
        <v>0</v>
      </c>
      <c r="J910" t="e">
        <v>#N/A</v>
      </c>
      <c r="K910" t="e">
        <v>#N/A</v>
      </c>
      <c r="L910">
        <v>71</v>
      </c>
      <c r="M910" s="1">
        <v>0</v>
      </c>
      <c r="N910">
        <v>0</v>
      </c>
    </row>
    <row r="911" spans="1:14" x14ac:dyDescent="0.25">
      <c r="A911">
        <v>298</v>
      </c>
      <c r="B911" t="s">
        <v>5360</v>
      </c>
      <c r="C911" t="s">
        <v>5361</v>
      </c>
      <c r="D911">
        <v>-37.5029337</v>
      </c>
      <c r="E911">
        <v>143.8400287</v>
      </c>
      <c r="F911">
        <v>3352</v>
      </c>
      <c r="G911" t="s">
        <v>12</v>
      </c>
      <c r="H911" t="s">
        <v>5362</v>
      </c>
      <c r="I911">
        <v>0</v>
      </c>
      <c r="J911">
        <v>0</v>
      </c>
      <c r="K911" t="e">
        <v>#N/A</v>
      </c>
      <c r="L911">
        <v>298</v>
      </c>
      <c r="M911" s="1">
        <v>0</v>
      </c>
      <c r="N911">
        <v>0</v>
      </c>
    </row>
    <row r="912" spans="1:14" x14ac:dyDescent="0.25">
      <c r="A912">
        <v>365</v>
      </c>
      <c r="B912" t="s">
        <v>5558</v>
      </c>
      <c r="C912" t="s">
        <v>5559</v>
      </c>
      <c r="D912">
        <v>-37.683332999999998</v>
      </c>
      <c r="E912">
        <v>143.83333300000001</v>
      </c>
      <c r="F912">
        <v>3352</v>
      </c>
      <c r="G912" t="s">
        <v>12</v>
      </c>
      <c r="H912" t="s">
        <v>5560</v>
      </c>
      <c r="I912">
        <v>0</v>
      </c>
      <c r="J912">
        <v>0</v>
      </c>
      <c r="K912">
        <v>0</v>
      </c>
      <c r="L912">
        <v>557</v>
      </c>
      <c r="M912" s="1">
        <v>0</v>
      </c>
      <c r="N912">
        <v>0</v>
      </c>
    </row>
    <row r="913" spans="1:14" x14ac:dyDescent="0.25">
      <c r="A913">
        <v>391</v>
      </c>
      <c r="B913" t="s">
        <v>5636</v>
      </c>
      <c r="C913" t="s">
        <v>5637</v>
      </c>
      <c r="D913">
        <v>-37.617248199999999</v>
      </c>
      <c r="E913">
        <v>143.92696789999999</v>
      </c>
      <c r="F913">
        <v>3352</v>
      </c>
      <c r="G913" t="s">
        <v>12</v>
      </c>
      <c r="H913" t="s">
        <v>5638</v>
      </c>
      <c r="I913">
        <v>0</v>
      </c>
      <c r="J913">
        <v>0</v>
      </c>
      <c r="K913">
        <v>0</v>
      </c>
      <c r="L913">
        <v>253</v>
      </c>
      <c r="M913" s="1">
        <v>0</v>
      </c>
      <c r="N913">
        <v>0</v>
      </c>
    </row>
    <row r="914" spans="1:14" x14ac:dyDescent="0.25">
      <c r="A914">
        <v>585</v>
      </c>
      <c r="B914" t="s">
        <v>6213</v>
      </c>
      <c r="C914" t="s">
        <v>6214</v>
      </c>
      <c r="D914">
        <v>-37.526443999999998</v>
      </c>
      <c r="E914">
        <v>143.9595951</v>
      </c>
      <c r="F914">
        <v>3352</v>
      </c>
      <c r="G914" t="s">
        <v>12</v>
      </c>
      <c r="H914" t="s">
        <v>6215</v>
      </c>
      <c r="I914">
        <v>0</v>
      </c>
      <c r="J914" t="e">
        <v>#N/A</v>
      </c>
      <c r="K914">
        <v>0</v>
      </c>
      <c r="L914">
        <v>80</v>
      </c>
      <c r="M914" s="1">
        <v>0</v>
      </c>
      <c r="N914">
        <v>0</v>
      </c>
    </row>
    <row r="915" spans="1:14" x14ac:dyDescent="0.25">
      <c r="A915">
        <v>732</v>
      </c>
      <c r="B915" t="s">
        <v>6654</v>
      </c>
      <c r="C915" t="s">
        <v>6655</v>
      </c>
      <c r="D915">
        <v>-37.666666999999997</v>
      </c>
      <c r="E915">
        <v>143.85</v>
      </c>
      <c r="F915">
        <v>3352</v>
      </c>
      <c r="G915" t="s">
        <v>12</v>
      </c>
      <c r="H915" t="s">
        <v>6656</v>
      </c>
      <c r="I915">
        <v>0</v>
      </c>
      <c r="J915" t="e">
        <v>#N/A</v>
      </c>
      <c r="K915" t="e">
        <v>#N/A</v>
      </c>
      <c r="L915">
        <v>99</v>
      </c>
      <c r="M915" s="1">
        <v>0</v>
      </c>
      <c r="N915">
        <v>0</v>
      </c>
    </row>
    <row r="916" spans="1:14" x14ac:dyDescent="0.25">
      <c r="A916">
        <v>733</v>
      </c>
      <c r="B916" t="s">
        <v>6657</v>
      </c>
      <c r="C916" t="s">
        <v>6658</v>
      </c>
      <c r="D916">
        <v>-37.685555999999998</v>
      </c>
      <c r="E916">
        <v>143.93888899999999</v>
      </c>
      <c r="F916">
        <v>3352</v>
      </c>
      <c r="G916" t="s">
        <v>12</v>
      </c>
      <c r="H916" t="s">
        <v>6659</v>
      </c>
      <c r="I916">
        <v>0</v>
      </c>
      <c r="J916" t="e">
        <v>#N/A</v>
      </c>
      <c r="K916" t="e">
        <v>#N/A</v>
      </c>
      <c r="L916">
        <v>258</v>
      </c>
      <c r="M916" s="1">
        <v>0</v>
      </c>
      <c r="N916">
        <v>0</v>
      </c>
    </row>
    <row r="917" spans="1:14" x14ac:dyDescent="0.25">
      <c r="A917">
        <v>61</v>
      </c>
      <c r="B917" t="s">
        <v>6890</v>
      </c>
      <c r="C917" t="s">
        <v>6891</v>
      </c>
      <c r="D917">
        <v>-37.523578700000002</v>
      </c>
      <c r="E917">
        <v>144.05755869999999</v>
      </c>
      <c r="F917">
        <v>3352</v>
      </c>
      <c r="G917" t="s">
        <v>12</v>
      </c>
      <c r="H917" t="s">
        <v>6892</v>
      </c>
      <c r="I917">
        <v>0</v>
      </c>
      <c r="J917">
        <v>0</v>
      </c>
      <c r="K917">
        <v>0</v>
      </c>
      <c r="L917">
        <v>113</v>
      </c>
      <c r="M917" s="1">
        <v>0</v>
      </c>
      <c r="N917">
        <v>0</v>
      </c>
    </row>
    <row r="918" spans="1:14" x14ac:dyDescent="0.25">
      <c r="A918">
        <v>127</v>
      </c>
      <c r="B918" t="s">
        <v>7082</v>
      </c>
      <c r="C918" t="s">
        <v>7083</v>
      </c>
      <c r="D918">
        <v>-37.460253199999997</v>
      </c>
      <c r="E918">
        <v>143.8508908</v>
      </c>
      <c r="F918">
        <v>3352</v>
      </c>
      <c r="G918" t="s">
        <v>12</v>
      </c>
      <c r="H918" t="s">
        <v>7084</v>
      </c>
      <c r="I918">
        <v>0</v>
      </c>
      <c r="J918">
        <v>0</v>
      </c>
      <c r="K918" t="e">
        <v>#N/A</v>
      </c>
      <c r="L918">
        <v>234</v>
      </c>
      <c r="M918" s="1">
        <v>0</v>
      </c>
      <c r="N918">
        <v>0</v>
      </c>
    </row>
    <row r="919" spans="1:14" x14ac:dyDescent="0.25">
      <c r="A919">
        <v>393</v>
      </c>
      <c r="B919" t="s">
        <v>7875</v>
      </c>
      <c r="C919" t="s">
        <v>7876</v>
      </c>
      <c r="D919">
        <v>-37.560821900000001</v>
      </c>
      <c r="E919">
        <v>144.05755869999999</v>
      </c>
      <c r="F919">
        <v>3352</v>
      </c>
      <c r="G919" t="s">
        <v>12</v>
      </c>
      <c r="H919" t="s">
        <v>7877</v>
      </c>
      <c r="I919">
        <v>0</v>
      </c>
      <c r="J919" t="e">
        <v>#N/A</v>
      </c>
      <c r="K919" t="e">
        <v>#N/A</v>
      </c>
      <c r="L919">
        <v>191</v>
      </c>
      <c r="M919" s="1">
        <v>0</v>
      </c>
      <c r="N919">
        <v>0</v>
      </c>
    </row>
    <row r="920" spans="1:14" x14ac:dyDescent="0.25">
      <c r="A920">
        <v>444</v>
      </c>
      <c r="B920" t="s">
        <v>8028</v>
      </c>
      <c r="C920" t="s">
        <v>8029</v>
      </c>
      <c r="D920">
        <v>-37.575000000000003</v>
      </c>
      <c r="E920">
        <v>143.923</v>
      </c>
      <c r="F920">
        <v>3352</v>
      </c>
      <c r="G920" t="s">
        <v>12</v>
      </c>
      <c r="H920" t="s">
        <v>8030</v>
      </c>
      <c r="I920">
        <v>0</v>
      </c>
      <c r="J920">
        <v>0</v>
      </c>
      <c r="K920">
        <v>0</v>
      </c>
      <c r="L920">
        <v>669</v>
      </c>
      <c r="M920" s="1">
        <v>0</v>
      </c>
      <c r="N920">
        <v>0</v>
      </c>
    </row>
    <row r="921" spans="1:14" x14ac:dyDescent="0.25">
      <c r="A921">
        <v>463</v>
      </c>
      <c r="B921" t="s">
        <v>8085</v>
      </c>
      <c r="C921" t="s">
        <v>8086</v>
      </c>
      <c r="D921">
        <v>-37.485390000000002</v>
      </c>
      <c r="E921">
        <v>143.94871789999999</v>
      </c>
      <c r="F921">
        <v>3352</v>
      </c>
      <c r="G921" t="s">
        <v>12</v>
      </c>
      <c r="H921" t="s">
        <v>8087</v>
      </c>
      <c r="I921">
        <v>0</v>
      </c>
      <c r="J921" t="e">
        <v>#N/A</v>
      </c>
      <c r="K921" t="e">
        <v>#N/A</v>
      </c>
      <c r="L921">
        <v>94</v>
      </c>
      <c r="M921" s="1">
        <v>0</v>
      </c>
      <c r="N921">
        <v>0</v>
      </c>
    </row>
    <row r="922" spans="1:14" x14ac:dyDescent="0.25">
      <c r="A922">
        <v>466</v>
      </c>
      <c r="B922" t="s">
        <v>8094</v>
      </c>
      <c r="C922" t="s">
        <v>8095</v>
      </c>
      <c r="D922">
        <v>-37.362955599999999</v>
      </c>
      <c r="E922">
        <v>143.64003360000001</v>
      </c>
      <c r="F922">
        <v>3352</v>
      </c>
      <c r="G922" t="s">
        <v>12</v>
      </c>
      <c r="H922" t="s">
        <v>8096</v>
      </c>
      <c r="I922">
        <v>3</v>
      </c>
      <c r="J922">
        <v>6</v>
      </c>
      <c r="K922">
        <v>0</v>
      </c>
      <c r="L922">
        <v>276</v>
      </c>
      <c r="M922" s="1">
        <v>1.0869565217391304E-2</v>
      </c>
      <c r="N922">
        <v>1.0900000000000001</v>
      </c>
    </row>
    <row r="923" spans="1:14" x14ac:dyDescent="0.25">
      <c r="A923">
        <v>469</v>
      </c>
      <c r="B923" t="s">
        <v>8103</v>
      </c>
      <c r="C923" t="s">
        <v>8104</v>
      </c>
      <c r="D923">
        <v>-37.442239000000001</v>
      </c>
      <c r="E923">
        <v>143.67185989999999</v>
      </c>
      <c r="F923">
        <v>3352</v>
      </c>
      <c r="G923" t="s">
        <v>12</v>
      </c>
      <c r="H923" t="s">
        <v>8105</v>
      </c>
      <c r="I923">
        <v>0</v>
      </c>
      <c r="J923" t="e">
        <v>#N/A</v>
      </c>
      <c r="K923" t="e">
        <v>#N/A</v>
      </c>
      <c r="L923">
        <v>52</v>
      </c>
      <c r="M923" s="1">
        <v>0</v>
      </c>
      <c r="N923">
        <v>0</v>
      </c>
    </row>
    <row r="924" spans="1:14" x14ac:dyDescent="0.25">
      <c r="A924">
        <v>484</v>
      </c>
      <c r="B924" t="s">
        <v>8148</v>
      </c>
      <c r="C924" t="s">
        <v>8149</v>
      </c>
      <c r="D924">
        <v>-37.9291695</v>
      </c>
      <c r="E924">
        <v>143.62412430000001</v>
      </c>
      <c r="F924">
        <v>3352</v>
      </c>
      <c r="G924" t="s">
        <v>12</v>
      </c>
      <c r="H924" t="s">
        <v>8150</v>
      </c>
      <c r="I924">
        <v>0</v>
      </c>
      <c r="J924" t="e">
        <v>#N/A</v>
      </c>
      <c r="K924" t="e">
        <v>#N/A</v>
      </c>
      <c r="L924">
        <v>58</v>
      </c>
      <c r="M924" s="1">
        <v>0</v>
      </c>
      <c r="N924">
        <v>0</v>
      </c>
    </row>
    <row r="925" spans="1:14" x14ac:dyDescent="0.25">
      <c r="A925">
        <v>540</v>
      </c>
      <c r="B925" t="s">
        <v>8316</v>
      </c>
      <c r="C925" t="s">
        <v>8317</v>
      </c>
      <c r="D925">
        <v>-37.513733299999998</v>
      </c>
      <c r="E925">
        <v>143.72030799999999</v>
      </c>
      <c r="F925">
        <v>3352</v>
      </c>
      <c r="G925" t="s">
        <v>12</v>
      </c>
      <c r="H925" t="s">
        <v>8318</v>
      </c>
      <c r="I925">
        <v>0</v>
      </c>
      <c r="J925">
        <v>0</v>
      </c>
      <c r="K925" t="e">
        <v>#N/A</v>
      </c>
      <c r="L925">
        <v>99</v>
      </c>
      <c r="M925" s="1">
        <v>0</v>
      </c>
      <c r="N925">
        <v>0</v>
      </c>
    </row>
    <row r="926" spans="1:14" x14ac:dyDescent="0.25">
      <c r="A926">
        <v>662</v>
      </c>
      <c r="B926" t="s">
        <v>8679</v>
      </c>
      <c r="C926" t="s">
        <v>8680</v>
      </c>
      <c r="D926">
        <v>-37.644585200000002</v>
      </c>
      <c r="E926">
        <v>143.96503430000001</v>
      </c>
      <c r="F926">
        <v>3352</v>
      </c>
      <c r="G926" t="s">
        <v>12</v>
      </c>
      <c r="H926" t="s">
        <v>8681</v>
      </c>
      <c r="I926">
        <v>0</v>
      </c>
      <c r="J926">
        <v>0</v>
      </c>
      <c r="K926" t="e">
        <v>#N/A</v>
      </c>
      <c r="L926">
        <v>301</v>
      </c>
      <c r="M926" s="1">
        <v>0</v>
      </c>
      <c r="N926">
        <v>0</v>
      </c>
    </row>
    <row r="927" spans="1:14" x14ac:dyDescent="0.25">
      <c r="A927">
        <v>526</v>
      </c>
      <c r="B927" t="s">
        <v>4253</v>
      </c>
      <c r="C927" t="s">
        <v>4254</v>
      </c>
      <c r="D927">
        <v>-37.545999999999999</v>
      </c>
      <c r="E927">
        <v>143.82</v>
      </c>
      <c r="F927">
        <v>3355</v>
      </c>
      <c r="G927" t="s">
        <v>12</v>
      </c>
      <c r="H927" t="s">
        <v>4255</v>
      </c>
      <c r="I927">
        <v>26</v>
      </c>
      <c r="J927">
        <v>17</v>
      </c>
      <c r="K927">
        <v>10</v>
      </c>
      <c r="L927">
        <v>1699</v>
      </c>
      <c r="M927" s="1">
        <v>1.5303119482048263E-2</v>
      </c>
      <c r="N927">
        <v>1.53</v>
      </c>
    </row>
    <row r="928" spans="1:14" x14ac:dyDescent="0.25">
      <c r="A928">
        <v>195</v>
      </c>
      <c r="B928" t="s">
        <v>5054</v>
      </c>
      <c r="C928" t="s">
        <v>5055</v>
      </c>
      <c r="D928">
        <v>-37.508939099999999</v>
      </c>
      <c r="E928">
        <v>143.77479510000001</v>
      </c>
      <c r="F928">
        <v>3355</v>
      </c>
      <c r="G928" t="s">
        <v>12</v>
      </c>
      <c r="H928" t="s">
        <v>5056</v>
      </c>
      <c r="I928">
        <v>35</v>
      </c>
      <c r="J928">
        <v>4</v>
      </c>
      <c r="K928" t="e">
        <v>#N/A</v>
      </c>
      <c r="L928">
        <v>870</v>
      </c>
      <c r="M928" s="1">
        <v>4.0229885057471264E-2</v>
      </c>
      <c r="N928">
        <v>4.0199999999999996</v>
      </c>
    </row>
    <row r="929" spans="1:14" x14ac:dyDescent="0.25">
      <c r="A929">
        <v>481</v>
      </c>
      <c r="B929" t="s">
        <v>8139</v>
      </c>
      <c r="C929" t="s">
        <v>8140</v>
      </c>
      <c r="D929">
        <v>-37.531999999999996</v>
      </c>
      <c r="E929">
        <v>143.82300000000001</v>
      </c>
      <c r="F929">
        <v>3355</v>
      </c>
      <c r="G929" t="s">
        <v>12</v>
      </c>
      <c r="H929" t="s">
        <v>8141</v>
      </c>
      <c r="I929">
        <v>64</v>
      </c>
      <c r="J929">
        <v>29</v>
      </c>
      <c r="K929">
        <v>41</v>
      </c>
      <c r="L929">
        <v>10450</v>
      </c>
      <c r="M929" s="1">
        <v>6.1244019138755983E-3</v>
      </c>
      <c r="N929">
        <v>0.61</v>
      </c>
    </row>
    <row r="930" spans="1:14" x14ac:dyDescent="0.25">
      <c r="A930">
        <v>723</v>
      </c>
      <c r="B930" t="s">
        <v>2165</v>
      </c>
      <c r="C930" t="s">
        <v>2166</v>
      </c>
      <c r="D930">
        <v>-37.588999999999999</v>
      </c>
      <c r="E930">
        <v>143.81399999999999</v>
      </c>
      <c r="F930">
        <v>3356</v>
      </c>
      <c r="G930" t="s">
        <v>12</v>
      </c>
      <c r="H930" t="s">
        <v>2167</v>
      </c>
      <c r="I930">
        <v>33</v>
      </c>
      <c r="J930">
        <v>15</v>
      </c>
      <c r="K930">
        <v>4</v>
      </c>
      <c r="L930">
        <v>6301</v>
      </c>
      <c r="M930" s="1">
        <v>5.2372639263608949E-3</v>
      </c>
      <c r="N930">
        <v>0.52</v>
      </c>
    </row>
    <row r="931" spans="1:14" x14ac:dyDescent="0.25">
      <c r="A931">
        <v>744</v>
      </c>
      <c r="B931" t="s">
        <v>6690</v>
      </c>
      <c r="C931" t="s">
        <v>6691</v>
      </c>
      <c r="D931">
        <v>-37.585278000000002</v>
      </c>
      <c r="E931">
        <v>143.83944399999999</v>
      </c>
      <c r="F931">
        <v>3356</v>
      </c>
      <c r="G931" t="s">
        <v>12</v>
      </c>
      <c r="H931" t="s">
        <v>6692</v>
      </c>
      <c r="I931">
        <v>47</v>
      </c>
      <c r="J931">
        <v>23</v>
      </c>
      <c r="K931" t="e">
        <v>#N/A</v>
      </c>
      <c r="L931">
        <v>10035</v>
      </c>
      <c r="M931" s="1">
        <v>4.6836073741903335E-3</v>
      </c>
      <c r="N931">
        <v>0.47</v>
      </c>
    </row>
    <row r="932" spans="1:14" x14ac:dyDescent="0.25">
      <c r="A932">
        <v>406</v>
      </c>
      <c r="B932" t="s">
        <v>1217</v>
      </c>
      <c r="C932" t="s">
        <v>1218</v>
      </c>
      <c r="D932">
        <v>-37.650278</v>
      </c>
      <c r="E932">
        <v>143.88388900000001</v>
      </c>
      <c r="F932">
        <v>3357</v>
      </c>
      <c r="G932" t="s">
        <v>12</v>
      </c>
      <c r="H932" t="s">
        <v>1219</v>
      </c>
      <c r="I932">
        <v>4</v>
      </c>
      <c r="J932">
        <v>3</v>
      </c>
      <c r="K932">
        <v>0</v>
      </c>
      <c r="L932">
        <v>3714</v>
      </c>
      <c r="M932" s="1">
        <v>1.0770059235325794E-3</v>
      </c>
      <c r="N932">
        <v>0.11</v>
      </c>
    </row>
    <row r="933" spans="1:14" x14ac:dyDescent="0.25">
      <c r="A933">
        <v>5</v>
      </c>
      <c r="B933" t="s">
        <v>4488</v>
      </c>
      <c r="C933" t="s">
        <v>4489</v>
      </c>
      <c r="D933">
        <v>-37.683332999999998</v>
      </c>
      <c r="E933">
        <v>143.566667</v>
      </c>
      <c r="F933">
        <v>3360</v>
      </c>
      <c r="G933" t="s">
        <v>12</v>
      </c>
      <c r="H933" t="s">
        <v>4490</v>
      </c>
      <c r="I933">
        <v>0</v>
      </c>
      <c r="J933">
        <v>0</v>
      </c>
      <c r="K933">
        <v>0</v>
      </c>
      <c r="L933">
        <v>579</v>
      </c>
      <c r="M933" s="1">
        <v>0</v>
      </c>
      <c r="N933">
        <v>0</v>
      </c>
    </row>
    <row r="934" spans="1:14" x14ac:dyDescent="0.25">
      <c r="A934">
        <v>85</v>
      </c>
      <c r="B934" t="s">
        <v>4728</v>
      </c>
      <c r="C934" t="s">
        <v>4729</v>
      </c>
      <c r="D934">
        <v>-37.767102000000001</v>
      </c>
      <c r="E934">
        <v>143.5551093</v>
      </c>
      <c r="F934">
        <v>3360</v>
      </c>
      <c r="G934" t="s">
        <v>12</v>
      </c>
      <c r="H934" t="s">
        <v>4730</v>
      </c>
      <c r="I934">
        <v>0</v>
      </c>
      <c r="J934">
        <v>0</v>
      </c>
      <c r="K934" t="e">
        <v>#N/A</v>
      </c>
      <c r="L934">
        <v>76</v>
      </c>
      <c r="M934" s="1">
        <v>0</v>
      </c>
      <c r="N934">
        <v>0</v>
      </c>
    </row>
    <row r="935" spans="1:14" x14ac:dyDescent="0.25">
      <c r="A935">
        <v>571</v>
      </c>
      <c r="B935" t="s">
        <v>6171</v>
      </c>
      <c r="C935" t="s">
        <v>6172</v>
      </c>
      <c r="D935">
        <v>-37.676032399999997</v>
      </c>
      <c r="E935">
        <v>143.4476526</v>
      </c>
      <c r="F935">
        <v>3360</v>
      </c>
      <c r="G935" t="s">
        <v>12</v>
      </c>
      <c r="H935" t="s">
        <v>6173</v>
      </c>
      <c r="I935">
        <v>0</v>
      </c>
      <c r="J935" t="e">
        <v>#N/A</v>
      </c>
      <c r="K935" t="e">
        <v>#N/A</v>
      </c>
      <c r="L935">
        <v>14</v>
      </c>
      <c r="M935" s="1">
        <v>0</v>
      </c>
      <c r="N935">
        <v>0</v>
      </c>
    </row>
    <row r="936" spans="1:14" x14ac:dyDescent="0.25">
      <c r="A936">
        <v>532</v>
      </c>
      <c r="B936" t="s">
        <v>8292</v>
      </c>
      <c r="C936" t="s">
        <v>8293</v>
      </c>
      <c r="D936">
        <v>-37.874117300000002</v>
      </c>
      <c r="E936">
        <v>143.45913429999999</v>
      </c>
      <c r="F936">
        <v>3360</v>
      </c>
      <c r="G936" t="s">
        <v>12</v>
      </c>
      <c r="H936" t="s">
        <v>8294</v>
      </c>
      <c r="I936">
        <v>0</v>
      </c>
      <c r="J936" t="e">
        <v>#N/A</v>
      </c>
      <c r="K936" t="e">
        <v>#N/A</v>
      </c>
      <c r="L936">
        <v>4</v>
      </c>
      <c r="M936" s="1">
        <v>0</v>
      </c>
      <c r="N936">
        <v>0</v>
      </c>
    </row>
    <row r="937" spans="1:14" x14ac:dyDescent="0.25">
      <c r="A937">
        <v>316</v>
      </c>
      <c r="B937" t="s">
        <v>949</v>
      </c>
      <c r="C937" t="s">
        <v>950</v>
      </c>
      <c r="D937">
        <v>-37.790277799999998</v>
      </c>
      <c r="E937">
        <v>143.31270459999999</v>
      </c>
      <c r="F937">
        <v>3361</v>
      </c>
      <c r="G937" t="s">
        <v>12</v>
      </c>
      <c r="H937" t="s">
        <v>951</v>
      </c>
      <c r="I937">
        <v>0</v>
      </c>
      <c r="J937" t="e">
        <v>#N/A</v>
      </c>
      <c r="K937" t="e">
        <v>#N/A</v>
      </c>
      <c r="L937">
        <v>57</v>
      </c>
      <c r="M937" s="1">
        <v>0</v>
      </c>
      <c r="N937">
        <v>0</v>
      </c>
    </row>
    <row r="938" spans="1:14" x14ac:dyDescent="0.25">
      <c r="A938">
        <v>501</v>
      </c>
      <c r="B938" t="s">
        <v>1501</v>
      </c>
      <c r="C938" t="s">
        <v>1502</v>
      </c>
      <c r="D938">
        <v>-37.703969200000003</v>
      </c>
      <c r="E938">
        <v>143.18876789999999</v>
      </c>
      <c r="F938">
        <v>3361</v>
      </c>
      <c r="G938" t="s">
        <v>12</v>
      </c>
      <c r="H938" t="s">
        <v>1503</v>
      </c>
      <c r="I938">
        <v>0</v>
      </c>
      <c r="J938" t="e">
        <v>#N/A</v>
      </c>
      <c r="K938" t="e">
        <v>#N/A</v>
      </c>
      <c r="L938">
        <v>36</v>
      </c>
      <c r="M938" s="1">
        <v>0</v>
      </c>
      <c r="N938">
        <v>0</v>
      </c>
    </row>
    <row r="939" spans="1:14" x14ac:dyDescent="0.25">
      <c r="A939">
        <v>29</v>
      </c>
      <c r="B939" t="s">
        <v>6794</v>
      </c>
      <c r="C939" t="s">
        <v>6795</v>
      </c>
      <c r="D939">
        <v>-37.684716799999997</v>
      </c>
      <c r="E939">
        <v>143.3643289</v>
      </c>
      <c r="F939">
        <v>3361</v>
      </c>
      <c r="G939" t="s">
        <v>12</v>
      </c>
      <c r="H939" t="s">
        <v>6796</v>
      </c>
      <c r="I939">
        <v>0</v>
      </c>
      <c r="J939">
        <v>0</v>
      </c>
      <c r="K939">
        <v>0</v>
      </c>
      <c r="L939">
        <v>587</v>
      </c>
      <c r="M939" s="1">
        <v>0</v>
      </c>
      <c r="N939">
        <v>0</v>
      </c>
    </row>
    <row r="940" spans="1:14" x14ac:dyDescent="0.25">
      <c r="A940">
        <v>666</v>
      </c>
      <c r="B940" t="s">
        <v>1995</v>
      </c>
      <c r="C940" t="s">
        <v>1996</v>
      </c>
      <c r="D940">
        <v>-37.424122199999999</v>
      </c>
      <c r="E940">
        <v>143.8912368</v>
      </c>
      <c r="F940">
        <v>3363</v>
      </c>
      <c r="G940" t="s">
        <v>12</v>
      </c>
      <c r="H940" t="s">
        <v>1997</v>
      </c>
      <c r="I940">
        <v>9</v>
      </c>
      <c r="J940">
        <v>10</v>
      </c>
      <c r="K940">
        <v>0</v>
      </c>
      <c r="L940">
        <v>3172</v>
      </c>
      <c r="M940" s="1">
        <v>2.8373266078184113E-3</v>
      </c>
      <c r="N940">
        <v>0.28000000000000003</v>
      </c>
    </row>
    <row r="941" spans="1:14" x14ac:dyDescent="0.25">
      <c r="A941">
        <v>667</v>
      </c>
      <c r="B941" t="s">
        <v>1998</v>
      </c>
      <c r="C941" t="s">
        <v>1999</v>
      </c>
      <c r="D941">
        <v>-37.387764699999998</v>
      </c>
      <c r="E941">
        <v>143.88382569999999</v>
      </c>
      <c r="F941">
        <v>3363</v>
      </c>
      <c r="G941" t="s">
        <v>12</v>
      </c>
      <c r="H941" t="s">
        <v>2000</v>
      </c>
      <c r="I941">
        <v>0</v>
      </c>
      <c r="J941" t="e">
        <v>#N/A</v>
      </c>
      <c r="K941" t="e">
        <v>#N/A</v>
      </c>
      <c r="L941">
        <v>62</v>
      </c>
      <c r="M941" s="1">
        <v>0</v>
      </c>
      <c r="N941">
        <v>0</v>
      </c>
    </row>
    <row r="942" spans="1:14" x14ac:dyDescent="0.25">
      <c r="A942">
        <v>716</v>
      </c>
      <c r="B942" t="s">
        <v>2144</v>
      </c>
      <c r="C942" t="s">
        <v>2145</v>
      </c>
      <c r="D942">
        <v>-37.448892899999997</v>
      </c>
      <c r="E942">
        <v>143.99563689999999</v>
      </c>
      <c r="F942">
        <v>3363</v>
      </c>
      <c r="G942" t="s">
        <v>12</v>
      </c>
      <c r="H942" t="s">
        <v>2146</v>
      </c>
      <c r="I942">
        <v>0</v>
      </c>
      <c r="J942">
        <v>0</v>
      </c>
      <c r="K942" t="e">
        <v>#N/A</v>
      </c>
      <c r="L942">
        <v>123</v>
      </c>
      <c r="M942" s="1">
        <v>0</v>
      </c>
      <c r="N942">
        <v>0</v>
      </c>
    </row>
    <row r="943" spans="1:14" x14ac:dyDescent="0.25">
      <c r="A943">
        <v>114</v>
      </c>
      <c r="B943" t="s">
        <v>3031</v>
      </c>
      <c r="C943" t="s">
        <v>3032</v>
      </c>
      <c r="D943">
        <v>-37.343606999999999</v>
      </c>
      <c r="E943">
        <v>143.73149219999999</v>
      </c>
      <c r="F943">
        <v>3363</v>
      </c>
      <c r="G943" t="s">
        <v>12</v>
      </c>
      <c r="H943" t="s">
        <v>3033</v>
      </c>
      <c r="I943">
        <v>0</v>
      </c>
      <c r="J943" t="e">
        <v>#N/A</v>
      </c>
      <c r="K943" t="e">
        <v>#N/A</v>
      </c>
      <c r="L943">
        <v>55</v>
      </c>
      <c r="M943" s="1">
        <v>0</v>
      </c>
      <c r="N943">
        <v>0</v>
      </c>
    </row>
    <row r="944" spans="1:14" x14ac:dyDescent="0.25">
      <c r="A944">
        <v>552</v>
      </c>
      <c r="B944" t="s">
        <v>4331</v>
      </c>
      <c r="C944" t="s">
        <v>4332</v>
      </c>
      <c r="D944">
        <v>-37.414209200000002</v>
      </c>
      <c r="E944">
        <v>144.0687916</v>
      </c>
      <c r="F944">
        <v>3363</v>
      </c>
      <c r="G944" t="s">
        <v>12</v>
      </c>
      <c r="H944" t="s">
        <v>4333</v>
      </c>
      <c r="I944">
        <v>0</v>
      </c>
      <c r="J944" t="e">
        <v>#N/A</v>
      </c>
      <c r="K944" t="e">
        <v>#N/A</v>
      </c>
      <c r="L944">
        <v>18</v>
      </c>
      <c r="M944" s="1">
        <v>0</v>
      </c>
      <c r="N944">
        <v>0</v>
      </c>
    </row>
    <row r="945" spans="1:14" x14ac:dyDescent="0.25">
      <c r="A945">
        <v>261</v>
      </c>
      <c r="B945" t="s">
        <v>5249</v>
      </c>
      <c r="C945" t="s">
        <v>5250</v>
      </c>
      <c r="D945">
        <v>-37.302472100000003</v>
      </c>
      <c r="E945">
        <v>143.68845920000001</v>
      </c>
      <c r="F945">
        <v>3363</v>
      </c>
      <c r="G945" t="s">
        <v>12</v>
      </c>
      <c r="H945" t="s">
        <v>5251</v>
      </c>
      <c r="I945">
        <v>0</v>
      </c>
      <c r="J945" t="e">
        <v>#N/A</v>
      </c>
      <c r="K945" t="e">
        <v>#N/A</v>
      </c>
      <c r="L945">
        <v>8</v>
      </c>
      <c r="M945" s="1">
        <v>0</v>
      </c>
      <c r="N945">
        <v>0</v>
      </c>
    </row>
    <row r="946" spans="1:14" x14ac:dyDescent="0.25">
      <c r="A946">
        <v>295</v>
      </c>
      <c r="B946" t="s">
        <v>7581</v>
      </c>
      <c r="C946" t="s">
        <v>7582</v>
      </c>
      <c r="D946">
        <v>-37.353438699999998</v>
      </c>
      <c r="E946">
        <v>143.77658410000001</v>
      </c>
      <c r="F946">
        <v>3363</v>
      </c>
      <c r="G946" t="s">
        <v>12</v>
      </c>
      <c r="H946" t="s">
        <v>7583</v>
      </c>
      <c r="I946">
        <v>0</v>
      </c>
      <c r="J946" t="e">
        <v>#N/A</v>
      </c>
      <c r="K946" t="e">
        <v>#N/A</v>
      </c>
      <c r="L946">
        <v>43</v>
      </c>
      <c r="M946" s="1">
        <v>0</v>
      </c>
      <c r="N946">
        <v>0</v>
      </c>
    </row>
    <row r="947" spans="1:14" x14ac:dyDescent="0.25">
      <c r="A947">
        <v>27</v>
      </c>
      <c r="B947" t="s">
        <v>92</v>
      </c>
      <c r="C947" t="s">
        <v>93</v>
      </c>
      <c r="D947">
        <v>-37.366667</v>
      </c>
      <c r="E947">
        <v>143.933333</v>
      </c>
      <c r="F947">
        <v>3364</v>
      </c>
      <c r="G947" t="s">
        <v>12</v>
      </c>
      <c r="H947" t="s">
        <v>94</v>
      </c>
      <c r="I947">
        <v>0</v>
      </c>
      <c r="J947">
        <v>0</v>
      </c>
      <c r="K947">
        <v>0</v>
      </c>
      <c r="L947">
        <v>169</v>
      </c>
      <c r="M947" s="1">
        <v>0</v>
      </c>
      <c r="N947">
        <v>0</v>
      </c>
    </row>
    <row r="948" spans="1:14" x14ac:dyDescent="0.25">
      <c r="A948">
        <v>104</v>
      </c>
      <c r="B948" t="s">
        <v>320</v>
      </c>
      <c r="C948" t="s">
        <v>321</v>
      </c>
      <c r="D948">
        <v>-37.443283700000002</v>
      </c>
      <c r="E948">
        <v>143.8291682</v>
      </c>
      <c r="F948">
        <v>3364</v>
      </c>
      <c r="G948" t="s">
        <v>12</v>
      </c>
      <c r="H948" t="s">
        <v>322</v>
      </c>
      <c r="I948">
        <v>0</v>
      </c>
      <c r="J948" t="e">
        <v>#N/A</v>
      </c>
      <c r="K948" t="e">
        <v>#N/A</v>
      </c>
      <c r="L948">
        <v>108</v>
      </c>
      <c r="M948" s="1">
        <v>0</v>
      </c>
      <c r="N948">
        <v>0</v>
      </c>
    </row>
    <row r="949" spans="1:14" x14ac:dyDescent="0.25">
      <c r="A949">
        <v>141</v>
      </c>
      <c r="B949" t="s">
        <v>431</v>
      </c>
      <c r="C949" t="s">
        <v>432</v>
      </c>
      <c r="D949">
        <v>-37.460354199999998</v>
      </c>
      <c r="E949">
        <v>144.0865809</v>
      </c>
      <c r="F949">
        <v>3364</v>
      </c>
      <c r="G949" t="s">
        <v>12</v>
      </c>
      <c r="H949" t="s">
        <v>433</v>
      </c>
      <c r="I949">
        <v>0</v>
      </c>
      <c r="J949" t="e">
        <v>#N/A</v>
      </c>
      <c r="K949" t="e">
        <v>#N/A</v>
      </c>
      <c r="L949">
        <v>38</v>
      </c>
      <c r="M949" s="1">
        <v>0</v>
      </c>
      <c r="N949">
        <v>0</v>
      </c>
    </row>
    <row r="950" spans="1:14" x14ac:dyDescent="0.25">
      <c r="A950">
        <v>257</v>
      </c>
      <c r="B950" t="s">
        <v>773</v>
      </c>
      <c r="C950" t="s">
        <v>774</v>
      </c>
      <c r="D950">
        <v>-37.366667</v>
      </c>
      <c r="E950">
        <v>144.05000000000001</v>
      </c>
      <c r="F950">
        <v>3364</v>
      </c>
      <c r="G950" t="s">
        <v>12</v>
      </c>
      <c r="H950" t="s">
        <v>775</v>
      </c>
      <c r="I950">
        <v>0</v>
      </c>
      <c r="J950">
        <v>0</v>
      </c>
      <c r="K950">
        <v>0</v>
      </c>
      <c r="L950">
        <v>212</v>
      </c>
      <c r="M950" s="1">
        <v>0</v>
      </c>
      <c r="N950">
        <v>0</v>
      </c>
    </row>
    <row r="951" spans="1:14" x14ac:dyDescent="0.25">
      <c r="A951">
        <v>351</v>
      </c>
      <c r="B951" t="s">
        <v>1053</v>
      </c>
      <c r="C951" t="s">
        <v>1054</v>
      </c>
      <c r="D951">
        <v>-37.386267500000002</v>
      </c>
      <c r="E951">
        <v>143.905224</v>
      </c>
      <c r="F951">
        <v>3364</v>
      </c>
      <c r="G951" t="s">
        <v>12</v>
      </c>
      <c r="H951" t="s">
        <v>1055</v>
      </c>
      <c r="I951">
        <v>0</v>
      </c>
      <c r="J951">
        <v>0</v>
      </c>
      <c r="K951" t="e">
        <v>#N/A</v>
      </c>
      <c r="L951">
        <v>234</v>
      </c>
      <c r="M951" s="1">
        <v>0</v>
      </c>
      <c r="N951">
        <v>0</v>
      </c>
    </row>
    <row r="952" spans="1:14" x14ac:dyDescent="0.25">
      <c r="A952">
        <v>456</v>
      </c>
      <c r="B952" t="s">
        <v>1367</v>
      </c>
      <c r="C952" t="s">
        <v>1368</v>
      </c>
      <c r="D952">
        <v>-37.215479600000002</v>
      </c>
      <c r="E952">
        <v>143.94531900000001</v>
      </c>
      <c r="F952">
        <v>3364</v>
      </c>
      <c r="G952" t="s">
        <v>12</v>
      </c>
      <c r="H952" t="s">
        <v>1369</v>
      </c>
      <c r="I952">
        <v>0</v>
      </c>
      <c r="J952" t="e">
        <v>#N/A</v>
      </c>
      <c r="K952" t="e">
        <v>#N/A</v>
      </c>
      <c r="L952">
        <v>53</v>
      </c>
      <c r="M952" s="1">
        <v>0</v>
      </c>
      <c r="N952">
        <v>0</v>
      </c>
    </row>
    <row r="953" spans="1:14" x14ac:dyDescent="0.25">
      <c r="A953">
        <v>598</v>
      </c>
      <c r="B953" t="s">
        <v>1792</v>
      </c>
      <c r="C953" t="s">
        <v>1793</v>
      </c>
      <c r="D953">
        <v>-37.381444999999999</v>
      </c>
      <c r="E953">
        <v>143.75462469999999</v>
      </c>
      <c r="F953">
        <v>3364</v>
      </c>
      <c r="G953" t="s">
        <v>12</v>
      </c>
      <c r="H953" t="s">
        <v>1794</v>
      </c>
      <c r="I953">
        <v>0</v>
      </c>
      <c r="J953" t="e">
        <v>#N/A</v>
      </c>
      <c r="K953">
        <v>0</v>
      </c>
      <c r="L953">
        <v>73</v>
      </c>
      <c r="M953" s="1">
        <v>0</v>
      </c>
      <c r="N953">
        <v>0</v>
      </c>
    </row>
    <row r="954" spans="1:14" x14ac:dyDescent="0.25">
      <c r="A954">
        <v>115</v>
      </c>
      <c r="B954" t="s">
        <v>3034</v>
      </c>
      <c r="C954" t="s">
        <v>3035</v>
      </c>
      <c r="D954">
        <v>-37.350940100000003</v>
      </c>
      <c r="E954">
        <v>143.8420366</v>
      </c>
      <c r="F954">
        <v>3364</v>
      </c>
      <c r="G954" t="s">
        <v>12</v>
      </c>
      <c r="H954" t="s">
        <v>3036</v>
      </c>
      <c r="I954">
        <v>0</v>
      </c>
      <c r="J954" t="e">
        <v>#N/A</v>
      </c>
      <c r="K954" t="e">
        <v>#N/A</v>
      </c>
      <c r="L954">
        <v>8</v>
      </c>
      <c r="M954" s="1">
        <v>0</v>
      </c>
      <c r="N954">
        <v>0</v>
      </c>
    </row>
    <row r="955" spans="1:14" x14ac:dyDescent="0.25">
      <c r="A955">
        <v>365</v>
      </c>
      <c r="B955" t="s">
        <v>3775</v>
      </c>
      <c r="C955" t="s">
        <v>3776</v>
      </c>
      <c r="D955">
        <v>-37.099145100000001</v>
      </c>
      <c r="E955">
        <v>143.98781510000001</v>
      </c>
      <c r="F955">
        <v>3364</v>
      </c>
      <c r="G955" t="s">
        <v>12</v>
      </c>
      <c r="H955" t="s">
        <v>3777</v>
      </c>
      <c r="I955">
        <v>0</v>
      </c>
      <c r="J955" t="e">
        <v>#N/A</v>
      </c>
      <c r="K955" t="e">
        <v>#N/A</v>
      </c>
      <c r="L955">
        <v>10</v>
      </c>
      <c r="M955" s="1">
        <v>0</v>
      </c>
      <c r="N955">
        <v>0</v>
      </c>
    </row>
    <row r="956" spans="1:14" x14ac:dyDescent="0.25">
      <c r="A956">
        <v>456</v>
      </c>
      <c r="B956" t="s">
        <v>4044</v>
      </c>
      <c r="C956" t="s">
        <v>4045</v>
      </c>
      <c r="D956">
        <v>-37.366667</v>
      </c>
      <c r="E956">
        <v>143.94999999999999</v>
      </c>
      <c r="F956">
        <v>3364</v>
      </c>
      <c r="G956" t="s">
        <v>12</v>
      </c>
      <c r="H956" t="s">
        <v>4046</v>
      </c>
      <c r="I956">
        <v>0</v>
      </c>
      <c r="J956">
        <v>0</v>
      </c>
      <c r="K956" t="e">
        <v>#N/A</v>
      </c>
      <c r="L956">
        <v>177</v>
      </c>
      <c r="M956" s="1">
        <v>0</v>
      </c>
      <c r="N956">
        <v>0</v>
      </c>
    </row>
    <row r="957" spans="1:14" x14ac:dyDescent="0.25">
      <c r="A957">
        <v>482</v>
      </c>
      <c r="B957" t="s">
        <v>4122</v>
      </c>
      <c r="C957" t="s">
        <v>4123</v>
      </c>
      <c r="D957">
        <v>-37.291677700000001</v>
      </c>
      <c r="E957">
        <v>144.02284929999999</v>
      </c>
      <c r="F957">
        <v>3364</v>
      </c>
      <c r="G957" t="s">
        <v>12</v>
      </c>
      <c r="H957" t="s">
        <v>4124</v>
      </c>
      <c r="I957">
        <v>0</v>
      </c>
      <c r="J957" t="e">
        <v>#N/A</v>
      </c>
      <c r="K957" t="e">
        <v>#N/A</v>
      </c>
      <c r="L957">
        <v>31</v>
      </c>
      <c r="M957" s="1">
        <v>0</v>
      </c>
      <c r="N957">
        <v>0</v>
      </c>
    </row>
    <row r="958" spans="1:14" x14ac:dyDescent="0.25">
      <c r="A958">
        <v>571</v>
      </c>
      <c r="B958" t="s">
        <v>4388</v>
      </c>
      <c r="C958" t="s">
        <v>4389</v>
      </c>
      <c r="D958">
        <v>-37.319467199999998</v>
      </c>
      <c r="E958">
        <v>143.90418539999999</v>
      </c>
      <c r="F958">
        <v>3364</v>
      </c>
      <c r="G958" t="s">
        <v>12</v>
      </c>
      <c r="H958" t="s">
        <v>4390</v>
      </c>
      <c r="I958">
        <v>0</v>
      </c>
      <c r="J958" t="e">
        <v>#N/A</v>
      </c>
      <c r="K958" t="e">
        <v>#N/A</v>
      </c>
      <c r="L958">
        <v>15</v>
      </c>
      <c r="M958" s="1">
        <v>0</v>
      </c>
      <c r="N958">
        <v>0</v>
      </c>
    </row>
    <row r="959" spans="1:14" x14ac:dyDescent="0.25">
      <c r="A959">
        <v>296</v>
      </c>
      <c r="B959" t="s">
        <v>5354</v>
      </c>
      <c r="C959" t="s">
        <v>5355</v>
      </c>
      <c r="D959">
        <v>-37.3872207</v>
      </c>
      <c r="E959">
        <v>144.0553596</v>
      </c>
      <c r="F959">
        <v>3364</v>
      </c>
      <c r="G959" t="s">
        <v>12</v>
      </c>
      <c r="H959" t="s">
        <v>5356</v>
      </c>
      <c r="I959">
        <v>0</v>
      </c>
      <c r="J959" t="e">
        <v>#N/A</v>
      </c>
      <c r="K959" t="e">
        <v>#N/A</v>
      </c>
      <c r="L959">
        <v>40</v>
      </c>
      <c r="M959" s="1">
        <v>0</v>
      </c>
      <c r="N959">
        <v>0</v>
      </c>
    </row>
    <row r="960" spans="1:14" x14ac:dyDescent="0.25">
      <c r="A960">
        <v>419</v>
      </c>
      <c r="B960" t="s">
        <v>5720</v>
      </c>
      <c r="C960" t="s">
        <v>5721</v>
      </c>
      <c r="D960">
        <v>-37.416944000000001</v>
      </c>
      <c r="E960">
        <v>143.983056</v>
      </c>
      <c r="F960">
        <v>3364</v>
      </c>
      <c r="G960" t="s">
        <v>12</v>
      </c>
      <c r="H960" t="s">
        <v>5722</v>
      </c>
      <c r="I960">
        <v>0</v>
      </c>
      <c r="J960" t="e">
        <v>#N/A</v>
      </c>
      <c r="K960" t="e">
        <v>#N/A</v>
      </c>
      <c r="L960">
        <v>123</v>
      </c>
      <c r="M960" s="1">
        <v>0</v>
      </c>
      <c r="N960">
        <v>0</v>
      </c>
    </row>
    <row r="961" spans="1:14" x14ac:dyDescent="0.25">
      <c r="A961">
        <v>420</v>
      </c>
      <c r="B961" t="s">
        <v>5723</v>
      </c>
      <c r="C961" t="s">
        <v>5724</v>
      </c>
      <c r="D961">
        <v>-37.392673899999998</v>
      </c>
      <c r="E961">
        <v>144.0031194</v>
      </c>
      <c r="F961">
        <v>3364</v>
      </c>
      <c r="G961" t="s">
        <v>12</v>
      </c>
      <c r="H961" t="s">
        <v>5725</v>
      </c>
      <c r="I961">
        <v>0</v>
      </c>
      <c r="J961">
        <v>0</v>
      </c>
      <c r="K961" t="e">
        <v>#N/A</v>
      </c>
      <c r="L961">
        <v>175</v>
      </c>
      <c r="M961" s="1">
        <v>0</v>
      </c>
      <c r="N961">
        <v>0</v>
      </c>
    </row>
    <row r="962" spans="1:14" x14ac:dyDescent="0.25">
      <c r="A962">
        <v>676</v>
      </c>
      <c r="B962" t="s">
        <v>6486</v>
      </c>
      <c r="C962" t="s">
        <v>6487</v>
      </c>
      <c r="D962">
        <v>-37.425864699999998</v>
      </c>
      <c r="E962">
        <v>144.02965380000001</v>
      </c>
      <c r="F962">
        <v>3364</v>
      </c>
      <c r="G962" t="s">
        <v>12</v>
      </c>
      <c r="H962" t="s">
        <v>6488</v>
      </c>
      <c r="I962">
        <v>0</v>
      </c>
      <c r="J962" t="e">
        <v>#N/A</v>
      </c>
      <c r="K962" t="e">
        <v>#N/A</v>
      </c>
      <c r="L962">
        <v>61</v>
      </c>
      <c r="M962" s="1">
        <v>0</v>
      </c>
      <c r="N962">
        <v>0</v>
      </c>
    </row>
    <row r="963" spans="1:14" x14ac:dyDescent="0.25">
      <c r="A963">
        <v>32</v>
      </c>
      <c r="B963" t="s">
        <v>6803</v>
      </c>
      <c r="C963" t="s">
        <v>6804</v>
      </c>
      <c r="D963">
        <v>-37.333333000000003</v>
      </c>
      <c r="E963">
        <v>143.94999999999999</v>
      </c>
      <c r="F963">
        <v>3364</v>
      </c>
      <c r="G963" t="s">
        <v>12</v>
      </c>
      <c r="H963" t="s">
        <v>6805</v>
      </c>
      <c r="I963">
        <v>0</v>
      </c>
      <c r="J963">
        <v>0</v>
      </c>
      <c r="K963">
        <v>0</v>
      </c>
      <c r="L963">
        <v>230</v>
      </c>
      <c r="M963" s="1">
        <v>0</v>
      </c>
      <c r="N963">
        <v>0</v>
      </c>
    </row>
    <row r="964" spans="1:14" x14ac:dyDescent="0.25">
      <c r="A964">
        <v>35</v>
      </c>
      <c r="B964" t="s">
        <v>6812</v>
      </c>
      <c r="C964" t="s">
        <v>6813</v>
      </c>
      <c r="D964">
        <v>-37.398035399999998</v>
      </c>
      <c r="E964">
        <v>143.91881319999999</v>
      </c>
      <c r="F964">
        <v>3364</v>
      </c>
      <c r="G964" t="s">
        <v>12</v>
      </c>
      <c r="H964" t="s">
        <v>6814</v>
      </c>
      <c r="I964">
        <v>0</v>
      </c>
      <c r="J964" t="e">
        <v>#N/A</v>
      </c>
      <c r="K964" t="e">
        <v>#N/A</v>
      </c>
      <c r="L964">
        <v>28</v>
      </c>
      <c r="M964" s="1">
        <v>0</v>
      </c>
      <c r="N964">
        <v>0</v>
      </c>
    </row>
    <row r="965" spans="1:14" x14ac:dyDescent="0.25">
      <c r="A965">
        <v>66</v>
      </c>
      <c r="B965" t="s">
        <v>6902</v>
      </c>
      <c r="C965" t="s">
        <v>6903</v>
      </c>
      <c r="D965">
        <v>-37.413086900000003</v>
      </c>
      <c r="E965">
        <v>143.93512340000001</v>
      </c>
      <c r="F965">
        <v>3364</v>
      </c>
      <c r="G965" t="s">
        <v>12</v>
      </c>
      <c r="H965" t="s">
        <v>6904</v>
      </c>
      <c r="I965">
        <v>0</v>
      </c>
      <c r="J965" t="e">
        <v>#N/A</v>
      </c>
      <c r="K965">
        <v>0</v>
      </c>
      <c r="L965">
        <v>182</v>
      </c>
      <c r="M965" s="1">
        <v>0</v>
      </c>
      <c r="N965">
        <v>0</v>
      </c>
    </row>
    <row r="966" spans="1:14" x14ac:dyDescent="0.25">
      <c r="A966">
        <v>117</v>
      </c>
      <c r="B966" t="s">
        <v>7052</v>
      </c>
      <c r="C966" t="s">
        <v>7053</v>
      </c>
      <c r="D966">
        <v>-37.151133700000003</v>
      </c>
      <c r="E966">
        <v>143.968434</v>
      </c>
      <c r="F966">
        <v>3364</v>
      </c>
      <c r="G966" t="s">
        <v>12</v>
      </c>
      <c r="H966" t="s">
        <v>7054</v>
      </c>
      <c r="I966">
        <v>0</v>
      </c>
      <c r="J966" t="e">
        <v>#N/A</v>
      </c>
      <c r="K966" t="e">
        <v>#N/A</v>
      </c>
      <c r="L966">
        <v>19</v>
      </c>
      <c r="M966" s="1">
        <v>0</v>
      </c>
      <c r="N966">
        <v>0</v>
      </c>
    </row>
    <row r="967" spans="1:14" x14ac:dyDescent="0.25">
      <c r="A967">
        <v>485</v>
      </c>
      <c r="B967" t="s">
        <v>8151</v>
      </c>
      <c r="C967" t="s">
        <v>8152</v>
      </c>
      <c r="D967">
        <v>-37.258637499999999</v>
      </c>
      <c r="E967">
        <v>144.04190360000001</v>
      </c>
      <c r="F967">
        <v>3364</v>
      </c>
      <c r="G967" t="s">
        <v>12</v>
      </c>
      <c r="H967" t="s">
        <v>8153</v>
      </c>
      <c r="I967">
        <v>0</v>
      </c>
      <c r="J967" t="e">
        <v>#N/A</v>
      </c>
      <c r="K967" t="e">
        <v>#N/A</v>
      </c>
      <c r="L967">
        <v>40</v>
      </c>
      <c r="M967" s="1">
        <v>0</v>
      </c>
      <c r="N967">
        <v>0</v>
      </c>
    </row>
    <row r="968" spans="1:14" x14ac:dyDescent="0.25">
      <c r="A968">
        <v>576</v>
      </c>
      <c r="B968" t="s">
        <v>1726</v>
      </c>
      <c r="C968" t="s">
        <v>1727</v>
      </c>
      <c r="D968">
        <v>-37.295999999999999</v>
      </c>
      <c r="E968">
        <v>143.786</v>
      </c>
      <c r="F968">
        <v>3370</v>
      </c>
      <c r="G968" t="s">
        <v>12</v>
      </c>
      <c r="H968" t="s">
        <v>1728</v>
      </c>
      <c r="I968">
        <v>0</v>
      </c>
      <c r="J968">
        <v>0</v>
      </c>
      <c r="K968" t="e">
        <v>#N/A</v>
      </c>
      <c r="L968">
        <v>1728</v>
      </c>
      <c r="M968" s="1">
        <v>0</v>
      </c>
      <c r="N968">
        <v>0</v>
      </c>
    </row>
    <row r="969" spans="1:14" x14ac:dyDescent="0.25">
      <c r="A969">
        <v>121</v>
      </c>
      <c r="B969" t="s">
        <v>3052</v>
      </c>
      <c r="C969" t="s">
        <v>3053</v>
      </c>
      <c r="D969">
        <v>-37.220132599999999</v>
      </c>
      <c r="E969">
        <v>143.9028461</v>
      </c>
      <c r="F969">
        <v>3370</v>
      </c>
      <c r="G969" t="s">
        <v>12</v>
      </c>
      <c r="H969" t="s">
        <v>3054</v>
      </c>
      <c r="I969">
        <v>0</v>
      </c>
      <c r="J969" t="e">
        <v>#N/A</v>
      </c>
      <c r="K969" t="e">
        <v>#N/A</v>
      </c>
      <c r="L969">
        <v>18</v>
      </c>
      <c r="M969" s="1">
        <v>0</v>
      </c>
      <c r="N969">
        <v>0</v>
      </c>
    </row>
    <row r="970" spans="1:14" x14ac:dyDescent="0.25">
      <c r="A970">
        <v>270</v>
      </c>
      <c r="B970" t="s">
        <v>5276</v>
      </c>
      <c r="C970" t="s">
        <v>5277</v>
      </c>
      <c r="D970">
        <v>-37.208320000000001</v>
      </c>
      <c r="E970">
        <v>143.82611399999999</v>
      </c>
      <c r="F970">
        <v>3370</v>
      </c>
      <c r="G970" t="s">
        <v>12</v>
      </c>
      <c r="H970" t="s">
        <v>5278</v>
      </c>
      <c r="I970">
        <v>0</v>
      </c>
      <c r="J970" t="e">
        <v>#N/A</v>
      </c>
      <c r="K970" t="e">
        <v>#N/A</v>
      </c>
      <c r="L970">
        <v>4</v>
      </c>
      <c r="M970" s="1">
        <v>0</v>
      </c>
      <c r="N970">
        <v>0</v>
      </c>
    </row>
    <row r="971" spans="1:14" x14ac:dyDescent="0.25">
      <c r="A971">
        <v>343</v>
      </c>
      <c r="B971" t="s">
        <v>7725</v>
      </c>
      <c r="C971" t="s">
        <v>7726</v>
      </c>
      <c r="D971">
        <v>-37.283446699999999</v>
      </c>
      <c r="E971">
        <v>143.88959929999999</v>
      </c>
      <c r="F971">
        <v>3370</v>
      </c>
      <c r="G971" t="s">
        <v>12</v>
      </c>
      <c r="H971" t="s">
        <v>7727</v>
      </c>
      <c r="I971">
        <v>0</v>
      </c>
      <c r="J971" t="e">
        <v>#N/A</v>
      </c>
      <c r="K971" t="e">
        <v>#N/A</v>
      </c>
      <c r="L971">
        <v>31</v>
      </c>
      <c r="M971" s="1">
        <v>0</v>
      </c>
      <c r="N971">
        <v>0</v>
      </c>
    </row>
    <row r="972" spans="1:14" x14ac:dyDescent="0.25">
      <c r="A972">
        <v>37</v>
      </c>
      <c r="B972" t="s">
        <v>122</v>
      </c>
      <c r="C972" t="s">
        <v>123</v>
      </c>
      <c r="D972">
        <v>-37.156011700000001</v>
      </c>
      <c r="E972">
        <v>143.66558710000001</v>
      </c>
      <c r="F972">
        <v>3371</v>
      </c>
      <c r="G972" t="s">
        <v>12</v>
      </c>
      <c r="H972" t="s">
        <v>124</v>
      </c>
      <c r="I972">
        <v>0</v>
      </c>
      <c r="J972" t="e">
        <v>#N/A</v>
      </c>
      <c r="K972" t="e">
        <v>#N/A</v>
      </c>
      <c r="L972">
        <v>63</v>
      </c>
      <c r="M972" s="1">
        <v>0</v>
      </c>
      <c r="N972">
        <v>0</v>
      </c>
    </row>
    <row r="973" spans="1:14" x14ac:dyDescent="0.25">
      <c r="A973">
        <v>413</v>
      </c>
      <c r="B973" t="s">
        <v>1238</v>
      </c>
      <c r="C973" t="s">
        <v>1239</v>
      </c>
      <c r="D973">
        <v>-37.234091599999999</v>
      </c>
      <c r="E973">
        <v>143.60897800000001</v>
      </c>
      <c r="F973">
        <v>3371</v>
      </c>
      <c r="G973" t="s">
        <v>12</v>
      </c>
      <c r="H973" t="s">
        <v>1240</v>
      </c>
      <c r="I973">
        <v>0</v>
      </c>
      <c r="J973" t="e">
        <v>#N/A</v>
      </c>
      <c r="K973" t="e">
        <v>#N/A</v>
      </c>
      <c r="L973">
        <v>60</v>
      </c>
      <c r="M973" s="1">
        <v>0</v>
      </c>
      <c r="N973">
        <v>0</v>
      </c>
    </row>
    <row r="974" spans="1:14" x14ac:dyDescent="0.25">
      <c r="A974">
        <v>475</v>
      </c>
      <c r="B974" t="s">
        <v>1424</v>
      </c>
      <c r="C974" t="s">
        <v>1425</v>
      </c>
      <c r="D974">
        <v>-37.196623099999996</v>
      </c>
      <c r="E974">
        <v>143.63802699999999</v>
      </c>
      <c r="F974">
        <v>3371</v>
      </c>
      <c r="G974" t="s">
        <v>12</v>
      </c>
      <c r="H974" t="s">
        <v>1426</v>
      </c>
      <c r="I974">
        <v>0</v>
      </c>
      <c r="J974" t="e">
        <v>#N/A</v>
      </c>
      <c r="K974" t="e">
        <v>#N/A</v>
      </c>
      <c r="L974">
        <v>3</v>
      </c>
      <c r="M974" s="1">
        <v>0</v>
      </c>
      <c r="N974">
        <v>0</v>
      </c>
    </row>
    <row r="975" spans="1:14" x14ac:dyDescent="0.25">
      <c r="A975">
        <v>800</v>
      </c>
      <c r="B975" t="s">
        <v>2396</v>
      </c>
      <c r="C975" t="s">
        <v>2397</v>
      </c>
      <c r="D975">
        <v>-37.221385099999999</v>
      </c>
      <c r="E975">
        <v>143.7332293</v>
      </c>
      <c r="F975">
        <v>3371</v>
      </c>
      <c r="G975" t="s">
        <v>12</v>
      </c>
      <c r="H975" t="s">
        <v>2398</v>
      </c>
      <c r="I975">
        <v>0</v>
      </c>
      <c r="J975" t="e">
        <v>#N/A</v>
      </c>
      <c r="K975" t="e">
        <v>#N/A</v>
      </c>
      <c r="L975">
        <v>59</v>
      </c>
      <c r="M975" s="1">
        <v>0</v>
      </c>
      <c r="N975">
        <v>0</v>
      </c>
    </row>
    <row r="976" spans="1:14" x14ac:dyDescent="0.25">
      <c r="A976">
        <v>887</v>
      </c>
      <c r="B976" t="s">
        <v>2656</v>
      </c>
      <c r="C976" t="s">
        <v>2657</v>
      </c>
      <c r="D976">
        <v>-37.239571400000003</v>
      </c>
      <c r="E976">
        <v>143.62492589999999</v>
      </c>
      <c r="F976">
        <v>3371</v>
      </c>
      <c r="G976" t="s">
        <v>12</v>
      </c>
      <c r="H976" t="s">
        <v>2658</v>
      </c>
      <c r="I976">
        <v>0</v>
      </c>
      <c r="J976" t="e">
        <v>#N/A</v>
      </c>
      <c r="K976">
        <v>0</v>
      </c>
      <c r="L976">
        <v>125</v>
      </c>
      <c r="M976" s="1">
        <v>0</v>
      </c>
      <c r="N976">
        <v>0</v>
      </c>
    </row>
    <row r="977" spans="1:14" x14ac:dyDescent="0.25">
      <c r="A977">
        <v>592</v>
      </c>
      <c r="B977" t="s">
        <v>4450</v>
      </c>
      <c r="C977" t="s">
        <v>4451</v>
      </c>
      <c r="D977">
        <v>-37.169660999999998</v>
      </c>
      <c r="E977">
        <v>143.62850359999999</v>
      </c>
      <c r="F977">
        <v>3371</v>
      </c>
      <c r="G977" t="s">
        <v>12</v>
      </c>
      <c r="H977" t="s">
        <v>4452</v>
      </c>
      <c r="I977">
        <v>0</v>
      </c>
      <c r="J977" t="e">
        <v>#N/A</v>
      </c>
      <c r="K977" t="e">
        <v>#N/A</v>
      </c>
      <c r="L977">
        <v>27</v>
      </c>
      <c r="M977" s="1">
        <v>0</v>
      </c>
      <c r="N977">
        <v>0</v>
      </c>
    </row>
    <row r="978" spans="1:14" x14ac:dyDescent="0.25">
      <c r="A978">
        <v>285</v>
      </c>
      <c r="B978" t="s">
        <v>5321</v>
      </c>
      <c r="C978" t="s">
        <v>5322</v>
      </c>
      <c r="D978">
        <v>-37.205975000000002</v>
      </c>
      <c r="E978">
        <v>143.7640371</v>
      </c>
      <c r="F978">
        <v>3371</v>
      </c>
      <c r="G978" t="s">
        <v>12</v>
      </c>
      <c r="H978" t="s">
        <v>5323</v>
      </c>
      <c r="I978">
        <v>0</v>
      </c>
      <c r="J978" t="e">
        <v>#N/A</v>
      </c>
      <c r="K978" t="e">
        <v>#N/A</v>
      </c>
      <c r="L978">
        <v>86</v>
      </c>
      <c r="M978" s="1">
        <v>0</v>
      </c>
      <c r="N978">
        <v>0</v>
      </c>
    </row>
    <row r="979" spans="1:14" x14ac:dyDescent="0.25">
      <c r="A979">
        <v>638</v>
      </c>
      <c r="B979" t="s">
        <v>6372</v>
      </c>
      <c r="C979" t="s">
        <v>6373</v>
      </c>
      <c r="D979">
        <v>-37.167624500000002</v>
      </c>
      <c r="E979">
        <v>143.74946499999999</v>
      </c>
      <c r="F979">
        <v>3371</v>
      </c>
      <c r="G979" t="s">
        <v>12</v>
      </c>
      <c r="H979" t="s">
        <v>6374</v>
      </c>
      <c r="I979">
        <v>0</v>
      </c>
      <c r="J979" t="e">
        <v>#N/A</v>
      </c>
      <c r="K979">
        <v>0</v>
      </c>
      <c r="L979">
        <v>122</v>
      </c>
      <c r="M979" s="1">
        <v>0</v>
      </c>
      <c r="N979">
        <v>0</v>
      </c>
    </row>
    <row r="980" spans="1:14" x14ac:dyDescent="0.25">
      <c r="A980">
        <v>161</v>
      </c>
      <c r="B980" t="s">
        <v>7183</v>
      </c>
      <c r="C980" t="s">
        <v>7184</v>
      </c>
      <c r="D980">
        <v>-37.166666999999997</v>
      </c>
      <c r="E980">
        <v>143.69999999999999</v>
      </c>
      <c r="F980">
        <v>3371</v>
      </c>
      <c r="G980" t="s">
        <v>12</v>
      </c>
      <c r="H980" t="s">
        <v>7185</v>
      </c>
      <c r="I980">
        <v>0</v>
      </c>
      <c r="J980">
        <v>0</v>
      </c>
      <c r="K980" t="e">
        <v>#N/A</v>
      </c>
      <c r="L980">
        <v>441</v>
      </c>
      <c r="M980" s="1">
        <v>0</v>
      </c>
      <c r="N980">
        <v>0</v>
      </c>
    </row>
    <row r="981" spans="1:14" x14ac:dyDescent="0.25">
      <c r="A981">
        <v>179</v>
      </c>
      <c r="B981" t="s">
        <v>545</v>
      </c>
      <c r="C981" t="s">
        <v>546</v>
      </c>
      <c r="D981">
        <v>-37.422852399999996</v>
      </c>
      <c r="E981">
        <v>143.37036509999999</v>
      </c>
      <c r="F981">
        <v>3373</v>
      </c>
      <c r="G981" t="s">
        <v>12</v>
      </c>
      <c r="H981" t="s">
        <v>547</v>
      </c>
      <c r="I981">
        <v>5</v>
      </c>
      <c r="J981">
        <v>0</v>
      </c>
      <c r="K981" t="e">
        <v>#N/A</v>
      </c>
      <c r="L981">
        <v>1543</v>
      </c>
      <c r="M981" s="1">
        <v>3.2404406999351912E-3</v>
      </c>
      <c r="N981">
        <v>0.32</v>
      </c>
    </row>
    <row r="982" spans="1:14" x14ac:dyDescent="0.25">
      <c r="A982">
        <v>559</v>
      </c>
      <c r="B982" t="s">
        <v>1675</v>
      </c>
      <c r="C982" t="s">
        <v>1676</v>
      </c>
      <c r="D982">
        <v>-37.3385903</v>
      </c>
      <c r="E982">
        <v>143.38689590000001</v>
      </c>
      <c r="F982">
        <v>3373</v>
      </c>
      <c r="G982" t="s">
        <v>12</v>
      </c>
      <c r="H982" t="s">
        <v>1677</v>
      </c>
      <c r="I982">
        <v>0</v>
      </c>
      <c r="J982" t="e">
        <v>#N/A</v>
      </c>
      <c r="K982" t="e">
        <v>#N/A</v>
      </c>
      <c r="L982">
        <v>15</v>
      </c>
      <c r="M982" s="1">
        <v>0</v>
      </c>
      <c r="N982">
        <v>0</v>
      </c>
    </row>
    <row r="983" spans="1:14" x14ac:dyDescent="0.25">
      <c r="A983">
        <v>527</v>
      </c>
      <c r="B983" t="s">
        <v>4256</v>
      </c>
      <c r="C983" t="s">
        <v>4257</v>
      </c>
      <c r="D983">
        <v>-37.544940599999997</v>
      </c>
      <c r="E983">
        <v>143.3765037</v>
      </c>
      <c r="F983">
        <v>3373</v>
      </c>
      <c r="G983" t="s">
        <v>12</v>
      </c>
      <c r="H983" t="s">
        <v>4258</v>
      </c>
      <c r="I983">
        <v>0</v>
      </c>
      <c r="J983" t="e">
        <v>#N/A</v>
      </c>
      <c r="K983" t="e">
        <v>#N/A</v>
      </c>
      <c r="L983">
        <v>34</v>
      </c>
      <c r="M983" s="1">
        <v>0</v>
      </c>
      <c r="N983">
        <v>0</v>
      </c>
    </row>
    <row r="984" spans="1:14" x14ac:dyDescent="0.25">
      <c r="A984">
        <v>539</v>
      </c>
      <c r="B984" t="s">
        <v>4292</v>
      </c>
      <c r="C984" t="s">
        <v>4293</v>
      </c>
      <c r="D984">
        <v>-37.579430000000002</v>
      </c>
      <c r="E984">
        <v>143.15049980000001</v>
      </c>
      <c r="F984">
        <v>3373</v>
      </c>
      <c r="G984" t="s">
        <v>12</v>
      </c>
      <c r="H984" t="s">
        <v>4294</v>
      </c>
      <c r="I984">
        <v>0</v>
      </c>
      <c r="J984" t="e">
        <v>#N/A</v>
      </c>
      <c r="K984" t="e">
        <v>#N/A</v>
      </c>
      <c r="L984">
        <v>7</v>
      </c>
      <c r="M984" s="1">
        <v>0</v>
      </c>
      <c r="N984">
        <v>0</v>
      </c>
    </row>
    <row r="985" spans="1:14" x14ac:dyDescent="0.25">
      <c r="A985">
        <v>67</v>
      </c>
      <c r="B985" t="s">
        <v>4674</v>
      </c>
      <c r="C985" t="s">
        <v>4675</v>
      </c>
      <c r="D985">
        <v>-37.383718999999999</v>
      </c>
      <c r="E985">
        <v>143.3744131</v>
      </c>
      <c r="F985">
        <v>3373</v>
      </c>
      <c r="G985" t="s">
        <v>12</v>
      </c>
      <c r="H985" t="s">
        <v>4676</v>
      </c>
      <c r="I985">
        <v>0</v>
      </c>
      <c r="J985" t="e">
        <v>#N/A</v>
      </c>
      <c r="K985" t="e">
        <v>#N/A</v>
      </c>
      <c r="L985">
        <v>44</v>
      </c>
      <c r="M985" s="1">
        <v>0</v>
      </c>
      <c r="N985">
        <v>0</v>
      </c>
    </row>
    <row r="986" spans="1:14" x14ac:dyDescent="0.25">
      <c r="A986">
        <v>136</v>
      </c>
      <c r="B986" t="s">
        <v>4881</v>
      </c>
      <c r="C986" t="s">
        <v>4882</v>
      </c>
      <c r="D986">
        <v>-37.523797799999997</v>
      </c>
      <c r="E986">
        <v>143.49515289999999</v>
      </c>
      <c r="F986">
        <v>3373</v>
      </c>
      <c r="G986" t="s">
        <v>12</v>
      </c>
      <c r="H986" t="s">
        <v>4883</v>
      </c>
      <c r="I986">
        <v>0</v>
      </c>
      <c r="J986" t="e">
        <v>#N/A</v>
      </c>
      <c r="K986" t="e">
        <v>#N/A</v>
      </c>
      <c r="L986">
        <v>31</v>
      </c>
      <c r="M986" s="1">
        <v>0</v>
      </c>
      <c r="N986">
        <v>0</v>
      </c>
    </row>
    <row r="987" spans="1:14" x14ac:dyDescent="0.25">
      <c r="A987">
        <v>406</v>
      </c>
      <c r="B987" t="s">
        <v>5681</v>
      </c>
      <c r="C987" t="s">
        <v>5682</v>
      </c>
      <c r="D987">
        <v>-37.497999700000001</v>
      </c>
      <c r="E987">
        <v>143.44599729999999</v>
      </c>
      <c r="F987">
        <v>3373</v>
      </c>
      <c r="G987" t="s">
        <v>12</v>
      </c>
      <c r="H987" t="s">
        <v>5683</v>
      </c>
      <c r="I987">
        <v>0</v>
      </c>
      <c r="J987" t="e">
        <v>#N/A</v>
      </c>
      <c r="K987" t="e">
        <v>#N/A</v>
      </c>
      <c r="L987">
        <v>17</v>
      </c>
      <c r="M987" s="1">
        <v>0</v>
      </c>
      <c r="N987">
        <v>0</v>
      </c>
    </row>
    <row r="988" spans="1:14" x14ac:dyDescent="0.25">
      <c r="A988">
        <v>624</v>
      </c>
      <c r="B988" t="s">
        <v>6330</v>
      </c>
      <c r="C988" t="s">
        <v>6331</v>
      </c>
      <c r="D988">
        <v>-37.359095199999999</v>
      </c>
      <c r="E988">
        <v>143.33326840000001</v>
      </c>
      <c r="F988">
        <v>3373</v>
      </c>
      <c r="G988" t="s">
        <v>12</v>
      </c>
      <c r="H988" t="s">
        <v>6332</v>
      </c>
      <c r="I988">
        <v>0</v>
      </c>
      <c r="J988">
        <v>0</v>
      </c>
      <c r="K988" t="e">
        <v>#N/A</v>
      </c>
      <c r="L988">
        <v>228</v>
      </c>
      <c r="M988" s="1">
        <v>0</v>
      </c>
      <c r="N988">
        <v>0</v>
      </c>
    </row>
    <row r="989" spans="1:14" x14ac:dyDescent="0.25">
      <c r="A989">
        <v>99</v>
      </c>
      <c r="B989" t="s">
        <v>7001</v>
      </c>
      <c r="C989" t="s">
        <v>7002</v>
      </c>
      <c r="D989">
        <v>-37.506822700000001</v>
      </c>
      <c r="E989">
        <v>143.2833857</v>
      </c>
      <c r="F989">
        <v>3373</v>
      </c>
      <c r="G989" t="s">
        <v>12</v>
      </c>
      <c r="H989" t="s">
        <v>7003</v>
      </c>
      <c r="I989">
        <v>0</v>
      </c>
      <c r="J989" t="e">
        <v>#N/A</v>
      </c>
      <c r="K989" t="e">
        <v>#N/A</v>
      </c>
      <c r="L989">
        <v>52</v>
      </c>
      <c r="M989" s="1">
        <v>0</v>
      </c>
      <c r="N989">
        <v>0</v>
      </c>
    </row>
    <row r="990" spans="1:14" x14ac:dyDescent="0.25">
      <c r="A990">
        <v>101</v>
      </c>
      <c r="B990" t="s">
        <v>7007</v>
      </c>
      <c r="C990" t="s">
        <v>7008</v>
      </c>
      <c r="D990">
        <v>-37.599361600000002</v>
      </c>
      <c r="E990">
        <v>143.21703959999999</v>
      </c>
      <c r="F990">
        <v>3373</v>
      </c>
      <c r="G990" t="s">
        <v>12</v>
      </c>
      <c r="H990" t="s">
        <v>7009</v>
      </c>
      <c r="I990">
        <v>0</v>
      </c>
      <c r="J990" t="e">
        <v>#N/A</v>
      </c>
      <c r="K990" t="e">
        <v>#N/A</v>
      </c>
      <c r="L990">
        <v>47</v>
      </c>
      <c r="M990" s="1">
        <v>0</v>
      </c>
      <c r="N990">
        <v>0</v>
      </c>
    </row>
    <row r="991" spans="1:14" x14ac:dyDescent="0.25">
      <c r="A991">
        <v>310</v>
      </c>
      <c r="B991" t="s">
        <v>7626</v>
      </c>
      <c r="C991" t="s">
        <v>7627</v>
      </c>
      <c r="D991">
        <v>-37.440226699999997</v>
      </c>
      <c r="E991">
        <v>143.44989659999999</v>
      </c>
      <c r="F991">
        <v>3373</v>
      </c>
      <c r="G991" t="s">
        <v>12</v>
      </c>
      <c r="H991" t="s">
        <v>7628</v>
      </c>
      <c r="I991">
        <v>0</v>
      </c>
      <c r="J991">
        <v>0</v>
      </c>
      <c r="K991">
        <v>0</v>
      </c>
      <c r="L991">
        <v>138</v>
      </c>
      <c r="M991" s="1">
        <v>0</v>
      </c>
      <c r="N991">
        <v>0</v>
      </c>
    </row>
    <row r="992" spans="1:14" x14ac:dyDescent="0.25">
      <c r="A992">
        <v>456</v>
      </c>
      <c r="B992" t="s">
        <v>8064</v>
      </c>
      <c r="C992" t="s">
        <v>8065</v>
      </c>
      <c r="D992">
        <v>-37.360591499999998</v>
      </c>
      <c r="E992">
        <v>143.41591790000001</v>
      </c>
      <c r="F992">
        <v>3373</v>
      </c>
      <c r="G992" t="s">
        <v>12</v>
      </c>
      <c r="H992" t="s">
        <v>8066</v>
      </c>
      <c r="I992">
        <v>0</v>
      </c>
      <c r="J992" t="e">
        <v>#N/A</v>
      </c>
      <c r="K992" t="e">
        <v>#N/A</v>
      </c>
      <c r="L992">
        <v>112</v>
      </c>
      <c r="M992" s="1">
        <v>0</v>
      </c>
      <c r="N992">
        <v>0</v>
      </c>
    </row>
    <row r="993" spans="1:14" x14ac:dyDescent="0.25">
      <c r="A993">
        <v>190</v>
      </c>
      <c r="B993" t="s">
        <v>3256</v>
      </c>
      <c r="C993" t="s">
        <v>3257</v>
      </c>
      <c r="D993">
        <v>-37.15</v>
      </c>
      <c r="E993">
        <v>142.85</v>
      </c>
      <c r="F993">
        <v>3374</v>
      </c>
      <c r="G993" t="s">
        <v>12</v>
      </c>
      <c r="H993" t="s">
        <v>3258</v>
      </c>
      <c r="I993">
        <v>0</v>
      </c>
      <c r="J993">
        <v>0</v>
      </c>
      <c r="K993">
        <v>0</v>
      </c>
      <c r="L993">
        <v>399</v>
      </c>
      <c r="M993" s="1">
        <v>0</v>
      </c>
      <c r="N993">
        <v>0</v>
      </c>
    </row>
    <row r="994" spans="1:14" x14ac:dyDescent="0.25">
      <c r="A994">
        <v>115</v>
      </c>
      <c r="B994" t="s">
        <v>353</v>
      </c>
      <c r="C994" t="s">
        <v>354</v>
      </c>
      <c r="D994">
        <v>-37.449004299999999</v>
      </c>
      <c r="E994">
        <v>143.12889469999999</v>
      </c>
      <c r="F994">
        <v>3375</v>
      </c>
      <c r="G994" t="s">
        <v>12</v>
      </c>
      <c r="H994" t="s">
        <v>355</v>
      </c>
      <c r="I994">
        <v>0</v>
      </c>
      <c r="J994" t="e">
        <v>#N/A</v>
      </c>
      <c r="K994" t="e">
        <v>#N/A</v>
      </c>
      <c r="L994">
        <v>71</v>
      </c>
      <c r="M994" s="1">
        <v>0</v>
      </c>
      <c r="N994">
        <v>0</v>
      </c>
    </row>
    <row r="995" spans="1:14" x14ac:dyDescent="0.25">
      <c r="A995">
        <v>168</v>
      </c>
      <c r="B995" t="s">
        <v>512</v>
      </c>
      <c r="C995" t="s">
        <v>513</v>
      </c>
      <c r="D995">
        <v>-37.308762199999997</v>
      </c>
      <c r="E995">
        <v>143.15833259999999</v>
      </c>
      <c r="F995">
        <v>3375</v>
      </c>
      <c r="G995" t="s">
        <v>12</v>
      </c>
      <c r="H995" t="s">
        <v>514</v>
      </c>
      <c r="I995">
        <v>0</v>
      </c>
      <c r="J995" t="e">
        <v>#N/A</v>
      </c>
      <c r="K995" t="e">
        <v>#N/A</v>
      </c>
      <c r="L995">
        <v>19</v>
      </c>
      <c r="M995" s="1">
        <v>0</v>
      </c>
      <c r="N995">
        <v>0</v>
      </c>
    </row>
    <row r="996" spans="1:14" x14ac:dyDescent="0.25">
      <c r="A996">
        <v>362</v>
      </c>
      <c r="B996" t="s">
        <v>1086</v>
      </c>
      <c r="C996" t="s">
        <v>1087</v>
      </c>
      <c r="D996">
        <v>-37.375975599999997</v>
      </c>
      <c r="E996">
        <v>143.1581525</v>
      </c>
      <c r="F996">
        <v>3375</v>
      </c>
      <c r="G996" t="s">
        <v>12</v>
      </c>
      <c r="H996" t="s">
        <v>1088</v>
      </c>
      <c r="I996">
        <v>0</v>
      </c>
      <c r="J996">
        <v>0</v>
      </c>
      <c r="K996">
        <v>0</v>
      </c>
      <c r="L996">
        <v>103</v>
      </c>
      <c r="M996" s="1">
        <v>0</v>
      </c>
      <c r="N996">
        <v>0</v>
      </c>
    </row>
    <row r="997" spans="1:14" x14ac:dyDescent="0.25">
      <c r="A997">
        <v>165</v>
      </c>
      <c r="B997" t="s">
        <v>4965</v>
      </c>
      <c r="C997" t="s">
        <v>4966</v>
      </c>
      <c r="D997">
        <v>-37.397134299999998</v>
      </c>
      <c r="E997">
        <v>143.2352199</v>
      </c>
      <c r="F997">
        <v>3375</v>
      </c>
      <c r="G997" t="s">
        <v>12</v>
      </c>
      <c r="H997" t="s">
        <v>4967</v>
      </c>
      <c r="I997">
        <v>0</v>
      </c>
      <c r="J997" t="e">
        <v>#N/A</v>
      </c>
      <c r="K997" t="e">
        <v>#N/A</v>
      </c>
      <c r="L997">
        <v>15</v>
      </c>
      <c r="M997" s="1">
        <v>0</v>
      </c>
      <c r="N997">
        <v>0</v>
      </c>
    </row>
    <row r="998" spans="1:14" x14ac:dyDescent="0.25">
      <c r="A998">
        <v>51</v>
      </c>
      <c r="B998" t="s">
        <v>164</v>
      </c>
      <c r="C998" t="s">
        <v>165</v>
      </c>
      <c r="D998">
        <v>-37.2846464</v>
      </c>
      <c r="E998">
        <v>142.9316441</v>
      </c>
      <c r="F998">
        <v>3377</v>
      </c>
      <c r="G998" t="s">
        <v>12</v>
      </c>
      <c r="H998" t="s">
        <v>166</v>
      </c>
      <c r="I998">
        <v>65</v>
      </c>
      <c r="J998">
        <v>8</v>
      </c>
      <c r="K998">
        <v>17</v>
      </c>
      <c r="L998">
        <v>8301</v>
      </c>
      <c r="M998" s="1">
        <v>7.8303818817009995E-3</v>
      </c>
      <c r="N998">
        <v>0.78</v>
      </c>
    </row>
    <row r="999" spans="1:14" x14ac:dyDescent="0.25">
      <c r="A999">
        <v>65</v>
      </c>
      <c r="B999" t="s">
        <v>206</v>
      </c>
      <c r="C999" t="s">
        <v>207</v>
      </c>
      <c r="D999">
        <v>-37.211263899999999</v>
      </c>
      <c r="E999">
        <v>142.87347059999999</v>
      </c>
      <c r="F999">
        <v>3377</v>
      </c>
      <c r="G999" t="s">
        <v>12</v>
      </c>
      <c r="H999" t="s">
        <v>208</v>
      </c>
      <c r="I999">
        <v>0</v>
      </c>
      <c r="J999" t="e">
        <v>#N/A</v>
      </c>
      <c r="K999" t="e">
        <v>#N/A</v>
      </c>
      <c r="L999">
        <v>90</v>
      </c>
      <c r="M999" s="1">
        <v>0</v>
      </c>
      <c r="N999">
        <v>0</v>
      </c>
    </row>
    <row r="1000" spans="1:14" x14ac:dyDescent="0.25">
      <c r="A1000">
        <v>377</v>
      </c>
      <c r="B1000" t="s">
        <v>1131</v>
      </c>
      <c r="C1000" t="s">
        <v>1132</v>
      </c>
      <c r="D1000">
        <v>-37.142009899999998</v>
      </c>
      <c r="E1000">
        <v>142.99714599999999</v>
      </c>
      <c r="F1000">
        <v>3377</v>
      </c>
      <c r="G1000" t="s">
        <v>12</v>
      </c>
      <c r="H1000" t="s">
        <v>1133</v>
      </c>
      <c r="I1000">
        <v>0</v>
      </c>
      <c r="J1000" t="e">
        <v>#N/A</v>
      </c>
      <c r="K1000" t="e">
        <v>#N/A</v>
      </c>
      <c r="L1000">
        <v>38</v>
      </c>
      <c r="M1000" s="1">
        <v>0</v>
      </c>
      <c r="N1000">
        <v>0</v>
      </c>
    </row>
    <row r="1001" spans="1:14" x14ac:dyDescent="0.25">
      <c r="A1001">
        <v>514</v>
      </c>
      <c r="B1001" t="s">
        <v>1540</v>
      </c>
      <c r="C1001" t="s">
        <v>1541</v>
      </c>
      <c r="D1001">
        <v>-37.295157099999997</v>
      </c>
      <c r="E1001">
        <v>142.8873059</v>
      </c>
      <c r="F1001">
        <v>3377</v>
      </c>
      <c r="G1001" t="s">
        <v>12</v>
      </c>
      <c r="H1001" t="s">
        <v>1542</v>
      </c>
      <c r="I1001">
        <v>0</v>
      </c>
      <c r="J1001">
        <v>0</v>
      </c>
      <c r="K1001" t="e">
        <v>#N/A</v>
      </c>
      <c r="L1001">
        <v>92</v>
      </c>
      <c r="M1001" s="1">
        <v>0</v>
      </c>
      <c r="N1001">
        <v>0</v>
      </c>
    </row>
    <row r="1002" spans="1:14" x14ac:dyDescent="0.25">
      <c r="A1002">
        <v>674</v>
      </c>
      <c r="B1002" t="s">
        <v>2019</v>
      </c>
      <c r="C1002" t="s">
        <v>2020</v>
      </c>
      <c r="D1002">
        <v>-37.142587599999999</v>
      </c>
      <c r="E1002">
        <v>143.10509010000001</v>
      </c>
      <c r="F1002">
        <v>3377</v>
      </c>
      <c r="G1002" t="s">
        <v>12</v>
      </c>
      <c r="H1002" t="s">
        <v>2021</v>
      </c>
      <c r="I1002">
        <v>0</v>
      </c>
      <c r="J1002" t="e">
        <v>#N/A</v>
      </c>
      <c r="K1002" t="e">
        <v>#N/A</v>
      </c>
      <c r="L1002">
        <v>87</v>
      </c>
      <c r="M1002" s="1">
        <v>0</v>
      </c>
      <c r="N1002">
        <v>0</v>
      </c>
    </row>
    <row r="1003" spans="1:14" x14ac:dyDescent="0.25">
      <c r="A1003">
        <v>728</v>
      </c>
      <c r="B1003" t="s">
        <v>2180</v>
      </c>
      <c r="C1003" t="s">
        <v>2181</v>
      </c>
      <c r="D1003">
        <v>-37.353841500000001</v>
      </c>
      <c r="E1003">
        <v>142.966476</v>
      </c>
      <c r="F1003">
        <v>3377</v>
      </c>
      <c r="G1003" t="s">
        <v>12</v>
      </c>
      <c r="H1003" t="s">
        <v>2182</v>
      </c>
      <c r="I1003">
        <v>0</v>
      </c>
      <c r="J1003" t="e">
        <v>#N/A</v>
      </c>
      <c r="K1003" t="e">
        <v>#N/A</v>
      </c>
      <c r="L1003">
        <v>26</v>
      </c>
      <c r="M1003" s="1">
        <v>0</v>
      </c>
      <c r="N1003">
        <v>0</v>
      </c>
    </row>
    <row r="1004" spans="1:14" x14ac:dyDescent="0.25">
      <c r="A1004">
        <v>756</v>
      </c>
      <c r="B1004" t="s">
        <v>2264</v>
      </c>
      <c r="C1004" t="s">
        <v>2265</v>
      </c>
      <c r="D1004">
        <v>-37.330523300000003</v>
      </c>
      <c r="E1004">
        <v>143.0079518</v>
      </c>
      <c r="F1004">
        <v>3377</v>
      </c>
      <c r="G1004" t="s">
        <v>12</v>
      </c>
      <c r="H1004" t="s">
        <v>2266</v>
      </c>
      <c r="I1004">
        <v>0</v>
      </c>
      <c r="J1004" t="e">
        <v>#N/A</v>
      </c>
      <c r="K1004" t="e">
        <v>#N/A</v>
      </c>
      <c r="L1004">
        <v>38</v>
      </c>
      <c r="M1004" s="1">
        <v>0</v>
      </c>
      <c r="N1004">
        <v>0</v>
      </c>
    </row>
    <row r="1005" spans="1:14" x14ac:dyDescent="0.25">
      <c r="A1005">
        <v>804</v>
      </c>
      <c r="B1005" t="s">
        <v>2408</v>
      </c>
      <c r="C1005" t="s">
        <v>2409</v>
      </c>
      <c r="D1005">
        <v>-37.200000000000003</v>
      </c>
      <c r="E1005">
        <v>143.066667</v>
      </c>
      <c r="F1005">
        <v>3377</v>
      </c>
      <c r="G1005" t="s">
        <v>12</v>
      </c>
      <c r="H1005" t="s">
        <v>2410</v>
      </c>
      <c r="I1005">
        <v>0</v>
      </c>
      <c r="J1005" t="e">
        <v>#N/A</v>
      </c>
      <c r="K1005" t="e">
        <v>#N/A</v>
      </c>
      <c r="L1005">
        <v>22</v>
      </c>
      <c r="M1005" s="1">
        <v>0</v>
      </c>
      <c r="N1005">
        <v>0</v>
      </c>
    </row>
    <row r="1006" spans="1:14" x14ac:dyDescent="0.25">
      <c r="A1006">
        <v>888</v>
      </c>
      <c r="B1006" t="s">
        <v>2659</v>
      </c>
      <c r="C1006" t="s">
        <v>2660</v>
      </c>
      <c r="D1006">
        <v>-37.188487600000002</v>
      </c>
      <c r="E1006">
        <v>143.17598190000001</v>
      </c>
      <c r="F1006">
        <v>3377</v>
      </c>
      <c r="G1006" t="s">
        <v>12</v>
      </c>
      <c r="H1006" t="s">
        <v>2661</v>
      </c>
      <c r="I1006">
        <v>0</v>
      </c>
      <c r="J1006" t="e">
        <v>#N/A</v>
      </c>
      <c r="K1006" t="e">
        <v>#N/A</v>
      </c>
      <c r="L1006">
        <v>16</v>
      </c>
      <c r="M1006" s="1">
        <v>0</v>
      </c>
      <c r="N1006">
        <v>0</v>
      </c>
    </row>
    <row r="1007" spans="1:14" x14ac:dyDescent="0.25">
      <c r="A1007">
        <v>554</v>
      </c>
      <c r="B1007" t="s">
        <v>4337</v>
      </c>
      <c r="C1007" t="s">
        <v>4338</v>
      </c>
      <c r="D1007">
        <v>-37.371662800000003</v>
      </c>
      <c r="E1007">
        <v>142.93347009999999</v>
      </c>
      <c r="F1007">
        <v>3377</v>
      </c>
      <c r="G1007" t="s">
        <v>12</v>
      </c>
      <c r="H1007" t="s">
        <v>4339</v>
      </c>
      <c r="I1007">
        <v>0</v>
      </c>
      <c r="J1007" t="e">
        <v>#N/A</v>
      </c>
      <c r="K1007" t="e">
        <v>#N/A</v>
      </c>
      <c r="L1007">
        <v>23</v>
      </c>
      <c r="M1007" s="1">
        <v>0</v>
      </c>
      <c r="N1007">
        <v>0</v>
      </c>
    </row>
    <row r="1008" spans="1:14" x14ac:dyDescent="0.25">
      <c r="A1008">
        <v>102</v>
      </c>
      <c r="B1008" t="s">
        <v>4779</v>
      </c>
      <c r="C1008" t="s">
        <v>4780</v>
      </c>
      <c r="D1008">
        <v>-37.457609699999999</v>
      </c>
      <c r="E1008">
        <v>142.85571490000001</v>
      </c>
      <c r="F1008">
        <v>3377</v>
      </c>
      <c r="G1008" t="s">
        <v>12</v>
      </c>
      <c r="H1008" t="s">
        <v>4781</v>
      </c>
      <c r="I1008">
        <v>0</v>
      </c>
      <c r="J1008" t="e">
        <v>#N/A</v>
      </c>
      <c r="K1008" t="e">
        <v>#N/A</v>
      </c>
      <c r="L1008">
        <v>109</v>
      </c>
      <c r="M1008" s="1">
        <v>0</v>
      </c>
      <c r="N1008">
        <v>0</v>
      </c>
    </row>
    <row r="1009" spans="1:14" x14ac:dyDescent="0.25">
      <c r="A1009">
        <v>272</v>
      </c>
      <c r="B1009" t="s">
        <v>5282</v>
      </c>
      <c r="C1009" t="s">
        <v>5283</v>
      </c>
      <c r="D1009">
        <v>-37.254917200000001</v>
      </c>
      <c r="E1009">
        <v>143.1817858</v>
      </c>
      <c r="F1009">
        <v>3377</v>
      </c>
      <c r="G1009" t="s">
        <v>12</v>
      </c>
      <c r="H1009" t="s">
        <v>5284</v>
      </c>
      <c r="I1009">
        <v>0</v>
      </c>
      <c r="J1009" t="e">
        <v>#N/A</v>
      </c>
      <c r="K1009" t="e">
        <v>#N/A</v>
      </c>
      <c r="L1009">
        <v>26</v>
      </c>
      <c r="M1009" s="1">
        <v>0</v>
      </c>
      <c r="N1009">
        <v>0</v>
      </c>
    </row>
    <row r="1010" spans="1:14" x14ac:dyDescent="0.25">
      <c r="A1010">
        <v>273</v>
      </c>
      <c r="B1010" t="s">
        <v>5285</v>
      </c>
      <c r="C1010" t="s">
        <v>5286</v>
      </c>
      <c r="D1010">
        <v>-37.2049491</v>
      </c>
      <c r="E1010">
        <v>143.1038499</v>
      </c>
      <c r="F1010">
        <v>3377</v>
      </c>
      <c r="G1010" t="s">
        <v>12</v>
      </c>
      <c r="H1010" t="s">
        <v>5287</v>
      </c>
      <c r="I1010">
        <v>0</v>
      </c>
      <c r="J1010" t="e">
        <v>#N/A</v>
      </c>
      <c r="K1010" t="e">
        <v>#N/A</v>
      </c>
      <c r="L1010">
        <v>4</v>
      </c>
      <c r="M1010" s="1">
        <v>0</v>
      </c>
      <c r="N1010">
        <v>0</v>
      </c>
    </row>
    <row r="1011" spans="1:14" x14ac:dyDescent="0.25">
      <c r="A1011">
        <v>310</v>
      </c>
      <c r="B1011" t="s">
        <v>5396</v>
      </c>
      <c r="C1011" t="s">
        <v>5397</v>
      </c>
      <c r="D1011">
        <v>-37.317197100000001</v>
      </c>
      <c r="E1011">
        <v>142.75874429999999</v>
      </c>
      <c r="F1011">
        <v>3377</v>
      </c>
      <c r="G1011" t="s">
        <v>12</v>
      </c>
      <c r="H1011" t="s">
        <v>5398</v>
      </c>
      <c r="I1011">
        <v>0</v>
      </c>
      <c r="J1011">
        <v>0</v>
      </c>
      <c r="K1011">
        <v>0</v>
      </c>
      <c r="L1011">
        <v>349</v>
      </c>
      <c r="M1011" s="1">
        <v>0</v>
      </c>
      <c r="N1011">
        <v>0</v>
      </c>
    </row>
    <row r="1012" spans="1:14" x14ac:dyDescent="0.25">
      <c r="A1012">
        <v>461</v>
      </c>
      <c r="B1012" t="s">
        <v>5843</v>
      </c>
      <c r="C1012" t="s">
        <v>5844</v>
      </c>
      <c r="D1012">
        <v>-37.253188399999999</v>
      </c>
      <c r="E1012">
        <v>142.8717953</v>
      </c>
      <c r="F1012">
        <v>3377</v>
      </c>
      <c r="G1012" t="s">
        <v>12</v>
      </c>
      <c r="H1012" t="s">
        <v>5845</v>
      </c>
      <c r="I1012">
        <v>0</v>
      </c>
      <c r="J1012" t="e">
        <v>#N/A</v>
      </c>
      <c r="K1012" t="e">
        <v>#N/A</v>
      </c>
      <c r="L1012">
        <v>36</v>
      </c>
      <c r="M1012" s="1">
        <v>0</v>
      </c>
      <c r="N1012">
        <v>0</v>
      </c>
    </row>
    <row r="1013" spans="1:14" x14ac:dyDescent="0.25">
      <c r="A1013">
        <v>653</v>
      </c>
      <c r="B1013" t="s">
        <v>6417</v>
      </c>
      <c r="C1013" t="s">
        <v>6418</v>
      </c>
      <c r="D1013">
        <v>-37.202251799999999</v>
      </c>
      <c r="E1013">
        <v>142.77670499999999</v>
      </c>
      <c r="F1013">
        <v>3377</v>
      </c>
      <c r="G1013" t="s">
        <v>12</v>
      </c>
      <c r="H1013" t="s">
        <v>6419</v>
      </c>
      <c r="I1013">
        <v>0</v>
      </c>
      <c r="J1013" t="e">
        <v>#N/A</v>
      </c>
      <c r="K1013" t="e">
        <v>#N/A</v>
      </c>
      <c r="L1013">
        <v>59</v>
      </c>
      <c r="M1013" s="1">
        <v>0</v>
      </c>
      <c r="N1013">
        <v>0</v>
      </c>
    </row>
    <row r="1014" spans="1:14" x14ac:dyDescent="0.25">
      <c r="A1014">
        <v>677</v>
      </c>
      <c r="B1014" t="s">
        <v>6489</v>
      </c>
      <c r="C1014" t="s">
        <v>6490</v>
      </c>
      <c r="D1014">
        <v>-37.341101600000002</v>
      </c>
      <c r="E1014">
        <v>142.84734109999999</v>
      </c>
      <c r="F1014">
        <v>3377</v>
      </c>
      <c r="G1014" t="s">
        <v>12</v>
      </c>
      <c r="H1014" t="s">
        <v>6491</v>
      </c>
      <c r="I1014">
        <v>0</v>
      </c>
      <c r="J1014" t="e">
        <v>#N/A</v>
      </c>
      <c r="K1014" t="e">
        <v>#N/A</v>
      </c>
      <c r="L1014">
        <v>5</v>
      </c>
      <c r="M1014" s="1">
        <v>0</v>
      </c>
      <c r="N1014">
        <v>0</v>
      </c>
    </row>
    <row r="1015" spans="1:14" x14ac:dyDescent="0.25">
      <c r="A1015">
        <v>693</v>
      </c>
      <c r="B1015" t="s">
        <v>6537</v>
      </c>
      <c r="C1015" t="s">
        <v>6538</v>
      </c>
      <c r="D1015">
        <v>-37.485238699999996</v>
      </c>
      <c r="E1015">
        <v>142.8476761</v>
      </c>
      <c r="F1015">
        <v>3377</v>
      </c>
      <c r="G1015" t="s">
        <v>12</v>
      </c>
      <c r="H1015" t="s">
        <v>6539</v>
      </c>
      <c r="I1015">
        <v>0</v>
      </c>
      <c r="J1015" t="e">
        <v>#N/A</v>
      </c>
      <c r="K1015" t="e">
        <v>#N/A</v>
      </c>
      <c r="L1015">
        <v>33</v>
      </c>
      <c r="M1015" s="1">
        <v>0</v>
      </c>
      <c r="N1015">
        <v>0</v>
      </c>
    </row>
    <row r="1016" spans="1:14" x14ac:dyDescent="0.25">
      <c r="A1016">
        <v>6</v>
      </c>
      <c r="B1016" t="s">
        <v>6726</v>
      </c>
      <c r="C1016" t="s">
        <v>6727</v>
      </c>
      <c r="D1016">
        <v>-37.048845200000002</v>
      </c>
      <c r="E1016">
        <v>143.09948439999999</v>
      </c>
      <c r="F1016">
        <v>3377</v>
      </c>
      <c r="G1016" t="s">
        <v>12</v>
      </c>
      <c r="H1016" t="s">
        <v>6728</v>
      </c>
      <c r="I1016">
        <v>0</v>
      </c>
      <c r="J1016" t="e">
        <v>#N/A</v>
      </c>
      <c r="K1016" t="e">
        <v>#N/A</v>
      </c>
      <c r="L1016">
        <v>13</v>
      </c>
      <c r="M1016" s="1">
        <v>0</v>
      </c>
      <c r="N1016">
        <v>0</v>
      </c>
    </row>
    <row r="1017" spans="1:14" x14ac:dyDescent="0.25">
      <c r="A1017">
        <v>438</v>
      </c>
      <c r="B1017" t="s">
        <v>8010</v>
      </c>
      <c r="C1017" t="s">
        <v>8011</v>
      </c>
      <c r="D1017">
        <v>-37.266471799999998</v>
      </c>
      <c r="E1017">
        <v>143.14772600000001</v>
      </c>
      <c r="F1017">
        <v>3377</v>
      </c>
      <c r="G1017" t="s">
        <v>12</v>
      </c>
      <c r="H1017" t="s">
        <v>8012</v>
      </c>
      <c r="I1017">
        <v>0</v>
      </c>
      <c r="J1017" t="e">
        <v>#N/A</v>
      </c>
      <c r="K1017" t="e">
        <v>#N/A</v>
      </c>
      <c r="L1017">
        <v>66</v>
      </c>
      <c r="M1017" s="1">
        <v>0</v>
      </c>
      <c r="N1017">
        <v>0</v>
      </c>
    </row>
    <row r="1018" spans="1:14" x14ac:dyDescent="0.25">
      <c r="A1018">
        <v>207</v>
      </c>
      <c r="B1018" t="s">
        <v>7320</v>
      </c>
      <c r="C1018" t="s">
        <v>7321</v>
      </c>
      <c r="D1018">
        <v>-37.537588499999998</v>
      </c>
      <c r="E1018">
        <v>142.9120121</v>
      </c>
      <c r="F1018">
        <v>3378</v>
      </c>
      <c r="G1018" t="s">
        <v>12</v>
      </c>
      <c r="H1018" t="s">
        <v>7322</v>
      </c>
      <c r="I1018">
        <v>0</v>
      </c>
      <c r="J1018">
        <v>0</v>
      </c>
      <c r="K1018" t="e">
        <v>#N/A</v>
      </c>
      <c r="L1018">
        <v>132</v>
      </c>
      <c r="M1018" s="1">
        <v>0</v>
      </c>
      <c r="N1018">
        <v>0</v>
      </c>
    </row>
    <row r="1019" spans="1:14" x14ac:dyDescent="0.25">
      <c r="A1019">
        <v>626</v>
      </c>
      <c r="B1019" t="s">
        <v>8571</v>
      </c>
      <c r="C1019" t="s">
        <v>8572</v>
      </c>
      <c r="D1019">
        <v>-37.5305453</v>
      </c>
      <c r="E1019">
        <v>143.1265473</v>
      </c>
      <c r="F1019">
        <v>3378</v>
      </c>
      <c r="G1019" t="s">
        <v>12</v>
      </c>
      <c r="H1019" t="s">
        <v>8573</v>
      </c>
      <c r="I1019">
        <v>0</v>
      </c>
      <c r="J1019" t="e">
        <v>#N/A</v>
      </c>
      <c r="K1019" t="e">
        <v>#N/A</v>
      </c>
      <c r="L1019">
        <v>13</v>
      </c>
      <c r="M1019" s="1">
        <v>0</v>
      </c>
      <c r="N1019">
        <v>0</v>
      </c>
    </row>
    <row r="1020" spans="1:14" x14ac:dyDescent="0.25">
      <c r="A1020">
        <v>300</v>
      </c>
      <c r="B1020" t="s">
        <v>902</v>
      </c>
      <c r="C1020" t="s">
        <v>903</v>
      </c>
      <c r="D1020">
        <v>-37.5848686</v>
      </c>
      <c r="E1020">
        <v>142.58112800000001</v>
      </c>
      <c r="F1020">
        <v>3379</v>
      </c>
      <c r="G1020" t="s">
        <v>12</v>
      </c>
      <c r="H1020" t="s">
        <v>904</v>
      </c>
      <c r="I1020">
        <v>0</v>
      </c>
      <c r="J1020" t="e">
        <v>#N/A</v>
      </c>
      <c r="K1020" t="e">
        <v>#N/A</v>
      </c>
      <c r="L1020">
        <v>26</v>
      </c>
      <c r="M1020" s="1">
        <v>0</v>
      </c>
      <c r="N1020">
        <v>0</v>
      </c>
    </row>
    <row r="1021" spans="1:14" x14ac:dyDescent="0.25">
      <c r="A1021">
        <v>532</v>
      </c>
      <c r="B1021" t="s">
        <v>1594</v>
      </c>
      <c r="C1021" t="s">
        <v>1595</v>
      </c>
      <c r="D1021">
        <v>-37.875011999999998</v>
      </c>
      <c r="E1021">
        <v>142.62028129999999</v>
      </c>
      <c r="F1021">
        <v>3379</v>
      </c>
      <c r="G1021" t="s">
        <v>12</v>
      </c>
      <c r="H1021" t="s">
        <v>1596</v>
      </c>
      <c r="I1021">
        <v>0</v>
      </c>
      <c r="J1021" t="e">
        <v>#N/A</v>
      </c>
      <c r="K1021" t="e">
        <v>#N/A</v>
      </c>
      <c r="L1021">
        <v>43</v>
      </c>
      <c r="M1021" s="1">
        <v>0</v>
      </c>
      <c r="N1021">
        <v>0</v>
      </c>
    </row>
    <row r="1022" spans="1:14" x14ac:dyDescent="0.25">
      <c r="A1022">
        <v>60</v>
      </c>
      <c r="B1022" t="s">
        <v>4653</v>
      </c>
      <c r="C1022" t="s">
        <v>4654</v>
      </c>
      <c r="D1022">
        <v>-37.405480300000001</v>
      </c>
      <c r="E1022">
        <v>142.64298830000001</v>
      </c>
      <c r="F1022">
        <v>3379</v>
      </c>
      <c r="G1022" t="s">
        <v>12</v>
      </c>
      <c r="H1022" t="s">
        <v>4655</v>
      </c>
      <c r="I1022">
        <v>0</v>
      </c>
      <c r="J1022" t="e">
        <v>#N/A</v>
      </c>
      <c r="K1022" t="e">
        <v>#N/A</v>
      </c>
      <c r="L1022">
        <v>22</v>
      </c>
      <c r="M1022" s="1">
        <v>0</v>
      </c>
      <c r="N1022">
        <v>0</v>
      </c>
    </row>
    <row r="1023" spans="1:14" x14ac:dyDescent="0.25">
      <c r="A1023">
        <v>92</v>
      </c>
      <c r="B1023" t="s">
        <v>6980</v>
      </c>
      <c r="C1023" t="s">
        <v>6981</v>
      </c>
      <c r="D1023">
        <v>-37.652807600000003</v>
      </c>
      <c r="E1023">
        <v>142.63656499999999</v>
      </c>
      <c r="F1023">
        <v>3379</v>
      </c>
      <c r="G1023" t="s">
        <v>12</v>
      </c>
      <c r="H1023" t="s">
        <v>6982</v>
      </c>
      <c r="I1023">
        <v>0</v>
      </c>
      <c r="J1023" t="e">
        <v>#N/A</v>
      </c>
      <c r="K1023" t="e">
        <v>#N/A</v>
      </c>
      <c r="L1023">
        <v>39</v>
      </c>
      <c r="M1023" s="1">
        <v>0</v>
      </c>
      <c r="N1023">
        <v>0</v>
      </c>
    </row>
    <row r="1024" spans="1:14" x14ac:dyDescent="0.25">
      <c r="A1024">
        <v>517</v>
      </c>
      <c r="B1024" t="s">
        <v>8247</v>
      </c>
      <c r="C1024" t="s">
        <v>8248</v>
      </c>
      <c r="D1024">
        <v>-37.676250699999997</v>
      </c>
      <c r="E1024">
        <v>142.70755819999999</v>
      </c>
      <c r="F1024">
        <v>3379</v>
      </c>
      <c r="G1024" t="s">
        <v>12</v>
      </c>
      <c r="H1024" t="s">
        <v>8249</v>
      </c>
      <c r="I1024">
        <v>0</v>
      </c>
      <c r="J1024" t="e">
        <v>#N/A</v>
      </c>
      <c r="K1024">
        <v>0</v>
      </c>
      <c r="L1024">
        <v>113</v>
      </c>
      <c r="M1024" s="1">
        <v>0</v>
      </c>
      <c r="N1024">
        <v>0</v>
      </c>
    </row>
    <row r="1025" spans="1:14" x14ac:dyDescent="0.25">
      <c r="A1025">
        <v>524</v>
      </c>
      <c r="B1025" t="s">
        <v>8268</v>
      </c>
      <c r="C1025" t="s">
        <v>8269</v>
      </c>
      <c r="D1025">
        <v>-37.542273799999997</v>
      </c>
      <c r="E1025">
        <v>142.73689809999999</v>
      </c>
      <c r="F1025">
        <v>3379</v>
      </c>
      <c r="G1025" t="s">
        <v>12</v>
      </c>
      <c r="H1025" t="s">
        <v>8270</v>
      </c>
      <c r="I1025">
        <v>0</v>
      </c>
      <c r="J1025">
        <v>0</v>
      </c>
      <c r="K1025">
        <v>0</v>
      </c>
      <c r="L1025">
        <v>529</v>
      </c>
      <c r="M1025" s="1">
        <v>0</v>
      </c>
      <c r="N1025">
        <v>0</v>
      </c>
    </row>
    <row r="1026" spans="1:14" x14ac:dyDescent="0.25">
      <c r="A1026">
        <v>525</v>
      </c>
      <c r="B1026" t="s">
        <v>8271</v>
      </c>
      <c r="C1026" t="s">
        <v>8272</v>
      </c>
      <c r="D1026">
        <v>-37.3658006</v>
      </c>
      <c r="E1026">
        <v>142.77202070000001</v>
      </c>
      <c r="F1026">
        <v>3379</v>
      </c>
      <c r="G1026" t="s">
        <v>12</v>
      </c>
      <c r="H1026" t="s">
        <v>8273</v>
      </c>
      <c r="I1026">
        <v>0</v>
      </c>
      <c r="J1026" t="e">
        <v>#N/A</v>
      </c>
      <c r="K1026" t="e">
        <v>#N/A</v>
      </c>
      <c r="L1026">
        <v>31</v>
      </c>
      <c r="M1026" s="1">
        <v>0</v>
      </c>
      <c r="N1026">
        <v>0</v>
      </c>
    </row>
    <row r="1027" spans="1:14" x14ac:dyDescent="0.25">
      <c r="A1027">
        <v>93</v>
      </c>
      <c r="B1027" t="s">
        <v>6983</v>
      </c>
      <c r="C1027" t="s">
        <v>6984</v>
      </c>
      <c r="D1027">
        <v>-37.057565699999998</v>
      </c>
      <c r="E1027">
        <v>142.7753712</v>
      </c>
      <c r="F1027">
        <v>3380</v>
      </c>
      <c r="G1027" t="s">
        <v>12</v>
      </c>
      <c r="H1027" t="s">
        <v>6985</v>
      </c>
      <c r="I1027">
        <v>40</v>
      </c>
      <c r="J1027">
        <v>11</v>
      </c>
      <c r="K1027">
        <v>14</v>
      </c>
      <c r="L1027">
        <v>6033</v>
      </c>
      <c r="M1027" s="1">
        <v>6.6302005635670482E-3</v>
      </c>
      <c r="N1027">
        <v>0.66</v>
      </c>
    </row>
    <row r="1028" spans="1:14" x14ac:dyDescent="0.25">
      <c r="A1028">
        <v>195</v>
      </c>
      <c r="B1028" t="s">
        <v>593</v>
      </c>
      <c r="C1028" t="s">
        <v>594</v>
      </c>
      <c r="D1028">
        <v>-37.1263346</v>
      </c>
      <c r="E1028">
        <v>142.6824015</v>
      </c>
      <c r="F1028">
        <v>3381</v>
      </c>
      <c r="G1028" t="s">
        <v>12</v>
      </c>
      <c r="H1028" t="s">
        <v>595</v>
      </c>
      <c r="I1028">
        <v>0</v>
      </c>
      <c r="J1028" t="e">
        <v>#N/A</v>
      </c>
      <c r="K1028" t="e">
        <v>#N/A</v>
      </c>
      <c r="L1028">
        <v>61</v>
      </c>
      <c r="M1028" s="1">
        <v>0</v>
      </c>
      <c r="N1028">
        <v>0</v>
      </c>
    </row>
    <row r="1029" spans="1:14" x14ac:dyDescent="0.25">
      <c r="A1029">
        <v>248</v>
      </c>
      <c r="B1029" t="s">
        <v>746</v>
      </c>
      <c r="C1029" t="s">
        <v>747</v>
      </c>
      <c r="D1029">
        <v>-37.1415364</v>
      </c>
      <c r="E1029">
        <v>142.80163780000001</v>
      </c>
      <c r="F1029">
        <v>3381</v>
      </c>
      <c r="G1029" t="s">
        <v>12</v>
      </c>
      <c r="H1029" t="s">
        <v>748</v>
      </c>
      <c r="I1029">
        <v>0</v>
      </c>
      <c r="J1029" t="e">
        <v>#N/A</v>
      </c>
      <c r="K1029" t="e">
        <v>#N/A</v>
      </c>
      <c r="L1029">
        <v>186</v>
      </c>
      <c r="M1029" s="1">
        <v>0</v>
      </c>
      <c r="N1029">
        <v>0</v>
      </c>
    </row>
    <row r="1030" spans="1:14" x14ac:dyDescent="0.25">
      <c r="A1030">
        <v>52</v>
      </c>
      <c r="B1030" t="s">
        <v>2845</v>
      </c>
      <c r="C1030" t="s">
        <v>2846</v>
      </c>
      <c r="D1030">
        <v>-37.124784599999998</v>
      </c>
      <c r="E1030">
        <v>142.5585518</v>
      </c>
      <c r="F1030">
        <v>3381</v>
      </c>
      <c r="G1030" t="s">
        <v>12</v>
      </c>
      <c r="H1030" t="s">
        <v>2847</v>
      </c>
      <c r="I1030">
        <v>0</v>
      </c>
      <c r="J1030" t="e">
        <v>#N/A</v>
      </c>
      <c r="K1030">
        <v>0</v>
      </c>
      <c r="L1030">
        <v>37</v>
      </c>
      <c r="M1030" s="1">
        <v>0</v>
      </c>
      <c r="N1030">
        <v>0</v>
      </c>
    </row>
    <row r="1031" spans="1:14" x14ac:dyDescent="0.25">
      <c r="A1031">
        <v>219</v>
      </c>
      <c r="B1031" t="s">
        <v>3343</v>
      </c>
      <c r="C1031" t="s">
        <v>3344</v>
      </c>
      <c r="D1031">
        <v>-37.146798199999999</v>
      </c>
      <c r="E1031">
        <v>142.52352450000001</v>
      </c>
      <c r="F1031">
        <v>3381</v>
      </c>
      <c r="G1031" t="s">
        <v>12</v>
      </c>
      <c r="H1031" t="s">
        <v>3345</v>
      </c>
      <c r="I1031">
        <v>6</v>
      </c>
      <c r="J1031">
        <v>0</v>
      </c>
      <c r="K1031">
        <v>0</v>
      </c>
      <c r="L1031">
        <v>431</v>
      </c>
      <c r="M1031" s="1">
        <v>1.3921113689095127E-2</v>
      </c>
      <c r="N1031">
        <v>1.39</v>
      </c>
    </row>
    <row r="1032" spans="1:14" x14ac:dyDescent="0.25">
      <c r="A1032">
        <v>318</v>
      </c>
      <c r="B1032" t="s">
        <v>3634</v>
      </c>
      <c r="C1032" t="s">
        <v>3635</v>
      </c>
      <c r="D1032">
        <v>-37.050740500000003</v>
      </c>
      <c r="E1032">
        <v>142.69410540000001</v>
      </c>
      <c r="F1032">
        <v>3381</v>
      </c>
      <c r="G1032" t="s">
        <v>12</v>
      </c>
      <c r="H1032" t="s">
        <v>3636</v>
      </c>
      <c r="I1032">
        <v>0</v>
      </c>
      <c r="J1032" t="e">
        <v>#N/A</v>
      </c>
      <c r="K1032" t="e">
        <v>#N/A</v>
      </c>
      <c r="L1032">
        <v>86</v>
      </c>
      <c r="M1032" s="1">
        <v>0</v>
      </c>
      <c r="N1032">
        <v>0</v>
      </c>
    </row>
    <row r="1033" spans="1:14" x14ac:dyDescent="0.25">
      <c r="A1033">
        <v>525</v>
      </c>
      <c r="B1033" t="s">
        <v>4250</v>
      </c>
      <c r="C1033" t="s">
        <v>4251</v>
      </c>
      <c r="D1033">
        <v>-37.148930800000002</v>
      </c>
      <c r="E1033">
        <v>142.64232029999999</v>
      </c>
      <c r="F1033">
        <v>3381</v>
      </c>
      <c r="G1033" t="s">
        <v>12</v>
      </c>
      <c r="H1033" t="s">
        <v>4252</v>
      </c>
      <c r="I1033">
        <v>0</v>
      </c>
      <c r="J1033" t="e">
        <v>#N/A</v>
      </c>
      <c r="K1033" t="e">
        <v>#N/A</v>
      </c>
      <c r="L1033">
        <v>29</v>
      </c>
      <c r="M1033" s="1">
        <v>0</v>
      </c>
      <c r="N1033">
        <v>0</v>
      </c>
    </row>
    <row r="1034" spans="1:14" x14ac:dyDescent="0.25">
      <c r="A1034">
        <v>528</v>
      </c>
      <c r="B1034" t="s">
        <v>4259</v>
      </c>
      <c r="C1034" t="s">
        <v>4260</v>
      </c>
      <c r="D1034">
        <v>-37.040698900000002</v>
      </c>
      <c r="E1034">
        <v>142.6296304</v>
      </c>
      <c r="F1034">
        <v>3381</v>
      </c>
      <c r="G1034" t="s">
        <v>12</v>
      </c>
      <c r="H1034" t="s">
        <v>4261</v>
      </c>
      <c r="I1034">
        <v>0</v>
      </c>
      <c r="J1034" t="e">
        <v>#N/A</v>
      </c>
      <c r="K1034" t="e">
        <v>#N/A</v>
      </c>
      <c r="L1034">
        <v>37</v>
      </c>
      <c r="M1034" s="1">
        <v>0</v>
      </c>
      <c r="N1034">
        <v>0</v>
      </c>
    </row>
    <row r="1035" spans="1:14" x14ac:dyDescent="0.25">
      <c r="A1035">
        <v>208</v>
      </c>
      <c r="B1035" t="s">
        <v>5093</v>
      </c>
      <c r="C1035" t="s">
        <v>5094</v>
      </c>
      <c r="D1035">
        <v>-37.097547599999999</v>
      </c>
      <c r="E1035">
        <v>142.62295979999999</v>
      </c>
      <c r="F1035">
        <v>3381</v>
      </c>
      <c r="G1035" t="s">
        <v>12</v>
      </c>
      <c r="H1035" t="s">
        <v>5095</v>
      </c>
      <c r="I1035">
        <v>0</v>
      </c>
      <c r="J1035" t="e">
        <v>#N/A</v>
      </c>
      <c r="K1035" t="e">
        <v>#N/A</v>
      </c>
      <c r="L1035">
        <v>11</v>
      </c>
      <c r="M1035" s="1">
        <v>0</v>
      </c>
      <c r="N1035">
        <v>0</v>
      </c>
    </row>
    <row r="1036" spans="1:14" x14ac:dyDescent="0.25">
      <c r="A1036">
        <v>277</v>
      </c>
      <c r="B1036" t="s">
        <v>5297</v>
      </c>
      <c r="C1036" t="s">
        <v>5298</v>
      </c>
      <c r="D1036">
        <v>-37.056412399999999</v>
      </c>
      <c r="E1036">
        <v>142.5456629</v>
      </c>
      <c r="F1036">
        <v>3381</v>
      </c>
      <c r="G1036" t="s">
        <v>12</v>
      </c>
      <c r="H1036" t="s">
        <v>5299</v>
      </c>
      <c r="I1036">
        <v>0</v>
      </c>
      <c r="J1036" t="e">
        <v>#N/A</v>
      </c>
      <c r="K1036" t="e">
        <v>#N/A</v>
      </c>
      <c r="L1036">
        <v>7</v>
      </c>
      <c r="M1036" s="1">
        <v>0</v>
      </c>
      <c r="N1036">
        <v>0</v>
      </c>
    </row>
    <row r="1037" spans="1:14" x14ac:dyDescent="0.25">
      <c r="A1037">
        <v>582</v>
      </c>
      <c r="B1037" t="s">
        <v>6204</v>
      </c>
      <c r="C1037" t="s">
        <v>6205</v>
      </c>
      <c r="D1037">
        <v>-37.192222000000001</v>
      </c>
      <c r="E1037">
        <v>142.608889</v>
      </c>
      <c r="F1037">
        <v>3381</v>
      </c>
      <c r="G1037" t="s">
        <v>12</v>
      </c>
      <c r="H1037" t="s">
        <v>6206</v>
      </c>
      <c r="I1037">
        <v>0</v>
      </c>
      <c r="J1037">
        <v>0</v>
      </c>
      <c r="K1037">
        <v>0</v>
      </c>
      <c r="L1037">
        <v>324</v>
      </c>
      <c r="M1037" s="1">
        <v>0</v>
      </c>
      <c r="N1037">
        <v>0</v>
      </c>
    </row>
    <row r="1038" spans="1:14" x14ac:dyDescent="0.25">
      <c r="A1038">
        <v>140</v>
      </c>
      <c r="B1038" t="s">
        <v>428</v>
      </c>
      <c r="C1038" t="s">
        <v>429</v>
      </c>
      <c r="D1038">
        <v>-36.945353599999997</v>
      </c>
      <c r="E1038">
        <v>143.22107930000001</v>
      </c>
      <c r="F1038">
        <v>3384</v>
      </c>
      <c r="G1038" t="s">
        <v>12</v>
      </c>
      <c r="H1038" t="s">
        <v>430</v>
      </c>
      <c r="I1038">
        <v>0</v>
      </c>
      <c r="J1038" t="e">
        <v>#N/A</v>
      </c>
      <c r="K1038" t="e">
        <v>#N/A</v>
      </c>
      <c r="L1038">
        <v>40</v>
      </c>
      <c r="M1038" s="1">
        <v>0</v>
      </c>
      <c r="N1038">
        <v>0</v>
      </c>
    </row>
    <row r="1039" spans="1:14" x14ac:dyDescent="0.25">
      <c r="A1039">
        <v>613</v>
      </c>
      <c r="B1039" t="s">
        <v>1837</v>
      </c>
      <c r="C1039" t="s">
        <v>1838</v>
      </c>
      <c r="D1039">
        <v>-37.0371132</v>
      </c>
      <c r="E1039">
        <v>142.81854269999999</v>
      </c>
      <c r="F1039">
        <v>3384</v>
      </c>
      <c r="G1039" t="s">
        <v>12</v>
      </c>
      <c r="H1039" t="s">
        <v>1839</v>
      </c>
      <c r="I1039">
        <v>0</v>
      </c>
      <c r="J1039">
        <v>0</v>
      </c>
      <c r="K1039">
        <v>0</v>
      </c>
      <c r="L1039">
        <v>132</v>
      </c>
      <c r="M1039" s="1">
        <v>0</v>
      </c>
      <c r="N1039">
        <v>0</v>
      </c>
    </row>
    <row r="1040" spans="1:14" x14ac:dyDescent="0.25">
      <c r="A1040">
        <v>46</v>
      </c>
      <c r="B1040" t="s">
        <v>2827</v>
      </c>
      <c r="C1040" t="s">
        <v>2828</v>
      </c>
      <c r="D1040">
        <v>-36.994829699999997</v>
      </c>
      <c r="E1040">
        <v>143.19347909999999</v>
      </c>
      <c r="F1040">
        <v>3384</v>
      </c>
      <c r="G1040" t="s">
        <v>12</v>
      </c>
      <c r="H1040" t="s">
        <v>2829</v>
      </c>
      <c r="I1040">
        <v>0</v>
      </c>
      <c r="J1040" t="e">
        <v>#N/A</v>
      </c>
      <c r="K1040" t="e">
        <v>#N/A</v>
      </c>
      <c r="L1040">
        <v>13</v>
      </c>
      <c r="M1040" s="1">
        <v>0</v>
      </c>
      <c r="N1040">
        <v>0</v>
      </c>
    </row>
    <row r="1041" spans="1:14" x14ac:dyDescent="0.25">
      <c r="A1041">
        <v>361</v>
      </c>
      <c r="B1041" t="s">
        <v>3763</v>
      </c>
      <c r="C1041" t="s">
        <v>3764</v>
      </c>
      <c r="D1041">
        <v>-37.011269300000002</v>
      </c>
      <c r="E1041">
        <v>143.00056739999999</v>
      </c>
      <c r="F1041">
        <v>3384</v>
      </c>
      <c r="G1041" t="s">
        <v>12</v>
      </c>
      <c r="H1041" t="s">
        <v>3765</v>
      </c>
      <c r="I1041">
        <v>0</v>
      </c>
      <c r="J1041" t="e">
        <v>#N/A</v>
      </c>
      <c r="K1041" t="e">
        <v>#N/A</v>
      </c>
      <c r="L1041">
        <v>21</v>
      </c>
      <c r="M1041" s="1">
        <v>0</v>
      </c>
      <c r="N1041">
        <v>0</v>
      </c>
    </row>
    <row r="1042" spans="1:14" x14ac:dyDescent="0.25">
      <c r="A1042">
        <v>362</v>
      </c>
      <c r="B1042" t="s">
        <v>3766</v>
      </c>
      <c r="C1042" t="s">
        <v>3767</v>
      </c>
      <c r="D1042">
        <v>-37.052388000000001</v>
      </c>
      <c r="E1042">
        <v>143.043542</v>
      </c>
      <c r="F1042">
        <v>3384</v>
      </c>
      <c r="G1042" t="s">
        <v>12</v>
      </c>
      <c r="H1042" t="s">
        <v>3768</v>
      </c>
      <c r="I1042">
        <v>0</v>
      </c>
      <c r="J1042" t="e">
        <v>#N/A</v>
      </c>
      <c r="K1042" t="e">
        <v>#N/A</v>
      </c>
      <c r="L1042">
        <v>26</v>
      </c>
      <c r="M1042" s="1">
        <v>0</v>
      </c>
      <c r="N1042">
        <v>0</v>
      </c>
    </row>
    <row r="1043" spans="1:14" x14ac:dyDescent="0.25">
      <c r="A1043">
        <v>548</v>
      </c>
      <c r="B1043" t="s">
        <v>4319</v>
      </c>
      <c r="C1043" t="s">
        <v>4320</v>
      </c>
      <c r="D1043">
        <v>-37.032589600000001</v>
      </c>
      <c r="E1043">
        <v>143.1561318</v>
      </c>
      <c r="F1043">
        <v>3384</v>
      </c>
      <c r="G1043" t="s">
        <v>12</v>
      </c>
      <c r="H1043" t="s">
        <v>4321</v>
      </c>
      <c r="I1043">
        <v>0</v>
      </c>
      <c r="J1043">
        <v>0</v>
      </c>
      <c r="K1043" t="e">
        <v>#N/A</v>
      </c>
      <c r="L1043">
        <v>175</v>
      </c>
      <c r="M1043" s="1">
        <v>0</v>
      </c>
      <c r="N1043">
        <v>0</v>
      </c>
    </row>
    <row r="1044" spans="1:14" x14ac:dyDescent="0.25">
      <c r="A1044">
        <v>549</v>
      </c>
      <c r="B1044" t="s">
        <v>4322</v>
      </c>
      <c r="C1044" t="s">
        <v>4323</v>
      </c>
      <c r="D1044">
        <v>-37.016572400000001</v>
      </c>
      <c r="E1044">
        <v>143.0569768</v>
      </c>
      <c r="F1044">
        <v>3384</v>
      </c>
      <c r="G1044" t="s">
        <v>12</v>
      </c>
      <c r="H1044" t="s">
        <v>4324</v>
      </c>
      <c r="I1044">
        <v>0</v>
      </c>
      <c r="J1044" t="e">
        <v>#N/A</v>
      </c>
      <c r="K1044">
        <v>0</v>
      </c>
      <c r="L1044">
        <v>42</v>
      </c>
      <c r="M1044" s="1">
        <v>0</v>
      </c>
      <c r="N1044">
        <v>0</v>
      </c>
    </row>
    <row r="1045" spans="1:14" x14ac:dyDescent="0.25">
      <c r="A1045">
        <v>390</v>
      </c>
      <c r="B1045" t="s">
        <v>5633</v>
      </c>
      <c r="C1045" t="s">
        <v>5634</v>
      </c>
      <c r="D1045">
        <v>-36.943622499999996</v>
      </c>
      <c r="E1045">
        <v>143.11511060000001</v>
      </c>
      <c r="F1045">
        <v>3384</v>
      </c>
      <c r="G1045" t="s">
        <v>12</v>
      </c>
      <c r="H1045" t="s">
        <v>5635</v>
      </c>
      <c r="I1045">
        <v>0</v>
      </c>
      <c r="J1045">
        <v>0</v>
      </c>
      <c r="K1045">
        <v>0</v>
      </c>
      <c r="L1045">
        <v>97</v>
      </c>
      <c r="M1045" s="1">
        <v>0</v>
      </c>
      <c r="N1045">
        <v>0</v>
      </c>
    </row>
    <row r="1046" spans="1:14" x14ac:dyDescent="0.25">
      <c r="A1046">
        <v>322</v>
      </c>
      <c r="B1046" t="s">
        <v>7662</v>
      </c>
      <c r="C1046" t="s">
        <v>7663</v>
      </c>
      <c r="D1046">
        <v>-36.955857199999997</v>
      </c>
      <c r="E1046">
        <v>143.03497870000001</v>
      </c>
      <c r="F1046">
        <v>3384</v>
      </c>
      <c r="G1046" t="s">
        <v>12</v>
      </c>
      <c r="H1046" t="s">
        <v>7664</v>
      </c>
      <c r="I1046">
        <v>0</v>
      </c>
      <c r="J1046" t="e">
        <v>#N/A</v>
      </c>
      <c r="K1046" t="e">
        <v>#N/A</v>
      </c>
      <c r="L1046">
        <v>5</v>
      </c>
      <c r="M1046" s="1">
        <v>0</v>
      </c>
      <c r="N1046">
        <v>0</v>
      </c>
    </row>
    <row r="1047" spans="1:14" x14ac:dyDescent="0.25">
      <c r="A1047">
        <v>462</v>
      </c>
      <c r="B1047" t="s">
        <v>8082</v>
      </c>
      <c r="C1047" t="s">
        <v>8083</v>
      </c>
      <c r="D1047">
        <v>-36.960001900000002</v>
      </c>
      <c r="E1047">
        <v>143.12301099999999</v>
      </c>
      <c r="F1047">
        <v>3384</v>
      </c>
      <c r="G1047" t="s">
        <v>12</v>
      </c>
      <c r="H1047" t="s">
        <v>8084</v>
      </c>
      <c r="I1047">
        <v>0</v>
      </c>
      <c r="J1047" t="e">
        <v>#N/A</v>
      </c>
      <c r="K1047" t="e">
        <v>#N/A</v>
      </c>
      <c r="L1047">
        <v>0</v>
      </c>
      <c r="M1047" s="1">
        <v>0</v>
      </c>
      <c r="N1047">
        <v>0</v>
      </c>
    </row>
    <row r="1048" spans="1:14" x14ac:dyDescent="0.25">
      <c r="A1048">
        <v>693</v>
      </c>
      <c r="B1048" t="s">
        <v>2076</v>
      </c>
      <c r="C1048" t="s">
        <v>2077</v>
      </c>
      <c r="D1048">
        <v>-36.915832999999999</v>
      </c>
      <c r="E1048">
        <v>142.511111</v>
      </c>
      <c r="F1048">
        <v>3385</v>
      </c>
      <c r="G1048" t="s">
        <v>12</v>
      </c>
      <c r="H1048" t="s">
        <v>2078</v>
      </c>
      <c r="I1048">
        <v>0</v>
      </c>
      <c r="J1048" t="e">
        <v>#N/A</v>
      </c>
      <c r="K1048">
        <v>0</v>
      </c>
      <c r="L1048">
        <v>66</v>
      </c>
      <c r="M1048" s="1">
        <v>0</v>
      </c>
      <c r="N1048">
        <v>0</v>
      </c>
    </row>
    <row r="1049" spans="1:14" x14ac:dyDescent="0.25">
      <c r="A1049">
        <v>720</v>
      </c>
      <c r="B1049" t="s">
        <v>2156</v>
      </c>
      <c r="C1049" t="s">
        <v>2157</v>
      </c>
      <c r="D1049">
        <v>-36.9973752</v>
      </c>
      <c r="E1049">
        <v>142.69885650000001</v>
      </c>
      <c r="F1049">
        <v>3385</v>
      </c>
      <c r="G1049" t="s">
        <v>12</v>
      </c>
      <c r="H1049" t="s">
        <v>2158</v>
      </c>
      <c r="I1049">
        <v>0</v>
      </c>
      <c r="J1049">
        <v>0</v>
      </c>
      <c r="K1049">
        <v>0</v>
      </c>
      <c r="L1049">
        <v>207</v>
      </c>
      <c r="M1049" s="1">
        <v>0</v>
      </c>
      <c r="N1049">
        <v>0</v>
      </c>
    </row>
    <row r="1050" spans="1:14" x14ac:dyDescent="0.25">
      <c r="A1050">
        <v>134</v>
      </c>
      <c r="B1050" t="s">
        <v>3091</v>
      </c>
      <c r="C1050" t="s">
        <v>3092</v>
      </c>
      <c r="D1050">
        <v>-36.904435999999997</v>
      </c>
      <c r="E1050">
        <v>142.6610422</v>
      </c>
      <c r="F1050">
        <v>3385</v>
      </c>
      <c r="G1050" t="s">
        <v>12</v>
      </c>
      <c r="H1050" t="s">
        <v>3093</v>
      </c>
      <c r="I1050">
        <v>0</v>
      </c>
      <c r="J1050">
        <v>0</v>
      </c>
      <c r="K1050" t="e">
        <v>#N/A</v>
      </c>
      <c r="L1050">
        <v>123</v>
      </c>
      <c r="M1050" s="1">
        <v>0</v>
      </c>
      <c r="N1050">
        <v>0</v>
      </c>
    </row>
    <row r="1051" spans="1:14" x14ac:dyDescent="0.25">
      <c r="A1051">
        <v>574</v>
      </c>
      <c r="B1051" t="s">
        <v>4397</v>
      </c>
      <c r="C1051" t="s">
        <v>4398</v>
      </c>
      <c r="D1051">
        <v>-36.998810499999998</v>
      </c>
      <c r="E1051">
        <v>142.55820829999999</v>
      </c>
      <c r="F1051">
        <v>3385</v>
      </c>
      <c r="G1051" t="s">
        <v>12</v>
      </c>
      <c r="H1051" t="s">
        <v>4399</v>
      </c>
      <c r="I1051">
        <v>0</v>
      </c>
      <c r="J1051" t="e">
        <v>#N/A</v>
      </c>
      <c r="K1051" t="e">
        <v>#N/A</v>
      </c>
      <c r="L1051">
        <v>44</v>
      </c>
      <c r="M1051" s="1">
        <v>0</v>
      </c>
      <c r="N1051">
        <v>0</v>
      </c>
    </row>
    <row r="1052" spans="1:14" x14ac:dyDescent="0.25">
      <c r="A1052">
        <v>39</v>
      </c>
      <c r="B1052" t="s">
        <v>4590</v>
      </c>
      <c r="C1052" t="s">
        <v>4591</v>
      </c>
      <c r="D1052">
        <v>-36.781790000000001</v>
      </c>
      <c r="E1052">
        <v>142.51819</v>
      </c>
      <c r="F1052">
        <v>3385</v>
      </c>
      <c r="G1052" t="s">
        <v>12</v>
      </c>
      <c r="H1052" t="s">
        <v>4592</v>
      </c>
      <c r="I1052">
        <v>0</v>
      </c>
      <c r="J1052" t="e">
        <v>#N/A</v>
      </c>
      <c r="K1052">
        <v>0</v>
      </c>
      <c r="L1052">
        <v>36</v>
      </c>
      <c r="M1052" s="1">
        <v>0</v>
      </c>
      <c r="N1052">
        <v>0</v>
      </c>
    </row>
    <row r="1053" spans="1:14" x14ac:dyDescent="0.25">
      <c r="A1053">
        <v>654</v>
      </c>
      <c r="B1053" t="s">
        <v>6420</v>
      </c>
      <c r="C1053" t="s">
        <v>6421</v>
      </c>
      <c r="D1053">
        <v>-36.839219499999999</v>
      </c>
      <c r="E1053">
        <v>142.67900850000001</v>
      </c>
      <c r="F1053">
        <v>3385</v>
      </c>
      <c r="G1053" t="s">
        <v>12</v>
      </c>
      <c r="H1053" t="s">
        <v>6422</v>
      </c>
      <c r="I1053">
        <v>0</v>
      </c>
      <c r="J1053" t="e">
        <v>#N/A</v>
      </c>
      <c r="K1053" t="e">
        <v>#N/A</v>
      </c>
      <c r="L1053">
        <v>4</v>
      </c>
      <c r="M1053" s="1">
        <v>0</v>
      </c>
      <c r="N1053">
        <v>0</v>
      </c>
    </row>
    <row r="1054" spans="1:14" x14ac:dyDescent="0.25">
      <c r="A1054">
        <v>689</v>
      </c>
      <c r="B1054" t="s">
        <v>6525</v>
      </c>
      <c r="C1054" t="s">
        <v>6526</v>
      </c>
      <c r="D1054">
        <v>-36.962625000000003</v>
      </c>
      <c r="E1054">
        <v>142.4513686</v>
      </c>
      <c r="F1054">
        <v>3385</v>
      </c>
      <c r="G1054" t="s">
        <v>12</v>
      </c>
      <c r="H1054" t="s">
        <v>6527</v>
      </c>
      <c r="I1054">
        <v>0</v>
      </c>
      <c r="J1054" t="e">
        <v>#N/A</v>
      </c>
      <c r="K1054" t="e">
        <v>#N/A</v>
      </c>
      <c r="L1054">
        <v>9</v>
      </c>
      <c r="M1054" s="1">
        <v>0</v>
      </c>
      <c r="N1054">
        <v>0</v>
      </c>
    </row>
    <row r="1055" spans="1:14" x14ac:dyDescent="0.25">
      <c r="A1055">
        <v>386</v>
      </c>
      <c r="B1055" t="s">
        <v>7854</v>
      </c>
      <c r="C1055" t="s">
        <v>7855</v>
      </c>
      <c r="D1055">
        <v>-36.762515200000003</v>
      </c>
      <c r="E1055">
        <v>142.71449559999999</v>
      </c>
      <c r="F1055">
        <v>3385</v>
      </c>
      <c r="G1055" t="s">
        <v>12</v>
      </c>
      <c r="H1055" t="s">
        <v>7856</v>
      </c>
      <c r="I1055">
        <v>0</v>
      </c>
      <c r="J1055" t="e">
        <v>#N/A</v>
      </c>
      <c r="K1055">
        <v>3</v>
      </c>
      <c r="L1055">
        <v>31</v>
      </c>
      <c r="M1055" s="1">
        <v>0</v>
      </c>
      <c r="N1055">
        <v>0</v>
      </c>
    </row>
    <row r="1056" spans="1:14" x14ac:dyDescent="0.25">
      <c r="A1056">
        <v>269</v>
      </c>
      <c r="B1056" t="s">
        <v>809</v>
      </c>
      <c r="C1056" t="s">
        <v>810</v>
      </c>
      <c r="D1056">
        <v>-36.721698799999999</v>
      </c>
      <c r="E1056">
        <v>142.99350720000001</v>
      </c>
      <c r="F1056">
        <v>3387</v>
      </c>
      <c r="G1056" t="s">
        <v>12</v>
      </c>
      <c r="H1056" t="s">
        <v>811</v>
      </c>
      <c r="I1056">
        <v>0</v>
      </c>
      <c r="J1056" t="e">
        <v>#N/A</v>
      </c>
      <c r="K1056" t="e">
        <v>#N/A</v>
      </c>
      <c r="L1056">
        <v>0</v>
      </c>
      <c r="M1056" s="1">
        <v>0</v>
      </c>
      <c r="N1056">
        <v>0</v>
      </c>
    </row>
    <row r="1057" spans="1:14" x14ac:dyDescent="0.25">
      <c r="A1057">
        <v>443</v>
      </c>
      <c r="B1057" t="s">
        <v>1328</v>
      </c>
      <c r="C1057" t="s">
        <v>1329</v>
      </c>
      <c r="D1057">
        <v>-36.819321100000003</v>
      </c>
      <c r="E1057">
        <v>142.8105079</v>
      </c>
      <c r="F1057">
        <v>3387</v>
      </c>
      <c r="G1057" t="s">
        <v>12</v>
      </c>
      <c r="H1057" t="s">
        <v>1330</v>
      </c>
      <c r="I1057">
        <v>0</v>
      </c>
      <c r="J1057" t="e">
        <v>#N/A</v>
      </c>
      <c r="K1057" t="e">
        <v>#N/A</v>
      </c>
      <c r="L1057">
        <v>43</v>
      </c>
      <c r="M1057" s="1">
        <v>0</v>
      </c>
      <c r="N1057">
        <v>0</v>
      </c>
    </row>
    <row r="1058" spans="1:14" x14ac:dyDescent="0.25">
      <c r="A1058">
        <v>453</v>
      </c>
      <c r="B1058" t="s">
        <v>1358</v>
      </c>
      <c r="C1058" t="s">
        <v>1359</v>
      </c>
      <c r="D1058">
        <v>-36.918393600000002</v>
      </c>
      <c r="E1058">
        <v>142.78339740000001</v>
      </c>
      <c r="F1058">
        <v>3387</v>
      </c>
      <c r="G1058" t="s">
        <v>12</v>
      </c>
      <c r="H1058" t="s">
        <v>1360</v>
      </c>
      <c r="I1058">
        <v>0</v>
      </c>
      <c r="J1058" t="e">
        <v>#N/A</v>
      </c>
      <c r="K1058" t="e">
        <v>#N/A</v>
      </c>
      <c r="L1058">
        <v>23</v>
      </c>
      <c r="M1058" s="1">
        <v>0</v>
      </c>
      <c r="N1058">
        <v>0</v>
      </c>
    </row>
    <row r="1059" spans="1:14" x14ac:dyDescent="0.25">
      <c r="A1059">
        <v>79</v>
      </c>
      <c r="B1059" t="s">
        <v>2926</v>
      </c>
      <c r="C1059" t="s">
        <v>2927</v>
      </c>
      <c r="D1059">
        <v>-36.985767799999998</v>
      </c>
      <c r="E1059">
        <v>142.7774953</v>
      </c>
      <c r="F1059">
        <v>3387</v>
      </c>
      <c r="G1059" t="s">
        <v>12</v>
      </c>
      <c r="H1059" t="s">
        <v>2928</v>
      </c>
      <c r="I1059">
        <v>0</v>
      </c>
      <c r="J1059" t="e">
        <v>#N/A</v>
      </c>
      <c r="K1059" t="e">
        <v>#N/A</v>
      </c>
      <c r="L1059">
        <v>13</v>
      </c>
      <c r="M1059" s="1">
        <v>0</v>
      </c>
      <c r="N1059">
        <v>0</v>
      </c>
    </row>
    <row r="1060" spans="1:14" x14ac:dyDescent="0.25">
      <c r="A1060">
        <v>195</v>
      </c>
      <c r="B1060" t="s">
        <v>3271</v>
      </c>
      <c r="C1060" t="s">
        <v>3272</v>
      </c>
      <c r="D1060">
        <v>-36.991449699999997</v>
      </c>
      <c r="E1060">
        <v>142.88442979999999</v>
      </c>
      <c r="F1060">
        <v>3387</v>
      </c>
      <c r="G1060" t="s">
        <v>12</v>
      </c>
      <c r="H1060" t="s">
        <v>3273</v>
      </c>
      <c r="I1060">
        <v>0</v>
      </c>
      <c r="J1060" t="e">
        <v>#N/A</v>
      </c>
      <c r="K1060" t="e">
        <v>#N/A</v>
      </c>
      <c r="L1060">
        <v>52</v>
      </c>
      <c r="M1060" s="1">
        <v>0</v>
      </c>
      <c r="N1060">
        <v>0</v>
      </c>
    </row>
    <row r="1061" spans="1:14" x14ac:dyDescent="0.25">
      <c r="A1061">
        <v>389</v>
      </c>
      <c r="B1061" t="s">
        <v>3847</v>
      </c>
      <c r="C1061" t="s">
        <v>3848</v>
      </c>
      <c r="D1061">
        <v>-36.782289599999999</v>
      </c>
      <c r="E1061">
        <v>142.99771699999999</v>
      </c>
      <c r="F1061">
        <v>3387</v>
      </c>
      <c r="G1061" t="s">
        <v>12</v>
      </c>
      <c r="H1061" t="s">
        <v>3849</v>
      </c>
      <c r="I1061">
        <v>0</v>
      </c>
      <c r="J1061" t="e">
        <v>#N/A</v>
      </c>
      <c r="K1061" t="e">
        <v>#N/A</v>
      </c>
      <c r="L1061">
        <v>13</v>
      </c>
      <c r="M1061" s="1">
        <v>0</v>
      </c>
      <c r="N1061">
        <v>0</v>
      </c>
    </row>
    <row r="1062" spans="1:14" x14ac:dyDescent="0.25">
      <c r="A1062">
        <v>98</v>
      </c>
      <c r="B1062" t="s">
        <v>4767</v>
      </c>
      <c r="C1062" t="s">
        <v>4768</v>
      </c>
      <c r="D1062">
        <v>-36.670712899999998</v>
      </c>
      <c r="E1062">
        <v>142.8717953</v>
      </c>
      <c r="F1062">
        <v>3387</v>
      </c>
      <c r="G1062" t="s">
        <v>12</v>
      </c>
      <c r="H1062" t="s">
        <v>4769</v>
      </c>
      <c r="I1062">
        <v>0</v>
      </c>
      <c r="J1062">
        <v>0</v>
      </c>
      <c r="K1062">
        <v>0</v>
      </c>
      <c r="L1062">
        <v>122</v>
      </c>
      <c r="M1062" s="1">
        <v>0</v>
      </c>
      <c r="N1062">
        <v>0</v>
      </c>
    </row>
    <row r="1063" spans="1:14" x14ac:dyDescent="0.25">
      <c r="A1063">
        <v>100</v>
      </c>
      <c r="B1063" t="s">
        <v>4773</v>
      </c>
      <c r="C1063" t="s">
        <v>4774</v>
      </c>
      <c r="D1063">
        <v>-36.711976800000002</v>
      </c>
      <c r="E1063">
        <v>142.80414780000001</v>
      </c>
      <c r="F1063">
        <v>3387</v>
      </c>
      <c r="G1063" t="s">
        <v>12</v>
      </c>
      <c r="H1063" t="s">
        <v>4775</v>
      </c>
      <c r="I1063">
        <v>0</v>
      </c>
      <c r="J1063" t="e">
        <v>#N/A</v>
      </c>
      <c r="K1063" t="e">
        <v>#N/A</v>
      </c>
      <c r="L1063">
        <v>18</v>
      </c>
      <c r="M1063" s="1">
        <v>0</v>
      </c>
      <c r="N1063">
        <v>0</v>
      </c>
    </row>
    <row r="1064" spans="1:14" x14ac:dyDescent="0.25">
      <c r="A1064">
        <v>254</v>
      </c>
      <c r="B1064" t="s">
        <v>5228</v>
      </c>
      <c r="C1064" t="s">
        <v>5229</v>
      </c>
      <c r="D1064">
        <v>-36.859219400000001</v>
      </c>
      <c r="E1064">
        <v>142.9345285</v>
      </c>
      <c r="F1064">
        <v>3387</v>
      </c>
      <c r="G1064" t="s">
        <v>12</v>
      </c>
      <c r="H1064" t="s">
        <v>5230</v>
      </c>
      <c r="I1064">
        <v>0</v>
      </c>
      <c r="J1064" t="e">
        <v>#N/A</v>
      </c>
      <c r="K1064" t="e">
        <v>#N/A</v>
      </c>
      <c r="L1064">
        <v>3</v>
      </c>
      <c r="M1064" s="1">
        <v>0</v>
      </c>
      <c r="N1064">
        <v>0</v>
      </c>
    </row>
    <row r="1065" spans="1:14" x14ac:dyDescent="0.25">
      <c r="A1065">
        <v>396</v>
      </c>
      <c r="B1065" t="s">
        <v>7884</v>
      </c>
      <c r="C1065" t="s">
        <v>7885</v>
      </c>
      <c r="D1065">
        <v>-36.754982800000001</v>
      </c>
      <c r="E1065">
        <v>142.82155589999999</v>
      </c>
      <c r="F1065">
        <v>3387</v>
      </c>
      <c r="G1065" t="s">
        <v>12</v>
      </c>
      <c r="H1065" t="s">
        <v>7886</v>
      </c>
      <c r="I1065">
        <v>0</v>
      </c>
      <c r="J1065" t="e">
        <v>#N/A</v>
      </c>
      <c r="K1065" t="e">
        <v>#N/A</v>
      </c>
      <c r="L1065">
        <v>15</v>
      </c>
      <c r="M1065" s="1">
        <v>0</v>
      </c>
      <c r="N1065">
        <v>0</v>
      </c>
    </row>
    <row r="1066" spans="1:14" x14ac:dyDescent="0.25">
      <c r="A1066">
        <v>397</v>
      </c>
      <c r="B1066" t="s">
        <v>7887</v>
      </c>
      <c r="C1066" t="s">
        <v>7888</v>
      </c>
      <c r="D1066">
        <v>-36.786464100000003</v>
      </c>
      <c r="E1066">
        <v>142.90664849999999</v>
      </c>
      <c r="F1066">
        <v>3387</v>
      </c>
      <c r="G1066" t="s">
        <v>12</v>
      </c>
      <c r="H1066" t="s">
        <v>7889</v>
      </c>
      <c r="I1066">
        <v>0</v>
      </c>
      <c r="J1066" t="e">
        <v>#N/A</v>
      </c>
      <c r="K1066" t="e">
        <v>#N/A</v>
      </c>
      <c r="L1066">
        <v>8</v>
      </c>
      <c r="M1066" s="1">
        <v>0</v>
      </c>
      <c r="N1066">
        <v>0</v>
      </c>
    </row>
    <row r="1067" spans="1:14" x14ac:dyDescent="0.25">
      <c r="A1067">
        <v>133</v>
      </c>
      <c r="B1067" t="s">
        <v>407</v>
      </c>
      <c r="C1067" t="s">
        <v>408</v>
      </c>
      <c r="D1067">
        <v>-36.611286800000002</v>
      </c>
      <c r="E1067">
        <v>142.8590647</v>
      </c>
      <c r="F1067">
        <v>3388</v>
      </c>
      <c r="G1067" t="s">
        <v>12</v>
      </c>
      <c r="H1067" t="s">
        <v>409</v>
      </c>
      <c r="I1067">
        <v>0</v>
      </c>
      <c r="J1067" t="e">
        <v>#N/A</v>
      </c>
      <c r="K1067" t="e">
        <v>#N/A</v>
      </c>
      <c r="L1067">
        <v>30</v>
      </c>
      <c r="M1067" s="1">
        <v>0</v>
      </c>
      <c r="N1067">
        <v>0</v>
      </c>
    </row>
    <row r="1068" spans="1:14" x14ac:dyDescent="0.25">
      <c r="A1068">
        <v>703</v>
      </c>
      <c r="B1068" t="s">
        <v>6567</v>
      </c>
      <c r="C1068" t="s">
        <v>6568</v>
      </c>
      <c r="D1068">
        <v>-36.594358200000002</v>
      </c>
      <c r="E1068">
        <v>142.65000219999999</v>
      </c>
      <c r="F1068">
        <v>3388</v>
      </c>
      <c r="G1068" t="s">
        <v>12</v>
      </c>
      <c r="H1068" t="s">
        <v>6569</v>
      </c>
      <c r="I1068">
        <v>0</v>
      </c>
      <c r="J1068">
        <v>0</v>
      </c>
      <c r="K1068">
        <v>0</v>
      </c>
      <c r="L1068">
        <v>536</v>
      </c>
      <c r="M1068" s="1">
        <v>0</v>
      </c>
      <c r="N1068">
        <v>0</v>
      </c>
    </row>
    <row r="1069" spans="1:14" x14ac:dyDescent="0.25">
      <c r="A1069">
        <v>430</v>
      </c>
      <c r="B1069" t="s">
        <v>3969</v>
      </c>
      <c r="C1069" t="s">
        <v>3970</v>
      </c>
      <c r="D1069">
        <v>-36.469397999999998</v>
      </c>
      <c r="E1069">
        <v>142.39893710000001</v>
      </c>
      <c r="F1069">
        <v>3390</v>
      </c>
      <c r="G1069" t="s">
        <v>12</v>
      </c>
      <c r="H1069" t="s">
        <v>3971</v>
      </c>
      <c r="I1069">
        <v>0</v>
      </c>
      <c r="J1069" t="e">
        <v>#N/A</v>
      </c>
      <c r="K1069" t="e">
        <v>#N/A</v>
      </c>
      <c r="L1069">
        <v>48</v>
      </c>
      <c r="M1069" s="1">
        <v>0</v>
      </c>
      <c r="N1069">
        <v>0</v>
      </c>
    </row>
    <row r="1070" spans="1:14" x14ac:dyDescent="0.25">
      <c r="A1070">
        <v>338</v>
      </c>
      <c r="B1070" t="s">
        <v>5480</v>
      </c>
      <c r="C1070" t="s">
        <v>5481</v>
      </c>
      <c r="D1070">
        <v>-36.614450300000001</v>
      </c>
      <c r="E1070">
        <v>142.4698649</v>
      </c>
      <c r="F1070">
        <v>3390</v>
      </c>
      <c r="G1070" t="s">
        <v>12</v>
      </c>
      <c r="H1070" t="s">
        <v>5482</v>
      </c>
      <c r="I1070">
        <v>0</v>
      </c>
      <c r="J1070">
        <v>0</v>
      </c>
      <c r="K1070">
        <v>0</v>
      </c>
      <c r="L1070">
        <v>867</v>
      </c>
      <c r="M1070" s="1">
        <v>0</v>
      </c>
      <c r="N1070">
        <v>0</v>
      </c>
    </row>
    <row r="1071" spans="1:14" x14ac:dyDescent="0.25">
      <c r="A1071">
        <v>336</v>
      </c>
      <c r="B1071" t="s">
        <v>1008</v>
      </c>
      <c r="C1071" t="s">
        <v>1009</v>
      </c>
      <c r="D1071">
        <v>-36.033727499999998</v>
      </c>
      <c r="E1071">
        <v>142.41381799999999</v>
      </c>
      <c r="F1071">
        <v>3391</v>
      </c>
      <c r="G1071" t="s">
        <v>12</v>
      </c>
      <c r="H1071" t="s">
        <v>1010</v>
      </c>
      <c r="I1071">
        <v>0</v>
      </c>
      <c r="J1071">
        <v>0</v>
      </c>
      <c r="K1071">
        <v>0</v>
      </c>
      <c r="L1071">
        <v>172</v>
      </c>
      <c r="M1071" s="1">
        <v>0</v>
      </c>
      <c r="N1071">
        <v>0</v>
      </c>
    </row>
    <row r="1072" spans="1:14" x14ac:dyDescent="0.25">
      <c r="A1072">
        <v>288</v>
      </c>
      <c r="B1072" t="s">
        <v>866</v>
      </c>
      <c r="C1072" t="s">
        <v>867</v>
      </c>
      <c r="D1072">
        <v>-36.342207899999998</v>
      </c>
      <c r="E1072">
        <v>142.66637059999999</v>
      </c>
      <c r="F1072">
        <v>3392</v>
      </c>
      <c r="G1072" t="s">
        <v>12</v>
      </c>
      <c r="H1072" t="s">
        <v>868</v>
      </c>
      <c r="I1072">
        <v>0</v>
      </c>
      <c r="J1072" t="e">
        <v>#N/A</v>
      </c>
      <c r="K1072" t="e">
        <v>#N/A</v>
      </c>
      <c r="L1072">
        <v>35</v>
      </c>
      <c r="M1072" s="1">
        <v>0</v>
      </c>
      <c r="N1072">
        <v>0</v>
      </c>
    </row>
    <row r="1073" spans="1:14" x14ac:dyDescent="0.25">
      <c r="A1073">
        <v>187</v>
      </c>
      <c r="B1073" t="s">
        <v>5031</v>
      </c>
      <c r="C1073" t="s">
        <v>5032</v>
      </c>
      <c r="D1073">
        <v>-36.4577308</v>
      </c>
      <c r="E1073">
        <v>142.5942441</v>
      </c>
      <c r="F1073">
        <v>3392</v>
      </c>
      <c r="G1073" t="s">
        <v>12</v>
      </c>
      <c r="H1073" t="s">
        <v>5033</v>
      </c>
      <c r="I1073">
        <v>0</v>
      </c>
      <c r="J1073">
        <v>0</v>
      </c>
      <c r="K1073">
        <v>0</v>
      </c>
      <c r="L1073">
        <v>520</v>
      </c>
      <c r="M1073" s="1">
        <v>0</v>
      </c>
      <c r="N1073">
        <v>0</v>
      </c>
    </row>
    <row r="1074" spans="1:14" x14ac:dyDescent="0.25">
      <c r="A1074">
        <v>9</v>
      </c>
      <c r="B1074" t="s">
        <v>6735</v>
      </c>
      <c r="C1074" t="s">
        <v>6736</v>
      </c>
      <c r="D1074">
        <v>-36.339997400000001</v>
      </c>
      <c r="E1074">
        <v>142.52752559999999</v>
      </c>
      <c r="F1074">
        <v>3392</v>
      </c>
      <c r="G1074" t="s">
        <v>12</v>
      </c>
      <c r="H1074" t="s">
        <v>6737</v>
      </c>
      <c r="I1074">
        <v>0</v>
      </c>
      <c r="J1074" t="e">
        <v>#N/A</v>
      </c>
      <c r="K1074">
        <v>0</v>
      </c>
      <c r="L1074">
        <v>27</v>
      </c>
      <c r="M1074" s="1">
        <v>0</v>
      </c>
      <c r="N1074">
        <v>0</v>
      </c>
    </row>
    <row r="1075" spans="1:14" x14ac:dyDescent="0.25">
      <c r="A1075">
        <v>81</v>
      </c>
      <c r="B1075" t="s">
        <v>251</v>
      </c>
      <c r="C1075" t="s">
        <v>252</v>
      </c>
      <c r="D1075">
        <v>-36.259205999999999</v>
      </c>
      <c r="E1075">
        <v>142.23613789999999</v>
      </c>
      <c r="F1075">
        <v>3393</v>
      </c>
      <c r="G1075" t="s">
        <v>12</v>
      </c>
      <c r="H1075" t="s">
        <v>253</v>
      </c>
      <c r="I1075">
        <v>0</v>
      </c>
      <c r="J1075" t="e">
        <v>#N/A</v>
      </c>
      <c r="K1075" t="e">
        <v>#N/A</v>
      </c>
      <c r="L1075">
        <v>11</v>
      </c>
      <c r="M1075" s="1">
        <v>0</v>
      </c>
      <c r="N1075">
        <v>0</v>
      </c>
    </row>
    <row r="1076" spans="1:14" x14ac:dyDescent="0.25">
      <c r="A1076">
        <v>128</v>
      </c>
      <c r="B1076" t="s">
        <v>392</v>
      </c>
      <c r="C1076" t="s">
        <v>393</v>
      </c>
      <c r="D1076">
        <v>-36.190731700000001</v>
      </c>
      <c r="E1076">
        <v>142.5333024</v>
      </c>
      <c r="F1076">
        <v>3393</v>
      </c>
      <c r="G1076" t="s">
        <v>12</v>
      </c>
      <c r="H1076" t="s">
        <v>394</v>
      </c>
      <c r="I1076">
        <v>0</v>
      </c>
      <c r="J1076" t="e">
        <v>#N/A</v>
      </c>
      <c r="K1076" t="e">
        <v>#N/A</v>
      </c>
      <c r="L1076">
        <v>56</v>
      </c>
      <c r="M1076" s="1">
        <v>0</v>
      </c>
      <c r="N1076">
        <v>0</v>
      </c>
    </row>
    <row r="1077" spans="1:14" x14ac:dyDescent="0.25">
      <c r="A1077">
        <v>464</v>
      </c>
      <c r="B1077" t="s">
        <v>1391</v>
      </c>
      <c r="C1077" t="s">
        <v>1392</v>
      </c>
      <c r="D1077">
        <v>-36.286204099999999</v>
      </c>
      <c r="E1077">
        <v>142.22276199999999</v>
      </c>
      <c r="F1077">
        <v>3393</v>
      </c>
      <c r="G1077" t="s">
        <v>12</v>
      </c>
      <c r="H1077" t="s">
        <v>1393</v>
      </c>
      <c r="I1077">
        <v>0</v>
      </c>
      <c r="J1077" t="e">
        <v>#N/A</v>
      </c>
      <c r="K1077">
        <v>0</v>
      </c>
      <c r="L1077">
        <v>50</v>
      </c>
      <c r="M1077" s="1">
        <v>0</v>
      </c>
      <c r="N1077">
        <v>0</v>
      </c>
    </row>
    <row r="1078" spans="1:14" x14ac:dyDescent="0.25">
      <c r="A1078">
        <v>680</v>
      </c>
      <c r="B1078" t="s">
        <v>2037</v>
      </c>
      <c r="C1078" t="s">
        <v>2038</v>
      </c>
      <c r="D1078">
        <v>-36.154245199999998</v>
      </c>
      <c r="E1078">
        <v>142.2686813</v>
      </c>
      <c r="F1078">
        <v>3393</v>
      </c>
      <c r="G1078" t="s">
        <v>12</v>
      </c>
      <c r="H1078" t="s">
        <v>2039</v>
      </c>
      <c r="I1078">
        <v>0</v>
      </c>
      <c r="J1078" t="e">
        <v>#N/A</v>
      </c>
      <c r="K1078" t="e">
        <v>#N/A</v>
      </c>
      <c r="L1078">
        <v>15</v>
      </c>
      <c r="M1078" s="1">
        <v>0</v>
      </c>
      <c r="N1078">
        <v>0</v>
      </c>
    </row>
    <row r="1079" spans="1:14" x14ac:dyDescent="0.25">
      <c r="A1079">
        <v>412</v>
      </c>
      <c r="B1079" t="s">
        <v>3915</v>
      </c>
      <c r="C1079" t="s">
        <v>3916</v>
      </c>
      <c r="D1079">
        <v>-36.391196600000001</v>
      </c>
      <c r="E1079">
        <v>142.37630859999999</v>
      </c>
      <c r="F1079">
        <v>3393</v>
      </c>
      <c r="G1079" t="s">
        <v>12</v>
      </c>
      <c r="H1079" t="s">
        <v>3917</v>
      </c>
      <c r="I1079">
        <v>0</v>
      </c>
      <c r="J1079" t="e">
        <v>#N/A</v>
      </c>
      <c r="K1079" t="e">
        <v>#N/A</v>
      </c>
      <c r="L1079">
        <v>21</v>
      </c>
      <c r="M1079" s="1">
        <v>0</v>
      </c>
      <c r="N1079">
        <v>0</v>
      </c>
    </row>
    <row r="1080" spans="1:14" x14ac:dyDescent="0.25">
      <c r="A1080">
        <v>516</v>
      </c>
      <c r="B1080" t="s">
        <v>4224</v>
      </c>
      <c r="C1080" t="s">
        <v>4225</v>
      </c>
      <c r="D1080">
        <v>-36.118347200000002</v>
      </c>
      <c r="E1080">
        <v>142.38961860000001</v>
      </c>
      <c r="F1080">
        <v>3393</v>
      </c>
      <c r="G1080" t="s">
        <v>12</v>
      </c>
      <c r="H1080" t="s">
        <v>4226</v>
      </c>
      <c r="I1080">
        <v>0</v>
      </c>
      <c r="J1080" t="e">
        <v>#N/A</v>
      </c>
      <c r="K1080" t="e">
        <v>#N/A</v>
      </c>
      <c r="L1080">
        <v>50</v>
      </c>
      <c r="M1080" s="1">
        <v>0</v>
      </c>
      <c r="N1080">
        <v>0</v>
      </c>
    </row>
    <row r="1081" spans="1:14" x14ac:dyDescent="0.25">
      <c r="A1081">
        <v>434</v>
      </c>
      <c r="B1081" t="s">
        <v>7998</v>
      </c>
      <c r="C1081" t="s">
        <v>7999</v>
      </c>
      <c r="D1081">
        <v>-36.252755000000001</v>
      </c>
      <c r="E1081">
        <v>142.39195520000001</v>
      </c>
      <c r="F1081">
        <v>3393</v>
      </c>
      <c r="G1081" t="s">
        <v>12</v>
      </c>
      <c r="H1081" t="s">
        <v>8000</v>
      </c>
      <c r="I1081">
        <v>11</v>
      </c>
      <c r="J1081">
        <v>13</v>
      </c>
      <c r="K1081">
        <v>9</v>
      </c>
      <c r="L1081">
        <v>2438</v>
      </c>
      <c r="M1081" s="1">
        <v>4.5118949958982777E-3</v>
      </c>
      <c r="N1081">
        <v>0.45</v>
      </c>
    </row>
    <row r="1082" spans="1:14" x14ac:dyDescent="0.25">
      <c r="A1082">
        <v>521</v>
      </c>
      <c r="B1082" t="s">
        <v>8259</v>
      </c>
      <c r="C1082" t="s">
        <v>8260</v>
      </c>
      <c r="D1082">
        <v>-36.097631</v>
      </c>
      <c r="E1082">
        <v>142.680171</v>
      </c>
      <c r="F1082">
        <v>3393</v>
      </c>
      <c r="G1082" t="s">
        <v>12</v>
      </c>
      <c r="H1082" t="s">
        <v>8261</v>
      </c>
      <c r="I1082">
        <v>0</v>
      </c>
      <c r="J1082" t="e">
        <v>#N/A</v>
      </c>
      <c r="K1082" t="e">
        <v>#N/A</v>
      </c>
      <c r="L1082">
        <v>45</v>
      </c>
      <c r="M1082" s="1">
        <v>0</v>
      </c>
      <c r="N1082">
        <v>0</v>
      </c>
    </row>
    <row r="1083" spans="1:14" x14ac:dyDescent="0.25">
      <c r="A1083">
        <v>526</v>
      </c>
      <c r="B1083" t="s">
        <v>8274</v>
      </c>
      <c r="C1083" t="s">
        <v>8275</v>
      </c>
      <c r="D1083">
        <v>-36.017622600000003</v>
      </c>
      <c r="E1083">
        <v>142.2097632</v>
      </c>
      <c r="F1083">
        <v>3393</v>
      </c>
      <c r="G1083" t="s">
        <v>12</v>
      </c>
      <c r="H1083" t="s">
        <v>8276</v>
      </c>
      <c r="I1083">
        <v>0</v>
      </c>
      <c r="J1083" t="e">
        <v>#N/A</v>
      </c>
      <c r="K1083" t="e">
        <v>#N/A</v>
      </c>
      <c r="L1083">
        <v>9</v>
      </c>
      <c r="M1083" s="1">
        <v>0</v>
      </c>
      <c r="N1083">
        <v>0</v>
      </c>
    </row>
    <row r="1084" spans="1:14" x14ac:dyDescent="0.25">
      <c r="A1084">
        <v>229</v>
      </c>
      <c r="B1084" t="s">
        <v>692</v>
      </c>
      <c r="C1084" t="s">
        <v>693</v>
      </c>
      <c r="D1084">
        <v>-35.938056000000003</v>
      </c>
      <c r="E1084">
        <v>142.41999999999999</v>
      </c>
      <c r="F1084">
        <v>3395</v>
      </c>
      <c r="G1084" t="s">
        <v>12</v>
      </c>
      <c r="H1084" t="s">
        <v>694</v>
      </c>
      <c r="I1084">
        <v>0</v>
      </c>
      <c r="J1084">
        <v>0</v>
      </c>
      <c r="K1084" t="e">
        <v>#N/A</v>
      </c>
      <c r="L1084">
        <v>325</v>
      </c>
      <c r="M1084" s="1">
        <v>0</v>
      </c>
      <c r="N1084">
        <v>0</v>
      </c>
    </row>
    <row r="1085" spans="1:14" x14ac:dyDescent="0.25">
      <c r="A1085">
        <v>415</v>
      </c>
      <c r="B1085" t="s">
        <v>3924</v>
      </c>
      <c r="C1085" t="s">
        <v>3925</v>
      </c>
      <c r="D1085">
        <v>-35.909877100000003</v>
      </c>
      <c r="E1085">
        <v>142.1737382</v>
      </c>
      <c r="F1085">
        <v>3395</v>
      </c>
      <c r="G1085" t="s">
        <v>12</v>
      </c>
      <c r="H1085" t="s">
        <v>3926</v>
      </c>
      <c r="I1085">
        <v>0</v>
      </c>
      <c r="J1085" t="e">
        <v>#N/A</v>
      </c>
      <c r="K1085" t="e">
        <v>#N/A</v>
      </c>
      <c r="L1085">
        <v>3</v>
      </c>
      <c r="M1085" s="1">
        <v>0</v>
      </c>
      <c r="N1085">
        <v>0</v>
      </c>
    </row>
    <row r="1086" spans="1:14" x14ac:dyDescent="0.25">
      <c r="A1086">
        <v>644</v>
      </c>
      <c r="B1086" t="s">
        <v>6390</v>
      </c>
      <c r="C1086" t="s">
        <v>6391</v>
      </c>
      <c r="D1086">
        <v>-35.940798000000001</v>
      </c>
      <c r="E1086">
        <v>142.6380623</v>
      </c>
      <c r="F1086">
        <v>3395</v>
      </c>
      <c r="G1086" t="s">
        <v>12</v>
      </c>
      <c r="H1086" t="s">
        <v>6392</v>
      </c>
      <c r="I1086">
        <v>0</v>
      </c>
      <c r="J1086" t="e">
        <v>#N/A</v>
      </c>
      <c r="K1086" t="e">
        <v>#N/A</v>
      </c>
      <c r="L1086">
        <v>20</v>
      </c>
      <c r="M1086" s="1">
        <v>0</v>
      </c>
      <c r="N1086">
        <v>0</v>
      </c>
    </row>
    <row r="1087" spans="1:14" x14ac:dyDescent="0.25">
      <c r="A1087">
        <v>684</v>
      </c>
      <c r="B1087" t="s">
        <v>6510</v>
      </c>
      <c r="C1087" t="s">
        <v>6511</v>
      </c>
      <c r="D1087">
        <v>-35.834912699999997</v>
      </c>
      <c r="E1087">
        <v>142.4215039</v>
      </c>
      <c r="F1087">
        <v>3395</v>
      </c>
      <c r="G1087" t="s">
        <v>12</v>
      </c>
      <c r="H1087" t="s">
        <v>6512</v>
      </c>
      <c r="I1087">
        <v>0</v>
      </c>
      <c r="J1087" t="e">
        <v>#N/A</v>
      </c>
      <c r="K1087" t="e">
        <v>#N/A</v>
      </c>
      <c r="L1087">
        <v>8</v>
      </c>
      <c r="M1087" s="1">
        <v>0</v>
      </c>
      <c r="N1087">
        <v>0</v>
      </c>
    </row>
    <row r="1088" spans="1:14" x14ac:dyDescent="0.25">
      <c r="A1088">
        <v>292</v>
      </c>
      <c r="B1088" t="s">
        <v>3556</v>
      </c>
      <c r="C1088" t="s">
        <v>3557</v>
      </c>
      <c r="D1088">
        <v>-35.7243809</v>
      </c>
      <c r="E1088">
        <v>142.35834410000001</v>
      </c>
      <c r="F1088">
        <v>3396</v>
      </c>
      <c r="G1088" t="s">
        <v>12</v>
      </c>
      <c r="H1088" t="s">
        <v>3558</v>
      </c>
      <c r="I1088">
        <v>0</v>
      </c>
      <c r="J1088">
        <v>0</v>
      </c>
      <c r="K1088" t="e">
        <v>#N/A</v>
      </c>
      <c r="L1088">
        <v>738</v>
      </c>
      <c r="M1088" s="1">
        <v>0</v>
      </c>
      <c r="N1088">
        <v>0</v>
      </c>
    </row>
    <row r="1089" spans="1:14" x14ac:dyDescent="0.25">
      <c r="A1089">
        <v>297</v>
      </c>
      <c r="B1089" t="s">
        <v>3571</v>
      </c>
      <c r="C1089" t="s">
        <v>3572</v>
      </c>
      <c r="D1089">
        <v>-36.718861799999999</v>
      </c>
      <c r="E1089">
        <v>142.1962316</v>
      </c>
      <c r="F1089">
        <v>3400</v>
      </c>
      <c r="G1089" t="s">
        <v>12</v>
      </c>
      <c r="H1089" t="s">
        <v>3573</v>
      </c>
      <c r="I1089">
        <v>48</v>
      </c>
      <c r="J1089">
        <v>15</v>
      </c>
      <c r="K1089">
        <v>7</v>
      </c>
      <c r="L1089">
        <v>14541</v>
      </c>
      <c r="M1089" s="1">
        <v>3.301010934598721E-3</v>
      </c>
      <c r="N1089">
        <v>0.33</v>
      </c>
    </row>
    <row r="1090" spans="1:14" x14ac:dyDescent="0.25">
      <c r="A1090">
        <v>339</v>
      </c>
      <c r="B1090" t="s">
        <v>1017</v>
      </c>
      <c r="C1090" t="s">
        <v>1018</v>
      </c>
      <c r="D1090">
        <v>-37.025452700000002</v>
      </c>
      <c r="E1090">
        <v>142.2064967</v>
      </c>
      <c r="F1090">
        <v>3401</v>
      </c>
      <c r="G1090" t="s">
        <v>12</v>
      </c>
      <c r="H1090" t="s">
        <v>1019</v>
      </c>
      <c r="I1090">
        <v>0</v>
      </c>
      <c r="J1090">
        <v>0</v>
      </c>
      <c r="K1090">
        <v>0</v>
      </c>
      <c r="L1090">
        <v>81</v>
      </c>
      <c r="M1090" s="1">
        <v>0</v>
      </c>
      <c r="N1090">
        <v>0</v>
      </c>
    </row>
    <row r="1091" spans="1:14" x14ac:dyDescent="0.25">
      <c r="A1091">
        <v>400</v>
      </c>
      <c r="B1091" t="s">
        <v>1199</v>
      </c>
      <c r="C1091" t="s">
        <v>1200</v>
      </c>
      <c r="D1091">
        <v>-36.802744400000002</v>
      </c>
      <c r="E1091">
        <v>142.2822128</v>
      </c>
      <c r="F1091">
        <v>3401</v>
      </c>
      <c r="G1091" t="s">
        <v>12</v>
      </c>
      <c r="H1091" t="s">
        <v>1201</v>
      </c>
      <c r="I1091">
        <v>0</v>
      </c>
      <c r="J1091" t="e">
        <v>#N/A</v>
      </c>
      <c r="K1091" t="e">
        <v>#N/A</v>
      </c>
      <c r="L1091">
        <v>94</v>
      </c>
      <c r="M1091" s="1">
        <v>0</v>
      </c>
      <c r="N1091">
        <v>0</v>
      </c>
    </row>
    <row r="1092" spans="1:14" x14ac:dyDescent="0.25">
      <c r="A1092">
        <v>538</v>
      </c>
      <c r="B1092" t="s">
        <v>1612</v>
      </c>
      <c r="C1092" t="s">
        <v>1613</v>
      </c>
      <c r="D1092">
        <v>-37.133265799999997</v>
      </c>
      <c r="E1092">
        <v>142.1673332</v>
      </c>
      <c r="F1092">
        <v>3401</v>
      </c>
      <c r="G1092" t="s">
        <v>12</v>
      </c>
      <c r="H1092" t="s">
        <v>1614</v>
      </c>
      <c r="I1092">
        <v>0</v>
      </c>
      <c r="J1092" t="e">
        <v>#N/A</v>
      </c>
      <c r="K1092" t="e">
        <v>#N/A</v>
      </c>
      <c r="L1092">
        <v>0</v>
      </c>
      <c r="M1092" s="1">
        <v>0</v>
      </c>
      <c r="N1092">
        <v>0</v>
      </c>
    </row>
    <row r="1093" spans="1:14" x14ac:dyDescent="0.25">
      <c r="A1093">
        <v>769</v>
      </c>
      <c r="B1093" t="s">
        <v>2303</v>
      </c>
      <c r="C1093" t="s">
        <v>2304</v>
      </c>
      <c r="D1093">
        <v>-36.6852722</v>
      </c>
      <c r="E1093">
        <v>142.23750849999999</v>
      </c>
      <c r="F1093">
        <v>3401</v>
      </c>
      <c r="G1093" t="s">
        <v>12</v>
      </c>
      <c r="H1093" t="s">
        <v>2305</v>
      </c>
      <c r="I1093">
        <v>0</v>
      </c>
      <c r="J1093" t="e">
        <v>#N/A</v>
      </c>
      <c r="K1093">
        <v>0</v>
      </c>
      <c r="L1093">
        <v>238</v>
      </c>
      <c r="M1093" s="1">
        <v>0</v>
      </c>
      <c r="N1093">
        <v>0</v>
      </c>
    </row>
    <row r="1094" spans="1:14" x14ac:dyDescent="0.25">
      <c r="A1094">
        <v>793</v>
      </c>
      <c r="B1094" t="s">
        <v>2375</v>
      </c>
      <c r="C1094" t="s">
        <v>2376</v>
      </c>
      <c r="D1094">
        <v>-36.746878600000002</v>
      </c>
      <c r="E1094">
        <v>142.2961114</v>
      </c>
      <c r="F1094">
        <v>3401</v>
      </c>
      <c r="G1094" t="s">
        <v>12</v>
      </c>
      <c r="H1094" t="s">
        <v>2377</v>
      </c>
      <c r="I1094">
        <v>0</v>
      </c>
      <c r="J1094">
        <v>0</v>
      </c>
      <c r="K1094">
        <v>0</v>
      </c>
      <c r="L1094">
        <v>149</v>
      </c>
      <c r="M1094" s="1">
        <v>0</v>
      </c>
      <c r="N1094">
        <v>0</v>
      </c>
    </row>
    <row r="1095" spans="1:14" x14ac:dyDescent="0.25">
      <c r="A1095">
        <v>214</v>
      </c>
      <c r="B1095" t="s">
        <v>3328</v>
      </c>
      <c r="C1095" t="s">
        <v>3329</v>
      </c>
      <c r="D1095">
        <v>-36.725943800000003</v>
      </c>
      <c r="E1095">
        <v>141.56200390000001</v>
      </c>
      <c r="F1095">
        <v>3401</v>
      </c>
      <c r="G1095" t="s">
        <v>12</v>
      </c>
      <c r="H1095" t="s">
        <v>3330</v>
      </c>
      <c r="I1095">
        <v>0</v>
      </c>
      <c r="J1095" t="e">
        <v>#N/A</v>
      </c>
      <c r="K1095" t="e">
        <v>#N/A</v>
      </c>
      <c r="L1095">
        <v>51</v>
      </c>
      <c r="M1095" s="1">
        <v>0</v>
      </c>
      <c r="N1095">
        <v>0</v>
      </c>
    </row>
    <row r="1096" spans="1:14" x14ac:dyDescent="0.25">
      <c r="A1096">
        <v>239</v>
      </c>
      <c r="B1096" t="s">
        <v>3400</v>
      </c>
      <c r="C1096" t="s">
        <v>3401</v>
      </c>
      <c r="D1096">
        <v>-36.75</v>
      </c>
      <c r="E1096">
        <v>142.183333</v>
      </c>
      <c r="F1096">
        <v>3401</v>
      </c>
      <c r="G1096" t="s">
        <v>12</v>
      </c>
      <c r="H1096" t="s">
        <v>3402</v>
      </c>
      <c r="I1096">
        <v>0</v>
      </c>
      <c r="J1096">
        <v>0</v>
      </c>
      <c r="K1096">
        <v>0</v>
      </c>
      <c r="L1096">
        <v>1302</v>
      </c>
      <c r="M1096" s="1">
        <v>0</v>
      </c>
      <c r="N1096">
        <v>0</v>
      </c>
    </row>
    <row r="1097" spans="1:14" x14ac:dyDescent="0.25">
      <c r="A1097">
        <v>369</v>
      </c>
      <c r="B1097" t="s">
        <v>3787</v>
      </c>
      <c r="C1097" t="s">
        <v>3788</v>
      </c>
      <c r="D1097">
        <v>-36.6288597</v>
      </c>
      <c r="E1097">
        <v>142.3363938</v>
      </c>
      <c r="F1097">
        <v>3401</v>
      </c>
      <c r="G1097" t="s">
        <v>12</v>
      </c>
      <c r="H1097" t="s">
        <v>3789</v>
      </c>
      <c r="I1097">
        <v>0</v>
      </c>
      <c r="J1097">
        <v>0</v>
      </c>
      <c r="K1097">
        <v>0</v>
      </c>
      <c r="L1097">
        <v>244</v>
      </c>
      <c r="M1097" s="1">
        <v>0</v>
      </c>
      <c r="N1097">
        <v>0</v>
      </c>
    </row>
    <row r="1098" spans="1:14" x14ac:dyDescent="0.25">
      <c r="A1098">
        <v>377</v>
      </c>
      <c r="B1098" t="s">
        <v>3811</v>
      </c>
      <c r="C1098" t="s">
        <v>3812</v>
      </c>
      <c r="D1098">
        <v>-36.605862500000001</v>
      </c>
      <c r="E1098">
        <v>142.2583468</v>
      </c>
      <c r="F1098">
        <v>3401</v>
      </c>
      <c r="G1098" t="s">
        <v>12</v>
      </c>
      <c r="H1098" t="s">
        <v>3813</v>
      </c>
      <c r="I1098">
        <v>0</v>
      </c>
      <c r="J1098" t="e">
        <v>#N/A</v>
      </c>
      <c r="K1098" t="e">
        <v>#N/A</v>
      </c>
      <c r="L1098">
        <v>57</v>
      </c>
      <c r="M1098" s="1">
        <v>0</v>
      </c>
      <c r="N1098">
        <v>0</v>
      </c>
    </row>
    <row r="1099" spans="1:14" x14ac:dyDescent="0.25">
      <c r="A1099">
        <v>383</v>
      </c>
      <c r="B1099" t="s">
        <v>3829</v>
      </c>
      <c r="C1099" t="s">
        <v>3830</v>
      </c>
      <c r="D1099">
        <v>-37.170899800000001</v>
      </c>
      <c r="E1099">
        <v>141.80909510000001</v>
      </c>
      <c r="F1099">
        <v>3401</v>
      </c>
      <c r="G1099" t="s">
        <v>12</v>
      </c>
      <c r="H1099" t="s">
        <v>3831</v>
      </c>
      <c r="I1099">
        <v>0</v>
      </c>
      <c r="J1099" t="e">
        <v>#N/A</v>
      </c>
      <c r="K1099" t="e">
        <v>#N/A</v>
      </c>
      <c r="L1099">
        <v>21</v>
      </c>
      <c r="M1099" s="1">
        <v>0</v>
      </c>
      <c r="N1099">
        <v>0</v>
      </c>
    </row>
    <row r="1100" spans="1:14" x14ac:dyDescent="0.25">
      <c r="A1100">
        <v>395</v>
      </c>
      <c r="B1100" t="s">
        <v>3865</v>
      </c>
      <c r="C1100" t="s">
        <v>3866</v>
      </c>
      <c r="D1100">
        <v>-36.838746800000003</v>
      </c>
      <c r="E1100">
        <v>141.5067129</v>
      </c>
      <c r="F1100">
        <v>3401</v>
      </c>
      <c r="G1100" t="s">
        <v>12</v>
      </c>
      <c r="H1100" t="s">
        <v>3867</v>
      </c>
      <c r="I1100">
        <v>0</v>
      </c>
      <c r="J1100" t="e">
        <v>#N/A</v>
      </c>
      <c r="K1100">
        <v>0</v>
      </c>
      <c r="L1100">
        <v>16</v>
      </c>
      <c r="M1100" s="1">
        <v>0</v>
      </c>
      <c r="N1100">
        <v>0</v>
      </c>
    </row>
    <row r="1101" spans="1:14" x14ac:dyDescent="0.25">
      <c r="A1101">
        <v>517</v>
      </c>
      <c r="B1101" t="s">
        <v>4227</v>
      </c>
      <c r="C1101" t="s">
        <v>4228</v>
      </c>
      <c r="D1101">
        <v>-36.980628500000002</v>
      </c>
      <c r="E1101">
        <v>142.29317850000001</v>
      </c>
      <c r="F1101">
        <v>3401</v>
      </c>
      <c r="G1101" t="s">
        <v>12</v>
      </c>
      <c r="H1101" t="s">
        <v>4229</v>
      </c>
      <c r="I1101">
        <v>0</v>
      </c>
      <c r="J1101">
        <v>0</v>
      </c>
      <c r="K1101">
        <v>0</v>
      </c>
      <c r="L1101">
        <v>192</v>
      </c>
      <c r="M1101" s="1">
        <v>0</v>
      </c>
      <c r="N1101">
        <v>0</v>
      </c>
    </row>
    <row r="1102" spans="1:14" x14ac:dyDescent="0.25">
      <c r="A1102">
        <v>36</v>
      </c>
      <c r="B1102" t="s">
        <v>4581</v>
      </c>
      <c r="C1102" t="s">
        <v>4582</v>
      </c>
      <c r="D1102">
        <v>-36.804258099999998</v>
      </c>
      <c r="E1102">
        <v>142.03559559999999</v>
      </c>
      <c r="F1102">
        <v>3401</v>
      </c>
      <c r="G1102" t="s">
        <v>12</v>
      </c>
      <c r="H1102" t="s">
        <v>4583</v>
      </c>
      <c r="I1102">
        <v>0</v>
      </c>
      <c r="J1102" t="e">
        <v>#N/A</v>
      </c>
      <c r="K1102">
        <v>0</v>
      </c>
      <c r="L1102">
        <v>234</v>
      </c>
      <c r="M1102" s="1">
        <v>0</v>
      </c>
      <c r="N1102">
        <v>0</v>
      </c>
    </row>
    <row r="1103" spans="1:14" x14ac:dyDescent="0.25">
      <c r="A1103">
        <v>116</v>
      </c>
      <c r="B1103" t="s">
        <v>4821</v>
      </c>
      <c r="C1103" t="s">
        <v>4822</v>
      </c>
      <c r="D1103">
        <v>-36.781674099999996</v>
      </c>
      <c r="E1103">
        <v>142.1638346</v>
      </c>
      <c r="F1103">
        <v>3401</v>
      </c>
      <c r="G1103" t="s">
        <v>12</v>
      </c>
      <c r="H1103" t="s">
        <v>4823</v>
      </c>
      <c r="I1103">
        <v>0</v>
      </c>
      <c r="J1103">
        <v>0</v>
      </c>
      <c r="K1103" t="e">
        <v>#N/A</v>
      </c>
      <c r="L1103">
        <v>138</v>
      </c>
      <c r="M1103" s="1">
        <v>0</v>
      </c>
      <c r="N1103">
        <v>0</v>
      </c>
    </row>
    <row r="1104" spans="1:14" x14ac:dyDescent="0.25">
      <c r="A1104">
        <v>201</v>
      </c>
      <c r="B1104" t="s">
        <v>5072</v>
      </c>
      <c r="C1104" t="s">
        <v>5073</v>
      </c>
      <c r="D1104">
        <v>-36.942438799999998</v>
      </c>
      <c r="E1104">
        <v>142.15171380000001</v>
      </c>
      <c r="F1104">
        <v>3401</v>
      </c>
      <c r="G1104" t="s">
        <v>12</v>
      </c>
      <c r="H1104" t="s">
        <v>5074</v>
      </c>
      <c r="I1104">
        <v>0</v>
      </c>
      <c r="J1104" t="e">
        <v>#N/A</v>
      </c>
      <c r="K1104" t="e">
        <v>#N/A</v>
      </c>
      <c r="L1104">
        <v>33</v>
      </c>
      <c r="M1104" s="1">
        <v>0</v>
      </c>
      <c r="N1104">
        <v>0</v>
      </c>
    </row>
    <row r="1105" spans="1:14" x14ac:dyDescent="0.25">
      <c r="A1105">
        <v>327</v>
      </c>
      <c r="B1105" t="s">
        <v>5447</v>
      </c>
      <c r="C1105" t="s">
        <v>5448</v>
      </c>
      <c r="D1105">
        <v>-36.482039899999997</v>
      </c>
      <c r="E1105">
        <v>142.22445769999999</v>
      </c>
      <c r="F1105">
        <v>3401</v>
      </c>
      <c r="G1105" t="s">
        <v>12</v>
      </c>
      <c r="H1105" t="s">
        <v>5449</v>
      </c>
      <c r="I1105">
        <v>0</v>
      </c>
      <c r="J1105" t="e">
        <v>#N/A</v>
      </c>
      <c r="K1105" t="e">
        <v>#N/A</v>
      </c>
      <c r="L1105">
        <v>72</v>
      </c>
      <c r="M1105" s="1">
        <v>0</v>
      </c>
      <c r="N1105">
        <v>0</v>
      </c>
    </row>
    <row r="1106" spans="1:14" x14ac:dyDescent="0.25">
      <c r="A1106">
        <v>476</v>
      </c>
      <c r="B1106" t="s">
        <v>5888</v>
      </c>
      <c r="C1106" t="s">
        <v>5889</v>
      </c>
      <c r="D1106">
        <v>-36.677046199999999</v>
      </c>
      <c r="E1106">
        <v>141.64194090000001</v>
      </c>
      <c r="F1106">
        <v>3401</v>
      </c>
      <c r="G1106" t="s">
        <v>12</v>
      </c>
      <c r="H1106" t="s">
        <v>5890</v>
      </c>
      <c r="I1106">
        <v>0</v>
      </c>
      <c r="J1106" t="e">
        <v>#N/A</v>
      </c>
      <c r="K1106">
        <v>0</v>
      </c>
      <c r="L1106">
        <v>39</v>
      </c>
      <c r="M1106" s="1">
        <v>0</v>
      </c>
      <c r="N1106">
        <v>0</v>
      </c>
    </row>
    <row r="1107" spans="1:14" x14ac:dyDescent="0.25">
      <c r="A1107">
        <v>477</v>
      </c>
      <c r="B1107" t="s">
        <v>5891</v>
      </c>
      <c r="C1107" t="s">
        <v>5892</v>
      </c>
      <c r="D1107">
        <v>-36.939269699999997</v>
      </c>
      <c r="E1107">
        <v>142.04306080000001</v>
      </c>
      <c r="F1107">
        <v>3401</v>
      </c>
      <c r="G1107" t="s">
        <v>12</v>
      </c>
      <c r="H1107" t="s">
        <v>5893</v>
      </c>
      <c r="I1107">
        <v>0</v>
      </c>
      <c r="J1107" t="e">
        <v>#N/A</v>
      </c>
      <c r="K1107">
        <v>0</v>
      </c>
      <c r="L1107">
        <v>64</v>
      </c>
      <c r="M1107" s="1">
        <v>0</v>
      </c>
      <c r="N1107">
        <v>0</v>
      </c>
    </row>
    <row r="1108" spans="1:14" x14ac:dyDescent="0.25">
      <c r="A1108">
        <v>560</v>
      </c>
      <c r="B1108" t="s">
        <v>6138</v>
      </c>
      <c r="C1108" t="s">
        <v>6139</v>
      </c>
      <c r="D1108">
        <v>-36.583333000000003</v>
      </c>
      <c r="E1108">
        <v>142.11666700000001</v>
      </c>
      <c r="F1108">
        <v>3401</v>
      </c>
      <c r="G1108" t="s">
        <v>12</v>
      </c>
      <c r="H1108" t="s">
        <v>6140</v>
      </c>
      <c r="I1108">
        <v>0</v>
      </c>
      <c r="J1108">
        <v>0</v>
      </c>
      <c r="K1108">
        <v>0</v>
      </c>
      <c r="L1108">
        <v>182</v>
      </c>
      <c r="M1108" s="1">
        <v>0</v>
      </c>
      <c r="N1108">
        <v>0</v>
      </c>
    </row>
    <row r="1109" spans="1:14" x14ac:dyDescent="0.25">
      <c r="A1109">
        <v>621</v>
      </c>
      <c r="B1109" t="s">
        <v>6321</v>
      </c>
      <c r="C1109" t="s">
        <v>6322</v>
      </c>
      <c r="D1109">
        <v>-36.758096500000001</v>
      </c>
      <c r="E1109">
        <v>142.0555986</v>
      </c>
      <c r="F1109">
        <v>3401</v>
      </c>
      <c r="G1109" t="s">
        <v>12</v>
      </c>
      <c r="H1109" t="s">
        <v>6323</v>
      </c>
      <c r="I1109">
        <v>0</v>
      </c>
      <c r="J1109">
        <v>0</v>
      </c>
      <c r="K1109">
        <v>0</v>
      </c>
      <c r="L1109">
        <v>310</v>
      </c>
      <c r="M1109" s="1">
        <v>0</v>
      </c>
      <c r="N1109">
        <v>0</v>
      </c>
    </row>
    <row r="1110" spans="1:14" x14ac:dyDescent="0.25">
      <c r="A1110">
        <v>675</v>
      </c>
      <c r="B1110" t="s">
        <v>6483</v>
      </c>
      <c r="C1110" t="s">
        <v>6484</v>
      </c>
      <c r="D1110">
        <v>-37.314403499999997</v>
      </c>
      <c r="E1110">
        <v>142.08413189999999</v>
      </c>
      <c r="F1110">
        <v>3401</v>
      </c>
      <c r="G1110" t="s">
        <v>12</v>
      </c>
      <c r="H1110" t="s">
        <v>6485</v>
      </c>
      <c r="I1110">
        <v>0</v>
      </c>
      <c r="J1110" t="e">
        <v>#N/A</v>
      </c>
      <c r="K1110" t="e">
        <v>#N/A</v>
      </c>
      <c r="L1110">
        <v>19</v>
      </c>
      <c r="M1110" s="1">
        <v>0</v>
      </c>
      <c r="N1110">
        <v>0</v>
      </c>
    </row>
    <row r="1111" spans="1:14" x14ac:dyDescent="0.25">
      <c r="A1111">
        <v>80</v>
      </c>
      <c r="B1111" t="s">
        <v>6944</v>
      </c>
      <c r="C1111" t="s">
        <v>6945</v>
      </c>
      <c r="D1111">
        <v>-36.810929899999998</v>
      </c>
      <c r="E1111">
        <v>142.4555403</v>
      </c>
      <c r="F1111">
        <v>3401</v>
      </c>
      <c r="G1111" t="s">
        <v>12</v>
      </c>
      <c r="H1111" t="s">
        <v>6946</v>
      </c>
      <c r="I1111">
        <v>0</v>
      </c>
      <c r="J1111" t="e">
        <v>#N/A</v>
      </c>
      <c r="K1111" t="e">
        <v>#N/A</v>
      </c>
      <c r="L1111">
        <v>39</v>
      </c>
      <c r="M1111" s="1">
        <v>0</v>
      </c>
      <c r="N1111">
        <v>0</v>
      </c>
    </row>
    <row r="1112" spans="1:14" x14ac:dyDescent="0.25">
      <c r="A1112">
        <v>218</v>
      </c>
      <c r="B1112" t="s">
        <v>7353</v>
      </c>
      <c r="C1112" t="s">
        <v>7354</v>
      </c>
      <c r="D1112">
        <v>-37.100541900000003</v>
      </c>
      <c r="E1112">
        <v>141.9662845</v>
      </c>
      <c r="F1112">
        <v>3401</v>
      </c>
      <c r="G1112" t="s">
        <v>12</v>
      </c>
      <c r="H1112" t="s">
        <v>7355</v>
      </c>
      <c r="I1112">
        <v>0</v>
      </c>
      <c r="J1112" t="e">
        <v>#N/A</v>
      </c>
      <c r="K1112" t="e">
        <v>#N/A</v>
      </c>
      <c r="L1112">
        <v>66</v>
      </c>
      <c r="M1112" s="1">
        <v>0</v>
      </c>
      <c r="N1112">
        <v>0</v>
      </c>
    </row>
    <row r="1113" spans="1:14" x14ac:dyDescent="0.25">
      <c r="A1113">
        <v>277</v>
      </c>
      <c r="B1113" t="s">
        <v>7527</v>
      </c>
      <c r="C1113" t="s">
        <v>7528</v>
      </c>
      <c r="D1113">
        <v>-36.989112200000001</v>
      </c>
      <c r="E1113">
        <v>141.94016060000001</v>
      </c>
      <c r="F1113">
        <v>3401</v>
      </c>
      <c r="G1113" t="s">
        <v>12</v>
      </c>
      <c r="H1113" t="s">
        <v>7529</v>
      </c>
      <c r="I1113">
        <v>0</v>
      </c>
      <c r="J1113">
        <v>0</v>
      </c>
      <c r="K1113">
        <v>0</v>
      </c>
      <c r="L1113">
        <v>58</v>
      </c>
      <c r="M1113" s="1">
        <v>0</v>
      </c>
      <c r="N1113">
        <v>0</v>
      </c>
    </row>
    <row r="1114" spans="1:14" x14ac:dyDescent="0.25">
      <c r="A1114">
        <v>361</v>
      </c>
      <c r="B1114" t="s">
        <v>7779</v>
      </c>
      <c r="C1114" t="s">
        <v>7780</v>
      </c>
      <c r="D1114">
        <v>-36.732704499999997</v>
      </c>
      <c r="E1114">
        <v>142.08545710000001</v>
      </c>
      <c r="F1114">
        <v>3401</v>
      </c>
      <c r="G1114" t="s">
        <v>12</v>
      </c>
      <c r="H1114" t="s">
        <v>7781</v>
      </c>
      <c r="I1114">
        <v>0</v>
      </c>
      <c r="J1114">
        <v>0</v>
      </c>
      <c r="K1114" t="e">
        <v>#N/A</v>
      </c>
      <c r="L1114">
        <v>176</v>
      </c>
      <c r="M1114" s="1">
        <v>0</v>
      </c>
      <c r="N1114">
        <v>0</v>
      </c>
    </row>
    <row r="1115" spans="1:14" x14ac:dyDescent="0.25">
      <c r="A1115">
        <v>383</v>
      </c>
      <c r="B1115" t="s">
        <v>7845</v>
      </c>
      <c r="C1115" t="s">
        <v>7846</v>
      </c>
      <c r="D1115">
        <v>-36.562249700000002</v>
      </c>
      <c r="E1115">
        <v>142.06905860000001</v>
      </c>
      <c r="F1115">
        <v>3401</v>
      </c>
      <c r="G1115" t="s">
        <v>12</v>
      </c>
      <c r="H1115" t="s">
        <v>7847</v>
      </c>
      <c r="I1115">
        <v>0</v>
      </c>
      <c r="J1115" t="e">
        <v>#N/A</v>
      </c>
      <c r="K1115" t="e">
        <v>#N/A</v>
      </c>
      <c r="L1115">
        <v>39</v>
      </c>
      <c r="M1115" s="1">
        <v>0</v>
      </c>
      <c r="N1115">
        <v>0</v>
      </c>
    </row>
    <row r="1116" spans="1:14" x14ac:dyDescent="0.25">
      <c r="A1116">
        <v>401</v>
      </c>
      <c r="B1116" t="s">
        <v>7899</v>
      </c>
      <c r="C1116" t="s">
        <v>7900</v>
      </c>
      <c r="D1116">
        <v>-36.360516199999999</v>
      </c>
      <c r="E1116">
        <v>142.24500860000001</v>
      </c>
      <c r="F1116">
        <v>3401</v>
      </c>
      <c r="G1116" t="s">
        <v>12</v>
      </c>
      <c r="H1116" t="s">
        <v>7901</v>
      </c>
      <c r="I1116">
        <v>0</v>
      </c>
      <c r="J1116" t="e">
        <v>#N/A</v>
      </c>
      <c r="K1116">
        <v>0</v>
      </c>
      <c r="L1116">
        <v>35</v>
      </c>
      <c r="M1116" s="1">
        <v>0</v>
      </c>
      <c r="N1116">
        <v>0</v>
      </c>
    </row>
    <row r="1117" spans="1:14" x14ac:dyDescent="0.25">
      <c r="A1117">
        <v>450</v>
      </c>
      <c r="B1117" t="s">
        <v>8046</v>
      </c>
      <c r="C1117" t="s">
        <v>8047</v>
      </c>
      <c r="D1117">
        <v>-37.0546115</v>
      </c>
      <c r="E1117">
        <v>142.3436634</v>
      </c>
      <c r="F1117">
        <v>3401</v>
      </c>
      <c r="G1117" t="s">
        <v>12</v>
      </c>
      <c r="H1117" t="s">
        <v>8048</v>
      </c>
      <c r="I1117">
        <v>0</v>
      </c>
      <c r="J1117">
        <v>0</v>
      </c>
      <c r="K1117" t="e">
        <v>#N/A</v>
      </c>
      <c r="L1117">
        <v>81</v>
      </c>
      <c r="M1117" s="1">
        <v>0</v>
      </c>
      <c r="N1117">
        <v>0</v>
      </c>
    </row>
    <row r="1118" spans="1:14" x14ac:dyDescent="0.25">
      <c r="A1118">
        <v>565</v>
      </c>
      <c r="B1118" t="s">
        <v>8389</v>
      </c>
      <c r="C1118" t="s">
        <v>8390</v>
      </c>
      <c r="D1118">
        <v>-36.917261400000001</v>
      </c>
      <c r="E1118">
        <v>142.25796130000001</v>
      </c>
      <c r="F1118">
        <v>3401</v>
      </c>
      <c r="G1118" t="s">
        <v>12</v>
      </c>
      <c r="H1118" t="s">
        <v>8391</v>
      </c>
      <c r="I1118">
        <v>0</v>
      </c>
      <c r="J1118" t="e">
        <v>#N/A</v>
      </c>
      <c r="K1118" t="e">
        <v>#N/A</v>
      </c>
      <c r="L1118">
        <v>104</v>
      </c>
      <c r="M1118" s="1">
        <v>0</v>
      </c>
      <c r="N1118">
        <v>0</v>
      </c>
    </row>
    <row r="1119" spans="1:14" x14ac:dyDescent="0.25">
      <c r="A1119">
        <v>679</v>
      </c>
      <c r="B1119" t="s">
        <v>8730</v>
      </c>
      <c r="C1119" t="s">
        <v>8731</v>
      </c>
      <c r="D1119">
        <v>-37.118787099999999</v>
      </c>
      <c r="E1119">
        <v>142.3842357</v>
      </c>
      <c r="F1119">
        <v>3401</v>
      </c>
      <c r="G1119" t="s">
        <v>12</v>
      </c>
      <c r="H1119" t="s">
        <v>8732</v>
      </c>
      <c r="I1119">
        <v>0</v>
      </c>
      <c r="J1119" t="e">
        <v>#N/A</v>
      </c>
      <c r="K1119" t="e">
        <v>#N/A</v>
      </c>
      <c r="L1119">
        <v>0</v>
      </c>
      <c r="M1119" s="1">
        <v>0</v>
      </c>
      <c r="N1119">
        <v>0</v>
      </c>
    </row>
    <row r="1120" spans="1:14" x14ac:dyDescent="0.25">
      <c r="A1120">
        <v>117</v>
      </c>
      <c r="B1120" t="s">
        <v>359</v>
      </c>
      <c r="C1120" t="s">
        <v>360</v>
      </c>
      <c r="D1120">
        <v>-37.251696600000002</v>
      </c>
      <c r="E1120">
        <v>141.82355250000001</v>
      </c>
      <c r="F1120">
        <v>3407</v>
      </c>
      <c r="G1120" t="s">
        <v>12</v>
      </c>
      <c r="H1120" t="s">
        <v>361</v>
      </c>
      <c r="I1120">
        <v>0</v>
      </c>
      <c r="J1120">
        <v>0</v>
      </c>
      <c r="K1120" t="e">
        <v>#N/A</v>
      </c>
      <c r="L1120">
        <v>290</v>
      </c>
      <c r="M1120" s="1">
        <v>0</v>
      </c>
      <c r="N1120">
        <v>0</v>
      </c>
    </row>
    <row r="1121" spans="1:14" x14ac:dyDescent="0.25">
      <c r="A1121">
        <v>866</v>
      </c>
      <c r="B1121" t="s">
        <v>2593</v>
      </c>
      <c r="C1121" t="s">
        <v>2594</v>
      </c>
      <c r="D1121">
        <v>-37.347187900000002</v>
      </c>
      <c r="E1121">
        <v>141.81003480000001</v>
      </c>
      <c r="F1121">
        <v>3407</v>
      </c>
      <c r="G1121" t="s">
        <v>12</v>
      </c>
      <c r="H1121" t="s">
        <v>2595</v>
      </c>
      <c r="I1121">
        <v>0</v>
      </c>
      <c r="J1121" t="e">
        <v>#N/A</v>
      </c>
      <c r="K1121" t="e">
        <v>#N/A</v>
      </c>
      <c r="L1121">
        <v>17</v>
      </c>
      <c r="M1121" s="1">
        <v>0</v>
      </c>
      <c r="N1121">
        <v>0</v>
      </c>
    </row>
    <row r="1122" spans="1:14" x14ac:dyDescent="0.25">
      <c r="A1122">
        <v>64</v>
      </c>
      <c r="B1122" t="s">
        <v>2881</v>
      </c>
      <c r="C1122" t="s">
        <v>2882</v>
      </c>
      <c r="D1122">
        <v>-37.398737599999997</v>
      </c>
      <c r="E1122">
        <v>141.92936280000001</v>
      </c>
      <c r="F1122">
        <v>3407</v>
      </c>
      <c r="G1122" t="s">
        <v>12</v>
      </c>
      <c r="H1122" t="s">
        <v>2883</v>
      </c>
      <c r="I1122">
        <v>0</v>
      </c>
      <c r="J1122" t="e">
        <v>#N/A</v>
      </c>
      <c r="K1122" t="e">
        <v>#N/A</v>
      </c>
      <c r="L1122">
        <v>29</v>
      </c>
      <c r="M1122" s="1">
        <v>0</v>
      </c>
      <c r="N1122">
        <v>0</v>
      </c>
    </row>
    <row r="1123" spans="1:14" x14ac:dyDescent="0.25">
      <c r="A1123">
        <v>558</v>
      </c>
      <c r="B1123" t="s">
        <v>6132</v>
      </c>
      <c r="C1123" t="s">
        <v>6133</v>
      </c>
      <c r="D1123">
        <v>-37.294728499999998</v>
      </c>
      <c r="E1123">
        <v>141.6699251</v>
      </c>
      <c r="F1123">
        <v>3407</v>
      </c>
      <c r="G1123" t="s">
        <v>12</v>
      </c>
      <c r="H1123" t="s">
        <v>6134</v>
      </c>
      <c r="I1123">
        <v>0</v>
      </c>
      <c r="J1123" t="e">
        <v>#N/A</v>
      </c>
      <c r="K1123" t="e">
        <v>#N/A</v>
      </c>
      <c r="L1123">
        <v>30</v>
      </c>
      <c r="M1123" s="1">
        <v>0</v>
      </c>
      <c r="N1123">
        <v>0</v>
      </c>
    </row>
    <row r="1124" spans="1:14" x14ac:dyDescent="0.25">
      <c r="A1124">
        <v>359</v>
      </c>
      <c r="B1124" t="s">
        <v>7773</v>
      </c>
      <c r="C1124" t="s">
        <v>7774</v>
      </c>
      <c r="D1124">
        <v>-37.369398099999998</v>
      </c>
      <c r="E1124">
        <v>141.87291300000001</v>
      </c>
      <c r="F1124">
        <v>3407</v>
      </c>
      <c r="G1124" t="s">
        <v>12</v>
      </c>
      <c r="H1124" t="s">
        <v>7775</v>
      </c>
      <c r="I1124">
        <v>0</v>
      </c>
      <c r="J1124" t="e">
        <v>#N/A</v>
      </c>
      <c r="K1124" t="e">
        <v>#N/A</v>
      </c>
      <c r="L1124">
        <v>47</v>
      </c>
      <c r="M1124" s="1">
        <v>0</v>
      </c>
      <c r="N1124">
        <v>0</v>
      </c>
    </row>
    <row r="1125" spans="1:14" x14ac:dyDescent="0.25">
      <c r="A1125">
        <v>567</v>
      </c>
      <c r="B1125" t="s">
        <v>1699</v>
      </c>
      <c r="C1125" t="s">
        <v>1700</v>
      </c>
      <c r="D1125">
        <v>-36.918164599999997</v>
      </c>
      <c r="E1125">
        <v>141.883318</v>
      </c>
      <c r="F1125">
        <v>3409</v>
      </c>
      <c r="G1125" t="s">
        <v>12</v>
      </c>
      <c r="H1125" t="s">
        <v>1701</v>
      </c>
      <c r="I1125">
        <v>0</v>
      </c>
      <c r="J1125" t="e">
        <v>#N/A</v>
      </c>
      <c r="K1125" t="e">
        <v>#N/A</v>
      </c>
      <c r="L1125">
        <v>73</v>
      </c>
      <c r="M1125" s="1">
        <v>0</v>
      </c>
      <c r="N1125">
        <v>0</v>
      </c>
    </row>
    <row r="1126" spans="1:14" x14ac:dyDescent="0.25">
      <c r="A1126">
        <v>775</v>
      </c>
      <c r="B1126" t="s">
        <v>2321</v>
      </c>
      <c r="C1126" t="s">
        <v>2322</v>
      </c>
      <c r="D1126">
        <v>-37.041920300000001</v>
      </c>
      <c r="E1126">
        <v>141.74109060000001</v>
      </c>
      <c r="F1126">
        <v>3409</v>
      </c>
      <c r="G1126" t="s">
        <v>12</v>
      </c>
      <c r="H1126" t="s">
        <v>2323</v>
      </c>
      <c r="I1126">
        <v>0</v>
      </c>
      <c r="J1126">
        <v>0</v>
      </c>
      <c r="K1126" t="e">
        <v>#N/A</v>
      </c>
      <c r="L1126">
        <v>63</v>
      </c>
      <c r="M1126" s="1">
        <v>0</v>
      </c>
      <c r="N1126">
        <v>0</v>
      </c>
    </row>
    <row r="1127" spans="1:14" x14ac:dyDescent="0.25">
      <c r="A1127">
        <v>796</v>
      </c>
      <c r="B1127" t="s">
        <v>2384</v>
      </c>
      <c r="C1127" t="s">
        <v>2385</v>
      </c>
      <c r="D1127">
        <v>-36.622667999999997</v>
      </c>
      <c r="E1127">
        <v>141.96760750000001</v>
      </c>
      <c r="F1127">
        <v>3409</v>
      </c>
      <c r="G1127" t="s">
        <v>12</v>
      </c>
      <c r="H1127" t="s">
        <v>2386</v>
      </c>
      <c r="I1127">
        <v>0</v>
      </c>
      <c r="J1127" t="e">
        <v>#N/A</v>
      </c>
      <c r="K1127" t="e">
        <v>#N/A</v>
      </c>
      <c r="L1127">
        <v>41</v>
      </c>
      <c r="M1127" s="1">
        <v>0</v>
      </c>
      <c r="N1127">
        <v>0</v>
      </c>
    </row>
    <row r="1128" spans="1:14" x14ac:dyDescent="0.25">
      <c r="A1128">
        <v>169</v>
      </c>
      <c r="B1128" t="s">
        <v>4977</v>
      </c>
      <c r="C1128" t="s">
        <v>4978</v>
      </c>
      <c r="D1128">
        <v>-36.880035399999997</v>
      </c>
      <c r="E1128">
        <v>141.6469519</v>
      </c>
      <c r="F1128">
        <v>3409</v>
      </c>
      <c r="G1128" t="s">
        <v>12</v>
      </c>
      <c r="H1128" t="s">
        <v>4979</v>
      </c>
      <c r="I1128">
        <v>0</v>
      </c>
      <c r="J1128" t="e">
        <v>#N/A</v>
      </c>
      <c r="K1128" t="e">
        <v>#N/A</v>
      </c>
      <c r="L1128">
        <v>27</v>
      </c>
      <c r="M1128" s="1">
        <v>0</v>
      </c>
      <c r="N1128">
        <v>0</v>
      </c>
    </row>
    <row r="1129" spans="1:14" x14ac:dyDescent="0.25">
      <c r="A1129">
        <v>198</v>
      </c>
      <c r="B1129" t="s">
        <v>5063</v>
      </c>
      <c r="C1129" t="s">
        <v>5064</v>
      </c>
      <c r="D1129">
        <v>-36.7335815</v>
      </c>
      <c r="E1129">
        <v>141.71736039999999</v>
      </c>
      <c r="F1129">
        <v>3409</v>
      </c>
      <c r="G1129" t="s">
        <v>12</v>
      </c>
      <c r="H1129" t="s">
        <v>5065</v>
      </c>
      <c r="I1129">
        <v>0</v>
      </c>
      <c r="J1129" t="e">
        <v>#N/A</v>
      </c>
      <c r="K1129">
        <v>0</v>
      </c>
      <c r="L1129">
        <v>63</v>
      </c>
      <c r="M1129" s="1">
        <v>0</v>
      </c>
      <c r="N1129">
        <v>0</v>
      </c>
    </row>
    <row r="1130" spans="1:14" x14ac:dyDescent="0.25">
      <c r="A1130">
        <v>387</v>
      </c>
      <c r="B1130" t="s">
        <v>5624</v>
      </c>
      <c r="C1130" t="s">
        <v>5625</v>
      </c>
      <c r="D1130">
        <v>-36.745831699999997</v>
      </c>
      <c r="E1130">
        <v>141.93520150000001</v>
      </c>
      <c r="F1130">
        <v>3409</v>
      </c>
      <c r="G1130" t="s">
        <v>12</v>
      </c>
      <c r="H1130" t="s">
        <v>5626</v>
      </c>
      <c r="I1130">
        <v>5</v>
      </c>
      <c r="J1130">
        <v>0</v>
      </c>
      <c r="K1130">
        <v>0</v>
      </c>
      <c r="L1130">
        <v>515</v>
      </c>
      <c r="M1130" s="1">
        <v>9.7087378640776691E-3</v>
      </c>
      <c r="N1130">
        <v>0.97</v>
      </c>
    </row>
    <row r="1131" spans="1:14" x14ac:dyDescent="0.25">
      <c r="A1131">
        <v>447</v>
      </c>
      <c r="B1131" t="s">
        <v>5801</v>
      </c>
      <c r="C1131" t="s">
        <v>5802</v>
      </c>
      <c r="D1131">
        <v>-36.840004100000002</v>
      </c>
      <c r="E1131">
        <v>141.97223819999999</v>
      </c>
      <c r="F1131">
        <v>3409</v>
      </c>
      <c r="G1131" t="s">
        <v>12</v>
      </c>
      <c r="H1131" t="s">
        <v>5803</v>
      </c>
      <c r="I1131">
        <v>0</v>
      </c>
      <c r="J1131" t="e">
        <v>#N/A</v>
      </c>
      <c r="K1131" t="e">
        <v>#N/A</v>
      </c>
      <c r="L1131">
        <v>81</v>
      </c>
      <c r="M1131" s="1">
        <v>0</v>
      </c>
      <c r="N1131">
        <v>0</v>
      </c>
    </row>
    <row r="1132" spans="1:14" x14ac:dyDescent="0.25">
      <c r="A1132">
        <v>269</v>
      </c>
      <c r="B1132" t="s">
        <v>7503</v>
      </c>
      <c r="C1132" t="s">
        <v>7504</v>
      </c>
      <c r="D1132">
        <v>-36.801326500000002</v>
      </c>
      <c r="E1132">
        <v>141.80507230000001</v>
      </c>
      <c r="F1132">
        <v>3409</v>
      </c>
      <c r="G1132" t="s">
        <v>12</v>
      </c>
      <c r="H1132" t="s">
        <v>7505</v>
      </c>
      <c r="I1132">
        <v>0</v>
      </c>
      <c r="J1132" t="e">
        <v>#N/A</v>
      </c>
      <c r="K1132" t="e">
        <v>#N/A</v>
      </c>
      <c r="L1132">
        <v>20</v>
      </c>
      <c r="M1132" s="1">
        <v>0</v>
      </c>
      <c r="N1132">
        <v>0</v>
      </c>
    </row>
    <row r="1133" spans="1:14" x14ac:dyDescent="0.25">
      <c r="A1133">
        <v>557</v>
      </c>
      <c r="B1133" t="s">
        <v>8367</v>
      </c>
      <c r="C1133" t="s">
        <v>8368</v>
      </c>
      <c r="D1133">
        <v>-37.015708799999999</v>
      </c>
      <c r="E1133">
        <v>141.5935724</v>
      </c>
      <c r="F1133">
        <v>3409</v>
      </c>
      <c r="G1133" t="s">
        <v>12</v>
      </c>
      <c r="H1133" t="s">
        <v>8369</v>
      </c>
      <c r="I1133">
        <v>0</v>
      </c>
      <c r="J1133" t="e">
        <v>#N/A</v>
      </c>
      <c r="K1133" t="e">
        <v>#N/A</v>
      </c>
      <c r="L1133">
        <v>42</v>
      </c>
      <c r="M1133" s="1">
        <v>0</v>
      </c>
      <c r="N1133">
        <v>0</v>
      </c>
    </row>
    <row r="1134" spans="1:14" x14ac:dyDescent="0.25">
      <c r="A1134">
        <v>168</v>
      </c>
      <c r="B1134" t="s">
        <v>3190</v>
      </c>
      <c r="C1134" t="s">
        <v>3191</v>
      </c>
      <c r="D1134">
        <v>-36.719166999999999</v>
      </c>
      <c r="E1134">
        <v>141.47277800000001</v>
      </c>
      <c r="F1134">
        <v>3412</v>
      </c>
      <c r="G1134" t="s">
        <v>12</v>
      </c>
      <c r="H1134" t="s">
        <v>3192</v>
      </c>
      <c r="I1134">
        <v>0</v>
      </c>
      <c r="J1134">
        <v>0</v>
      </c>
      <c r="K1134">
        <v>0</v>
      </c>
      <c r="L1134">
        <v>299</v>
      </c>
      <c r="M1134" s="1">
        <v>0</v>
      </c>
      <c r="N1134">
        <v>0</v>
      </c>
    </row>
    <row r="1135" spans="1:14" x14ac:dyDescent="0.25">
      <c r="A1135">
        <v>183</v>
      </c>
      <c r="B1135" t="s">
        <v>5019</v>
      </c>
      <c r="C1135" t="s">
        <v>5020</v>
      </c>
      <c r="D1135">
        <v>-36.749603800000003</v>
      </c>
      <c r="E1135">
        <v>141.21149339999999</v>
      </c>
      <c r="F1135">
        <v>3413</v>
      </c>
      <c r="G1135" t="s">
        <v>12</v>
      </c>
      <c r="H1135" t="s">
        <v>5021</v>
      </c>
      <c r="I1135">
        <v>0</v>
      </c>
      <c r="J1135">
        <v>0</v>
      </c>
      <c r="K1135">
        <v>0</v>
      </c>
      <c r="L1135">
        <v>82</v>
      </c>
      <c r="M1135" s="1">
        <v>0</v>
      </c>
      <c r="N1135">
        <v>0</v>
      </c>
    </row>
    <row r="1136" spans="1:14" x14ac:dyDescent="0.25">
      <c r="A1136">
        <v>408</v>
      </c>
      <c r="B1136" t="s">
        <v>5687</v>
      </c>
      <c r="C1136" t="s">
        <v>5688</v>
      </c>
      <c r="D1136">
        <v>-36.703889599999997</v>
      </c>
      <c r="E1136">
        <v>140.98022309999999</v>
      </c>
      <c r="F1136">
        <v>3413</v>
      </c>
      <c r="G1136" t="s">
        <v>12</v>
      </c>
      <c r="H1136" t="s">
        <v>5689</v>
      </c>
      <c r="I1136">
        <v>0</v>
      </c>
      <c r="J1136" t="e">
        <v>#N/A</v>
      </c>
      <c r="K1136" t="e">
        <v>#N/A</v>
      </c>
      <c r="L1136">
        <v>54</v>
      </c>
      <c r="M1136" s="1">
        <v>0</v>
      </c>
      <c r="N1136">
        <v>0</v>
      </c>
    </row>
    <row r="1137" spans="1:14" x14ac:dyDescent="0.25">
      <c r="A1137">
        <v>512</v>
      </c>
      <c r="B1137" t="s">
        <v>5995</v>
      </c>
      <c r="C1137" t="s">
        <v>5996</v>
      </c>
      <c r="D1137">
        <v>-36.824551800000002</v>
      </c>
      <c r="E1137">
        <v>141.3414454</v>
      </c>
      <c r="F1137">
        <v>3413</v>
      </c>
      <c r="G1137" t="s">
        <v>12</v>
      </c>
      <c r="H1137" t="s">
        <v>5997</v>
      </c>
      <c r="I1137">
        <v>0</v>
      </c>
      <c r="J1137" t="e">
        <v>#N/A</v>
      </c>
      <c r="K1137" t="e">
        <v>#N/A</v>
      </c>
      <c r="L1137">
        <v>28</v>
      </c>
      <c r="M1137" s="1">
        <v>0</v>
      </c>
      <c r="N1137">
        <v>0</v>
      </c>
    </row>
    <row r="1138" spans="1:14" x14ac:dyDescent="0.25">
      <c r="A1138">
        <v>548</v>
      </c>
      <c r="B1138" t="s">
        <v>6102</v>
      </c>
      <c r="C1138" t="s">
        <v>6103</v>
      </c>
      <c r="D1138">
        <v>-36.7403549</v>
      </c>
      <c r="E1138">
        <v>141.3106525</v>
      </c>
      <c r="F1138">
        <v>3413</v>
      </c>
      <c r="G1138" t="s">
        <v>12</v>
      </c>
      <c r="H1138" t="s">
        <v>6104</v>
      </c>
      <c r="I1138">
        <v>0</v>
      </c>
      <c r="J1138" t="e">
        <v>#N/A</v>
      </c>
      <c r="K1138" t="e">
        <v>#N/A</v>
      </c>
      <c r="L1138">
        <v>46</v>
      </c>
      <c r="M1138" s="1">
        <v>0</v>
      </c>
      <c r="N1138">
        <v>0</v>
      </c>
    </row>
    <row r="1139" spans="1:14" x14ac:dyDescent="0.25">
      <c r="A1139">
        <v>46</v>
      </c>
      <c r="B1139" t="s">
        <v>149</v>
      </c>
      <c r="C1139" t="s">
        <v>150</v>
      </c>
      <c r="D1139">
        <v>-36.283895100000002</v>
      </c>
      <c r="E1139">
        <v>142.02518280000001</v>
      </c>
      <c r="F1139">
        <v>3414</v>
      </c>
      <c r="G1139" t="s">
        <v>12</v>
      </c>
      <c r="H1139" t="s">
        <v>151</v>
      </c>
      <c r="I1139">
        <v>0</v>
      </c>
      <c r="J1139" t="e">
        <v>#N/A</v>
      </c>
      <c r="K1139" t="e">
        <v>#N/A</v>
      </c>
      <c r="L1139">
        <v>65</v>
      </c>
      <c r="M1139" s="1">
        <v>0</v>
      </c>
      <c r="N1139">
        <v>0</v>
      </c>
    </row>
    <row r="1140" spans="1:14" x14ac:dyDescent="0.25">
      <c r="A1140">
        <v>749</v>
      </c>
      <c r="B1140" t="s">
        <v>2243</v>
      </c>
      <c r="C1140" t="s">
        <v>2244</v>
      </c>
      <c r="D1140">
        <v>-36.453243000000001</v>
      </c>
      <c r="E1140">
        <v>142.02905229999999</v>
      </c>
      <c r="F1140">
        <v>3414</v>
      </c>
      <c r="G1140" t="s">
        <v>12</v>
      </c>
      <c r="H1140" t="s">
        <v>2245</v>
      </c>
      <c r="I1140">
        <v>3</v>
      </c>
      <c r="J1140">
        <v>0</v>
      </c>
      <c r="K1140">
        <v>0</v>
      </c>
      <c r="L1140">
        <v>1729</v>
      </c>
      <c r="M1140" s="1">
        <v>1.735106998264893E-3</v>
      </c>
      <c r="N1140">
        <v>0.17</v>
      </c>
    </row>
    <row r="1141" spans="1:14" x14ac:dyDescent="0.25">
      <c r="A1141">
        <v>193</v>
      </c>
      <c r="B1141" t="s">
        <v>7279</v>
      </c>
      <c r="C1141" t="s">
        <v>7280</v>
      </c>
      <c r="D1141">
        <v>-36.212752199999997</v>
      </c>
      <c r="E1141">
        <v>142.03401840000001</v>
      </c>
      <c r="F1141">
        <v>3414</v>
      </c>
      <c r="G1141" t="s">
        <v>12</v>
      </c>
      <c r="H1141" t="s">
        <v>7281</v>
      </c>
      <c r="I1141">
        <v>0</v>
      </c>
      <c r="J1141" t="e">
        <v>#N/A</v>
      </c>
      <c r="K1141">
        <v>0</v>
      </c>
      <c r="L1141">
        <v>25</v>
      </c>
      <c r="M1141" s="1">
        <v>0</v>
      </c>
      <c r="N1141">
        <v>0</v>
      </c>
    </row>
    <row r="1142" spans="1:14" x14ac:dyDescent="0.25">
      <c r="A1142">
        <v>190</v>
      </c>
      <c r="B1142" t="s">
        <v>5040</v>
      </c>
      <c r="C1142" t="s">
        <v>5041</v>
      </c>
      <c r="D1142">
        <v>-36.388167299999999</v>
      </c>
      <c r="E1142">
        <v>141.37028599999999</v>
      </c>
      <c r="F1142">
        <v>3415</v>
      </c>
      <c r="G1142" t="s">
        <v>12</v>
      </c>
      <c r="H1142" t="s">
        <v>5042</v>
      </c>
      <c r="I1142">
        <v>0</v>
      </c>
      <c r="J1142" t="e">
        <v>#N/A</v>
      </c>
      <c r="K1142" t="e">
        <v>#N/A</v>
      </c>
      <c r="L1142">
        <v>40</v>
      </c>
      <c r="M1142" s="1">
        <v>0</v>
      </c>
      <c r="N1142">
        <v>0</v>
      </c>
    </row>
    <row r="1143" spans="1:14" x14ac:dyDescent="0.25">
      <c r="A1143">
        <v>352</v>
      </c>
      <c r="B1143" t="s">
        <v>1056</v>
      </c>
      <c r="C1143" t="s">
        <v>1057</v>
      </c>
      <c r="D1143">
        <v>-36.148699399999998</v>
      </c>
      <c r="E1143">
        <v>141.34734359999999</v>
      </c>
      <c r="F1143">
        <v>3418</v>
      </c>
      <c r="G1143" t="s">
        <v>12</v>
      </c>
      <c r="H1143" t="s">
        <v>1058</v>
      </c>
      <c r="I1143">
        <v>0</v>
      </c>
      <c r="J1143" t="e">
        <v>#N/A</v>
      </c>
      <c r="K1143" t="e">
        <v>#N/A</v>
      </c>
      <c r="L1143">
        <v>152</v>
      </c>
      <c r="M1143" s="1">
        <v>0</v>
      </c>
      <c r="N1143">
        <v>0</v>
      </c>
    </row>
    <row r="1144" spans="1:14" x14ac:dyDescent="0.25">
      <c r="A1144">
        <v>77</v>
      </c>
      <c r="B1144" t="s">
        <v>2920</v>
      </c>
      <c r="C1144" t="s">
        <v>2921</v>
      </c>
      <c r="D1144">
        <v>-36.368987500000003</v>
      </c>
      <c r="E1144">
        <v>141.87965</v>
      </c>
      <c r="F1144">
        <v>3418</v>
      </c>
      <c r="G1144" t="s">
        <v>12</v>
      </c>
      <c r="H1144" t="s">
        <v>2922</v>
      </c>
      <c r="I1144">
        <v>0</v>
      </c>
      <c r="J1144">
        <v>0</v>
      </c>
      <c r="K1144" t="e">
        <v>#N/A</v>
      </c>
      <c r="L1144">
        <v>69</v>
      </c>
      <c r="M1144" s="1">
        <v>0</v>
      </c>
      <c r="N1144">
        <v>0</v>
      </c>
    </row>
    <row r="1145" spans="1:14" x14ac:dyDescent="0.25">
      <c r="A1145">
        <v>125</v>
      </c>
      <c r="B1145" t="s">
        <v>3064</v>
      </c>
      <c r="C1145" t="s">
        <v>3065</v>
      </c>
      <c r="D1145">
        <v>-36.246588899999999</v>
      </c>
      <c r="E1145">
        <v>141.81018030000001</v>
      </c>
      <c r="F1145">
        <v>3418</v>
      </c>
      <c r="G1145" t="s">
        <v>12</v>
      </c>
      <c r="H1145" t="s">
        <v>3066</v>
      </c>
      <c r="I1145">
        <v>0</v>
      </c>
      <c r="J1145" t="e">
        <v>#N/A</v>
      </c>
      <c r="K1145" t="e">
        <v>#N/A</v>
      </c>
      <c r="L1145">
        <v>86</v>
      </c>
      <c r="M1145" s="1">
        <v>0</v>
      </c>
      <c r="N1145">
        <v>0</v>
      </c>
    </row>
    <row r="1146" spans="1:14" x14ac:dyDescent="0.25">
      <c r="A1146">
        <v>435</v>
      </c>
      <c r="B1146" t="s">
        <v>3984</v>
      </c>
      <c r="C1146" t="s">
        <v>3985</v>
      </c>
      <c r="D1146">
        <v>-36.418734800000003</v>
      </c>
      <c r="E1146">
        <v>141.75295890000001</v>
      </c>
      <c r="F1146">
        <v>3418</v>
      </c>
      <c r="G1146" t="s">
        <v>12</v>
      </c>
      <c r="H1146" t="s">
        <v>3986</v>
      </c>
      <c r="I1146">
        <v>0</v>
      </c>
      <c r="J1146" t="e">
        <v>#N/A</v>
      </c>
      <c r="K1146" t="e">
        <v>#N/A</v>
      </c>
      <c r="L1146">
        <v>62</v>
      </c>
      <c r="M1146" s="1">
        <v>0</v>
      </c>
      <c r="N1146">
        <v>0</v>
      </c>
    </row>
    <row r="1147" spans="1:14" x14ac:dyDescent="0.25">
      <c r="A1147">
        <v>570</v>
      </c>
      <c r="B1147" t="s">
        <v>4385</v>
      </c>
      <c r="C1147" t="s">
        <v>4386</v>
      </c>
      <c r="D1147">
        <v>-36.463848499999997</v>
      </c>
      <c r="E1147">
        <v>141.46279240000001</v>
      </c>
      <c r="F1147">
        <v>3418</v>
      </c>
      <c r="G1147" t="s">
        <v>12</v>
      </c>
      <c r="H1147" t="s">
        <v>4387</v>
      </c>
      <c r="I1147">
        <v>0</v>
      </c>
      <c r="J1147" t="e">
        <v>#N/A</v>
      </c>
      <c r="K1147" t="e">
        <v>#N/A</v>
      </c>
      <c r="L1147">
        <v>18</v>
      </c>
      <c r="M1147" s="1">
        <v>0</v>
      </c>
      <c r="N1147">
        <v>0</v>
      </c>
    </row>
    <row r="1148" spans="1:14" x14ac:dyDescent="0.25">
      <c r="A1148">
        <v>9</v>
      </c>
      <c r="B1148" t="s">
        <v>4500</v>
      </c>
      <c r="C1148" t="s">
        <v>4501</v>
      </c>
      <c r="D1148">
        <v>-36.5025841</v>
      </c>
      <c r="E1148">
        <v>141.7612263</v>
      </c>
      <c r="F1148">
        <v>3418</v>
      </c>
      <c r="G1148" t="s">
        <v>12</v>
      </c>
      <c r="H1148" t="s">
        <v>4502</v>
      </c>
      <c r="I1148">
        <v>0</v>
      </c>
      <c r="J1148">
        <v>0</v>
      </c>
      <c r="K1148" t="e">
        <v>#N/A</v>
      </c>
      <c r="L1148">
        <v>8</v>
      </c>
      <c r="M1148" s="1">
        <v>0</v>
      </c>
      <c r="N1148">
        <v>0</v>
      </c>
    </row>
    <row r="1149" spans="1:14" x14ac:dyDescent="0.25">
      <c r="A1149">
        <v>33</v>
      </c>
      <c r="B1149" t="s">
        <v>4572</v>
      </c>
      <c r="C1149" t="s">
        <v>4573</v>
      </c>
      <c r="D1149">
        <v>-36.152269799999999</v>
      </c>
      <c r="E1149">
        <v>141.7587967</v>
      </c>
      <c r="F1149">
        <v>3418</v>
      </c>
      <c r="G1149" t="s">
        <v>12</v>
      </c>
      <c r="H1149" t="s">
        <v>4574</v>
      </c>
      <c r="I1149">
        <v>0</v>
      </c>
      <c r="J1149" t="e">
        <v>#N/A</v>
      </c>
      <c r="K1149" t="e">
        <v>#N/A</v>
      </c>
      <c r="L1149">
        <v>14</v>
      </c>
      <c r="M1149" s="1">
        <v>0</v>
      </c>
      <c r="N1149">
        <v>0</v>
      </c>
    </row>
    <row r="1150" spans="1:14" x14ac:dyDescent="0.25">
      <c r="A1150">
        <v>407</v>
      </c>
      <c r="B1150" t="s">
        <v>5684</v>
      </c>
      <c r="C1150" t="s">
        <v>5685</v>
      </c>
      <c r="D1150">
        <v>-36.141477199999997</v>
      </c>
      <c r="E1150">
        <v>141.66299290000001</v>
      </c>
      <c r="F1150">
        <v>3418</v>
      </c>
      <c r="G1150" t="s">
        <v>12</v>
      </c>
      <c r="H1150" t="s">
        <v>5686</v>
      </c>
      <c r="I1150">
        <v>0</v>
      </c>
      <c r="J1150">
        <v>0</v>
      </c>
      <c r="K1150" t="e">
        <v>#N/A</v>
      </c>
      <c r="L1150">
        <v>123</v>
      </c>
      <c r="M1150" s="1">
        <v>0</v>
      </c>
      <c r="N1150">
        <v>0</v>
      </c>
    </row>
    <row r="1151" spans="1:14" x14ac:dyDescent="0.25">
      <c r="A1151">
        <v>427</v>
      </c>
      <c r="B1151" t="s">
        <v>5741</v>
      </c>
      <c r="C1151" t="s">
        <v>5742</v>
      </c>
      <c r="D1151">
        <v>-36.332798099999998</v>
      </c>
      <c r="E1151">
        <v>141.65034610000001</v>
      </c>
      <c r="F1151">
        <v>3418</v>
      </c>
      <c r="G1151" t="s">
        <v>12</v>
      </c>
      <c r="H1151" t="s">
        <v>5743</v>
      </c>
      <c r="I1151">
        <v>0</v>
      </c>
      <c r="J1151">
        <v>0</v>
      </c>
      <c r="K1151">
        <v>0</v>
      </c>
      <c r="L1151">
        <v>2185</v>
      </c>
      <c r="M1151" s="1">
        <v>0</v>
      </c>
      <c r="N1151">
        <v>0</v>
      </c>
    </row>
    <row r="1152" spans="1:14" x14ac:dyDescent="0.25">
      <c r="A1152">
        <v>634</v>
      </c>
      <c r="B1152" t="s">
        <v>8595</v>
      </c>
      <c r="C1152" t="s">
        <v>8596</v>
      </c>
      <c r="D1152">
        <v>-36.094225000000002</v>
      </c>
      <c r="E1152">
        <v>141.46016639999999</v>
      </c>
      <c r="F1152">
        <v>3418</v>
      </c>
      <c r="G1152" t="s">
        <v>12</v>
      </c>
      <c r="H1152" t="s">
        <v>8597</v>
      </c>
      <c r="I1152">
        <v>0</v>
      </c>
      <c r="J1152" t="e">
        <v>#N/A</v>
      </c>
      <c r="K1152">
        <v>0</v>
      </c>
      <c r="L1152">
        <v>65</v>
      </c>
      <c r="M1152" s="1">
        <v>0</v>
      </c>
      <c r="N1152">
        <v>0</v>
      </c>
    </row>
    <row r="1153" spans="1:14" x14ac:dyDescent="0.25">
      <c r="A1153">
        <v>387</v>
      </c>
      <c r="B1153" t="s">
        <v>3841</v>
      </c>
      <c r="C1153" t="s">
        <v>3842</v>
      </c>
      <c r="D1153">
        <v>-36.366667</v>
      </c>
      <c r="E1153">
        <v>141.23333299999999</v>
      </c>
      <c r="F1153">
        <v>3419</v>
      </c>
      <c r="G1153" t="s">
        <v>12</v>
      </c>
      <c r="H1153" t="s">
        <v>3843</v>
      </c>
      <c r="I1153">
        <v>0</v>
      </c>
      <c r="J1153">
        <v>0</v>
      </c>
      <c r="K1153">
        <v>0</v>
      </c>
      <c r="L1153">
        <v>806</v>
      </c>
      <c r="M1153" s="1">
        <v>0</v>
      </c>
      <c r="N1153">
        <v>0</v>
      </c>
    </row>
    <row r="1154" spans="1:14" x14ac:dyDescent="0.25">
      <c r="A1154">
        <v>593</v>
      </c>
      <c r="B1154" t="s">
        <v>4453</v>
      </c>
      <c r="C1154" t="s">
        <v>4454</v>
      </c>
      <c r="D1154">
        <v>-36.418067100000002</v>
      </c>
      <c r="E1154">
        <v>141.07853789999999</v>
      </c>
      <c r="F1154">
        <v>3420</v>
      </c>
      <c r="G1154" t="s">
        <v>12</v>
      </c>
      <c r="H1154" t="s">
        <v>4455</v>
      </c>
      <c r="I1154">
        <v>0</v>
      </c>
      <c r="J1154" t="e">
        <v>#N/A</v>
      </c>
      <c r="K1154" t="e">
        <v>#N/A</v>
      </c>
      <c r="L1154">
        <v>110</v>
      </c>
      <c r="M1154" s="1">
        <v>0</v>
      </c>
      <c r="N1154">
        <v>0</v>
      </c>
    </row>
    <row r="1155" spans="1:14" x14ac:dyDescent="0.25">
      <c r="A1155">
        <v>1</v>
      </c>
      <c r="B1155" t="s">
        <v>6711</v>
      </c>
      <c r="C1155" t="s">
        <v>6712</v>
      </c>
      <c r="D1155">
        <v>-36.3292839</v>
      </c>
      <c r="E1155">
        <v>141.00222070000001</v>
      </c>
      <c r="F1155">
        <v>3420</v>
      </c>
      <c r="G1155" t="s">
        <v>12</v>
      </c>
      <c r="H1155" t="s">
        <v>6713</v>
      </c>
      <c r="I1155">
        <v>0</v>
      </c>
      <c r="J1155">
        <v>0</v>
      </c>
      <c r="K1155">
        <v>0</v>
      </c>
      <c r="L1155">
        <v>121</v>
      </c>
      <c r="M1155" s="1">
        <v>0</v>
      </c>
      <c r="N1155">
        <v>0</v>
      </c>
    </row>
    <row r="1156" spans="1:14" x14ac:dyDescent="0.25">
      <c r="A1156">
        <v>220</v>
      </c>
      <c r="B1156" t="s">
        <v>7359</v>
      </c>
      <c r="C1156" t="s">
        <v>7360</v>
      </c>
      <c r="D1156">
        <v>-36.125545600000002</v>
      </c>
      <c r="E1156">
        <v>141.1121661</v>
      </c>
      <c r="F1156">
        <v>3420</v>
      </c>
      <c r="G1156" t="s">
        <v>12</v>
      </c>
      <c r="H1156" t="s">
        <v>7361</v>
      </c>
      <c r="I1156">
        <v>0</v>
      </c>
      <c r="J1156">
        <v>0</v>
      </c>
      <c r="K1156" t="e">
        <v>#N/A</v>
      </c>
      <c r="L1156">
        <v>46</v>
      </c>
      <c r="M1156" s="1">
        <v>0</v>
      </c>
      <c r="N1156">
        <v>0</v>
      </c>
    </row>
    <row r="1157" spans="1:14" x14ac:dyDescent="0.25">
      <c r="A1157">
        <v>356</v>
      </c>
      <c r="B1157" t="s">
        <v>3748</v>
      </c>
      <c r="C1157" t="s">
        <v>3749</v>
      </c>
      <c r="D1157">
        <v>-36.133132600000003</v>
      </c>
      <c r="E1157">
        <v>141.94379749999999</v>
      </c>
      <c r="F1157">
        <v>3423</v>
      </c>
      <c r="G1157" t="s">
        <v>12</v>
      </c>
      <c r="H1157" t="s">
        <v>3750</v>
      </c>
      <c r="I1157">
        <v>0</v>
      </c>
      <c r="J1157">
        <v>0</v>
      </c>
      <c r="K1157">
        <v>0</v>
      </c>
      <c r="L1157">
        <v>480</v>
      </c>
      <c r="M1157" s="1">
        <v>0</v>
      </c>
      <c r="N1157">
        <v>0</v>
      </c>
    </row>
    <row r="1158" spans="1:14" x14ac:dyDescent="0.25">
      <c r="A1158">
        <v>14</v>
      </c>
      <c r="B1158" t="s">
        <v>53</v>
      </c>
      <c r="C1158" t="s">
        <v>54</v>
      </c>
      <c r="D1158">
        <v>-35.739561899999998</v>
      </c>
      <c r="E1158">
        <v>141.96618309999999</v>
      </c>
      <c r="F1158">
        <v>3424</v>
      </c>
      <c r="G1158" t="s">
        <v>12</v>
      </c>
      <c r="H1158" t="s">
        <v>55</v>
      </c>
      <c r="I1158">
        <v>0</v>
      </c>
      <c r="J1158" t="e">
        <v>#N/A</v>
      </c>
      <c r="K1158" t="e">
        <v>#N/A</v>
      </c>
      <c r="L1158">
        <v>0</v>
      </c>
      <c r="M1158" s="1">
        <v>0</v>
      </c>
      <c r="N1158">
        <v>0</v>
      </c>
    </row>
    <row r="1159" spans="1:14" x14ac:dyDescent="0.25">
      <c r="A1159">
        <v>625</v>
      </c>
      <c r="B1159" t="s">
        <v>6333</v>
      </c>
      <c r="C1159" t="s">
        <v>6334</v>
      </c>
      <c r="D1159">
        <v>-35.900832999999999</v>
      </c>
      <c r="E1159">
        <v>141.99722199999999</v>
      </c>
      <c r="F1159">
        <v>3424</v>
      </c>
      <c r="G1159" t="s">
        <v>12</v>
      </c>
      <c r="H1159" t="s">
        <v>6335</v>
      </c>
      <c r="I1159">
        <v>3</v>
      </c>
      <c r="J1159">
        <v>3</v>
      </c>
      <c r="K1159">
        <v>4</v>
      </c>
      <c r="L1159">
        <v>683</v>
      </c>
      <c r="M1159" s="1">
        <v>4.3923865300146414E-3</v>
      </c>
      <c r="N1159">
        <v>0.44</v>
      </c>
    </row>
    <row r="1160" spans="1:14" x14ac:dyDescent="0.25">
      <c r="A1160">
        <v>621</v>
      </c>
      <c r="B1160" t="s">
        <v>8556</v>
      </c>
      <c r="C1160" t="s">
        <v>8557</v>
      </c>
      <c r="D1160">
        <v>-35.706435399999997</v>
      </c>
      <c r="E1160">
        <v>142.0228094</v>
      </c>
      <c r="F1160">
        <v>3424</v>
      </c>
      <c r="G1160" t="s">
        <v>12</v>
      </c>
      <c r="H1160" t="s">
        <v>8558</v>
      </c>
      <c r="I1160">
        <v>0</v>
      </c>
      <c r="J1160" t="e">
        <v>#N/A</v>
      </c>
      <c r="K1160" t="e">
        <v>#N/A</v>
      </c>
      <c r="L1160">
        <v>83</v>
      </c>
      <c r="M1160" s="1">
        <v>0</v>
      </c>
      <c r="N1160">
        <v>0</v>
      </c>
    </row>
    <row r="1161" spans="1:14" x14ac:dyDescent="0.25">
      <c r="A1161">
        <v>747</v>
      </c>
      <c r="B1161" t="s">
        <v>2237</v>
      </c>
      <c r="C1161" t="s">
        <v>2238</v>
      </c>
      <c r="D1161">
        <v>-37.628056000000001</v>
      </c>
      <c r="E1161">
        <v>144.72111100000001</v>
      </c>
      <c r="F1161">
        <v>3427</v>
      </c>
      <c r="G1161" t="s">
        <v>12</v>
      </c>
      <c r="H1161" t="s">
        <v>2239</v>
      </c>
      <c r="I1161">
        <v>12</v>
      </c>
      <c r="J1161">
        <v>0</v>
      </c>
      <c r="K1161">
        <v>0</v>
      </c>
      <c r="L1161">
        <v>2761</v>
      </c>
      <c r="M1161" s="1">
        <v>4.346251358203549E-3</v>
      </c>
      <c r="N1161">
        <v>0.43</v>
      </c>
    </row>
    <row r="1162" spans="1:14" x14ac:dyDescent="0.25">
      <c r="A1162">
        <v>378</v>
      </c>
      <c r="B1162" t="s">
        <v>1134</v>
      </c>
      <c r="C1162" t="s">
        <v>1135</v>
      </c>
      <c r="D1162">
        <v>-37.636944</v>
      </c>
      <c r="E1162">
        <v>144.803056</v>
      </c>
      <c r="F1162">
        <v>3428</v>
      </c>
      <c r="G1162" t="s">
        <v>12</v>
      </c>
      <c r="H1162" t="s">
        <v>1136</v>
      </c>
      <c r="I1162">
        <v>14</v>
      </c>
      <c r="J1162">
        <v>15</v>
      </c>
      <c r="K1162" t="e">
        <v>#N/A</v>
      </c>
      <c r="L1162">
        <v>680</v>
      </c>
      <c r="M1162" s="1">
        <v>2.0588235294117647E-2</v>
      </c>
      <c r="N1162">
        <v>2.06</v>
      </c>
    </row>
    <row r="1163" spans="1:14" x14ac:dyDescent="0.25">
      <c r="A1163">
        <v>129</v>
      </c>
      <c r="B1163" t="s">
        <v>7088</v>
      </c>
      <c r="C1163" t="s">
        <v>7089</v>
      </c>
      <c r="D1163">
        <v>-37.581111</v>
      </c>
      <c r="E1163">
        <v>144.71388899999999</v>
      </c>
      <c r="F1163">
        <v>3429</v>
      </c>
      <c r="G1163" t="s">
        <v>12</v>
      </c>
      <c r="H1163" t="s">
        <v>7090</v>
      </c>
      <c r="I1163">
        <v>140</v>
      </c>
      <c r="J1163">
        <v>68</v>
      </c>
      <c r="K1163">
        <v>55</v>
      </c>
      <c r="L1163">
        <v>36084</v>
      </c>
      <c r="M1163" s="1">
        <v>3.8798359383660349E-3</v>
      </c>
      <c r="N1163">
        <v>0.39</v>
      </c>
    </row>
    <row r="1164" spans="1:14" x14ac:dyDescent="0.25">
      <c r="A1164">
        <v>520</v>
      </c>
      <c r="B1164" t="s">
        <v>8256</v>
      </c>
      <c r="C1164" t="s">
        <v>8257</v>
      </c>
      <c r="D1164">
        <v>-37.571800000000003</v>
      </c>
      <c r="E1164">
        <v>144.79349999999999</v>
      </c>
      <c r="F1164">
        <v>3429</v>
      </c>
      <c r="G1164" t="s">
        <v>12</v>
      </c>
      <c r="H1164" t="s">
        <v>8258</v>
      </c>
      <c r="I1164">
        <v>0</v>
      </c>
      <c r="J1164">
        <v>0</v>
      </c>
      <c r="K1164">
        <v>0</v>
      </c>
      <c r="L1164">
        <v>213</v>
      </c>
      <c r="M1164" s="1">
        <v>0</v>
      </c>
      <c r="N1164">
        <v>0</v>
      </c>
    </row>
    <row r="1165" spans="1:14" x14ac:dyDescent="0.25">
      <c r="A1165">
        <v>563</v>
      </c>
      <c r="B1165" t="s">
        <v>1687</v>
      </c>
      <c r="C1165" t="s">
        <v>1688</v>
      </c>
      <c r="D1165">
        <v>-37.486943500000002</v>
      </c>
      <c r="E1165">
        <v>144.80652190000001</v>
      </c>
      <c r="F1165">
        <v>3430</v>
      </c>
      <c r="G1165" t="s">
        <v>12</v>
      </c>
      <c r="H1165" t="s">
        <v>1689</v>
      </c>
      <c r="I1165">
        <v>0</v>
      </c>
      <c r="J1165">
        <v>0</v>
      </c>
      <c r="K1165" t="e">
        <v>#N/A</v>
      </c>
      <c r="L1165">
        <v>322</v>
      </c>
      <c r="M1165" s="1">
        <v>0</v>
      </c>
      <c r="N1165">
        <v>0</v>
      </c>
    </row>
    <row r="1166" spans="1:14" x14ac:dyDescent="0.25">
      <c r="A1166">
        <v>660</v>
      </c>
      <c r="B1166" t="s">
        <v>6438</v>
      </c>
      <c r="C1166" t="s">
        <v>6439</v>
      </c>
      <c r="D1166">
        <v>-37.443780400000001</v>
      </c>
      <c r="E1166">
        <v>144.6832081</v>
      </c>
      <c r="F1166">
        <v>3431</v>
      </c>
      <c r="G1166" t="s">
        <v>12</v>
      </c>
      <c r="H1166" t="s">
        <v>6440</v>
      </c>
      <c r="I1166">
        <v>9</v>
      </c>
      <c r="J1166">
        <v>0</v>
      </c>
      <c r="K1166">
        <v>3</v>
      </c>
      <c r="L1166">
        <v>3945</v>
      </c>
      <c r="M1166" s="1">
        <v>2.2813688212927757E-3</v>
      </c>
      <c r="N1166">
        <v>0.23</v>
      </c>
    </row>
    <row r="1167" spans="1:14" x14ac:dyDescent="0.25">
      <c r="A1167">
        <v>270</v>
      </c>
      <c r="B1167" t="s">
        <v>812</v>
      </c>
      <c r="C1167" t="s">
        <v>813</v>
      </c>
      <c r="D1167">
        <v>-37.433332999999998</v>
      </c>
      <c r="E1167">
        <v>144.75</v>
      </c>
      <c r="F1167">
        <v>3432</v>
      </c>
      <c r="G1167" t="s">
        <v>12</v>
      </c>
      <c r="H1167" t="s">
        <v>814</v>
      </c>
      <c r="I1167">
        <v>0</v>
      </c>
      <c r="J1167" t="e">
        <v>#N/A</v>
      </c>
      <c r="K1167" t="e">
        <v>#N/A</v>
      </c>
      <c r="L1167">
        <v>196</v>
      </c>
      <c r="M1167" s="1">
        <v>0</v>
      </c>
      <c r="N1167">
        <v>0</v>
      </c>
    </row>
    <row r="1168" spans="1:14" x14ac:dyDescent="0.25">
      <c r="A1168">
        <v>216</v>
      </c>
      <c r="B1168" t="s">
        <v>5117</v>
      </c>
      <c r="C1168" t="s">
        <v>5118</v>
      </c>
      <c r="D1168">
        <v>-37.416666999999997</v>
      </c>
      <c r="E1168">
        <v>144.75</v>
      </c>
      <c r="F1168">
        <v>3433</v>
      </c>
      <c r="G1168" t="s">
        <v>12</v>
      </c>
      <c r="H1168" t="s">
        <v>5119</v>
      </c>
      <c r="I1168">
        <v>0</v>
      </c>
      <c r="J1168">
        <v>0</v>
      </c>
      <c r="K1168" t="e">
        <v>#N/A</v>
      </c>
      <c r="L1168">
        <v>216</v>
      </c>
      <c r="M1168" s="1">
        <v>0</v>
      </c>
      <c r="N1168">
        <v>0</v>
      </c>
    </row>
    <row r="1169" spans="1:14" x14ac:dyDescent="0.25">
      <c r="A1169">
        <v>537</v>
      </c>
      <c r="B1169" t="s">
        <v>1609</v>
      </c>
      <c r="C1169" t="s">
        <v>1610</v>
      </c>
      <c r="D1169">
        <v>-37.383333</v>
      </c>
      <c r="E1169">
        <v>144.63333299999999</v>
      </c>
      <c r="F1169">
        <v>3434</v>
      </c>
      <c r="G1169" t="s">
        <v>12</v>
      </c>
      <c r="H1169" t="s">
        <v>1611</v>
      </c>
      <c r="I1169">
        <v>0</v>
      </c>
      <c r="J1169" t="e">
        <v>#N/A</v>
      </c>
      <c r="K1169" t="e">
        <v>#N/A</v>
      </c>
      <c r="L1169">
        <v>56</v>
      </c>
      <c r="M1169" s="1">
        <v>0</v>
      </c>
      <c r="N1169">
        <v>0</v>
      </c>
    </row>
    <row r="1170" spans="1:14" x14ac:dyDescent="0.25">
      <c r="A1170">
        <v>425</v>
      </c>
      <c r="B1170" t="s">
        <v>3954</v>
      </c>
      <c r="C1170" t="s">
        <v>3955</v>
      </c>
      <c r="D1170">
        <v>-37.380380799999998</v>
      </c>
      <c r="E1170">
        <v>144.6698355</v>
      </c>
      <c r="F1170">
        <v>3434</v>
      </c>
      <c r="G1170" t="s">
        <v>12</v>
      </c>
      <c r="H1170" t="s">
        <v>3956</v>
      </c>
      <c r="I1170">
        <v>0</v>
      </c>
      <c r="J1170" t="e">
        <v>#N/A</v>
      </c>
      <c r="K1170" t="e">
        <v>#N/A</v>
      </c>
      <c r="L1170">
        <v>80</v>
      </c>
      <c r="M1170" s="1">
        <v>0</v>
      </c>
      <c r="N1170">
        <v>0</v>
      </c>
    </row>
    <row r="1171" spans="1:14" x14ac:dyDescent="0.25">
      <c r="A1171">
        <v>681</v>
      </c>
      <c r="B1171" t="s">
        <v>6501</v>
      </c>
      <c r="C1171" t="s">
        <v>6502</v>
      </c>
      <c r="D1171">
        <v>-37.350633199999997</v>
      </c>
      <c r="E1171">
        <v>144.7428496</v>
      </c>
      <c r="F1171">
        <v>3434</v>
      </c>
      <c r="G1171" t="s">
        <v>12</v>
      </c>
      <c r="H1171" t="s">
        <v>6503</v>
      </c>
      <c r="I1171">
        <v>10</v>
      </c>
      <c r="J1171">
        <v>8</v>
      </c>
      <c r="K1171">
        <v>0</v>
      </c>
      <c r="L1171">
        <v>4752</v>
      </c>
      <c r="M1171" s="1">
        <v>2.1043771043771043E-3</v>
      </c>
      <c r="N1171">
        <v>0.21</v>
      </c>
    </row>
    <row r="1172" spans="1:14" x14ac:dyDescent="0.25">
      <c r="A1172">
        <v>210</v>
      </c>
      <c r="B1172" t="s">
        <v>635</v>
      </c>
      <c r="C1172" t="s">
        <v>636</v>
      </c>
      <c r="D1172">
        <v>-37.202941600000003</v>
      </c>
      <c r="E1172">
        <v>144.68629949999999</v>
      </c>
      <c r="F1172">
        <v>3435</v>
      </c>
      <c r="G1172" t="s">
        <v>12</v>
      </c>
      <c r="H1172" t="s">
        <v>637</v>
      </c>
      <c r="I1172">
        <v>0</v>
      </c>
      <c r="J1172" t="e">
        <v>#N/A</v>
      </c>
      <c r="K1172">
        <v>0</v>
      </c>
      <c r="L1172">
        <v>131</v>
      </c>
      <c r="M1172" s="1">
        <v>0</v>
      </c>
      <c r="N1172">
        <v>0</v>
      </c>
    </row>
    <row r="1173" spans="1:14" x14ac:dyDescent="0.25">
      <c r="A1173">
        <v>152</v>
      </c>
      <c r="B1173" t="s">
        <v>3142</v>
      </c>
      <c r="C1173" t="s">
        <v>3143</v>
      </c>
      <c r="D1173">
        <v>-37.259150400000003</v>
      </c>
      <c r="E1173">
        <v>144.79614409999999</v>
      </c>
      <c r="F1173">
        <v>3435</v>
      </c>
      <c r="G1173" t="s">
        <v>12</v>
      </c>
      <c r="H1173" t="s">
        <v>3144</v>
      </c>
      <c r="I1173">
        <v>0</v>
      </c>
      <c r="J1173">
        <v>0</v>
      </c>
      <c r="K1173" t="e">
        <v>#N/A</v>
      </c>
      <c r="L1173">
        <v>223</v>
      </c>
      <c r="M1173" s="1">
        <v>0</v>
      </c>
      <c r="N1173">
        <v>0</v>
      </c>
    </row>
    <row r="1174" spans="1:14" x14ac:dyDescent="0.25">
      <c r="A1174">
        <v>547</v>
      </c>
      <c r="B1174" t="s">
        <v>4316</v>
      </c>
      <c r="C1174" t="s">
        <v>4317</v>
      </c>
      <c r="D1174">
        <v>-37.276974799999998</v>
      </c>
      <c r="E1174">
        <v>144.728396</v>
      </c>
      <c r="F1174">
        <v>3435</v>
      </c>
      <c r="G1174" t="s">
        <v>12</v>
      </c>
      <c r="H1174" t="s">
        <v>4318</v>
      </c>
      <c r="I1174">
        <v>0</v>
      </c>
      <c r="J1174">
        <v>0</v>
      </c>
      <c r="K1174">
        <v>0</v>
      </c>
      <c r="L1174">
        <v>2451</v>
      </c>
      <c r="M1174" s="1">
        <v>0</v>
      </c>
      <c r="N1174">
        <v>0</v>
      </c>
    </row>
    <row r="1175" spans="1:14" x14ac:dyDescent="0.25">
      <c r="A1175">
        <v>468</v>
      </c>
      <c r="B1175" t="s">
        <v>5864</v>
      </c>
      <c r="C1175" t="s">
        <v>5865</v>
      </c>
      <c r="D1175">
        <v>-37.189792300000001</v>
      </c>
      <c r="E1175">
        <v>144.74600939999999</v>
      </c>
      <c r="F1175">
        <v>3435</v>
      </c>
      <c r="G1175" t="s">
        <v>12</v>
      </c>
      <c r="H1175" t="s">
        <v>5866</v>
      </c>
      <c r="I1175">
        <v>0</v>
      </c>
      <c r="J1175" t="e">
        <v>#N/A</v>
      </c>
      <c r="K1175" t="e">
        <v>#N/A</v>
      </c>
      <c r="L1175">
        <v>69</v>
      </c>
      <c r="M1175" s="1">
        <v>0</v>
      </c>
      <c r="N1175">
        <v>0</v>
      </c>
    </row>
    <row r="1176" spans="1:14" x14ac:dyDescent="0.25">
      <c r="A1176">
        <v>384</v>
      </c>
      <c r="B1176" t="s">
        <v>1152</v>
      </c>
      <c r="C1176" t="s">
        <v>1153</v>
      </c>
      <c r="D1176">
        <v>-37.516666999999998</v>
      </c>
      <c r="E1176">
        <v>144.48333299999999</v>
      </c>
      <c r="F1176">
        <v>3437</v>
      </c>
      <c r="G1176" t="s">
        <v>12</v>
      </c>
      <c r="H1176" t="s">
        <v>1154</v>
      </c>
      <c r="I1176">
        <v>0</v>
      </c>
      <c r="J1176">
        <v>0</v>
      </c>
      <c r="K1176">
        <v>0</v>
      </c>
      <c r="L1176">
        <v>648</v>
      </c>
      <c r="M1176" s="1">
        <v>0</v>
      </c>
      <c r="N1176">
        <v>0</v>
      </c>
    </row>
    <row r="1177" spans="1:14" x14ac:dyDescent="0.25">
      <c r="A1177">
        <v>94</v>
      </c>
      <c r="B1177" t="s">
        <v>2971</v>
      </c>
      <c r="C1177" t="s">
        <v>2972</v>
      </c>
      <c r="D1177">
        <v>-37.49</v>
      </c>
      <c r="E1177">
        <v>144.58888899999999</v>
      </c>
      <c r="F1177">
        <v>3437</v>
      </c>
      <c r="G1177" t="s">
        <v>12</v>
      </c>
      <c r="H1177" t="s">
        <v>2973</v>
      </c>
      <c r="I1177">
        <v>41</v>
      </c>
      <c r="J1177">
        <v>31</v>
      </c>
      <c r="K1177">
        <v>11</v>
      </c>
      <c r="L1177">
        <v>9000</v>
      </c>
      <c r="M1177" s="1">
        <v>4.5555555555555557E-3</v>
      </c>
      <c r="N1177">
        <v>0.46</v>
      </c>
    </row>
    <row r="1178" spans="1:14" x14ac:dyDescent="0.25">
      <c r="A1178">
        <v>95</v>
      </c>
      <c r="B1178" t="s">
        <v>2974</v>
      </c>
      <c r="C1178" t="s">
        <v>2975</v>
      </c>
      <c r="D1178">
        <v>-37.538611000000003</v>
      </c>
      <c r="E1178">
        <v>144.60638900000001</v>
      </c>
      <c r="F1178">
        <v>3437</v>
      </c>
      <c r="G1178" t="s">
        <v>12</v>
      </c>
      <c r="H1178" t="s">
        <v>2976</v>
      </c>
      <c r="I1178">
        <v>0</v>
      </c>
      <c r="J1178">
        <v>0</v>
      </c>
      <c r="K1178">
        <v>0</v>
      </c>
      <c r="L1178">
        <v>797</v>
      </c>
      <c r="M1178" s="1">
        <v>0</v>
      </c>
      <c r="N1178">
        <v>0</v>
      </c>
    </row>
    <row r="1179" spans="1:14" x14ac:dyDescent="0.25">
      <c r="A1179">
        <v>409</v>
      </c>
      <c r="B1179" t="s">
        <v>5690</v>
      </c>
      <c r="C1179" t="s">
        <v>5691</v>
      </c>
      <c r="D1179">
        <v>-37.459000000000003</v>
      </c>
      <c r="E1179">
        <v>144.59800000000001</v>
      </c>
      <c r="F1179">
        <v>3438</v>
      </c>
      <c r="G1179" t="s">
        <v>12</v>
      </c>
      <c r="H1179" t="s">
        <v>5692</v>
      </c>
      <c r="I1179">
        <v>4</v>
      </c>
      <c r="J1179">
        <v>0</v>
      </c>
      <c r="K1179">
        <v>0</v>
      </c>
      <c r="L1179">
        <v>2386</v>
      </c>
      <c r="M1179" s="1">
        <v>1.6764459346186086E-3</v>
      </c>
      <c r="N1179">
        <v>0.17</v>
      </c>
    </row>
    <row r="1180" spans="1:14" x14ac:dyDescent="0.25">
      <c r="A1180">
        <v>289</v>
      </c>
      <c r="B1180" t="s">
        <v>5333</v>
      </c>
      <c r="C1180" t="s">
        <v>5334</v>
      </c>
      <c r="D1180">
        <v>-37.4</v>
      </c>
      <c r="E1180">
        <v>144.58333300000001</v>
      </c>
      <c r="F1180">
        <v>3441</v>
      </c>
      <c r="G1180" t="s">
        <v>12</v>
      </c>
      <c r="H1180" t="s">
        <v>5335</v>
      </c>
      <c r="I1180">
        <v>4</v>
      </c>
      <c r="J1180">
        <v>0</v>
      </c>
      <c r="K1180">
        <v>0</v>
      </c>
      <c r="L1180">
        <v>1337</v>
      </c>
      <c r="M1180" s="1">
        <v>2.9917726252804786E-3</v>
      </c>
      <c r="N1180">
        <v>0.3</v>
      </c>
    </row>
    <row r="1181" spans="1:14" x14ac:dyDescent="0.25">
      <c r="A1181">
        <v>74</v>
      </c>
      <c r="B1181" t="s">
        <v>230</v>
      </c>
      <c r="C1181" t="s">
        <v>231</v>
      </c>
      <c r="D1181">
        <v>-37.386944</v>
      </c>
      <c r="E1181">
        <v>144.446111</v>
      </c>
      <c r="F1181">
        <v>3442</v>
      </c>
      <c r="G1181" t="s">
        <v>12</v>
      </c>
      <c r="H1181" t="s">
        <v>232</v>
      </c>
      <c r="I1181">
        <v>0</v>
      </c>
      <c r="J1181">
        <v>0</v>
      </c>
      <c r="K1181" t="e">
        <v>#N/A</v>
      </c>
      <c r="L1181">
        <v>195</v>
      </c>
      <c r="M1181" s="1">
        <v>0</v>
      </c>
      <c r="N1181">
        <v>0</v>
      </c>
    </row>
    <row r="1182" spans="1:14" x14ac:dyDescent="0.25">
      <c r="A1182">
        <v>437</v>
      </c>
      <c r="B1182" t="s">
        <v>1310</v>
      </c>
      <c r="C1182" t="s">
        <v>1311</v>
      </c>
      <c r="D1182">
        <v>-37.303397400000001</v>
      </c>
      <c r="E1182">
        <v>144.5272851</v>
      </c>
      <c r="F1182">
        <v>3442</v>
      </c>
      <c r="G1182" t="s">
        <v>12</v>
      </c>
      <c r="H1182" t="s">
        <v>1312</v>
      </c>
      <c r="I1182">
        <v>0</v>
      </c>
      <c r="J1182" t="e">
        <v>#N/A</v>
      </c>
      <c r="K1182" t="e">
        <v>#N/A</v>
      </c>
      <c r="L1182">
        <v>15</v>
      </c>
      <c r="M1182" s="1">
        <v>0</v>
      </c>
      <c r="N1182">
        <v>0</v>
      </c>
    </row>
    <row r="1183" spans="1:14" x14ac:dyDescent="0.25">
      <c r="A1183">
        <v>490</v>
      </c>
      <c r="B1183" t="s">
        <v>1468</v>
      </c>
      <c r="C1183" t="s">
        <v>1469</v>
      </c>
      <c r="D1183">
        <v>-37.283332999999999</v>
      </c>
      <c r="E1183">
        <v>144.5</v>
      </c>
      <c r="F1183">
        <v>3442</v>
      </c>
      <c r="G1183" t="s">
        <v>12</v>
      </c>
      <c r="H1183" t="s">
        <v>1470</v>
      </c>
      <c r="I1183">
        <v>0</v>
      </c>
      <c r="J1183">
        <v>0</v>
      </c>
      <c r="K1183">
        <v>0</v>
      </c>
      <c r="L1183">
        <v>329</v>
      </c>
      <c r="M1183" s="1">
        <v>0</v>
      </c>
      <c r="N1183">
        <v>0</v>
      </c>
    </row>
    <row r="1184" spans="1:14" x14ac:dyDescent="0.25">
      <c r="A1184">
        <v>583</v>
      </c>
      <c r="B1184" t="s">
        <v>1747</v>
      </c>
      <c r="C1184" t="s">
        <v>1748</v>
      </c>
      <c r="D1184">
        <v>-37.266666999999998</v>
      </c>
      <c r="E1184">
        <v>144.63333299999999</v>
      </c>
      <c r="F1184">
        <v>3442</v>
      </c>
      <c r="G1184" t="s">
        <v>12</v>
      </c>
      <c r="H1184" t="s">
        <v>1749</v>
      </c>
      <c r="I1184">
        <v>0</v>
      </c>
      <c r="J1184" t="e">
        <v>#N/A</v>
      </c>
      <c r="K1184" t="e">
        <v>#N/A</v>
      </c>
      <c r="L1184">
        <v>70</v>
      </c>
      <c r="M1184" s="1">
        <v>0</v>
      </c>
      <c r="N1184">
        <v>0</v>
      </c>
    </row>
    <row r="1185" spans="1:14" x14ac:dyDescent="0.25">
      <c r="A1185">
        <v>267</v>
      </c>
      <c r="B1185" t="s">
        <v>3484</v>
      </c>
      <c r="C1185" t="s">
        <v>3485</v>
      </c>
      <c r="D1185">
        <v>-37.35</v>
      </c>
      <c r="E1185">
        <v>144.61666700000001</v>
      </c>
      <c r="F1185">
        <v>3442</v>
      </c>
      <c r="G1185" t="s">
        <v>12</v>
      </c>
      <c r="H1185" t="s">
        <v>3486</v>
      </c>
      <c r="I1185">
        <v>0</v>
      </c>
      <c r="J1185">
        <v>0</v>
      </c>
      <c r="K1185" t="e">
        <v>#N/A</v>
      </c>
      <c r="L1185">
        <v>173</v>
      </c>
      <c r="M1185" s="1">
        <v>0</v>
      </c>
      <c r="N1185">
        <v>0</v>
      </c>
    </row>
    <row r="1186" spans="1:14" x14ac:dyDescent="0.25">
      <c r="A1186">
        <v>415</v>
      </c>
      <c r="B1186" t="s">
        <v>5708</v>
      </c>
      <c r="C1186" t="s">
        <v>5709</v>
      </c>
      <c r="D1186">
        <v>-37.316667000000002</v>
      </c>
      <c r="E1186">
        <v>144.6</v>
      </c>
      <c r="F1186">
        <v>3442</v>
      </c>
      <c r="G1186" t="s">
        <v>12</v>
      </c>
      <c r="H1186" t="s">
        <v>5710</v>
      </c>
      <c r="I1186">
        <v>0</v>
      </c>
      <c r="J1186">
        <v>0</v>
      </c>
      <c r="K1186">
        <v>0</v>
      </c>
      <c r="L1186">
        <v>501</v>
      </c>
      <c r="M1186" s="1">
        <v>0</v>
      </c>
      <c r="N1186">
        <v>0</v>
      </c>
    </row>
    <row r="1187" spans="1:14" x14ac:dyDescent="0.25">
      <c r="A1187">
        <v>673</v>
      </c>
      <c r="B1187" t="s">
        <v>6477</v>
      </c>
      <c r="C1187" t="s">
        <v>6478</v>
      </c>
      <c r="D1187">
        <v>-37.316667000000002</v>
      </c>
      <c r="E1187">
        <v>144.683333</v>
      </c>
      <c r="F1187">
        <v>3442</v>
      </c>
      <c r="G1187" t="s">
        <v>12</v>
      </c>
      <c r="H1187" t="s">
        <v>6479</v>
      </c>
      <c r="I1187">
        <v>0</v>
      </c>
      <c r="J1187" t="e">
        <v>#N/A</v>
      </c>
      <c r="K1187" t="e">
        <v>#N/A</v>
      </c>
      <c r="L1187">
        <v>78</v>
      </c>
      <c r="M1187" s="1">
        <v>0</v>
      </c>
      <c r="N1187">
        <v>0</v>
      </c>
    </row>
    <row r="1188" spans="1:14" x14ac:dyDescent="0.25">
      <c r="A1188">
        <v>568</v>
      </c>
      <c r="B1188" t="s">
        <v>8398</v>
      </c>
      <c r="C1188" t="s">
        <v>8399</v>
      </c>
      <c r="D1188">
        <v>-37.361320399999997</v>
      </c>
      <c r="E1188">
        <v>144.52442379999999</v>
      </c>
      <c r="F1188">
        <v>3442</v>
      </c>
      <c r="G1188" t="s">
        <v>12</v>
      </c>
      <c r="H1188" t="s">
        <v>8400</v>
      </c>
      <c r="I1188">
        <v>3</v>
      </c>
      <c r="J1188">
        <v>0</v>
      </c>
      <c r="K1188" t="e">
        <v>#N/A</v>
      </c>
      <c r="L1188">
        <v>5804</v>
      </c>
      <c r="M1188" s="1">
        <v>5.1688490696071671E-4</v>
      </c>
      <c r="N1188">
        <v>0.05</v>
      </c>
    </row>
    <row r="1189" spans="1:14" x14ac:dyDescent="0.25">
      <c r="A1189">
        <v>569</v>
      </c>
      <c r="B1189" t="s">
        <v>8401</v>
      </c>
      <c r="C1189" t="s">
        <v>8402</v>
      </c>
      <c r="D1189">
        <v>-37.325909299999999</v>
      </c>
      <c r="E1189">
        <v>144.53824169999999</v>
      </c>
      <c r="F1189">
        <v>3442</v>
      </c>
      <c r="G1189" t="s">
        <v>12</v>
      </c>
      <c r="H1189" t="s">
        <v>8403</v>
      </c>
      <c r="I1189">
        <v>0</v>
      </c>
      <c r="J1189">
        <v>0</v>
      </c>
      <c r="K1189">
        <v>0</v>
      </c>
      <c r="L1189">
        <v>304</v>
      </c>
      <c r="M1189" s="1">
        <v>0</v>
      </c>
      <c r="N1189">
        <v>0</v>
      </c>
    </row>
    <row r="1190" spans="1:14" x14ac:dyDescent="0.25">
      <c r="A1190">
        <v>135</v>
      </c>
      <c r="B1190" t="s">
        <v>413</v>
      </c>
      <c r="C1190" t="s">
        <v>414</v>
      </c>
      <c r="D1190">
        <v>-37.091943999999998</v>
      </c>
      <c r="E1190">
        <v>144.506111</v>
      </c>
      <c r="F1190">
        <v>3444</v>
      </c>
      <c r="G1190" t="s">
        <v>12</v>
      </c>
      <c r="H1190" t="s">
        <v>415</v>
      </c>
      <c r="I1190">
        <v>0</v>
      </c>
      <c r="J1190" t="e">
        <v>#N/A</v>
      </c>
      <c r="K1190" t="e">
        <v>#N/A</v>
      </c>
      <c r="L1190">
        <v>88</v>
      </c>
      <c r="M1190" s="1">
        <v>0</v>
      </c>
      <c r="N1190">
        <v>0</v>
      </c>
    </row>
    <row r="1191" spans="1:14" x14ac:dyDescent="0.25">
      <c r="A1191">
        <v>170</v>
      </c>
      <c r="B1191" t="s">
        <v>518</v>
      </c>
      <c r="C1191" t="s">
        <v>519</v>
      </c>
      <c r="D1191">
        <v>-37.1661839</v>
      </c>
      <c r="E1191">
        <v>144.69966030000001</v>
      </c>
      <c r="F1191">
        <v>3444</v>
      </c>
      <c r="G1191" t="s">
        <v>12</v>
      </c>
      <c r="H1191" t="s">
        <v>520</v>
      </c>
      <c r="I1191">
        <v>0</v>
      </c>
      <c r="J1191">
        <v>0</v>
      </c>
      <c r="K1191" t="e">
        <v>#N/A</v>
      </c>
      <c r="L1191">
        <v>103</v>
      </c>
      <c r="M1191" s="1">
        <v>0</v>
      </c>
      <c r="N1191">
        <v>0</v>
      </c>
    </row>
    <row r="1192" spans="1:14" x14ac:dyDescent="0.25">
      <c r="A1192">
        <v>838</v>
      </c>
      <c r="B1192" t="s">
        <v>2509</v>
      </c>
      <c r="C1192" t="s">
        <v>2510</v>
      </c>
      <c r="D1192">
        <v>-37.1870105</v>
      </c>
      <c r="E1192">
        <v>144.4615766</v>
      </c>
      <c r="F1192">
        <v>3444</v>
      </c>
      <c r="G1192" t="s">
        <v>12</v>
      </c>
      <c r="H1192" t="s">
        <v>2511</v>
      </c>
      <c r="I1192">
        <v>0</v>
      </c>
      <c r="J1192" t="e">
        <v>#N/A</v>
      </c>
      <c r="K1192" t="e">
        <v>#N/A</v>
      </c>
      <c r="L1192">
        <v>92</v>
      </c>
      <c r="M1192" s="1">
        <v>0</v>
      </c>
      <c r="N1192">
        <v>0</v>
      </c>
    </row>
    <row r="1193" spans="1:14" x14ac:dyDescent="0.25">
      <c r="A1193">
        <v>122</v>
      </c>
      <c r="B1193" t="s">
        <v>3055</v>
      </c>
      <c r="C1193" t="s">
        <v>3056</v>
      </c>
      <c r="D1193">
        <v>-37.077825199999999</v>
      </c>
      <c r="E1193">
        <v>144.60800760000001</v>
      </c>
      <c r="F1193">
        <v>3444</v>
      </c>
      <c r="G1193" t="s">
        <v>12</v>
      </c>
      <c r="H1193" t="s">
        <v>3057</v>
      </c>
      <c r="I1193">
        <v>0</v>
      </c>
      <c r="J1193" t="e">
        <v>#N/A</v>
      </c>
      <c r="K1193" t="e">
        <v>#N/A</v>
      </c>
      <c r="L1193">
        <v>76</v>
      </c>
      <c r="M1193" s="1">
        <v>0</v>
      </c>
      <c r="N1193">
        <v>0</v>
      </c>
    </row>
    <row r="1194" spans="1:14" x14ac:dyDescent="0.25">
      <c r="A1194">
        <v>194</v>
      </c>
      <c r="B1194" t="s">
        <v>3268</v>
      </c>
      <c r="C1194" t="s">
        <v>3269</v>
      </c>
      <c r="D1194">
        <v>-37.186567099999998</v>
      </c>
      <c r="E1194">
        <v>144.43387190000001</v>
      </c>
      <c r="F1194">
        <v>3444</v>
      </c>
      <c r="G1194" t="s">
        <v>12</v>
      </c>
      <c r="H1194" t="s">
        <v>3270</v>
      </c>
      <c r="I1194">
        <v>0</v>
      </c>
      <c r="J1194" t="e">
        <v>#N/A</v>
      </c>
      <c r="K1194" t="e">
        <v>#N/A</v>
      </c>
      <c r="L1194">
        <v>52</v>
      </c>
      <c r="M1194" s="1">
        <v>0</v>
      </c>
      <c r="N1194">
        <v>0</v>
      </c>
    </row>
    <row r="1195" spans="1:14" x14ac:dyDescent="0.25">
      <c r="A1195">
        <v>506</v>
      </c>
      <c r="B1195" t="s">
        <v>4194</v>
      </c>
      <c r="C1195" t="s">
        <v>4195</v>
      </c>
      <c r="D1195">
        <v>-37.233333000000002</v>
      </c>
      <c r="E1195">
        <v>144.44999999999999</v>
      </c>
      <c r="F1195">
        <v>3444</v>
      </c>
      <c r="G1195" t="s">
        <v>12</v>
      </c>
      <c r="H1195" t="s">
        <v>4196</v>
      </c>
      <c r="I1195">
        <v>74</v>
      </c>
      <c r="J1195">
        <v>9</v>
      </c>
      <c r="K1195">
        <v>7</v>
      </c>
      <c r="L1195">
        <v>6948</v>
      </c>
      <c r="M1195" s="1">
        <v>1.0650546919976972E-2</v>
      </c>
      <c r="N1195">
        <v>1.07</v>
      </c>
    </row>
    <row r="1196" spans="1:14" x14ac:dyDescent="0.25">
      <c r="A1196">
        <v>507</v>
      </c>
      <c r="B1196" t="s">
        <v>4197</v>
      </c>
      <c r="C1196" t="s">
        <v>4198</v>
      </c>
      <c r="D1196">
        <v>-37.3015246</v>
      </c>
      <c r="E1196">
        <v>144.45541919999999</v>
      </c>
      <c r="F1196">
        <v>3444</v>
      </c>
      <c r="G1196" t="s">
        <v>12</v>
      </c>
      <c r="H1196" t="s">
        <v>4199</v>
      </c>
      <c r="I1196">
        <v>8</v>
      </c>
      <c r="J1196" t="e">
        <v>#N/A</v>
      </c>
      <c r="K1196" t="e">
        <v>#N/A</v>
      </c>
      <c r="L1196">
        <v>123</v>
      </c>
      <c r="M1196" s="1">
        <v>6.5040650406504058E-2</v>
      </c>
      <c r="N1196">
        <v>6.5</v>
      </c>
    </row>
    <row r="1197" spans="1:14" x14ac:dyDescent="0.25">
      <c r="A1197">
        <v>556</v>
      </c>
      <c r="B1197" t="s">
        <v>4343</v>
      </c>
      <c r="C1197" t="s">
        <v>4344</v>
      </c>
      <c r="D1197">
        <v>-37.142909099999997</v>
      </c>
      <c r="E1197">
        <v>144.510853</v>
      </c>
      <c r="F1197">
        <v>3444</v>
      </c>
      <c r="G1197" t="s">
        <v>12</v>
      </c>
      <c r="H1197" t="s">
        <v>4345</v>
      </c>
      <c r="I1197">
        <v>0</v>
      </c>
      <c r="J1197" t="e">
        <v>#N/A</v>
      </c>
      <c r="K1197" t="e">
        <v>#N/A</v>
      </c>
      <c r="L1197">
        <v>40</v>
      </c>
      <c r="M1197" s="1">
        <v>0</v>
      </c>
      <c r="N1197">
        <v>0</v>
      </c>
    </row>
    <row r="1198" spans="1:14" x14ac:dyDescent="0.25">
      <c r="A1198">
        <v>565</v>
      </c>
      <c r="B1198" t="s">
        <v>4370</v>
      </c>
      <c r="C1198" t="s">
        <v>4371</v>
      </c>
      <c r="D1198">
        <v>-37.25</v>
      </c>
      <c r="E1198">
        <v>144.38333299999999</v>
      </c>
      <c r="F1198">
        <v>3444</v>
      </c>
      <c r="G1198" t="s">
        <v>12</v>
      </c>
      <c r="H1198" t="s">
        <v>4372</v>
      </c>
      <c r="I1198">
        <v>0</v>
      </c>
      <c r="J1198">
        <v>0</v>
      </c>
      <c r="K1198">
        <v>3</v>
      </c>
      <c r="L1198">
        <v>235</v>
      </c>
      <c r="M1198" s="1">
        <v>0</v>
      </c>
      <c r="N1198">
        <v>0</v>
      </c>
    </row>
    <row r="1199" spans="1:14" x14ac:dyDescent="0.25">
      <c r="A1199">
        <v>161</v>
      </c>
      <c r="B1199" t="s">
        <v>4953</v>
      </c>
      <c r="C1199" t="s">
        <v>4954</v>
      </c>
      <c r="D1199">
        <v>-37.152563299999997</v>
      </c>
      <c r="E1199">
        <v>144.45097250000001</v>
      </c>
      <c r="F1199">
        <v>3444</v>
      </c>
      <c r="G1199" t="s">
        <v>12</v>
      </c>
      <c r="H1199" t="s">
        <v>4955</v>
      </c>
      <c r="I1199">
        <v>0</v>
      </c>
      <c r="J1199" t="e">
        <v>#N/A</v>
      </c>
      <c r="K1199" t="e">
        <v>#N/A</v>
      </c>
      <c r="L1199">
        <v>25</v>
      </c>
      <c r="M1199" s="1">
        <v>0</v>
      </c>
      <c r="N1199">
        <v>0</v>
      </c>
    </row>
    <row r="1200" spans="1:14" x14ac:dyDescent="0.25">
      <c r="A1200">
        <v>163</v>
      </c>
      <c r="B1200" t="s">
        <v>4959</v>
      </c>
      <c r="C1200" t="s">
        <v>4960</v>
      </c>
      <c r="D1200">
        <v>-37.002623100000001</v>
      </c>
      <c r="E1200">
        <v>144.5663247</v>
      </c>
      <c r="F1200">
        <v>3444</v>
      </c>
      <c r="G1200" t="s">
        <v>12</v>
      </c>
      <c r="H1200" t="s">
        <v>4961</v>
      </c>
      <c r="I1200">
        <v>0</v>
      </c>
      <c r="J1200">
        <v>0</v>
      </c>
      <c r="K1200" t="e">
        <v>#N/A</v>
      </c>
      <c r="L1200">
        <v>173</v>
      </c>
      <c r="M1200" s="1">
        <v>0</v>
      </c>
      <c r="N1200">
        <v>0</v>
      </c>
    </row>
    <row r="1201" spans="1:14" x14ac:dyDescent="0.25">
      <c r="A1201">
        <v>531</v>
      </c>
      <c r="B1201" t="s">
        <v>6052</v>
      </c>
      <c r="C1201" t="s">
        <v>6053</v>
      </c>
      <c r="D1201">
        <v>-37.181381199999997</v>
      </c>
      <c r="E1201">
        <v>144.6369172</v>
      </c>
      <c r="F1201">
        <v>3444</v>
      </c>
      <c r="G1201" t="s">
        <v>12</v>
      </c>
      <c r="H1201" t="s">
        <v>6054</v>
      </c>
      <c r="I1201">
        <v>0</v>
      </c>
      <c r="J1201" t="e">
        <v>#N/A</v>
      </c>
      <c r="K1201" t="e">
        <v>#N/A</v>
      </c>
      <c r="L1201">
        <v>41</v>
      </c>
      <c r="M1201" s="1">
        <v>0</v>
      </c>
      <c r="N1201">
        <v>0</v>
      </c>
    </row>
    <row r="1202" spans="1:14" x14ac:dyDescent="0.25">
      <c r="A1202">
        <v>532</v>
      </c>
      <c r="B1202" t="s">
        <v>6052</v>
      </c>
      <c r="C1202" t="s">
        <v>6055</v>
      </c>
      <c r="D1202">
        <v>-37.181381199999997</v>
      </c>
      <c r="E1202">
        <v>144.6369172</v>
      </c>
      <c r="F1202">
        <v>3444</v>
      </c>
      <c r="G1202" t="s">
        <v>12</v>
      </c>
      <c r="H1202" t="s">
        <v>6056</v>
      </c>
      <c r="I1202">
        <v>0</v>
      </c>
      <c r="J1202" t="e">
        <v>#N/A</v>
      </c>
      <c r="K1202" t="e">
        <v>#N/A</v>
      </c>
      <c r="L1202">
        <v>34</v>
      </c>
      <c r="M1202" s="1">
        <v>0</v>
      </c>
      <c r="N1202">
        <v>0</v>
      </c>
    </row>
    <row r="1203" spans="1:14" x14ac:dyDescent="0.25">
      <c r="A1203">
        <v>566</v>
      </c>
      <c r="B1203" t="s">
        <v>6156</v>
      </c>
      <c r="C1203" t="s">
        <v>6157</v>
      </c>
      <c r="D1203">
        <v>-37.245261999999997</v>
      </c>
      <c r="E1203">
        <v>144.5491997</v>
      </c>
      <c r="F1203">
        <v>3444</v>
      </c>
      <c r="G1203" t="s">
        <v>12</v>
      </c>
      <c r="H1203" t="s">
        <v>6158</v>
      </c>
      <c r="I1203">
        <v>0</v>
      </c>
      <c r="J1203" t="e">
        <v>#N/A</v>
      </c>
      <c r="K1203" t="e">
        <v>#N/A</v>
      </c>
      <c r="L1203">
        <v>160</v>
      </c>
      <c r="M1203" s="1">
        <v>0</v>
      </c>
      <c r="N1203">
        <v>0</v>
      </c>
    </row>
    <row r="1204" spans="1:14" x14ac:dyDescent="0.25">
      <c r="A1204">
        <v>642</v>
      </c>
      <c r="B1204" t="s">
        <v>6384</v>
      </c>
      <c r="C1204" t="s">
        <v>6385</v>
      </c>
      <c r="D1204">
        <v>-37.001297399999999</v>
      </c>
      <c r="E1204">
        <v>144.49373979999999</v>
      </c>
      <c r="F1204">
        <v>3444</v>
      </c>
      <c r="G1204" t="s">
        <v>12</v>
      </c>
      <c r="H1204" t="s">
        <v>6386</v>
      </c>
      <c r="I1204">
        <v>0</v>
      </c>
      <c r="J1204">
        <v>0</v>
      </c>
      <c r="K1204">
        <v>0</v>
      </c>
      <c r="L1204">
        <v>242</v>
      </c>
      <c r="M1204" s="1">
        <v>0</v>
      </c>
      <c r="N1204">
        <v>0</v>
      </c>
    </row>
    <row r="1205" spans="1:14" x14ac:dyDescent="0.25">
      <c r="A1205">
        <v>19</v>
      </c>
      <c r="B1205" t="s">
        <v>6765</v>
      </c>
      <c r="C1205" t="s">
        <v>6766</v>
      </c>
      <c r="D1205">
        <v>-37.153832700000002</v>
      </c>
      <c r="E1205">
        <v>144.5497737</v>
      </c>
      <c r="F1205">
        <v>3444</v>
      </c>
      <c r="G1205" t="s">
        <v>12</v>
      </c>
      <c r="H1205" t="s">
        <v>6767</v>
      </c>
      <c r="I1205">
        <v>0</v>
      </c>
      <c r="J1205" t="e">
        <v>#N/A</v>
      </c>
      <c r="K1205" t="e">
        <v>#N/A</v>
      </c>
      <c r="L1205">
        <v>16</v>
      </c>
      <c r="M1205" s="1">
        <v>0</v>
      </c>
      <c r="N1205">
        <v>0</v>
      </c>
    </row>
    <row r="1206" spans="1:14" x14ac:dyDescent="0.25">
      <c r="A1206">
        <v>60</v>
      </c>
      <c r="B1206" t="s">
        <v>6887</v>
      </c>
      <c r="C1206" t="s">
        <v>6888</v>
      </c>
      <c r="D1206">
        <v>-37.296477000000003</v>
      </c>
      <c r="E1206">
        <v>144.3576473</v>
      </c>
      <c r="F1206">
        <v>3444</v>
      </c>
      <c r="G1206" t="s">
        <v>12</v>
      </c>
      <c r="H1206" t="s">
        <v>6889</v>
      </c>
      <c r="I1206">
        <v>0</v>
      </c>
      <c r="J1206" t="e">
        <v>#N/A</v>
      </c>
      <c r="K1206" t="e">
        <v>#N/A</v>
      </c>
      <c r="L1206">
        <v>199</v>
      </c>
      <c r="M1206" s="1">
        <v>0</v>
      </c>
      <c r="N1206">
        <v>0</v>
      </c>
    </row>
    <row r="1207" spans="1:14" x14ac:dyDescent="0.25">
      <c r="A1207">
        <v>334</v>
      </c>
      <c r="B1207" t="s">
        <v>7698</v>
      </c>
      <c r="C1207" t="s">
        <v>7699</v>
      </c>
      <c r="D1207">
        <v>-37.3194005</v>
      </c>
      <c r="E1207">
        <v>144.40520240000001</v>
      </c>
      <c r="F1207">
        <v>3444</v>
      </c>
      <c r="G1207" t="s">
        <v>12</v>
      </c>
      <c r="H1207" t="s">
        <v>7700</v>
      </c>
      <c r="I1207">
        <v>0</v>
      </c>
      <c r="J1207">
        <v>0</v>
      </c>
      <c r="K1207">
        <v>0</v>
      </c>
      <c r="L1207">
        <v>533</v>
      </c>
      <c r="M1207" s="1">
        <v>0</v>
      </c>
      <c r="N1207">
        <v>0</v>
      </c>
    </row>
    <row r="1208" spans="1:14" x14ac:dyDescent="0.25">
      <c r="A1208">
        <v>792</v>
      </c>
      <c r="B1208" t="s">
        <v>2372</v>
      </c>
      <c r="C1208" t="s">
        <v>2373</v>
      </c>
      <c r="D1208">
        <v>-37.200000000000003</v>
      </c>
      <c r="E1208">
        <v>144.283333</v>
      </c>
      <c r="F1208">
        <v>3446</v>
      </c>
      <c r="G1208" t="s">
        <v>12</v>
      </c>
      <c r="H1208" t="s">
        <v>2374</v>
      </c>
      <c r="I1208">
        <v>0</v>
      </c>
      <c r="J1208" t="e">
        <v>#N/A</v>
      </c>
      <c r="K1208">
        <v>0</v>
      </c>
      <c r="L1208">
        <v>186</v>
      </c>
      <c r="M1208" s="1">
        <v>0</v>
      </c>
      <c r="N1208">
        <v>0</v>
      </c>
    </row>
    <row r="1209" spans="1:14" x14ac:dyDescent="0.25">
      <c r="A1209">
        <v>75</v>
      </c>
      <c r="B1209" t="s">
        <v>4698</v>
      </c>
      <c r="C1209" t="s">
        <v>4699</v>
      </c>
      <c r="D1209">
        <v>-37.188889000000003</v>
      </c>
      <c r="E1209">
        <v>144.38499999999999</v>
      </c>
      <c r="F1209">
        <v>3446</v>
      </c>
      <c r="G1209" t="s">
        <v>12</v>
      </c>
      <c r="H1209" t="s">
        <v>4700</v>
      </c>
      <c r="I1209">
        <v>0</v>
      </c>
      <c r="J1209">
        <v>0</v>
      </c>
      <c r="K1209">
        <v>0</v>
      </c>
      <c r="L1209">
        <v>831</v>
      </c>
      <c r="M1209" s="1">
        <v>0</v>
      </c>
      <c r="N1209">
        <v>0</v>
      </c>
    </row>
    <row r="1210" spans="1:14" x14ac:dyDescent="0.25">
      <c r="A1210">
        <v>185</v>
      </c>
      <c r="B1210" t="s">
        <v>7255</v>
      </c>
      <c r="C1210" t="s">
        <v>7256</v>
      </c>
      <c r="D1210">
        <v>-37.133333</v>
      </c>
      <c r="E1210">
        <v>144.35</v>
      </c>
      <c r="F1210">
        <v>3447</v>
      </c>
      <c r="G1210" t="s">
        <v>12</v>
      </c>
      <c r="H1210" t="s">
        <v>7257</v>
      </c>
      <c r="I1210">
        <v>0</v>
      </c>
      <c r="J1210">
        <v>0</v>
      </c>
      <c r="K1210" t="e">
        <v>#N/A</v>
      </c>
      <c r="L1210">
        <v>448</v>
      </c>
      <c r="M1210" s="1">
        <v>0</v>
      </c>
      <c r="N1210">
        <v>0</v>
      </c>
    </row>
    <row r="1211" spans="1:14" x14ac:dyDescent="0.25">
      <c r="A1211">
        <v>856</v>
      </c>
      <c r="B1211" t="s">
        <v>2563</v>
      </c>
      <c r="C1211" t="s">
        <v>2564</v>
      </c>
      <c r="D1211">
        <v>-37.1</v>
      </c>
      <c r="E1211">
        <v>144.33333300000001</v>
      </c>
      <c r="F1211">
        <v>3448</v>
      </c>
      <c r="G1211" t="s">
        <v>12</v>
      </c>
      <c r="H1211" t="s">
        <v>2565</v>
      </c>
      <c r="I1211">
        <v>0</v>
      </c>
      <c r="J1211">
        <v>0</v>
      </c>
      <c r="K1211" t="e">
        <v>#N/A</v>
      </c>
      <c r="L1211">
        <v>552</v>
      </c>
      <c r="M1211" s="1">
        <v>0</v>
      </c>
      <c r="N1211">
        <v>0</v>
      </c>
    </row>
    <row r="1212" spans="1:14" x14ac:dyDescent="0.25">
      <c r="A1212">
        <v>160</v>
      </c>
      <c r="B1212" t="s">
        <v>4950</v>
      </c>
      <c r="C1212" t="s">
        <v>4951</v>
      </c>
      <c r="D1212">
        <v>-37.128697699999996</v>
      </c>
      <c r="E1212">
        <v>144.41486929999999</v>
      </c>
      <c r="F1212">
        <v>3448</v>
      </c>
      <c r="G1212" t="s">
        <v>12</v>
      </c>
      <c r="H1212" t="s">
        <v>4952</v>
      </c>
      <c r="I1212">
        <v>0</v>
      </c>
      <c r="J1212">
        <v>0</v>
      </c>
      <c r="K1212">
        <v>0</v>
      </c>
      <c r="L1212">
        <v>187</v>
      </c>
      <c r="M1212" s="1">
        <v>0</v>
      </c>
      <c r="N1212">
        <v>0</v>
      </c>
    </row>
    <row r="1213" spans="1:14" x14ac:dyDescent="0.25">
      <c r="A1213">
        <v>141</v>
      </c>
      <c r="B1213" t="s">
        <v>7123</v>
      </c>
      <c r="C1213" t="s">
        <v>7124</v>
      </c>
      <c r="D1213">
        <v>-36.962253400000002</v>
      </c>
      <c r="E1213">
        <v>144.34578640000001</v>
      </c>
      <c r="F1213">
        <v>3448</v>
      </c>
      <c r="G1213" t="s">
        <v>12</v>
      </c>
      <c r="H1213" t="s">
        <v>7125</v>
      </c>
      <c r="I1213">
        <v>0</v>
      </c>
      <c r="J1213" t="e">
        <v>#N/A</v>
      </c>
      <c r="K1213" t="e">
        <v>#N/A</v>
      </c>
      <c r="L1213">
        <v>136</v>
      </c>
      <c r="M1213" s="1">
        <v>0</v>
      </c>
      <c r="N1213">
        <v>0</v>
      </c>
    </row>
    <row r="1214" spans="1:14" x14ac:dyDescent="0.25">
      <c r="A1214">
        <v>512</v>
      </c>
      <c r="B1214" t="s">
        <v>1534</v>
      </c>
      <c r="C1214" t="s">
        <v>1535</v>
      </c>
      <c r="D1214">
        <v>-37.058135999999998</v>
      </c>
      <c r="E1214">
        <v>144.2185006</v>
      </c>
      <c r="F1214">
        <v>3450</v>
      </c>
      <c r="G1214" t="s">
        <v>12</v>
      </c>
      <c r="H1214" t="s">
        <v>1536</v>
      </c>
      <c r="I1214">
        <v>40</v>
      </c>
      <c r="J1214">
        <v>8</v>
      </c>
      <c r="K1214">
        <v>11</v>
      </c>
      <c r="L1214">
        <v>6755</v>
      </c>
      <c r="M1214" s="1">
        <v>5.9215396002960767E-3</v>
      </c>
      <c r="N1214">
        <v>0.59</v>
      </c>
    </row>
    <row r="1215" spans="1:14" x14ac:dyDescent="0.25">
      <c r="A1215">
        <v>231</v>
      </c>
      <c r="B1215" t="s">
        <v>5162</v>
      </c>
      <c r="C1215" t="s">
        <v>5163</v>
      </c>
      <c r="D1215">
        <v>-37.0632272</v>
      </c>
      <c r="E1215">
        <v>144.24566369999999</v>
      </c>
      <c r="F1215">
        <v>3450</v>
      </c>
      <c r="G1215" t="s">
        <v>12</v>
      </c>
      <c r="H1215" t="s">
        <v>5164</v>
      </c>
      <c r="I1215">
        <v>0</v>
      </c>
      <c r="J1215" t="e">
        <v>#N/A</v>
      </c>
      <c r="K1215" t="e">
        <v>#N/A</v>
      </c>
      <c r="L1215">
        <v>82</v>
      </c>
      <c r="M1215" s="1">
        <v>0</v>
      </c>
      <c r="N1215">
        <v>0</v>
      </c>
    </row>
    <row r="1216" spans="1:14" x14ac:dyDescent="0.25">
      <c r="A1216">
        <v>232</v>
      </c>
      <c r="B1216" t="s">
        <v>5162</v>
      </c>
      <c r="C1216" t="s">
        <v>5163</v>
      </c>
      <c r="D1216">
        <v>-37.0632272</v>
      </c>
      <c r="E1216">
        <v>144.24566369999999</v>
      </c>
      <c r="F1216">
        <v>3450</v>
      </c>
      <c r="G1216" t="s">
        <v>12</v>
      </c>
      <c r="H1216" t="s">
        <v>5164</v>
      </c>
      <c r="I1216">
        <v>0</v>
      </c>
      <c r="J1216" t="e">
        <v>#N/A</v>
      </c>
      <c r="K1216" t="e">
        <v>#N/A</v>
      </c>
      <c r="L1216">
        <v>82</v>
      </c>
      <c r="M1216" s="1">
        <v>0</v>
      </c>
      <c r="N1216">
        <v>0</v>
      </c>
    </row>
    <row r="1217" spans="1:14" x14ac:dyDescent="0.25">
      <c r="A1217">
        <v>139</v>
      </c>
      <c r="B1217" t="s">
        <v>425</v>
      </c>
      <c r="C1217" t="s">
        <v>426</v>
      </c>
      <c r="D1217">
        <v>-37.005090600000003</v>
      </c>
      <c r="E1217">
        <v>144.22178500000001</v>
      </c>
      <c r="F1217">
        <v>3451</v>
      </c>
      <c r="G1217" t="s">
        <v>12</v>
      </c>
      <c r="H1217" t="s">
        <v>427</v>
      </c>
      <c r="I1217">
        <v>0</v>
      </c>
      <c r="J1217">
        <v>0</v>
      </c>
      <c r="K1217">
        <v>0</v>
      </c>
      <c r="L1217">
        <v>457</v>
      </c>
      <c r="M1217" s="1">
        <v>0</v>
      </c>
      <c r="N1217">
        <v>0</v>
      </c>
    </row>
    <row r="1218" spans="1:14" x14ac:dyDescent="0.25">
      <c r="A1218">
        <v>454</v>
      </c>
      <c r="B1218" t="s">
        <v>1361</v>
      </c>
      <c r="C1218" t="s">
        <v>1362</v>
      </c>
      <c r="D1218">
        <v>-37.1</v>
      </c>
      <c r="E1218">
        <v>144.19999999999999</v>
      </c>
      <c r="F1218">
        <v>3451</v>
      </c>
      <c r="G1218" t="s">
        <v>12</v>
      </c>
      <c r="H1218" t="s">
        <v>1363</v>
      </c>
      <c r="I1218">
        <v>22</v>
      </c>
      <c r="J1218">
        <v>4</v>
      </c>
      <c r="K1218">
        <v>0</v>
      </c>
      <c r="L1218">
        <v>1780</v>
      </c>
      <c r="M1218" s="1">
        <v>1.2359550561797753E-2</v>
      </c>
      <c r="N1218">
        <v>1.24</v>
      </c>
    </row>
    <row r="1219" spans="1:14" x14ac:dyDescent="0.25">
      <c r="A1219">
        <v>543</v>
      </c>
      <c r="B1219" t="s">
        <v>1627</v>
      </c>
      <c r="C1219" t="s">
        <v>1628</v>
      </c>
      <c r="D1219">
        <v>-37.083333000000003</v>
      </c>
      <c r="E1219">
        <v>144.26666700000001</v>
      </c>
      <c r="F1219">
        <v>3451</v>
      </c>
      <c r="G1219" t="s">
        <v>12</v>
      </c>
      <c r="H1219" t="s">
        <v>1629</v>
      </c>
      <c r="I1219">
        <v>0</v>
      </c>
      <c r="J1219">
        <v>0</v>
      </c>
      <c r="K1219">
        <v>0</v>
      </c>
      <c r="L1219">
        <v>1313</v>
      </c>
      <c r="M1219" s="1">
        <v>0</v>
      </c>
      <c r="N1219">
        <v>0</v>
      </c>
    </row>
    <row r="1220" spans="1:14" x14ac:dyDescent="0.25">
      <c r="A1220">
        <v>544</v>
      </c>
      <c r="B1220" t="s">
        <v>1630</v>
      </c>
      <c r="C1220" t="s">
        <v>1631</v>
      </c>
      <c r="D1220">
        <v>-37.078342399999997</v>
      </c>
      <c r="E1220">
        <v>144.2893459</v>
      </c>
      <c r="F1220">
        <v>3451</v>
      </c>
      <c r="G1220" t="s">
        <v>12</v>
      </c>
      <c r="H1220" t="s">
        <v>1632</v>
      </c>
      <c r="I1220">
        <v>0</v>
      </c>
      <c r="J1220" t="e">
        <v>#N/A</v>
      </c>
      <c r="K1220" t="e">
        <v>#N/A</v>
      </c>
      <c r="L1220">
        <v>43</v>
      </c>
      <c r="M1220" s="1">
        <v>0</v>
      </c>
      <c r="N1220">
        <v>0</v>
      </c>
    </row>
    <row r="1221" spans="1:14" x14ac:dyDescent="0.25">
      <c r="A1221">
        <v>1</v>
      </c>
      <c r="B1221" t="s">
        <v>2692</v>
      </c>
      <c r="C1221" t="s">
        <v>2693</v>
      </c>
      <c r="D1221">
        <v>-37.0500963</v>
      </c>
      <c r="E1221">
        <v>144.3077816</v>
      </c>
      <c r="F1221">
        <v>3451</v>
      </c>
      <c r="G1221" t="s">
        <v>12</v>
      </c>
      <c r="H1221" t="s">
        <v>2694</v>
      </c>
      <c r="I1221">
        <v>0</v>
      </c>
      <c r="J1221">
        <v>0</v>
      </c>
      <c r="K1221" t="e">
        <v>#N/A</v>
      </c>
      <c r="L1221">
        <v>161</v>
      </c>
      <c r="M1221" s="1">
        <v>0</v>
      </c>
      <c r="N1221">
        <v>0</v>
      </c>
    </row>
    <row r="1222" spans="1:14" x14ac:dyDescent="0.25">
      <c r="A1222">
        <v>48</v>
      </c>
      <c r="B1222" t="s">
        <v>2833</v>
      </c>
      <c r="C1222" t="s">
        <v>2834</v>
      </c>
      <c r="D1222">
        <v>-37.143265900000003</v>
      </c>
      <c r="E1222">
        <v>144.25497540000001</v>
      </c>
      <c r="F1222">
        <v>3451</v>
      </c>
      <c r="G1222" t="s">
        <v>12</v>
      </c>
      <c r="H1222" t="s">
        <v>2835</v>
      </c>
      <c r="I1222">
        <v>0</v>
      </c>
      <c r="J1222">
        <v>0</v>
      </c>
      <c r="K1222">
        <v>0</v>
      </c>
      <c r="L1222">
        <v>228</v>
      </c>
      <c r="M1222" s="1">
        <v>0</v>
      </c>
      <c r="N1222">
        <v>0</v>
      </c>
    </row>
    <row r="1223" spans="1:14" x14ac:dyDescent="0.25">
      <c r="A1223">
        <v>130</v>
      </c>
      <c r="B1223" t="s">
        <v>3079</v>
      </c>
      <c r="C1223" t="s">
        <v>3080</v>
      </c>
      <c r="D1223">
        <v>-37.195936600000003</v>
      </c>
      <c r="E1223">
        <v>144.24054620000001</v>
      </c>
      <c r="F1223">
        <v>3451</v>
      </c>
      <c r="G1223" t="s">
        <v>12</v>
      </c>
      <c r="H1223" t="s">
        <v>3081</v>
      </c>
      <c r="I1223">
        <v>0</v>
      </c>
      <c r="J1223" t="e">
        <v>#N/A</v>
      </c>
      <c r="K1223" t="e">
        <v>#N/A</v>
      </c>
      <c r="L1223">
        <v>24</v>
      </c>
      <c r="M1223" s="1">
        <v>0</v>
      </c>
      <c r="N1223">
        <v>0</v>
      </c>
    </row>
    <row r="1224" spans="1:14" x14ac:dyDescent="0.25">
      <c r="A1224">
        <v>176</v>
      </c>
      <c r="B1224" t="s">
        <v>3214</v>
      </c>
      <c r="C1224" t="s">
        <v>3215</v>
      </c>
      <c r="D1224">
        <v>-37.028476400000002</v>
      </c>
      <c r="E1224">
        <v>144.1011245</v>
      </c>
      <c r="F1224">
        <v>3451</v>
      </c>
      <c r="G1224" t="s">
        <v>12</v>
      </c>
      <c r="H1224" t="s">
        <v>3216</v>
      </c>
      <c r="I1224">
        <v>0</v>
      </c>
      <c r="J1224" t="e">
        <v>#N/A</v>
      </c>
      <c r="K1224" t="e">
        <v>#N/A</v>
      </c>
      <c r="L1224">
        <v>41</v>
      </c>
      <c r="M1224" s="1">
        <v>0</v>
      </c>
      <c r="N1224">
        <v>0</v>
      </c>
    </row>
    <row r="1225" spans="1:14" x14ac:dyDescent="0.25">
      <c r="A1225">
        <v>208</v>
      </c>
      <c r="B1225" t="s">
        <v>3310</v>
      </c>
      <c r="C1225" t="s">
        <v>3311</v>
      </c>
      <c r="D1225">
        <v>-37.149614399999997</v>
      </c>
      <c r="E1225">
        <v>144.1754128</v>
      </c>
      <c r="F1225">
        <v>3451</v>
      </c>
      <c r="G1225" t="s">
        <v>12</v>
      </c>
      <c r="H1225" t="s">
        <v>3312</v>
      </c>
      <c r="I1225">
        <v>0</v>
      </c>
      <c r="J1225">
        <v>0</v>
      </c>
      <c r="K1225" t="e">
        <v>#N/A</v>
      </c>
      <c r="L1225">
        <v>330</v>
      </c>
      <c r="M1225" s="1">
        <v>0</v>
      </c>
      <c r="N1225">
        <v>0</v>
      </c>
    </row>
    <row r="1226" spans="1:14" x14ac:dyDescent="0.25">
      <c r="A1226">
        <v>331</v>
      </c>
      <c r="B1226" t="s">
        <v>3673</v>
      </c>
      <c r="C1226" t="s">
        <v>3674</v>
      </c>
      <c r="D1226">
        <v>-37.15</v>
      </c>
      <c r="E1226">
        <v>144.23333299999999</v>
      </c>
      <c r="F1226">
        <v>3451</v>
      </c>
      <c r="G1226" t="s">
        <v>12</v>
      </c>
      <c r="H1226" t="s">
        <v>3675</v>
      </c>
      <c r="I1226">
        <v>0</v>
      </c>
      <c r="J1226" t="e">
        <v>#N/A</v>
      </c>
      <c r="K1226" t="e">
        <v>#N/A</v>
      </c>
      <c r="L1226">
        <v>15</v>
      </c>
      <c r="M1226" s="1">
        <v>0</v>
      </c>
      <c r="N1226">
        <v>0</v>
      </c>
    </row>
    <row r="1227" spans="1:14" x14ac:dyDescent="0.25">
      <c r="A1227">
        <v>117</v>
      </c>
      <c r="B1227" t="s">
        <v>4824</v>
      </c>
      <c r="C1227" t="s">
        <v>4825</v>
      </c>
      <c r="D1227">
        <v>-37.068669200000002</v>
      </c>
      <c r="E1227">
        <v>144.18018520000001</v>
      </c>
      <c r="F1227">
        <v>3451</v>
      </c>
      <c r="G1227" t="s">
        <v>12</v>
      </c>
      <c r="H1227" t="s">
        <v>4826</v>
      </c>
      <c r="I1227">
        <v>0</v>
      </c>
      <c r="J1227">
        <v>0</v>
      </c>
      <c r="K1227">
        <v>0</v>
      </c>
      <c r="L1227">
        <v>497</v>
      </c>
      <c r="M1227" s="1">
        <v>0</v>
      </c>
      <c r="N1227">
        <v>0</v>
      </c>
    </row>
    <row r="1228" spans="1:14" x14ac:dyDescent="0.25">
      <c r="A1228">
        <v>312</v>
      </c>
      <c r="B1228" t="s">
        <v>5402</v>
      </c>
      <c r="C1228" t="s">
        <v>5403</v>
      </c>
      <c r="D1228">
        <v>-37.069350499999999</v>
      </c>
      <c r="E1228">
        <v>144.1537927</v>
      </c>
      <c r="F1228">
        <v>3451</v>
      </c>
      <c r="G1228" t="s">
        <v>12</v>
      </c>
      <c r="H1228" t="s">
        <v>5404</v>
      </c>
      <c r="I1228">
        <v>0</v>
      </c>
      <c r="J1228">
        <v>0</v>
      </c>
      <c r="K1228">
        <v>0</v>
      </c>
      <c r="L1228">
        <v>406</v>
      </c>
      <c r="M1228" s="1">
        <v>0</v>
      </c>
      <c r="N1228">
        <v>0</v>
      </c>
    </row>
    <row r="1229" spans="1:14" x14ac:dyDescent="0.25">
      <c r="A1229">
        <v>187</v>
      </c>
      <c r="B1229" t="s">
        <v>7261</v>
      </c>
      <c r="C1229" t="s">
        <v>7262</v>
      </c>
      <c r="D1229">
        <v>-37.1863125</v>
      </c>
      <c r="E1229">
        <v>144.188367</v>
      </c>
      <c r="F1229">
        <v>3451</v>
      </c>
      <c r="G1229" t="s">
        <v>12</v>
      </c>
      <c r="H1229" t="s">
        <v>7263</v>
      </c>
      <c r="I1229">
        <v>0</v>
      </c>
      <c r="J1229" t="e">
        <v>#N/A</v>
      </c>
      <c r="K1229" t="e">
        <v>#N/A</v>
      </c>
      <c r="L1229">
        <v>23</v>
      </c>
      <c r="M1229" s="1">
        <v>0</v>
      </c>
      <c r="N1229">
        <v>0</v>
      </c>
    </row>
    <row r="1230" spans="1:14" x14ac:dyDescent="0.25">
      <c r="A1230">
        <v>360</v>
      </c>
      <c r="B1230" t="s">
        <v>7776</v>
      </c>
      <c r="C1230" t="s">
        <v>7777</v>
      </c>
      <c r="D1230">
        <v>-37.1602076</v>
      </c>
      <c r="E1230">
        <v>144.22110290000001</v>
      </c>
      <c r="F1230">
        <v>3451</v>
      </c>
      <c r="G1230" t="s">
        <v>12</v>
      </c>
      <c r="H1230" t="s">
        <v>7778</v>
      </c>
      <c r="I1230">
        <v>0</v>
      </c>
      <c r="J1230" t="e">
        <v>#N/A</v>
      </c>
      <c r="K1230" t="e">
        <v>#N/A</v>
      </c>
      <c r="L1230">
        <v>62</v>
      </c>
      <c r="M1230" s="1">
        <v>0</v>
      </c>
      <c r="N1230">
        <v>0</v>
      </c>
    </row>
    <row r="1231" spans="1:14" x14ac:dyDescent="0.25">
      <c r="A1231">
        <v>642</v>
      </c>
      <c r="B1231" t="s">
        <v>8619</v>
      </c>
      <c r="C1231" t="s">
        <v>8620</v>
      </c>
      <c r="D1231">
        <v>-37.128480600000003</v>
      </c>
      <c r="E1231">
        <v>144.16177909999999</v>
      </c>
      <c r="F1231">
        <v>3451</v>
      </c>
      <c r="G1231" t="s">
        <v>12</v>
      </c>
      <c r="H1231" t="s">
        <v>8621</v>
      </c>
      <c r="I1231">
        <v>0</v>
      </c>
      <c r="J1231">
        <v>0</v>
      </c>
      <c r="K1231" t="e">
        <v>#N/A</v>
      </c>
      <c r="L1231">
        <v>216</v>
      </c>
      <c r="M1231" s="1">
        <v>0</v>
      </c>
      <c r="N1231">
        <v>0</v>
      </c>
    </row>
    <row r="1232" spans="1:14" x14ac:dyDescent="0.25">
      <c r="A1232">
        <v>229</v>
      </c>
      <c r="B1232" t="s">
        <v>3370</v>
      </c>
      <c r="C1232" t="s">
        <v>3371</v>
      </c>
      <c r="D1232">
        <v>-37</v>
      </c>
      <c r="E1232">
        <v>144.25</v>
      </c>
      <c r="F1232">
        <v>3453</v>
      </c>
      <c r="G1232" t="s">
        <v>12</v>
      </c>
      <c r="H1232" t="s">
        <v>3372</v>
      </c>
      <c r="I1232">
        <v>4</v>
      </c>
      <c r="J1232">
        <v>0</v>
      </c>
      <c r="K1232">
        <v>0</v>
      </c>
      <c r="L1232">
        <v>940</v>
      </c>
      <c r="M1232" s="1">
        <v>4.2553191489361703E-3</v>
      </c>
      <c r="N1232">
        <v>0.43</v>
      </c>
    </row>
    <row r="1233" spans="1:14" x14ac:dyDescent="0.25">
      <c r="A1233">
        <v>230</v>
      </c>
      <c r="B1233" t="s">
        <v>3373</v>
      </c>
      <c r="C1233" t="s">
        <v>3374</v>
      </c>
      <c r="D1233">
        <v>-36.9404173</v>
      </c>
      <c r="E1233">
        <v>144.28500679999999</v>
      </c>
      <c r="F1233">
        <v>3453</v>
      </c>
      <c r="G1233" t="s">
        <v>12</v>
      </c>
      <c r="H1233" t="s">
        <v>3375</v>
      </c>
      <c r="I1233">
        <v>0</v>
      </c>
      <c r="J1233">
        <v>0</v>
      </c>
      <c r="K1233" t="e">
        <v>#N/A</v>
      </c>
      <c r="L1233">
        <v>264</v>
      </c>
      <c r="M1233" s="1">
        <v>0</v>
      </c>
      <c r="N1233">
        <v>0</v>
      </c>
    </row>
    <row r="1234" spans="1:14" x14ac:dyDescent="0.25">
      <c r="A1234">
        <v>630</v>
      </c>
      <c r="B1234" t="s">
        <v>6348</v>
      </c>
      <c r="C1234" t="s">
        <v>6349</v>
      </c>
      <c r="D1234">
        <v>-36.866435000000003</v>
      </c>
      <c r="E1234">
        <v>144.2080832</v>
      </c>
      <c r="F1234">
        <v>3453</v>
      </c>
      <c r="G1234" t="s">
        <v>12</v>
      </c>
      <c r="H1234" t="s">
        <v>6350</v>
      </c>
      <c r="I1234">
        <v>3</v>
      </c>
      <c r="J1234">
        <v>0</v>
      </c>
      <c r="K1234" t="e">
        <v>#N/A</v>
      </c>
      <c r="L1234">
        <v>439</v>
      </c>
      <c r="M1234" s="1">
        <v>6.8337129840546698E-3</v>
      </c>
      <c r="N1234">
        <v>0.68</v>
      </c>
    </row>
    <row r="1235" spans="1:14" x14ac:dyDescent="0.25">
      <c r="A1235">
        <v>631</v>
      </c>
      <c r="B1235" t="s">
        <v>6351</v>
      </c>
      <c r="C1235" t="s">
        <v>6352</v>
      </c>
      <c r="D1235">
        <v>-36.952342399999999</v>
      </c>
      <c r="E1235">
        <v>144.23645250000001</v>
      </c>
      <c r="F1235">
        <v>3453</v>
      </c>
      <c r="G1235" t="s">
        <v>12</v>
      </c>
      <c r="H1235" t="s">
        <v>6353</v>
      </c>
      <c r="I1235">
        <v>0</v>
      </c>
      <c r="J1235" t="e">
        <v>#N/A</v>
      </c>
      <c r="K1235">
        <v>0</v>
      </c>
      <c r="L1235">
        <v>78</v>
      </c>
      <c r="M1235" s="1">
        <v>0</v>
      </c>
      <c r="N1235">
        <v>0</v>
      </c>
    </row>
    <row r="1236" spans="1:14" x14ac:dyDescent="0.25">
      <c r="A1236">
        <v>154</v>
      </c>
      <c r="B1236" t="s">
        <v>470</v>
      </c>
      <c r="C1236" t="s">
        <v>471</v>
      </c>
      <c r="D1236">
        <v>-37.456252300000003</v>
      </c>
      <c r="E1236">
        <v>144.3193914</v>
      </c>
      <c r="F1236">
        <v>3458</v>
      </c>
      <c r="G1236" t="s">
        <v>12</v>
      </c>
      <c r="H1236" t="s">
        <v>472</v>
      </c>
      <c r="I1236">
        <v>0</v>
      </c>
      <c r="J1236" t="e">
        <v>#N/A</v>
      </c>
      <c r="K1236" t="e">
        <v>#N/A</v>
      </c>
      <c r="L1236">
        <v>40</v>
      </c>
      <c r="M1236" s="1">
        <v>0</v>
      </c>
      <c r="N1236">
        <v>0</v>
      </c>
    </row>
    <row r="1237" spans="1:14" x14ac:dyDescent="0.25">
      <c r="A1237">
        <v>254</v>
      </c>
      <c r="B1237" t="s">
        <v>764</v>
      </c>
      <c r="C1237" t="s">
        <v>765</v>
      </c>
      <c r="D1237">
        <v>-37.483426799999997</v>
      </c>
      <c r="E1237">
        <v>144.3026601</v>
      </c>
      <c r="F1237">
        <v>3458</v>
      </c>
      <c r="G1237" t="s">
        <v>12</v>
      </c>
      <c r="H1237" t="s">
        <v>766</v>
      </c>
      <c r="I1237">
        <v>3</v>
      </c>
      <c r="J1237">
        <v>0</v>
      </c>
      <c r="K1237" t="e">
        <v>#N/A</v>
      </c>
      <c r="L1237">
        <v>296</v>
      </c>
      <c r="M1237" s="1">
        <v>1.0135135135135136E-2</v>
      </c>
      <c r="N1237">
        <v>1.01</v>
      </c>
    </row>
    <row r="1238" spans="1:14" x14ac:dyDescent="0.25">
      <c r="A1238">
        <v>6</v>
      </c>
      <c r="B1238" t="s">
        <v>2707</v>
      </c>
      <c r="C1238" t="s">
        <v>2708</v>
      </c>
      <c r="D1238">
        <v>-37.375307499999998</v>
      </c>
      <c r="E1238">
        <v>144.42327130000001</v>
      </c>
      <c r="F1238">
        <v>3458</v>
      </c>
      <c r="G1238" t="s">
        <v>12</v>
      </c>
      <c r="H1238" t="s">
        <v>2709</v>
      </c>
      <c r="I1238">
        <v>0</v>
      </c>
      <c r="J1238" t="e">
        <v>#N/A</v>
      </c>
      <c r="K1238" t="e">
        <v>#N/A</v>
      </c>
      <c r="L1238">
        <v>104</v>
      </c>
      <c r="M1238" s="1">
        <v>0</v>
      </c>
      <c r="N1238">
        <v>0</v>
      </c>
    </row>
    <row r="1239" spans="1:14" x14ac:dyDescent="0.25">
      <c r="A1239">
        <v>585</v>
      </c>
      <c r="B1239" t="s">
        <v>4430</v>
      </c>
      <c r="C1239" t="s">
        <v>4431</v>
      </c>
      <c r="D1239">
        <v>-37.437898300000001</v>
      </c>
      <c r="E1239">
        <v>144.2813213</v>
      </c>
      <c r="F1239">
        <v>3458</v>
      </c>
      <c r="G1239" t="s">
        <v>12</v>
      </c>
      <c r="H1239" t="s">
        <v>4432</v>
      </c>
      <c r="I1239">
        <v>0</v>
      </c>
      <c r="J1239" t="e">
        <v>#N/A</v>
      </c>
      <c r="K1239" t="e">
        <v>#N/A</v>
      </c>
      <c r="L1239">
        <v>0</v>
      </c>
      <c r="M1239" s="1">
        <v>0</v>
      </c>
      <c r="N1239">
        <v>0</v>
      </c>
    </row>
    <row r="1240" spans="1:14" x14ac:dyDescent="0.25">
      <c r="A1240">
        <v>10</v>
      </c>
      <c r="B1240" t="s">
        <v>4503</v>
      </c>
      <c r="C1240" t="s">
        <v>4504</v>
      </c>
      <c r="D1240">
        <v>-37.367346300000001</v>
      </c>
      <c r="E1240">
        <v>144.29207690000001</v>
      </c>
      <c r="F1240">
        <v>3458</v>
      </c>
      <c r="G1240" t="s">
        <v>12</v>
      </c>
      <c r="H1240" t="s">
        <v>4505</v>
      </c>
      <c r="I1240">
        <v>0</v>
      </c>
      <c r="J1240" t="e">
        <v>#N/A</v>
      </c>
      <c r="K1240" t="e">
        <v>#N/A</v>
      </c>
      <c r="L1240">
        <v>58</v>
      </c>
      <c r="M1240" s="1">
        <v>0</v>
      </c>
      <c r="N1240">
        <v>0</v>
      </c>
    </row>
    <row r="1241" spans="1:14" x14ac:dyDescent="0.25">
      <c r="A1241">
        <v>412</v>
      </c>
      <c r="B1241" t="s">
        <v>5699</v>
      </c>
      <c r="C1241" t="s">
        <v>5700</v>
      </c>
      <c r="D1241">
        <v>-37.426201800000001</v>
      </c>
      <c r="E1241">
        <v>144.28661510000001</v>
      </c>
      <c r="F1241">
        <v>3458</v>
      </c>
      <c r="G1241" t="s">
        <v>12</v>
      </c>
      <c r="H1241" t="s">
        <v>5701</v>
      </c>
      <c r="I1241">
        <v>0</v>
      </c>
      <c r="J1241" t="e">
        <v>#N/A</v>
      </c>
      <c r="K1241" t="e">
        <v>#N/A</v>
      </c>
      <c r="L1241">
        <v>67</v>
      </c>
      <c r="M1241" s="1">
        <v>0</v>
      </c>
      <c r="N1241">
        <v>0</v>
      </c>
    </row>
    <row r="1242" spans="1:14" x14ac:dyDescent="0.25">
      <c r="A1242">
        <v>452</v>
      </c>
      <c r="B1242" t="s">
        <v>5816</v>
      </c>
      <c r="C1242" t="s">
        <v>5817</v>
      </c>
      <c r="D1242">
        <v>-37.416666999999997</v>
      </c>
      <c r="E1242">
        <v>144.36666700000001</v>
      </c>
      <c r="F1242">
        <v>3458</v>
      </c>
      <c r="G1242" t="s">
        <v>12</v>
      </c>
      <c r="H1242" t="s">
        <v>5818</v>
      </c>
      <c r="I1242">
        <v>0</v>
      </c>
      <c r="J1242" t="e">
        <v>#N/A</v>
      </c>
      <c r="K1242" t="e">
        <v>#N/A</v>
      </c>
      <c r="L1242">
        <v>49</v>
      </c>
      <c r="M1242" s="1">
        <v>0</v>
      </c>
      <c r="N1242">
        <v>0</v>
      </c>
    </row>
    <row r="1243" spans="1:14" x14ac:dyDescent="0.25">
      <c r="A1243">
        <v>314</v>
      </c>
      <c r="B1243" t="s">
        <v>7638</v>
      </c>
      <c r="C1243" t="s">
        <v>7639</v>
      </c>
      <c r="D1243">
        <v>-37.383333</v>
      </c>
      <c r="E1243">
        <v>144.316667</v>
      </c>
      <c r="F1243">
        <v>3458</v>
      </c>
      <c r="G1243" t="s">
        <v>12</v>
      </c>
      <c r="H1243" t="s">
        <v>7640</v>
      </c>
      <c r="I1243">
        <v>3</v>
      </c>
      <c r="J1243">
        <v>0</v>
      </c>
      <c r="K1243">
        <v>0</v>
      </c>
      <c r="L1243">
        <v>1178</v>
      </c>
      <c r="M1243" s="1">
        <v>2.5466893039049238E-3</v>
      </c>
      <c r="N1243">
        <v>0.25</v>
      </c>
    </row>
    <row r="1244" spans="1:14" x14ac:dyDescent="0.25">
      <c r="A1244">
        <v>315</v>
      </c>
      <c r="B1244" t="s">
        <v>7641</v>
      </c>
      <c r="C1244" t="s">
        <v>7642</v>
      </c>
      <c r="D1244">
        <v>-37.405177199999997</v>
      </c>
      <c r="E1244">
        <v>144.40139070000001</v>
      </c>
      <c r="F1244">
        <v>3458</v>
      </c>
      <c r="G1244" t="s">
        <v>12</v>
      </c>
      <c r="H1244" t="s">
        <v>7643</v>
      </c>
      <c r="I1244">
        <v>3</v>
      </c>
      <c r="J1244" t="e">
        <v>#N/A</v>
      </c>
      <c r="K1244" t="e">
        <v>#N/A</v>
      </c>
      <c r="L1244">
        <v>149</v>
      </c>
      <c r="M1244" s="1">
        <v>2.0134228187919462E-2</v>
      </c>
      <c r="N1244">
        <v>2.0099999999999998</v>
      </c>
    </row>
    <row r="1245" spans="1:14" x14ac:dyDescent="0.25">
      <c r="A1245">
        <v>161</v>
      </c>
      <c r="B1245" t="s">
        <v>491</v>
      </c>
      <c r="C1245" t="s">
        <v>492</v>
      </c>
      <c r="D1245">
        <v>-37.308891899999999</v>
      </c>
      <c r="E1245">
        <v>144.1038619</v>
      </c>
      <c r="F1245">
        <v>3460</v>
      </c>
      <c r="G1245" t="s">
        <v>12</v>
      </c>
      <c r="H1245" t="s">
        <v>493</v>
      </c>
      <c r="I1245">
        <v>0</v>
      </c>
      <c r="J1245" t="e">
        <v>#N/A</v>
      </c>
      <c r="K1245" t="e">
        <v>#N/A</v>
      </c>
      <c r="L1245">
        <v>13</v>
      </c>
      <c r="M1245" s="1">
        <v>0</v>
      </c>
      <c r="N1245">
        <v>0</v>
      </c>
    </row>
    <row r="1246" spans="1:14" x14ac:dyDescent="0.25">
      <c r="A1246">
        <v>715</v>
      </c>
      <c r="B1246" t="s">
        <v>2141</v>
      </c>
      <c r="C1246" t="s">
        <v>2142</v>
      </c>
      <c r="D1246">
        <v>-37.35</v>
      </c>
      <c r="E1246">
        <v>144.15</v>
      </c>
      <c r="F1246">
        <v>3460</v>
      </c>
      <c r="G1246" t="s">
        <v>12</v>
      </c>
      <c r="H1246" t="s">
        <v>2143</v>
      </c>
      <c r="I1246">
        <v>16</v>
      </c>
      <c r="J1246">
        <v>13</v>
      </c>
      <c r="K1246">
        <v>4</v>
      </c>
      <c r="L1246">
        <v>2552</v>
      </c>
      <c r="M1246" s="1">
        <v>6.269592476489028E-3</v>
      </c>
      <c r="N1246">
        <v>0.63</v>
      </c>
    </row>
    <row r="1247" spans="1:14" x14ac:dyDescent="0.25">
      <c r="A1247">
        <v>381</v>
      </c>
      <c r="B1247" t="s">
        <v>1143</v>
      </c>
      <c r="C1247" t="s">
        <v>1144</v>
      </c>
      <c r="D1247">
        <v>-37.399021099999999</v>
      </c>
      <c r="E1247">
        <v>144.21257660000001</v>
      </c>
      <c r="F1247">
        <v>3461</v>
      </c>
      <c r="G1247" t="s">
        <v>12</v>
      </c>
      <c r="H1247" t="s">
        <v>1145</v>
      </c>
      <c r="I1247">
        <v>0</v>
      </c>
      <c r="J1247" t="e">
        <v>#N/A</v>
      </c>
      <c r="K1247">
        <v>0</v>
      </c>
      <c r="L1247">
        <v>73</v>
      </c>
      <c r="M1247" s="1">
        <v>0</v>
      </c>
      <c r="N1247">
        <v>0</v>
      </c>
    </row>
    <row r="1248" spans="1:14" x14ac:dyDescent="0.25">
      <c r="A1248">
        <v>382</v>
      </c>
      <c r="B1248" t="s">
        <v>1146</v>
      </c>
      <c r="C1248" t="s">
        <v>1147</v>
      </c>
      <c r="D1248">
        <v>-37.423336200000001</v>
      </c>
      <c r="E1248">
        <v>144.2187155</v>
      </c>
      <c r="F1248">
        <v>3461</v>
      </c>
      <c r="G1248" t="s">
        <v>12</v>
      </c>
      <c r="H1248" t="s">
        <v>1148</v>
      </c>
      <c r="I1248">
        <v>0</v>
      </c>
      <c r="J1248" t="e">
        <v>#N/A</v>
      </c>
      <c r="K1248" t="e">
        <v>#N/A</v>
      </c>
      <c r="L1248">
        <v>35</v>
      </c>
      <c r="M1248" s="1">
        <v>0</v>
      </c>
      <c r="N1248">
        <v>0</v>
      </c>
    </row>
    <row r="1249" spans="1:14" x14ac:dyDescent="0.25">
      <c r="A1249">
        <v>580</v>
      </c>
      <c r="B1249" t="s">
        <v>1738</v>
      </c>
      <c r="C1249" t="s">
        <v>1739</v>
      </c>
      <c r="D1249">
        <v>-37.170885400000003</v>
      </c>
      <c r="E1249">
        <v>144.09024049999999</v>
      </c>
      <c r="F1249">
        <v>3461</v>
      </c>
      <c r="G1249" t="s">
        <v>12</v>
      </c>
      <c r="H1249" t="s">
        <v>1740</v>
      </c>
      <c r="I1249">
        <v>0</v>
      </c>
      <c r="J1249" t="e">
        <v>#N/A</v>
      </c>
      <c r="K1249" t="e">
        <v>#N/A</v>
      </c>
      <c r="L1249">
        <v>62</v>
      </c>
      <c r="M1249" s="1">
        <v>0</v>
      </c>
      <c r="N1249">
        <v>0</v>
      </c>
    </row>
    <row r="1250" spans="1:14" x14ac:dyDescent="0.25">
      <c r="A1250">
        <v>622</v>
      </c>
      <c r="B1250" t="s">
        <v>1864</v>
      </c>
      <c r="C1250" t="s">
        <v>1865</v>
      </c>
      <c r="D1250">
        <v>-37.331836199999998</v>
      </c>
      <c r="E1250">
        <v>144.19654969999999</v>
      </c>
      <c r="F1250">
        <v>3461</v>
      </c>
      <c r="G1250" t="s">
        <v>12</v>
      </c>
      <c r="H1250" t="s">
        <v>1866</v>
      </c>
      <c r="I1250">
        <v>0</v>
      </c>
      <c r="J1250" t="e">
        <v>#N/A</v>
      </c>
      <c r="K1250" t="e">
        <v>#N/A</v>
      </c>
      <c r="L1250">
        <v>255</v>
      </c>
      <c r="M1250" s="1">
        <v>0</v>
      </c>
      <c r="N1250">
        <v>0</v>
      </c>
    </row>
    <row r="1251" spans="1:14" x14ac:dyDescent="0.25">
      <c r="A1251">
        <v>731</v>
      </c>
      <c r="B1251" t="s">
        <v>2189</v>
      </c>
      <c r="C1251" t="s">
        <v>2190</v>
      </c>
      <c r="D1251">
        <v>-37.285936999999997</v>
      </c>
      <c r="E1251">
        <v>144.28661510000001</v>
      </c>
      <c r="F1251">
        <v>3461</v>
      </c>
      <c r="G1251" t="s">
        <v>12</v>
      </c>
      <c r="H1251" t="s">
        <v>2191</v>
      </c>
      <c r="I1251">
        <v>0</v>
      </c>
      <c r="J1251" t="e">
        <v>#N/A</v>
      </c>
      <c r="K1251">
        <v>0</v>
      </c>
      <c r="L1251">
        <v>149</v>
      </c>
      <c r="M1251" s="1">
        <v>0</v>
      </c>
      <c r="N1251">
        <v>0</v>
      </c>
    </row>
    <row r="1252" spans="1:14" x14ac:dyDescent="0.25">
      <c r="A1252">
        <v>791</v>
      </c>
      <c r="B1252" t="s">
        <v>2369</v>
      </c>
      <c r="C1252" t="s">
        <v>2370</v>
      </c>
      <c r="D1252">
        <v>-37.238143999999998</v>
      </c>
      <c r="E1252">
        <v>144.30914730000001</v>
      </c>
      <c r="F1252">
        <v>3461</v>
      </c>
      <c r="G1252" t="s">
        <v>12</v>
      </c>
      <c r="H1252" t="s">
        <v>2371</v>
      </c>
      <c r="I1252">
        <v>0</v>
      </c>
      <c r="J1252">
        <v>0</v>
      </c>
      <c r="K1252" t="e">
        <v>#N/A</v>
      </c>
      <c r="L1252">
        <v>283</v>
      </c>
      <c r="M1252" s="1">
        <v>0</v>
      </c>
      <c r="N1252">
        <v>0</v>
      </c>
    </row>
    <row r="1253" spans="1:14" x14ac:dyDescent="0.25">
      <c r="A1253">
        <v>794</v>
      </c>
      <c r="B1253" t="s">
        <v>2378</v>
      </c>
      <c r="C1253" t="s">
        <v>2379</v>
      </c>
      <c r="D1253">
        <v>-37.296567500000002</v>
      </c>
      <c r="E1253">
        <v>144.15564459999999</v>
      </c>
      <c r="F1253">
        <v>3461</v>
      </c>
      <c r="G1253" t="s">
        <v>12</v>
      </c>
      <c r="H1253" t="s">
        <v>2380</v>
      </c>
      <c r="I1253">
        <v>0</v>
      </c>
      <c r="J1253" t="e">
        <v>#N/A</v>
      </c>
      <c r="K1253" t="e">
        <v>#N/A</v>
      </c>
      <c r="L1253">
        <v>28</v>
      </c>
      <c r="M1253" s="1">
        <v>0</v>
      </c>
      <c r="N1253">
        <v>0</v>
      </c>
    </row>
    <row r="1254" spans="1:14" x14ac:dyDescent="0.25">
      <c r="A1254">
        <v>842</v>
      </c>
      <c r="B1254" t="s">
        <v>2521</v>
      </c>
      <c r="C1254" t="s">
        <v>2522</v>
      </c>
      <c r="D1254">
        <v>-37.356237900000004</v>
      </c>
      <c r="E1254">
        <v>144.07730230000001</v>
      </c>
      <c r="F1254">
        <v>3461</v>
      </c>
      <c r="G1254" t="s">
        <v>12</v>
      </c>
      <c r="H1254" t="s">
        <v>2523</v>
      </c>
      <c r="I1254">
        <v>0</v>
      </c>
      <c r="J1254">
        <v>0</v>
      </c>
      <c r="K1254">
        <v>0</v>
      </c>
      <c r="L1254">
        <v>205</v>
      </c>
      <c r="M1254" s="1">
        <v>0</v>
      </c>
      <c r="N1254">
        <v>0</v>
      </c>
    </row>
    <row r="1255" spans="1:14" x14ac:dyDescent="0.25">
      <c r="A1255">
        <v>846</v>
      </c>
      <c r="B1255" t="s">
        <v>2533</v>
      </c>
      <c r="C1255" t="s">
        <v>2534</v>
      </c>
      <c r="D1255">
        <v>-37.295031799999997</v>
      </c>
      <c r="E1255">
        <v>144.13111169999999</v>
      </c>
      <c r="F1255">
        <v>3461</v>
      </c>
      <c r="G1255" t="s">
        <v>12</v>
      </c>
      <c r="H1255" t="s">
        <v>2535</v>
      </c>
      <c r="I1255">
        <v>0</v>
      </c>
      <c r="J1255" t="e">
        <v>#N/A</v>
      </c>
      <c r="K1255" t="e">
        <v>#N/A</v>
      </c>
      <c r="L1255">
        <v>39</v>
      </c>
      <c r="M1255" s="1">
        <v>0</v>
      </c>
      <c r="N1255">
        <v>0</v>
      </c>
    </row>
    <row r="1256" spans="1:14" x14ac:dyDescent="0.25">
      <c r="A1256">
        <v>40</v>
      </c>
      <c r="B1256" t="s">
        <v>2809</v>
      </c>
      <c r="C1256" t="s">
        <v>2810</v>
      </c>
      <c r="D1256">
        <v>-37.238838000000001</v>
      </c>
      <c r="E1256">
        <v>144.09228350000001</v>
      </c>
      <c r="F1256">
        <v>3461</v>
      </c>
      <c r="G1256" t="s">
        <v>12</v>
      </c>
      <c r="H1256" t="s">
        <v>2811</v>
      </c>
      <c r="I1256">
        <v>0</v>
      </c>
      <c r="J1256" t="e">
        <v>#N/A</v>
      </c>
      <c r="K1256" t="e">
        <v>#N/A</v>
      </c>
      <c r="L1256">
        <v>67</v>
      </c>
      <c r="M1256" s="1">
        <v>0</v>
      </c>
      <c r="N1256">
        <v>0</v>
      </c>
    </row>
    <row r="1257" spans="1:14" x14ac:dyDescent="0.25">
      <c r="A1257">
        <v>131</v>
      </c>
      <c r="B1257" t="s">
        <v>3082</v>
      </c>
      <c r="C1257" t="s">
        <v>3083</v>
      </c>
      <c r="D1257">
        <v>-37.25</v>
      </c>
      <c r="E1257">
        <v>144.25</v>
      </c>
      <c r="F1257">
        <v>3461</v>
      </c>
      <c r="G1257" t="s">
        <v>12</v>
      </c>
      <c r="H1257" t="s">
        <v>3084</v>
      </c>
      <c r="I1257">
        <v>14</v>
      </c>
      <c r="J1257">
        <v>0</v>
      </c>
      <c r="K1257" t="e">
        <v>#N/A</v>
      </c>
      <c r="L1257">
        <v>392</v>
      </c>
      <c r="M1257" s="1">
        <v>3.5714285714285712E-2</v>
      </c>
      <c r="N1257">
        <v>3.57</v>
      </c>
    </row>
    <row r="1258" spans="1:14" x14ac:dyDescent="0.25">
      <c r="A1258">
        <v>263</v>
      </c>
      <c r="B1258" t="s">
        <v>3472</v>
      </c>
      <c r="C1258" t="s">
        <v>3473</v>
      </c>
      <c r="D1258">
        <v>-37.3118233</v>
      </c>
      <c r="E1258">
        <v>144.12566100000001</v>
      </c>
      <c r="F1258">
        <v>3461</v>
      </c>
      <c r="G1258" t="s">
        <v>12</v>
      </c>
      <c r="H1258" t="s">
        <v>3474</v>
      </c>
      <c r="I1258">
        <v>0</v>
      </c>
      <c r="J1258">
        <v>0</v>
      </c>
      <c r="K1258">
        <v>4</v>
      </c>
      <c r="L1258">
        <v>601</v>
      </c>
      <c r="M1258" s="1">
        <v>0</v>
      </c>
      <c r="N1258">
        <v>0</v>
      </c>
    </row>
    <row r="1259" spans="1:14" x14ac:dyDescent="0.25">
      <c r="A1259">
        <v>264</v>
      </c>
      <c r="B1259" t="s">
        <v>3475</v>
      </c>
      <c r="C1259" t="s">
        <v>3476</v>
      </c>
      <c r="D1259">
        <v>-37.314750199999999</v>
      </c>
      <c r="E1259">
        <v>144.1474662</v>
      </c>
      <c r="F1259">
        <v>3461</v>
      </c>
      <c r="G1259" t="s">
        <v>12</v>
      </c>
      <c r="H1259" t="s">
        <v>3477</v>
      </c>
      <c r="I1259">
        <v>0</v>
      </c>
      <c r="J1259">
        <v>0</v>
      </c>
      <c r="K1259">
        <v>0</v>
      </c>
      <c r="L1259">
        <v>332</v>
      </c>
      <c r="M1259" s="1">
        <v>0</v>
      </c>
      <c r="N1259">
        <v>0</v>
      </c>
    </row>
    <row r="1260" spans="1:14" x14ac:dyDescent="0.25">
      <c r="A1260">
        <v>493</v>
      </c>
      <c r="B1260" t="s">
        <v>4155</v>
      </c>
      <c r="C1260" t="s">
        <v>4156</v>
      </c>
      <c r="D1260">
        <v>-37.449188599999999</v>
      </c>
      <c r="E1260">
        <v>144.13828409999999</v>
      </c>
      <c r="F1260">
        <v>3461</v>
      </c>
      <c r="G1260" t="s">
        <v>12</v>
      </c>
      <c r="H1260" t="s">
        <v>4157</v>
      </c>
      <c r="I1260">
        <v>0</v>
      </c>
      <c r="J1260">
        <v>0</v>
      </c>
      <c r="K1260">
        <v>0</v>
      </c>
      <c r="L1260">
        <v>172</v>
      </c>
      <c r="M1260" s="1">
        <v>0</v>
      </c>
      <c r="N1260">
        <v>0</v>
      </c>
    </row>
    <row r="1261" spans="1:14" x14ac:dyDescent="0.25">
      <c r="A1261">
        <v>580</v>
      </c>
      <c r="B1261" t="s">
        <v>4415</v>
      </c>
      <c r="C1261" t="s">
        <v>4416</v>
      </c>
      <c r="D1261">
        <v>-37.420380700000003</v>
      </c>
      <c r="E1261">
        <v>144.1203075</v>
      </c>
      <c r="F1261">
        <v>3461</v>
      </c>
      <c r="G1261" t="s">
        <v>12</v>
      </c>
      <c r="H1261" t="s">
        <v>4417</v>
      </c>
      <c r="I1261">
        <v>0</v>
      </c>
      <c r="J1261" t="e">
        <v>#N/A</v>
      </c>
      <c r="K1261" t="e">
        <v>#N/A</v>
      </c>
      <c r="L1261">
        <v>40</v>
      </c>
      <c r="M1261" s="1">
        <v>0</v>
      </c>
      <c r="N1261">
        <v>0</v>
      </c>
    </row>
    <row r="1262" spans="1:14" x14ac:dyDescent="0.25">
      <c r="A1262">
        <v>47</v>
      </c>
      <c r="B1262" t="s">
        <v>4614</v>
      </c>
      <c r="C1262" t="s">
        <v>4615</v>
      </c>
      <c r="D1262">
        <v>-37.391862699999997</v>
      </c>
      <c r="E1262">
        <v>144.2628847</v>
      </c>
      <c r="F1262">
        <v>3461</v>
      </c>
      <c r="G1262" t="s">
        <v>12</v>
      </c>
      <c r="H1262" t="s">
        <v>4616</v>
      </c>
      <c r="I1262">
        <v>0</v>
      </c>
      <c r="J1262">
        <v>3</v>
      </c>
      <c r="K1262">
        <v>0</v>
      </c>
      <c r="L1262">
        <v>178</v>
      </c>
      <c r="M1262" s="1">
        <v>0</v>
      </c>
      <c r="N1262">
        <v>0</v>
      </c>
    </row>
    <row r="1263" spans="1:14" x14ac:dyDescent="0.25">
      <c r="A1263">
        <v>284</v>
      </c>
      <c r="B1263" t="s">
        <v>5318</v>
      </c>
      <c r="C1263" t="s">
        <v>5319</v>
      </c>
      <c r="D1263">
        <v>-37.262500000000003</v>
      </c>
      <c r="E1263">
        <v>144.14944439999999</v>
      </c>
      <c r="F1263">
        <v>3461</v>
      </c>
      <c r="G1263" t="s">
        <v>12</v>
      </c>
      <c r="H1263" t="s">
        <v>5320</v>
      </c>
      <c r="I1263">
        <v>0</v>
      </c>
      <c r="J1263">
        <v>0</v>
      </c>
      <c r="K1263" t="e">
        <v>#N/A</v>
      </c>
      <c r="L1263">
        <v>88</v>
      </c>
      <c r="M1263" s="1">
        <v>0</v>
      </c>
      <c r="N1263">
        <v>0</v>
      </c>
    </row>
    <row r="1264" spans="1:14" x14ac:dyDescent="0.25">
      <c r="A1264">
        <v>339</v>
      </c>
      <c r="B1264" t="s">
        <v>5483</v>
      </c>
      <c r="C1264" t="s">
        <v>5484</v>
      </c>
      <c r="D1264">
        <v>-37.372</v>
      </c>
      <c r="E1264">
        <v>144.19300000000001</v>
      </c>
      <c r="F1264">
        <v>3461</v>
      </c>
      <c r="G1264" t="s">
        <v>12</v>
      </c>
      <c r="H1264" t="s">
        <v>5485</v>
      </c>
      <c r="I1264">
        <v>0</v>
      </c>
      <c r="J1264">
        <v>0</v>
      </c>
      <c r="K1264">
        <v>0</v>
      </c>
      <c r="L1264">
        <v>155</v>
      </c>
      <c r="M1264" s="1">
        <v>0</v>
      </c>
      <c r="N1264">
        <v>0</v>
      </c>
    </row>
    <row r="1265" spans="1:14" x14ac:dyDescent="0.25">
      <c r="A1265">
        <v>340</v>
      </c>
      <c r="B1265" t="s">
        <v>5486</v>
      </c>
      <c r="C1265" t="s">
        <v>5487</v>
      </c>
      <c r="D1265">
        <v>-37.382392899999999</v>
      </c>
      <c r="E1265">
        <v>144.13383719999999</v>
      </c>
      <c r="F1265">
        <v>3461</v>
      </c>
      <c r="G1265" t="s">
        <v>12</v>
      </c>
      <c r="H1265" t="s">
        <v>5488</v>
      </c>
      <c r="I1265">
        <v>0</v>
      </c>
      <c r="J1265" t="e">
        <v>#N/A</v>
      </c>
      <c r="K1265" t="e">
        <v>#N/A</v>
      </c>
      <c r="L1265">
        <v>130</v>
      </c>
      <c r="M1265" s="1">
        <v>0</v>
      </c>
      <c r="N1265">
        <v>0</v>
      </c>
    </row>
    <row r="1266" spans="1:14" x14ac:dyDescent="0.25">
      <c r="A1266">
        <v>589</v>
      </c>
      <c r="B1266" t="s">
        <v>6225</v>
      </c>
      <c r="C1266" t="s">
        <v>6226</v>
      </c>
      <c r="D1266">
        <v>-37.295005500000002</v>
      </c>
      <c r="E1266">
        <v>144.19314019999999</v>
      </c>
      <c r="F1266">
        <v>3461</v>
      </c>
      <c r="G1266" t="s">
        <v>12</v>
      </c>
      <c r="H1266" t="s">
        <v>6227</v>
      </c>
      <c r="I1266">
        <v>0</v>
      </c>
      <c r="J1266" t="e">
        <v>#N/A</v>
      </c>
      <c r="K1266">
        <v>0</v>
      </c>
      <c r="L1266">
        <v>123</v>
      </c>
      <c r="M1266" s="1">
        <v>0</v>
      </c>
      <c r="N1266">
        <v>0</v>
      </c>
    </row>
    <row r="1267" spans="1:14" x14ac:dyDescent="0.25">
      <c r="A1267">
        <v>712</v>
      </c>
      <c r="B1267" t="s">
        <v>6594</v>
      </c>
      <c r="C1267" t="s">
        <v>6595</v>
      </c>
      <c r="D1267">
        <v>-37.393455199999998</v>
      </c>
      <c r="E1267">
        <v>144.1120358</v>
      </c>
      <c r="F1267">
        <v>3461</v>
      </c>
      <c r="G1267" t="s">
        <v>12</v>
      </c>
      <c r="H1267" t="s">
        <v>6596</v>
      </c>
      <c r="I1267">
        <v>0</v>
      </c>
      <c r="J1267" t="e">
        <v>#N/A</v>
      </c>
      <c r="K1267" t="e">
        <v>#N/A</v>
      </c>
      <c r="L1267">
        <v>65</v>
      </c>
      <c r="M1267" s="1">
        <v>0</v>
      </c>
      <c r="N1267">
        <v>0</v>
      </c>
    </row>
    <row r="1268" spans="1:14" x14ac:dyDescent="0.25">
      <c r="A1268">
        <v>714</v>
      </c>
      <c r="B1268" t="s">
        <v>6600</v>
      </c>
      <c r="C1268" t="s">
        <v>6601</v>
      </c>
      <c r="D1268">
        <v>-37.358531499999998</v>
      </c>
      <c r="E1268">
        <v>144.12566100000001</v>
      </c>
      <c r="F1268">
        <v>3461</v>
      </c>
      <c r="G1268" t="s">
        <v>12</v>
      </c>
      <c r="H1268" t="s">
        <v>6602</v>
      </c>
      <c r="I1268">
        <v>0</v>
      </c>
      <c r="J1268" t="e">
        <v>#N/A</v>
      </c>
      <c r="K1268" t="e">
        <v>#N/A</v>
      </c>
      <c r="L1268">
        <v>80</v>
      </c>
      <c r="M1268" s="1">
        <v>0</v>
      </c>
      <c r="N1268">
        <v>0</v>
      </c>
    </row>
    <row r="1269" spans="1:14" x14ac:dyDescent="0.25">
      <c r="A1269">
        <v>13</v>
      </c>
      <c r="B1269" t="s">
        <v>6747</v>
      </c>
      <c r="C1269" t="s">
        <v>6748</v>
      </c>
      <c r="D1269">
        <v>-37.275001500000002</v>
      </c>
      <c r="E1269">
        <v>144.1222545</v>
      </c>
      <c r="F1269">
        <v>3461</v>
      </c>
      <c r="G1269" t="s">
        <v>12</v>
      </c>
      <c r="H1269" t="s">
        <v>6749</v>
      </c>
      <c r="I1269">
        <v>0</v>
      </c>
      <c r="J1269" t="e">
        <v>#N/A</v>
      </c>
      <c r="K1269" t="e">
        <v>#N/A</v>
      </c>
      <c r="L1269">
        <v>66</v>
      </c>
      <c r="M1269" s="1">
        <v>0</v>
      </c>
      <c r="N1269">
        <v>0</v>
      </c>
    </row>
    <row r="1270" spans="1:14" x14ac:dyDescent="0.25">
      <c r="A1270">
        <v>56</v>
      </c>
      <c r="B1270" t="s">
        <v>6875</v>
      </c>
      <c r="C1270" t="s">
        <v>6876</v>
      </c>
      <c r="D1270">
        <v>-37.477515099999998</v>
      </c>
      <c r="E1270">
        <v>144.15304699999999</v>
      </c>
      <c r="F1270">
        <v>3461</v>
      </c>
      <c r="G1270" t="s">
        <v>12</v>
      </c>
      <c r="H1270" t="s">
        <v>6877</v>
      </c>
      <c r="I1270">
        <v>0</v>
      </c>
      <c r="J1270" t="e">
        <v>#N/A</v>
      </c>
      <c r="K1270" t="e">
        <v>#N/A</v>
      </c>
      <c r="L1270">
        <v>35</v>
      </c>
      <c r="M1270" s="1">
        <v>0</v>
      </c>
      <c r="N1270">
        <v>0</v>
      </c>
    </row>
    <row r="1271" spans="1:14" x14ac:dyDescent="0.25">
      <c r="A1271">
        <v>106</v>
      </c>
      <c r="B1271" t="s">
        <v>7019</v>
      </c>
      <c r="C1271" t="s">
        <v>7020</v>
      </c>
      <c r="D1271">
        <v>-37.142802400000001</v>
      </c>
      <c r="E1271">
        <v>144.09024049999999</v>
      </c>
      <c r="F1271">
        <v>3461</v>
      </c>
      <c r="G1271" t="s">
        <v>12</v>
      </c>
      <c r="H1271" t="s">
        <v>7021</v>
      </c>
      <c r="I1271">
        <v>0</v>
      </c>
      <c r="J1271" t="e">
        <v>#N/A</v>
      </c>
      <c r="K1271" t="e">
        <v>#N/A</v>
      </c>
      <c r="L1271">
        <v>89</v>
      </c>
      <c r="M1271" s="1">
        <v>0</v>
      </c>
      <c r="N1271">
        <v>0</v>
      </c>
    </row>
    <row r="1272" spans="1:14" x14ac:dyDescent="0.25">
      <c r="A1272">
        <v>501</v>
      </c>
      <c r="B1272" t="s">
        <v>8199</v>
      </c>
      <c r="C1272" t="s">
        <v>8200</v>
      </c>
      <c r="D1272">
        <v>-37.327414300000001</v>
      </c>
      <c r="E1272">
        <v>144.2217727</v>
      </c>
      <c r="F1272">
        <v>3461</v>
      </c>
      <c r="G1272" t="s">
        <v>12</v>
      </c>
      <c r="H1272" t="s">
        <v>8201</v>
      </c>
      <c r="I1272">
        <v>0</v>
      </c>
      <c r="J1272">
        <v>0</v>
      </c>
      <c r="K1272">
        <v>0</v>
      </c>
      <c r="L1272">
        <v>241</v>
      </c>
      <c r="M1272" s="1">
        <v>0</v>
      </c>
      <c r="N1272">
        <v>0</v>
      </c>
    </row>
    <row r="1273" spans="1:14" x14ac:dyDescent="0.25">
      <c r="A1273">
        <v>637</v>
      </c>
      <c r="B1273" t="s">
        <v>8604</v>
      </c>
      <c r="C1273" t="s">
        <v>8605</v>
      </c>
      <c r="D1273">
        <v>-37.200000000000003</v>
      </c>
      <c r="E1273">
        <v>144.1</v>
      </c>
      <c r="F1273">
        <v>3461</v>
      </c>
      <c r="G1273" t="s">
        <v>12</v>
      </c>
      <c r="H1273" t="s">
        <v>8606</v>
      </c>
      <c r="I1273">
        <v>0</v>
      </c>
      <c r="J1273">
        <v>0</v>
      </c>
      <c r="K1273">
        <v>0</v>
      </c>
      <c r="L1273">
        <v>154</v>
      </c>
      <c r="M1273" s="1">
        <v>0</v>
      </c>
      <c r="N1273">
        <v>0</v>
      </c>
    </row>
    <row r="1274" spans="1:14" x14ac:dyDescent="0.25">
      <c r="A1274">
        <v>638</v>
      </c>
      <c r="B1274" t="s">
        <v>8607</v>
      </c>
      <c r="C1274" t="s">
        <v>8608</v>
      </c>
      <c r="D1274">
        <v>-37.2156138</v>
      </c>
      <c r="E1274">
        <v>144.05755869999999</v>
      </c>
      <c r="F1274">
        <v>3461</v>
      </c>
      <c r="G1274" t="s">
        <v>12</v>
      </c>
      <c r="H1274" t="s">
        <v>8609</v>
      </c>
      <c r="I1274">
        <v>0</v>
      </c>
      <c r="J1274" t="e">
        <v>#N/A</v>
      </c>
      <c r="K1274" t="e">
        <v>#N/A</v>
      </c>
      <c r="L1274">
        <v>28</v>
      </c>
      <c r="M1274" s="1">
        <v>0</v>
      </c>
      <c r="N1274">
        <v>0</v>
      </c>
    </row>
    <row r="1275" spans="1:14" x14ac:dyDescent="0.25">
      <c r="A1275">
        <v>192</v>
      </c>
      <c r="B1275" t="s">
        <v>3262</v>
      </c>
      <c r="C1275" t="s">
        <v>3263</v>
      </c>
      <c r="D1275">
        <v>-37.118505399999997</v>
      </c>
      <c r="E1275">
        <v>144.1011374</v>
      </c>
      <c r="F1275">
        <v>3462</v>
      </c>
      <c r="G1275" t="s">
        <v>12</v>
      </c>
      <c r="H1275" t="s">
        <v>3264</v>
      </c>
      <c r="I1275">
        <v>0</v>
      </c>
      <c r="J1275" t="e">
        <v>#N/A</v>
      </c>
      <c r="K1275" t="e">
        <v>#N/A</v>
      </c>
      <c r="L1275">
        <v>60</v>
      </c>
      <c r="M1275" s="1">
        <v>0</v>
      </c>
      <c r="N1275">
        <v>0</v>
      </c>
    </row>
    <row r="1276" spans="1:14" x14ac:dyDescent="0.25">
      <c r="A1276">
        <v>313</v>
      </c>
      <c r="B1276" t="s">
        <v>5405</v>
      </c>
      <c r="C1276" t="s">
        <v>5406</v>
      </c>
      <c r="D1276">
        <v>-37.104702099999997</v>
      </c>
      <c r="E1276">
        <v>144.1178262</v>
      </c>
      <c r="F1276">
        <v>3462</v>
      </c>
      <c r="G1276" t="s">
        <v>12</v>
      </c>
      <c r="H1276" t="s">
        <v>5407</v>
      </c>
      <c r="I1276">
        <v>0</v>
      </c>
      <c r="J1276" t="e">
        <v>#N/A</v>
      </c>
      <c r="K1276" t="e">
        <v>#N/A</v>
      </c>
      <c r="L1276">
        <v>41</v>
      </c>
      <c r="M1276" s="1">
        <v>0</v>
      </c>
      <c r="N1276">
        <v>0</v>
      </c>
    </row>
    <row r="1277" spans="1:14" x14ac:dyDescent="0.25">
      <c r="A1277">
        <v>424</v>
      </c>
      <c r="B1277" t="s">
        <v>5735</v>
      </c>
      <c r="C1277" t="s">
        <v>5736</v>
      </c>
      <c r="D1277">
        <v>-37.105277999999998</v>
      </c>
      <c r="E1277">
        <v>144.065</v>
      </c>
      <c r="F1277">
        <v>3462</v>
      </c>
      <c r="G1277" t="s">
        <v>12</v>
      </c>
      <c r="H1277" t="s">
        <v>5737</v>
      </c>
      <c r="I1277">
        <v>0</v>
      </c>
      <c r="J1277">
        <v>0</v>
      </c>
      <c r="K1277" t="e">
        <v>#N/A</v>
      </c>
      <c r="L1277">
        <v>753</v>
      </c>
      <c r="M1277" s="1">
        <v>0</v>
      </c>
      <c r="N1277">
        <v>0</v>
      </c>
    </row>
    <row r="1278" spans="1:14" x14ac:dyDescent="0.25">
      <c r="A1278">
        <v>722</v>
      </c>
      <c r="B1278" t="s">
        <v>6624</v>
      </c>
      <c r="C1278" t="s">
        <v>6625</v>
      </c>
      <c r="D1278">
        <v>-37.171381799999999</v>
      </c>
      <c r="E1278">
        <v>144.05319979999999</v>
      </c>
      <c r="F1278">
        <v>3462</v>
      </c>
      <c r="G1278" t="s">
        <v>12</v>
      </c>
      <c r="H1278" t="s">
        <v>6626</v>
      </c>
      <c r="I1278">
        <v>4</v>
      </c>
      <c r="J1278">
        <v>0</v>
      </c>
      <c r="K1278" t="e">
        <v>#N/A</v>
      </c>
      <c r="L1278">
        <v>82</v>
      </c>
      <c r="M1278" s="1">
        <v>4.8780487804878044E-2</v>
      </c>
      <c r="N1278">
        <v>4.88</v>
      </c>
    </row>
    <row r="1279" spans="1:14" x14ac:dyDescent="0.25">
      <c r="A1279">
        <v>478</v>
      </c>
      <c r="B1279" t="s">
        <v>8130</v>
      </c>
      <c r="C1279" t="s">
        <v>8131</v>
      </c>
      <c r="D1279">
        <v>-37.0663518</v>
      </c>
      <c r="E1279">
        <v>144.04054239999999</v>
      </c>
      <c r="F1279">
        <v>3462</v>
      </c>
      <c r="G1279" t="s">
        <v>12</v>
      </c>
      <c r="H1279" t="s">
        <v>8132</v>
      </c>
      <c r="I1279">
        <v>0</v>
      </c>
      <c r="J1279">
        <v>0</v>
      </c>
      <c r="K1279">
        <v>0</v>
      </c>
      <c r="L1279">
        <v>237</v>
      </c>
      <c r="M1279" s="1">
        <v>0</v>
      </c>
      <c r="N1279">
        <v>0</v>
      </c>
    </row>
    <row r="1280" spans="1:14" x14ac:dyDescent="0.25">
      <c r="A1280">
        <v>136</v>
      </c>
      <c r="B1280" t="s">
        <v>416</v>
      </c>
      <c r="C1280" t="s">
        <v>417</v>
      </c>
      <c r="D1280">
        <v>-36.960528600000004</v>
      </c>
      <c r="E1280">
        <v>143.98135540000001</v>
      </c>
      <c r="F1280">
        <v>3463</v>
      </c>
      <c r="G1280" t="s">
        <v>12</v>
      </c>
      <c r="H1280" t="s">
        <v>418</v>
      </c>
      <c r="I1280">
        <v>0</v>
      </c>
      <c r="J1280">
        <v>0</v>
      </c>
      <c r="K1280" t="e">
        <v>#N/A</v>
      </c>
      <c r="L1280">
        <v>204</v>
      </c>
      <c r="M1280" s="1">
        <v>0</v>
      </c>
      <c r="N1280">
        <v>0</v>
      </c>
    </row>
    <row r="1281" spans="1:14" x14ac:dyDescent="0.25">
      <c r="A1281">
        <v>137</v>
      </c>
      <c r="B1281" t="s">
        <v>419</v>
      </c>
      <c r="C1281" t="s">
        <v>420</v>
      </c>
      <c r="D1281">
        <v>-36.979269899999998</v>
      </c>
      <c r="E1281">
        <v>143.9028461</v>
      </c>
      <c r="F1281">
        <v>3463</v>
      </c>
      <c r="G1281" t="s">
        <v>12</v>
      </c>
      <c r="H1281" t="s">
        <v>421</v>
      </c>
      <c r="I1281">
        <v>0</v>
      </c>
      <c r="J1281" t="e">
        <v>#N/A</v>
      </c>
      <c r="K1281" t="e">
        <v>#N/A</v>
      </c>
      <c r="L1281">
        <v>20</v>
      </c>
      <c r="M1281" s="1">
        <v>0</v>
      </c>
      <c r="N1281">
        <v>0</v>
      </c>
    </row>
    <row r="1282" spans="1:14" x14ac:dyDescent="0.25">
      <c r="A1282">
        <v>315</v>
      </c>
      <c r="B1282" t="s">
        <v>946</v>
      </c>
      <c r="C1282" t="s">
        <v>947</v>
      </c>
      <c r="D1282">
        <v>-36.929294300000002</v>
      </c>
      <c r="E1282">
        <v>144.08836769999999</v>
      </c>
      <c r="F1282">
        <v>3463</v>
      </c>
      <c r="G1282" t="s">
        <v>12</v>
      </c>
      <c r="H1282" t="s">
        <v>948</v>
      </c>
      <c r="I1282">
        <v>0</v>
      </c>
      <c r="J1282" t="e">
        <v>#N/A</v>
      </c>
      <c r="K1282" t="e">
        <v>#N/A</v>
      </c>
      <c r="L1282">
        <v>11</v>
      </c>
      <c r="M1282" s="1">
        <v>0</v>
      </c>
      <c r="N1282">
        <v>0</v>
      </c>
    </row>
    <row r="1283" spans="1:14" x14ac:dyDescent="0.25">
      <c r="A1283">
        <v>828</v>
      </c>
      <c r="B1283" t="s">
        <v>2480</v>
      </c>
      <c r="C1283" t="s">
        <v>2481</v>
      </c>
      <c r="D1283">
        <v>-36.889226800000003</v>
      </c>
      <c r="E1283">
        <v>143.9792459</v>
      </c>
      <c r="F1283">
        <v>3463</v>
      </c>
      <c r="G1283" t="s">
        <v>12</v>
      </c>
      <c r="H1283" t="s">
        <v>2482</v>
      </c>
      <c r="I1283">
        <v>0</v>
      </c>
      <c r="J1283" t="e">
        <v>#N/A</v>
      </c>
      <c r="K1283" t="e">
        <v>#N/A</v>
      </c>
      <c r="L1283">
        <v>21</v>
      </c>
      <c r="M1283" s="1">
        <v>0</v>
      </c>
      <c r="N1283">
        <v>0</v>
      </c>
    </row>
    <row r="1284" spans="1:14" x14ac:dyDescent="0.25">
      <c r="A1284">
        <v>509</v>
      </c>
      <c r="B1284" t="s">
        <v>4203</v>
      </c>
      <c r="C1284" t="s">
        <v>4204</v>
      </c>
      <c r="D1284">
        <v>-36.827046799999998</v>
      </c>
      <c r="E1284">
        <v>143.8796572</v>
      </c>
      <c r="F1284">
        <v>3463</v>
      </c>
      <c r="G1284" t="s">
        <v>12</v>
      </c>
      <c r="H1284" t="s">
        <v>4205</v>
      </c>
      <c r="I1284">
        <v>0</v>
      </c>
      <c r="J1284" t="e">
        <v>#N/A</v>
      </c>
      <c r="K1284">
        <v>0</v>
      </c>
      <c r="L1284">
        <v>179</v>
      </c>
      <c r="M1284" s="1">
        <v>0</v>
      </c>
      <c r="N1284">
        <v>0</v>
      </c>
    </row>
    <row r="1285" spans="1:14" x14ac:dyDescent="0.25">
      <c r="A1285">
        <v>73</v>
      </c>
      <c r="B1285" t="s">
        <v>4692</v>
      </c>
      <c r="C1285" t="s">
        <v>4693</v>
      </c>
      <c r="D1285">
        <v>-36.997935400000003</v>
      </c>
      <c r="E1285">
        <v>144.0703067</v>
      </c>
      <c r="F1285">
        <v>3463</v>
      </c>
      <c r="G1285" t="s">
        <v>12</v>
      </c>
      <c r="H1285" t="s">
        <v>4694</v>
      </c>
      <c r="I1285">
        <v>0</v>
      </c>
      <c r="J1285">
        <v>0</v>
      </c>
      <c r="K1285" t="e">
        <v>#N/A</v>
      </c>
      <c r="L1285">
        <v>1512</v>
      </c>
      <c r="M1285" s="1">
        <v>0</v>
      </c>
      <c r="N1285">
        <v>0</v>
      </c>
    </row>
    <row r="1286" spans="1:14" x14ac:dyDescent="0.25">
      <c r="A1286">
        <v>394</v>
      </c>
      <c r="B1286" t="s">
        <v>5645</v>
      </c>
      <c r="C1286" t="s">
        <v>5646</v>
      </c>
      <c r="D1286">
        <v>-36.919659600000003</v>
      </c>
      <c r="E1286">
        <v>143.95517609999999</v>
      </c>
      <c r="F1286">
        <v>3463</v>
      </c>
      <c r="G1286" t="s">
        <v>12</v>
      </c>
      <c r="H1286" t="s">
        <v>5647</v>
      </c>
      <c r="I1286">
        <v>0</v>
      </c>
      <c r="J1286" t="e">
        <v>#N/A</v>
      </c>
      <c r="K1286" t="e">
        <v>#N/A</v>
      </c>
      <c r="L1286">
        <v>27</v>
      </c>
      <c r="M1286" s="1">
        <v>0</v>
      </c>
      <c r="N1286">
        <v>0</v>
      </c>
    </row>
    <row r="1287" spans="1:14" x14ac:dyDescent="0.25">
      <c r="A1287">
        <v>467</v>
      </c>
      <c r="B1287" t="s">
        <v>5861</v>
      </c>
      <c r="C1287" t="s">
        <v>5862</v>
      </c>
      <c r="D1287">
        <v>-36.960016000000003</v>
      </c>
      <c r="E1287">
        <v>144.05823950000001</v>
      </c>
      <c r="F1287">
        <v>3463</v>
      </c>
      <c r="G1287" t="s">
        <v>12</v>
      </c>
      <c r="H1287" t="s">
        <v>5863</v>
      </c>
      <c r="I1287">
        <v>0</v>
      </c>
      <c r="J1287" t="e">
        <v>#N/A</v>
      </c>
      <c r="K1287" t="e">
        <v>#N/A</v>
      </c>
      <c r="L1287">
        <v>91</v>
      </c>
      <c r="M1287" s="1">
        <v>0</v>
      </c>
      <c r="N1287">
        <v>0</v>
      </c>
    </row>
    <row r="1288" spans="1:14" x14ac:dyDescent="0.25">
      <c r="A1288">
        <v>198</v>
      </c>
      <c r="B1288" t="s">
        <v>7294</v>
      </c>
      <c r="C1288" t="s">
        <v>7295</v>
      </c>
      <c r="D1288">
        <v>-37.004393899999997</v>
      </c>
      <c r="E1288">
        <v>144.01740599999999</v>
      </c>
      <c r="F1288">
        <v>3463</v>
      </c>
      <c r="G1288" t="s">
        <v>12</v>
      </c>
      <c r="H1288" t="s">
        <v>7296</v>
      </c>
      <c r="I1288">
        <v>0</v>
      </c>
      <c r="J1288" t="e">
        <v>#N/A</v>
      </c>
      <c r="K1288" t="e">
        <v>#N/A</v>
      </c>
      <c r="L1288">
        <v>67</v>
      </c>
      <c r="M1288" s="1">
        <v>0</v>
      </c>
      <c r="N1288">
        <v>0</v>
      </c>
    </row>
    <row r="1289" spans="1:14" x14ac:dyDescent="0.25">
      <c r="A1289">
        <v>402</v>
      </c>
      <c r="B1289" t="s">
        <v>7902</v>
      </c>
      <c r="C1289" t="s">
        <v>7903</v>
      </c>
      <c r="D1289">
        <v>-36.9714618</v>
      </c>
      <c r="E1289">
        <v>144.15019219999999</v>
      </c>
      <c r="F1289">
        <v>3463</v>
      </c>
      <c r="G1289" t="s">
        <v>12</v>
      </c>
      <c r="H1289" t="s">
        <v>7904</v>
      </c>
      <c r="I1289">
        <v>0</v>
      </c>
      <c r="J1289">
        <v>0</v>
      </c>
      <c r="K1289" t="e">
        <v>#N/A</v>
      </c>
      <c r="L1289">
        <v>224</v>
      </c>
      <c r="M1289" s="1">
        <v>0</v>
      </c>
      <c r="N1289">
        <v>0</v>
      </c>
    </row>
    <row r="1290" spans="1:14" x14ac:dyDescent="0.25">
      <c r="A1290">
        <v>580</v>
      </c>
      <c r="B1290" t="s">
        <v>8434</v>
      </c>
      <c r="C1290" t="s">
        <v>8435</v>
      </c>
      <c r="D1290">
        <v>-36.821607</v>
      </c>
      <c r="E1290">
        <v>144.00347170000001</v>
      </c>
      <c r="F1290">
        <v>3463</v>
      </c>
      <c r="G1290" t="s">
        <v>12</v>
      </c>
      <c r="H1290" t="s">
        <v>8436</v>
      </c>
      <c r="I1290">
        <v>0</v>
      </c>
      <c r="J1290" t="e">
        <v>#N/A</v>
      </c>
      <c r="K1290" t="e">
        <v>#N/A</v>
      </c>
      <c r="L1290">
        <v>44</v>
      </c>
      <c r="M1290" s="1">
        <v>0</v>
      </c>
      <c r="N1290">
        <v>0</v>
      </c>
    </row>
    <row r="1291" spans="1:14" x14ac:dyDescent="0.25">
      <c r="A1291">
        <v>488</v>
      </c>
      <c r="B1291" t="s">
        <v>1462</v>
      </c>
      <c r="C1291" t="s">
        <v>1463</v>
      </c>
      <c r="D1291">
        <v>-37.048056000000003</v>
      </c>
      <c r="E1291">
        <v>143.81694400000001</v>
      </c>
      <c r="F1291">
        <v>3464</v>
      </c>
      <c r="G1291" t="s">
        <v>12</v>
      </c>
      <c r="H1291" t="s">
        <v>1464</v>
      </c>
      <c r="I1291">
        <v>0</v>
      </c>
      <c r="J1291">
        <v>3</v>
      </c>
      <c r="K1291">
        <v>0</v>
      </c>
      <c r="L1291">
        <v>1118</v>
      </c>
      <c r="M1291" s="1">
        <v>0</v>
      </c>
      <c r="N1291">
        <v>0</v>
      </c>
    </row>
    <row r="1292" spans="1:14" x14ac:dyDescent="0.25">
      <c r="A1292">
        <v>8</v>
      </c>
      <c r="B1292" t="s">
        <v>35</v>
      </c>
      <c r="C1292" t="s">
        <v>36</v>
      </c>
      <c r="D1292">
        <v>-37.083820699999997</v>
      </c>
      <c r="E1292">
        <v>143.679125</v>
      </c>
      <c r="F1292">
        <v>3465</v>
      </c>
      <c r="G1292" t="s">
        <v>12</v>
      </c>
      <c r="H1292" t="s">
        <v>37</v>
      </c>
      <c r="I1292">
        <v>0</v>
      </c>
      <c r="J1292" t="e">
        <v>#N/A</v>
      </c>
      <c r="K1292" t="e">
        <v>#N/A</v>
      </c>
      <c r="L1292">
        <v>82</v>
      </c>
      <c r="M1292" s="1">
        <v>0</v>
      </c>
      <c r="N1292">
        <v>0</v>
      </c>
    </row>
    <row r="1293" spans="1:14" x14ac:dyDescent="0.25">
      <c r="A1293">
        <v>29</v>
      </c>
      <c r="B1293" t="s">
        <v>98</v>
      </c>
      <c r="C1293" t="s">
        <v>99</v>
      </c>
      <c r="D1293">
        <v>-37.027222000000002</v>
      </c>
      <c r="E1293">
        <v>143.67777799999999</v>
      </c>
      <c r="F1293">
        <v>3465</v>
      </c>
      <c r="G1293" t="s">
        <v>12</v>
      </c>
      <c r="H1293" t="s">
        <v>100</v>
      </c>
      <c r="I1293">
        <v>0</v>
      </c>
      <c r="J1293">
        <v>0</v>
      </c>
      <c r="K1293" t="e">
        <v>#N/A</v>
      </c>
      <c r="L1293">
        <v>205</v>
      </c>
      <c r="M1293" s="1">
        <v>0</v>
      </c>
      <c r="N1293">
        <v>0</v>
      </c>
    </row>
    <row r="1294" spans="1:14" x14ac:dyDescent="0.25">
      <c r="A1294">
        <v>306</v>
      </c>
      <c r="B1294" t="s">
        <v>920</v>
      </c>
      <c r="C1294" t="s">
        <v>921</v>
      </c>
      <c r="D1294">
        <v>-36.996186299999998</v>
      </c>
      <c r="E1294">
        <v>143.698961</v>
      </c>
      <c r="F1294">
        <v>3465</v>
      </c>
      <c r="G1294" t="s">
        <v>12</v>
      </c>
      <c r="H1294" t="s">
        <v>922</v>
      </c>
      <c r="I1294">
        <v>0</v>
      </c>
      <c r="J1294">
        <v>0</v>
      </c>
      <c r="K1294" t="e">
        <v>#N/A</v>
      </c>
      <c r="L1294">
        <v>175</v>
      </c>
      <c r="M1294" s="1">
        <v>0</v>
      </c>
      <c r="N1294">
        <v>0</v>
      </c>
    </row>
    <row r="1295" spans="1:14" x14ac:dyDescent="0.25">
      <c r="A1295">
        <v>397</v>
      </c>
      <c r="B1295" t="s">
        <v>1190</v>
      </c>
      <c r="C1295" t="s">
        <v>1191</v>
      </c>
      <c r="D1295">
        <v>-37.066667000000002</v>
      </c>
      <c r="E1295">
        <v>143.61666700000001</v>
      </c>
      <c r="F1295">
        <v>3465</v>
      </c>
      <c r="G1295" t="s">
        <v>12</v>
      </c>
      <c r="H1295" t="s">
        <v>1192</v>
      </c>
      <c r="I1295">
        <v>0</v>
      </c>
      <c r="J1295" t="e">
        <v>#N/A</v>
      </c>
      <c r="K1295" t="e">
        <v>#N/A</v>
      </c>
      <c r="L1295">
        <v>50</v>
      </c>
      <c r="M1295" s="1">
        <v>0</v>
      </c>
      <c r="N1295">
        <v>0</v>
      </c>
    </row>
    <row r="1296" spans="1:14" x14ac:dyDescent="0.25">
      <c r="A1296">
        <v>648</v>
      </c>
      <c r="B1296" t="s">
        <v>1941</v>
      </c>
      <c r="C1296" t="s">
        <v>1942</v>
      </c>
      <c r="D1296">
        <v>-37.154263800000003</v>
      </c>
      <c r="E1296">
        <v>143.88654260000001</v>
      </c>
      <c r="F1296">
        <v>3465</v>
      </c>
      <c r="G1296" t="s">
        <v>12</v>
      </c>
      <c r="H1296" t="s">
        <v>1943</v>
      </c>
      <c r="I1296">
        <v>0</v>
      </c>
      <c r="J1296" t="e">
        <v>#N/A</v>
      </c>
      <c r="K1296" t="e">
        <v>#N/A</v>
      </c>
      <c r="L1296">
        <v>16</v>
      </c>
      <c r="M1296" s="1">
        <v>0</v>
      </c>
      <c r="N1296">
        <v>0</v>
      </c>
    </row>
    <row r="1297" spans="1:14" x14ac:dyDescent="0.25">
      <c r="A1297">
        <v>655</v>
      </c>
      <c r="B1297" t="s">
        <v>1962</v>
      </c>
      <c r="C1297" t="s">
        <v>1963</v>
      </c>
      <c r="D1297">
        <v>-37.095297199999997</v>
      </c>
      <c r="E1297">
        <v>143.78201050000001</v>
      </c>
      <c r="F1297">
        <v>3465</v>
      </c>
      <c r="G1297" t="s">
        <v>12</v>
      </c>
      <c r="H1297" t="s">
        <v>1964</v>
      </c>
      <c r="I1297">
        <v>0</v>
      </c>
      <c r="J1297" t="e">
        <v>#N/A</v>
      </c>
      <c r="K1297" t="e">
        <v>#N/A</v>
      </c>
      <c r="L1297">
        <v>56</v>
      </c>
      <c r="M1297" s="1">
        <v>0</v>
      </c>
      <c r="N1297">
        <v>0</v>
      </c>
    </row>
    <row r="1298" spans="1:14" x14ac:dyDescent="0.25">
      <c r="A1298">
        <v>694</v>
      </c>
      <c r="B1298" t="s">
        <v>2079</v>
      </c>
      <c r="C1298" t="s">
        <v>2080</v>
      </c>
      <c r="D1298">
        <v>-37.113230299999998</v>
      </c>
      <c r="E1298">
        <v>143.72612050000001</v>
      </c>
      <c r="F1298">
        <v>3465</v>
      </c>
      <c r="G1298" t="s">
        <v>12</v>
      </c>
      <c r="H1298" t="s">
        <v>2081</v>
      </c>
      <c r="I1298">
        <v>0</v>
      </c>
      <c r="J1298">
        <v>0</v>
      </c>
      <c r="K1298" t="e">
        <v>#N/A</v>
      </c>
      <c r="L1298">
        <v>382</v>
      </c>
      <c r="M1298" s="1">
        <v>0</v>
      </c>
      <c r="N1298">
        <v>0</v>
      </c>
    </row>
    <row r="1299" spans="1:14" x14ac:dyDescent="0.25">
      <c r="A1299">
        <v>21</v>
      </c>
      <c r="B1299" t="s">
        <v>2752</v>
      </c>
      <c r="C1299" t="s">
        <v>2753</v>
      </c>
      <c r="D1299">
        <v>-37.049999999999997</v>
      </c>
      <c r="E1299">
        <v>143.77500000000001</v>
      </c>
      <c r="F1299">
        <v>3465</v>
      </c>
      <c r="G1299" t="s">
        <v>12</v>
      </c>
      <c r="H1299" t="s">
        <v>2754</v>
      </c>
      <c r="I1299">
        <v>0</v>
      </c>
      <c r="J1299" t="e">
        <v>#N/A</v>
      </c>
      <c r="K1299" t="e">
        <v>#N/A</v>
      </c>
      <c r="L1299">
        <v>91</v>
      </c>
      <c r="M1299" s="1">
        <v>0</v>
      </c>
      <c r="N1299">
        <v>0</v>
      </c>
    </row>
    <row r="1300" spans="1:14" x14ac:dyDescent="0.25">
      <c r="A1300">
        <v>238</v>
      </c>
      <c r="B1300" t="s">
        <v>3397</v>
      </c>
      <c r="C1300" t="s">
        <v>3398</v>
      </c>
      <c r="D1300">
        <v>-36.960467199999997</v>
      </c>
      <c r="E1300">
        <v>143.77202610000001</v>
      </c>
      <c r="F1300">
        <v>3465</v>
      </c>
      <c r="G1300" t="s">
        <v>12</v>
      </c>
      <c r="H1300" t="s">
        <v>3399</v>
      </c>
      <c r="I1300">
        <v>0</v>
      </c>
      <c r="J1300" t="e">
        <v>#N/A</v>
      </c>
      <c r="K1300" t="e">
        <v>#N/A</v>
      </c>
      <c r="L1300">
        <v>72</v>
      </c>
      <c r="M1300" s="1">
        <v>0</v>
      </c>
      <c r="N1300">
        <v>0</v>
      </c>
    </row>
    <row r="1301" spans="1:14" x14ac:dyDescent="0.25">
      <c r="A1301">
        <v>289</v>
      </c>
      <c r="B1301" t="s">
        <v>3547</v>
      </c>
      <c r="C1301" t="s">
        <v>3548</v>
      </c>
      <c r="D1301">
        <v>-37.0198599</v>
      </c>
      <c r="E1301">
        <v>143.54564160000001</v>
      </c>
      <c r="F1301">
        <v>3465</v>
      </c>
      <c r="G1301" t="s">
        <v>12</v>
      </c>
      <c r="H1301" t="s">
        <v>3549</v>
      </c>
      <c r="I1301">
        <v>0</v>
      </c>
      <c r="J1301" t="e">
        <v>#N/A</v>
      </c>
      <c r="K1301" t="e">
        <v>#N/A</v>
      </c>
      <c r="L1301">
        <v>34</v>
      </c>
      <c r="M1301" s="1">
        <v>0</v>
      </c>
      <c r="N1301">
        <v>0</v>
      </c>
    </row>
    <row r="1302" spans="1:14" x14ac:dyDescent="0.25">
      <c r="A1302">
        <v>72</v>
      </c>
      <c r="B1302" t="s">
        <v>4689</v>
      </c>
      <c r="C1302" t="s">
        <v>4690</v>
      </c>
      <c r="D1302">
        <v>-37.128359799999998</v>
      </c>
      <c r="E1302">
        <v>143.79049000000001</v>
      </c>
      <c r="F1302">
        <v>3465</v>
      </c>
      <c r="G1302" t="s">
        <v>12</v>
      </c>
      <c r="H1302" t="s">
        <v>4691</v>
      </c>
      <c r="I1302">
        <v>0</v>
      </c>
      <c r="J1302">
        <v>0</v>
      </c>
      <c r="K1302">
        <v>0</v>
      </c>
      <c r="L1302">
        <v>215</v>
      </c>
      <c r="M1302" s="1">
        <v>0</v>
      </c>
      <c r="N1302">
        <v>0</v>
      </c>
    </row>
    <row r="1303" spans="1:14" x14ac:dyDescent="0.25">
      <c r="A1303">
        <v>107</v>
      </c>
      <c r="B1303" t="s">
        <v>4794</v>
      </c>
      <c r="C1303" t="s">
        <v>4795</v>
      </c>
      <c r="D1303">
        <v>-37.047330100000003</v>
      </c>
      <c r="E1303">
        <v>143.74460680000001</v>
      </c>
      <c r="F1303">
        <v>3465</v>
      </c>
      <c r="G1303" t="s">
        <v>12</v>
      </c>
      <c r="H1303" t="s">
        <v>4796</v>
      </c>
      <c r="I1303">
        <v>21</v>
      </c>
      <c r="J1303">
        <v>10</v>
      </c>
      <c r="K1303" t="e">
        <v>#N/A</v>
      </c>
      <c r="L1303">
        <v>7922</v>
      </c>
      <c r="M1303" s="1">
        <v>2.6508457460237313E-3</v>
      </c>
      <c r="N1303">
        <v>0.27</v>
      </c>
    </row>
    <row r="1304" spans="1:14" x14ac:dyDescent="0.25">
      <c r="A1304">
        <v>227</v>
      </c>
      <c r="B1304" t="s">
        <v>5150</v>
      </c>
      <c r="C1304" t="s">
        <v>5151</v>
      </c>
      <c r="D1304">
        <v>-37.050989700000002</v>
      </c>
      <c r="E1304">
        <v>143.92628830000001</v>
      </c>
      <c r="F1304">
        <v>3465</v>
      </c>
      <c r="G1304" t="s">
        <v>12</v>
      </c>
      <c r="H1304" t="s">
        <v>5152</v>
      </c>
      <c r="I1304">
        <v>0</v>
      </c>
      <c r="J1304" t="e">
        <v>#N/A</v>
      </c>
      <c r="K1304" t="e">
        <v>#N/A</v>
      </c>
      <c r="L1304">
        <v>36</v>
      </c>
      <c r="M1304" s="1">
        <v>0</v>
      </c>
      <c r="N1304">
        <v>0</v>
      </c>
    </row>
    <row r="1305" spans="1:14" x14ac:dyDescent="0.25">
      <c r="A1305">
        <v>388</v>
      </c>
      <c r="B1305" t="s">
        <v>5627</v>
      </c>
      <c r="C1305" t="s">
        <v>5628</v>
      </c>
      <c r="D1305">
        <v>-36.936544900000001</v>
      </c>
      <c r="E1305">
        <v>143.46782229999999</v>
      </c>
      <c r="F1305">
        <v>3465</v>
      </c>
      <c r="G1305" t="s">
        <v>12</v>
      </c>
      <c r="H1305" t="s">
        <v>5629</v>
      </c>
      <c r="I1305">
        <v>0</v>
      </c>
      <c r="J1305" t="e">
        <v>#N/A</v>
      </c>
      <c r="K1305">
        <v>0</v>
      </c>
      <c r="L1305">
        <v>92</v>
      </c>
      <c r="M1305" s="1">
        <v>0</v>
      </c>
      <c r="N1305">
        <v>0</v>
      </c>
    </row>
    <row r="1306" spans="1:14" x14ac:dyDescent="0.25">
      <c r="A1306">
        <v>627</v>
      </c>
      <c r="B1306" t="s">
        <v>6339</v>
      </c>
      <c r="C1306" t="s">
        <v>6340</v>
      </c>
      <c r="D1306">
        <v>-36.978850399999999</v>
      </c>
      <c r="E1306">
        <v>143.5666075</v>
      </c>
      <c r="F1306">
        <v>3465</v>
      </c>
      <c r="G1306" t="s">
        <v>12</v>
      </c>
      <c r="H1306" t="s">
        <v>6341</v>
      </c>
      <c r="I1306">
        <v>0</v>
      </c>
      <c r="J1306" t="e">
        <v>#N/A</v>
      </c>
      <c r="K1306" t="e">
        <v>#N/A</v>
      </c>
      <c r="L1306">
        <v>23</v>
      </c>
      <c r="M1306" s="1">
        <v>0</v>
      </c>
      <c r="N1306">
        <v>0</v>
      </c>
    </row>
    <row r="1307" spans="1:14" x14ac:dyDescent="0.25">
      <c r="A1307">
        <v>628</v>
      </c>
      <c r="B1307" t="s">
        <v>6342</v>
      </c>
      <c r="C1307" t="s">
        <v>6343</v>
      </c>
      <c r="D1307">
        <v>-37.013779599999999</v>
      </c>
      <c r="E1307">
        <v>143.48750860000001</v>
      </c>
      <c r="F1307">
        <v>3465</v>
      </c>
      <c r="G1307" t="s">
        <v>12</v>
      </c>
      <c r="H1307" t="s">
        <v>6344</v>
      </c>
      <c r="I1307">
        <v>0</v>
      </c>
      <c r="J1307" t="e">
        <v>#N/A</v>
      </c>
      <c r="K1307" t="e">
        <v>#N/A</v>
      </c>
      <c r="L1307">
        <v>22</v>
      </c>
      <c r="M1307" s="1">
        <v>0</v>
      </c>
      <c r="N1307">
        <v>0</v>
      </c>
    </row>
    <row r="1308" spans="1:14" x14ac:dyDescent="0.25">
      <c r="A1308">
        <v>256</v>
      </c>
      <c r="B1308" t="s">
        <v>7464</v>
      </c>
      <c r="C1308" t="s">
        <v>7465</v>
      </c>
      <c r="D1308">
        <v>-36.984166999999999</v>
      </c>
      <c r="E1308">
        <v>143.70916700000001</v>
      </c>
      <c r="F1308">
        <v>3465</v>
      </c>
      <c r="G1308" t="s">
        <v>12</v>
      </c>
      <c r="H1308" t="s">
        <v>7466</v>
      </c>
      <c r="I1308">
        <v>0</v>
      </c>
      <c r="J1308" t="e">
        <v>#N/A</v>
      </c>
      <c r="K1308" t="e">
        <v>#N/A</v>
      </c>
      <c r="L1308">
        <v>59</v>
      </c>
      <c r="M1308" s="1">
        <v>0</v>
      </c>
      <c r="N1308">
        <v>0</v>
      </c>
    </row>
    <row r="1309" spans="1:14" x14ac:dyDescent="0.25">
      <c r="A1309">
        <v>257</v>
      </c>
      <c r="B1309" t="s">
        <v>7467</v>
      </c>
      <c r="C1309" t="s">
        <v>7468</v>
      </c>
      <c r="D1309">
        <v>-36.9642713</v>
      </c>
      <c r="E1309">
        <v>143.6698303</v>
      </c>
      <c r="F1309">
        <v>3465</v>
      </c>
      <c r="G1309" t="s">
        <v>12</v>
      </c>
      <c r="H1309" t="s">
        <v>7469</v>
      </c>
      <c r="I1309">
        <v>0</v>
      </c>
      <c r="J1309" t="e">
        <v>#N/A</v>
      </c>
      <c r="K1309" t="e">
        <v>#N/A</v>
      </c>
      <c r="L1309">
        <v>23</v>
      </c>
      <c r="M1309" s="1">
        <v>0</v>
      </c>
      <c r="N1309">
        <v>0</v>
      </c>
    </row>
    <row r="1310" spans="1:14" x14ac:dyDescent="0.25">
      <c r="A1310">
        <v>427</v>
      </c>
      <c r="B1310" t="s">
        <v>7977</v>
      </c>
      <c r="C1310" t="s">
        <v>7978</v>
      </c>
      <c r="D1310">
        <v>-37.014500300000002</v>
      </c>
      <c r="E1310">
        <v>143.6111837</v>
      </c>
      <c r="F1310">
        <v>3465</v>
      </c>
      <c r="G1310" t="s">
        <v>12</v>
      </c>
      <c r="H1310" t="s">
        <v>7979</v>
      </c>
      <c r="I1310">
        <v>0</v>
      </c>
      <c r="J1310" t="e">
        <v>#N/A</v>
      </c>
      <c r="K1310" t="e">
        <v>#N/A</v>
      </c>
      <c r="L1310">
        <v>67</v>
      </c>
      <c r="M1310" s="1">
        <v>0</v>
      </c>
      <c r="N1310">
        <v>0</v>
      </c>
    </row>
    <row r="1311" spans="1:14" x14ac:dyDescent="0.25">
      <c r="A1311">
        <v>85</v>
      </c>
      <c r="B1311" t="s">
        <v>263</v>
      </c>
      <c r="C1311" t="s">
        <v>264</v>
      </c>
      <c r="D1311">
        <v>-37.088056000000002</v>
      </c>
      <c r="E1311">
        <v>143.47388900000001</v>
      </c>
      <c r="F1311">
        <v>3467</v>
      </c>
      <c r="G1311" t="s">
        <v>12</v>
      </c>
      <c r="H1311" t="s">
        <v>265</v>
      </c>
      <c r="I1311">
        <v>0</v>
      </c>
      <c r="J1311">
        <v>3</v>
      </c>
      <c r="K1311" t="e">
        <v>#N/A</v>
      </c>
      <c r="L1311">
        <v>1196</v>
      </c>
      <c r="M1311" s="1">
        <v>0</v>
      </c>
      <c r="N1311">
        <v>0</v>
      </c>
    </row>
    <row r="1312" spans="1:14" x14ac:dyDescent="0.25">
      <c r="A1312">
        <v>39</v>
      </c>
      <c r="B1312" t="s">
        <v>128</v>
      </c>
      <c r="C1312" t="s">
        <v>129</v>
      </c>
      <c r="D1312">
        <v>-37.187817500000001</v>
      </c>
      <c r="E1312">
        <v>143.4682535</v>
      </c>
      <c r="F1312">
        <v>3468</v>
      </c>
      <c r="G1312" t="s">
        <v>12</v>
      </c>
      <c r="H1312" t="s">
        <v>130</v>
      </c>
      <c r="I1312">
        <v>0</v>
      </c>
      <c r="J1312">
        <v>0</v>
      </c>
      <c r="K1312">
        <v>0</v>
      </c>
      <c r="L1312">
        <v>245</v>
      </c>
      <c r="M1312" s="1">
        <v>0</v>
      </c>
      <c r="N1312">
        <v>0</v>
      </c>
    </row>
    <row r="1313" spans="1:14" x14ac:dyDescent="0.25">
      <c r="A1313">
        <v>288</v>
      </c>
      <c r="B1313" t="s">
        <v>5330</v>
      </c>
      <c r="C1313" t="s">
        <v>5331</v>
      </c>
      <c r="D1313">
        <v>-37.270911300000002</v>
      </c>
      <c r="E1313">
        <v>143.37840130000001</v>
      </c>
      <c r="F1313">
        <v>3468</v>
      </c>
      <c r="G1313" t="s">
        <v>12</v>
      </c>
      <c r="H1313" t="s">
        <v>5332</v>
      </c>
      <c r="I1313">
        <v>0</v>
      </c>
      <c r="J1313" t="e">
        <v>#N/A</v>
      </c>
      <c r="K1313" t="e">
        <v>#N/A</v>
      </c>
      <c r="L1313">
        <v>40</v>
      </c>
      <c r="M1313" s="1">
        <v>0</v>
      </c>
      <c r="N1313">
        <v>0</v>
      </c>
    </row>
    <row r="1314" spans="1:14" x14ac:dyDescent="0.25">
      <c r="A1314">
        <v>854</v>
      </c>
      <c r="B1314" t="s">
        <v>2557</v>
      </c>
      <c r="C1314" t="s">
        <v>2558</v>
      </c>
      <c r="D1314">
        <v>-37.183332999999998</v>
      </c>
      <c r="E1314">
        <v>143.25</v>
      </c>
      <c r="F1314">
        <v>3469</v>
      </c>
      <c r="G1314" t="s">
        <v>12</v>
      </c>
      <c r="H1314" t="s">
        <v>2559</v>
      </c>
      <c r="I1314">
        <v>0</v>
      </c>
      <c r="J1314">
        <v>0</v>
      </c>
      <c r="K1314">
        <v>0</v>
      </c>
      <c r="L1314">
        <v>185</v>
      </c>
      <c r="M1314" s="1">
        <v>0</v>
      </c>
      <c r="N1314">
        <v>0</v>
      </c>
    </row>
    <row r="1315" spans="1:14" x14ac:dyDescent="0.25">
      <c r="A1315">
        <v>126</v>
      </c>
      <c r="B1315" t="s">
        <v>3067</v>
      </c>
      <c r="C1315" t="s">
        <v>3068</v>
      </c>
      <c r="D1315">
        <v>-37.124566700000003</v>
      </c>
      <c r="E1315">
        <v>143.1968444</v>
      </c>
      <c r="F1315">
        <v>3469</v>
      </c>
      <c r="G1315" t="s">
        <v>12</v>
      </c>
      <c r="H1315" t="s">
        <v>3069</v>
      </c>
      <c r="I1315">
        <v>0</v>
      </c>
      <c r="J1315" t="e">
        <v>#N/A</v>
      </c>
      <c r="K1315" t="e">
        <v>#N/A</v>
      </c>
      <c r="L1315">
        <v>17</v>
      </c>
      <c r="M1315" s="1">
        <v>0</v>
      </c>
      <c r="N1315">
        <v>0</v>
      </c>
    </row>
    <row r="1316" spans="1:14" x14ac:dyDescent="0.25">
      <c r="A1316">
        <v>127</v>
      </c>
      <c r="B1316" t="s">
        <v>3070</v>
      </c>
      <c r="C1316" t="s">
        <v>3071</v>
      </c>
      <c r="D1316">
        <v>-37.235151600000002</v>
      </c>
      <c r="E1316">
        <v>143.28304869999999</v>
      </c>
      <c r="F1316">
        <v>3469</v>
      </c>
      <c r="G1316" t="s">
        <v>12</v>
      </c>
      <c r="H1316" t="s">
        <v>3072</v>
      </c>
      <c r="I1316">
        <v>0</v>
      </c>
      <c r="J1316" t="e">
        <v>#N/A</v>
      </c>
      <c r="K1316" t="e">
        <v>#N/A</v>
      </c>
      <c r="L1316">
        <v>30</v>
      </c>
      <c r="M1316" s="1">
        <v>0</v>
      </c>
      <c r="N1316">
        <v>0</v>
      </c>
    </row>
    <row r="1317" spans="1:14" x14ac:dyDescent="0.25">
      <c r="A1317">
        <v>137</v>
      </c>
      <c r="B1317" t="s">
        <v>3100</v>
      </c>
      <c r="C1317" t="s">
        <v>3101</v>
      </c>
      <c r="D1317">
        <v>-37.135677899999997</v>
      </c>
      <c r="E1317">
        <v>143.33919760000001</v>
      </c>
      <c r="F1317">
        <v>3469</v>
      </c>
      <c r="G1317" t="s">
        <v>12</v>
      </c>
      <c r="H1317" t="s">
        <v>3102</v>
      </c>
      <c r="I1317">
        <v>0</v>
      </c>
      <c r="J1317" t="e">
        <v>#N/A</v>
      </c>
      <c r="K1317" t="e">
        <v>#N/A</v>
      </c>
      <c r="L1317">
        <v>30</v>
      </c>
      <c r="M1317" s="1">
        <v>0</v>
      </c>
      <c r="N1317">
        <v>0</v>
      </c>
    </row>
    <row r="1318" spans="1:14" x14ac:dyDescent="0.25">
      <c r="A1318">
        <v>464</v>
      </c>
      <c r="B1318" t="s">
        <v>5852</v>
      </c>
      <c r="C1318" t="s">
        <v>5853</v>
      </c>
      <c r="D1318">
        <v>-37.124108</v>
      </c>
      <c r="E1318">
        <v>143.29585320000001</v>
      </c>
      <c r="F1318">
        <v>3469</v>
      </c>
      <c r="G1318" t="s">
        <v>12</v>
      </c>
      <c r="H1318" t="s">
        <v>5854</v>
      </c>
      <c r="I1318">
        <v>0</v>
      </c>
      <c r="J1318" t="e">
        <v>#N/A</v>
      </c>
      <c r="K1318" t="e">
        <v>#N/A</v>
      </c>
      <c r="L1318">
        <v>21</v>
      </c>
      <c r="M1318" s="1">
        <v>0</v>
      </c>
      <c r="N1318">
        <v>0</v>
      </c>
    </row>
    <row r="1319" spans="1:14" x14ac:dyDescent="0.25">
      <c r="A1319">
        <v>224</v>
      </c>
      <c r="B1319" t="s">
        <v>677</v>
      </c>
      <c r="C1319" t="s">
        <v>678</v>
      </c>
      <c r="D1319">
        <v>-36.921728799999997</v>
      </c>
      <c r="E1319">
        <v>143.75318720000001</v>
      </c>
      <c r="F1319">
        <v>3472</v>
      </c>
      <c r="G1319" t="s">
        <v>12</v>
      </c>
      <c r="H1319" t="s">
        <v>679</v>
      </c>
      <c r="I1319">
        <v>0</v>
      </c>
      <c r="J1319">
        <v>0</v>
      </c>
      <c r="K1319" t="e">
        <v>#N/A</v>
      </c>
      <c r="L1319">
        <v>131</v>
      </c>
      <c r="M1319" s="1">
        <v>0</v>
      </c>
      <c r="N1319">
        <v>0</v>
      </c>
    </row>
    <row r="1320" spans="1:14" x14ac:dyDescent="0.25">
      <c r="A1320">
        <v>228</v>
      </c>
      <c r="B1320" t="s">
        <v>689</v>
      </c>
      <c r="C1320" t="s">
        <v>690</v>
      </c>
      <c r="D1320">
        <v>-36.918268300000001</v>
      </c>
      <c r="E1320">
        <v>143.79659580000001</v>
      </c>
      <c r="F1320">
        <v>3472</v>
      </c>
      <c r="G1320" t="s">
        <v>12</v>
      </c>
      <c r="H1320" t="s">
        <v>691</v>
      </c>
      <c r="I1320">
        <v>0</v>
      </c>
      <c r="J1320" t="e">
        <v>#N/A</v>
      </c>
      <c r="K1320" t="e">
        <v>#N/A</v>
      </c>
      <c r="L1320">
        <v>98</v>
      </c>
      <c r="M1320" s="1">
        <v>0</v>
      </c>
      <c r="N1320">
        <v>0</v>
      </c>
    </row>
    <row r="1321" spans="1:14" x14ac:dyDescent="0.25">
      <c r="A1321">
        <v>347</v>
      </c>
      <c r="B1321" t="s">
        <v>1041</v>
      </c>
      <c r="C1321" t="s">
        <v>1042</v>
      </c>
      <c r="D1321">
        <v>-36.885779700000001</v>
      </c>
      <c r="E1321">
        <v>143.78913320000001</v>
      </c>
      <c r="F1321">
        <v>3472</v>
      </c>
      <c r="G1321" t="s">
        <v>12</v>
      </c>
      <c r="H1321" t="s">
        <v>1043</v>
      </c>
      <c r="I1321">
        <v>0</v>
      </c>
      <c r="J1321" t="e">
        <v>#N/A</v>
      </c>
      <c r="K1321" t="e">
        <v>#N/A</v>
      </c>
      <c r="L1321">
        <v>56</v>
      </c>
      <c r="M1321" s="1">
        <v>0</v>
      </c>
      <c r="N1321">
        <v>0</v>
      </c>
    </row>
    <row r="1322" spans="1:14" x14ac:dyDescent="0.25">
      <c r="A1322">
        <v>803</v>
      </c>
      <c r="B1322" t="s">
        <v>2405</v>
      </c>
      <c r="C1322" t="s">
        <v>2406</v>
      </c>
      <c r="D1322">
        <v>-36.931662299999999</v>
      </c>
      <c r="E1322">
        <v>143.600774</v>
      </c>
      <c r="F1322">
        <v>3472</v>
      </c>
      <c r="G1322" t="s">
        <v>12</v>
      </c>
      <c r="H1322" t="s">
        <v>2407</v>
      </c>
      <c r="I1322">
        <v>0</v>
      </c>
      <c r="J1322" t="e">
        <v>#N/A</v>
      </c>
      <c r="K1322" t="e">
        <v>#N/A</v>
      </c>
      <c r="L1322">
        <v>34</v>
      </c>
      <c r="M1322" s="1">
        <v>0</v>
      </c>
      <c r="N1322">
        <v>0</v>
      </c>
    </row>
    <row r="1323" spans="1:14" x14ac:dyDescent="0.25">
      <c r="A1323">
        <v>806</v>
      </c>
      <c r="B1323" t="s">
        <v>2414</v>
      </c>
      <c r="C1323" t="s">
        <v>2415</v>
      </c>
      <c r="D1323">
        <v>-36.85</v>
      </c>
      <c r="E1323">
        <v>143.73333299999999</v>
      </c>
      <c r="F1323">
        <v>3472</v>
      </c>
      <c r="G1323" t="s">
        <v>12</v>
      </c>
      <c r="H1323" t="s">
        <v>2416</v>
      </c>
      <c r="I1323">
        <v>4</v>
      </c>
      <c r="J1323">
        <v>0</v>
      </c>
      <c r="K1323" t="e">
        <v>#N/A</v>
      </c>
      <c r="L1323">
        <v>894</v>
      </c>
      <c r="M1323" s="1">
        <v>4.4742729306487695E-3</v>
      </c>
      <c r="N1323">
        <v>0.45</v>
      </c>
    </row>
    <row r="1324" spans="1:14" x14ac:dyDescent="0.25">
      <c r="A1324">
        <v>835</v>
      </c>
      <c r="B1324" t="s">
        <v>2500</v>
      </c>
      <c r="C1324" t="s">
        <v>2501</v>
      </c>
      <c r="D1324">
        <v>-36.898400100000003</v>
      </c>
      <c r="E1324">
        <v>143.83148700000001</v>
      </c>
      <c r="F1324">
        <v>3472</v>
      </c>
      <c r="G1324" t="s">
        <v>12</v>
      </c>
      <c r="H1324" t="s">
        <v>2502</v>
      </c>
      <c r="I1324">
        <v>0</v>
      </c>
      <c r="J1324" t="e">
        <v>#N/A</v>
      </c>
      <c r="K1324" t="e">
        <v>#N/A</v>
      </c>
      <c r="L1324">
        <v>100</v>
      </c>
      <c r="M1324" s="1">
        <v>0</v>
      </c>
      <c r="N1324">
        <v>0</v>
      </c>
    </row>
    <row r="1325" spans="1:14" x14ac:dyDescent="0.25">
      <c r="A1325">
        <v>153</v>
      </c>
      <c r="B1325" t="s">
        <v>3145</v>
      </c>
      <c r="C1325" t="s">
        <v>3146</v>
      </c>
      <c r="D1325">
        <v>-36.820752400000003</v>
      </c>
      <c r="E1325">
        <v>143.67016899999999</v>
      </c>
      <c r="F1325">
        <v>3472</v>
      </c>
      <c r="G1325" t="s">
        <v>12</v>
      </c>
      <c r="H1325" t="s">
        <v>3147</v>
      </c>
      <c r="I1325">
        <v>0</v>
      </c>
      <c r="J1325" t="e">
        <v>#N/A</v>
      </c>
      <c r="K1325" t="e">
        <v>#N/A</v>
      </c>
      <c r="L1325">
        <v>34</v>
      </c>
      <c r="M1325" s="1">
        <v>0</v>
      </c>
      <c r="N1325">
        <v>0</v>
      </c>
    </row>
    <row r="1326" spans="1:14" x14ac:dyDescent="0.25">
      <c r="A1326">
        <v>115</v>
      </c>
      <c r="B1326" t="s">
        <v>4818</v>
      </c>
      <c r="C1326" t="s">
        <v>4819</v>
      </c>
      <c r="D1326">
        <v>-36.687185900000003</v>
      </c>
      <c r="E1326">
        <v>143.66204139999999</v>
      </c>
      <c r="F1326">
        <v>3472</v>
      </c>
      <c r="G1326" t="s">
        <v>12</v>
      </c>
      <c r="H1326" t="s">
        <v>4820</v>
      </c>
      <c r="I1326">
        <v>0</v>
      </c>
      <c r="J1326" t="e">
        <v>#N/A</v>
      </c>
      <c r="K1326" t="e">
        <v>#N/A</v>
      </c>
      <c r="L1326">
        <v>45</v>
      </c>
      <c r="M1326" s="1">
        <v>0</v>
      </c>
      <c r="N1326">
        <v>0</v>
      </c>
    </row>
    <row r="1327" spans="1:14" x14ac:dyDescent="0.25">
      <c r="A1327">
        <v>210</v>
      </c>
      <c r="B1327" t="s">
        <v>5099</v>
      </c>
      <c r="C1327" t="s">
        <v>5100</v>
      </c>
      <c r="D1327">
        <v>-36.717614900000001</v>
      </c>
      <c r="E1327">
        <v>143.67184900000001</v>
      </c>
      <c r="F1327">
        <v>3472</v>
      </c>
      <c r="G1327" t="s">
        <v>12</v>
      </c>
      <c r="H1327" t="s">
        <v>5101</v>
      </c>
      <c r="I1327">
        <v>0</v>
      </c>
      <c r="J1327" t="e">
        <v>#N/A</v>
      </c>
      <c r="K1327" t="e">
        <v>#N/A</v>
      </c>
      <c r="L1327">
        <v>86</v>
      </c>
      <c r="M1327" s="1">
        <v>0</v>
      </c>
      <c r="N1327">
        <v>0</v>
      </c>
    </row>
    <row r="1328" spans="1:14" x14ac:dyDescent="0.25">
      <c r="A1328">
        <v>287</v>
      </c>
      <c r="B1328" t="s">
        <v>5327</v>
      </c>
      <c r="C1328" t="s">
        <v>5328</v>
      </c>
      <c r="D1328">
        <v>-36.9038149</v>
      </c>
      <c r="E1328">
        <v>143.66339600000001</v>
      </c>
      <c r="F1328">
        <v>3472</v>
      </c>
      <c r="G1328" t="s">
        <v>12</v>
      </c>
      <c r="H1328" t="s">
        <v>5329</v>
      </c>
      <c r="I1328">
        <v>0</v>
      </c>
      <c r="J1328" t="e">
        <v>#N/A</v>
      </c>
      <c r="K1328" t="e">
        <v>#N/A</v>
      </c>
      <c r="L1328">
        <v>15</v>
      </c>
      <c r="M1328" s="1">
        <v>0</v>
      </c>
      <c r="N1328">
        <v>0</v>
      </c>
    </row>
    <row r="1329" spans="1:14" x14ac:dyDescent="0.25">
      <c r="A1329">
        <v>56</v>
      </c>
      <c r="B1329" t="s">
        <v>179</v>
      </c>
      <c r="C1329" t="s">
        <v>180</v>
      </c>
      <c r="D1329">
        <v>-36.834500900000002</v>
      </c>
      <c r="E1329">
        <v>143.5307957</v>
      </c>
      <c r="F1329">
        <v>3475</v>
      </c>
      <c r="G1329" t="s">
        <v>12</v>
      </c>
      <c r="H1329" t="s">
        <v>181</v>
      </c>
      <c r="I1329">
        <v>0</v>
      </c>
      <c r="J1329" t="e">
        <v>#N/A</v>
      </c>
      <c r="K1329" t="e">
        <v>#N/A</v>
      </c>
      <c r="L1329">
        <v>21</v>
      </c>
      <c r="M1329" s="1">
        <v>0</v>
      </c>
      <c r="N1329">
        <v>0</v>
      </c>
    </row>
    <row r="1330" spans="1:14" x14ac:dyDescent="0.25">
      <c r="A1330">
        <v>57</v>
      </c>
      <c r="B1330" t="s">
        <v>182</v>
      </c>
      <c r="C1330" t="s">
        <v>183</v>
      </c>
      <c r="D1330">
        <v>-36.872511500000002</v>
      </c>
      <c r="E1330">
        <v>143.5147379</v>
      </c>
      <c r="F1330">
        <v>3475</v>
      </c>
      <c r="G1330" t="s">
        <v>12</v>
      </c>
      <c r="H1330" t="s">
        <v>184</v>
      </c>
      <c r="I1330">
        <v>0</v>
      </c>
      <c r="J1330" t="e">
        <v>#N/A</v>
      </c>
      <c r="K1330" t="e">
        <v>#N/A</v>
      </c>
      <c r="L1330">
        <v>3</v>
      </c>
      <c r="M1330" s="1">
        <v>0</v>
      </c>
      <c r="N1330">
        <v>0</v>
      </c>
    </row>
    <row r="1331" spans="1:14" x14ac:dyDescent="0.25">
      <c r="A1331">
        <v>175</v>
      </c>
      <c r="B1331" t="s">
        <v>533</v>
      </c>
      <c r="C1331" t="s">
        <v>534</v>
      </c>
      <c r="D1331">
        <v>-36.8139252</v>
      </c>
      <c r="E1331">
        <v>143.53583699999999</v>
      </c>
      <c r="F1331">
        <v>3475</v>
      </c>
      <c r="G1331" t="s">
        <v>12</v>
      </c>
      <c r="H1331" t="s">
        <v>535</v>
      </c>
      <c r="I1331">
        <v>0</v>
      </c>
      <c r="J1331">
        <v>0</v>
      </c>
      <c r="K1331">
        <v>0</v>
      </c>
      <c r="L1331">
        <v>205</v>
      </c>
      <c r="M1331" s="1">
        <v>0</v>
      </c>
      <c r="N1331">
        <v>0</v>
      </c>
    </row>
    <row r="1332" spans="1:14" x14ac:dyDescent="0.25">
      <c r="A1332">
        <v>412</v>
      </c>
      <c r="B1332" t="s">
        <v>1235</v>
      </c>
      <c r="C1332" t="s">
        <v>1236</v>
      </c>
      <c r="D1332">
        <v>-36.646038300000001</v>
      </c>
      <c r="E1332">
        <v>143.5388796</v>
      </c>
      <c r="F1332">
        <v>3475</v>
      </c>
      <c r="G1332" t="s">
        <v>12</v>
      </c>
      <c r="H1332" t="s">
        <v>1237</v>
      </c>
      <c r="I1332">
        <v>0</v>
      </c>
      <c r="J1332" t="e">
        <v>#N/A</v>
      </c>
      <c r="K1332" t="e">
        <v>#N/A</v>
      </c>
      <c r="L1332">
        <v>14</v>
      </c>
      <c r="M1332" s="1">
        <v>0</v>
      </c>
      <c r="N1332">
        <v>0</v>
      </c>
    </row>
    <row r="1333" spans="1:14" x14ac:dyDescent="0.25">
      <c r="A1333">
        <v>594</v>
      </c>
      <c r="B1333" t="s">
        <v>1780</v>
      </c>
      <c r="C1333" t="s">
        <v>1781</v>
      </c>
      <c r="D1333">
        <v>-36.690921299999999</v>
      </c>
      <c r="E1333">
        <v>143.58622589999999</v>
      </c>
      <c r="F1333">
        <v>3475</v>
      </c>
      <c r="G1333" t="s">
        <v>12</v>
      </c>
      <c r="H1333" t="s">
        <v>1782</v>
      </c>
      <c r="I1333">
        <v>0</v>
      </c>
      <c r="J1333" t="e">
        <v>#N/A</v>
      </c>
      <c r="K1333" t="e">
        <v>#N/A</v>
      </c>
      <c r="L1333">
        <v>7</v>
      </c>
      <c r="M1333" s="1">
        <v>0</v>
      </c>
      <c r="N1333">
        <v>0</v>
      </c>
    </row>
    <row r="1334" spans="1:14" x14ac:dyDescent="0.25">
      <c r="A1334">
        <v>862</v>
      </c>
      <c r="B1334" t="s">
        <v>2581</v>
      </c>
      <c r="C1334" t="s">
        <v>2582</v>
      </c>
      <c r="D1334">
        <v>-36.722585000000002</v>
      </c>
      <c r="E1334">
        <v>143.40651500000001</v>
      </c>
      <c r="F1334">
        <v>3475</v>
      </c>
      <c r="G1334" t="s">
        <v>12</v>
      </c>
      <c r="H1334" t="s">
        <v>2583</v>
      </c>
      <c r="I1334">
        <v>0</v>
      </c>
      <c r="J1334" t="e">
        <v>#N/A</v>
      </c>
      <c r="K1334" t="e">
        <v>#N/A</v>
      </c>
      <c r="L1334">
        <v>29</v>
      </c>
      <c r="M1334" s="1">
        <v>0</v>
      </c>
      <c r="N1334">
        <v>0</v>
      </c>
    </row>
    <row r="1335" spans="1:14" x14ac:dyDescent="0.25">
      <c r="A1335">
        <v>22</v>
      </c>
      <c r="B1335" t="s">
        <v>4539</v>
      </c>
      <c r="C1335" t="s">
        <v>4540</v>
      </c>
      <c r="D1335">
        <v>-36.617365700000001</v>
      </c>
      <c r="E1335">
        <v>143.47365790000001</v>
      </c>
      <c r="F1335">
        <v>3475</v>
      </c>
      <c r="G1335" t="s">
        <v>12</v>
      </c>
      <c r="H1335" t="s">
        <v>4541</v>
      </c>
      <c r="I1335">
        <v>0</v>
      </c>
      <c r="J1335" t="e">
        <v>#N/A</v>
      </c>
      <c r="K1335" t="e">
        <v>#N/A</v>
      </c>
      <c r="L1335">
        <v>54</v>
      </c>
      <c r="M1335" s="1">
        <v>0</v>
      </c>
      <c r="N1335">
        <v>0</v>
      </c>
    </row>
    <row r="1336" spans="1:14" x14ac:dyDescent="0.25">
      <c r="A1336">
        <v>86</v>
      </c>
      <c r="B1336" t="s">
        <v>266</v>
      </c>
      <c r="C1336" t="s">
        <v>267</v>
      </c>
      <c r="D1336">
        <v>-36.550820700000003</v>
      </c>
      <c r="E1336">
        <v>142.9246631</v>
      </c>
      <c r="F1336">
        <v>3477</v>
      </c>
      <c r="G1336" t="s">
        <v>12</v>
      </c>
      <c r="H1336" t="s">
        <v>268</v>
      </c>
      <c r="I1336">
        <v>0</v>
      </c>
      <c r="J1336" t="e">
        <v>#N/A</v>
      </c>
      <c r="K1336" t="e">
        <v>#N/A</v>
      </c>
      <c r="L1336">
        <v>6</v>
      </c>
      <c r="M1336" s="1">
        <v>0</v>
      </c>
      <c r="N1336">
        <v>0</v>
      </c>
    </row>
    <row r="1337" spans="1:14" x14ac:dyDescent="0.25">
      <c r="A1337">
        <v>181</v>
      </c>
      <c r="B1337" t="s">
        <v>551</v>
      </c>
      <c r="C1337" t="s">
        <v>552</v>
      </c>
      <c r="D1337">
        <v>-36.693226199999998</v>
      </c>
      <c r="E1337">
        <v>143.16387090000001</v>
      </c>
      <c r="F1337">
        <v>3477</v>
      </c>
      <c r="G1337" t="s">
        <v>12</v>
      </c>
      <c r="H1337" t="s">
        <v>553</v>
      </c>
      <c r="I1337">
        <v>0</v>
      </c>
      <c r="J1337" t="e">
        <v>#N/A</v>
      </c>
      <c r="K1337" t="e">
        <v>#N/A</v>
      </c>
      <c r="L1337">
        <v>20</v>
      </c>
      <c r="M1337" s="1">
        <v>0</v>
      </c>
      <c r="N1337">
        <v>0</v>
      </c>
    </row>
    <row r="1338" spans="1:14" x14ac:dyDescent="0.25">
      <c r="A1338">
        <v>477</v>
      </c>
      <c r="B1338" t="s">
        <v>1430</v>
      </c>
      <c r="C1338" t="s">
        <v>1431</v>
      </c>
      <c r="D1338">
        <v>-36.7201734</v>
      </c>
      <c r="E1338">
        <v>143.29787519999999</v>
      </c>
      <c r="F1338">
        <v>3477</v>
      </c>
      <c r="G1338" t="s">
        <v>12</v>
      </c>
      <c r="H1338" t="s">
        <v>1432</v>
      </c>
      <c r="I1338">
        <v>0</v>
      </c>
      <c r="J1338">
        <v>0</v>
      </c>
      <c r="K1338" t="e">
        <v>#N/A</v>
      </c>
      <c r="L1338">
        <v>65</v>
      </c>
      <c r="M1338" s="1">
        <v>0</v>
      </c>
      <c r="N1338">
        <v>0</v>
      </c>
    </row>
    <row r="1339" spans="1:14" x14ac:dyDescent="0.25">
      <c r="A1339">
        <v>478</v>
      </c>
      <c r="B1339" t="s">
        <v>1433</v>
      </c>
      <c r="C1339" t="s">
        <v>1434</v>
      </c>
      <c r="D1339">
        <v>-36.732471199999999</v>
      </c>
      <c r="E1339">
        <v>143.2668778</v>
      </c>
      <c r="F1339">
        <v>3477</v>
      </c>
      <c r="G1339" t="s">
        <v>12</v>
      </c>
      <c r="H1339" t="s">
        <v>1435</v>
      </c>
      <c r="I1339">
        <v>0</v>
      </c>
      <c r="J1339" t="e">
        <v>#N/A</v>
      </c>
      <c r="K1339" t="e">
        <v>#N/A</v>
      </c>
      <c r="L1339">
        <v>24</v>
      </c>
      <c r="M1339" s="1">
        <v>0</v>
      </c>
      <c r="N1339">
        <v>0</v>
      </c>
    </row>
    <row r="1340" spans="1:14" x14ac:dyDescent="0.25">
      <c r="A1340">
        <v>624</v>
      </c>
      <c r="B1340" t="s">
        <v>1870</v>
      </c>
      <c r="C1340" t="s">
        <v>1871</v>
      </c>
      <c r="D1340">
        <v>-36.471152799999999</v>
      </c>
      <c r="E1340">
        <v>143.318772</v>
      </c>
      <c r="F1340">
        <v>3477</v>
      </c>
      <c r="G1340" t="s">
        <v>12</v>
      </c>
      <c r="H1340" t="s">
        <v>1872</v>
      </c>
      <c r="I1340">
        <v>0</v>
      </c>
      <c r="J1340" t="e">
        <v>#N/A</v>
      </c>
      <c r="K1340" t="e">
        <v>#N/A</v>
      </c>
      <c r="L1340">
        <v>30</v>
      </c>
      <c r="M1340" s="1">
        <v>0</v>
      </c>
      <c r="N1340">
        <v>0</v>
      </c>
    </row>
    <row r="1341" spans="1:14" x14ac:dyDescent="0.25">
      <c r="A1341">
        <v>625</v>
      </c>
      <c r="B1341" t="s">
        <v>1873</v>
      </c>
      <c r="C1341" t="s">
        <v>1874</v>
      </c>
      <c r="D1341">
        <v>-36.407689599999998</v>
      </c>
      <c r="E1341">
        <v>143.2502265</v>
      </c>
      <c r="F1341">
        <v>3477</v>
      </c>
      <c r="G1341" t="s">
        <v>12</v>
      </c>
      <c r="H1341" t="s">
        <v>1875</v>
      </c>
      <c r="I1341">
        <v>0</v>
      </c>
      <c r="J1341" t="e">
        <v>#N/A</v>
      </c>
      <c r="K1341" t="e">
        <v>#N/A</v>
      </c>
      <c r="L1341">
        <v>16</v>
      </c>
      <c r="M1341" s="1">
        <v>0</v>
      </c>
      <c r="N1341">
        <v>0</v>
      </c>
    </row>
    <row r="1342" spans="1:14" x14ac:dyDescent="0.25">
      <c r="A1342">
        <v>699</v>
      </c>
      <c r="B1342" t="s">
        <v>2094</v>
      </c>
      <c r="C1342" t="s">
        <v>2095</v>
      </c>
      <c r="D1342">
        <v>-36.821371900000003</v>
      </c>
      <c r="E1342">
        <v>143.41414739999999</v>
      </c>
      <c r="F1342">
        <v>3477</v>
      </c>
      <c r="G1342" t="s">
        <v>12</v>
      </c>
      <c r="H1342" t="s">
        <v>2096</v>
      </c>
      <c r="I1342">
        <v>0</v>
      </c>
      <c r="J1342" t="e">
        <v>#N/A</v>
      </c>
      <c r="K1342" t="e">
        <v>#N/A</v>
      </c>
      <c r="L1342">
        <v>0</v>
      </c>
      <c r="M1342" s="1">
        <v>0</v>
      </c>
      <c r="N1342">
        <v>0</v>
      </c>
    </row>
    <row r="1343" spans="1:14" x14ac:dyDescent="0.25">
      <c r="A1343">
        <v>163</v>
      </c>
      <c r="B1343" t="s">
        <v>3175</v>
      </c>
      <c r="C1343" t="s">
        <v>3176</v>
      </c>
      <c r="D1343">
        <v>-36.484106599999997</v>
      </c>
      <c r="E1343">
        <v>143.19313740000001</v>
      </c>
      <c r="F1343">
        <v>3477</v>
      </c>
      <c r="G1343" t="s">
        <v>12</v>
      </c>
      <c r="H1343" t="s">
        <v>3177</v>
      </c>
      <c r="I1343">
        <v>0</v>
      </c>
      <c r="J1343" t="e">
        <v>#N/A</v>
      </c>
      <c r="K1343" t="e">
        <v>#N/A</v>
      </c>
      <c r="L1343">
        <v>15</v>
      </c>
      <c r="M1343" s="1">
        <v>0</v>
      </c>
      <c r="N1343">
        <v>0</v>
      </c>
    </row>
    <row r="1344" spans="1:14" x14ac:dyDescent="0.25">
      <c r="A1344">
        <v>175</v>
      </c>
      <c r="B1344" t="s">
        <v>3211</v>
      </c>
      <c r="C1344" t="s">
        <v>3212</v>
      </c>
      <c r="D1344">
        <v>-36.5715571</v>
      </c>
      <c r="E1344">
        <v>143.38014820000001</v>
      </c>
      <c r="F1344">
        <v>3477</v>
      </c>
      <c r="G1344" t="s">
        <v>12</v>
      </c>
      <c r="H1344" t="s">
        <v>3213</v>
      </c>
      <c r="I1344">
        <v>0</v>
      </c>
      <c r="J1344" t="e">
        <v>#N/A</v>
      </c>
      <c r="K1344" t="e">
        <v>#N/A</v>
      </c>
      <c r="L1344">
        <v>26</v>
      </c>
      <c r="M1344" s="1">
        <v>0</v>
      </c>
      <c r="N1344">
        <v>0</v>
      </c>
    </row>
    <row r="1345" spans="1:14" x14ac:dyDescent="0.25">
      <c r="A1345">
        <v>185</v>
      </c>
      <c r="B1345" t="s">
        <v>3241</v>
      </c>
      <c r="C1345" t="s">
        <v>3242</v>
      </c>
      <c r="D1345">
        <v>-36.618405299999999</v>
      </c>
      <c r="E1345">
        <v>142.89975039999999</v>
      </c>
      <c r="F1345">
        <v>3477</v>
      </c>
      <c r="G1345" t="s">
        <v>12</v>
      </c>
      <c r="H1345" t="s">
        <v>3243</v>
      </c>
      <c r="I1345">
        <v>0</v>
      </c>
      <c r="J1345" t="e">
        <v>#N/A</v>
      </c>
      <c r="K1345" t="e">
        <v>#N/A</v>
      </c>
      <c r="L1345">
        <v>4</v>
      </c>
      <c r="M1345" s="1">
        <v>0</v>
      </c>
      <c r="N1345">
        <v>0</v>
      </c>
    </row>
    <row r="1346" spans="1:14" x14ac:dyDescent="0.25">
      <c r="A1346">
        <v>187</v>
      </c>
      <c r="B1346" t="s">
        <v>3247</v>
      </c>
      <c r="C1346" t="s">
        <v>3248</v>
      </c>
      <c r="D1346">
        <v>-36.664558</v>
      </c>
      <c r="E1346">
        <v>143.14947409999999</v>
      </c>
      <c r="F1346">
        <v>3477</v>
      </c>
      <c r="G1346" t="s">
        <v>12</v>
      </c>
      <c r="H1346" t="s">
        <v>3249</v>
      </c>
      <c r="I1346">
        <v>0</v>
      </c>
      <c r="J1346" t="e">
        <v>#N/A</v>
      </c>
      <c r="K1346" t="e">
        <v>#N/A</v>
      </c>
      <c r="L1346">
        <v>22</v>
      </c>
      <c r="M1346" s="1">
        <v>0</v>
      </c>
      <c r="N1346">
        <v>0</v>
      </c>
    </row>
    <row r="1347" spans="1:14" x14ac:dyDescent="0.25">
      <c r="A1347">
        <v>188</v>
      </c>
      <c r="B1347" t="s">
        <v>3250</v>
      </c>
      <c r="C1347" t="s">
        <v>3251</v>
      </c>
      <c r="D1347">
        <v>-36.564474400000002</v>
      </c>
      <c r="E1347">
        <v>143.05479349999999</v>
      </c>
      <c r="F1347">
        <v>3477</v>
      </c>
      <c r="G1347" t="s">
        <v>12</v>
      </c>
      <c r="H1347" t="s">
        <v>3252</v>
      </c>
      <c r="I1347">
        <v>0</v>
      </c>
      <c r="J1347" t="e">
        <v>#N/A</v>
      </c>
      <c r="K1347" t="e">
        <v>#N/A</v>
      </c>
      <c r="L1347">
        <v>18</v>
      </c>
      <c r="M1347" s="1">
        <v>0</v>
      </c>
      <c r="N1347">
        <v>0</v>
      </c>
    </row>
    <row r="1348" spans="1:14" x14ac:dyDescent="0.25">
      <c r="A1348">
        <v>189</v>
      </c>
      <c r="B1348" t="s">
        <v>3253</v>
      </c>
      <c r="C1348" t="s">
        <v>3254</v>
      </c>
      <c r="D1348">
        <v>-36.663093000000003</v>
      </c>
      <c r="E1348">
        <v>143.01197999999999</v>
      </c>
      <c r="F1348">
        <v>3477</v>
      </c>
      <c r="G1348" t="s">
        <v>12</v>
      </c>
      <c r="H1348" t="s">
        <v>3255</v>
      </c>
      <c r="I1348">
        <v>0</v>
      </c>
      <c r="J1348" t="e">
        <v>#N/A</v>
      </c>
      <c r="K1348" t="e">
        <v>#N/A</v>
      </c>
      <c r="L1348">
        <v>12</v>
      </c>
      <c r="M1348" s="1">
        <v>0</v>
      </c>
      <c r="N1348">
        <v>0</v>
      </c>
    </row>
    <row r="1349" spans="1:14" x14ac:dyDescent="0.25">
      <c r="A1349">
        <v>479</v>
      </c>
      <c r="B1349" t="s">
        <v>4113</v>
      </c>
      <c r="C1349" t="s">
        <v>4114</v>
      </c>
      <c r="D1349">
        <v>-36.643210799999999</v>
      </c>
      <c r="E1349">
        <v>143.41524290000001</v>
      </c>
      <c r="F1349">
        <v>3477</v>
      </c>
      <c r="G1349" t="s">
        <v>12</v>
      </c>
      <c r="H1349" t="s">
        <v>4115</v>
      </c>
      <c r="I1349">
        <v>0</v>
      </c>
      <c r="J1349" t="e">
        <v>#N/A</v>
      </c>
      <c r="K1349" t="e">
        <v>#N/A</v>
      </c>
      <c r="L1349">
        <v>31</v>
      </c>
      <c r="M1349" s="1">
        <v>0</v>
      </c>
      <c r="N1349">
        <v>0</v>
      </c>
    </row>
    <row r="1350" spans="1:14" x14ac:dyDescent="0.25">
      <c r="A1350">
        <v>99</v>
      </c>
      <c r="B1350" t="s">
        <v>4770</v>
      </c>
      <c r="C1350" t="s">
        <v>4771</v>
      </c>
      <c r="D1350">
        <v>-36.6635475</v>
      </c>
      <c r="E1350">
        <v>142.95920949999999</v>
      </c>
      <c r="F1350">
        <v>3477</v>
      </c>
      <c r="G1350" t="s">
        <v>12</v>
      </c>
      <c r="H1350" t="s">
        <v>4772</v>
      </c>
      <c r="I1350">
        <v>0</v>
      </c>
      <c r="J1350" t="e">
        <v>#N/A</v>
      </c>
      <c r="K1350" t="e">
        <v>#N/A</v>
      </c>
      <c r="L1350">
        <v>6</v>
      </c>
      <c r="M1350" s="1">
        <v>0</v>
      </c>
      <c r="N1350">
        <v>0</v>
      </c>
    </row>
    <row r="1351" spans="1:14" x14ac:dyDescent="0.25">
      <c r="A1351">
        <v>226</v>
      </c>
      <c r="B1351" t="s">
        <v>5147</v>
      </c>
      <c r="C1351" t="s">
        <v>5148</v>
      </c>
      <c r="D1351">
        <v>-36.636061300000001</v>
      </c>
      <c r="E1351">
        <v>143.16252539999999</v>
      </c>
      <c r="F1351">
        <v>3477</v>
      </c>
      <c r="G1351" t="s">
        <v>12</v>
      </c>
      <c r="H1351" t="s">
        <v>5149</v>
      </c>
      <c r="I1351">
        <v>0</v>
      </c>
      <c r="J1351" t="e">
        <v>#N/A</v>
      </c>
      <c r="K1351" t="e">
        <v>#N/A</v>
      </c>
      <c r="L1351">
        <v>19</v>
      </c>
      <c r="M1351" s="1">
        <v>0</v>
      </c>
      <c r="N1351">
        <v>0</v>
      </c>
    </row>
    <row r="1352" spans="1:14" x14ac:dyDescent="0.25">
      <c r="A1352">
        <v>309</v>
      </c>
      <c r="B1352" t="s">
        <v>5393</v>
      </c>
      <c r="C1352" t="s">
        <v>5394</v>
      </c>
      <c r="D1352">
        <v>-36.866641999999999</v>
      </c>
      <c r="E1352">
        <v>143.338326</v>
      </c>
      <c r="F1352">
        <v>3477</v>
      </c>
      <c r="G1352" t="s">
        <v>12</v>
      </c>
      <c r="H1352" t="s">
        <v>5395</v>
      </c>
      <c r="I1352">
        <v>0</v>
      </c>
      <c r="J1352" t="e">
        <v>#N/A</v>
      </c>
      <c r="K1352" t="e">
        <v>#N/A</v>
      </c>
      <c r="L1352">
        <v>32</v>
      </c>
      <c r="M1352" s="1">
        <v>0</v>
      </c>
      <c r="N1352">
        <v>0</v>
      </c>
    </row>
    <row r="1353" spans="1:14" x14ac:dyDescent="0.25">
      <c r="A1353">
        <v>521</v>
      </c>
      <c r="B1353" t="s">
        <v>6022</v>
      </c>
      <c r="C1353" t="s">
        <v>6023</v>
      </c>
      <c r="D1353">
        <v>-36.856535800000003</v>
      </c>
      <c r="E1353">
        <v>143.1140996</v>
      </c>
      <c r="F1353">
        <v>3477</v>
      </c>
      <c r="G1353" t="s">
        <v>12</v>
      </c>
      <c r="H1353" t="s">
        <v>6024</v>
      </c>
      <c r="I1353">
        <v>0</v>
      </c>
      <c r="J1353" t="e">
        <v>#N/A</v>
      </c>
      <c r="K1353" t="e">
        <v>#N/A</v>
      </c>
      <c r="L1353">
        <v>41</v>
      </c>
      <c r="M1353" s="1">
        <v>0</v>
      </c>
      <c r="N1353">
        <v>0</v>
      </c>
    </row>
    <row r="1354" spans="1:14" x14ac:dyDescent="0.25">
      <c r="A1354">
        <v>640</v>
      </c>
      <c r="B1354" t="s">
        <v>6378</v>
      </c>
      <c r="C1354" t="s">
        <v>6379</v>
      </c>
      <c r="D1354">
        <v>-36.956546299999999</v>
      </c>
      <c r="E1354">
        <v>143.35031620000001</v>
      </c>
      <c r="F1354">
        <v>3477</v>
      </c>
      <c r="G1354" t="s">
        <v>12</v>
      </c>
      <c r="H1354" t="s">
        <v>6380</v>
      </c>
      <c r="I1354">
        <v>0</v>
      </c>
      <c r="J1354" t="e">
        <v>#N/A</v>
      </c>
      <c r="K1354" t="e">
        <v>#N/A</v>
      </c>
      <c r="L1354">
        <v>91</v>
      </c>
      <c r="M1354" s="1">
        <v>0</v>
      </c>
      <c r="N1354">
        <v>0</v>
      </c>
    </row>
    <row r="1355" spans="1:14" x14ac:dyDescent="0.25">
      <c r="A1355">
        <v>694</v>
      </c>
      <c r="B1355" t="s">
        <v>6540</v>
      </c>
      <c r="C1355" t="s">
        <v>6541</v>
      </c>
      <c r="D1355">
        <v>-36.783178200000002</v>
      </c>
      <c r="E1355">
        <v>143.1798234</v>
      </c>
      <c r="F1355">
        <v>3477</v>
      </c>
      <c r="G1355" t="s">
        <v>12</v>
      </c>
      <c r="H1355" t="s">
        <v>6542</v>
      </c>
      <c r="I1355">
        <v>0</v>
      </c>
      <c r="J1355" t="e">
        <v>#N/A</v>
      </c>
      <c r="K1355" t="e">
        <v>#N/A</v>
      </c>
      <c r="L1355">
        <v>18</v>
      </c>
      <c r="M1355" s="1">
        <v>0</v>
      </c>
      <c r="N1355">
        <v>0</v>
      </c>
    </row>
    <row r="1356" spans="1:14" x14ac:dyDescent="0.25">
      <c r="A1356">
        <v>31</v>
      </c>
      <c r="B1356" t="s">
        <v>6800</v>
      </c>
      <c r="C1356" t="s">
        <v>6801</v>
      </c>
      <c r="D1356">
        <v>-36.573055099999998</v>
      </c>
      <c r="E1356">
        <v>143.27092020000001</v>
      </c>
      <c r="F1356">
        <v>3477</v>
      </c>
      <c r="G1356" t="s">
        <v>12</v>
      </c>
      <c r="H1356" t="s">
        <v>6802</v>
      </c>
      <c r="I1356">
        <v>0</v>
      </c>
      <c r="J1356" t="e">
        <v>#N/A</v>
      </c>
      <c r="K1356" t="e">
        <v>#N/A</v>
      </c>
      <c r="L1356">
        <v>37</v>
      </c>
      <c r="M1356" s="1">
        <v>0</v>
      </c>
      <c r="N1356">
        <v>0</v>
      </c>
    </row>
    <row r="1357" spans="1:14" x14ac:dyDescent="0.25">
      <c r="A1357">
        <v>74</v>
      </c>
      <c r="B1357" t="s">
        <v>6926</v>
      </c>
      <c r="C1357" t="s">
        <v>6927</v>
      </c>
      <c r="D1357">
        <v>-36.614621999999997</v>
      </c>
      <c r="E1357">
        <v>143.31439</v>
      </c>
      <c r="F1357">
        <v>3477</v>
      </c>
      <c r="G1357" t="s">
        <v>12</v>
      </c>
      <c r="H1357" t="s">
        <v>6928</v>
      </c>
      <c r="I1357">
        <v>0</v>
      </c>
      <c r="J1357" t="e">
        <v>#N/A</v>
      </c>
      <c r="K1357">
        <v>0</v>
      </c>
      <c r="L1357">
        <v>84</v>
      </c>
      <c r="M1357" s="1">
        <v>0</v>
      </c>
      <c r="N1357">
        <v>0</v>
      </c>
    </row>
    <row r="1358" spans="1:14" x14ac:dyDescent="0.25">
      <c r="A1358">
        <v>75</v>
      </c>
      <c r="B1358" t="s">
        <v>6929</v>
      </c>
      <c r="C1358" t="s">
        <v>6930</v>
      </c>
      <c r="D1358">
        <v>-36.574321699999999</v>
      </c>
      <c r="E1358">
        <v>143.2146832</v>
      </c>
      <c r="F1358">
        <v>3477</v>
      </c>
      <c r="G1358" t="s">
        <v>12</v>
      </c>
      <c r="H1358" t="s">
        <v>6931</v>
      </c>
      <c r="I1358">
        <v>0</v>
      </c>
      <c r="J1358" t="e">
        <v>#N/A</v>
      </c>
      <c r="K1358">
        <v>0</v>
      </c>
      <c r="L1358">
        <v>43</v>
      </c>
      <c r="M1358" s="1">
        <v>0</v>
      </c>
      <c r="N1358">
        <v>0</v>
      </c>
    </row>
    <row r="1359" spans="1:14" x14ac:dyDescent="0.25">
      <c r="A1359">
        <v>123</v>
      </c>
      <c r="B1359" t="s">
        <v>7070</v>
      </c>
      <c r="C1359" t="s">
        <v>7071</v>
      </c>
      <c r="D1359">
        <v>-36.814277599999997</v>
      </c>
      <c r="E1359">
        <v>143.2853848</v>
      </c>
      <c r="F1359">
        <v>3477</v>
      </c>
      <c r="G1359" t="s">
        <v>12</v>
      </c>
      <c r="H1359" t="s">
        <v>7072</v>
      </c>
      <c r="I1359">
        <v>0</v>
      </c>
      <c r="J1359" t="e">
        <v>#N/A</v>
      </c>
      <c r="K1359">
        <v>0</v>
      </c>
      <c r="L1359">
        <v>80</v>
      </c>
      <c r="M1359" s="1">
        <v>0</v>
      </c>
      <c r="N1359">
        <v>0</v>
      </c>
    </row>
    <row r="1360" spans="1:14" x14ac:dyDescent="0.25">
      <c r="A1360">
        <v>149</v>
      </c>
      <c r="B1360" t="s">
        <v>7147</v>
      </c>
      <c r="C1360" t="s">
        <v>7148</v>
      </c>
      <c r="D1360">
        <v>-36.531010000000002</v>
      </c>
      <c r="E1360">
        <v>143.08654200000001</v>
      </c>
      <c r="F1360">
        <v>3477</v>
      </c>
      <c r="G1360" t="s">
        <v>12</v>
      </c>
      <c r="H1360" t="s">
        <v>7149</v>
      </c>
      <c r="I1360">
        <v>0</v>
      </c>
      <c r="J1360" t="e">
        <v>#N/A</v>
      </c>
      <c r="K1360" t="e">
        <v>#N/A</v>
      </c>
      <c r="L1360">
        <v>20</v>
      </c>
      <c r="M1360" s="1">
        <v>0</v>
      </c>
      <c r="N1360">
        <v>0</v>
      </c>
    </row>
    <row r="1361" spans="1:14" x14ac:dyDescent="0.25">
      <c r="A1361">
        <v>294</v>
      </c>
      <c r="B1361" t="s">
        <v>7578</v>
      </c>
      <c r="C1361" t="s">
        <v>7579</v>
      </c>
      <c r="D1361">
        <v>-36.768737600000001</v>
      </c>
      <c r="E1361">
        <v>143.103172</v>
      </c>
      <c r="F1361">
        <v>3477</v>
      </c>
      <c r="G1361" t="s">
        <v>12</v>
      </c>
      <c r="H1361" t="s">
        <v>7580</v>
      </c>
      <c r="I1361">
        <v>0</v>
      </c>
      <c r="J1361" t="e">
        <v>#N/A</v>
      </c>
      <c r="K1361" t="e">
        <v>#N/A</v>
      </c>
      <c r="L1361">
        <v>4</v>
      </c>
      <c r="M1361" s="1">
        <v>0</v>
      </c>
      <c r="N1361">
        <v>0</v>
      </c>
    </row>
    <row r="1362" spans="1:14" x14ac:dyDescent="0.25">
      <c r="A1362">
        <v>312</v>
      </c>
      <c r="B1362" t="s">
        <v>7632</v>
      </c>
      <c r="C1362" t="s">
        <v>7633</v>
      </c>
      <c r="D1362">
        <v>-36.580720999999997</v>
      </c>
      <c r="E1362">
        <v>142.9811028</v>
      </c>
      <c r="F1362">
        <v>3477</v>
      </c>
      <c r="G1362" t="s">
        <v>12</v>
      </c>
      <c r="H1362" t="s">
        <v>7634</v>
      </c>
      <c r="I1362">
        <v>0</v>
      </c>
      <c r="J1362" t="e">
        <v>#N/A</v>
      </c>
      <c r="K1362">
        <v>0</v>
      </c>
      <c r="L1362">
        <v>26</v>
      </c>
      <c r="M1362" s="1">
        <v>0</v>
      </c>
      <c r="N1362">
        <v>0</v>
      </c>
    </row>
    <row r="1363" spans="1:14" x14ac:dyDescent="0.25">
      <c r="A1363">
        <v>544</v>
      </c>
      <c r="B1363" t="s">
        <v>8328</v>
      </c>
      <c r="C1363" t="s">
        <v>8329</v>
      </c>
      <c r="D1363">
        <v>-36.809603799999998</v>
      </c>
      <c r="E1363">
        <v>143.1897372</v>
      </c>
      <c r="F1363">
        <v>3477</v>
      </c>
      <c r="G1363" t="s">
        <v>12</v>
      </c>
      <c r="H1363" t="s">
        <v>8330</v>
      </c>
      <c r="I1363">
        <v>0</v>
      </c>
      <c r="J1363" t="e">
        <v>#N/A</v>
      </c>
      <c r="K1363" t="e">
        <v>#N/A</v>
      </c>
      <c r="L1363">
        <v>18</v>
      </c>
      <c r="M1363" s="1">
        <v>0</v>
      </c>
      <c r="N1363">
        <v>0</v>
      </c>
    </row>
    <row r="1364" spans="1:14" x14ac:dyDescent="0.25">
      <c r="A1364">
        <v>671</v>
      </c>
      <c r="B1364" t="s">
        <v>8706</v>
      </c>
      <c r="C1364" t="s">
        <v>8707</v>
      </c>
      <c r="D1364">
        <v>-36.587419099999998</v>
      </c>
      <c r="E1364">
        <v>142.91661310000001</v>
      </c>
      <c r="F1364">
        <v>3477</v>
      </c>
      <c r="G1364" t="s">
        <v>12</v>
      </c>
      <c r="H1364" t="s">
        <v>8708</v>
      </c>
      <c r="I1364">
        <v>0</v>
      </c>
      <c r="J1364" t="e">
        <v>#N/A</v>
      </c>
      <c r="K1364" t="e">
        <v>#N/A</v>
      </c>
      <c r="L1364">
        <v>0</v>
      </c>
      <c r="M1364" s="1">
        <v>0</v>
      </c>
      <c r="N1364">
        <v>0</v>
      </c>
    </row>
    <row r="1365" spans="1:14" x14ac:dyDescent="0.25">
      <c r="A1365">
        <v>768</v>
      </c>
      <c r="B1365" t="s">
        <v>2300</v>
      </c>
      <c r="C1365" t="s">
        <v>2301</v>
      </c>
      <c r="D1365">
        <v>-36.384621899999999</v>
      </c>
      <c r="E1365">
        <v>143.159244</v>
      </c>
      <c r="F1365">
        <v>3478</v>
      </c>
      <c r="G1365" t="s">
        <v>12</v>
      </c>
      <c r="H1365" t="s">
        <v>2302</v>
      </c>
      <c r="I1365">
        <v>0</v>
      </c>
      <c r="J1365" t="e">
        <v>#N/A</v>
      </c>
      <c r="K1365" t="e">
        <v>#N/A</v>
      </c>
      <c r="L1365">
        <v>10</v>
      </c>
      <c r="M1365" s="1">
        <v>0</v>
      </c>
      <c r="N1365">
        <v>0</v>
      </c>
    </row>
    <row r="1366" spans="1:14" x14ac:dyDescent="0.25">
      <c r="A1366">
        <v>228</v>
      </c>
      <c r="B1366" t="s">
        <v>5153</v>
      </c>
      <c r="C1366" t="s">
        <v>5154</v>
      </c>
      <c r="D1366">
        <v>-36.994815699999997</v>
      </c>
      <c r="E1366">
        <v>143.32248010000001</v>
      </c>
      <c r="F1366">
        <v>3478</v>
      </c>
      <c r="G1366" t="s">
        <v>12</v>
      </c>
      <c r="H1366" t="s">
        <v>5155</v>
      </c>
      <c r="I1366">
        <v>0</v>
      </c>
      <c r="J1366">
        <v>0</v>
      </c>
      <c r="K1366">
        <v>0</v>
      </c>
      <c r="L1366">
        <v>170</v>
      </c>
      <c r="M1366" s="1">
        <v>0</v>
      </c>
      <c r="N1366">
        <v>0</v>
      </c>
    </row>
    <row r="1367" spans="1:14" x14ac:dyDescent="0.25">
      <c r="A1367">
        <v>547</v>
      </c>
      <c r="B1367" t="s">
        <v>6099</v>
      </c>
      <c r="C1367" t="s">
        <v>6100</v>
      </c>
      <c r="D1367">
        <v>-37.038352500000002</v>
      </c>
      <c r="E1367">
        <v>143.40106800000001</v>
      </c>
      <c r="F1367">
        <v>3478</v>
      </c>
      <c r="G1367" t="s">
        <v>12</v>
      </c>
      <c r="H1367" t="s">
        <v>6101</v>
      </c>
      <c r="I1367">
        <v>0</v>
      </c>
      <c r="J1367" t="e">
        <v>#N/A</v>
      </c>
      <c r="K1367">
        <v>0</v>
      </c>
      <c r="L1367">
        <v>41</v>
      </c>
      <c r="M1367" s="1">
        <v>0</v>
      </c>
      <c r="N1367">
        <v>0</v>
      </c>
    </row>
    <row r="1368" spans="1:14" x14ac:dyDescent="0.25">
      <c r="A1368">
        <v>73</v>
      </c>
      <c r="B1368" t="s">
        <v>6923</v>
      </c>
      <c r="C1368" t="s">
        <v>6924</v>
      </c>
      <c r="D1368">
        <v>-36.616618000000003</v>
      </c>
      <c r="E1368">
        <v>143.2603641</v>
      </c>
      <c r="F1368">
        <v>3478</v>
      </c>
      <c r="G1368" t="s">
        <v>12</v>
      </c>
      <c r="H1368" t="s">
        <v>6925</v>
      </c>
      <c r="I1368">
        <v>8</v>
      </c>
      <c r="J1368">
        <v>0</v>
      </c>
      <c r="K1368">
        <v>3</v>
      </c>
      <c r="L1368">
        <v>2194</v>
      </c>
      <c r="M1368" s="1">
        <v>3.6463081130355514E-3</v>
      </c>
      <c r="N1368">
        <v>0.36</v>
      </c>
    </row>
    <row r="1369" spans="1:14" x14ac:dyDescent="0.25">
      <c r="A1369">
        <v>183</v>
      </c>
      <c r="B1369" t="s">
        <v>7249</v>
      </c>
      <c r="C1369" t="s">
        <v>7250</v>
      </c>
      <c r="D1369">
        <v>-37.0166617</v>
      </c>
      <c r="E1369">
        <v>143.36416399999999</v>
      </c>
      <c r="F1369">
        <v>3478</v>
      </c>
      <c r="G1369" t="s">
        <v>12</v>
      </c>
      <c r="H1369" t="s">
        <v>7251</v>
      </c>
      <c r="I1369">
        <v>0</v>
      </c>
      <c r="J1369" t="e">
        <v>#N/A</v>
      </c>
      <c r="K1369" t="e">
        <v>#N/A</v>
      </c>
      <c r="L1369">
        <v>29</v>
      </c>
      <c r="M1369" s="1">
        <v>0</v>
      </c>
      <c r="N1369">
        <v>0</v>
      </c>
    </row>
    <row r="1370" spans="1:14" x14ac:dyDescent="0.25">
      <c r="A1370">
        <v>445</v>
      </c>
      <c r="B1370" t="s">
        <v>8031</v>
      </c>
      <c r="C1370" t="s">
        <v>8032</v>
      </c>
      <c r="D1370">
        <v>-37.032266900000003</v>
      </c>
      <c r="E1370">
        <v>143.30141380000001</v>
      </c>
      <c r="F1370">
        <v>3478</v>
      </c>
      <c r="G1370" t="s">
        <v>12</v>
      </c>
      <c r="H1370" t="s">
        <v>8033</v>
      </c>
      <c r="I1370">
        <v>0</v>
      </c>
      <c r="J1370" t="e">
        <v>#N/A</v>
      </c>
      <c r="K1370" t="e">
        <v>#N/A</v>
      </c>
      <c r="L1370">
        <v>18</v>
      </c>
      <c r="M1370" s="1">
        <v>0</v>
      </c>
      <c r="N1370">
        <v>0</v>
      </c>
    </row>
    <row r="1371" spans="1:14" x14ac:dyDescent="0.25">
      <c r="A1371">
        <v>658</v>
      </c>
      <c r="B1371" t="s">
        <v>8667</v>
      </c>
      <c r="C1371" t="s">
        <v>8668</v>
      </c>
      <c r="D1371">
        <v>-36.487320799999999</v>
      </c>
      <c r="E1371">
        <v>143.35108049999999</v>
      </c>
      <c r="F1371">
        <v>3478</v>
      </c>
      <c r="G1371" t="s">
        <v>12</v>
      </c>
      <c r="H1371" t="s">
        <v>8669</v>
      </c>
      <c r="I1371">
        <v>0</v>
      </c>
      <c r="J1371" t="e">
        <v>#N/A</v>
      </c>
      <c r="K1371" t="e">
        <v>#N/A</v>
      </c>
      <c r="L1371">
        <v>0</v>
      </c>
      <c r="M1371" s="1">
        <v>0</v>
      </c>
      <c r="N1371">
        <v>0</v>
      </c>
    </row>
    <row r="1372" spans="1:14" x14ac:dyDescent="0.25">
      <c r="A1372">
        <v>62</v>
      </c>
      <c r="B1372" t="s">
        <v>197</v>
      </c>
      <c r="C1372" t="s">
        <v>198</v>
      </c>
      <c r="D1372">
        <v>-36.280380100000002</v>
      </c>
      <c r="E1372">
        <v>142.7065456</v>
      </c>
      <c r="F1372">
        <v>3480</v>
      </c>
      <c r="G1372" t="s">
        <v>12</v>
      </c>
      <c r="H1372" t="s">
        <v>199</v>
      </c>
      <c r="I1372">
        <v>0</v>
      </c>
      <c r="J1372" t="e">
        <v>#N/A</v>
      </c>
      <c r="K1372" t="e">
        <v>#N/A</v>
      </c>
      <c r="L1372">
        <v>35</v>
      </c>
      <c r="M1372" s="1">
        <v>0</v>
      </c>
      <c r="N1372">
        <v>0</v>
      </c>
    </row>
    <row r="1373" spans="1:14" x14ac:dyDescent="0.25">
      <c r="A1373">
        <v>502</v>
      </c>
      <c r="B1373" t="s">
        <v>1504</v>
      </c>
      <c r="C1373" t="s">
        <v>1505</v>
      </c>
      <c r="D1373">
        <v>-36.283863099999998</v>
      </c>
      <c r="E1373">
        <v>142.74392130000001</v>
      </c>
      <c r="F1373">
        <v>3480</v>
      </c>
      <c r="G1373" t="s">
        <v>12</v>
      </c>
      <c r="H1373" t="s">
        <v>1506</v>
      </c>
      <c r="I1373">
        <v>0</v>
      </c>
      <c r="J1373" t="e">
        <v>#N/A</v>
      </c>
      <c r="K1373" t="e">
        <v>#N/A</v>
      </c>
      <c r="L1373">
        <v>21</v>
      </c>
      <c r="M1373" s="1">
        <v>0</v>
      </c>
      <c r="N1373">
        <v>0</v>
      </c>
    </row>
    <row r="1374" spans="1:14" x14ac:dyDescent="0.25">
      <c r="A1374">
        <v>627</v>
      </c>
      <c r="B1374" t="s">
        <v>1879</v>
      </c>
      <c r="C1374" t="s">
        <v>1880</v>
      </c>
      <c r="D1374">
        <v>-36.459531300000002</v>
      </c>
      <c r="E1374">
        <v>142.96423300000001</v>
      </c>
      <c r="F1374">
        <v>3480</v>
      </c>
      <c r="G1374" t="s">
        <v>12</v>
      </c>
      <c r="H1374" t="s">
        <v>1881</v>
      </c>
      <c r="I1374">
        <v>0</v>
      </c>
      <c r="J1374" t="e">
        <v>#N/A</v>
      </c>
      <c r="K1374" t="e">
        <v>#N/A</v>
      </c>
      <c r="L1374">
        <v>59</v>
      </c>
      <c r="M1374" s="1">
        <v>0</v>
      </c>
      <c r="N1374">
        <v>0</v>
      </c>
    </row>
    <row r="1375" spans="1:14" x14ac:dyDescent="0.25">
      <c r="A1375">
        <v>629</v>
      </c>
      <c r="B1375" t="s">
        <v>1885</v>
      </c>
      <c r="C1375" t="s">
        <v>1886</v>
      </c>
      <c r="D1375">
        <v>-36.167617399999997</v>
      </c>
      <c r="E1375">
        <v>143.1091543</v>
      </c>
      <c r="F1375">
        <v>3480</v>
      </c>
      <c r="G1375" t="s">
        <v>12</v>
      </c>
      <c r="H1375" t="s">
        <v>1887</v>
      </c>
      <c r="I1375">
        <v>0</v>
      </c>
      <c r="J1375" t="e">
        <v>#N/A</v>
      </c>
      <c r="K1375" t="e">
        <v>#N/A</v>
      </c>
      <c r="L1375">
        <v>23</v>
      </c>
      <c r="M1375" s="1">
        <v>0</v>
      </c>
      <c r="N1375">
        <v>0</v>
      </c>
    </row>
    <row r="1376" spans="1:14" x14ac:dyDescent="0.25">
      <c r="A1376">
        <v>630</v>
      </c>
      <c r="B1376" t="s">
        <v>1885</v>
      </c>
      <c r="C1376" t="s">
        <v>1888</v>
      </c>
      <c r="D1376">
        <v>-36.167617399999997</v>
      </c>
      <c r="E1376">
        <v>143.1091543</v>
      </c>
      <c r="F1376">
        <v>3480</v>
      </c>
      <c r="G1376" t="s">
        <v>12</v>
      </c>
      <c r="H1376" t="s">
        <v>1889</v>
      </c>
      <c r="I1376">
        <v>0</v>
      </c>
      <c r="J1376" t="e">
        <v>#N/A</v>
      </c>
      <c r="K1376" t="e">
        <v>#N/A</v>
      </c>
      <c r="L1376">
        <v>20</v>
      </c>
      <c r="M1376" s="1">
        <v>0</v>
      </c>
      <c r="N1376">
        <v>0</v>
      </c>
    </row>
    <row r="1377" spans="1:14" x14ac:dyDescent="0.25">
      <c r="A1377">
        <v>763</v>
      </c>
      <c r="B1377" t="s">
        <v>2285</v>
      </c>
      <c r="C1377" t="s">
        <v>2286</v>
      </c>
      <c r="D1377">
        <v>-36.3694068</v>
      </c>
      <c r="E1377">
        <v>142.98196189999999</v>
      </c>
      <c r="F1377">
        <v>3480</v>
      </c>
      <c r="G1377" t="s">
        <v>12</v>
      </c>
      <c r="H1377" t="s">
        <v>2287</v>
      </c>
      <c r="I1377">
        <v>5</v>
      </c>
      <c r="J1377">
        <v>8</v>
      </c>
      <c r="K1377">
        <v>8</v>
      </c>
      <c r="L1377">
        <v>1501</v>
      </c>
      <c r="M1377" s="1">
        <v>3.3311125916055963E-3</v>
      </c>
      <c r="N1377">
        <v>0.33</v>
      </c>
    </row>
    <row r="1378" spans="1:14" x14ac:dyDescent="0.25">
      <c r="A1378">
        <v>87</v>
      </c>
      <c r="B1378" t="s">
        <v>2950</v>
      </c>
      <c r="C1378" t="s">
        <v>2951</v>
      </c>
      <c r="D1378">
        <v>-36.336197800000001</v>
      </c>
      <c r="E1378">
        <v>143.07528569999999</v>
      </c>
      <c r="F1378">
        <v>3480</v>
      </c>
      <c r="G1378" t="s">
        <v>12</v>
      </c>
      <c r="H1378" t="s">
        <v>2952</v>
      </c>
      <c r="I1378">
        <v>0</v>
      </c>
      <c r="J1378" t="e">
        <v>#N/A</v>
      </c>
      <c r="K1378" t="e">
        <v>#N/A</v>
      </c>
      <c r="L1378">
        <v>17</v>
      </c>
      <c r="M1378" s="1">
        <v>0</v>
      </c>
      <c r="N1378">
        <v>0</v>
      </c>
    </row>
    <row r="1379" spans="1:14" x14ac:dyDescent="0.25">
      <c r="A1379">
        <v>354</v>
      </c>
      <c r="B1379" t="s">
        <v>3742</v>
      </c>
      <c r="C1379" t="s">
        <v>3743</v>
      </c>
      <c r="D1379">
        <v>-36.274214999999998</v>
      </c>
      <c r="E1379">
        <v>143.139624</v>
      </c>
      <c r="F1379">
        <v>3480</v>
      </c>
      <c r="G1379" t="s">
        <v>12</v>
      </c>
      <c r="H1379" t="s">
        <v>3744</v>
      </c>
      <c r="I1379">
        <v>0</v>
      </c>
      <c r="J1379" t="e">
        <v>#N/A</v>
      </c>
      <c r="K1379" t="e">
        <v>#N/A</v>
      </c>
      <c r="L1379">
        <v>32</v>
      </c>
      <c r="M1379" s="1">
        <v>0</v>
      </c>
      <c r="N1379">
        <v>0</v>
      </c>
    </row>
    <row r="1380" spans="1:14" x14ac:dyDescent="0.25">
      <c r="A1380">
        <v>355</v>
      </c>
      <c r="B1380" t="s">
        <v>3745</v>
      </c>
      <c r="C1380" t="s">
        <v>3746</v>
      </c>
      <c r="D1380">
        <v>-36.250599399999999</v>
      </c>
      <c r="E1380">
        <v>143.0905746</v>
      </c>
      <c r="F1380">
        <v>3480</v>
      </c>
      <c r="G1380" t="s">
        <v>12</v>
      </c>
      <c r="H1380" t="s">
        <v>3747</v>
      </c>
      <c r="I1380">
        <v>0</v>
      </c>
      <c r="J1380" t="e">
        <v>#N/A</v>
      </c>
      <c r="K1380">
        <v>0</v>
      </c>
      <c r="L1380">
        <v>11</v>
      </c>
      <c r="M1380" s="1">
        <v>0</v>
      </c>
      <c r="N1380">
        <v>0</v>
      </c>
    </row>
    <row r="1381" spans="1:14" x14ac:dyDescent="0.25">
      <c r="A1381">
        <v>514</v>
      </c>
      <c r="B1381" t="s">
        <v>4218</v>
      </c>
      <c r="C1381" t="s">
        <v>4219</v>
      </c>
      <c r="D1381">
        <v>-36.398154599999998</v>
      </c>
      <c r="E1381">
        <v>142.90225190000001</v>
      </c>
      <c r="F1381">
        <v>3480</v>
      </c>
      <c r="G1381" t="s">
        <v>12</v>
      </c>
      <c r="H1381" t="s">
        <v>4220</v>
      </c>
      <c r="I1381">
        <v>0</v>
      </c>
      <c r="J1381" t="e">
        <v>#N/A</v>
      </c>
      <c r="K1381" t="e">
        <v>#N/A</v>
      </c>
      <c r="L1381">
        <v>7</v>
      </c>
      <c r="M1381" s="1">
        <v>0</v>
      </c>
      <c r="N1381">
        <v>0</v>
      </c>
    </row>
    <row r="1382" spans="1:14" x14ac:dyDescent="0.25">
      <c r="A1382">
        <v>515</v>
      </c>
      <c r="B1382" t="s">
        <v>4221</v>
      </c>
      <c r="C1382" t="s">
        <v>4222</v>
      </c>
      <c r="D1382">
        <v>-36.355844099999999</v>
      </c>
      <c r="E1382">
        <v>142.8253033</v>
      </c>
      <c r="F1382">
        <v>3480</v>
      </c>
      <c r="G1382" t="s">
        <v>12</v>
      </c>
      <c r="H1382" t="s">
        <v>4223</v>
      </c>
      <c r="I1382">
        <v>0</v>
      </c>
      <c r="J1382" t="e">
        <v>#N/A</v>
      </c>
      <c r="K1382" t="e">
        <v>#N/A</v>
      </c>
      <c r="L1382">
        <v>11</v>
      </c>
      <c r="M1382" s="1">
        <v>0</v>
      </c>
      <c r="N1382">
        <v>0</v>
      </c>
    </row>
    <row r="1383" spans="1:14" x14ac:dyDescent="0.25">
      <c r="A1383">
        <v>569</v>
      </c>
      <c r="B1383" t="s">
        <v>4382</v>
      </c>
      <c r="C1383" t="s">
        <v>4383</v>
      </c>
      <c r="D1383">
        <v>-36.385777400000002</v>
      </c>
      <c r="E1383">
        <v>142.75227090000001</v>
      </c>
      <c r="F1383">
        <v>3480</v>
      </c>
      <c r="G1383" t="s">
        <v>12</v>
      </c>
      <c r="H1383" t="s">
        <v>4384</v>
      </c>
      <c r="I1383">
        <v>0</v>
      </c>
      <c r="J1383" t="e">
        <v>#N/A</v>
      </c>
      <c r="K1383" t="e">
        <v>#N/A</v>
      </c>
      <c r="L1383">
        <v>17</v>
      </c>
      <c r="M1383" s="1">
        <v>0</v>
      </c>
      <c r="N1383">
        <v>0</v>
      </c>
    </row>
    <row r="1384" spans="1:14" x14ac:dyDescent="0.25">
      <c r="A1384">
        <v>8</v>
      </c>
      <c r="B1384" t="s">
        <v>4497</v>
      </c>
      <c r="C1384" t="s">
        <v>4498</v>
      </c>
      <c r="D1384">
        <v>-36.295106799999999</v>
      </c>
      <c r="E1384">
        <v>142.81560339999999</v>
      </c>
      <c r="F1384">
        <v>3480</v>
      </c>
      <c r="G1384" t="s">
        <v>12</v>
      </c>
      <c r="H1384" t="s">
        <v>4499</v>
      </c>
      <c r="I1384">
        <v>0</v>
      </c>
      <c r="J1384" t="e">
        <v>#N/A</v>
      </c>
      <c r="K1384" t="e">
        <v>#N/A</v>
      </c>
      <c r="L1384">
        <v>49</v>
      </c>
      <c r="M1384" s="1">
        <v>0</v>
      </c>
      <c r="N1384">
        <v>0</v>
      </c>
    </row>
    <row r="1385" spans="1:14" x14ac:dyDescent="0.25">
      <c r="A1385">
        <v>655</v>
      </c>
      <c r="B1385" t="s">
        <v>6423</v>
      </c>
      <c r="C1385" t="s">
        <v>6424</v>
      </c>
      <c r="D1385">
        <v>-36.4449884</v>
      </c>
      <c r="E1385">
        <v>142.9077278</v>
      </c>
      <c r="F1385">
        <v>3480</v>
      </c>
      <c r="G1385" t="s">
        <v>12</v>
      </c>
      <c r="H1385" t="s">
        <v>6425</v>
      </c>
      <c r="I1385">
        <v>0</v>
      </c>
      <c r="J1385" t="e">
        <v>#N/A</v>
      </c>
      <c r="K1385" t="e">
        <v>#N/A</v>
      </c>
      <c r="L1385">
        <v>5</v>
      </c>
      <c r="M1385" s="1">
        <v>0</v>
      </c>
      <c r="N1385">
        <v>0</v>
      </c>
    </row>
    <row r="1386" spans="1:14" x14ac:dyDescent="0.25">
      <c r="A1386">
        <v>656</v>
      </c>
      <c r="B1386" t="s">
        <v>6426</v>
      </c>
      <c r="C1386" t="s">
        <v>6427</v>
      </c>
      <c r="D1386">
        <v>-36.479932699999999</v>
      </c>
      <c r="E1386">
        <v>142.91843420000001</v>
      </c>
      <c r="F1386">
        <v>3480</v>
      </c>
      <c r="G1386" t="s">
        <v>12</v>
      </c>
      <c r="H1386" t="s">
        <v>6428</v>
      </c>
      <c r="I1386">
        <v>0</v>
      </c>
      <c r="J1386" t="e">
        <v>#N/A</v>
      </c>
      <c r="K1386" t="e">
        <v>#N/A</v>
      </c>
      <c r="L1386">
        <v>3</v>
      </c>
      <c r="M1386" s="1">
        <v>0</v>
      </c>
      <c r="N1386">
        <v>0</v>
      </c>
    </row>
    <row r="1387" spans="1:14" x14ac:dyDescent="0.25">
      <c r="A1387">
        <v>657</v>
      </c>
      <c r="B1387" t="s">
        <v>6429</v>
      </c>
      <c r="C1387" t="s">
        <v>6430</v>
      </c>
      <c r="D1387">
        <v>-36.502133100000002</v>
      </c>
      <c r="E1387">
        <v>142.80749510000001</v>
      </c>
      <c r="F1387">
        <v>3480</v>
      </c>
      <c r="G1387" t="s">
        <v>12</v>
      </c>
      <c r="H1387" t="s">
        <v>6431</v>
      </c>
      <c r="I1387">
        <v>0</v>
      </c>
      <c r="J1387" t="e">
        <v>#N/A</v>
      </c>
      <c r="K1387" t="e">
        <v>#N/A</v>
      </c>
      <c r="L1387">
        <v>31</v>
      </c>
      <c r="M1387" s="1">
        <v>0</v>
      </c>
      <c r="N1387">
        <v>0</v>
      </c>
    </row>
    <row r="1388" spans="1:14" x14ac:dyDescent="0.25">
      <c r="A1388">
        <v>150</v>
      </c>
      <c r="B1388" t="s">
        <v>7150</v>
      </c>
      <c r="C1388" t="s">
        <v>7151</v>
      </c>
      <c r="D1388">
        <v>-36.535840200000003</v>
      </c>
      <c r="E1388">
        <v>142.9935811</v>
      </c>
      <c r="F1388">
        <v>3480</v>
      </c>
      <c r="G1388" t="s">
        <v>12</v>
      </c>
      <c r="H1388" t="s">
        <v>7152</v>
      </c>
      <c r="I1388">
        <v>0</v>
      </c>
      <c r="J1388" t="e">
        <v>#N/A</v>
      </c>
      <c r="K1388" t="e">
        <v>#N/A</v>
      </c>
      <c r="L1388">
        <v>17</v>
      </c>
      <c r="M1388" s="1">
        <v>0</v>
      </c>
      <c r="N1388">
        <v>0</v>
      </c>
    </row>
    <row r="1389" spans="1:14" x14ac:dyDescent="0.25">
      <c r="A1389">
        <v>111</v>
      </c>
      <c r="B1389" t="s">
        <v>4806</v>
      </c>
      <c r="C1389" t="s">
        <v>4807</v>
      </c>
      <c r="D1389">
        <v>-36.2332465</v>
      </c>
      <c r="E1389">
        <v>142.89540719999999</v>
      </c>
      <c r="F1389">
        <v>3482</v>
      </c>
      <c r="G1389" t="s">
        <v>12</v>
      </c>
      <c r="H1389" t="s">
        <v>4808</v>
      </c>
      <c r="I1389">
        <v>0</v>
      </c>
      <c r="J1389" t="e">
        <v>#N/A</v>
      </c>
      <c r="K1389" t="e">
        <v>#N/A</v>
      </c>
      <c r="L1389">
        <v>10</v>
      </c>
      <c r="M1389" s="1">
        <v>0</v>
      </c>
      <c r="N1389">
        <v>0</v>
      </c>
    </row>
    <row r="1390" spans="1:14" x14ac:dyDescent="0.25">
      <c r="A1390">
        <v>256</v>
      </c>
      <c r="B1390" t="s">
        <v>5234</v>
      </c>
      <c r="C1390" t="s">
        <v>5235</v>
      </c>
      <c r="D1390">
        <v>-36.084012000000001</v>
      </c>
      <c r="E1390">
        <v>142.8668064</v>
      </c>
      <c r="F1390">
        <v>3482</v>
      </c>
      <c r="G1390" t="s">
        <v>12</v>
      </c>
      <c r="H1390" t="s">
        <v>5236</v>
      </c>
      <c r="I1390">
        <v>0</v>
      </c>
      <c r="J1390" t="e">
        <v>#N/A</v>
      </c>
      <c r="K1390" t="e">
        <v>#N/A</v>
      </c>
      <c r="L1390">
        <v>10</v>
      </c>
      <c r="M1390" s="1">
        <v>0</v>
      </c>
      <c r="N1390">
        <v>0</v>
      </c>
    </row>
    <row r="1391" spans="1:14" x14ac:dyDescent="0.25">
      <c r="A1391">
        <v>429</v>
      </c>
      <c r="B1391" t="s">
        <v>7983</v>
      </c>
      <c r="C1391" t="s">
        <v>7984</v>
      </c>
      <c r="D1391">
        <v>-36.086287400000003</v>
      </c>
      <c r="E1391">
        <v>142.75495620000001</v>
      </c>
      <c r="F1391">
        <v>3482</v>
      </c>
      <c r="G1391" t="s">
        <v>12</v>
      </c>
      <c r="H1391" t="s">
        <v>7985</v>
      </c>
      <c r="I1391">
        <v>0</v>
      </c>
      <c r="J1391" t="e">
        <v>#N/A</v>
      </c>
      <c r="K1391" t="e">
        <v>#N/A</v>
      </c>
      <c r="L1391">
        <v>20</v>
      </c>
      <c r="M1391" s="1">
        <v>0</v>
      </c>
      <c r="N1391">
        <v>0</v>
      </c>
    </row>
    <row r="1392" spans="1:14" x14ac:dyDescent="0.25">
      <c r="A1392">
        <v>451</v>
      </c>
      <c r="B1392" t="s">
        <v>8049</v>
      </c>
      <c r="C1392" t="s">
        <v>8050</v>
      </c>
      <c r="D1392">
        <v>-36.154532400000001</v>
      </c>
      <c r="E1392">
        <v>142.86174840000001</v>
      </c>
      <c r="F1392">
        <v>3482</v>
      </c>
      <c r="G1392" t="s">
        <v>12</v>
      </c>
      <c r="H1392" t="s">
        <v>8051</v>
      </c>
      <c r="I1392">
        <v>0</v>
      </c>
      <c r="J1392">
        <v>0</v>
      </c>
      <c r="K1392">
        <v>0</v>
      </c>
      <c r="L1392">
        <v>112</v>
      </c>
      <c r="M1392" s="1">
        <v>0</v>
      </c>
      <c r="N1392">
        <v>0</v>
      </c>
    </row>
    <row r="1393" spans="1:14" x14ac:dyDescent="0.25">
      <c r="A1393">
        <v>452</v>
      </c>
      <c r="B1393" t="s">
        <v>8052</v>
      </c>
      <c r="C1393" t="s">
        <v>8053</v>
      </c>
      <c r="D1393">
        <v>-36.200823900000003</v>
      </c>
      <c r="E1393">
        <v>142.77001319999999</v>
      </c>
      <c r="F1393">
        <v>3482</v>
      </c>
      <c r="G1393" t="s">
        <v>12</v>
      </c>
      <c r="H1393" t="s">
        <v>8054</v>
      </c>
      <c r="I1393">
        <v>0</v>
      </c>
      <c r="J1393" t="e">
        <v>#N/A</v>
      </c>
      <c r="K1393" t="e">
        <v>#N/A</v>
      </c>
      <c r="L1393">
        <v>21</v>
      </c>
      <c r="M1393" s="1">
        <v>0</v>
      </c>
      <c r="N1393">
        <v>0</v>
      </c>
    </row>
    <row r="1394" spans="1:14" x14ac:dyDescent="0.25">
      <c r="A1394">
        <v>108</v>
      </c>
      <c r="B1394" t="s">
        <v>332</v>
      </c>
      <c r="C1394" t="s">
        <v>333</v>
      </c>
      <c r="D1394">
        <v>-35.972168400000001</v>
      </c>
      <c r="E1394">
        <v>142.7503873</v>
      </c>
      <c r="F1394">
        <v>3483</v>
      </c>
      <c r="G1394" t="s">
        <v>12</v>
      </c>
      <c r="H1394" t="s">
        <v>334</v>
      </c>
      <c r="I1394">
        <v>0</v>
      </c>
      <c r="J1394" t="e">
        <v>#N/A</v>
      </c>
      <c r="K1394" t="e">
        <v>#N/A</v>
      </c>
      <c r="L1394">
        <v>13</v>
      </c>
      <c r="M1394" s="1">
        <v>0</v>
      </c>
      <c r="N1394">
        <v>0</v>
      </c>
    </row>
    <row r="1395" spans="1:14" x14ac:dyDescent="0.25">
      <c r="A1395">
        <v>242</v>
      </c>
      <c r="B1395" t="s">
        <v>728</v>
      </c>
      <c r="C1395" t="s">
        <v>729</v>
      </c>
      <c r="D1395">
        <v>-35.983317900000003</v>
      </c>
      <c r="E1395">
        <v>142.9145594</v>
      </c>
      <c r="F1395">
        <v>3483</v>
      </c>
      <c r="G1395" t="s">
        <v>12</v>
      </c>
      <c r="H1395" t="s">
        <v>730</v>
      </c>
      <c r="I1395">
        <v>0</v>
      </c>
      <c r="J1395">
        <v>0</v>
      </c>
      <c r="K1395">
        <v>0</v>
      </c>
      <c r="L1395">
        <v>701</v>
      </c>
      <c r="M1395" s="1">
        <v>0</v>
      </c>
      <c r="N1395">
        <v>0</v>
      </c>
    </row>
    <row r="1396" spans="1:14" x14ac:dyDescent="0.25">
      <c r="A1396">
        <v>243</v>
      </c>
      <c r="B1396" t="s">
        <v>731</v>
      </c>
      <c r="C1396" t="s">
        <v>732</v>
      </c>
      <c r="D1396">
        <v>-36.043680299999998</v>
      </c>
      <c r="E1396">
        <v>142.80762910000001</v>
      </c>
      <c r="F1396">
        <v>3483</v>
      </c>
      <c r="G1396" t="s">
        <v>12</v>
      </c>
      <c r="H1396" t="s">
        <v>733</v>
      </c>
      <c r="I1396">
        <v>0</v>
      </c>
      <c r="J1396" t="e">
        <v>#N/A</v>
      </c>
      <c r="K1396" t="e">
        <v>#N/A</v>
      </c>
      <c r="L1396">
        <v>4</v>
      </c>
      <c r="M1396" s="1">
        <v>0</v>
      </c>
      <c r="N1396">
        <v>0</v>
      </c>
    </row>
    <row r="1397" spans="1:14" x14ac:dyDescent="0.25">
      <c r="A1397">
        <v>692</v>
      </c>
      <c r="B1397" t="s">
        <v>2073</v>
      </c>
      <c r="C1397" t="s">
        <v>2074</v>
      </c>
      <c r="D1397">
        <v>-35.809293799999999</v>
      </c>
      <c r="E1397">
        <v>142.76486980000001</v>
      </c>
      <c r="F1397">
        <v>3483</v>
      </c>
      <c r="G1397" t="s">
        <v>12</v>
      </c>
      <c r="H1397" t="s">
        <v>2075</v>
      </c>
      <c r="I1397">
        <v>0</v>
      </c>
      <c r="J1397" t="e">
        <v>#N/A</v>
      </c>
      <c r="K1397" t="e">
        <v>#N/A</v>
      </c>
      <c r="L1397">
        <v>30</v>
      </c>
      <c r="M1397" s="1">
        <v>0</v>
      </c>
      <c r="N1397">
        <v>0</v>
      </c>
    </row>
    <row r="1398" spans="1:14" x14ac:dyDescent="0.25">
      <c r="A1398">
        <v>359</v>
      </c>
      <c r="B1398" t="s">
        <v>3757</v>
      </c>
      <c r="C1398" t="s">
        <v>3758</v>
      </c>
      <c r="D1398">
        <v>-35.821876199999998</v>
      </c>
      <c r="E1398">
        <v>142.97608700000001</v>
      </c>
      <c r="F1398">
        <v>3483</v>
      </c>
      <c r="G1398" t="s">
        <v>12</v>
      </c>
      <c r="H1398" t="s">
        <v>3759</v>
      </c>
      <c r="I1398">
        <v>0</v>
      </c>
      <c r="J1398" t="e">
        <v>#N/A</v>
      </c>
      <c r="K1398" t="e">
        <v>#N/A</v>
      </c>
      <c r="L1398">
        <v>15</v>
      </c>
      <c r="M1398" s="1">
        <v>0</v>
      </c>
      <c r="N1398">
        <v>0</v>
      </c>
    </row>
    <row r="1399" spans="1:14" x14ac:dyDescent="0.25">
      <c r="A1399">
        <v>397</v>
      </c>
      <c r="B1399" t="s">
        <v>3871</v>
      </c>
      <c r="C1399" t="s">
        <v>3872</v>
      </c>
      <c r="D1399">
        <v>-35.970278899999997</v>
      </c>
      <c r="E1399">
        <v>142.84164749999999</v>
      </c>
      <c r="F1399">
        <v>3483</v>
      </c>
      <c r="G1399" t="s">
        <v>12</v>
      </c>
      <c r="H1399" t="s">
        <v>3873</v>
      </c>
      <c r="I1399">
        <v>0</v>
      </c>
      <c r="J1399" t="e">
        <v>#N/A</v>
      </c>
      <c r="K1399" t="e">
        <v>#N/A</v>
      </c>
      <c r="L1399">
        <v>23</v>
      </c>
      <c r="M1399" s="1">
        <v>0</v>
      </c>
      <c r="N1399">
        <v>0</v>
      </c>
    </row>
    <row r="1400" spans="1:14" x14ac:dyDescent="0.25">
      <c r="A1400">
        <v>458</v>
      </c>
      <c r="B1400" t="s">
        <v>4050</v>
      </c>
      <c r="C1400" t="s">
        <v>4051</v>
      </c>
      <c r="D1400">
        <v>-35.892760500000001</v>
      </c>
      <c r="E1400">
        <v>142.7960957</v>
      </c>
      <c r="F1400">
        <v>3483</v>
      </c>
      <c r="G1400" t="s">
        <v>12</v>
      </c>
      <c r="H1400" t="s">
        <v>4052</v>
      </c>
      <c r="I1400">
        <v>0</v>
      </c>
      <c r="J1400" t="e">
        <v>#N/A</v>
      </c>
      <c r="K1400">
        <v>0</v>
      </c>
      <c r="L1400">
        <v>29</v>
      </c>
      <c r="M1400" s="1">
        <v>0</v>
      </c>
      <c r="N1400">
        <v>0</v>
      </c>
    </row>
    <row r="1401" spans="1:14" x14ac:dyDescent="0.25">
      <c r="A1401">
        <v>96</v>
      </c>
      <c r="B1401" t="s">
        <v>4761</v>
      </c>
      <c r="C1401" t="s">
        <v>4762</v>
      </c>
      <c r="D1401">
        <v>-35.815122299999999</v>
      </c>
      <c r="E1401">
        <v>142.85769930000001</v>
      </c>
      <c r="F1401">
        <v>3483</v>
      </c>
      <c r="G1401" t="s">
        <v>12</v>
      </c>
      <c r="H1401" t="s">
        <v>4763</v>
      </c>
      <c r="I1401">
        <v>0</v>
      </c>
      <c r="J1401" t="e">
        <v>#N/A</v>
      </c>
      <c r="K1401" t="e">
        <v>#N/A</v>
      </c>
      <c r="L1401">
        <v>0</v>
      </c>
      <c r="M1401" s="1">
        <v>0</v>
      </c>
      <c r="N1401">
        <v>0</v>
      </c>
    </row>
    <row r="1402" spans="1:14" x14ac:dyDescent="0.25">
      <c r="A1402">
        <v>378</v>
      </c>
      <c r="B1402" t="s">
        <v>5597</v>
      </c>
      <c r="C1402" t="s">
        <v>5598</v>
      </c>
      <c r="D1402">
        <v>-36.015576000000003</v>
      </c>
      <c r="E1402">
        <v>143.05630500000001</v>
      </c>
      <c r="F1402">
        <v>3483</v>
      </c>
      <c r="G1402" t="s">
        <v>12</v>
      </c>
      <c r="H1402" t="s">
        <v>5599</v>
      </c>
      <c r="I1402">
        <v>0</v>
      </c>
      <c r="J1402" t="e">
        <v>#N/A</v>
      </c>
      <c r="K1402" t="e">
        <v>#N/A</v>
      </c>
      <c r="L1402">
        <v>52</v>
      </c>
      <c r="M1402" s="1">
        <v>0</v>
      </c>
      <c r="N1402">
        <v>0</v>
      </c>
    </row>
    <row r="1403" spans="1:14" x14ac:dyDescent="0.25">
      <c r="A1403">
        <v>504</v>
      </c>
      <c r="B1403" t="s">
        <v>8208</v>
      </c>
      <c r="C1403" t="s">
        <v>8209</v>
      </c>
      <c r="D1403">
        <v>-35.896070100000003</v>
      </c>
      <c r="E1403">
        <v>142.9772969</v>
      </c>
      <c r="F1403">
        <v>3483</v>
      </c>
      <c r="G1403" t="s">
        <v>12</v>
      </c>
      <c r="H1403" t="s">
        <v>8210</v>
      </c>
      <c r="I1403">
        <v>0</v>
      </c>
      <c r="J1403" t="e">
        <v>#N/A</v>
      </c>
      <c r="K1403" t="e">
        <v>#N/A</v>
      </c>
      <c r="L1403">
        <v>24</v>
      </c>
      <c r="M1403" s="1">
        <v>0</v>
      </c>
      <c r="N1403">
        <v>0</v>
      </c>
    </row>
    <row r="1404" spans="1:14" x14ac:dyDescent="0.25">
      <c r="A1404">
        <v>132</v>
      </c>
      <c r="B1404" t="s">
        <v>404</v>
      </c>
      <c r="C1404" t="s">
        <v>405</v>
      </c>
      <c r="D1404">
        <v>-35.610360300000004</v>
      </c>
      <c r="E1404">
        <v>142.8198735</v>
      </c>
      <c r="F1404">
        <v>3485</v>
      </c>
      <c r="G1404" t="s">
        <v>12</v>
      </c>
      <c r="H1404" t="s">
        <v>406</v>
      </c>
      <c r="I1404">
        <v>0</v>
      </c>
      <c r="J1404" t="e">
        <v>#N/A</v>
      </c>
      <c r="K1404">
        <v>0</v>
      </c>
      <c r="L1404">
        <v>21</v>
      </c>
      <c r="M1404" s="1">
        <v>0</v>
      </c>
      <c r="N1404">
        <v>0</v>
      </c>
    </row>
    <row r="1405" spans="1:14" x14ac:dyDescent="0.25">
      <c r="A1405">
        <v>453</v>
      </c>
      <c r="B1405" t="s">
        <v>8055</v>
      </c>
      <c r="C1405" t="s">
        <v>8056</v>
      </c>
      <c r="D1405">
        <v>-35.745169799999999</v>
      </c>
      <c r="E1405">
        <v>142.6401908</v>
      </c>
      <c r="F1405">
        <v>3485</v>
      </c>
      <c r="G1405" t="s">
        <v>12</v>
      </c>
      <c r="H1405" t="s">
        <v>8057</v>
      </c>
      <c r="I1405">
        <v>0</v>
      </c>
      <c r="J1405" t="e">
        <v>#N/A</v>
      </c>
      <c r="K1405" t="e">
        <v>#N/A</v>
      </c>
      <c r="L1405">
        <v>42</v>
      </c>
      <c r="M1405" s="1">
        <v>0</v>
      </c>
      <c r="N1405">
        <v>0</v>
      </c>
    </row>
    <row r="1406" spans="1:14" x14ac:dyDescent="0.25">
      <c r="A1406">
        <v>522</v>
      </c>
      <c r="B1406" t="s">
        <v>8262</v>
      </c>
      <c r="C1406" t="s">
        <v>8263</v>
      </c>
      <c r="D1406">
        <v>-35.756312899999998</v>
      </c>
      <c r="E1406">
        <v>142.8384183</v>
      </c>
      <c r="F1406">
        <v>3485</v>
      </c>
      <c r="G1406" t="s">
        <v>12</v>
      </c>
      <c r="H1406" t="s">
        <v>8264</v>
      </c>
      <c r="I1406">
        <v>0</v>
      </c>
      <c r="J1406" t="e">
        <v>#N/A</v>
      </c>
      <c r="K1406" t="e">
        <v>#N/A</v>
      </c>
      <c r="L1406">
        <v>36</v>
      </c>
      <c r="M1406" s="1">
        <v>0</v>
      </c>
      <c r="N1406">
        <v>0</v>
      </c>
    </row>
    <row r="1407" spans="1:14" x14ac:dyDescent="0.25">
      <c r="A1407">
        <v>587</v>
      </c>
      <c r="B1407" t="s">
        <v>8454</v>
      </c>
      <c r="C1407" t="s">
        <v>8455</v>
      </c>
      <c r="D1407">
        <v>-35.683332999999998</v>
      </c>
      <c r="E1407">
        <v>142.66666699999999</v>
      </c>
      <c r="F1407">
        <v>3485</v>
      </c>
      <c r="G1407" t="s">
        <v>12</v>
      </c>
      <c r="H1407" t="s">
        <v>8456</v>
      </c>
      <c r="I1407">
        <v>0</v>
      </c>
      <c r="J1407">
        <v>0</v>
      </c>
      <c r="K1407">
        <v>0</v>
      </c>
      <c r="L1407">
        <v>204</v>
      </c>
      <c r="M1407" s="1">
        <v>0</v>
      </c>
      <c r="N1407">
        <v>0</v>
      </c>
    </row>
    <row r="1408" spans="1:14" x14ac:dyDescent="0.25">
      <c r="A1408">
        <v>563</v>
      </c>
      <c r="B1408" t="s">
        <v>4364</v>
      </c>
      <c r="C1408" t="s">
        <v>4365</v>
      </c>
      <c r="D1408">
        <v>-35.607287599999999</v>
      </c>
      <c r="E1408">
        <v>142.5809131</v>
      </c>
      <c r="F1408">
        <v>3487</v>
      </c>
      <c r="G1408" t="s">
        <v>12</v>
      </c>
      <c r="H1408" t="s">
        <v>4366</v>
      </c>
      <c r="I1408">
        <v>0</v>
      </c>
      <c r="J1408" t="e">
        <v>#N/A</v>
      </c>
      <c r="K1408">
        <v>0</v>
      </c>
      <c r="L1408">
        <v>96</v>
      </c>
      <c r="M1408" s="1">
        <v>0</v>
      </c>
      <c r="N1408">
        <v>0</v>
      </c>
    </row>
    <row r="1409" spans="1:14" x14ac:dyDescent="0.25">
      <c r="A1409">
        <v>57</v>
      </c>
      <c r="B1409" t="s">
        <v>6878</v>
      </c>
      <c r="C1409" t="s">
        <v>6879</v>
      </c>
      <c r="D1409">
        <v>-35.389721399999999</v>
      </c>
      <c r="E1409">
        <v>142.43622350000001</v>
      </c>
      <c r="F1409">
        <v>3488</v>
      </c>
      <c r="G1409" t="s">
        <v>12</v>
      </c>
      <c r="H1409" t="s">
        <v>6880</v>
      </c>
      <c r="I1409">
        <v>0</v>
      </c>
      <c r="J1409" t="e">
        <v>#N/A</v>
      </c>
      <c r="K1409" t="e">
        <v>#N/A</v>
      </c>
      <c r="L1409">
        <v>83</v>
      </c>
      <c r="M1409" s="1">
        <v>0</v>
      </c>
      <c r="N1409">
        <v>0</v>
      </c>
    </row>
    <row r="1410" spans="1:14" x14ac:dyDescent="0.25">
      <c r="A1410">
        <v>326</v>
      </c>
      <c r="B1410" t="s">
        <v>7674</v>
      </c>
      <c r="C1410" t="s">
        <v>7675</v>
      </c>
      <c r="D1410">
        <v>-35.498943400000002</v>
      </c>
      <c r="E1410">
        <v>142.49352339999999</v>
      </c>
      <c r="F1410">
        <v>3488</v>
      </c>
      <c r="G1410" t="s">
        <v>12</v>
      </c>
      <c r="H1410" t="s">
        <v>7676</v>
      </c>
      <c r="I1410">
        <v>0</v>
      </c>
      <c r="J1410" t="e">
        <v>#N/A</v>
      </c>
      <c r="K1410">
        <v>0</v>
      </c>
      <c r="L1410">
        <v>28</v>
      </c>
      <c r="M1410" s="1">
        <v>0</v>
      </c>
      <c r="N1410">
        <v>0</v>
      </c>
    </row>
    <row r="1411" spans="1:14" x14ac:dyDescent="0.25">
      <c r="A1411">
        <v>327</v>
      </c>
      <c r="B1411" t="s">
        <v>7677</v>
      </c>
      <c r="C1411" t="s">
        <v>7678</v>
      </c>
      <c r="D1411">
        <v>-35.447589100000002</v>
      </c>
      <c r="E1411">
        <v>142.5840699</v>
      </c>
      <c r="F1411">
        <v>3488</v>
      </c>
      <c r="G1411" t="s">
        <v>12</v>
      </c>
      <c r="H1411" t="s">
        <v>7679</v>
      </c>
      <c r="I1411">
        <v>0</v>
      </c>
      <c r="J1411" t="e">
        <v>#N/A</v>
      </c>
      <c r="K1411" t="e">
        <v>#N/A</v>
      </c>
      <c r="L1411">
        <v>0</v>
      </c>
      <c r="M1411" s="1">
        <v>0</v>
      </c>
      <c r="N1411">
        <v>0</v>
      </c>
    </row>
    <row r="1412" spans="1:14" x14ac:dyDescent="0.25">
      <c r="A1412">
        <v>223</v>
      </c>
      <c r="B1412" t="s">
        <v>7368</v>
      </c>
      <c r="C1412" t="s">
        <v>7369</v>
      </c>
      <c r="D1412">
        <v>-35.344444000000003</v>
      </c>
      <c r="E1412">
        <v>142.42500000000001</v>
      </c>
      <c r="F1412">
        <v>3489</v>
      </c>
      <c r="G1412" t="s">
        <v>12</v>
      </c>
      <c r="H1412" t="s">
        <v>7370</v>
      </c>
      <c r="I1412">
        <v>0</v>
      </c>
      <c r="J1412" t="e">
        <v>#N/A</v>
      </c>
      <c r="K1412" t="e">
        <v>#N/A</v>
      </c>
      <c r="L1412">
        <v>53</v>
      </c>
      <c r="M1412" s="1">
        <v>0</v>
      </c>
      <c r="N1412">
        <v>0</v>
      </c>
    </row>
    <row r="1413" spans="1:14" x14ac:dyDescent="0.25">
      <c r="A1413">
        <v>232</v>
      </c>
      <c r="B1413" t="s">
        <v>701</v>
      </c>
      <c r="C1413" t="s">
        <v>702</v>
      </c>
      <c r="D1413">
        <v>-35.620921000000003</v>
      </c>
      <c r="E1413">
        <v>141.48519390000001</v>
      </c>
      <c r="F1413">
        <v>3490</v>
      </c>
      <c r="G1413" t="s">
        <v>12</v>
      </c>
      <c r="H1413" t="s">
        <v>703</v>
      </c>
      <c r="I1413">
        <v>0</v>
      </c>
      <c r="J1413">
        <v>0</v>
      </c>
      <c r="K1413" t="e">
        <v>#N/A</v>
      </c>
      <c r="L1413">
        <v>4</v>
      </c>
      <c r="M1413" s="1">
        <v>0</v>
      </c>
      <c r="N1413">
        <v>0</v>
      </c>
    </row>
    <row r="1414" spans="1:14" x14ac:dyDescent="0.25">
      <c r="A1414">
        <v>267</v>
      </c>
      <c r="B1414" t="s">
        <v>803</v>
      </c>
      <c r="C1414" t="s">
        <v>804</v>
      </c>
      <c r="D1414">
        <v>-35.204439899999997</v>
      </c>
      <c r="E1414">
        <v>141.5929146</v>
      </c>
      <c r="F1414">
        <v>3490</v>
      </c>
      <c r="G1414" t="s">
        <v>12</v>
      </c>
      <c r="H1414" t="s">
        <v>805</v>
      </c>
      <c r="I1414">
        <v>0</v>
      </c>
      <c r="J1414" t="e">
        <v>#N/A</v>
      </c>
      <c r="K1414" t="e">
        <v>#N/A</v>
      </c>
      <c r="L1414">
        <v>9</v>
      </c>
      <c r="M1414" s="1">
        <v>0</v>
      </c>
      <c r="N1414">
        <v>0</v>
      </c>
    </row>
    <row r="1415" spans="1:14" x14ac:dyDescent="0.25">
      <c r="A1415">
        <v>498</v>
      </c>
      <c r="B1415" t="s">
        <v>4170</v>
      </c>
      <c r="C1415" t="s">
        <v>4171</v>
      </c>
      <c r="D1415">
        <v>-34.986826899999997</v>
      </c>
      <c r="E1415">
        <v>142.59361569999999</v>
      </c>
      <c r="F1415">
        <v>3490</v>
      </c>
      <c r="G1415" t="s">
        <v>12</v>
      </c>
      <c r="H1415" t="s">
        <v>4172</v>
      </c>
      <c r="I1415">
        <v>0</v>
      </c>
      <c r="J1415" t="e">
        <v>#N/A</v>
      </c>
      <c r="K1415" t="e">
        <v>#N/A</v>
      </c>
      <c r="L1415">
        <v>12</v>
      </c>
      <c r="M1415" s="1">
        <v>0</v>
      </c>
      <c r="N1415">
        <v>0</v>
      </c>
    </row>
    <row r="1416" spans="1:14" x14ac:dyDescent="0.25">
      <c r="A1416">
        <v>200</v>
      </c>
      <c r="B1416" t="s">
        <v>5069</v>
      </c>
      <c r="C1416" t="s">
        <v>5070</v>
      </c>
      <c r="D1416">
        <v>-35.156454699999998</v>
      </c>
      <c r="E1416">
        <v>142.6579563</v>
      </c>
      <c r="F1416">
        <v>3490</v>
      </c>
      <c r="G1416" t="s">
        <v>12</v>
      </c>
      <c r="H1416" t="s">
        <v>5071</v>
      </c>
      <c r="I1416">
        <v>0</v>
      </c>
      <c r="J1416" t="e">
        <v>#N/A</v>
      </c>
      <c r="K1416" t="e">
        <v>#N/A</v>
      </c>
      <c r="L1416">
        <v>11</v>
      </c>
      <c r="M1416" s="1">
        <v>0</v>
      </c>
      <c r="N1416">
        <v>0</v>
      </c>
    </row>
    <row r="1417" spans="1:14" x14ac:dyDescent="0.25">
      <c r="A1417">
        <v>331</v>
      </c>
      <c r="B1417" t="s">
        <v>5459</v>
      </c>
      <c r="C1417" t="s">
        <v>5460</v>
      </c>
      <c r="D1417">
        <v>-35.045289099999998</v>
      </c>
      <c r="E1417">
        <v>141.7661516</v>
      </c>
      <c r="F1417">
        <v>3490</v>
      </c>
      <c r="G1417" t="s">
        <v>12</v>
      </c>
      <c r="H1417" t="s">
        <v>5461</v>
      </c>
      <c r="I1417">
        <v>0</v>
      </c>
      <c r="J1417">
        <v>0</v>
      </c>
      <c r="K1417">
        <v>0</v>
      </c>
      <c r="L1417">
        <v>3</v>
      </c>
      <c r="M1417" s="1">
        <v>0</v>
      </c>
      <c r="N1417">
        <v>0</v>
      </c>
    </row>
    <row r="1418" spans="1:14" x14ac:dyDescent="0.25">
      <c r="A1418">
        <v>508</v>
      </c>
      <c r="B1418" t="s">
        <v>5983</v>
      </c>
      <c r="C1418" t="s">
        <v>5984</v>
      </c>
      <c r="D1418">
        <v>-35.067478700000002</v>
      </c>
      <c r="E1418">
        <v>142.31991300000001</v>
      </c>
      <c r="F1418">
        <v>3490</v>
      </c>
      <c r="G1418" t="s">
        <v>12</v>
      </c>
      <c r="H1418" t="s">
        <v>5985</v>
      </c>
      <c r="I1418">
        <v>5</v>
      </c>
      <c r="J1418">
        <v>0</v>
      </c>
      <c r="K1418">
        <v>0</v>
      </c>
      <c r="L1418">
        <v>1195</v>
      </c>
      <c r="M1418" s="1">
        <v>4.1841004184100415E-3</v>
      </c>
      <c r="N1418">
        <v>0.42</v>
      </c>
    </row>
    <row r="1419" spans="1:14" x14ac:dyDescent="0.25">
      <c r="A1419">
        <v>289</v>
      </c>
      <c r="B1419" t="s">
        <v>7563</v>
      </c>
      <c r="C1419" t="s">
        <v>7564</v>
      </c>
      <c r="D1419">
        <v>-35.124826599999999</v>
      </c>
      <c r="E1419">
        <v>141.93913950000001</v>
      </c>
      <c r="F1419">
        <v>3490</v>
      </c>
      <c r="G1419" t="s">
        <v>12</v>
      </c>
      <c r="H1419" t="s">
        <v>7565</v>
      </c>
      <c r="I1419">
        <v>0</v>
      </c>
      <c r="J1419" t="e">
        <v>#N/A</v>
      </c>
      <c r="K1419" t="e">
        <v>#N/A</v>
      </c>
      <c r="L1419">
        <v>34</v>
      </c>
      <c r="M1419" s="1">
        <v>0</v>
      </c>
      <c r="N1419">
        <v>0</v>
      </c>
    </row>
    <row r="1420" spans="1:14" x14ac:dyDescent="0.25">
      <c r="A1420">
        <v>329</v>
      </c>
      <c r="B1420" t="s">
        <v>7683</v>
      </c>
      <c r="C1420" t="s">
        <v>7684</v>
      </c>
      <c r="D1420">
        <v>-35.284407199999997</v>
      </c>
      <c r="E1420">
        <v>141.4966948</v>
      </c>
      <c r="F1420">
        <v>3490</v>
      </c>
      <c r="G1420" t="s">
        <v>12</v>
      </c>
      <c r="H1420" t="s">
        <v>7685</v>
      </c>
      <c r="I1420">
        <v>0</v>
      </c>
      <c r="J1420" t="e">
        <v>#N/A</v>
      </c>
      <c r="K1420" t="e">
        <v>#N/A</v>
      </c>
      <c r="L1420">
        <v>22</v>
      </c>
      <c r="M1420" s="1">
        <v>0</v>
      </c>
      <c r="N1420">
        <v>0</v>
      </c>
    </row>
    <row r="1421" spans="1:14" x14ac:dyDescent="0.25">
      <c r="A1421">
        <v>533</v>
      </c>
      <c r="B1421" t="s">
        <v>6057</v>
      </c>
      <c r="C1421" t="s">
        <v>6058</v>
      </c>
      <c r="D1421">
        <v>-35.375571899999997</v>
      </c>
      <c r="E1421">
        <v>142.20350959999999</v>
      </c>
      <c r="F1421">
        <v>3491</v>
      </c>
      <c r="G1421" t="s">
        <v>12</v>
      </c>
      <c r="H1421" t="s">
        <v>6059</v>
      </c>
      <c r="I1421">
        <v>0</v>
      </c>
      <c r="J1421">
        <v>0</v>
      </c>
      <c r="K1421">
        <v>0</v>
      </c>
      <c r="L1421">
        <v>133</v>
      </c>
      <c r="M1421" s="1">
        <v>0</v>
      </c>
      <c r="N1421">
        <v>0</v>
      </c>
    </row>
    <row r="1422" spans="1:14" x14ac:dyDescent="0.25">
      <c r="A1422">
        <v>505</v>
      </c>
      <c r="B1422" t="s">
        <v>1513</v>
      </c>
      <c r="C1422" t="s">
        <v>1514</v>
      </c>
      <c r="D1422">
        <v>-34.4593153</v>
      </c>
      <c r="E1422">
        <v>142.2033193</v>
      </c>
      <c r="F1422">
        <v>3494</v>
      </c>
      <c r="G1422" t="s">
        <v>12</v>
      </c>
      <c r="H1422" t="s">
        <v>1515</v>
      </c>
      <c r="I1422">
        <v>0</v>
      </c>
      <c r="J1422" t="e">
        <v>#N/A</v>
      </c>
      <c r="K1422" t="e">
        <v>#N/A</v>
      </c>
      <c r="L1422">
        <v>66</v>
      </c>
      <c r="M1422" s="1">
        <v>0</v>
      </c>
      <c r="N1422">
        <v>0</v>
      </c>
    </row>
    <row r="1423" spans="1:14" x14ac:dyDescent="0.25">
      <c r="A1423">
        <v>610</v>
      </c>
      <c r="B1423" t="s">
        <v>1828</v>
      </c>
      <c r="C1423" t="s">
        <v>1829</v>
      </c>
      <c r="D1423">
        <v>-34.549999999999997</v>
      </c>
      <c r="E1423">
        <v>142.38333299999999</v>
      </c>
      <c r="F1423">
        <v>3494</v>
      </c>
      <c r="G1423" t="s">
        <v>12</v>
      </c>
      <c r="H1423" t="s">
        <v>1830</v>
      </c>
      <c r="I1423">
        <v>22</v>
      </c>
      <c r="J1423">
        <v>3</v>
      </c>
      <c r="K1423">
        <v>0</v>
      </c>
      <c r="L1423">
        <v>329</v>
      </c>
      <c r="M1423" s="1">
        <v>6.6869300911854099E-2</v>
      </c>
      <c r="N1423">
        <v>6.69</v>
      </c>
    </row>
    <row r="1424" spans="1:14" x14ac:dyDescent="0.25">
      <c r="A1424">
        <v>330</v>
      </c>
      <c r="B1424" t="s">
        <v>3670</v>
      </c>
      <c r="C1424" t="s">
        <v>3671</v>
      </c>
      <c r="D1424">
        <v>-34.416666999999997</v>
      </c>
      <c r="E1424">
        <v>142.316667</v>
      </c>
      <c r="F1424">
        <v>3494</v>
      </c>
      <c r="G1424" t="s">
        <v>12</v>
      </c>
      <c r="H1424" t="s">
        <v>3672</v>
      </c>
      <c r="I1424">
        <v>0</v>
      </c>
      <c r="J1424" t="e">
        <v>#N/A</v>
      </c>
      <c r="K1424" t="e">
        <v>#N/A</v>
      </c>
      <c r="L1424">
        <v>123</v>
      </c>
      <c r="M1424" s="1">
        <v>0</v>
      </c>
      <c r="N1424">
        <v>0</v>
      </c>
    </row>
    <row r="1425" spans="1:14" x14ac:dyDescent="0.25">
      <c r="A1425">
        <v>158</v>
      </c>
      <c r="B1425" t="s">
        <v>4944</v>
      </c>
      <c r="C1425" t="s">
        <v>4945</v>
      </c>
      <c r="D1425">
        <v>-34.3837902</v>
      </c>
      <c r="E1425">
        <v>141.69970430000001</v>
      </c>
      <c r="F1425">
        <v>3494</v>
      </c>
      <c r="G1425" t="s">
        <v>12</v>
      </c>
      <c r="H1425" t="s">
        <v>4946</v>
      </c>
      <c r="I1425">
        <v>0</v>
      </c>
      <c r="J1425" t="e">
        <v>#N/A</v>
      </c>
      <c r="K1425" t="e">
        <v>#N/A</v>
      </c>
      <c r="L1425">
        <v>47</v>
      </c>
      <c r="M1425" s="1">
        <v>0</v>
      </c>
      <c r="N1425">
        <v>0</v>
      </c>
    </row>
    <row r="1426" spans="1:14" x14ac:dyDescent="0.25">
      <c r="A1426">
        <v>362</v>
      </c>
      <c r="B1426" t="s">
        <v>5549</v>
      </c>
      <c r="C1426" t="s">
        <v>5550</v>
      </c>
      <c r="D1426">
        <v>-34.474166699999998</v>
      </c>
      <c r="E1426">
        <v>142.3513591</v>
      </c>
      <c r="F1426">
        <v>3494</v>
      </c>
      <c r="G1426" t="s">
        <v>12</v>
      </c>
      <c r="H1426" t="s">
        <v>5551</v>
      </c>
      <c r="I1426">
        <v>0</v>
      </c>
      <c r="J1426">
        <v>0</v>
      </c>
      <c r="K1426">
        <v>0</v>
      </c>
      <c r="L1426">
        <v>139</v>
      </c>
      <c r="M1426" s="1">
        <v>0</v>
      </c>
      <c r="N1426">
        <v>0</v>
      </c>
    </row>
    <row r="1427" spans="1:14" x14ac:dyDescent="0.25">
      <c r="A1427">
        <v>484</v>
      </c>
      <c r="B1427" t="s">
        <v>1450</v>
      </c>
      <c r="C1427" t="s">
        <v>1451</v>
      </c>
      <c r="D1427">
        <v>-34.299999999999997</v>
      </c>
      <c r="E1427">
        <v>142.15</v>
      </c>
      <c r="F1427">
        <v>3496</v>
      </c>
      <c r="G1427" t="s">
        <v>12</v>
      </c>
      <c r="H1427" t="s">
        <v>1452</v>
      </c>
      <c r="I1427">
        <v>9</v>
      </c>
      <c r="J1427">
        <v>0</v>
      </c>
      <c r="K1427">
        <v>0</v>
      </c>
      <c r="L1427">
        <v>822</v>
      </c>
      <c r="M1427" s="1">
        <v>1.0948905109489052E-2</v>
      </c>
      <c r="N1427">
        <v>1.0900000000000001</v>
      </c>
    </row>
    <row r="1428" spans="1:14" x14ac:dyDescent="0.25">
      <c r="A1428">
        <v>686</v>
      </c>
      <c r="B1428" t="s">
        <v>2055</v>
      </c>
      <c r="C1428" t="s">
        <v>2056</v>
      </c>
      <c r="D1428">
        <v>-34.1905541</v>
      </c>
      <c r="E1428">
        <v>141.61922580000001</v>
      </c>
      <c r="F1428">
        <v>3496</v>
      </c>
      <c r="G1428" t="s">
        <v>12</v>
      </c>
      <c r="H1428" t="s">
        <v>2057</v>
      </c>
      <c r="I1428">
        <v>0</v>
      </c>
      <c r="J1428" t="e">
        <v>#N/A</v>
      </c>
      <c r="K1428" t="e">
        <v>#N/A</v>
      </c>
      <c r="L1428">
        <v>72</v>
      </c>
      <c r="M1428" s="1">
        <v>0</v>
      </c>
      <c r="N1428">
        <v>0</v>
      </c>
    </row>
    <row r="1429" spans="1:14" x14ac:dyDescent="0.25">
      <c r="A1429">
        <v>2</v>
      </c>
      <c r="B1429" t="s">
        <v>4480</v>
      </c>
      <c r="C1429" t="s">
        <v>4481</v>
      </c>
      <c r="D1429">
        <v>-34.1</v>
      </c>
      <c r="E1429">
        <v>141.017</v>
      </c>
      <c r="F1429">
        <v>3496</v>
      </c>
      <c r="G1429" t="s">
        <v>12</v>
      </c>
      <c r="H1429" t="s">
        <v>4482</v>
      </c>
      <c r="I1429">
        <v>0</v>
      </c>
      <c r="J1429" t="e">
        <v>#N/A</v>
      </c>
      <c r="K1429" t="e">
        <v>#N/A</v>
      </c>
      <c r="L1429">
        <v>8</v>
      </c>
      <c r="M1429" s="1">
        <v>0</v>
      </c>
      <c r="N1429">
        <v>0</v>
      </c>
    </row>
    <row r="1430" spans="1:14" x14ac:dyDescent="0.25">
      <c r="A1430">
        <v>3</v>
      </c>
      <c r="B1430" t="s">
        <v>4480</v>
      </c>
      <c r="C1430" t="s">
        <v>4483</v>
      </c>
      <c r="D1430">
        <v>-34.1</v>
      </c>
      <c r="E1430">
        <v>141.017</v>
      </c>
      <c r="F1430">
        <v>3496</v>
      </c>
      <c r="G1430" t="s">
        <v>12</v>
      </c>
      <c r="H1430" t="s">
        <v>4484</v>
      </c>
      <c r="I1430">
        <v>0</v>
      </c>
      <c r="J1430" t="e">
        <v>#N/A</v>
      </c>
      <c r="K1430" t="e">
        <v>#N/A</v>
      </c>
      <c r="L1430">
        <v>41</v>
      </c>
      <c r="M1430" s="1">
        <v>0</v>
      </c>
      <c r="N1430">
        <v>0</v>
      </c>
    </row>
    <row r="1431" spans="1:14" x14ac:dyDescent="0.25">
      <c r="A1431">
        <v>146</v>
      </c>
      <c r="B1431" t="s">
        <v>4911</v>
      </c>
      <c r="C1431" t="s">
        <v>4912</v>
      </c>
      <c r="D1431">
        <v>-34.388396399999998</v>
      </c>
      <c r="E1431">
        <v>141.3354325</v>
      </c>
      <c r="F1431">
        <v>3496</v>
      </c>
      <c r="G1431" t="s">
        <v>12</v>
      </c>
      <c r="H1431" t="s">
        <v>4913</v>
      </c>
      <c r="I1431">
        <v>0</v>
      </c>
      <c r="J1431">
        <v>0</v>
      </c>
      <c r="K1431">
        <v>0</v>
      </c>
      <c r="L1431">
        <v>69</v>
      </c>
      <c r="M1431" s="1">
        <v>0</v>
      </c>
      <c r="N1431">
        <v>0</v>
      </c>
    </row>
    <row r="1432" spans="1:14" x14ac:dyDescent="0.25">
      <c r="A1432">
        <v>393</v>
      </c>
      <c r="B1432" t="s">
        <v>5642</v>
      </c>
      <c r="C1432" t="s">
        <v>5643</v>
      </c>
      <c r="D1432">
        <v>-34.274805000000001</v>
      </c>
      <c r="E1432">
        <v>141.26347100000001</v>
      </c>
      <c r="F1432">
        <v>3496</v>
      </c>
      <c r="G1432" t="s">
        <v>12</v>
      </c>
      <c r="H1432" t="s">
        <v>5644</v>
      </c>
      <c r="I1432">
        <v>0</v>
      </c>
      <c r="J1432" t="e">
        <v>#N/A</v>
      </c>
      <c r="K1432" t="e">
        <v>#N/A</v>
      </c>
      <c r="L1432">
        <v>8</v>
      </c>
      <c r="M1432" s="1">
        <v>0</v>
      </c>
      <c r="N1432">
        <v>0</v>
      </c>
    </row>
    <row r="1433" spans="1:14" x14ac:dyDescent="0.25">
      <c r="A1433">
        <v>635</v>
      </c>
      <c r="B1433" t="s">
        <v>6363</v>
      </c>
      <c r="C1433" t="s">
        <v>6364</v>
      </c>
      <c r="D1433">
        <v>-34.307499999999997</v>
      </c>
      <c r="E1433">
        <v>142.18805599999999</v>
      </c>
      <c r="F1433">
        <v>3496</v>
      </c>
      <c r="G1433" t="s">
        <v>12</v>
      </c>
      <c r="H1433" t="s">
        <v>6365</v>
      </c>
      <c r="I1433">
        <v>9</v>
      </c>
      <c r="J1433">
        <v>3</v>
      </c>
      <c r="K1433">
        <v>0</v>
      </c>
      <c r="L1433">
        <v>5060</v>
      </c>
      <c r="M1433" s="1">
        <v>1.7786561264822134E-3</v>
      </c>
      <c r="N1433">
        <v>0.18</v>
      </c>
    </row>
    <row r="1434" spans="1:14" x14ac:dyDescent="0.25">
      <c r="A1434">
        <v>488</v>
      </c>
      <c r="B1434" t="s">
        <v>8160</v>
      </c>
      <c r="C1434" t="s">
        <v>8161</v>
      </c>
      <c r="D1434">
        <v>-34.411511599999997</v>
      </c>
      <c r="E1434">
        <v>141.44624519999999</v>
      </c>
      <c r="F1434">
        <v>3496</v>
      </c>
      <c r="G1434" t="s">
        <v>12</v>
      </c>
      <c r="H1434" t="s">
        <v>8162</v>
      </c>
      <c r="I1434">
        <v>0</v>
      </c>
      <c r="J1434">
        <v>0</v>
      </c>
      <c r="K1434">
        <v>0</v>
      </c>
      <c r="L1434">
        <v>107</v>
      </c>
      <c r="M1434" s="1">
        <v>0</v>
      </c>
      <c r="N1434">
        <v>0</v>
      </c>
    </row>
    <row r="1435" spans="1:14" x14ac:dyDescent="0.25">
      <c r="A1435">
        <v>336</v>
      </c>
      <c r="B1435" t="s">
        <v>3688</v>
      </c>
      <c r="C1435" t="s">
        <v>3689</v>
      </c>
      <c r="D1435">
        <v>-34.233333000000002</v>
      </c>
      <c r="E1435">
        <v>142.16666699999999</v>
      </c>
      <c r="F1435">
        <v>3498</v>
      </c>
      <c r="G1435" t="s">
        <v>12</v>
      </c>
      <c r="H1435" t="s">
        <v>3690</v>
      </c>
      <c r="I1435">
        <v>21</v>
      </c>
      <c r="J1435">
        <v>0</v>
      </c>
      <c r="K1435" t="e">
        <v>#N/A</v>
      </c>
      <c r="L1435">
        <v>5324</v>
      </c>
      <c r="M1435" s="1">
        <v>3.9444027047332835E-3</v>
      </c>
      <c r="N1435">
        <v>0.39</v>
      </c>
    </row>
    <row r="1436" spans="1:14" x14ac:dyDescent="0.25">
      <c r="A1436">
        <v>171</v>
      </c>
      <c r="B1436" t="s">
        <v>4983</v>
      </c>
      <c r="C1436" t="s">
        <v>4984</v>
      </c>
      <c r="D1436">
        <v>-34.208016700000002</v>
      </c>
      <c r="E1436">
        <v>142.12455349999999</v>
      </c>
      <c r="F1436">
        <v>3500</v>
      </c>
      <c r="G1436" t="s">
        <v>12</v>
      </c>
      <c r="H1436" t="s">
        <v>4985</v>
      </c>
      <c r="I1436">
        <v>239</v>
      </c>
      <c r="J1436">
        <v>62</v>
      </c>
      <c r="K1436">
        <v>18</v>
      </c>
      <c r="L1436">
        <v>32738</v>
      </c>
      <c r="M1436" s="1">
        <v>7.3003848738469055E-3</v>
      </c>
      <c r="N1436">
        <v>0.73</v>
      </c>
    </row>
    <row r="1437" spans="1:14" x14ac:dyDescent="0.25">
      <c r="A1437">
        <v>237</v>
      </c>
      <c r="B1437" t="s">
        <v>3394</v>
      </c>
      <c r="C1437" t="s">
        <v>3395</v>
      </c>
      <c r="D1437">
        <v>-34.7711842</v>
      </c>
      <c r="E1437">
        <v>142.38678999999999</v>
      </c>
      <c r="F1437">
        <v>3501</v>
      </c>
      <c r="G1437" t="s">
        <v>12</v>
      </c>
      <c r="H1437" t="s">
        <v>3396</v>
      </c>
      <c r="I1437">
        <v>0</v>
      </c>
      <c r="J1437">
        <v>0</v>
      </c>
      <c r="K1437" t="e">
        <v>#N/A</v>
      </c>
      <c r="L1437">
        <v>22</v>
      </c>
      <c r="M1437" s="1">
        <v>0</v>
      </c>
      <c r="N1437">
        <v>0</v>
      </c>
    </row>
    <row r="1438" spans="1:14" x14ac:dyDescent="0.25">
      <c r="A1438">
        <v>480</v>
      </c>
      <c r="B1438" t="s">
        <v>4116</v>
      </c>
      <c r="C1438" t="s">
        <v>4117</v>
      </c>
      <c r="D1438">
        <v>-34.247940200000002</v>
      </c>
      <c r="E1438">
        <v>142.04239860000001</v>
      </c>
      <c r="F1438">
        <v>3501</v>
      </c>
      <c r="G1438" t="s">
        <v>12</v>
      </c>
      <c r="H1438" t="s">
        <v>4118</v>
      </c>
      <c r="I1438">
        <v>0</v>
      </c>
      <c r="J1438">
        <v>0</v>
      </c>
      <c r="K1438">
        <v>0</v>
      </c>
      <c r="L1438">
        <v>363</v>
      </c>
      <c r="M1438" s="1">
        <v>0</v>
      </c>
      <c r="N1438">
        <v>0</v>
      </c>
    </row>
    <row r="1439" spans="1:14" x14ac:dyDescent="0.25">
      <c r="A1439">
        <v>428</v>
      </c>
      <c r="B1439" t="s">
        <v>5744</v>
      </c>
      <c r="C1439" t="s">
        <v>5745</v>
      </c>
      <c r="D1439">
        <v>-34.207659200000002</v>
      </c>
      <c r="E1439">
        <v>142.2018502</v>
      </c>
      <c r="F1439">
        <v>3501</v>
      </c>
      <c r="G1439" t="s">
        <v>12</v>
      </c>
      <c r="H1439" t="s">
        <v>5746</v>
      </c>
      <c r="I1439">
        <v>4</v>
      </c>
      <c r="J1439">
        <v>0</v>
      </c>
      <c r="K1439">
        <v>0</v>
      </c>
      <c r="L1439">
        <v>1548</v>
      </c>
      <c r="M1439" s="1">
        <v>2.5839793281653748E-3</v>
      </c>
      <c r="N1439">
        <v>0.26</v>
      </c>
    </row>
    <row r="1440" spans="1:14" x14ac:dyDescent="0.25">
      <c r="A1440">
        <v>244</v>
      </c>
      <c r="B1440" t="s">
        <v>734</v>
      </c>
      <c r="C1440" t="s">
        <v>735</v>
      </c>
      <c r="D1440">
        <v>-34.196389000000003</v>
      </c>
      <c r="E1440">
        <v>142.05861100000001</v>
      </c>
      <c r="F1440">
        <v>3505</v>
      </c>
      <c r="G1440" t="s">
        <v>12</v>
      </c>
      <c r="H1440" t="s">
        <v>736</v>
      </c>
      <c r="I1440">
        <v>4</v>
      </c>
      <c r="J1440">
        <v>0</v>
      </c>
      <c r="K1440">
        <v>0</v>
      </c>
      <c r="L1440">
        <v>643</v>
      </c>
      <c r="M1440" s="1">
        <v>6.2208398133748056E-3</v>
      </c>
      <c r="N1440">
        <v>0.62</v>
      </c>
    </row>
    <row r="1441" spans="1:14" x14ac:dyDescent="0.25">
      <c r="A1441">
        <v>434</v>
      </c>
      <c r="B1441" t="s">
        <v>1301</v>
      </c>
      <c r="C1441" t="s">
        <v>1302</v>
      </c>
      <c r="D1441">
        <v>-34.200000000000003</v>
      </c>
      <c r="E1441">
        <v>142.083</v>
      </c>
      <c r="F1441">
        <v>3505</v>
      </c>
      <c r="G1441" t="s">
        <v>12</v>
      </c>
      <c r="H1441" t="s">
        <v>1303</v>
      </c>
      <c r="I1441">
        <v>0</v>
      </c>
      <c r="J1441">
        <v>0</v>
      </c>
      <c r="K1441" t="e">
        <v>#N/A</v>
      </c>
      <c r="L1441">
        <v>487</v>
      </c>
      <c r="M1441" s="1">
        <v>0</v>
      </c>
      <c r="N1441">
        <v>0</v>
      </c>
    </row>
    <row r="1442" spans="1:14" x14ac:dyDescent="0.25">
      <c r="A1442">
        <v>142</v>
      </c>
      <c r="B1442" t="s">
        <v>4899</v>
      </c>
      <c r="C1442" t="s">
        <v>4900</v>
      </c>
      <c r="D1442">
        <v>-34.161333900000002</v>
      </c>
      <c r="E1442">
        <v>142.04750290000001</v>
      </c>
      <c r="F1442">
        <v>3505</v>
      </c>
      <c r="G1442" t="s">
        <v>12</v>
      </c>
      <c r="H1442" t="s">
        <v>4901</v>
      </c>
      <c r="I1442">
        <v>4</v>
      </c>
      <c r="J1442">
        <v>0</v>
      </c>
      <c r="K1442">
        <v>0</v>
      </c>
      <c r="L1442">
        <v>2718</v>
      </c>
      <c r="M1442" s="1">
        <v>1.4716703458425313E-3</v>
      </c>
      <c r="N1442">
        <v>0.15</v>
      </c>
    </row>
    <row r="1443" spans="1:14" x14ac:dyDescent="0.25">
      <c r="A1443">
        <v>143</v>
      </c>
      <c r="B1443" t="s">
        <v>4902</v>
      </c>
      <c r="C1443" t="s">
        <v>4903</v>
      </c>
      <c r="D1443">
        <v>-34.218800199999997</v>
      </c>
      <c r="E1443">
        <v>142.0301484</v>
      </c>
      <c r="F1443">
        <v>3505</v>
      </c>
      <c r="G1443" t="s">
        <v>12</v>
      </c>
      <c r="H1443" t="s">
        <v>4904</v>
      </c>
      <c r="I1443">
        <v>0</v>
      </c>
      <c r="J1443">
        <v>0</v>
      </c>
      <c r="K1443">
        <v>0</v>
      </c>
      <c r="L1443">
        <v>404</v>
      </c>
      <c r="M1443" s="1">
        <v>0</v>
      </c>
      <c r="N1443">
        <v>0</v>
      </c>
    </row>
    <row r="1444" spans="1:14" x14ac:dyDescent="0.25">
      <c r="A1444">
        <v>144</v>
      </c>
      <c r="B1444" t="s">
        <v>4905</v>
      </c>
      <c r="C1444" t="s">
        <v>4906</v>
      </c>
      <c r="D1444">
        <v>-34.165556000000002</v>
      </c>
      <c r="E1444">
        <v>142.00833299999999</v>
      </c>
      <c r="F1444">
        <v>3505</v>
      </c>
      <c r="G1444" t="s">
        <v>12</v>
      </c>
      <c r="H1444" t="s">
        <v>4907</v>
      </c>
      <c r="I1444">
        <v>0</v>
      </c>
      <c r="J1444" t="e">
        <v>#N/A</v>
      </c>
      <c r="K1444" t="e">
        <v>#N/A</v>
      </c>
      <c r="L1444">
        <v>191</v>
      </c>
      <c r="M1444" s="1">
        <v>0</v>
      </c>
      <c r="N1444">
        <v>0</v>
      </c>
    </row>
    <row r="1445" spans="1:14" x14ac:dyDescent="0.25">
      <c r="A1445">
        <v>428</v>
      </c>
      <c r="B1445" t="s">
        <v>7980</v>
      </c>
      <c r="C1445" t="s">
        <v>7981</v>
      </c>
      <c r="D1445">
        <v>-34.199665299999999</v>
      </c>
      <c r="E1445">
        <v>141.99390740000001</v>
      </c>
      <c r="F1445">
        <v>3505</v>
      </c>
      <c r="G1445" t="s">
        <v>12</v>
      </c>
      <c r="H1445" t="s">
        <v>7982</v>
      </c>
      <c r="I1445">
        <v>0</v>
      </c>
      <c r="J1445" t="e">
        <v>#N/A</v>
      </c>
      <c r="K1445">
        <v>0</v>
      </c>
      <c r="L1445">
        <v>71</v>
      </c>
      <c r="M1445" s="1">
        <v>0</v>
      </c>
      <c r="N1445">
        <v>0</v>
      </c>
    </row>
    <row r="1446" spans="1:14" x14ac:dyDescent="0.25">
      <c r="A1446">
        <v>661</v>
      </c>
      <c r="B1446" t="s">
        <v>8676</v>
      </c>
      <c r="C1446" t="s">
        <v>8677</v>
      </c>
      <c r="D1446">
        <v>-34.137205799999997</v>
      </c>
      <c r="E1446">
        <v>142.02282450000001</v>
      </c>
      <c r="F1446">
        <v>3505</v>
      </c>
      <c r="G1446" t="s">
        <v>12</v>
      </c>
      <c r="H1446" t="s">
        <v>8678</v>
      </c>
      <c r="I1446">
        <v>0</v>
      </c>
      <c r="J1446">
        <v>0</v>
      </c>
      <c r="K1446" t="e">
        <v>#N/A</v>
      </c>
      <c r="L1446">
        <v>322</v>
      </c>
      <c r="M1446" s="1">
        <v>0</v>
      </c>
      <c r="N1446">
        <v>0</v>
      </c>
    </row>
    <row r="1447" spans="1:14" x14ac:dyDescent="0.25">
      <c r="A1447">
        <v>651</v>
      </c>
      <c r="B1447" t="s">
        <v>1950</v>
      </c>
      <c r="C1447" t="s">
        <v>1951</v>
      </c>
      <c r="D1447">
        <v>-35.239973200000001</v>
      </c>
      <c r="E1447">
        <v>141.3917017</v>
      </c>
      <c r="F1447">
        <v>3506</v>
      </c>
      <c r="G1447" t="s">
        <v>12</v>
      </c>
      <c r="H1447" t="s">
        <v>1952</v>
      </c>
      <c r="I1447">
        <v>0</v>
      </c>
      <c r="J1447" t="e">
        <v>#N/A</v>
      </c>
      <c r="K1447" t="e">
        <v>#N/A</v>
      </c>
      <c r="L1447">
        <v>37</v>
      </c>
      <c r="M1447" s="1">
        <v>0</v>
      </c>
      <c r="N1447">
        <v>0</v>
      </c>
    </row>
    <row r="1448" spans="1:14" x14ac:dyDescent="0.25">
      <c r="A1448">
        <v>404</v>
      </c>
      <c r="B1448" t="s">
        <v>7908</v>
      </c>
      <c r="C1448" t="s">
        <v>7909</v>
      </c>
      <c r="D1448">
        <v>-35.136111</v>
      </c>
      <c r="E1448">
        <v>142.02500000000001</v>
      </c>
      <c r="F1448">
        <v>3507</v>
      </c>
      <c r="G1448" t="s">
        <v>12</v>
      </c>
      <c r="H1448" t="s">
        <v>7910</v>
      </c>
      <c r="I1448">
        <v>0</v>
      </c>
      <c r="J1448">
        <v>0</v>
      </c>
      <c r="K1448">
        <v>0</v>
      </c>
      <c r="L1448">
        <v>157</v>
      </c>
      <c r="M1448" s="1">
        <v>0</v>
      </c>
      <c r="N1448">
        <v>0</v>
      </c>
    </row>
    <row r="1449" spans="1:14" x14ac:dyDescent="0.25">
      <c r="A1449">
        <v>4</v>
      </c>
      <c r="B1449" t="s">
        <v>4485</v>
      </c>
      <c r="C1449" t="s">
        <v>4486</v>
      </c>
      <c r="D1449">
        <v>-35.169688499999999</v>
      </c>
      <c r="E1449">
        <v>141.69679120000001</v>
      </c>
      <c r="F1449">
        <v>3509</v>
      </c>
      <c r="G1449" t="s">
        <v>12</v>
      </c>
      <c r="H1449" t="s">
        <v>4487</v>
      </c>
      <c r="I1449">
        <v>0</v>
      </c>
      <c r="J1449" t="e">
        <v>#N/A</v>
      </c>
      <c r="K1449">
        <v>0</v>
      </c>
      <c r="L1449">
        <v>14</v>
      </c>
      <c r="M1449" s="1">
        <v>0</v>
      </c>
      <c r="N1449">
        <v>0</v>
      </c>
    </row>
    <row r="1450" spans="1:14" x14ac:dyDescent="0.25">
      <c r="A1450">
        <v>349</v>
      </c>
      <c r="B1450" t="s">
        <v>7743</v>
      </c>
      <c r="C1450" t="s">
        <v>7744</v>
      </c>
      <c r="D1450">
        <v>-35.170739699999999</v>
      </c>
      <c r="E1450">
        <v>141.80803800000001</v>
      </c>
      <c r="F1450">
        <v>3509</v>
      </c>
      <c r="G1450" t="s">
        <v>12</v>
      </c>
      <c r="H1450" t="s">
        <v>7745</v>
      </c>
      <c r="I1450">
        <v>0</v>
      </c>
      <c r="J1450">
        <v>0</v>
      </c>
      <c r="K1450">
        <v>0</v>
      </c>
      <c r="L1450">
        <v>219</v>
      </c>
      <c r="M1450" s="1">
        <v>0</v>
      </c>
      <c r="N1450">
        <v>0</v>
      </c>
    </row>
    <row r="1451" spans="1:14" x14ac:dyDescent="0.25">
      <c r="A1451">
        <v>486</v>
      </c>
      <c r="B1451" t="s">
        <v>1456</v>
      </c>
      <c r="C1451" t="s">
        <v>1457</v>
      </c>
      <c r="D1451">
        <v>-35.214161300000001</v>
      </c>
      <c r="E1451">
        <v>141.09510969999999</v>
      </c>
      <c r="F1451">
        <v>3512</v>
      </c>
      <c r="G1451" t="s">
        <v>12</v>
      </c>
      <c r="H1451" t="s">
        <v>1458</v>
      </c>
      <c r="I1451">
        <v>0</v>
      </c>
      <c r="J1451" t="e">
        <v>#N/A</v>
      </c>
      <c r="K1451" t="e">
        <v>#N/A</v>
      </c>
      <c r="L1451">
        <v>21</v>
      </c>
      <c r="M1451" s="1">
        <v>0</v>
      </c>
      <c r="N1451">
        <v>0</v>
      </c>
    </row>
    <row r="1452" spans="1:14" x14ac:dyDescent="0.25">
      <c r="A1452">
        <v>333</v>
      </c>
      <c r="B1452" t="s">
        <v>5465</v>
      </c>
      <c r="C1452" t="s">
        <v>5466</v>
      </c>
      <c r="D1452">
        <v>-35.262222000000001</v>
      </c>
      <c r="E1452">
        <v>141.183333</v>
      </c>
      <c r="F1452">
        <v>3512</v>
      </c>
      <c r="G1452" t="s">
        <v>12</v>
      </c>
      <c r="H1452" t="s">
        <v>5467</v>
      </c>
      <c r="I1452">
        <v>0</v>
      </c>
      <c r="J1452">
        <v>0</v>
      </c>
      <c r="K1452">
        <v>0</v>
      </c>
      <c r="L1452">
        <v>282</v>
      </c>
      <c r="M1452" s="1">
        <v>0</v>
      </c>
      <c r="N1452">
        <v>0</v>
      </c>
    </row>
    <row r="1453" spans="1:14" x14ac:dyDescent="0.25">
      <c r="A1453">
        <v>518</v>
      </c>
      <c r="B1453" t="s">
        <v>6013</v>
      </c>
      <c r="C1453" t="s">
        <v>6014</v>
      </c>
      <c r="D1453">
        <v>-35.237954600000002</v>
      </c>
      <c r="E1453">
        <v>140.9905378</v>
      </c>
      <c r="F1453">
        <v>3512</v>
      </c>
      <c r="G1453" t="s">
        <v>12</v>
      </c>
      <c r="H1453" t="s">
        <v>6015</v>
      </c>
      <c r="I1453">
        <v>0</v>
      </c>
      <c r="J1453" t="e">
        <v>#N/A</v>
      </c>
      <c r="K1453" t="e">
        <v>#N/A</v>
      </c>
      <c r="L1453">
        <v>71</v>
      </c>
      <c r="M1453" s="1">
        <v>0</v>
      </c>
      <c r="N1453">
        <v>0</v>
      </c>
    </row>
    <row r="1454" spans="1:14" x14ac:dyDescent="0.25">
      <c r="A1454">
        <v>101</v>
      </c>
      <c r="B1454" t="s">
        <v>4776</v>
      </c>
      <c r="C1454" t="s">
        <v>4777</v>
      </c>
      <c r="D1454">
        <v>-36.733333000000002</v>
      </c>
      <c r="E1454">
        <v>144.13333299999999</v>
      </c>
      <c r="F1454">
        <v>3515</v>
      </c>
      <c r="G1454" t="s">
        <v>12</v>
      </c>
      <c r="H1454" t="s">
        <v>4778</v>
      </c>
      <c r="I1454">
        <v>0</v>
      </c>
      <c r="J1454">
        <v>0</v>
      </c>
      <c r="K1454">
        <v>0</v>
      </c>
      <c r="L1454">
        <v>1416</v>
      </c>
      <c r="M1454" s="1">
        <v>0</v>
      </c>
      <c r="N1454">
        <v>0</v>
      </c>
    </row>
    <row r="1455" spans="1:14" x14ac:dyDescent="0.25">
      <c r="A1455">
        <v>10</v>
      </c>
      <c r="B1455" t="s">
        <v>6738</v>
      </c>
      <c r="C1455" t="s">
        <v>6739</v>
      </c>
      <c r="D1455">
        <v>-36.8470309</v>
      </c>
      <c r="E1455">
        <v>144.0725362</v>
      </c>
      <c r="F1455">
        <v>3515</v>
      </c>
      <c r="G1455" t="s">
        <v>12</v>
      </c>
      <c r="H1455" t="s">
        <v>6740</v>
      </c>
      <c r="I1455">
        <v>8</v>
      </c>
      <c r="J1455">
        <v>0</v>
      </c>
      <c r="K1455">
        <v>0</v>
      </c>
      <c r="L1455">
        <v>455</v>
      </c>
      <c r="M1455" s="1">
        <v>1.7582417582417582E-2</v>
      </c>
      <c r="N1455">
        <v>1.76</v>
      </c>
    </row>
    <row r="1456" spans="1:14" x14ac:dyDescent="0.25">
      <c r="A1456">
        <v>535</v>
      </c>
      <c r="B1456" t="s">
        <v>8301</v>
      </c>
      <c r="C1456" t="s">
        <v>8302</v>
      </c>
      <c r="D1456">
        <v>-36.728414399999998</v>
      </c>
      <c r="E1456">
        <v>144.10770239999999</v>
      </c>
      <c r="F1456">
        <v>3515</v>
      </c>
      <c r="G1456" t="s">
        <v>12</v>
      </c>
      <c r="H1456" t="s">
        <v>8303</v>
      </c>
      <c r="I1456">
        <v>0</v>
      </c>
      <c r="J1456" t="e">
        <v>#N/A</v>
      </c>
      <c r="K1456" t="e">
        <v>#N/A</v>
      </c>
      <c r="L1456">
        <v>71</v>
      </c>
      <c r="M1456" s="1">
        <v>0</v>
      </c>
      <c r="N1456">
        <v>0</v>
      </c>
    </row>
    <row r="1457" spans="1:14" x14ac:dyDescent="0.25">
      <c r="A1457">
        <v>330</v>
      </c>
      <c r="B1457" t="s">
        <v>991</v>
      </c>
      <c r="C1457" t="s">
        <v>992</v>
      </c>
      <c r="D1457">
        <v>-36.604719199999998</v>
      </c>
      <c r="E1457">
        <v>143.94056090000001</v>
      </c>
      <c r="F1457">
        <v>3516</v>
      </c>
      <c r="G1457" t="s">
        <v>12</v>
      </c>
      <c r="H1457" t="s">
        <v>993</v>
      </c>
      <c r="I1457">
        <v>0</v>
      </c>
      <c r="J1457">
        <v>0</v>
      </c>
      <c r="K1457" t="e">
        <v>#N/A</v>
      </c>
      <c r="L1457">
        <v>145</v>
      </c>
      <c r="M1457" s="1">
        <v>0</v>
      </c>
      <c r="N1457">
        <v>0</v>
      </c>
    </row>
    <row r="1458" spans="1:14" x14ac:dyDescent="0.25">
      <c r="A1458">
        <v>331</v>
      </c>
      <c r="B1458" t="s">
        <v>994</v>
      </c>
      <c r="C1458" t="s">
        <v>995</v>
      </c>
      <c r="D1458">
        <v>-36.554766399999998</v>
      </c>
      <c r="E1458">
        <v>143.99835770000001</v>
      </c>
      <c r="F1458">
        <v>3516</v>
      </c>
      <c r="G1458" t="s">
        <v>12</v>
      </c>
      <c r="H1458" t="s">
        <v>996</v>
      </c>
      <c r="I1458">
        <v>0</v>
      </c>
      <c r="J1458" t="e">
        <v>#N/A</v>
      </c>
      <c r="K1458" t="e">
        <v>#N/A</v>
      </c>
      <c r="L1458">
        <v>56</v>
      </c>
      <c r="M1458" s="1">
        <v>0</v>
      </c>
      <c r="N1458">
        <v>0</v>
      </c>
    </row>
    <row r="1459" spans="1:14" x14ac:dyDescent="0.25">
      <c r="A1459">
        <v>332</v>
      </c>
      <c r="B1459" t="s">
        <v>991</v>
      </c>
      <c r="C1459" t="s">
        <v>997</v>
      </c>
      <c r="D1459">
        <v>-36.604719199999998</v>
      </c>
      <c r="E1459">
        <v>143.94056090000001</v>
      </c>
      <c r="F1459">
        <v>3516</v>
      </c>
      <c r="G1459" t="s">
        <v>12</v>
      </c>
      <c r="H1459" t="s">
        <v>998</v>
      </c>
      <c r="I1459">
        <v>0</v>
      </c>
      <c r="J1459">
        <v>0</v>
      </c>
      <c r="K1459">
        <v>8</v>
      </c>
      <c r="L1459">
        <v>326</v>
      </c>
      <c r="M1459" s="1">
        <v>0</v>
      </c>
      <c r="N1459">
        <v>0</v>
      </c>
    </row>
    <row r="1460" spans="1:14" x14ac:dyDescent="0.25">
      <c r="A1460">
        <v>733</v>
      </c>
      <c r="B1460" t="s">
        <v>2195</v>
      </c>
      <c r="C1460" t="s">
        <v>2196</v>
      </c>
      <c r="D1460">
        <v>-36.659349900000002</v>
      </c>
      <c r="E1460">
        <v>144.00788130000001</v>
      </c>
      <c r="F1460">
        <v>3516</v>
      </c>
      <c r="G1460" t="s">
        <v>12</v>
      </c>
      <c r="H1460" t="s">
        <v>2197</v>
      </c>
      <c r="I1460">
        <v>0</v>
      </c>
      <c r="J1460" t="e">
        <v>#N/A</v>
      </c>
      <c r="K1460" t="e">
        <v>#N/A</v>
      </c>
      <c r="L1460">
        <v>21</v>
      </c>
      <c r="M1460" s="1">
        <v>0</v>
      </c>
      <c r="N1460">
        <v>0</v>
      </c>
    </row>
    <row r="1461" spans="1:14" x14ac:dyDescent="0.25">
      <c r="A1461">
        <v>575</v>
      </c>
      <c r="B1461" t="s">
        <v>4400</v>
      </c>
      <c r="C1461" t="s">
        <v>4401</v>
      </c>
      <c r="D1461">
        <v>-36.681220799999998</v>
      </c>
      <c r="E1461">
        <v>144.11447870000001</v>
      </c>
      <c r="F1461">
        <v>3516</v>
      </c>
      <c r="G1461" t="s">
        <v>12</v>
      </c>
      <c r="H1461" t="s">
        <v>4402</v>
      </c>
      <c r="I1461">
        <v>0</v>
      </c>
      <c r="J1461">
        <v>0</v>
      </c>
      <c r="K1461" t="e">
        <v>#N/A</v>
      </c>
      <c r="L1461">
        <v>127</v>
      </c>
      <c r="M1461" s="1">
        <v>0</v>
      </c>
      <c r="N1461">
        <v>0</v>
      </c>
    </row>
    <row r="1462" spans="1:14" x14ac:dyDescent="0.25">
      <c r="A1462">
        <v>647</v>
      </c>
      <c r="B1462" t="s">
        <v>8634</v>
      </c>
      <c r="C1462" t="s">
        <v>8635</v>
      </c>
      <c r="D1462">
        <v>-36.604836599999999</v>
      </c>
      <c r="E1462">
        <v>144.03830579999999</v>
      </c>
      <c r="F1462">
        <v>3516</v>
      </c>
      <c r="G1462" t="s">
        <v>12</v>
      </c>
      <c r="H1462" t="s">
        <v>8636</v>
      </c>
      <c r="I1462">
        <v>0</v>
      </c>
      <c r="J1462" t="e">
        <v>#N/A</v>
      </c>
      <c r="K1462" t="e">
        <v>#N/A</v>
      </c>
      <c r="L1462">
        <v>18</v>
      </c>
      <c r="M1462" s="1">
        <v>0</v>
      </c>
      <c r="N1462">
        <v>0</v>
      </c>
    </row>
    <row r="1463" spans="1:14" x14ac:dyDescent="0.25">
      <c r="A1463">
        <v>177</v>
      </c>
      <c r="B1463" t="s">
        <v>539</v>
      </c>
      <c r="C1463" t="s">
        <v>540</v>
      </c>
      <c r="D1463">
        <v>-36.343995399999997</v>
      </c>
      <c r="E1463">
        <v>143.97489390000001</v>
      </c>
      <c r="F1463">
        <v>3517</v>
      </c>
      <c r="G1463" t="s">
        <v>12</v>
      </c>
      <c r="H1463" t="s">
        <v>541</v>
      </c>
      <c r="I1463">
        <v>0</v>
      </c>
      <c r="J1463" t="e">
        <v>#N/A</v>
      </c>
      <c r="K1463" t="e">
        <v>#N/A</v>
      </c>
      <c r="L1463">
        <v>71</v>
      </c>
      <c r="M1463" s="1">
        <v>0</v>
      </c>
      <c r="N1463">
        <v>0</v>
      </c>
    </row>
    <row r="1464" spans="1:14" x14ac:dyDescent="0.25">
      <c r="A1464">
        <v>325</v>
      </c>
      <c r="B1464" t="s">
        <v>976</v>
      </c>
      <c r="C1464" t="s">
        <v>977</v>
      </c>
      <c r="D1464">
        <v>-36.557622500000001</v>
      </c>
      <c r="E1464">
        <v>143.69929980000001</v>
      </c>
      <c r="F1464">
        <v>3517</v>
      </c>
      <c r="G1464" t="s">
        <v>12</v>
      </c>
      <c r="H1464" t="s">
        <v>978</v>
      </c>
      <c r="I1464">
        <v>0</v>
      </c>
      <c r="J1464" t="e">
        <v>#N/A</v>
      </c>
      <c r="K1464" t="e">
        <v>#N/A</v>
      </c>
      <c r="L1464">
        <v>28</v>
      </c>
      <c r="M1464" s="1">
        <v>0</v>
      </c>
      <c r="N1464">
        <v>0</v>
      </c>
    </row>
    <row r="1465" spans="1:14" x14ac:dyDescent="0.25">
      <c r="A1465">
        <v>110</v>
      </c>
      <c r="B1465" t="s">
        <v>3019</v>
      </c>
      <c r="C1465" t="s">
        <v>3020</v>
      </c>
      <c r="D1465">
        <v>-36.4886713</v>
      </c>
      <c r="E1465">
        <v>143.7189525</v>
      </c>
      <c r="F1465">
        <v>3517</v>
      </c>
      <c r="G1465" t="s">
        <v>12</v>
      </c>
      <c r="H1465" t="s">
        <v>3021</v>
      </c>
      <c r="I1465">
        <v>0</v>
      </c>
      <c r="J1465">
        <v>0</v>
      </c>
      <c r="K1465" t="e">
        <v>#N/A</v>
      </c>
      <c r="L1465">
        <v>20</v>
      </c>
      <c r="M1465" s="1">
        <v>0</v>
      </c>
      <c r="N1465">
        <v>0</v>
      </c>
    </row>
    <row r="1466" spans="1:14" x14ac:dyDescent="0.25">
      <c r="A1466">
        <v>322</v>
      </c>
      <c r="B1466" t="s">
        <v>3646</v>
      </c>
      <c r="C1466" t="s">
        <v>3647</v>
      </c>
      <c r="D1466">
        <v>-36.576388999999999</v>
      </c>
      <c r="E1466">
        <v>143.868889</v>
      </c>
      <c r="F1466">
        <v>3517</v>
      </c>
      <c r="G1466" t="s">
        <v>12</v>
      </c>
      <c r="H1466" t="s">
        <v>3648</v>
      </c>
      <c r="I1466">
        <v>0</v>
      </c>
      <c r="J1466">
        <v>0</v>
      </c>
      <c r="K1466" t="e">
        <v>#N/A</v>
      </c>
      <c r="L1466">
        <v>857</v>
      </c>
      <c r="M1466" s="1">
        <v>0</v>
      </c>
      <c r="N1466">
        <v>0</v>
      </c>
    </row>
    <row r="1467" spans="1:14" x14ac:dyDescent="0.25">
      <c r="A1467">
        <v>348</v>
      </c>
      <c r="B1467" t="s">
        <v>3724</v>
      </c>
      <c r="C1467" t="s">
        <v>3725</v>
      </c>
      <c r="D1467">
        <v>-36.239162899999997</v>
      </c>
      <c r="E1467">
        <v>143.9708139</v>
      </c>
      <c r="F1467">
        <v>3517</v>
      </c>
      <c r="G1467" t="s">
        <v>12</v>
      </c>
      <c r="H1467" t="s">
        <v>3726</v>
      </c>
      <c r="I1467">
        <v>0</v>
      </c>
      <c r="J1467" t="e">
        <v>#N/A</v>
      </c>
      <c r="K1467" t="e">
        <v>#N/A</v>
      </c>
      <c r="L1467">
        <v>36</v>
      </c>
      <c r="M1467" s="1">
        <v>0</v>
      </c>
      <c r="N1467">
        <v>0</v>
      </c>
    </row>
    <row r="1468" spans="1:14" x14ac:dyDescent="0.25">
      <c r="A1468">
        <v>453</v>
      </c>
      <c r="B1468" t="s">
        <v>4035</v>
      </c>
      <c r="C1468" t="s">
        <v>4036</v>
      </c>
      <c r="D1468">
        <v>-36.602269</v>
      </c>
      <c r="E1468">
        <v>143.77852240000001</v>
      </c>
      <c r="F1468">
        <v>3517</v>
      </c>
      <c r="G1468" t="s">
        <v>12</v>
      </c>
      <c r="H1468" t="s">
        <v>4037</v>
      </c>
      <c r="I1468">
        <v>0</v>
      </c>
      <c r="J1468" t="e">
        <v>#N/A</v>
      </c>
      <c r="K1468" t="e">
        <v>#N/A</v>
      </c>
      <c r="L1468">
        <v>37</v>
      </c>
      <c r="M1468" s="1">
        <v>0</v>
      </c>
      <c r="N1468">
        <v>0</v>
      </c>
    </row>
    <row r="1469" spans="1:14" x14ac:dyDescent="0.25">
      <c r="A1469">
        <v>502</v>
      </c>
      <c r="B1469" t="s">
        <v>4182</v>
      </c>
      <c r="C1469" t="s">
        <v>4183</v>
      </c>
      <c r="D1469">
        <v>-36.538159299999997</v>
      </c>
      <c r="E1469">
        <v>143.82577459999999</v>
      </c>
      <c r="F1469">
        <v>3517</v>
      </c>
      <c r="G1469" t="s">
        <v>12</v>
      </c>
      <c r="H1469" t="s">
        <v>4184</v>
      </c>
      <c r="I1469">
        <v>0</v>
      </c>
      <c r="J1469" t="e">
        <v>#N/A</v>
      </c>
      <c r="K1469" t="e">
        <v>#N/A</v>
      </c>
      <c r="L1469">
        <v>53</v>
      </c>
      <c r="M1469" s="1">
        <v>0</v>
      </c>
      <c r="N1469">
        <v>0</v>
      </c>
    </row>
    <row r="1470" spans="1:14" x14ac:dyDescent="0.25">
      <c r="A1470">
        <v>605</v>
      </c>
      <c r="B1470" t="s">
        <v>6273</v>
      </c>
      <c r="C1470" t="s">
        <v>6274</v>
      </c>
      <c r="D1470">
        <v>-36.4730372</v>
      </c>
      <c r="E1470">
        <v>143.845799</v>
      </c>
      <c r="F1470">
        <v>3517</v>
      </c>
      <c r="G1470" t="s">
        <v>12</v>
      </c>
      <c r="H1470" t="s">
        <v>6275</v>
      </c>
      <c r="I1470">
        <v>0</v>
      </c>
      <c r="J1470" t="e">
        <v>#N/A</v>
      </c>
      <c r="K1470" t="e">
        <v>#N/A</v>
      </c>
      <c r="L1470">
        <v>44</v>
      </c>
      <c r="M1470" s="1">
        <v>0</v>
      </c>
      <c r="N1470">
        <v>0</v>
      </c>
    </row>
    <row r="1471" spans="1:14" x14ac:dyDescent="0.25">
      <c r="A1471">
        <v>651</v>
      </c>
      <c r="B1471" t="s">
        <v>6411</v>
      </c>
      <c r="C1471" t="s">
        <v>6412</v>
      </c>
      <c r="D1471">
        <v>-36.6464456</v>
      </c>
      <c r="E1471">
        <v>143.7013326</v>
      </c>
      <c r="F1471">
        <v>3517</v>
      </c>
      <c r="G1471" t="s">
        <v>12</v>
      </c>
      <c r="H1471" t="s">
        <v>6413</v>
      </c>
      <c r="I1471">
        <v>0</v>
      </c>
      <c r="J1471">
        <v>0</v>
      </c>
      <c r="K1471">
        <v>0</v>
      </c>
      <c r="L1471">
        <v>52</v>
      </c>
      <c r="M1471" s="1">
        <v>0</v>
      </c>
      <c r="N1471">
        <v>0</v>
      </c>
    </row>
    <row r="1472" spans="1:14" x14ac:dyDescent="0.25">
      <c r="A1472">
        <v>716</v>
      </c>
      <c r="B1472" t="s">
        <v>6606</v>
      </c>
      <c r="C1472" t="s">
        <v>6607</v>
      </c>
      <c r="D1472">
        <v>-36.5024066</v>
      </c>
      <c r="E1472">
        <v>143.96979400000001</v>
      </c>
      <c r="F1472">
        <v>3517</v>
      </c>
      <c r="G1472" t="s">
        <v>12</v>
      </c>
      <c r="H1472" t="s">
        <v>6608</v>
      </c>
      <c r="I1472">
        <v>0</v>
      </c>
      <c r="J1472" t="e">
        <v>#N/A</v>
      </c>
      <c r="K1472">
        <v>0</v>
      </c>
      <c r="L1472">
        <v>19</v>
      </c>
      <c r="M1472" s="1">
        <v>0</v>
      </c>
      <c r="N1472">
        <v>0</v>
      </c>
    </row>
    <row r="1473" spans="1:14" x14ac:dyDescent="0.25">
      <c r="A1473">
        <v>0</v>
      </c>
      <c r="B1473" t="s">
        <v>6708</v>
      </c>
      <c r="C1473" t="s">
        <v>6709</v>
      </c>
      <c r="D1473">
        <v>-36.411354099999997</v>
      </c>
      <c r="E1473">
        <v>143.97931410000001</v>
      </c>
      <c r="F1473">
        <v>3517</v>
      </c>
      <c r="G1473" t="s">
        <v>12</v>
      </c>
      <c r="H1473" t="s">
        <v>6710</v>
      </c>
      <c r="I1473">
        <v>0</v>
      </c>
      <c r="J1473">
        <v>0</v>
      </c>
      <c r="K1473" t="e">
        <v>#N/A</v>
      </c>
      <c r="L1473">
        <v>196</v>
      </c>
      <c r="M1473" s="1">
        <v>0</v>
      </c>
      <c r="N1473">
        <v>0</v>
      </c>
    </row>
    <row r="1474" spans="1:14" x14ac:dyDescent="0.25">
      <c r="A1474">
        <v>216</v>
      </c>
      <c r="B1474" t="s">
        <v>653</v>
      </c>
      <c r="C1474" t="s">
        <v>654</v>
      </c>
      <c r="D1474">
        <v>-36.482164300000001</v>
      </c>
      <c r="E1474">
        <v>143.5022376</v>
      </c>
      <c r="F1474">
        <v>3518</v>
      </c>
      <c r="G1474" t="s">
        <v>12</v>
      </c>
      <c r="H1474" t="s">
        <v>655</v>
      </c>
      <c r="I1474">
        <v>0</v>
      </c>
      <c r="J1474" t="e">
        <v>#N/A</v>
      </c>
      <c r="K1474" t="e">
        <v>#N/A</v>
      </c>
      <c r="L1474">
        <v>43</v>
      </c>
      <c r="M1474" s="1">
        <v>0</v>
      </c>
      <c r="N1474">
        <v>0</v>
      </c>
    </row>
    <row r="1475" spans="1:14" x14ac:dyDescent="0.25">
      <c r="A1475">
        <v>302</v>
      </c>
      <c r="B1475" t="s">
        <v>908</v>
      </c>
      <c r="C1475" t="s">
        <v>909</v>
      </c>
      <c r="D1475">
        <v>-36.308011999999998</v>
      </c>
      <c r="E1475">
        <v>143.80371980000001</v>
      </c>
      <c r="F1475">
        <v>3518</v>
      </c>
      <c r="G1475" t="s">
        <v>12</v>
      </c>
      <c r="H1475" t="s">
        <v>910</v>
      </c>
      <c r="I1475">
        <v>0</v>
      </c>
      <c r="J1475" t="e">
        <v>#N/A</v>
      </c>
      <c r="K1475" t="e">
        <v>#N/A</v>
      </c>
      <c r="L1475">
        <v>79</v>
      </c>
      <c r="M1475" s="1">
        <v>0</v>
      </c>
      <c r="N1475">
        <v>0</v>
      </c>
    </row>
    <row r="1476" spans="1:14" x14ac:dyDescent="0.25">
      <c r="A1476">
        <v>4</v>
      </c>
      <c r="B1476" t="s">
        <v>2701</v>
      </c>
      <c r="C1476" t="s">
        <v>2702</v>
      </c>
      <c r="D1476">
        <v>-36.556235899999997</v>
      </c>
      <c r="E1476">
        <v>143.56478190000001</v>
      </c>
      <c r="F1476">
        <v>3518</v>
      </c>
      <c r="G1476" t="s">
        <v>12</v>
      </c>
      <c r="H1476" t="s">
        <v>2703</v>
      </c>
      <c r="I1476">
        <v>0</v>
      </c>
      <c r="J1476" t="e">
        <v>#N/A</v>
      </c>
      <c r="K1476">
        <v>0</v>
      </c>
      <c r="L1476">
        <v>24</v>
      </c>
      <c r="M1476" s="1">
        <v>0</v>
      </c>
      <c r="N1476">
        <v>0</v>
      </c>
    </row>
    <row r="1477" spans="1:14" x14ac:dyDescent="0.25">
      <c r="A1477">
        <v>9</v>
      </c>
      <c r="B1477" t="s">
        <v>2716</v>
      </c>
      <c r="C1477" t="s">
        <v>2717</v>
      </c>
      <c r="D1477">
        <v>-36.245004000000002</v>
      </c>
      <c r="E1477">
        <v>143.87363819999999</v>
      </c>
      <c r="F1477">
        <v>3518</v>
      </c>
      <c r="G1477" t="s">
        <v>12</v>
      </c>
      <c r="H1477" t="s">
        <v>2718</v>
      </c>
      <c r="I1477">
        <v>0</v>
      </c>
      <c r="J1477" t="e">
        <v>#N/A</v>
      </c>
      <c r="K1477" t="e">
        <v>#N/A</v>
      </c>
      <c r="L1477">
        <v>17</v>
      </c>
      <c r="M1477" s="1">
        <v>0</v>
      </c>
      <c r="N1477">
        <v>0</v>
      </c>
    </row>
    <row r="1478" spans="1:14" x14ac:dyDescent="0.25">
      <c r="A1478">
        <v>13</v>
      </c>
      <c r="B1478" t="s">
        <v>2728</v>
      </c>
      <c r="C1478" t="s">
        <v>2729</v>
      </c>
      <c r="D1478">
        <v>-36.398207200000002</v>
      </c>
      <c r="E1478">
        <v>143.79015079999999</v>
      </c>
      <c r="F1478">
        <v>3518</v>
      </c>
      <c r="G1478" t="s">
        <v>12</v>
      </c>
      <c r="H1478" t="s">
        <v>2730</v>
      </c>
      <c r="I1478">
        <v>0</v>
      </c>
      <c r="J1478" t="e">
        <v>#N/A</v>
      </c>
      <c r="K1478" t="e">
        <v>#N/A</v>
      </c>
      <c r="L1478">
        <v>27</v>
      </c>
      <c r="M1478" s="1">
        <v>0</v>
      </c>
      <c r="N1478">
        <v>0</v>
      </c>
    </row>
    <row r="1479" spans="1:14" x14ac:dyDescent="0.25">
      <c r="A1479">
        <v>500</v>
      </c>
      <c r="B1479" t="s">
        <v>4176</v>
      </c>
      <c r="C1479" t="s">
        <v>4177</v>
      </c>
      <c r="D1479">
        <v>-36.503515499999999</v>
      </c>
      <c r="E1479">
        <v>143.61735530000001</v>
      </c>
      <c r="F1479">
        <v>3518</v>
      </c>
      <c r="G1479" t="s">
        <v>12</v>
      </c>
      <c r="H1479" t="s">
        <v>4178</v>
      </c>
      <c r="I1479">
        <v>0</v>
      </c>
      <c r="J1479" t="e">
        <v>#N/A</v>
      </c>
      <c r="K1479" t="e">
        <v>#N/A</v>
      </c>
      <c r="L1479">
        <v>3</v>
      </c>
      <c r="M1479" s="1">
        <v>0</v>
      </c>
      <c r="N1479">
        <v>0</v>
      </c>
    </row>
    <row r="1480" spans="1:14" x14ac:dyDescent="0.25">
      <c r="A1480">
        <v>501</v>
      </c>
      <c r="B1480" t="s">
        <v>4179</v>
      </c>
      <c r="C1480" t="s">
        <v>4180</v>
      </c>
      <c r="D1480">
        <v>-36.520243800000003</v>
      </c>
      <c r="E1480">
        <v>143.55984359999999</v>
      </c>
      <c r="F1480">
        <v>3518</v>
      </c>
      <c r="G1480" t="s">
        <v>12</v>
      </c>
      <c r="H1480" t="s">
        <v>4181</v>
      </c>
      <c r="I1480">
        <v>0</v>
      </c>
      <c r="J1480" t="e">
        <v>#N/A</v>
      </c>
      <c r="K1480" t="e">
        <v>#N/A</v>
      </c>
      <c r="L1480">
        <v>9</v>
      </c>
      <c r="M1480" s="1">
        <v>0</v>
      </c>
      <c r="N1480">
        <v>0</v>
      </c>
    </row>
    <row r="1481" spans="1:14" x14ac:dyDescent="0.25">
      <c r="A1481">
        <v>352</v>
      </c>
      <c r="B1481" t="s">
        <v>5519</v>
      </c>
      <c r="C1481" t="s">
        <v>5520</v>
      </c>
      <c r="D1481">
        <v>-36.203315500000002</v>
      </c>
      <c r="E1481">
        <v>143.7708834</v>
      </c>
      <c r="F1481">
        <v>3518</v>
      </c>
      <c r="G1481" t="s">
        <v>12</v>
      </c>
      <c r="H1481" t="s">
        <v>5521</v>
      </c>
      <c r="I1481">
        <v>0</v>
      </c>
      <c r="J1481" t="e">
        <v>#N/A</v>
      </c>
      <c r="K1481">
        <v>0</v>
      </c>
      <c r="L1481">
        <v>44</v>
      </c>
      <c r="M1481" s="1">
        <v>0</v>
      </c>
      <c r="N1481">
        <v>0</v>
      </c>
    </row>
    <row r="1482" spans="1:14" x14ac:dyDescent="0.25">
      <c r="A1482">
        <v>434</v>
      </c>
      <c r="B1482" t="s">
        <v>5762</v>
      </c>
      <c r="C1482" t="s">
        <v>5763</v>
      </c>
      <c r="D1482">
        <v>-36.461214099999999</v>
      </c>
      <c r="E1482">
        <v>143.4179432</v>
      </c>
      <c r="F1482">
        <v>3518</v>
      </c>
      <c r="G1482" t="s">
        <v>12</v>
      </c>
      <c r="H1482" t="s">
        <v>5764</v>
      </c>
      <c r="I1482">
        <v>0</v>
      </c>
      <c r="J1482" t="e">
        <v>#N/A</v>
      </c>
      <c r="K1482" t="e">
        <v>#N/A</v>
      </c>
      <c r="L1482">
        <v>23</v>
      </c>
      <c r="M1482" s="1">
        <v>0</v>
      </c>
      <c r="N1482">
        <v>0</v>
      </c>
    </row>
    <row r="1483" spans="1:14" x14ac:dyDescent="0.25">
      <c r="A1483">
        <v>659</v>
      </c>
      <c r="B1483" t="s">
        <v>6435</v>
      </c>
      <c r="C1483" t="s">
        <v>6436</v>
      </c>
      <c r="D1483">
        <v>-36.386660599999999</v>
      </c>
      <c r="E1483">
        <v>143.5331803</v>
      </c>
      <c r="F1483">
        <v>3518</v>
      </c>
      <c r="G1483" t="s">
        <v>12</v>
      </c>
      <c r="H1483" t="s">
        <v>6437</v>
      </c>
      <c r="I1483">
        <v>0</v>
      </c>
      <c r="J1483" t="e">
        <v>#N/A</v>
      </c>
      <c r="K1483" t="e">
        <v>#N/A</v>
      </c>
      <c r="L1483">
        <v>0</v>
      </c>
      <c r="M1483" s="1">
        <v>0</v>
      </c>
      <c r="N1483">
        <v>0</v>
      </c>
    </row>
    <row r="1484" spans="1:14" x14ac:dyDescent="0.25">
      <c r="A1484">
        <v>28</v>
      </c>
      <c r="B1484" t="s">
        <v>6791</v>
      </c>
      <c r="C1484" t="s">
        <v>6792</v>
      </c>
      <c r="D1484">
        <v>-36.359316499999998</v>
      </c>
      <c r="E1484">
        <v>143.59705210000001</v>
      </c>
      <c r="F1484">
        <v>3518</v>
      </c>
      <c r="G1484" t="s">
        <v>12</v>
      </c>
      <c r="H1484" t="s">
        <v>6793</v>
      </c>
      <c r="I1484">
        <v>0</v>
      </c>
      <c r="J1484" t="e">
        <v>#N/A</v>
      </c>
      <c r="K1484" t="e">
        <v>#N/A</v>
      </c>
      <c r="L1484">
        <v>22</v>
      </c>
      <c r="M1484" s="1">
        <v>0</v>
      </c>
      <c r="N1484">
        <v>0</v>
      </c>
    </row>
    <row r="1485" spans="1:14" x14ac:dyDescent="0.25">
      <c r="A1485">
        <v>470</v>
      </c>
      <c r="B1485" t="s">
        <v>8106</v>
      </c>
      <c r="C1485" t="s">
        <v>8107</v>
      </c>
      <c r="D1485">
        <v>-36.416666999999997</v>
      </c>
      <c r="E1485">
        <v>143.61666700000001</v>
      </c>
      <c r="F1485">
        <v>3518</v>
      </c>
      <c r="G1485" t="s">
        <v>12</v>
      </c>
      <c r="H1485" t="s">
        <v>8108</v>
      </c>
      <c r="I1485">
        <v>0</v>
      </c>
      <c r="J1485">
        <v>0</v>
      </c>
      <c r="K1485" t="e">
        <v>#N/A</v>
      </c>
      <c r="L1485">
        <v>937</v>
      </c>
      <c r="M1485" s="1">
        <v>0</v>
      </c>
      <c r="N1485">
        <v>0</v>
      </c>
    </row>
    <row r="1486" spans="1:14" x14ac:dyDescent="0.25">
      <c r="A1486">
        <v>471</v>
      </c>
      <c r="B1486" t="s">
        <v>8109</v>
      </c>
      <c r="C1486" t="s">
        <v>8110</v>
      </c>
      <c r="D1486">
        <v>-36.435248999999999</v>
      </c>
      <c r="E1486">
        <v>143.68913670000001</v>
      </c>
      <c r="F1486">
        <v>3518</v>
      </c>
      <c r="G1486" t="s">
        <v>12</v>
      </c>
      <c r="H1486" t="s">
        <v>8111</v>
      </c>
      <c r="I1486">
        <v>0</v>
      </c>
      <c r="J1486" t="e">
        <v>#N/A</v>
      </c>
      <c r="K1486" t="e">
        <v>#N/A</v>
      </c>
      <c r="L1486">
        <v>18</v>
      </c>
      <c r="M1486" s="1">
        <v>0</v>
      </c>
      <c r="N1486">
        <v>0</v>
      </c>
    </row>
    <row r="1487" spans="1:14" x14ac:dyDescent="0.25">
      <c r="A1487">
        <v>476</v>
      </c>
      <c r="B1487" t="s">
        <v>8124</v>
      </c>
      <c r="C1487" t="s">
        <v>8125</v>
      </c>
      <c r="D1487">
        <v>-36.601821000000001</v>
      </c>
      <c r="E1487">
        <v>143.64545029999999</v>
      </c>
      <c r="F1487">
        <v>3518</v>
      </c>
      <c r="G1487" t="s">
        <v>12</v>
      </c>
      <c r="H1487" t="s">
        <v>8126</v>
      </c>
      <c r="I1487">
        <v>0</v>
      </c>
      <c r="J1487" t="e">
        <v>#N/A</v>
      </c>
      <c r="K1487" t="e">
        <v>#N/A</v>
      </c>
      <c r="L1487">
        <v>38</v>
      </c>
      <c r="M1487" s="1">
        <v>0</v>
      </c>
      <c r="N1487">
        <v>0</v>
      </c>
    </row>
    <row r="1488" spans="1:14" x14ac:dyDescent="0.25">
      <c r="A1488">
        <v>585</v>
      </c>
      <c r="B1488" t="s">
        <v>8448</v>
      </c>
      <c r="C1488" t="s">
        <v>8449</v>
      </c>
      <c r="D1488">
        <v>-36.311675299999997</v>
      </c>
      <c r="E1488">
        <v>143.67812810000001</v>
      </c>
      <c r="F1488">
        <v>3518</v>
      </c>
      <c r="G1488" t="s">
        <v>12</v>
      </c>
      <c r="H1488" t="s">
        <v>8450</v>
      </c>
      <c r="I1488">
        <v>0</v>
      </c>
      <c r="J1488" t="e">
        <v>#N/A</v>
      </c>
      <c r="K1488" t="e">
        <v>#N/A</v>
      </c>
      <c r="L1488">
        <v>4</v>
      </c>
      <c r="M1488" s="1">
        <v>0</v>
      </c>
      <c r="N1488">
        <v>0</v>
      </c>
    </row>
    <row r="1489" spans="1:14" x14ac:dyDescent="0.25">
      <c r="A1489">
        <v>598</v>
      </c>
      <c r="B1489" t="s">
        <v>8487</v>
      </c>
      <c r="C1489" t="s">
        <v>8488</v>
      </c>
      <c r="D1489">
        <v>-36.305684300000003</v>
      </c>
      <c r="E1489">
        <v>143.4505249</v>
      </c>
      <c r="F1489">
        <v>3518</v>
      </c>
      <c r="G1489" t="s">
        <v>12</v>
      </c>
      <c r="H1489" t="s">
        <v>8489</v>
      </c>
      <c r="I1489">
        <v>0</v>
      </c>
      <c r="J1489" t="e">
        <v>#N/A</v>
      </c>
      <c r="K1489" t="e">
        <v>#N/A</v>
      </c>
      <c r="L1489">
        <v>10</v>
      </c>
      <c r="M1489" s="1">
        <v>0</v>
      </c>
      <c r="N1489">
        <v>0</v>
      </c>
    </row>
    <row r="1490" spans="1:14" x14ac:dyDescent="0.25">
      <c r="A1490">
        <v>459</v>
      </c>
      <c r="B1490" t="s">
        <v>4053</v>
      </c>
      <c r="C1490" t="s">
        <v>4054</v>
      </c>
      <c r="D1490">
        <v>-36.353301000000002</v>
      </c>
      <c r="E1490">
        <v>143.75201530000001</v>
      </c>
      <c r="F1490">
        <v>3520</v>
      </c>
      <c r="G1490" t="s">
        <v>12</v>
      </c>
      <c r="H1490" t="s">
        <v>4055</v>
      </c>
      <c r="I1490">
        <v>0</v>
      </c>
      <c r="J1490" t="e">
        <v>#N/A</v>
      </c>
      <c r="K1490" t="e">
        <v>#N/A</v>
      </c>
      <c r="L1490">
        <v>14</v>
      </c>
      <c r="M1490" s="1">
        <v>0</v>
      </c>
      <c r="N1490">
        <v>0</v>
      </c>
    </row>
    <row r="1491" spans="1:14" x14ac:dyDescent="0.25">
      <c r="A1491">
        <v>489</v>
      </c>
      <c r="B1491" t="s">
        <v>4143</v>
      </c>
      <c r="C1491" t="s">
        <v>4144</v>
      </c>
      <c r="D1491">
        <v>-36.3557749</v>
      </c>
      <c r="E1491">
        <v>143.69591199999999</v>
      </c>
      <c r="F1491">
        <v>3520</v>
      </c>
      <c r="G1491" t="s">
        <v>12</v>
      </c>
      <c r="H1491" t="s">
        <v>4145</v>
      </c>
      <c r="I1491">
        <v>0</v>
      </c>
      <c r="J1491">
        <v>0</v>
      </c>
      <c r="K1491">
        <v>0</v>
      </c>
      <c r="L1491">
        <v>170</v>
      </c>
      <c r="M1491" s="1">
        <v>0</v>
      </c>
      <c r="N1491">
        <v>0</v>
      </c>
    </row>
    <row r="1492" spans="1:14" x14ac:dyDescent="0.25">
      <c r="A1492">
        <v>617</v>
      </c>
      <c r="B1492" t="s">
        <v>6309</v>
      </c>
      <c r="C1492" t="s">
        <v>6310</v>
      </c>
      <c r="D1492">
        <v>-37.116667</v>
      </c>
      <c r="E1492">
        <v>144.85</v>
      </c>
      <c r="F1492">
        <v>3521</v>
      </c>
      <c r="G1492" t="s">
        <v>12</v>
      </c>
      <c r="H1492" t="s">
        <v>6311</v>
      </c>
      <c r="I1492">
        <v>0</v>
      </c>
      <c r="J1492">
        <v>0</v>
      </c>
      <c r="K1492">
        <v>0</v>
      </c>
      <c r="L1492">
        <v>660</v>
      </c>
      <c r="M1492" s="1">
        <v>0</v>
      </c>
      <c r="N1492">
        <v>0</v>
      </c>
    </row>
    <row r="1493" spans="1:14" x14ac:dyDescent="0.25">
      <c r="A1493">
        <v>123</v>
      </c>
      <c r="B1493" t="s">
        <v>3058</v>
      </c>
      <c r="C1493" t="s">
        <v>3059</v>
      </c>
      <c r="D1493">
        <v>-37.070362099999997</v>
      </c>
      <c r="E1493">
        <v>144.706198</v>
      </c>
      <c r="F1493">
        <v>3522</v>
      </c>
      <c r="G1493" t="s">
        <v>12</v>
      </c>
      <c r="H1493" t="s">
        <v>3060</v>
      </c>
      <c r="I1493">
        <v>0</v>
      </c>
      <c r="J1493" t="e">
        <v>#N/A</v>
      </c>
      <c r="K1493" t="e">
        <v>#N/A</v>
      </c>
      <c r="L1493">
        <v>26</v>
      </c>
      <c r="M1493" s="1">
        <v>0</v>
      </c>
      <c r="N1493">
        <v>0</v>
      </c>
    </row>
    <row r="1494" spans="1:14" x14ac:dyDescent="0.25">
      <c r="A1494">
        <v>270</v>
      </c>
      <c r="B1494" t="s">
        <v>7506</v>
      </c>
      <c r="C1494" t="s">
        <v>7507</v>
      </c>
      <c r="D1494">
        <v>-37.088457900000002</v>
      </c>
      <c r="E1494">
        <v>144.7554106</v>
      </c>
      <c r="F1494">
        <v>3522</v>
      </c>
      <c r="G1494" t="s">
        <v>12</v>
      </c>
      <c r="H1494" t="s">
        <v>7508</v>
      </c>
      <c r="I1494">
        <v>0</v>
      </c>
      <c r="J1494">
        <v>0</v>
      </c>
      <c r="K1494">
        <v>0</v>
      </c>
      <c r="L1494">
        <v>309</v>
      </c>
      <c r="M1494" s="1">
        <v>0</v>
      </c>
      <c r="N1494">
        <v>0</v>
      </c>
    </row>
    <row r="1495" spans="1:14" x14ac:dyDescent="0.25">
      <c r="A1495">
        <v>63</v>
      </c>
      <c r="B1495" t="s">
        <v>200</v>
      </c>
      <c r="C1495" t="s">
        <v>201</v>
      </c>
      <c r="D1495">
        <v>-36.947085899999998</v>
      </c>
      <c r="E1495">
        <v>144.7227565</v>
      </c>
      <c r="F1495">
        <v>3523</v>
      </c>
      <c r="G1495" t="s">
        <v>12</v>
      </c>
      <c r="H1495" t="s">
        <v>202</v>
      </c>
      <c r="I1495">
        <v>0</v>
      </c>
      <c r="J1495" t="e">
        <v>#N/A</v>
      </c>
      <c r="K1495" t="e">
        <v>#N/A</v>
      </c>
      <c r="L1495">
        <v>215</v>
      </c>
      <c r="M1495" s="1">
        <v>0</v>
      </c>
      <c r="N1495">
        <v>0</v>
      </c>
    </row>
    <row r="1496" spans="1:14" x14ac:dyDescent="0.25">
      <c r="A1496">
        <v>647</v>
      </c>
      <c r="B1496" t="s">
        <v>1938</v>
      </c>
      <c r="C1496" t="s">
        <v>1939</v>
      </c>
      <c r="D1496">
        <v>-36.866095000000001</v>
      </c>
      <c r="E1496">
        <v>144.7817187</v>
      </c>
      <c r="F1496">
        <v>3523</v>
      </c>
      <c r="G1496" t="s">
        <v>12</v>
      </c>
      <c r="H1496" t="s">
        <v>1940</v>
      </c>
      <c r="I1496">
        <v>0</v>
      </c>
      <c r="J1496" t="e">
        <v>#N/A</v>
      </c>
      <c r="K1496" t="e">
        <v>#N/A</v>
      </c>
      <c r="L1496">
        <v>74</v>
      </c>
      <c r="M1496" s="1">
        <v>0</v>
      </c>
      <c r="N1496">
        <v>0</v>
      </c>
    </row>
    <row r="1497" spans="1:14" x14ac:dyDescent="0.25">
      <c r="A1497">
        <v>737</v>
      </c>
      <c r="B1497" t="s">
        <v>2207</v>
      </c>
      <c r="C1497" t="s">
        <v>2208</v>
      </c>
      <c r="D1497">
        <v>-36.905117599999997</v>
      </c>
      <c r="E1497">
        <v>144.557682</v>
      </c>
      <c r="F1497">
        <v>3523</v>
      </c>
      <c r="G1497" t="s">
        <v>12</v>
      </c>
      <c r="H1497" t="s">
        <v>2209</v>
      </c>
      <c r="I1497">
        <v>0</v>
      </c>
      <c r="J1497" t="e">
        <v>#N/A</v>
      </c>
      <c r="K1497" t="e">
        <v>#N/A</v>
      </c>
      <c r="L1497">
        <v>52</v>
      </c>
      <c r="M1497" s="1">
        <v>0</v>
      </c>
      <c r="N1497">
        <v>0</v>
      </c>
    </row>
    <row r="1498" spans="1:14" x14ac:dyDescent="0.25">
      <c r="A1498">
        <v>251</v>
      </c>
      <c r="B1498" t="s">
        <v>3436</v>
      </c>
      <c r="C1498" t="s">
        <v>3437</v>
      </c>
      <c r="D1498">
        <v>-36.916666999999997</v>
      </c>
      <c r="E1498">
        <v>144.69999999999999</v>
      </c>
      <c r="F1498">
        <v>3523</v>
      </c>
      <c r="G1498" t="s">
        <v>12</v>
      </c>
      <c r="H1498" t="s">
        <v>3438</v>
      </c>
      <c r="I1498">
        <v>7</v>
      </c>
      <c r="J1498">
        <v>0</v>
      </c>
      <c r="K1498" t="e">
        <v>#N/A</v>
      </c>
      <c r="L1498">
        <v>2792</v>
      </c>
      <c r="M1498" s="1">
        <v>2.5071633237822352E-3</v>
      </c>
      <c r="N1498">
        <v>0.25</v>
      </c>
    </row>
    <row r="1499" spans="1:14" x14ac:dyDescent="0.25">
      <c r="A1499">
        <v>253</v>
      </c>
      <c r="B1499" t="s">
        <v>3442</v>
      </c>
      <c r="C1499" t="s">
        <v>3443</v>
      </c>
      <c r="D1499">
        <v>-37.022195099999998</v>
      </c>
      <c r="E1499">
        <v>144.70825679999999</v>
      </c>
      <c r="F1499">
        <v>3523</v>
      </c>
      <c r="G1499" t="s">
        <v>12</v>
      </c>
      <c r="H1499" t="s">
        <v>3444</v>
      </c>
      <c r="I1499">
        <v>0</v>
      </c>
      <c r="J1499" t="e">
        <v>#N/A</v>
      </c>
      <c r="K1499" t="e">
        <v>#N/A</v>
      </c>
      <c r="L1499">
        <v>18</v>
      </c>
      <c r="M1499" s="1">
        <v>0</v>
      </c>
      <c r="N1499">
        <v>0</v>
      </c>
    </row>
    <row r="1500" spans="1:14" x14ac:dyDescent="0.25">
      <c r="A1500">
        <v>465</v>
      </c>
      <c r="B1500" t="s">
        <v>4071</v>
      </c>
      <c r="C1500" t="s">
        <v>4072</v>
      </c>
      <c r="D1500">
        <v>-36.825525599999999</v>
      </c>
      <c r="E1500">
        <v>144.58492190000001</v>
      </c>
      <c r="F1500">
        <v>3523</v>
      </c>
      <c r="G1500" t="s">
        <v>12</v>
      </c>
      <c r="H1500" t="s">
        <v>4073</v>
      </c>
      <c r="I1500">
        <v>0</v>
      </c>
      <c r="J1500">
        <v>0</v>
      </c>
      <c r="K1500">
        <v>0</v>
      </c>
      <c r="L1500">
        <v>161</v>
      </c>
      <c r="M1500" s="1">
        <v>0</v>
      </c>
      <c r="N1500">
        <v>0</v>
      </c>
    </row>
    <row r="1501" spans="1:14" x14ac:dyDescent="0.25">
      <c r="A1501">
        <v>513</v>
      </c>
      <c r="B1501" t="s">
        <v>4215</v>
      </c>
      <c r="C1501" t="s">
        <v>4216</v>
      </c>
      <c r="D1501">
        <v>-36.826039199999997</v>
      </c>
      <c r="E1501">
        <v>144.68629949999999</v>
      </c>
      <c r="F1501">
        <v>3523</v>
      </c>
      <c r="G1501" t="s">
        <v>12</v>
      </c>
      <c r="H1501" t="s">
        <v>4217</v>
      </c>
      <c r="I1501">
        <v>0</v>
      </c>
      <c r="J1501" t="e">
        <v>#N/A</v>
      </c>
      <c r="K1501" t="e">
        <v>#N/A</v>
      </c>
      <c r="L1501">
        <v>106</v>
      </c>
      <c r="M1501" s="1">
        <v>0</v>
      </c>
      <c r="N1501">
        <v>0</v>
      </c>
    </row>
    <row r="1502" spans="1:14" x14ac:dyDescent="0.25">
      <c r="A1502">
        <v>239</v>
      </c>
      <c r="B1502" t="s">
        <v>5183</v>
      </c>
      <c r="C1502" t="s">
        <v>5184</v>
      </c>
      <c r="D1502">
        <v>-36.838297699999998</v>
      </c>
      <c r="E1502">
        <v>144.86108949999999</v>
      </c>
      <c r="F1502">
        <v>3523</v>
      </c>
      <c r="G1502" t="s">
        <v>12</v>
      </c>
      <c r="H1502" t="s">
        <v>5185</v>
      </c>
      <c r="I1502">
        <v>0</v>
      </c>
      <c r="J1502" t="e">
        <v>#N/A</v>
      </c>
      <c r="K1502" t="e">
        <v>#N/A</v>
      </c>
      <c r="L1502">
        <v>30</v>
      </c>
      <c r="M1502" s="1">
        <v>0</v>
      </c>
      <c r="N1502">
        <v>0</v>
      </c>
    </row>
    <row r="1503" spans="1:14" x14ac:dyDescent="0.25">
      <c r="A1503">
        <v>269</v>
      </c>
      <c r="B1503" t="s">
        <v>5273</v>
      </c>
      <c r="C1503" t="s">
        <v>5274</v>
      </c>
      <c r="D1503">
        <v>-36.831150700000002</v>
      </c>
      <c r="E1503">
        <v>144.73090629999999</v>
      </c>
      <c r="F1503">
        <v>3523</v>
      </c>
      <c r="G1503" t="s">
        <v>12</v>
      </c>
      <c r="H1503" t="s">
        <v>5275</v>
      </c>
      <c r="I1503">
        <v>0</v>
      </c>
      <c r="J1503">
        <v>0</v>
      </c>
      <c r="K1503">
        <v>0</v>
      </c>
      <c r="L1503">
        <v>106</v>
      </c>
      <c r="M1503" s="1">
        <v>0</v>
      </c>
      <c r="N1503">
        <v>0</v>
      </c>
    </row>
    <row r="1504" spans="1:14" x14ac:dyDescent="0.25">
      <c r="A1504">
        <v>641</v>
      </c>
      <c r="B1504" t="s">
        <v>6381</v>
      </c>
      <c r="C1504" t="s">
        <v>6382</v>
      </c>
      <c r="D1504">
        <v>-36.770495400000001</v>
      </c>
      <c r="E1504">
        <v>144.7611153</v>
      </c>
      <c r="F1504">
        <v>3523</v>
      </c>
      <c r="G1504" t="s">
        <v>12</v>
      </c>
      <c r="H1504" t="s">
        <v>6383</v>
      </c>
      <c r="I1504">
        <v>0</v>
      </c>
      <c r="J1504" t="e">
        <v>#N/A</v>
      </c>
      <c r="K1504" t="e">
        <v>#N/A</v>
      </c>
      <c r="L1504">
        <v>68</v>
      </c>
      <c r="M1504" s="1">
        <v>0</v>
      </c>
      <c r="N1504">
        <v>0</v>
      </c>
    </row>
    <row r="1505" spans="1:14" x14ac:dyDescent="0.25">
      <c r="A1505">
        <v>150</v>
      </c>
      <c r="B1505" t="s">
        <v>458</v>
      </c>
      <c r="C1505" t="s">
        <v>459</v>
      </c>
      <c r="D1505">
        <v>-36.291439799999999</v>
      </c>
      <c r="E1505">
        <v>143.4666497</v>
      </c>
      <c r="F1505">
        <v>3525</v>
      </c>
      <c r="G1505" t="s">
        <v>12</v>
      </c>
      <c r="H1505" t="s">
        <v>460</v>
      </c>
      <c r="I1505">
        <v>0</v>
      </c>
      <c r="J1505" t="e">
        <v>#N/A</v>
      </c>
      <c r="K1505" t="e">
        <v>#N/A</v>
      </c>
      <c r="L1505">
        <v>17</v>
      </c>
      <c r="M1505" s="1">
        <v>0</v>
      </c>
      <c r="N1505">
        <v>0</v>
      </c>
    </row>
    <row r="1506" spans="1:14" x14ac:dyDescent="0.25">
      <c r="A1506">
        <v>368</v>
      </c>
      <c r="B1506" t="s">
        <v>1104</v>
      </c>
      <c r="C1506" t="s">
        <v>1105</v>
      </c>
      <c r="D1506">
        <v>-36.339160300000003</v>
      </c>
      <c r="E1506">
        <v>143.59656290000001</v>
      </c>
      <c r="F1506">
        <v>3525</v>
      </c>
      <c r="G1506" t="s">
        <v>12</v>
      </c>
      <c r="H1506" t="s">
        <v>1106</v>
      </c>
      <c r="I1506">
        <v>0</v>
      </c>
      <c r="J1506" t="e">
        <v>#N/A</v>
      </c>
      <c r="K1506" t="e">
        <v>#N/A</v>
      </c>
      <c r="L1506">
        <v>46</v>
      </c>
      <c r="M1506" s="1">
        <v>0</v>
      </c>
      <c r="N1506">
        <v>0</v>
      </c>
    </row>
    <row r="1507" spans="1:14" x14ac:dyDescent="0.25">
      <c r="A1507">
        <v>531</v>
      </c>
      <c r="B1507" t="s">
        <v>1591</v>
      </c>
      <c r="C1507" t="s">
        <v>1592</v>
      </c>
      <c r="D1507">
        <v>-36.267862399999999</v>
      </c>
      <c r="E1507">
        <v>143.35104860000001</v>
      </c>
      <c r="F1507">
        <v>3525</v>
      </c>
      <c r="G1507" t="s">
        <v>12</v>
      </c>
      <c r="H1507" t="s">
        <v>1593</v>
      </c>
      <c r="I1507">
        <v>7</v>
      </c>
      <c r="J1507">
        <v>4</v>
      </c>
      <c r="K1507" t="e">
        <v>#N/A</v>
      </c>
      <c r="L1507">
        <v>1047</v>
      </c>
      <c r="M1507" s="1">
        <v>6.6857688634192934E-3</v>
      </c>
      <c r="N1507">
        <v>0.67</v>
      </c>
    </row>
    <row r="1508" spans="1:14" x14ac:dyDescent="0.25">
      <c r="A1508">
        <v>553</v>
      </c>
      <c r="B1508" t="s">
        <v>1657</v>
      </c>
      <c r="C1508" t="s">
        <v>1658</v>
      </c>
      <c r="D1508">
        <v>-36.1674571</v>
      </c>
      <c r="E1508">
        <v>143.15685730000001</v>
      </c>
      <c r="F1508">
        <v>3525</v>
      </c>
      <c r="G1508" t="s">
        <v>12</v>
      </c>
      <c r="H1508" t="s">
        <v>1659</v>
      </c>
      <c r="I1508">
        <v>0</v>
      </c>
      <c r="J1508" t="e">
        <v>#N/A</v>
      </c>
      <c r="K1508" t="e">
        <v>#N/A</v>
      </c>
      <c r="L1508">
        <v>8</v>
      </c>
      <c r="M1508" s="1">
        <v>0</v>
      </c>
      <c r="N1508">
        <v>0</v>
      </c>
    </row>
    <row r="1509" spans="1:14" x14ac:dyDescent="0.25">
      <c r="A1509">
        <v>529</v>
      </c>
      <c r="B1509" t="s">
        <v>4262</v>
      </c>
      <c r="C1509" t="s">
        <v>4263</v>
      </c>
      <c r="D1509">
        <v>-36.076148199999999</v>
      </c>
      <c r="E1509">
        <v>143.53955579999999</v>
      </c>
      <c r="F1509">
        <v>3525</v>
      </c>
      <c r="G1509" t="s">
        <v>12</v>
      </c>
      <c r="H1509" t="s">
        <v>4264</v>
      </c>
      <c r="I1509">
        <v>0</v>
      </c>
      <c r="J1509" t="e">
        <v>#N/A</v>
      </c>
      <c r="K1509" t="e">
        <v>#N/A</v>
      </c>
      <c r="L1509">
        <v>21</v>
      </c>
      <c r="M1509" s="1">
        <v>0</v>
      </c>
      <c r="N1509">
        <v>0</v>
      </c>
    </row>
    <row r="1510" spans="1:14" x14ac:dyDescent="0.25">
      <c r="A1510">
        <v>371</v>
      </c>
      <c r="B1510" t="s">
        <v>5576</v>
      </c>
      <c r="C1510" t="s">
        <v>5577</v>
      </c>
      <c r="D1510">
        <v>-36.184010899999997</v>
      </c>
      <c r="E1510">
        <v>143.42064350000001</v>
      </c>
      <c r="F1510">
        <v>3525</v>
      </c>
      <c r="G1510" t="s">
        <v>12</v>
      </c>
      <c r="H1510" t="s">
        <v>5578</v>
      </c>
      <c r="I1510">
        <v>0</v>
      </c>
      <c r="J1510" t="e">
        <v>#N/A</v>
      </c>
      <c r="K1510" t="e">
        <v>#N/A</v>
      </c>
      <c r="L1510">
        <v>19</v>
      </c>
      <c r="M1510" s="1">
        <v>0</v>
      </c>
      <c r="N1510">
        <v>0</v>
      </c>
    </row>
    <row r="1511" spans="1:14" x14ac:dyDescent="0.25">
      <c r="A1511">
        <v>228</v>
      </c>
      <c r="B1511" t="s">
        <v>7383</v>
      </c>
      <c r="C1511" t="s">
        <v>7384</v>
      </c>
      <c r="D1511">
        <v>-36.157507699999996</v>
      </c>
      <c r="E1511">
        <v>143.5747227</v>
      </c>
      <c r="F1511">
        <v>3525</v>
      </c>
      <c r="G1511" t="s">
        <v>12</v>
      </c>
      <c r="H1511" t="s">
        <v>7385</v>
      </c>
      <c r="I1511">
        <v>0</v>
      </c>
      <c r="J1511" t="e">
        <v>#N/A</v>
      </c>
      <c r="K1511" t="e">
        <v>#N/A</v>
      </c>
      <c r="L1511">
        <v>24</v>
      </c>
      <c r="M1511" s="1">
        <v>0</v>
      </c>
      <c r="N1511">
        <v>0</v>
      </c>
    </row>
    <row r="1512" spans="1:14" x14ac:dyDescent="0.25">
      <c r="A1512">
        <v>597</v>
      </c>
      <c r="B1512" t="s">
        <v>8484</v>
      </c>
      <c r="C1512" t="s">
        <v>8485</v>
      </c>
      <c r="D1512">
        <v>-36.263332800000001</v>
      </c>
      <c r="E1512">
        <v>143.19970509999999</v>
      </c>
      <c r="F1512">
        <v>3525</v>
      </c>
      <c r="G1512" t="s">
        <v>12</v>
      </c>
      <c r="H1512" t="s">
        <v>8486</v>
      </c>
      <c r="I1512">
        <v>0</v>
      </c>
      <c r="J1512" t="e">
        <v>#N/A</v>
      </c>
      <c r="K1512" t="e">
        <v>#N/A</v>
      </c>
      <c r="L1512">
        <v>22</v>
      </c>
      <c r="M1512" s="1">
        <v>0</v>
      </c>
      <c r="N1512">
        <v>0</v>
      </c>
    </row>
    <row r="1513" spans="1:14" x14ac:dyDescent="0.25">
      <c r="A1513">
        <v>614</v>
      </c>
      <c r="B1513" t="s">
        <v>8535</v>
      </c>
      <c r="C1513" t="s">
        <v>8536</v>
      </c>
      <c r="D1513">
        <v>-36.246880300000001</v>
      </c>
      <c r="E1513">
        <v>143.55037530000001</v>
      </c>
      <c r="F1513">
        <v>3525</v>
      </c>
      <c r="G1513" t="s">
        <v>12</v>
      </c>
      <c r="H1513" t="s">
        <v>8537</v>
      </c>
      <c r="I1513">
        <v>0</v>
      </c>
      <c r="J1513" t="e">
        <v>#N/A</v>
      </c>
      <c r="K1513">
        <v>0</v>
      </c>
      <c r="L1513">
        <v>29</v>
      </c>
      <c r="M1513" s="1">
        <v>0</v>
      </c>
      <c r="N1513">
        <v>0</v>
      </c>
    </row>
    <row r="1514" spans="1:14" x14ac:dyDescent="0.25">
      <c r="A1514">
        <v>615</v>
      </c>
      <c r="B1514" t="s">
        <v>8538</v>
      </c>
      <c r="C1514" t="s">
        <v>8539</v>
      </c>
      <c r="D1514">
        <v>-36.2050299</v>
      </c>
      <c r="E1514">
        <v>143.62979039999999</v>
      </c>
      <c r="F1514">
        <v>3525</v>
      </c>
      <c r="G1514" t="s">
        <v>12</v>
      </c>
      <c r="H1514" t="s">
        <v>8540</v>
      </c>
      <c r="I1514">
        <v>0</v>
      </c>
      <c r="J1514" t="e">
        <v>#N/A</v>
      </c>
      <c r="K1514" t="e">
        <v>#N/A</v>
      </c>
      <c r="L1514">
        <v>5</v>
      </c>
      <c r="M1514" s="1">
        <v>0</v>
      </c>
      <c r="N1514">
        <v>0</v>
      </c>
    </row>
    <row r="1515" spans="1:14" x14ac:dyDescent="0.25">
      <c r="A1515">
        <v>666</v>
      </c>
      <c r="B1515" t="s">
        <v>8691</v>
      </c>
      <c r="C1515" t="s">
        <v>8692</v>
      </c>
      <c r="D1515">
        <v>-36.3796429</v>
      </c>
      <c r="E1515">
        <v>143.29248340000001</v>
      </c>
      <c r="F1515">
        <v>3525</v>
      </c>
      <c r="G1515" t="s">
        <v>12</v>
      </c>
      <c r="H1515" t="s">
        <v>8693</v>
      </c>
      <c r="I1515">
        <v>0</v>
      </c>
      <c r="J1515" t="e">
        <v>#N/A</v>
      </c>
      <c r="K1515" t="e">
        <v>#N/A</v>
      </c>
      <c r="L1515">
        <v>35</v>
      </c>
      <c r="M1515" s="1">
        <v>0</v>
      </c>
      <c r="N1515">
        <v>0</v>
      </c>
    </row>
    <row r="1516" spans="1:14" x14ac:dyDescent="0.25">
      <c r="A1516">
        <v>667</v>
      </c>
      <c r="B1516" t="s">
        <v>8694</v>
      </c>
      <c r="C1516" t="s">
        <v>8695</v>
      </c>
      <c r="D1516">
        <v>-36.329428200000002</v>
      </c>
      <c r="E1516">
        <v>143.4213853</v>
      </c>
      <c r="F1516">
        <v>3525</v>
      </c>
      <c r="G1516" t="s">
        <v>12</v>
      </c>
      <c r="H1516" t="s">
        <v>8696</v>
      </c>
      <c r="I1516">
        <v>0</v>
      </c>
      <c r="J1516" t="e">
        <v>#N/A</v>
      </c>
      <c r="K1516" t="e">
        <v>#N/A</v>
      </c>
      <c r="L1516">
        <v>16</v>
      </c>
      <c r="M1516" s="1">
        <v>0</v>
      </c>
      <c r="N1516">
        <v>0</v>
      </c>
    </row>
    <row r="1517" spans="1:14" x14ac:dyDescent="0.25">
      <c r="A1517">
        <v>405</v>
      </c>
      <c r="B1517" t="s">
        <v>1214</v>
      </c>
      <c r="C1517" t="s">
        <v>1215</v>
      </c>
      <c r="D1517">
        <v>-36.067962999999999</v>
      </c>
      <c r="E1517">
        <v>143.3808229</v>
      </c>
      <c r="F1517">
        <v>3527</v>
      </c>
      <c r="G1517" t="s">
        <v>12</v>
      </c>
      <c r="H1517" t="s">
        <v>1216</v>
      </c>
      <c r="I1517">
        <v>0</v>
      </c>
      <c r="J1517" t="e">
        <v>#N/A</v>
      </c>
      <c r="K1517" t="e">
        <v>#N/A</v>
      </c>
      <c r="L1517">
        <v>20</v>
      </c>
      <c r="M1517" s="1">
        <v>0</v>
      </c>
      <c r="N1517">
        <v>0</v>
      </c>
    </row>
    <row r="1518" spans="1:14" x14ac:dyDescent="0.25">
      <c r="A1518">
        <v>799</v>
      </c>
      <c r="B1518" t="s">
        <v>2393</v>
      </c>
      <c r="C1518" t="s">
        <v>2394</v>
      </c>
      <c r="D1518">
        <v>-35.943997899999999</v>
      </c>
      <c r="E1518">
        <v>143.23314869999999</v>
      </c>
      <c r="F1518">
        <v>3527</v>
      </c>
      <c r="G1518" t="s">
        <v>12</v>
      </c>
      <c r="H1518" t="s">
        <v>2395</v>
      </c>
      <c r="I1518">
        <v>0</v>
      </c>
      <c r="J1518" t="e">
        <v>#N/A</v>
      </c>
      <c r="K1518" t="e">
        <v>#N/A</v>
      </c>
      <c r="L1518">
        <v>22</v>
      </c>
      <c r="M1518" s="1">
        <v>0</v>
      </c>
      <c r="N1518">
        <v>0</v>
      </c>
    </row>
    <row r="1519" spans="1:14" x14ac:dyDescent="0.25">
      <c r="A1519">
        <v>128</v>
      </c>
      <c r="B1519" t="s">
        <v>3073</v>
      </c>
      <c r="C1519" t="s">
        <v>3074</v>
      </c>
      <c r="D1519">
        <v>-36.141508000000002</v>
      </c>
      <c r="E1519">
        <v>143.3403702</v>
      </c>
      <c r="F1519">
        <v>3527</v>
      </c>
      <c r="G1519" t="s">
        <v>12</v>
      </c>
      <c r="H1519" t="s">
        <v>3075</v>
      </c>
      <c r="I1519">
        <v>0</v>
      </c>
      <c r="J1519" t="e">
        <v>#N/A</v>
      </c>
      <c r="K1519" t="e">
        <v>#N/A</v>
      </c>
      <c r="L1519">
        <v>6</v>
      </c>
      <c r="M1519" s="1">
        <v>0</v>
      </c>
      <c r="N1519">
        <v>0</v>
      </c>
    </row>
    <row r="1520" spans="1:14" x14ac:dyDescent="0.25">
      <c r="A1520">
        <v>129</v>
      </c>
      <c r="B1520" t="s">
        <v>3076</v>
      </c>
      <c r="C1520" t="s">
        <v>3077</v>
      </c>
      <c r="D1520">
        <v>-36.063348400000002</v>
      </c>
      <c r="E1520">
        <v>143.44793129999999</v>
      </c>
      <c r="F1520">
        <v>3527</v>
      </c>
      <c r="G1520" t="s">
        <v>12</v>
      </c>
      <c r="H1520" t="s">
        <v>3078</v>
      </c>
      <c r="I1520">
        <v>0</v>
      </c>
      <c r="J1520" t="e">
        <v>#N/A</v>
      </c>
      <c r="K1520" t="e">
        <v>#N/A</v>
      </c>
      <c r="L1520">
        <v>10</v>
      </c>
      <c r="M1520" s="1">
        <v>0</v>
      </c>
      <c r="N1520">
        <v>0</v>
      </c>
    </row>
    <row r="1521" spans="1:14" x14ac:dyDescent="0.25">
      <c r="A1521">
        <v>358</v>
      </c>
      <c r="B1521" t="s">
        <v>3754</v>
      </c>
      <c r="C1521" t="s">
        <v>3755</v>
      </c>
      <c r="D1521">
        <v>-36.013845799999999</v>
      </c>
      <c r="E1521">
        <v>143.4260711</v>
      </c>
      <c r="F1521">
        <v>3527</v>
      </c>
      <c r="G1521" t="s">
        <v>12</v>
      </c>
      <c r="H1521" t="s">
        <v>3756</v>
      </c>
      <c r="I1521">
        <v>0</v>
      </c>
      <c r="J1521" t="e">
        <v>#N/A</v>
      </c>
      <c r="K1521" t="e">
        <v>#N/A</v>
      </c>
      <c r="L1521">
        <v>7</v>
      </c>
      <c r="M1521" s="1">
        <v>0</v>
      </c>
      <c r="N1521">
        <v>0</v>
      </c>
    </row>
    <row r="1522" spans="1:14" x14ac:dyDescent="0.25">
      <c r="A1522">
        <v>436</v>
      </c>
      <c r="B1522" t="s">
        <v>5768</v>
      </c>
      <c r="C1522" t="s">
        <v>5769</v>
      </c>
      <c r="D1522">
        <v>-35.957388700000003</v>
      </c>
      <c r="E1522">
        <v>143.421335</v>
      </c>
      <c r="F1522">
        <v>3527</v>
      </c>
      <c r="G1522" t="s">
        <v>12</v>
      </c>
      <c r="H1522" t="s">
        <v>5770</v>
      </c>
      <c r="I1522">
        <v>0</v>
      </c>
      <c r="J1522" t="e">
        <v>#N/A</v>
      </c>
      <c r="K1522" t="e">
        <v>#N/A</v>
      </c>
      <c r="L1522">
        <v>11</v>
      </c>
      <c r="M1522" s="1">
        <v>0</v>
      </c>
      <c r="N1522">
        <v>0</v>
      </c>
    </row>
    <row r="1523" spans="1:14" x14ac:dyDescent="0.25">
      <c r="A1523">
        <v>215</v>
      </c>
      <c r="B1523" t="s">
        <v>7344</v>
      </c>
      <c r="C1523" t="s">
        <v>7345</v>
      </c>
      <c r="D1523">
        <v>-36.198668099999999</v>
      </c>
      <c r="E1523">
        <v>143.3390004</v>
      </c>
      <c r="F1523">
        <v>3527</v>
      </c>
      <c r="G1523" t="s">
        <v>12</v>
      </c>
      <c r="H1523" t="s">
        <v>7346</v>
      </c>
      <c r="I1523">
        <v>0</v>
      </c>
      <c r="J1523" t="e">
        <v>#N/A</v>
      </c>
      <c r="K1523" t="e">
        <v>#N/A</v>
      </c>
      <c r="L1523">
        <v>15</v>
      </c>
      <c r="M1523" s="1">
        <v>0</v>
      </c>
      <c r="N1523">
        <v>0</v>
      </c>
    </row>
    <row r="1524" spans="1:14" x14ac:dyDescent="0.25">
      <c r="A1524">
        <v>216</v>
      </c>
      <c r="B1524" t="s">
        <v>7347</v>
      </c>
      <c r="C1524" t="s">
        <v>7348</v>
      </c>
      <c r="D1524">
        <v>-36.191469300000001</v>
      </c>
      <c r="E1524">
        <v>143.20749420000001</v>
      </c>
      <c r="F1524">
        <v>3527</v>
      </c>
      <c r="G1524" t="s">
        <v>12</v>
      </c>
      <c r="H1524" t="s">
        <v>7349</v>
      </c>
      <c r="I1524">
        <v>0</v>
      </c>
      <c r="J1524" t="e">
        <v>#N/A</v>
      </c>
      <c r="K1524" t="e">
        <v>#N/A</v>
      </c>
      <c r="L1524">
        <v>15</v>
      </c>
      <c r="M1524" s="1">
        <v>0</v>
      </c>
      <c r="N1524">
        <v>0</v>
      </c>
    </row>
    <row r="1525" spans="1:14" x14ac:dyDescent="0.25">
      <c r="A1525">
        <v>233</v>
      </c>
      <c r="B1525" t="s">
        <v>7398</v>
      </c>
      <c r="C1525" t="s">
        <v>7399</v>
      </c>
      <c r="D1525">
        <v>-36.091781699999999</v>
      </c>
      <c r="E1525">
        <v>143.1322198</v>
      </c>
      <c r="F1525">
        <v>3527</v>
      </c>
      <c r="G1525" t="s">
        <v>12</v>
      </c>
      <c r="H1525" t="s">
        <v>7400</v>
      </c>
      <c r="I1525">
        <v>0</v>
      </c>
      <c r="J1525" t="e">
        <v>#N/A</v>
      </c>
      <c r="K1525" t="e">
        <v>#N/A</v>
      </c>
      <c r="L1525">
        <v>7</v>
      </c>
      <c r="M1525" s="1">
        <v>0</v>
      </c>
      <c r="N1525">
        <v>0</v>
      </c>
    </row>
    <row r="1526" spans="1:14" x14ac:dyDescent="0.25">
      <c r="A1526">
        <v>297</v>
      </c>
      <c r="B1526" t="s">
        <v>7587</v>
      </c>
      <c r="C1526" t="s">
        <v>7588</v>
      </c>
      <c r="D1526">
        <v>-35.869589099999999</v>
      </c>
      <c r="E1526">
        <v>143.31969960000001</v>
      </c>
      <c r="F1526">
        <v>3527</v>
      </c>
      <c r="G1526" t="s">
        <v>12</v>
      </c>
      <c r="H1526" t="s">
        <v>7589</v>
      </c>
      <c r="I1526">
        <v>0</v>
      </c>
      <c r="J1526" t="e">
        <v>#N/A</v>
      </c>
      <c r="K1526" t="e">
        <v>#N/A</v>
      </c>
      <c r="L1526">
        <v>17</v>
      </c>
      <c r="M1526" s="1">
        <v>0</v>
      </c>
      <c r="N1526">
        <v>0</v>
      </c>
    </row>
    <row r="1527" spans="1:14" x14ac:dyDescent="0.25">
      <c r="A1527">
        <v>298</v>
      </c>
      <c r="B1527" t="s">
        <v>7590</v>
      </c>
      <c r="C1527" t="s">
        <v>7591</v>
      </c>
      <c r="D1527">
        <v>-35.913893700000003</v>
      </c>
      <c r="E1527">
        <v>143.35910229999999</v>
      </c>
      <c r="F1527">
        <v>3527</v>
      </c>
      <c r="G1527" t="s">
        <v>12</v>
      </c>
      <c r="H1527" t="s">
        <v>7592</v>
      </c>
      <c r="I1527">
        <v>0</v>
      </c>
      <c r="J1527" t="e">
        <v>#N/A</v>
      </c>
      <c r="K1527" t="e">
        <v>#N/A</v>
      </c>
      <c r="L1527">
        <v>0</v>
      </c>
      <c r="M1527" s="1">
        <v>0</v>
      </c>
      <c r="N1527">
        <v>0</v>
      </c>
    </row>
    <row r="1528" spans="1:14" x14ac:dyDescent="0.25">
      <c r="A1528">
        <v>612</v>
      </c>
      <c r="B1528" t="s">
        <v>8529</v>
      </c>
      <c r="C1528" t="s">
        <v>8530</v>
      </c>
      <c r="D1528">
        <v>-36.077644999999997</v>
      </c>
      <c r="E1528">
        <v>143.22711849999999</v>
      </c>
      <c r="F1528">
        <v>3527</v>
      </c>
      <c r="G1528" t="s">
        <v>12</v>
      </c>
      <c r="H1528" t="s">
        <v>8531</v>
      </c>
      <c r="I1528">
        <v>3</v>
      </c>
      <c r="J1528">
        <v>3</v>
      </c>
      <c r="K1528">
        <v>0</v>
      </c>
      <c r="L1528">
        <v>638</v>
      </c>
      <c r="M1528" s="1">
        <v>4.7021943573667714E-3</v>
      </c>
      <c r="N1528">
        <v>0.47</v>
      </c>
    </row>
    <row r="1529" spans="1:14" x14ac:dyDescent="0.25">
      <c r="A1529">
        <v>613</v>
      </c>
      <c r="B1529" t="s">
        <v>8532</v>
      </c>
      <c r="C1529" t="s">
        <v>8533</v>
      </c>
      <c r="D1529">
        <v>-36.138107400000003</v>
      </c>
      <c r="E1529">
        <v>143.17970450000001</v>
      </c>
      <c r="F1529">
        <v>3527</v>
      </c>
      <c r="G1529" t="s">
        <v>12</v>
      </c>
      <c r="H1529" t="s">
        <v>8534</v>
      </c>
      <c r="I1529">
        <v>0</v>
      </c>
      <c r="J1529" t="e">
        <v>#N/A</v>
      </c>
      <c r="K1529" t="e">
        <v>#N/A</v>
      </c>
      <c r="L1529">
        <v>11</v>
      </c>
      <c r="M1529" s="1">
        <v>0</v>
      </c>
      <c r="N1529">
        <v>0</v>
      </c>
    </row>
    <row r="1530" spans="1:14" x14ac:dyDescent="0.25">
      <c r="A1530">
        <v>380</v>
      </c>
      <c r="B1530" t="s">
        <v>3820</v>
      </c>
      <c r="C1530" t="s">
        <v>3821</v>
      </c>
      <c r="D1530">
        <v>-35.837423299999998</v>
      </c>
      <c r="E1530">
        <v>143.26313429999999</v>
      </c>
      <c r="F1530">
        <v>3529</v>
      </c>
      <c r="G1530" t="s">
        <v>12</v>
      </c>
      <c r="H1530" t="s">
        <v>3822</v>
      </c>
      <c r="I1530">
        <v>0</v>
      </c>
      <c r="J1530" t="e">
        <v>#N/A</v>
      </c>
      <c r="K1530" t="e">
        <v>#N/A</v>
      </c>
      <c r="L1530">
        <v>27</v>
      </c>
      <c r="M1530" s="1">
        <v>0</v>
      </c>
      <c r="N1530">
        <v>0</v>
      </c>
    </row>
    <row r="1531" spans="1:14" x14ac:dyDescent="0.25">
      <c r="A1531">
        <v>471</v>
      </c>
      <c r="B1531" t="s">
        <v>5873</v>
      </c>
      <c r="C1531" t="s">
        <v>5874</v>
      </c>
      <c r="D1531">
        <v>-35.850847700000003</v>
      </c>
      <c r="E1531">
        <v>143.17479470000001</v>
      </c>
      <c r="F1531">
        <v>3529</v>
      </c>
      <c r="G1531" t="s">
        <v>12</v>
      </c>
      <c r="H1531" t="s">
        <v>5875</v>
      </c>
      <c r="I1531">
        <v>0</v>
      </c>
      <c r="J1531" t="e">
        <v>#N/A</v>
      </c>
      <c r="K1531">
        <v>0</v>
      </c>
      <c r="L1531">
        <v>92</v>
      </c>
      <c r="M1531" s="1">
        <v>0</v>
      </c>
      <c r="N1531">
        <v>0</v>
      </c>
    </row>
    <row r="1532" spans="1:14" x14ac:dyDescent="0.25">
      <c r="A1532">
        <v>683</v>
      </c>
      <c r="B1532" t="s">
        <v>2046</v>
      </c>
      <c r="C1532" t="s">
        <v>2047</v>
      </c>
      <c r="D1532">
        <v>-35.717845199999999</v>
      </c>
      <c r="E1532">
        <v>143.10402479999999</v>
      </c>
      <c r="F1532">
        <v>3530</v>
      </c>
      <c r="G1532" t="s">
        <v>12</v>
      </c>
      <c r="H1532" t="s">
        <v>2048</v>
      </c>
      <c r="I1532">
        <v>0</v>
      </c>
      <c r="J1532">
        <v>0</v>
      </c>
      <c r="K1532">
        <v>0</v>
      </c>
      <c r="L1532">
        <v>103</v>
      </c>
      <c r="M1532" s="1">
        <v>0</v>
      </c>
      <c r="N1532">
        <v>0</v>
      </c>
    </row>
    <row r="1533" spans="1:14" x14ac:dyDescent="0.25">
      <c r="A1533">
        <v>140</v>
      </c>
      <c r="B1533" t="s">
        <v>7120</v>
      </c>
      <c r="C1533" t="s">
        <v>7121</v>
      </c>
      <c r="D1533">
        <v>-35.732857699999997</v>
      </c>
      <c r="E1533">
        <v>142.9735633</v>
      </c>
      <c r="F1533">
        <v>3530</v>
      </c>
      <c r="G1533" t="s">
        <v>12</v>
      </c>
      <c r="H1533" t="s">
        <v>7122</v>
      </c>
      <c r="I1533">
        <v>0</v>
      </c>
      <c r="J1533" t="e">
        <v>#N/A</v>
      </c>
      <c r="K1533" t="e">
        <v>#N/A</v>
      </c>
      <c r="L1533">
        <v>0</v>
      </c>
      <c r="M1533" s="1">
        <v>0</v>
      </c>
      <c r="N1533">
        <v>0</v>
      </c>
    </row>
    <row r="1534" spans="1:14" x14ac:dyDescent="0.25">
      <c r="A1534">
        <v>419</v>
      </c>
      <c r="B1534" t="s">
        <v>7953</v>
      </c>
      <c r="C1534" t="s">
        <v>7954</v>
      </c>
      <c r="D1534">
        <v>-35.691823599999999</v>
      </c>
      <c r="E1534">
        <v>143.26080949999999</v>
      </c>
      <c r="F1534">
        <v>3530</v>
      </c>
      <c r="G1534" t="s">
        <v>12</v>
      </c>
      <c r="H1534" t="s">
        <v>7955</v>
      </c>
      <c r="I1534">
        <v>0</v>
      </c>
      <c r="J1534" t="e">
        <v>#N/A</v>
      </c>
      <c r="K1534" t="e">
        <v>#N/A</v>
      </c>
      <c r="L1534">
        <v>7</v>
      </c>
      <c r="M1534" s="1">
        <v>0</v>
      </c>
      <c r="N1534">
        <v>0</v>
      </c>
    </row>
    <row r="1535" spans="1:14" x14ac:dyDescent="0.25">
      <c r="A1535">
        <v>431</v>
      </c>
      <c r="B1535" t="s">
        <v>7989</v>
      </c>
      <c r="C1535" t="s">
        <v>7990</v>
      </c>
      <c r="D1535">
        <v>-35.7767774</v>
      </c>
      <c r="E1535">
        <v>143.10631570000001</v>
      </c>
      <c r="F1535">
        <v>3530</v>
      </c>
      <c r="G1535" t="s">
        <v>12</v>
      </c>
      <c r="H1535" t="s">
        <v>7991</v>
      </c>
      <c r="I1535">
        <v>0</v>
      </c>
      <c r="J1535" t="e">
        <v>#N/A</v>
      </c>
      <c r="K1535" t="e">
        <v>#N/A</v>
      </c>
      <c r="L1535">
        <v>4</v>
      </c>
      <c r="M1535" s="1">
        <v>0</v>
      </c>
      <c r="N1535">
        <v>0</v>
      </c>
    </row>
    <row r="1536" spans="1:14" x14ac:dyDescent="0.25">
      <c r="A1536">
        <v>219</v>
      </c>
      <c r="B1536" t="s">
        <v>662</v>
      </c>
      <c r="C1536" t="s">
        <v>663</v>
      </c>
      <c r="D1536">
        <v>-35.639220199999997</v>
      </c>
      <c r="E1536">
        <v>142.9909246</v>
      </c>
      <c r="F1536">
        <v>3531</v>
      </c>
      <c r="G1536" t="s">
        <v>12</v>
      </c>
      <c r="H1536" t="s">
        <v>664</v>
      </c>
      <c r="I1536">
        <v>0</v>
      </c>
      <c r="J1536">
        <v>0</v>
      </c>
      <c r="K1536">
        <v>0</v>
      </c>
      <c r="L1536">
        <v>186</v>
      </c>
      <c r="M1536" s="1">
        <v>0</v>
      </c>
      <c r="N1536">
        <v>0</v>
      </c>
    </row>
    <row r="1537" spans="1:14" x14ac:dyDescent="0.25">
      <c r="A1537">
        <v>266</v>
      </c>
      <c r="B1537" t="s">
        <v>800</v>
      </c>
      <c r="C1537" t="s">
        <v>801</v>
      </c>
      <c r="D1537">
        <v>-35.562295800000001</v>
      </c>
      <c r="E1537">
        <v>142.93646810000001</v>
      </c>
      <c r="F1537">
        <v>3531</v>
      </c>
      <c r="G1537" t="s">
        <v>12</v>
      </c>
      <c r="H1537" t="s">
        <v>802</v>
      </c>
      <c r="I1537">
        <v>0</v>
      </c>
      <c r="J1537" t="e">
        <v>#N/A</v>
      </c>
      <c r="K1537" t="e">
        <v>#N/A</v>
      </c>
      <c r="L1537">
        <v>8</v>
      </c>
      <c r="M1537" s="1">
        <v>0</v>
      </c>
      <c r="N1537">
        <v>0</v>
      </c>
    </row>
    <row r="1538" spans="1:14" x14ac:dyDescent="0.25">
      <c r="A1538">
        <v>238</v>
      </c>
      <c r="B1538" t="s">
        <v>716</v>
      </c>
      <c r="C1538" t="s">
        <v>717</v>
      </c>
      <c r="D1538">
        <v>-35.312042400000003</v>
      </c>
      <c r="E1538">
        <v>142.76914819999999</v>
      </c>
      <c r="F1538">
        <v>3533</v>
      </c>
      <c r="G1538" t="s">
        <v>12</v>
      </c>
      <c r="H1538" t="s">
        <v>718</v>
      </c>
      <c r="I1538">
        <v>0</v>
      </c>
      <c r="J1538" t="e">
        <v>#N/A</v>
      </c>
      <c r="K1538" t="e">
        <v>#N/A</v>
      </c>
      <c r="L1538">
        <v>9</v>
      </c>
      <c r="M1538" s="1">
        <v>0</v>
      </c>
      <c r="N1538">
        <v>0</v>
      </c>
    </row>
    <row r="1539" spans="1:14" x14ac:dyDescent="0.25">
      <c r="A1539">
        <v>536</v>
      </c>
      <c r="B1539" t="s">
        <v>4283</v>
      </c>
      <c r="C1539" t="s">
        <v>4284</v>
      </c>
      <c r="D1539">
        <v>-35.255350499999999</v>
      </c>
      <c r="E1539">
        <v>142.84198240000001</v>
      </c>
      <c r="F1539">
        <v>3533</v>
      </c>
      <c r="G1539" t="s">
        <v>12</v>
      </c>
      <c r="H1539" t="s">
        <v>4285</v>
      </c>
      <c r="I1539">
        <v>0</v>
      </c>
      <c r="J1539" t="e">
        <v>#N/A</v>
      </c>
      <c r="K1539" t="e">
        <v>#N/A</v>
      </c>
      <c r="L1539">
        <v>0</v>
      </c>
      <c r="M1539" s="1">
        <v>0</v>
      </c>
      <c r="N1539">
        <v>0</v>
      </c>
    </row>
    <row r="1540" spans="1:14" x14ac:dyDescent="0.25">
      <c r="A1540">
        <v>359</v>
      </c>
      <c r="B1540" t="s">
        <v>5540</v>
      </c>
      <c r="C1540" t="s">
        <v>5541</v>
      </c>
      <c r="D1540">
        <v>-35.309015000000002</v>
      </c>
      <c r="E1540">
        <v>142.7003871</v>
      </c>
      <c r="F1540">
        <v>3533</v>
      </c>
      <c r="G1540" t="s">
        <v>12</v>
      </c>
      <c r="H1540" t="s">
        <v>5542</v>
      </c>
      <c r="I1540">
        <v>0</v>
      </c>
      <c r="J1540">
        <v>0</v>
      </c>
      <c r="K1540">
        <v>0</v>
      </c>
      <c r="L1540">
        <v>36</v>
      </c>
      <c r="M1540" s="1">
        <v>0</v>
      </c>
      <c r="N1540">
        <v>0</v>
      </c>
    </row>
    <row r="1541" spans="1:14" x14ac:dyDescent="0.25">
      <c r="A1541">
        <v>433</v>
      </c>
      <c r="B1541" t="s">
        <v>5759</v>
      </c>
      <c r="C1541" t="s">
        <v>5760</v>
      </c>
      <c r="D1541">
        <v>-35.442222200000003</v>
      </c>
      <c r="E1541">
        <v>142.72469749999999</v>
      </c>
      <c r="F1541">
        <v>3533</v>
      </c>
      <c r="G1541" t="s">
        <v>12</v>
      </c>
      <c r="H1541" t="s">
        <v>5761</v>
      </c>
      <c r="I1541">
        <v>0</v>
      </c>
      <c r="J1541" t="e">
        <v>#N/A</v>
      </c>
      <c r="K1541" t="e">
        <v>#N/A</v>
      </c>
      <c r="L1541">
        <v>15</v>
      </c>
      <c r="M1541" s="1">
        <v>0</v>
      </c>
      <c r="N1541">
        <v>0</v>
      </c>
    </row>
    <row r="1542" spans="1:14" x14ac:dyDescent="0.25">
      <c r="A1542">
        <v>482</v>
      </c>
      <c r="B1542" t="s">
        <v>5906</v>
      </c>
      <c r="C1542" t="s">
        <v>5907</v>
      </c>
      <c r="D1542">
        <v>-35.388060000000003</v>
      </c>
      <c r="E1542">
        <v>142.68588009999999</v>
      </c>
      <c r="F1542">
        <v>3533</v>
      </c>
      <c r="G1542" t="s">
        <v>12</v>
      </c>
      <c r="H1542" t="s">
        <v>5908</v>
      </c>
      <c r="I1542">
        <v>0</v>
      </c>
      <c r="J1542" t="e">
        <v>#N/A</v>
      </c>
      <c r="K1542" t="e">
        <v>#N/A</v>
      </c>
      <c r="L1542">
        <v>23</v>
      </c>
      <c r="M1542" s="1">
        <v>0</v>
      </c>
      <c r="N1542">
        <v>0</v>
      </c>
    </row>
    <row r="1543" spans="1:14" x14ac:dyDescent="0.25">
      <c r="A1543">
        <v>557</v>
      </c>
      <c r="B1543" t="s">
        <v>6129</v>
      </c>
      <c r="C1543" t="s">
        <v>6130</v>
      </c>
      <c r="D1543">
        <v>-35.237311400000003</v>
      </c>
      <c r="E1543">
        <v>142.69202469999999</v>
      </c>
      <c r="F1543">
        <v>3533</v>
      </c>
      <c r="G1543" t="s">
        <v>12</v>
      </c>
      <c r="H1543" t="s">
        <v>6131</v>
      </c>
      <c r="I1543">
        <v>0</v>
      </c>
      <c r="J1543" t="e">
        <v>#N/A</v>
      </c>
      <c r="K1543" t="e">
        <v>#N/A</v>
      </c>
      <c r="L1543">
        <v>10</v>
      </c>
      <c r="M1543" s="1">
        <v>0</v>
      </c>
      <c r="N1543">
        <v>0</v>
      </c>
    </row>
    <row r="1544" spans="1:14" x14ac:dyDescent="0.25">
      <c r="A1544">
        <v>735</v>
      </c>
      <c r="B1544" t="s">
        <v>6663</v>
      </c>
      <c r="C1544" t="s">
        <v>6664</v>
      </c>
      <c r="D1544">
        <v>-35.505541299999997</v>
      </c>
      <c r="E1544">
        <v>142.85268959999999</v>
      </c>
      <c r="F1544">
        <v>3533</v>
      </c>
      <c r="G1544" t="s">
        <v>12</v>
      </c>
      <c r="H1544" t="s">
        <v>6665</v>
      </c>
      <c r="I1544">
        <v>3</v>
      </c>
      <c r="J1544">
        <v>0</v>
      </c>
      <c r="K1544">
        <v>0</v>
      </c>
      <c r="L1544">
        <v>642</v>
      </c>
      <c r="M1544" s="1">
        <v>4.6728971962616819E-3</v>
      </c>
      <c r="N1544">
        <v>0.47</v>
      </c>
    </row>
    <row r="1545" spans="1:14" x14ac:dyDescent="0.25">
      <c r="A1545">
        <v>107</v>
      </c>
      <c r="B1545" t="s">
        <v>7022</v>
      </c>
      <c r="C1545" t="s">
        <v>7023</v>
      </c>
      <c r="D1545">
        <v>-35.379748900000003</v>
      </c>
      <c r="E1545">
        <v>142.5763542</v>
      </c>
      <c r="F1545">
        <v>3533</v>
      </c>
      <c r="G1545" t="s">
        <v>12</v>
      </c>
      <c r="H1545" t="s">
        <v>7024</v>
      </c>
      <c r="I1545">
        <v>0</v>
      </c>
      <c r="J1545" t="e">
        <v>#N/A</v>
      </c>
      <c r="K1545" t="e">
        <v>#N/A</v>
      </c>
      <c r="L1545">
        <v>3</v>
      </c>
      <c r="M1545" s="1">
        <v>0</v>
      </c>
      <c r="N1545">
        <v>0</v>
      </c>
    </row>
    <row r="1546" spans="1:14" x14ac:dyDescent="0.25">
      <c r="A1546">
        <v>332</v>
      </c>
      <c r="B1546" t="s">
        <v>7692</v>
      </c>
      <c r="C1546" t="s">
        <v>7693</v>
      </c>
      <c r="D1546">
        <v>-35.304731400000001</v>
      </c>
      <c r="E1546">
        <v>142.6153497</v>
      </c>
      <c r="F1546">
        <v>3533</v>
      </c>
      <c r="G1546" t="s">
        <v>12</v>
      </c>
      <c r="H1546" t="s">
        <v>7694</v>
      </c>
      <c r="I1546">
        <v>0</v>
      </c>
      <c r="J1546" t="e">
        <v>#N/A</v>
      </c>
      <c r="K1546" t="e">
        <v>#N/A</v>
      </c>
      <c r="L1546">
        <v>5</v>
      </c>
      <c r="M1546" s="1">
        <v>0</v>
      </c>
      <c r="N1546">
        <v>0</v>
      </c>
    </row>
    <row r="1547" spans="1:14" x14ac:dyDescent="0.25">
      <c r="A1547">
        <v>341</v>
      </c>
      <c r="B1547" t="s">
        <v>7719</v>
      </c>
      <c r="C1547" t="s">
        <v>7720</v>
      </c>
      <c r="D1547">
        <v>-35.454687</v>
      </c>
      <c r="E1547">
        <v>142.9628175</v>
      </c>
      <c r="F1547">
        <v>3533</v>
      </c>
      <c r="G1547" t="s">
        <v>12</v>
      </c>
      <c r="H1547" t="s">
        <v>7721</v>
      </c>
      <c r="I1547">
        <v>0</v>
      </c>
      <c r="J1547" t="e">
        <v>#N/A</v>
      </c>
      <c r="K1547" t="e">
        <v>#N/A</v>
      </c>
      <c r="L1547">
        <v>13</v>
      </c>
      <c r="M1547" s="1">
        <v>0</v>
      </c>
      <c r="N1547">
        <v>0</v>
      </c>
    </row>
    <row r="1548" spans="1:14" x14ac:dyDescent="0.25">
      <c r="A1548">
        <v>342</v>
      </c>
      <c r="B1548" t="s">
        <v>7722</v>
      </c>
      <c r="C1548" t="s">
        <v>7723</v>
      </c>
      <c r="D1548">
        <v>-35.321544199999998</v>
      </c>
      <c r="E1548">
        <v>142.94053940000001</v>
      </c>
      <c r="F1548">
        <v>3533</v>
      </c>
      <c r="G1548" t="s">
        <v>12</v>
      </c>
      <c r="H1548" t="s">
        <v>7724</v>
      </c>
      <c r="I1548">
        <v>0</v>
      </c>
      <c r="J1548" t="e">
        <v>#N/A</v>
      </c>
      <c r="K1548" t="e">
        <v>#N/A</v>
      </c>
      <c r="L1548">
        <v>10</v>
      </c>
      <c r="M1548" s="1">
        <v>0</v>
      </c>
      <c r="N1548">
        <v>0</v>
      </c>
    </row>
    <row r="1549" spans="1:14" x14ac:dyDescent="0.25">
      <c r="A1549">
        <v>152</v>
      </c>
      <c r="B1549" t="s">
        <v>464</v>
      </c>
      <c r="C1549" t="s">
        <v>465</v>
      </c>
      <c r="D1549">
        <v>-36.0307362</v>
      </c>
      <c r="E1549">
        <v>143.69658949999999</v>
      </c>
      <c r="F1549">
        <v>3537</v>
      </c>
      <c r="G1549" t="s">
        <v>12</v>
      </c>
      <c r="H1549" t="s">
        <v>466</v>
      </c>
      <c r="I1549">
        <v>0</v>
      </c>
      <c r="J1549" t="e">
        <v>#N/A</v>
      </c>
      <c r="K1549" t="e">
        <v>#N/A</v>
      </c>
      <c r="L1549">
        <v>37</v>
      </c>
      <c r="M1549" s="1">
        <v>0</v>
      </c>
      <c r="N1549">
        <v>0</v>
      </c>
    </row>
    <row r="1550" spans="1:14" x14ac:dyDescent="0.25">
      <c r="A1550">
        <v>153</v>
      </c>
      <c r="B1550" t="s">
        <v>467</v>
      </c>
      <c r="C1550" t="s">
        <v>468</v>
      </c>
      <c r="D1550">
        <v>-36.017596099999999</v>
      </c>
      <c r="E1550">
        <v>143.53446249999999</v>
      </c>
      <c r="F1550">
        <v>3537</v>
      </c>
      <c r="G1550" t="s">
        <v>12</v>
      </c>
      <c r="H1550" t="s">
        <v>469</v>
      </c>
      <c r="I1550">
        <v>0</v>
      </c>
      <c r="J1550" t="e">
        <v>#N/A</v>
      </c>
      <c r="K1550" t="e">
        <v>#N/A</v>
      </c>
      <c r="L1550">
        <v>8</v>
      </c>
      <c r="M1550" s="1">
        <v>0</v>
      </c>
      <c r="N1550">
        <v>0</v>
      </c>
    </row>
    <row r="1551" spans="1:14" x14ac:dyDescent="0.25">
      <c r="A1551">
        <v>297</v>
      </c>
      <c r="B1551" t="s">
        <v>893</v>
      </c>
      <c r="C1551" t="s">
        <v>894</v>
      </c>
      <c r="D1551">
        <v>-36.116955900000001</v>
      </c>
      <c r="E1551">
        <v>143.7250526</v>
      </c>
      <c r="F1551">
        <v>3537</v>
      </c>
      <c r="G1551" t="s">
        <v>12</v>
      </c>
      <c r="H1551" t="s">
        <v>895</v>
      </c>
      <c r="I1551">
        <v>0</v>
      </c>
      <c r="J1551">
        <v>0</v>
      </c>
      <c r="K1551">
        <v>0</v>
      </c>
      <c r="L1551">
        <v>872</v>
      </c>
      <c r="M1551" s="1">
        <v>0</v>
      </c>
      <c r="N1551">
        <v>0</v>
      </c>
    </row>
    <row r="1552" spans="1:14" x14ac:dyDescent="0.25">
      <c r="A1552">
        <v>459</v>
      </c>
      <c r="B1552" t="s">
        <v>1376</v>
      </c>
      <c r="C1552" t="s">
        <v>1377</v>
      </c>
      <c r="D1552">
        <v>-36.010470699999999</v>
      </c>
      <c r="E1552">
        <v>143.87333609999999</v>
      </c>
      <c r="F1552">
        <v>3537</v>
      </c>
      <c r="G1552" t="s">
        <v>12</v>
      </c>
      <c r="H1552" t="s">
        <v>1378</v>
      </c>
      <c r="I1552">
        <v>0</v>
      </c>
      <c r="J1552" t="e">
        <v>#N/A</v>
      </c>
      <c r="K1552" t="e">
        <v>#N/A</v>
      </c>
      <c r="L1552">
        <v>10</v>
      </c>
      <c r="M1552" s="1">
        <v>0</v>
      </c>
      <c r="N1552">
        <v>0</v>
      </c>
    </row>
    <row r="1553" spans="1:14" x14ac:dyDescent="0.25">
      <c r="A1553">
        <v>516</v>
      </c>
      <c r="B1553" t="s">
        <v>1546</v>
      </c>
      <c r="C1553" t="s">
        <v>1547</v>
      </c>
      <c r="D1553">
        <v>-36.076324</v>
      </c>
      <c r="E1553">
        <v>143.61833050000001</v>
      </c>
      <c r="F1553">
        <v>3537</v>
      </c>
      <c r="G1553" t="s">
        <v>12</v>
      </c>
      <c r="H1553" t="s">
        <v>1548</v>
      </c>
      <c r="I1553">
        <v>0</v>
      </c>
      <c r="J1553" t="e">
        <v>#N/A</v>
      </c>
      <c r="K1553" t="e">
        <v>#N/A</v>
      </c>
      <c r="L1553">
        <v>20</v>
      </c>
      <c r="M1553" s="1">
        <v>0</v>
      </c>
      <c r="N1553">
        <v>0</v>
      </c>
    </row>
    <row r="1554" spans="1:14" x14ac:dyDescent="0.25">
      <c r="A1554">
        <v>191</v>
      </c>
      <c r="B1554" t="s">
        <v>3259</v>
      </c>
      <c r="C1554" t="s">
        <v>3260</v>
      </c>
      <c r="D1554">
        <v>-35.972874699999998</v>
      </c>
      <c r="E1554">
        <v>143.62448040000001</v>
      </c>
      <c r="F1554">
        <v>3537</v>
      </c>
      <c r="G1554" t="s">
        <v>12</v>
      </c>
      <c r="H1554" t="s">
        <v>3261</v>
      </c>
      <c r="I1554">
        <v>0</v>
      </c>
      <c r="J1554" t="e">
        <v>#N/A</v>
      </c>
      <c r="K1554" t="e">
        <v>#N/A</v>
      </c>
      <c r="L1554">
        <v>14</v>
      </c>
      <c r="M1554" s="1">
        <v>0</v>
      </c>
      <c r="N1554">
        <v>0</v>
      </c>
    </row>
    <row r="1555" spans="1:14" x14ac:dyDescent="0.25">
      <c r="A1555">
        <v>572</v>
      </c>
      <c r="B1555" t="s">
        <v>4391</v>
      </c>
      <c r="C1555" t="s">
        <v>4392</v>
      </c>
      <c r="D1555">
        <v>-35.983339299999997</v>
      </c>
      <c r="E1555">
        <v>143.7948997</v>
      </c>
      <c r="F1555">
        <v>3537</v>
      </c>
      <c r="G1555" t="s">
        <v>12</v>
      </c>
      <c r="H1555" t="s">
        <v>4393</v>
      </c>
      <c r="I1555">
        <v>0</v>
      </c>
      <c r="J1555" t="e">
        <v>#N/A</v>
      </c>
      <c r="K1555" t="e">
        <v>#N/A</v>
      </c>
      <c r="L1555">
        <v>24</v>
      </c>
      <c r="M1555" s="1">
        <v>0</v>
      </c>
      <c r="N1555">
        <v>0</v>
      </c>
    </row>
    <row r="1556" spans="1:14" x14ac:dyDescent="0.25">
      <c r="A1556">
        <v>186</v>
      </c>
      <c r="B1556" t="s">
        <v>5028</v>
      </c>
      <c r="C1556" t="s">
        <v>5029</v>
      </c>
      <c r="D1556">
        <v>-36.029769199999997</v>
      </c>
      <c r="E1556">
        <v>143.7462434</v>
      </c>
      <c r="F1556">
        <v>3537</v>
      </c>
      <c r="G1556" t="s">
        <v>12</v>
      </c>
      <c r="H1556" t="s">
        <v>5030</v>
      </c>
      <c r="I1556">
        <v>0</v>
      </c>
      <c r="J1556" t="e">
        <v>#N/A</v>
      </c>
      <c r="K1556" t="e">
        <v>#N/A</v>
      </c>
      <c r="L1556">
        <v>15</v>
      </c>
      <c r="M1556" s="1">
        <v>0</v>
      </c>
      <c r="N1556">
        <v>0</v>
      </c>
    </row>
    <row r="1557" spans="1:14" x14ac:dyDescent="0.25">
      <c r="A1557">
        <v>636</v>
      </c>
      <c r="B1557" t="s">
        <v>8601</v>
      </c>
      <c r="C1557" t="s">
        <v>8602</v>
      </c>
      <c r="D1557">
        <v>-36.088820200000001</v>
      </c>
      <c r="E1557">
        <v>143.80032729999999</v>
      </c>
      <c r="F1557">
        <v>3537</v>
      </c>
      <c r="G1557" t="s">
        <v>12</v>
      </c>
      <c r="H1557" t="s">
        <v>8603</v>
      </c>
      <c r="I1557">
        <v>0</v>
      </c>
      <c r="J1557" t="e">
        <v>#N/A</v>
      </c>
      <c r="K1557" t="e">
        <v>#N/A</v>
      </c>
      <c r="L1557">
        <v>38</v>
      </c>
      <c r="M1557" s="1">
        <v>0</v>
      </c>
      <c r="N1557">
        <v>0</v>
      </c>
    </row>
    <row r="1558" spans="1:14" x14ac:dyDescent="0.25">
      <c r="A1558">
        <v>462</v>
      </c>
      <c r="B1558" t="s">
        <v>1385</v>
      </c>
      <c r="C1558" t="s">
        <v>1386</v>
      </c>
      <c r="D1558">
        <v>-35.754595899999998</v>
      </c>
      <c r="E1558">
        <v>143.44417540000001</v>
      </c>
      <c r="F1558">
        <v>3540</v>
      </c>
      <c r="G1558" t="s">
        <v>12</v>
      </c>
      <c r="H1558" t="s">
        <v>1387</v>
      </c>
      <c r="I1558">
        <v>0</v>
      </c>
      <c r="J1558" t="e">
        <v>#N/A</v>
      </c>
      <c r="K1558" t="e">
        <v>#N/A</v>
      </c>
      <c r="L1558">
        <v>21</v>
      </c>
      <c r="M1558" s="1">
        <v>0</v>
      </c>
      <c r="N1558">
        <v>0</v>
      </c>
    </row>
    <row r="1559" spans="1:14" x14ac:dyDescent="0.25">
      <c r="A1559">
        <v>491</v>
      </c>
      <c r="B1559" t="s">
        <v>5933</v>
      </c>
      <c r="C1559" t="s">
        <v>5934</v>
      </c>
      <c r="D1559">
        <v>-35.930067299999997</v>
      </c>
      <c r="E1559">
        <v>143.54326380000001</v>
      </c>
      <c r="F1559">
        <v>3540</v>
      </c>
      <c r="G1559" t="s">
        <v>12</v>
      </c>
      <c r="H1559" t="s">
        <v>5935</v>
      </c>
      <c r="I1559">
        <v>0</v>
      </c>
      <c r="J1559" t="e">
        <v>#N/A</v>
      </c>
      <c r="K1559" t="e">
        <v>#N/A</v>
      </c>
      <c r="L1559">
        <v>20</v>
      </c>
      <c r="M1559" s="1">
        <v>0</v>
      </c>
      <c r="N1559">
        <v>0</v>
      </c>
    </row>
    <row r="1560" spans="1:14" x14ac:dyDescent="0.25">
      <c r="A1560">
        <v>619</v>
      </c>
      <c r="B1560" t="s">
        <v>6315</v>
      </c>
      <c r="C1560" t="s">
        <v>6316</v>
      </c>
      <c r="D1560">
        <v>-35.849936999999997</v>
      </c>
      <c r="E1560">
        <v>143.52332949999999</v>
      </c>
      <c r="F1560">
        <v>3540</v>
      </c>
      <c r="G1560" t="s">
        <v>12</v>
      </c>
      <c r="H1560" t="s">
        <v>6317</v>
      </c>
      <c r="I1560">
        <v>0</v>
      </c>
      <c r="J1560">
        <v>0</v>
      </c>
      <c r="K1560">
        <v>0</v>
      </c>
      <c r="L1560">
        <v>250</v>
      </c>
      <c r="M1560" s="1">
        <v>0</v>
      </c>
      <c r="N1560">
        <v>0</v>
      </c>
    </row>
    <row r="1561" spans="1:14" x14ac:dyDescent="0.25">
      <c r="A1561">
        <v>601</v>
      </c>
      <c r="B1561" t="s">
        <v>1801</v>
      </c>
      <c r="C1561" t="s">
        <v>1802</v>
      </c>
      <c r="D1561">
        <v>-35.7546836</v>
      </c>
      <c r="E1561">
        <v>143.2568631</v>
      </c>
      <c r="F1561">
        <v>3542</v>
      </c>
      <c r="G1561" t="s">
        <v>12</v>
      </c>
      <c r="H1561" t="s">
        <v>1803</v>
      </c>
      <c r="I1561">
        <v>0</v>
      </c>
      <c r="J1561" t="e">
        <v>#N/A</v>
      </c>
      <c r="K1561" t="e">
        <v>#N/A</v>
      </c>
      <c r="L1561">
        <v>3</v>
      </c>
      <c r="M1561" s="1">
        <v>0</v>
      </c>
      <c r="N1561">
        <v>0</v>
      </c>
    </row>
    <row r="1562" spans="1:14" x14ac:dyDescent="0.25">
      <c r="A1562">
        <v>542</v>
      </c>
      <c r="B1562" t="s">
        <v>4301</v>
      </c>
      <c r="C1562" t="s">
        <v>4302</v>
      </c>
      <c r="D1562">
        <v>-35.6732662</v>
      </c>
      <c r="E1562">
        <v>143.37406540000001</v>
      </c>
      <c r="F1562">
        <v>3542</v>
      </c>
      <c r="G1562" t="s">
        <v>12</v>
      </c>
      <c r="H1562" t="s">
        <v>4303</v>
      </c>
      <c r="I1562">
        <v>0</v>
      </c>
      <c r="J1562">
        <v>0</v>
      </c>
      <c r="K1562">
        <v>0</v>
      </c>
      <c r="L1562">
        <v>152</v>
      </c>
      <c r="M1562" s="1">
        <v>0</v>
      </c>
      <c r="N1562">
        <v>0</v>
      </c>
    </row>
    <row r="1563" spans="1:14" x14ac:dyDescent="0.25">
      <c r="A1563">
        <v>261</v>
      </c>
      <c r="B1563" t="s">
        <v>7479</v>
      </c>
      <c r="C1563" t="s">
        <v>7480</v>
      </c>
      <c r="D1563">
        <v>-35.752700699999998</v>
      </c>
      <c r="E1563">
        <v>143.36341859999999</v>
      </c>
      <c r="F1563">
        <v>3542</v>
      </c>
      <c r="G1563" t="s">
        <v>12</v>
      </c>
      <c r="H1563" t="s">
        <v>7481</v>
      </c>
      <c r="I1563">
        <v>0</v>
      </c>
      <c r="J1563" t="e">
        <v>#N/A</v>
      </c>
      <c r="K1563" t="e">
        <v>#N/A</v>
      </c>
      <c r="L1563">
        <v>5</v>
      </c>
      <c r="M1563" s="1">
        <v>0</v>
      </c>
      <c r="N1563">
        <v>0</v>
      </c>
    </row>
    <row r="1564" spans="1:14" x14ac:dyDescent="0.25">
      <c r="A1564">
        <v>549</v>
      </c>
      <c r="B1564" t="s">
        <v>1645</v>
      </c>
      <c r="C1564" t="s">
        <v>1646</v>
      </c>
      <c r="D1564">
        <v>-35.523584300000003</v>
      </c>
      <c r="E1564">
        <v>143.18317440000001</v>
      </c>
      <c r="F1564">
        <v>3544</v>
      </c>
      <c r="G1564" t="s">
        <v>12</v>
      </c>
      <c r="H1564" t="s">
        <v>1647</v>
      </c>
      <c r="I1564">
        <v>0</v>
      </c>
      <c r="J1564" t="e">
        <v>#N/A</v>
      </c>
      <c r="K1564" t="e">
        <v>#N/A</v>
      </c>
      <c r="L1564">
        <v>4</v>
      </c>
      <c r="M1564" s="1">
        <v>0</v>
      </c>
      <c r="N1564">
        <v>0</v>
      </c>
    </row>
    <row r="1565" spans="1:14" x14ac:dyDescent="0.25">
      <c r="A1565">
        <v>173</v>
      </c>
      <c r="B1565" t="s">
        <v>3205</v>
      </c>
      <c r="C1565" t="s">
        <v>3206</v>
      </c>
      <c r="D1565">
        <v>-35.4191942</v>
      </c>
      <c r="E1565">
        <v>143.1922414</v>
      </c>
      <c r="F1565">
        <v>3544</v>
      </c>
      <c r="G1565" t="s">
        <v>12</v>
      </c>
      <c r="H1565" t="s">
        <v>3207</v>
      </c>
      <c r="I1565">
        <v>0</v>
      </c>
      <c r="J1565" t="e">
        <v>#N/A</v>
      </c>
      <c r="K1565" t="e">
        <v>#N/A</v>
      </c>
      <c r="L1565">
        <v>4</v>
      </c>
      <c r="M1565" s="1">
        <v>0</v>
      </c>
      <c r="N1565">
        <v>0</v>
      </c>
    </row>
    <row r="1566" spans="1:14" x14ac:dyDescent="0.25">
      <c r="A1566">
        <v>325</v>
      </c>
      <c r="B1566" t="s">
        <v>5441</v>
      </c>
      <c r="C1566" t="s">
        <v>5442</v>
      </c>
      <c r="D1566">
        <v>-35.650668099999997</v>
      </c>
      <c r="E1566">
        <v>143.2859904</v>
      </c>
      <c r="F1566">
        <v>3544</v>
      </c>
      <c r="G1566" t="s">
        <v>12</v>
      </c>
      <c r="H1566" t="s">
        <v>5443</v>
      </c>
      <c r="I1566">
        <v>0</v>
      </c>
      <c r="J1566" t="e">
        <v>#N/A</v>
      </c>
      <c r="K1566" t="e">
        <v>#N/A</v>
      </c>
      <c r="L1566">
        <v>11</v>
      </c>
      <c r="M1566" s="1">
        <v>0</v>
      </c>
      <c r="N1566">
        <v>0</v>
      </c>
    </row>
    <row r="1567" spans="1:14" x14ac:dyDescent="0.25">
      <c r="A1567">
        <v>63</v>
      </c>
      <c r="B1567" t="s">
        <v>6896</v>
      </c>
      <c r="C1567" t="s">
        <v>6897</v>
      </c>
      <c r="D1567">
        <v>-35.574748499999998</v>
      </c>
      <c r="E1567">
        <v>143.11431039999999</v>
      </c>
      <c r="F1567">
        <v>3544</v>
      </c>
      <c r="G1567" t="s">
        <v>12</v>
      </c>
      <c r="H1567" t="s">
        <v>6898</v>
      </c>
      <c r="I1567">
        <v>0</v>
      </c>
      <c r="J1567" t="e">
        <v>#N/A</v>
      </c>
      <c r="K1567" t="e">
        <v>#N/A</v>
      </c>
      <c r="L1567">
        <v>6</v>
      </c>
      <c r="M1567" s="1">
        <v>0</v>
      </c>
      <c r="N1567">
        <v>0</v>
      </c>
    </row>
    <row r="1568" spans="1:14" x14ac:dyDescent="0.25">
      <c r="A1568">
        <v>64</v>
      </c>
      <c r="B1568" t="s">
        <v>6896</v>
      </c>
      <c r="C1568" t="s">
        <v>6897</v>
      </c>
      <c r="D1568">
        <v>-35.574748499999998</v>
      </c>
      <c r="E1568">
        <v>143.11431039999999</v>
      </c>
      <c r="F1568">
        <v>3544</v>
      </c>
      <c r="G1568" t="s">
        <v>12</v>
      </c>
      <c r="H1568" t="s">
        <v>6898</v>
      </c>
      <c r="I1568">
        <v>0</v>
      </c>
      <c r="J1568" t="e">
        <v>#N/A</v>
      </c>
      <c r="K1568" t="e">
        <v>#N/A</v>
      </c>
      <c r="L1568">
        <v>6</v>
      </c>
      <c r="M1568" s="1">
        <v>0</v>
      </c>
      <c r="N1568">
        <v>0</v>
      </c>
    </row>
    <row r="1569" spans="1:14" x14ac:dyDescent="0.25">
      <c r="A1569">
        <v>345</v>
      </c>
      <c r="B1569" t="s">
        <v>7731</v>
      </c>
      <c r="C1569" t="s">
        <v>7732</v>
      </c>
      <c r="D1569">
        <v>-35.4743019</v>
      </c>
      <c r="E1569">
        <v>143.2608146</v>
      </c>
      <c r="F1569">
        <v>3544</v>
      </c>
      <c r="G1569" t="s">
        <v>12</v>
      </c>
      <c r="H1569" t="s">
        <v>7733</v>
      </c>
      <c r="I1569">
        <v>0</v>
      </c>
      <c r="J1569">
        <v>0</v>
      </c>
      <c r="K1569">
        <v>0</v>
      </c>
      <c r="L1569">
        <v>174</v>
      </c>
      <c r="M1569" s="1">
        <v>0</v>
      </c>
      <c r="N1569">
        <v>0</v>
      </c>
    </row>
    <row r="1570" spans="1:14" x14ac:dyDescent="0.25">
      <c r="A1570">
        <v>346</v>
      </c>
      <c r="B1570" t="s">
        <v>7734</v>
      </c>
      <c r="C1570" t="s">
        <v>7735</v>
      </c>
      <c r="D1570">
        <v>-35.4398974</v>
      </c>
      <c r="E1570">
        <v>143.4032942</v>
      </c>
      <c r="F1570">
        <v>3544</v>
      </c>
      <c r="G1570" t="s">
        <v>12</v>
      </c>
      <c r="H1570" t="s">
        <v>7736</v>
      </c>
      <c r="I1570">
        <v>0</v>
      </c>
      <c r="J1570" t="e">
        <v>#N/A</v>
      </c>
      <c r="K1570" t="e">
        <v>#N/A</v>
      </c>
      <c r="L1570">
        <v>0</v>
      </c>
      <c r="M1570" s="1">
        <v>0</v>
      </c>
      <c r="N1570">
        <v>0</v>
      </c>
    </row>
    <row r="1571" spans="1:14" x14ac:dyDescent="0.25">
      <c r="A1571">
        <v>385</v>
      </c>
      <c r="B1571" t="s">
        <v>7851</v>
      </c>
      <c r="C1571" t="s">
        <v>7852</v>
      </c>
      <c r="D1571">
        <v>-35.372347300000001</v>
      </c>
      <c r="E1571">
        <v>143.1291611</v>
      </c>
      <c r="F1571">
        <v>3544</v>
      </c>
      <c r="G1571" t="s">
        <v>12</v>
      </c>
      <c r="H1571" t="s">
        <v>7853</v>
      </c>
      <c r="I1571">
        <v>0</v>
      </c>
      <c r="J1571" t="e">
        <v>#N/A</v>
      </c>
      <c r="K1571">
        <v>0</v>
      </c>
      <c r="L1571">
        <v>51</v>
      </c>
      <c r="M1571" s="1">
        <v>0</v>
      </c>
      <c r="N1571">
        <v>0</v>
      </c>
    </row>
    <row r="1572" spans="1:14" x14ac:dyDescent="0.25">
      <c r="A1572">
        <v>271</v>
      </c>
      <c r="B1572" t="s">
        <v>815</v>
      </c>
      <c r="C1572" t="s">
        <v>816</v>
      </c>
      <c r="D1572">
        <v>-34.967947000000002</v>
      </c>
      <c r="E1572">
        <v>142.87992070000001</v>
      </c>
      <c r="F1572">
        <v>3546</v>
      </c>
      <c r="G1572" t="s">
        <v>12</v>
      </c>
      <c r="H1572" t="s">
        <v>817</v>
      </c>
      <c r="I1572">
        <v>0</v>
      </c>
      <c r="J1572" t="e">
        <v>#N/A</v>
      </c>
      <c r="K1572" t="e">
        <v>#N/A</v>
      </c>
      <c r="L1572">
        <v>14</v>
      </c>
      <c r="M1572" s="1">
        <v>0</v>
      </c>
      <c r="N1572">
        <v>0</v>
      </c>
    </row>
    <row r="1573" spans="1:14" x14ac:dyDescent="0.25">
      <c r="A1573">
        <v>550</v>
      </c>
      <c r="B1573" t="s">
        <v>1648</v>
      </c>
      <c r="C1573" t="s">
        <v>1649</v>
      </c>
      <c r="D1573">
        <v>-35.1909919</v>
      </c>
      <c r="E1573">
        <v>142.9480585</v>
      </c>
      <c r="F1573">
        <v>3546</v>
      </c>
      <c r="G1573" t="s">
        <v>12</v>
      </c>
      <c r="H1573" t="s">
        <v>1650</v>
      </c>
      <c r="I1573">
        <v>0</v>
      </c>
      <c r="J1573" t="e">
        <v>#N/A</v>
      </c>
      <c r="K1573" t="e">
        <v>#N/A</v>
      </c>
      <c r="L1573">
        <v>34</v>
      </c>
      <c r="M1573" s="1">
        <v>0</v>
      </c>
      <c r="N1573">
        <v>0</v>
      </c>
    </row>
    <row r="1574" spans="1:14" x14ac:dyDescent="0.25">
      <c r="A1574">
        <v>593</v>
      </c>
      <c r="B1574" t="s">
        <v>1777</v>
      </c>
      <c r="C1574" t="s">
        <v>1778</v>
      </c>
      <c r="D1574">
        <v>-35.116936299999999</v>
      </c>
      <c r="E1574">
        <v>142.8945483</v>
      </c>
      <c r="F1574">
        <v>3546</v>
      </c>
      <c r="G1574" t="s">
        <v>12</v>
      </c>
      <c r="H1574" t="s">
        <v>1779</v>
      </c>
      <c r="I1574">
        <v>0</v>
      </c>
      <c r="J1574" t="e">
        <v>#N/A</v>
      </c>
      <c r="K1574" t="e">
        <v>#N/A</v>
      </c>
      <c r="L1574">
        <v>5</v>
      </c>
      <c r="M1574" s="1">
        <v>0</v>
      </c>
      <c r="N1574">
        <v>0</v>
      </c>
    </row>
    <row r="1575" spans="1:14" x14ac:dyDescent="0.25">
      <c r="A1575">
        <v>76</v>
      </c>
      <c r="B1575" t="s">
        <v>2917</v>
      </c>
      <c r="C1575" t="s">
        <v>2918</v>
      </c>
      <c r="D1575">
        <v>-35.172506800000001</v>
      </c>
      <c r="E1575">
        <v>142.79977740000001</v>
      </c>
      <c r="F1575">
        <v>3546</v>
      </c>
      <c r="G1575" t="s">
        <v>12</v>
      </c>
      <c r="H1575" t="s">
        <v>2919</v>
      </c>
      <c r="I1575">
        <v>0</v>
      </c>
      <c r="J1575" t="e">
        <v>#N/A</v>
      </c>
      <c r="K1575" t="e">
        <v>#N/A</v>
      </c>
      <c r="L1575">
        <v>23</v>
      </c>
      <c r="M1575" s="1">
        <v>0</v>
      </c>
      <c r="N1575">
        <v>0</v>
      </c>
    </row>
    <row r="1576" spans="1:14" x14ac:dyDescent="0.25">
      <c r="A1576">
        <v>79</v>
      </c>
      <c r="B1576" t="s">
        <v>4710</v>
      </c>
      <c r="C1576" t="s">
        <v>4711</v>
      </c>
      <c r="D1576">
        <v>-35.044592000000002</v>
      </c>
      <c r="E1576">
        <v>142.8825176</v>
      </c>
      <c r="F1576">
        <v>3546</v>
      </c>
      <c r="G1576" t="s">
        <v>12</v>
      </c>
      <c r="H1576" t="s">
        <v>4712</v>
      </c>
      <c r="I1576">
        <v>0</v>
      </c>
      <c r="J1576">
        <v>0</v>
      </c>
      <c r="K1576">
        <v>0</v>
      </c>
      <c r="L1576">
        <v>305</v>
      </c>
      <c r="M1576" s="1">
        <v>0</v>
      </c>
      <c r="N1576">
        <v>0</v>
      </c>
    </row>
    <row r="1577" spans="1:14" x14ac:dyDescent="0.25">
      <c r="A1577">
        <v>325</v>
      </c>
      <c r="B1577" t="s">
        <v>7671</v>
      </c>
      <c r="C1577" t="s">
        <v>7672</v>
      </c>
      <c r="D1577">
        <v>-35.154610400000003</v>
      </c>
      <c r="E1577">
        <v>143.13505950000001</v>
      </c>
      <c r="F1577">
        <v>3546</v>
      </c>
      <c r="G1577" t="s">
        <v>12</v>
      </c>
      <c r="H1577" t="s">
        <v>7673</v>
      </c>
      <c r="I1577">
        <v>0</v>
      </c>
      <c r="J1577" t="e">
        <v>#N/A</v>
      </c>
      <c r="K1577" t="e">
        <v>#N/A</v>
      </c>
      <c r="L1577">
        <v>0</v>
      </c>
      <c r="M1577" s="1">
        <v>0</v>
      </c>
      <c r="N1577">
        <v>0</v>
      </c>
    </row>
    <row r="1578" spans="1:14" x14ac:dyDescent="0.25">
      <c r="A1578">
        <v>546</v>
      </c>
      <c r="B1578" t="s">
        <v>8334</v>
      </c>
      <c r="C1578" t="s">
        <v>8335</v>
      </c>
      <c r="D1578">
        <v>-34.960524700000001</v>
      </c>
      <c r="E1578">
        <v>142.7675567</v>
      </c>
      <c r="F1578">
        <v>3546</v>
      </c>
      <c r="G1578" t="s">
        <v>12</v>
      </c>
      <c r="H1578" t="s">
        <v>8336</v>
      </c>
      <c r="I1578">
        <v>0</v>
      </c>
      <c r="J1578" t="e">
        <v>#N/A</v>
      </c>
      <c r="K1578" t="e">
        <v>#N/A</v>
      </c>
      <c r="L1578">
        <v>24</v>
      </c>
      <c r="M1578" s="1">
        <v>0</v>
      </c>
      <c r="N1578">
        <v>0</v>
      </c>
    </row>
    <row r="1579" spans="1:14" x14ac:dyDescent="0.25">
      <c r="A1579">
        <v>45</v>
      </c>
      <c r="B1579" t="s">
        <v>146</v>
      </c>
      <c r="C1579" t="s">
        <v>147</v>
      </c>
      <c r="D1579">
        <v>-34.906937599999999</v>
      </c>
      <c r="E1579">
        <v>142.8676911</v>
      </c>
      <c r="F1579">
        <v>3549</v>
      </c>
      <c r="G1579" t="s">
        <v>12</v>
      </c>
      <c r="H1579" t="s">
        <v>148</v>
      </c>
      <c r="I1579">
        <v>0</v>
      </c>
      <c r="J1579" t="e">
        <v>#N/A</v>
      </c>
      <c r="K1579" t="e">
        <v>#N/A</v>
      </c>
      <c r="L1579">
        <v>29</v>
      </c>
      <c r="M1579" s="1">
        <v>0</v>
      </c>
      <c r="N1579">
        <v>0</v>
      </c>
    </row>
    <row r="1580" spans="1:14" x14ac:dyDescent="0.25">
      <c r="A1580">
        <v>130</v>
      </c>
      <c r="B1580" t="s">
        <v>398</v>
      </c>
      <c r="C1580" t="s">
        <v>399</v>
      </c>
      <c r="D1580">
        <v>-34.679268700000002</v>
      </c>
      <c r="E1580">
        <v>142.84307089999999</v>
      </c>
      <c r="F1580">
        <v>3549</v>
      </c>
      <c r="G1580" t="s">
        <v>12</v>
      </c>
      <c r="H1580" t="s">
        <v>400</v>
      </c>
      <c r="I1580">
        <v>0</v>
      </c>
      <c r="J1580" t="e">
        <v>#N/A</v>
      </c>
      <c r="K1580" t="e">
        <v>#N/A</v>
      </c>
      <c r="L1580">
        <v>38</v>
      </c>
      <c r="M1580" s="1">
        <v>0</v>
      </c>
      <c r="N1580">
        <v>0</v>
      </c>
    </row>
    <row r="1581" spans="1:14" x14ac:dyDescent="0.25">
      <c r="A1581">
        <v>227</v>
      </c>
      <c r="B1581" t="s">
        <v>3367</v>
      </c>
      <c r="C1581" t="s">
        <v>3368</v>
      </c>
      <c r="D1581">
        <v>-34.6630957</v>
      </c>
      <c r="E1581">
        <v>142.71850749999999</v>
      </c>
      <c r="F1581">
        <v>3549</v>
      </c>
      <c r="G1581" t="s">
        <v>12</v>
      </c>
      <c r="H1581" t="s">
        <v>3369</v>
      </c>
      <c r="I1581">
        <v>0</v>
      </c>
      <c r="J1581" t="e">
        <v>#N/A</v>
      </c>
      <c r="K1581" t="e">
        <v>#N/A</v>
      </c>
      <c r="L1581">
        <v>85</v>
      </c>
      <c r="M1581" s="1">
        <v>0</v>
      </c>
      <c r="N1581">
        <v>0</v>
      </c>
    </row>
    <row r="1582" spans="1:14" x14ac:dyDescent="0.25">
      <c r="A1582">
        <v>228</v>
      </c>
      <c r="B1582" t="s">
        <v>3367</v>
      </c>
      <c r="C1582" t="s">
        <v>3368</v>
      </c>
      <c r="D1582">
        <v>-34.6630957</v>
      </c>
      <c r="E1582">
        <v>142.71850749999999</v>
      </c>
      <c r="F1582">
        <v>3549</v>
      </c>
      <c r="G1582" t="s">
        <v>12</v>
      </c>
      <c r="H1582" t="s">
        <v>3369</v>
      </c>
      <c r="I1582">
        <v>0</v>
      </c>
      <c r="J1582" t="e">
        <v>#N/A</v>
      </c>
      <c r="K1582" t="e">
        <v>#N/A</v>
      </c>
      <c r="L1582">
        <v>85</v>
      </c>
      <c r="M1582" s="1">
        <v>0</v>
      </c>
      <c r="N1582">
        <v>0</v>
      </c>
    </row>
    <row r="1583" spans="1:14" x14ac:dyDescent="0.25">
      <c r="A1583">
        <v>6</v>
      </c>
      <c r="B1583" t="s">
        <v>4491</v>
      </c>
      <c r="C1583" t="s">
        <v>4492</v>
      </c>
      <c r="D1583">
        <v>-34.783489500000002</v>
      </c>
      <c r="E1583">
        <v>142.5563713</v>
      </c>
      <c r="F1583">
        <v>3549</v>
      </c>
      <c r="G1583" t="s">
        <v>12</v>
      </c>
      <c r="H1583" t="s">
        <v>4493</v>
      </c>
      <c r="I1583">
        <v>0</v>
      </c>
      <c r="J1583" t="e">
        <v>#N/A</v>
      </c>
      <c r="K1583" t="e">
        <v>#N/A</v>
      </c>
      <c r="L1583">
        <v>38</v>
      </c>
      <c r="M1583" s="1">
        <v>0</v>
      </c>
      <c r="N1583">
        <v>0</v>
      </c>
    </row>
    <row r="1584" spans="1:14" x14ac:dyDescent="0.25">
      <c r="A1584">
        <v>671</v>
      </c>
      <c r="B1584" t="s">
        <v>6471</v>
      </c>
      <c r="C1584" t="s">
        <v>6472</v>
      </c>
      <c r="D1584">
        <v>-34.5885119</v>
      </c>
      <c r="E1584">
        <v>142.77755300000001</v>
      </c>
      <c r="F1584">
        <v>3549</v>
      </c>
      <c r="G1584" t="s">
        <v>12</v>
      </c>
      <c r="H1584" t="s">
        <v>6473</v>
      </c>
      <c r="I1584">
        <v>95</v>
      </c>
      <c r="J1584">
        <v>39</v>
      </c>
      <c r="K1584">
        <v>10</v>
      </c>
      <c r="L1584">
        <v>3086</v>
      </c>
      <c r="M1584" s="1">
        <v>3.0784186649384315E-2</v>
      </c>
      <c r="N1584">
        <v>3.08</v>
      </c>
    </row>
    <row r="1585" spans="1:14" x14ac:dyDescent="0.25">
      <c r="A1585">
        <v>262</v>
      </c>
      <c r="B1585" t="s">
        <v>7482</v>
      </c>
      <c r="C1585" t="s">
        <v>7483</v>
      </c>
      <c r="D1585">
        <v>-34.649783999999997</v>
      </c>
      <c r="E1585">
        <v>142.8473788</v>
      </c>
      <c r="F1585">
        <v>3549</v>
      </c>
      <c r="G1585" t="s">
        <v>12</v>
      </c>
      <c r="H1585" t="s">
        <v>7484</v>
      </c>
      <c r="I1585">
        <v>4</v>
      </c>
      <c r="J1585">
        <v>0</v>
      </c>
      <c r="K1585" t="e">
        <v>#N/A</v>
      </c>
      <c r="L1585">
        <v>139</v>
      </c>
      <c r="M1585" s="1">
        <v>2.8776978417266189E-2</v>
      </c>
      <c r="N1585">
        <v>2.88</v>
      </c>
    </row>
    <row r="1586" spans="1:14" x14ac:dyDescent="0.25">
      <c r="A1586">
        <v>414</v>
      </c>
      <c r="B1586" t="s">
        <v>7938</v>
      </c>
      <c r="C1586" t="s">
        <v>7939</v>
      </c>
      <c r="D1586">
        <v>-34.822321199999998</v>
      </c>
      <c r="E1586">
        <v>142.94276160000001</v>
      </c>
      <c r="F1586">
        <v>3549</v>
      </c>
      <c r="G1586" t="s">
        <v>12</v>
      </c>
      <c r="H1586" t="s">
        <v>7940</v>
      </c>
      <c r="I1586">
        <v>0</v>
      </c>
      <c r="J1586" t="e">
        <v>#N/A</v>
      </c>
      <c r="K1586" t="e">
        <v>#N/A</v>
      </c>
      <c r="L1586">
        <v>0</v>
      </c>
      <c r="M1586" s="1">
        <v>0</v>
      </c>
      <c r="N1586">
        <v>0</v>
      </c>
    </row>
    <row r="1587" spans="1:14" x14ac:dyDescent="0.25">
      <c r="A1587">
        <v>480</v>
      </c>
      <c r="B1587" t="s">
        <v>8136</v>
      </c>
      <c r="C1587" t="s">
        <v>8137</v>
      </c>
      <c r="D1587">
        <v>-34.77225</v>
      </c>
      <c r="E1587">
        <v>142.65234029999999</v>
      </c>
      <c r="F1587">
        <v>3549</v>
      </c>
      <c r="G1587" t="s">
        <v>12</v>
      </c>
      <c r="H1587" t="s">
        <v>8138</v>
      </c>
      <c r="I1587">
        <v>4</v>
      </c>
      <c r="J1587">
        <v>0</v>
      </c>
      <c r="K1587" t="e">
        <v>#N/A</v>
      </c>
      <c r="L1587">
        <v>113</v>
      </c>
      <c r="M1587" s="1">
        <v>3.5398230088495568E-2</v>
      </c>
      <c r="N1587">
        <v>3.54</v>
      </c>
    </row>
    <row r="1588" spans="1:14" x14ac:dyDescent="0.25">
      <c r="A1588">
        <v>206</v>
      </c>
      <c r="B1588" t="s">
        <v>623</v>
      </c>
      <c r="C1588" t="s">
        <v>624</v>
      </c>
      <c r="D1588">
        <v>-36.757015699999997</v>
      </c>
      <c r="E1588">
        <v>144.2793906</v>
      </c>
      <c r="F1588">
        <v>3550</v>
      </c>
      <c r="G1588" t="s">
        <v>12</v>
      </c>
      <c r="H1588" t="s">
        <v>625</v>
      </c>
      <c r="I1588">
        <v>25</v>
      </c>
      <c r="J1588">
        <v>12</v>
      </c>
      <c r="K1588">
        <v>3</v>
      </c>
      <c r="L1588">
        <v>5513</v>
      </c>
      <c r="M1588" s="1">
        <v>4.5347360783602395E-3</v>
      </c>
      <c r="N1588">
        <v>0.45</v>
      </c>
    </row>
    <row r="1589" spans="1:14" x14ac:dyDescent="0.25">
      <c r="A1589">
        <v>821</v>
      </c>
      <c r="B1589" t="s">
        <v>2459</v>
      </c>
      <c r="C1589" t="s">
        <v>2460</v>
      </c>
      <c r="D1589">
        <v>-36.7430053</v>
      </c>
      <c r="E1589">
        <v>144.3193914</v>
      </c>
      <c r="F1589">
        <v>3550</v>
      </c>
      <c r="G1589" t="s">
        <v>12</v>
      </c>
      <c r="H1589" t="s">
        <v>2461</v>
      </c>
      <c r="I1589">
        <v>3</v>
      </c>
      <c r="J1589">
        <v>0</v>
      </c>
      <c r="K1589">
        <v>3</v>
      </c>
      <c r="L1589">
        <v>2093</v>
      </c>
      <c r="M1589" s="1">
        <v>1.433349259436216E-3</v>
      </c>
      <c r="N1589">
        <v>0.14000000000000001</v>
      </c>
    </row>
    <row r="1590" spans="1:14" x14ac:dyDescent="0.25">
      <c r="A1590">
        <v>25</v>
      </c>
      <c r="B1590" t="s">
        <v>2764</v>
      </c>
      <c r="C1590" t="s">
        <v>2765</v>
      </c>
      <c r="D1590">
        <v>-36.779307099999997</v>
      </c>
      <c r="E1590">
        <v>144.2948079</v>
      </c>
      <c r="F1590">
        <v>3550</v>
      </c>
      <c r="G1590" t="s">
        <v>12</v>
      </c>
      <c r="H1590" t="s">
        <v>2766</v>
      </c>
      <c r="I1590">
        <v>46</v>
      </c>
      <c r="J1590">
        <v>29</v>
      </c>
      <c r="K1590">
        <v>33</v>
      </c>
      <c r="L1590">
        <v>3955</v>
      </c>
      <c r="M1590" s="1">
        <v>1.1630847029077117E-2</v>
      </c>
      <c r="N1590">
        <v>1.1599999999999999</v>
      </c>
    </row>
    <row r="1591" spans="1:14" x14ac:dyDescent="0.25">
      <c r="A1591">
        <v>332</v>
      </c>
      <c r="B1591" t="s">
        <v>3676</v>
      </c>
      <c r="C1591" t="s">
        <v>3677</v>
      </c>
      <c r="D1591">
        <v>-36.755523799999999</v>
      </c>
      <c r="E1591">
        <v>144.26340669999999</v>
      </c>
      <c r="F1591">
        <v>3550</v>
      </c>
      <c r="G1591" t="s">
        <v>12</v>
      </c>
      <c r="H1591" t="s">
        <v>3678</v>
      </c>
      <c r="I1591">
        <v>12</v>
      </c>
      <c r="J1591">
        <v>0</v>
      </c>
      <c r="K1591" t="e">
        <v>#N/A</v>
      </c>
      <c r="L1591">
        <v>1091</v>
      </c>
      <c r="M1591" s="1">
        <v>1.0999083409715857E-2</v>
      </c>
      <c r="N1591">
        <v>1.1000000000000001</v>
      </c>
    </row>
    <row r="1592" spans="1:14" x14ac:dyDescent="0.25">
      <c r="A1592">
        <v>418</v>
      </c>
      <c r="B1592" t="s">
        <v>3933</v>
      </c>
      <c r="C1592" t="s">
        <v>3934</v>
      </c>
      <c r="D1592">
        <v>-36.768937000000001</v>
      </c>
      <c r="E1592">
        <v>144.305733</v>
      </c>
      <c r="F1592">
        <v>3550</v>
      </c>
      <c r="G1592" t="s">
        <v>12</v>
      </c>
      <c r="H1592" t="s">
        <v>3935</v>
      </c>
      <c r="I1592">
        <v>84</v>
      </c>
      <c r="J1592">
        <v>61</v>
      </c>
      <c r="K1592">
        <v>29</v>
      </c>
      <c r="L1592">
        <v>5652</v>
      </c>
      <c r="M1592" s="1">
        <v>1.4861995753715499E-2</v>
      </c>
      <c r="N1592">
        <v>1.49</v>
      </c>
    </row>
    <row r="1593" spans="1:14" x14ac:dyDescent="0.25">
      <c r="A1593">
        <v>25</v>
      </c>
      <c r="B1593" t="s">
        <v>4548</v>
      </c>
      <c r="C1593" t="s">
        <v>4549</v>
      </c>
      <c r="D1593">
        <v>-36.742568300000002</v>
      </c>
      <c r="E1593">
        <v>144.25658200000001</v>
      </c>
      <c r="F1593">
        <v>3550</v>
      </c>
      <c r="G1593" t="s">
        <v>12</v>
      </c>
      <c r="H1593" t="s">
        <v>4550</v>
      </c>
      <c r="I1593">
        <v>7</v>
      </c>
      <c r="J1593">
        <v>3</v>
      </c>
      <c r="K1593">
        <v>3</v>
      </c>
      <c r="L1593">
        <v>3381</v>
      </c>
      <c r="M1593" s="1">
        <v>2.070393374741201E-3</v>
      </c>
      <c r="N1593">
        <v>0.21</v>
      </c>
    </row>
    <row r="1594" spans="1:14" x14ac:dyDescent="0.25">
      <c r="A1594">
        <v>451</v>
      </c>
      <c r="B1594" t="s">
        <v>5813</v>
      </c>
      <c r="C1594" t="s">
        <v>5814</v>
      </c>
      <c r="D1594">
        <v>-36.735963400000003</v>
      </c>
      <c r="E1594">
        <v>144.2784231</v>
      </c>
      <c r="F1594">
        <v>3550</v>
      </c>
      <c r="G1594" t="s">
        <v>12</v>
      </c>
      <c r="H1594" t="s">
        <v>5815</v>
      </c>
      <c r="I1594">
        <v>23</v>
      </c>
      <c r="J1594">
        <v>9</v>
      </c>
      <c r="K1594">
        <v>3</v>
      </c>
      <c r="L1594">
        <v>4056</v>
      </c>
      <c r="M1594" s="1">
        <v>5.6706114398422094E-3</v>
      </c>
      <c r="N1594">
        <v>0.56999999999999995</v>
      </c>
    </row>
    <row r="1595" spans="1:14" x14ac:dyDescent="0.25">
      <c r="A1595">
        <v>622</v>
      </c>
      <c r="B1595" t="s">
        <v>6324</v>
      </c>
      <c r="C1595" t="s">
        <v>6325</v>
      </c>
      <c r="D1595">
        <v>-36.766666999999998</v>
      </c>
      <c r="E1595">
        <v>144.283333</v>
      </c>
      <c r="F1595">
        <v>3550</v>
      </c>
      <c r="G1595" t="s">
        <v>12</v>
      </c>
      <c r="H1595" t="s">
        <v>6326</v>
      </c>
      <c r="I1595">
        <v>5</v>
      </c>
      <c r="J1595">
        <v>8</v>
      </c>
      <c r="K1595">
        <v>7</v>
      </c>
      <c r="L1595">
        <v>2341</v>
      </c>
      <c r="M1595" s="1">
        <v>2.1358393848782574E-3</v>
      </c>
      <c r="N1595">
        <v>0.21</v>
      </c>
    </row>
    <row r="1596" spans="1:14" x14ac:dyDescent="0.25">
      <c r="A1596">
        <v>59</v>
      </c>
      <c r="B1596" t="s">
        <v>6884</v>
      </c>
      <c r="C1596" t="s">
        <v>6885</v>
      </c>
      <c r="D1596">
        <v>-36.797679100000003</v>
      </c>
      <c r="E1596">
        <v>144.28661510000001</v>
      </c>
      <c r="F1596">
        <v>3550</v>
      </c>
      <c r="G1596" t="s">
        <v>12</v>
      </c>
      <c r="H1596" t="s">
        <v>6886</v>
      </c>
      <c r="I1596">
        <v>13</v>
      </c>
      <c r="J1596">
        <v>9</v>
      </c>
      <c r="K1596" t="e">
        <v>#N/A</v>
      </c>
      <c r="L1596">
        <v>3001</v>
      </c>
      <c r="M1596" s="1">
        <v>4.3318893702099298E-3</v>
      </c>
      <c r="N1596">
        <v>0.43</v>
      </c>
    </row>
    <row r="1597" spans="1:14" x14ac:dyDescent="0.25">
      <c r="A1597">
        <v>112</v>
      </c>
      <c r="B1597" t="s">
        <v>7037</v>
      </c>
      <c r="C1597" t="s">
        <v>7038</v>
      </c>
      <c r="D1597">
        <v>-36.763275299999997</v>
      </c>
      <c r="E1597">
        <v>144.31665949999999</v>
      </c>
      <c r="F1597">
        <v>3550</v>
      </c>
      <c r="G1597" t="s">
        <v>12</v>
      </c>
      <c r="H1597" t="s">
        <v>7039</v>
      </c>
      <c r="I1597">
        <v>49</v>
      </c>
      <c r="J1597">
        <v>19</v>
      </c>
      <c r="K1597">
        <v>15</v>
      </c>
      <c r="L1597">
        <v>5664</v>
      </c>
      <c r="M1597" s="1">
        <v>8.6511299435028249E-3</v>
      </c>
      <c r="N1597">
        <v>0.87</v>
      </c>
    </row>
    <row r="1598" spans="1:14" x14ac:dyDescent="0.25">
      <c r="A1598">
        <v>490</v>
      </c>
      <c r="B1598" t="s">
        <v>8166</v>
      </c>
      <c r="C1598" t="s">
        <v>8167</v>
      </c>
      <c r="D1598">
        <v>-36.752934199999999</v>
      </c>
      <c r="E1598">
        <v>144.24566369999999</v>
      </c>
      <c r="F1598">
        <v>3550</v>
      </c>
      <c r="G1598" t="s">
        <v>12</v>
      </c>
      <c r="H1598" t="s">
        <v>8168</v>
      </c>
      <c r="I1598">
        <v>0</v>
      </c>
      <c r="J1598">
        <v>0</v>
      </c>
      <c r="K1598">
        <v>0</v>
      </c>
      <c r="L1598">
        <v>378</v>
      </c>
      <c r="M1598" s="1">
        <v>0</v>
      </c>
      <c r="N1598">
        <v>0</v>
      </c>
    </row>
    <row r="1599" spans="1:14" x14ac:dyDescent="0.25">
      <c r="A1599">
        <v>505</v>
      </c>
      <c r="B1599" t="s">
        <v>8211</v>
      </c>
      <c r="C1599" t="s">
        <v>8212</v>
      </c>
      <c r="D1599">
        <v>-36.733333000000002</v>
      </c>
      <c r="E1599">
        <v>144.30000000000001</v>
      </c>
      <c r="F1599">
        <v>3550</v>
      </c>
      <c r="G1599" t="s">
        <v>12</v>
      </c>
      <c r="H1599" t="s">
        <v>8213</v>
      </c>
      <c r="I1599">
        <v>14</v>
      </c>
      <c r="J1599">
        <v>5</v>
      </c>
      <c r="K1599" t="e">
        <v>#N/A</v>
      </c>
      <c r="L1599">
        <v>3215</v>
      </c>
      <c r="M1599" s="1">
        <v>4.3545878693623643E-3</v>
      </c>
      <c r="N1599">
        <v>0.44</v>
      </c>
    </row>
    <row r="1600" spans="1:14" x14ac:dyDescent="0.25">
      <c r="A1600">
        <v>67</v>
      </c>
      <c r="B1600" t="s">
        <v>212</v>
      </c>
      <c r="C1600" t="s">
        <v>213</v>
      </c>
      <c r="D1600">
        <v>-36.672361799999997</v>
      </c>
      <c r="E1600">
        <v>143.81864849999999</v>
      </c>
      <c r="F1600">
        <v>3551</v>
      </c>
      <c r="G1600" t="s">
        <v>12</v>
      </c>
      <c r="H1600" t="s">
        <v>214</v>
      </c>
      <c r="I1600">
        <v>0</v>
      </c>
      <c r="J1600" t="e">
        <v>#N/A</v>
      </c>
      <c r="K1600" t="e">
        <v>#N/A</v>
      </c>
      <c r="L1600">
        <v>47</v>
      </c>
      <c r="M1600" s="1">
        <v>0</v>
      </c>
      <c r="N1600">
        <v>0</v>
      </c>
    </row>
    <row r="1601" spans="1:14" x14ac:dyDescent="0.25">
      <c r="A1601">
        <v>68</v>
      </c>
      <c r="B1601" t="s">
        <v>215</v>
      </c>
      <c r="C1601" t="s">
        <v>216</v>
      </c>
      <c r="D1601">
        <v>-36.684816099999999</v>
      </c>
      <c r="E1601">
        <v>143.7816296</v>
      </c>
      <c r="F1601">
        <v>3551</v>
      </c>
      <c r="G1601" t="s">
        <v>12</v>
      </c>
      <c r="H1601" t="s">
        <v>217</v>
      </c>
      <c r="I1601">
        <v>0</v>
      </c>
      <c r="J1601" t="e">
        <v>#N/A</v>
      </c>
      <c r="K1601" t="e">
        <v>#N/A</v>
      </c>
      <c r="L1601">
        <v>24</v>
      </c>
      <c r="M1601" s="1">
        <v>0</v>
      </c>
      <c r="N1601">
        <v>0</v>
      </c>
    </row>
    <row r="1602" spans="1:14" x14ac:dyDescent="0.25">
      <c r="A1602">
        <v>71</v>
      </c>
      <c r="B1602" t="s">
        <v>224</v>
      </c>
      <c r="C1602" t="s">
        <v>225</v>
      </c>
      <c r="D1602">
        <v>-36.711109</v>
      </c>
      <c r="E1602">
        <v>144.33246199999999</v>
      </c>
      <c r="F1602">
        <v>3551</v>
      </c>
      <c r="G1602" t="s">
        <v>12</v>
      </c>
      <c r="H1602" t="s">
        <v>226</v>
      </c>
      <c r="I1602">
        <v>0</v>
      </c>
      <c r="J1602">
        <v>0</v>
      </c>
      <c r="K1602" t="e">
        <v>#N/A</v>
      </c>
      <c r="L1602">
        <v>98</v>
      </c>
      <c r="M1602" s="1">
        <v>0</v>
      </c>
      <c r="N1602">
        <v>0</v>
      </c>
    </row>
    <row r="1603" spans="1:14" x14ac:dyDescent="0.25">
      <c r="A1603">
        <v>72</v>
      </c>
      <c r="B1603" t="s">
        <v>224</v>
      </c>
      <c r="C1603" t="s">
        <v>225</v>
      </c>
      <c r="D1603">
        <v>-36.711109</v>
      </c>
      <c r="E1603">
        <v>144.33246199999999</v>
      </c>
      <c r="F1603">
        <v>3551</v>
      </c>
      <c r="G1603" t="s">
        <v>12</v>
      </c>
      <c r="H1603" t="s">
        <v>226</v>
      </c>
      <c r="I1603">
        <v>0</v>
      </c>
      <c r="J1603">
        <v>0</v>
      </c>
      <c r="K1603" t="e">
        <v>#N/A</v>
      </c>
      <c r="L1603">
        <v>98</v>
      </c>
      <c r="M1603" s="1">
        <v>0</v>
      </c>
      <c r="N1603">
        <v>0</v>
      </c>
    </row>
    <row r="1604" spans="1:14" x14ac:dyDescent="0.25">
      <c r="A1604">
        <v>90</v>
      </c>
      <c r="B1604" t="s">
        <v>278</v>
      </c>
      <c r="C1604" t="s">
        <v>279</v>
      </c>
      <c r="D1604">
        <v>-36.836364799999998</v>
      </c>
      <c r="E1604">
        <v>144.39387060000001</v>
      </c>
      <c r="F1604">
        <v>3551</v>
      </c>
      <c r="G1604" t="s">
        <v>12</v>
      </c>
      <c r="H1604" t="s">
        <v>280</v>
      </c>
      <c r="I1604">
        <v>0</v>
      </c>
      <c r="J1604">
        <v>0</v>
      </c>
      <c r="K1604">
        <v>0</v>
      </c>
      <c r="L1604">
        <v>352</v>
      </c>
      <c r="M1604" s="1">
        <v>0</v>
      </c>
      <c r="N1604">
        <v>0</v>
      </c>
    </row>
    <row r="1605" spans="1:14" x14ac:dyDescent="0.25">
      <c r="A1605">
        <v>91</v>
      </c>
      <c r="B1605" t="s">
        <v>281</v>
      </c>
      <c r="C1605" t="s">
        <v>282</v>
      </c>
      <c r="D1605">
        <v>-36.776870700000003</v>
      </c>
      <c r="E1605">
        <v>144.50400730000001</v>
      </c>
      <c r="F1605">
        <v>3551</v>
      </c>
      <c r="G1605" t="s">
        <v>12</v>
      </c>
      <c r="H1605" t="s">
        <v>283</v>
      </c>
      <c r="I1605">
        <v>0</v>
      </c>
      <c r="J1605">
        <v>0</v>
      </c>
      <c r="K1605">
        <v>0</v>
      </c>
      <c r="L1605">
        <v>797</v>
      </c>
      <c r="M1605" s="1">
        <v>0</v>
      </c>
      <c r="N1605">
        <v>0</v>
      </c>
    </row>
    <row r="1606" spans="1:14" x14ac:dyDescent="0.25">
      <c r="A1606">
        <v>97</v>
      </c>
      <c r="B1606" t="s">
        <v>299</v>
      </c>
      <c r="C1606" t="s">
        <v>300</v>
      </c>
      <c r="D1606">
        <v>-36.673672099999997</v>
      </c>
      <c r="E1606">
        <v>144.38703480000001</v>
      </c>
      <c r="F1606">
        <v>3551</v>
      </c>
      <c r="G1606" t="s">
        <v>12</v>
      </c>
      <c r="H1606" t="s">
        <v>301</v>
      </c>
      <c r="I1606">
        <v>0</v>
      </c>
      <c r="J1606">
        <v>0</v>
      </c>
      <c r="K1606">
        <v>0</v>
      </c>
      <c r="L1606">
        <v>290</v>
      </c>
      <c r="M1606" s="1">
        <v>0</v>
      </c>
      <c r="N1606">
        <v>0</v>
      </c>
    </row>
    <row r="1607" spans="1:14" x14ac:dyDescent="0.25">
      <c r="A1607">
        <v>98</v>
      </c>
      <c r="B1607" t="s">
        <v>302</v>
      </c>
      <c r="C1607" t="s">
        <v>303</v>
      </c>
      <c r="D1607">
        <v>-36.599462000000003</v>
      </c>
      <c r="E1607">
        <v>144.42634870000001</v>
      </c>
      <c r="F1607">
        <v>3551</v>
      </c>
      <c r="G1607" t="s">
        <v>12</v>
      </c>
      <c r="H1607" t="s">
        <v>304</v>
      </c>
      <c r="I1607">
        <v>0</v>
      </c>
      <c r="J1607" t="e">
        <v>#N/A</v>
      </c>
      <c r="K1607" t="e">
        <v>#N/A</v>
      </c>
      <c r="L1607">
        <v>31</v>
      </c>
      <c r="M1607" s="1">
        <v>0</v>
      </c>
      <c r="N1607">
        <v>0</v>
      </c>
    </row>
    <row r="1608" spans="1:14" x14ac:dyDescent="0.25">
      <c r="A1608">
        <v>637</v>
      </c>
      <c r="B1608" t="s">
        <v>1908</v>
      </c>
      <c r="C1608" t="s">
        <v>1909</v>
      </c>
      <c r="D1608">
        <v>-36.712676899999998</v>
      </c>
      <c r="E1608">
        <v>144.77232280000001</v>
      </c>
      <c r="F1608">
        <v>3551</v>
      </c>
      <c r="G1608" t="s">
        <v>12</v>
      </c>
      <c r="H1608" t="s">
        <v>1910</v>
      </c>
      <c r="I1608">
        <v>0</v>
      </c>
      <c r="J1608" t="e">
        <v>#N/A</v>
      </c>
      <c r="K1608" t="e">
        <v>#N/A</v>
      </c>
      <c r="L1608">
        <v>45</v>
      </c>
      <c r="M1608" s="1">
        <v>0</v>
      </c>
      <c r="N1608">
        <v>0</v>
      </c>
    </row>
    <row r="1609" spans="1:14" x14ac:dyDescent="0.25">
      <c r="A1609">
        <v>863</v>
      </c>
      <c r="B1609" t="s">
        <v>2584</v>
      </c>
      <c r="C1609" t="s">
        <v>2585</v>
      </c>
      <c r="D1609">
        <v>-36.848522699999997</v>
      </c>
      <c r="E1609">
        <v>144.3521811</v>
      </c>
      <c r="F1609">
        <v>3551</v>
      </c>
      <c r="G1609" t="s">
        <v>12</v>
      </c>
      <c r="H1609" t="s">
        <v>2586</v>
      </c>
      <c r="I1609">
        <v>0</v>
      </c>
      <c r="J1609">
        <v>0</v>
      </c>
      <c r="K1609" t="e">
        <v>#N/A</v>
      </c>
      <c r="L1609">
        <v>360</v>
      </c>
      <c r="M1609" s="1">
        <v>0</v>
      </c>
      <c r="N1609">
        <v>0</v>
      </c>
    </row>
    <row r="1610" spans="1:14" x14ac:dyDescent="0.25">
      <c r="A1610">
        <v>870</v>
      </c>
      <c r="B1610" t="s">
        <v>2605</v>
      </c>
      <c r="C1610" t="s">
        <v>2606</v>
      </c>
      <c r="D1610">
        <v>-36.873168</v>
      </c>
      <c r="E1610">
        <v>144.5683799</v>
      </c>
      <c r="F1610">
        <v>3551</v>
      </c>
      <c r="G1610" t="s">
        <v>12</v>
      </c>
      <c r="H1610" t="s">
        <v>2607</v>
      </c>
      <c r="I1610">
        <v>4</v>
      </c>
      <c r="J1610">
        <v>3</v>
      </c>
      <c r="K1610">
        <v>0</v>
      </c>
      <c r="L1610">
        <v>683</v>
      </c>
      <c r="M1610" s="1">
        <v>5.8565153733528552E-3</v>
      </c>
      <c r="N1610">
        <v>0.59</v>
      </c>
    </row>
    <row r="1611" spans="1:14" x14ac:dyDescent="0.25">
      <c r="A1611">
        <v>872</v>
      </c>
      <c r="B1611" t="s">
        <v>2611</v>
      </c>
      <c r="C1611" t="s">
        <v>2612</v>
      </c>
      <c r="D1611">
        <v>-36.700000000000003</v>
      </c>
      <c r="E1611">
        <v>144.316667</v>
      </c>
      <c r="F1611">
        <v>3551</v>
      </c>
      <c r="G1611" t="s">
        <v>12</v>
      </c>
      <c r="H1611" t="s">
        <v>2613</v>
      </c>
      <c r="I1611">
        <v>12</v>
      </c>
      <c r="J1611">
        <v>0</v>
      </c>
      <c r="K1611" t="e">
        <v>#N/A</v>
      </c>
      <c r="L1611">
        <v>4331</v>
      </c>
      <c r="M1611" s="1">
        <v>2.7707226968367582E-3</v>
      </c>
      <c r="N1611">
        <v>0.28000000000000003</v>
      </c>
    </row>
    <row r="1612" spans="1:14" x14ac:dyDescent="0.25">
      <c r="A1612">
        <v>310</v>
      </c>
      <c r="B1612" t="s">
        <v>3610</v>
      </c>
      <c r="C1612" t="s">
        <v>3611</v>
      </c>
      <c r="D1612">
        <v>-36.664932999999998</v>
      </c>
      <c r="E1612">
        <v>144.32895360000001</v>
      </c>
      <c r="F1612">
        <v>3551</v>
      </c>
      <c r="G1612" t="s">
        <v>12</v>
      </c>
      <c r="H1612" t="s">
        <v>3612</v>
      </c>
      <c r="I1612">
        <v>5</v>
      </c>
      <c r="J1612">
        <v>0</v>
      </c>
      <c r="K1612">
        <v>0</v>
      </c>
      <c r="L1612">
        <v>2377</v>
      </c>
      <c r="M1612" s="1">
        <v>2.1034917963819941E-3</v>
      </c>
      <c r="N1612">
        <v>0.21</v>
      </c>
    </row>
    <row r="1613" spans="1:14" x14ac:dyDescent="0.25">
      <c r="A1613">
        <v>311</v>
      </c>
      <c r="B1613" t="s">
        <v>3613</v>
      </c>
      <c r="C1613" t="s">
        <v>3614</v>
      </c>
      <c r="D1613">
        <v>-36.6173012</v>
      </c>
      <c r="E1613">
        <v>144.335443</v>
      </c>
      <c r="F1613">
        <v>3551</v>
      </c>
      <c r="G1613" t="s">
        <v>12</v>
      </c>
      <c r="H1613" t="s">
        <v>3615</v>
      </c>
      <c r="I1613">
        <v>0</v>
      </c>
      <c r="J1613" t="e">
        <v>#N/A</v>
      </c>
      <c r="K1613" t="e">
        <v>#N/A</v>
      </c>
      <c r="L1613">
        <v>45</v>
      </c>
      <c r="M1613" s="1">
        <v>0</v>
      </c>
      <c r="N1613">
        <v>0</v>
      </c>
    </row>
    <row r="1614" spans="1:14" x14ac:dyDescent="0.25">
      <c r="A1614">
        <v>371</v>
      </c>
      <c r="B1614" t="s">
        <v>3793</v>
      </c>
      <c r="C1614" t="s">
        <v>3794</v>
      </c>
      <c r="D1614">
        <v>-36.777824799999998</v>
      </c>
      <c r="E1614">
        <v>144.379516</v>
      </c>
      <c r="F1614">
        <v>3551</v>
      </c>
      <c r="G1614" t="s">
        <v>12</v>
      </c>
      <c r="H1614" t="s">
        <v>3795</v>
      </c>
      <c r="I1614">
        <v>13</v>
      </c>
      <c r="J1614">
        <v>4</v>
      </c>
      <c r="K1614">
        <v>0</v>
      </c>
      <c r="L1614">
        <v>3196</v>
      </c>
      <c r="M1614" s="1">
        <v>4.067584480600751E-3</v>
      </c>
      <c r="N1614">
        <v>0.41</v>
      </c>
    </row>
    <row r="1615" spans="1:14" x14ac:dyDescent="0.25">
      <c r="A1615">
        <v>448</v>
      </c>
      <c r="B1615" t="s">
        <v>4020</v>
      </c>
      <c r="C1615" t="s">
        <v>4021</v>
      </c>
      <c r="D1615">
        <v>-36.925686399999996</v>
      </c>
      <c r="E1615">
        <v>144.53070890000001</v>
      </c>
      <c r="F1615">
        <v>3551</v>
      </c>
      <c r="G1615" t="s">
        <v>12</v>
      </c>
      <c r="H1615" t="s">
        <v>4022</v>
      </c>
      <c r="I1615">
        <v>0</v>
      </c>
      <c r="J1615" t="e">
        <v>#N/A</v>
      </c>
      <c r="K1615" t="e">
        <v>#N/A</v>
      </c>
      <c r="L1615">
        <v>70</v>
      </c>
      <c r="M1615" s="1">
        <v>0</v>
      </c>
      <c r="N1615">
        <v>0</v>
      </c>
    </row>
    <row r="1616" spans="1:14" x14ac:dyDescent="0.25">
      <c r="A1616">
        <v>524</v>
      </c>
      <c r="B1616" t="s">
        <v>2605</v>
      </c>
      <c r="C1616" t="s">
        <v>4248</v>
      </c>
      <c r="D1616">
        <v>-36.873168</v>
      </c>
      <c r="E1616">
        <v>144.5683799</v>
      </c>
      <c r="F1616">
        <v>3551</v>
      </c>
      <c r="G1616" t="s">
        <v>12</v>
      </c>
      <c r="H1616" t="s">
        <v>4249</v>
      </c>
      <c r="I1616">
        <v>0</v>
      </c>
      <c r="J1616" t="e">
        <v>#N/A</v>
      </c>
      <c r="K1616" t="e">
        <v>#N/A</v>
      </c>
      <c r="L1616">
        <v>0</v>
      </c>
      <c r="M1616" s="1">
        <v>0</v>
      </c>
      <c r="N1616">
        <v>0</v>
      </c>
    </row>
    <row r="1617" spans="1:14" x14ac:dyDescent="0.25">
      <c r="A1617">
        <v>12</v>
      </c>
      <c r="B1617" t="s">
        <v>4509</v>
      </c>
      <c r="C1617" t="s">
        <v>4510</v>
      </c>
      <c r="D1617">
        <v>-36.726847499999998</v>
      </c>
      <c r="E1617">
        <v>143.81661260000001</v>
      </c>
      <c r="F1617">
        <v>3551</v>
      </c>
      <c r="G1617" t="s">
        <v>12</v>
      </c>
      <c r="H1617" t="s">
        <v>4511</v>
      </c>
      <c r="I1617">
        <v>0</v>
      </c>
      <c r="J1617" t="e">
        <v>#N/A</v>
      </c>
      <c r="K1617" t="e">
        <v>#N/A</v>
      </c>
      <c r="L1617">
        <v>43</v>
      </c>
      <c r="M1617" s="1">
        <v>0</v>
      </c>
      <c r="N1617">
        <v>0</v>
      </c>
    </row>
    <row r="1618" spans="1:14" x14ac:dyDescent="0.25">
      <c r="A1618">
        <v>19</v>
      </c>
      <c r="B1618" t="s">
        <v>4530</v>
      </c>
      <c r="C1618" t="s">
        <v>4531</v>
      </c>
      <c r="D1618">
        <v>-36.815480200000003</v>
      </c>
      <c r="E1618">
        <v>144.16109739999999</v>
      </c>
      <c r="F1618">
        <v>3551</v>
      </c>
      <c r="G1618" t="s">
        <v>12</v>
      </c>
      <c r="H1618" t="s">
        <v>4532</v>
      </c>
      <c r="I1618">
        <v>0</v>
      </c>
      <c r="J1618">
        <v>0</v>
      </c>
      <c r="K1618">
        <v>0</v>
      </c>
      <c r="L1618">
        <v>755</v>
      </c>
      <c r="M1618" s="1">
        <v>0</v>
      </c>
      <c r="N1618">
        <v>0</v>
      </c>
    </row>
    <row r="1619" spans="1:14" x14ac:dyDescent="0.25">
      <c r="A1619">
        <v>20</v>
      </c>
      <c r="B1619" t="s">
        <v>4533</v>
      </c>
      <c r="C1619" t="s">
        <v>4534</v>
      </c>
      <c r="D1619">
        <v>-36.8547498</v>
      </c>
      <c r="E1619">
        <v>144.1624607</v>
      </c>
      <c r="F1619">
        <v>3551</v>
      </c>
      <c r="G1619" t="s">
        <v>12</v>
      </c>
      <c r="H1619" t="s">
        <v>4535</v>
      </c>
      <c r="I1619">
        <v>4</v>
      </c>
      <c r="J1619">
        <v>3</v>
      </c>
      <c r="K1619">
        <v>4</v>
      </c>
      <c r="L1619">
        <v>965</v>
      </c>
      <c r="M1619" s="1">
        <v>4.1450777202072537E-3</v>
      </c>
      <c r="N1619">
        <v>0.41</v>
      </c>
    </row>
    <row r="1620" spans="1:14" x14ac:dyDescent="0.25">
      <c r="A1620">
        <v>27</v>
      </c>
      <c r="B1620" t="s">
        <v>4554</v>
      </c>
      <c r="C1620" t="s">
        <v>4555</v>
      </c>
      <c r="D1620">
        <v>-36.755118199999998</v>
      </c>
      <c r="E1620">
        <v>144.42327130000001</v>
      </c>
      <c r="F1620">
        <v>3551</v>
      </c>
      <c r="G1620" t="s">
        <v>12</v>
      </c>
      <c r="H1620" t="s">
        <v>4556</v>
      </c>
      <c r="I1620">
        <v>0</v>
      </c>
      <c r="J1620">
        <v>0</v>
      </c>
      <c r="K1620">
        <v>0</v>
      </c>
      <c r="L1620">
        <v>506</v>
      </c>
      <c r="M1620" s="1">
        <v>0</v>
      </c>
      <c r="N1620">
        <v>0</v>
      </c>
    </row>
    <row r="1621" spans="1:14" x14ac:dyDescent="0.25">
      <c r="A1621">
        <v>64</v>
      </c>
      <c r="B1621" t="s">
        <v>4665</v>
      </c>
      <c r="C1621" t="s">
        <v>4666</v>
      </c>
      <c r="D1621">
        <v>-36.743000000000002</v>
      </c>
      <c r="E1621">
        <v>144.209</v>
      </c>
      <c r="F1621">
        <v>3551</v>
      </c>
      <c r="G1621" t="s">
        <v>12</v>
      </c>
      <c r="H1621" t="s">
        <v>4667</v>
      </c>
      <c r="I1621">
        <v>8</v>
      </c>
      <c r="J1621">
        <v>3</v>
      </c>
      <c r="K1621">
        <v>0</v>
      </c>
      <c r="L1621">
        <v>4993</v>
      </c>
      <c r="M1621" s="1">
        <v>1.6022431403965552E-3</v>
      </c>
      <c r="N1621">
        <v>0.16</v>
      </c>
    </row>
    <row r="1622" spans="1:14" x14ac:dyDescent="0.25">
      <c r="A1622">
        <v>80</v>
      </c>
      <c r="B1622" t="s">
        <v>4713</v>
      </c>
      <c r="C1622" t="s">
        <v>4714</v>
      </c>
      <c r="D1622">
        <v>-36.818843000000001</v>
      </c>
      <c r="E1622">
        <v>144.31292379999999</v>
      </c>
      <c r="F1622">
        <v>3551</v>
      </c>
      <c r="G1622" t="s">
        <v>12</v>
      </c>
      <c r="H1622" t="s">
        <v>4715</v>
      </c>
      <c r="I1622">
        <v>0</v>
      </c>
      <c r="J1622">
        <v>0</v>
      </c>
      <c r="K1622">
        <v>0</v>
      </c>
      <c r="L1622">
        <v>636</v>
      </c>
      <c r="M1622" s="1">
        <v>0</v>
      </c>
      <c r="N1622">
        <v>0</v>
      </c>
    </row>
    <row r="1623" spans="1:14" x14ac:dyDescent="0.25">
      <c r="A1623">
        <v>81</v>
      </c>
      <c r="B1623" t="s">
        <v>4716</v>
      </c>
      <c r="C1623" t="s">
        <v>4717</v>
      </c>
      <c r="D1623">
        <v>-36.856513</v>
      </c>
      <c r="E1623">
        <v>144.2748086</v>
      </c>
      <c r="F1623">
        <v>3551</v>
      </c>
      <c r="G1623" t="s">
        <v>12</v>
      </c>
      <c r="H1623" t="s">
        <v>4718</v>
      </c>
      <c r="I1623">
        <v>0</v>
      </c>
      <c r="J1623">
        <v>0</v>
      </c>
      <c r="K1623" t="e">
        <v>#N/A</v>
      </c>
      <c r="L1623">
        <v>250</v>
      </c>
      <c r="M1623" s="1">
        <v>0</v>
      </c>
      <c r="N1623">
        <v>0</v>
      </c>
    </row>
    <row r="1624" spans="1:14" x14ac:dyDescent="0.25">
      <c r="A1624">
        <v>326</v>
      </c>
      <c r="B1624" t="s">
        <v>5444</v>
      </c>
      <c r="C1624" t="s">
        <v>5445</v>
      </c>
      <c r="D1624">
        <v>-36.729606599999997</v>
      </c>
      <c r="E1624">
        <v>143.7918468</v>
      </c>
      <c r="F1624">
        <v>3551</v>
      </c>
      <c r="G1624" t="s">
        <v>12</v>
      </c>
      <c r="H1624" t="s">
        <v>5446</v>
      </c>
      <c r="I1624">
        <v>4</v>
      </c>
      <c r="J1624" t="e">
        <v>#N/A</v>
      </c>
      <c r="K1624" t="e">
        <v>#N/A</v>
      </c>
      <c r="L1624">
        <v>40</v>
      </c>
      <c r="M1624" s="1">
        <v>9.9999999999999978E-2</v>
      </c>
      <c r="N1624">
        <v>10</v>
      </c>
    </row>
    <row r="1625" spans="1:14" x14ac:dyDescent="0.25">
      <c r="A1625">
        <v>346</v>
      </c>
      <c r="B1625" t="s">
        <v>5501</v>
      </c>
      <c r="C1625" t="s">
        <v>5502</v>
      </c>
      <c r="D1625">
        <v>-36.613491799999998</v>
      </c>
      <c r="E1625">
        <v>144.6914452</v>
      </c>
      <c r="F1625">
        <v>3551</v>
      </c>
      <c r="G1625" t="s">
        <v>12</v>
      </c>
      <c r="H1625" t="s">
        <v>5503</v>
      </c>
      <c r="I1625">
        <v>0</v>
      </c>
      <c r="J1625" t="e">
        <v>#N/A</v>
      </c>
      <c r="K1625" t="e">
        <v>#N/A</v>
      </c>
      <c r="L1625">
        <v>41</v>
      </c>
      <c r="M1625" s="1">
        <v>0</v>
      </c>
      <c r="N1625">
        <v>0</v>
      </c>
    </row>
    <row r="1626" spans="1:14" x14ac:dyDescent="0.25">
      <c r="A1626">
        <v>349</v>
      </c>
      <c r="B1626" t="s">
        <v>5510</v>
      </c>
      <c r="C1626" t="s">
        <v>5511</v>
      </c>
      <c r="D1626">
        <v>-36.935772900000003</v>
      </c>
      <c r="E1626">
        <v>144.4041187</v>
      </c>
      <c r="F1626">
        <v>3551</v>
      </c>
      <c r="G1626" t="s">
        <v>12</v>
      </c>
      <c r="H1626" t="s">
        <v>5512</v>
      </c>
      <c r="I1626">
        <v>0</v>
      </c>
      <c r="J1626" t="e">
        <v>#N/A</v>
      </c>
      <c r="K1626" t="e">
        <v>#N/A</v>
      </c>
      <c r="L1626">
        <v>67</v>
      </c>
      <c r="M1626" s="1">
        <v>0</v>
      </c>
      <c r="N1626">
        <v>0</v>
      </c>
    </row>
    <row r="1627" spans="1:14" x14ac:dyDescent="0.25">
      <c r="A1627">
        <v>411</v>
      </c>
      <c r="B1627" t="s">
        <v>5696</v>
      </c>
      <c r="C1627" t="s">
        <v>5697</v>
      </c>
      <c r="D1627">
        <v>-36.772818299999997</v>
      </c>
      <c r="E1627">
        <v>143.90856629999999</v>
      </c>
      <c r="F1627">
        <v>3551</v>
      </c>
      <c r="G1627" t="s">
        <v>12</v>
      </c>
      <c r="H1627" t="s">
        <v>5698</v>
      </c>
      <c r="I1627">
        <v>0</v>
      </c>
      <c r="J1627">
        <v>0</v>
      </c>
      <c r="K1627" t="e">
        <v>#N/A</v>
      </c>
      <c r="L1627">
        <v>190</v>
      </c>
      <c r="M1627" s="1">
        <v>0</v>
      </c>
      <c r="N1627">
        <v>0</v>
      </c>
    </row>
    <row r="1628" spans="1:14" x14ac:dyDescent="0.25">
      <c r="A1628">
        <v>514</v>
      </c>
      <c r="B1628" t="s">
        <v>6001</v>
      </c>
      <c r="C1628" t="s">
        <v>6002</v>
      </c>
      <c r="D1628">
        <v>-36.789001200000001</v>
      </c>
      <c r="E1628">
        <v>143.74414540000001</v>
      </c>
      <c r="F1628">
        <v>3551</v>
      </c>
      <c r="G1628" t="s">
        <v>12</v>
      </c>
      <c r="H1628" t="s">
        <v>6003</v>
      </c>
      <c r="I1628">
        <v>0</v>
      </c>
      <c r="J1628" t="e">
        <v>#N/A</v>
      </c>
      <c r="K1628" t="e">
        <v>#N/A</v>
      </c>
      <c r="L1628">
        <v>7</v>
      </c>
      <c r="M1628" s="1">
        <v>0</v>
      </c>
      <c r="N1628">
        <v>0</v>
      </c>
    </row>
    <row r="1629" spans="1:14" x14ac:dyDescent="0.25">
      <c r="A1629">
        <v>746</v>
      </c>
      <c r="B1629" t="s">
        <v>6696</v>
      </c>
      <c r="C1629" t="s">
        <v>6697</v>
      </c>
      <c r="D1629">
        <v>-36.8799469</v>
      </c>
      <c r="E1629">
        <v>144.311879</v>
      </c>
      <c r="F1629">
        <v>3551</v>
      </c>
      <c r="G1629" t="s">
        <v>12</v>
      </c>
      <c r="H1629" t="s">
        <v>6698</v>
      </c>
      <c r="I1629">
        <v>0</v>
      </c>
      <c r="J1629">
        <v>0</v>
      </c>
      <c r="K1629">
        <v>0</v>
      </c>
      <c r="L1629">
        <v>549</v>
      </c>
      <c r="M1629" s="1">
        <v>0</v>
      </c>
      <c r="N1629">
        <v>0</v>
      </c>
    </row>
    <row r="1630" spans="1:14" x14ac:dyDescent="0.25">
      <c r="A1630">
        <v>115</v>
      </c>
      <c r="B1630" t="s">
        <v>7046</v>
      </c>
      <c r="C1630" t="s">
        <v>7047</v>
      </c>
      <c r="D1630">
        <v>-36.799999999999997</v>
      </c>
      <c r="E1630">
        <v>144.36666700000001</v>
      </c>
      <c r="F1630">
        <v>3551</v>
      </c>
      <c r="G1630" t="s">
        <v>12</v>
      </c>
      <c r="H1630" t="s">
        <v>7048</v>
      </c>
      <c r="I1630">
        <v>17</v>
      </c>
      <c r="J1630">
        <v>10</v>
      </c>
      <c r="K1630">
        <v>9</v>
      </c>
      <c r="L1630">
        <v>5425</v>
      </c>
      <c r="M1630" s="1">
        <v>3.1336405529953917E-3</v>
      </c>
      <c r="N1630">
        <v>0.31</v>
      </c>
    </row>
    <row r="1631" spans="1:14" x14ac:dyDescent="0.25">
      <c r="A1631">
        <v>188</v>
      </c>
      <c r="B1631" t="s">
        <v>7264</v>
      </c>
      <c r="C1631" t="s">
        <v>7265</v>
      </c>
      <c r="D1631">
        <v>-36.767041800000001</v>
      </c>
      <c r="E1631">
        <v>143.82747140000001</v>
      </c>
      <c r="F1631">
        <v>3551</v>
      </c>
      <c r="G1631" t="s">
        <v>12</v>
      </c>
      <c r="H1631" t="s">
        <v>7266</v>
      </c>
      <c r="I1631">
        <v>0</v>
      </c>
      <c r="J1631">
        <v>0</v>
      </c>
      <c r="K1631">
        <v>0</v>
      </c>
      <c r="L1631">
        <v>136</v>
      </c>
      <c r="M1631" s="1">
        <v>0</v>
      </c>
      <c r="N1631">
        <v>0</v>
      </c>
    </row>
    <row r="1632" spans="1:14" x14ac:dyDescent="0.25">
      <c r="A1632">
        <v>275</v>
      </c>
      <c r="B1632" t="s">
        <v>7521</v>
      </c>
      <c r="C1632" t="s">
        <v>7522</v>
      </c>
      <c r="D1632">
        <v>-36.740812400000003</v>
      </c>
      <c r="E1632">
        <v>144.6960512</v>
      </c>
      <c r="F1632">
        <v>3551</v>
      </c>
      <c r="G1632" t="s">
        <v>12</v>
      </c>
      <c r="H1632" t="s">
        <v>7523</v>
      </c>
      <c r="I1632">
        <v>0</v>
      </c>
      <c r="J1632">
        <v>0</v>
      </c>
      <c r="K1632">
        <v>0</v>
      </c>
      <c r="L1632">
        <v>180</v>
      </c>
      <c r="M1632" s="1">
        <v>0</v>
      </c>
      <c r="N1632">
        <v>0</v>
      </c>
    </row>
    <row r="1633" spans="1:14" x14ac:dyDescent="0.25">
      <c r="A1633">
        <v>377</v>
      </c>
      <c r="B1633" t="s">
        <v>7827</v>
      </c>
      <c r="C1633" t="s">
        <v>7828</v>
      </c>
      <c r="D1633">
        <v>-36.830841200000002</v>
      </c>
      <c r="E1633">
        <v>143.84715679999999</v>
      </c>
      <c r="F1633">
        <v>3551</v>
      </c>
      <c r="G1633" t="s">
        <v>12</v>
      </c>
      <c r="H1633" t="s">
        <v>7829</v>
      </c>
      <c r="I1633">
        <v>0</v>
      </c>
      <c r="J1633" t="e">
        <v>#N/A</v>
      </c>
      <c r="K1633" t="e">
        <v>#N/A</v>
      </c>
      <c r="L1633">
        <v>24</v>
      </c>
      <c r="M1633" s="1">
        <v>0</v>
      </c>
      <c r="N1633">
        <v>0</v>
      </c>
    </row>
    <row r="1634" spans="1:14" x14ac:dyDescent="0.25">
      <c r="A1634">
        <v>477</v>
      </c>
      <c r="B1634" t="s">
        <v>8127</v>
      </c>
      <c r="C1634" t="s">
        <v>8128</v>
      </c>
      <c r="D1634">
        <v>-36.6885938</v>
      </c>
      <c r="E1634">
        <v>144.3901108</v>
      </c>
      <c r="F1634">
        <v>3551</v>
      </c>
      <c r="G1634" t="s">
        <v>12</v>
      </c>
      <c r="H1634" t="s">
        <v>8129</v>
      </c>
      <c r="I1634">
        <v>0</v>
      </c>
      <c r="J1634">
        <v>0</v>
      </c>
      <c r="K1634" t="e">
        <v>#N/A</v>
      </c>
      <c r="L1634">
        <v>126</v>
      </c>
      <c r="M1634" s="1">
        <v>0</v>
      </c>
      <c r="N1634">
        <v>0</v>
      </c>
    </row>
    <row r="1635" spans="1:14" x14ac:dyDescent="0.25">
      <c r="A1635">
        <v>579</v>
      </c>
      <c r="B1635" t="s">
        <v>8431</v>
      </c>
      <c r="C1635" t="s">
        <v>8432</v>
      </c>
      <c r="D1635">
        <v>-36.770599900000001</v>
      </c>
      <c r="E1635">
        <v>143.98713499999999</v>
      </c>
      <c r="F1635">
        <v>3551</v>
      </c>
      <c r="G1635" t="s">
        <v>12</v>
      </c>
      <c r="H1635" t="s">
        <v>8433</v>
      </c>
      <c r="I1635">
        <v>0</v>
      </c>
      <c r="J1635" t="e">
        <v>#N/A</v>
      </c>
      <c r="K1635" t="e">
        <v>#N/A</v>
      </c>
      <c r="L1635">
        <v>25</v>
      </c>
      <c r="M1635" s="1">
        <v>0</v>
      </c>
      <c r="N1635">
        <v>0</v>
      </c>
    </row>
    <row r="1636" spans="1:14" x14ac:dyDescent="0.25">
      <c r="A1636">
        <v>148</v>
      </c>
      <c r="B1636" t="s">
        <v>3133</v>
      </c>
      <c r="C1636" t="s">
        <v>3134</v>
      </c>
      <c r="D1636">
        <v>-36.790144099999999</v>
      </c>
      <c r="E1636">
        <v>144.26477170000001</v>
      </c>
      <c r="F1636">
        <v>3555</v>
      </c>
      <c r="G1636" t="s">
        <v>12</v>
      </c>
      <c r="H1636" t="s">
        <v>3135</v>
      </c>
      <c r="I1636">
        <v>0</v>
      </c>
      <c r="J1636">
        <v>3</v>
      </c>
      <c r="K1636">
        <v>0</v>
      </c>
      <c r="L1636">
        <v>211</v>
      </c>
      <c r="M1636" s="1">
        <v>0</v>
      </c>
      <c r="N1636">
        <v>0</v>
      </c>
    </row>
    <row r="1637" spans="1:14" x14ac:dyDescent="0.25">
      <c r="A1637">
        <v>151</v>
      </c>
      <c r="B1637" t="s">
        <v>3139</v>
      </c>
      <c r="C1637" t="s">
        <v>3140</v>
      </c>
      <c r="D1637">
        <v>-36.766666999999998</v>
      </c>
      <c r="E1637">
        <v>144.25</v>
      </c>
      <c r="F1637">
        <v>3555</v>
      </c>
      <c r="G1637" t="s">
        <v>12</v>
      </c>
      <c r="H1637" t="s">
        <v>3141</v>
      </c>
      <c r="I1637">
        <v>25</v>
      </c>
      <c r="J1637">
        <v>10</v>
      </c>
      <c r="K1637">
        <v>3</v>
      </c>
      <c r="L1637">
        <v>8823</v>
      </c>
      <c r="M1637" s="1">
        <v>2.8335033435339455E-3</v>
      </c>
      <c r="N1637">
        <v>0.28000000000000003</v>
      </c>
    </row>
    <row r="1638" spans="1:14" x14ac:dyDescent="0.25">
      <c r="A1638">
        <v>385</v>
      </c>
      <c r="B1638" t="s">
        <v>3835</v>
      </c>
      <c r="C1638" t="s">
        <v>3836</v>
      </c>
      <c r="D1638">
        <v>-36.783332999999999</v>
      </c>
      <c r="E1638">
        <v>144.23333299999999</v>
      </c>
      <c r="F1638">
        <v>3555</v>
      </c>
      <c r="G1638" t="s">
        <v>12</v>
      </c>
      <c r="H1638" t="s">
        <v>3837</v>
      </c>
      <c r="I1638">
        <v>56</v>
      </c>
      <c r="J1638">
        <v>18</v>
      </c>
      <c r="K1638" t="e">
        <v>#N/A</v>
      </c>
      <c r="L1638">
        <v>10399</v>
      </c>
      <c r="M1638" s="1">
        <v>5.3851331858832579E-3</v>
      </c>
      <c r="N1638">
        <v>0.54</v>
      </c>
    </row>
    <row r="1639" spans="1:14" x14ac:dyDescent="0.25">
      <c r="A1639">
        <v>441</v>
      </c>
      <c r="B1639" t="s">
        <v>1322</v>
      </c>
      <c r="C1639" t="s">
        <v>1323</v>
      </c>
      <c r="D1639">
        <v>-36.730314900000003</v>
      </c>
      <c r="E1639">
        <v>144.2620417</v>
      </c>
      <c r="F1639">
        <v>3556</v>
      </c>
      <c r="G1639" t="s">
        <v>12</v>
      </c>
      <c r="H1639" t="s">
        <v>1324</v>
      </c>
      <c r="I1639">
        <v>8</v>
      </c>
      <c r="J1639">
        <v>0</v>
      </c>
      <c r="K1639">
        <v>0</v>
      </c>
      <c r="L1639">
        <v>4358</v>
      </c>
      <c r="M1639" s="1">
        <v>1.8357044515832951E-3</v>
      </c>
      <c r="N1639">
        <v>0.18</v>
      </c>
    </row>
    <row r="1640" spans="1:14" x14ac:dyDescent="0.25">
      <c r="A1640">
        <v>455</v>
      </c>
      <c r="B1640" t="s">
        <v>1364</v>
      </c>
      <c r="C1640" t="s">
        <v>1365</v>
      </c>
      <c r="D1640">
        <v>-36.598512399999997</v>
      </c>
      <c r="E1640">
        <v>144.11510129999999</v>
      </c>
      <c r="F1640">
        <v>3556</v>
      </c>
      <c r="G1640" t="s">
        <v>12</v>
      </c>
      <c r="H1640" t="s">
        <v>1366</v>
      </c>
      <c r="I1640">
        <v>0</v>
      </c>
      <c r="J1640" t="e">
        <v>#N/A</v>
      </c>
      <c r="K1640" t="e">
        <v>#N/A</v>
      </c>
      <c r="L1640">
        <v>49</v>
      </c>
      <c r="M1640" s="1">
        <v>0</v>
      </c>
      <c r="N1640">
        <v>0</v>
      </c>
    </row>
    <row r="1641" spans="1:14" x14ac:dyDescent="0.25">
      <c r="A1641">
        <v>816</v>
      </c>
      <c r="B1641" t="s">
        <v>2444</v>
      </c>
      <c r="C1641" t="s">
        <v>2445</v>
      </c>
      <c r="D1641">
        <v>-36.716667000000001</v>
      </c>
      <c r="E1641">
        <v>144.25</v>
      </c>
      <c r="F1641">
        <v>3556</v>
      </c>
      <c r="G1641" t="s">
        <v>12</v>
      </c>
      <c r="H1641" t="s">
        <v>2446</v>
      </c>
      <c r="I1641">
        <v>13</v>
      </c>
      <c r="J1641">
        <v>13</v>
      </c>
      <c r="K1641">
        <v>3</v>
      </c>
      <c r="L1641">
        <v>5693</v>
      </c>
      <c r="M1641" s="1">
        <v>2.2835060600737748E-3</v>
      </c>
      <c r="N1641">
        <v>0.23</v>
      </c>
    </row>
    <row r="1642" spans="1:14" x14ac:dyDescent="0.25">
      <c r="A1642">
        <v>817</v>
      </c>
      <c r="B1642" t="s">
        <v>2447</v>
      </c>
      <c r="C1642" t="s">
        <v>2448</v>
      </c>
      <c r="D1642">
        <v>-36.690721600000003</v>
      </c>
      <c r="E1642">
        <v>144.25658200000001</v>
      </c>
      <c r="F1642">
        <v>3556</v>
      </c>
      <c r="G1642" t="s">
        <v>12</v>
      </c>
      <c r="H1642" t="s">
        <v>2449</v>
      </c>
      <c r="I1642">
        <v>0</v>
      </c>
      <c r="J1642" t="e">
        <v>#N/A</v>
      </c>
      <c r="K1642" t="e">
        <v>#N/A</v>
      </c>
      <c r="L1642">
        <v>3</v>
      </c>
      <c r="M1642" s="1">
        <v>0</v>
      </c>
      <c r="N1642">
        <v>0</v>
      </c>
    </row>
    <row r="1643" spans="1:14" x14ac:dyDescent="0.25">
      <c r="A1643">
        <v>341</v>
      </c>
      <c r="B1643" t="s">
        <v>3703</v>
      </c>
      <c r="C1643" t="s">
        <v>3704</v>
      </c>
      <c r="D1643">
        <v>-36.716667000000001</v>
      </c>
      <c r="E1643">
        <v>144.283333</v>
      </c>
      <c r="F1643">
        <v>3556</v>
      </c>
      <c r="G1643" t="s">
        <v>12</v>
      </c>
      <c r="H1643" t="s">
        <v>3705</v>
      </c>
      <c r="I1643">
        <v>0</v>
      </c>
      <c r="J1643">
        <v>4</v>
      </c>
      <c r="K1643">
        <v>0</v>
      </c>
      <c r="L1643">
        <v>1140</v>
      </c>
      <c r="M1643" s="1">
        <v>0</v>
      </c>
      <c r="N1643">
        <v>0</v>
      </c>
    </row>
    <row r="1644" spans="1:14" x14ac:dyDescent="0.25">
      <c r="A1644">
        <v>345</v>
      </c>
      <c r="B1644" t="s">
        <v>5498</v>
      </c>
      <c r="C1644" t="s">
        <v>5499</v>
      </c>
      <c r="D1644">
        <v>-36.710053899999998</v>
      </c>
      <c r="E1644">
        <v>144.18291239999999</v>
      </c>
      <c r="F1644">
        <v>3556</v>
      </c>
      <c r="G1644" t="s">
        <v>12</v>
      </c>
      <c r="H1644" t="s">
        <v>5500</v>
      </c>
      <c r="I1644">
        <v>6</v>
      </c>
      <c r="J1644">
        <v>0</v>
      </c>
      <c r="K1644">
        <v>0</v>
      </c>
      <c r="L1644">
        <v>465</v>
      </c>
      <c r="M1644" s="1">
        <v>1.2903225806451613E-2</v>
      </c>
      <c r="N1644">
        <v>1.29</v>
      </c>
    </row>
    <row r="1645" spans="1:14" x14ac:dyDescent="0.25">
      <c r="A1645">
        <v>713</v>
      </c>
      <c r="B1645" t="s">
        <v>6597</v>
      </c>
      <c r="C1645" t="s">
        <v>6598</v>
      </c>
      <c r="D1645">
        <v>-36.70346</v>
      </c>
      <c r="E1645">
        <v>144.23201789999999</v>
      </c>
      <c r="F1645">
        <v>3556</v>
      </c>
      <c r="G1645" t="s">
        <v>12</v>
      </c>
      <c r="H1645" t="s">
        <v>6599</v>
      </c>
      <c r="I1645">
        <v>0</v>
      </c>
      <c r="J1645">
        <v>0</v>
      </c>
      <c r="K1645">
        <v>0</v>
      </c>
      <c r="L1645">
        <v>708</v>
      </c>
      <c r="M1645" s="1">
        <v>0</v>
      </c>
      <c r="N1645">
        <v>0</v>
      </c>
    </row>
    <row r="1646" spans="1:14" x14ac:dyDescent="0.25">
      <c r="A1646">
        <v>743</v>
      </c>
      <c r="B1646" t="s">
        <v>6687</v>
      </c>
      <c r="C1646" t="s">
        <v>6688</v>
      </c>
      <c r="D1646">
        <v>-36.593710899999998</v>
      </c>
      <c r="E1646">
        <v>144.20779769999999</v>
      </c>
      <c r="F1646">
        <v>3556</v>
      </c>
      <c r="G1646" t="s">
        <v>12</v>
      </c>
      <c r="H1646" t="s">
        <v>6689</v>
      </c>
      <c r="I1646">
        <v>0</v>
      </c>
      <c r="J1646">
        <v>0</v>
      </c>
      <c r="K1646" t="e">
        <v>#N/A</v>
      </c>
      <c r="L1646">
        <v>215</v>
      </c>
      <c r="M1646" s="1">
        <v>0</v>
      </c>
      <c r="N1646">
        <v>0</v>
      </c>
    </row>
    <row r="1647" spans="1:14" x14ac:dyDescent="0.25">
      <c r="A1647">
        <v>503</v>
      </c>
      <c r="B1647" t="s">
        <v>8205</v>
      </c>
      <c r="C1647" t="s">
        <v>8206</v>
      </c>
      <c r="D1647">
        <v>-36.651349699999997</v>
      </c>
      <c r="E1647">
        <v>144.27791120000001</v>
      </c>
      <c r="F1647">
        <v>3556</v>
      </c>
      <c r="G1647" t="s">
        <v>12</v>
      </c>
      <c r="H1647" t="s">
        <v>8207</v>
      </c>
      <c r="I1647">
        <v>0</v>
      </c>
      <c r="J1647" t="e">
        <v>#N/A</v>
      </c>
      <c r="K1647" t="e">
        <v>#N/A</v>
      </c>
      <c r="L1647">
        <v>8</v>
      </c>
      <c r="M1647" s="1">
        <v>0</v>
      </c>
      <c r="N1647">
        <v>0</v>
      </c>
    </row>
    <row r="1648" spans="1:14" x14ac:dyDescent="0.25">
      <c r="A1648">
        <v>581</v>
      </c>
      <c r="B1648" t="s">
        <v>8437</v>
      </c>
      <c r="C1648" t="s">
        <v>8438</v>
      </c>
      <c r="D1648">
        <v>-36.674829099999997</v>
      </c>
      <c r="E1648">
        <v>144.21223560000001</v>
      </c>
      <c r="F1648">
        <v>3556</v>
      </c>
      <c r="G1648" t="s">
        <v>12</v>
      </c>
      <c r="H1648" t="s">
        <v>8439</v>
      </c>
      <c r="I1648">
        <v>0</v>
      </c>
      <c r="J1648">
        <v>0</v>
      </c>
      <c r="K1648" t="e">
        <v>#N/A</v>
      </c>
      <c r="L1648">
        <v>448</v>
      </c>
      <c r="M1648" s="1">
        <v>0</v>
      </c>
      <c r="N1648">
        <v>0</v>
      </c>
    </row>
    <row r="1649" spans="1:14" x14ac:dyDescent="0.25">
      <c r="A1649">
        <v>143</v>
      </c>
      <c r="B1649" t="s">
        <v>437</v>
      </c>
      <c r="C1649" t="s">
        <v>438</v>
      </c>
      <c r="D1649">
        <v>-36.655871400000002</v>
      </c>
      <c r="E1649">
        <v>144.51530299999999</v>
      </c>
      <c r="F1649">
        <v>3557</v>
      </c>
      <c r="G1649" t="s">
        <v>12</v>
      </c>
      <c r="H1649" t="s">
        <v>439</v>
      </c>
      <c r="I1649">
        <v>0</v>
      </c>
      <c r="J1649" t="e">
        <v>#N/A</v>
      </c>
      <c r="K1649" t="e">
        <v>#N/A</v>
      </c>
      <c r="L1649">
        <v>17</v>
      </c>
      <c r="M1649" s="1">
        <v>0</v>
      </c>
      <c r="N1649">
        <v>0</v>
      </c>
    </row>
    <row r="1650" spans="1:14" x14ac:dyDescent="0.25">
      <c r="A1650">
        <v>36</v>
      </c>
      <c r="B1650" t="s">
        <v>2797</v>
      </c>
      <c r="C1650" t="s">
        <v>2798</v>
      </c>
      <c r="D1650">
        <v>-36.696741099999997</v>
      </c>
      <c r="E1650">
        <v>144.49921560000001</v>
      </c>
      <c r="F1650">
        <v>3557</v>
      </c>
      <c r="G1650" t="s">
        <v>12</v>
      </c>
      <c r="H1650" t="s">
        <v>2799</v>
      </c>
      <c r="I1650">
        <v>0</v>
      </c>
      <c r="J1650" t="e">
        <v>#N/A</v>
      </c>
      <c r="K1650" t="e">
        <v>#N/A</v>
      </c>
      <c r="L1650">
        <v>60</v>
      </c>
      <c r="M1650" s="1">
        <v>0</v>
      </c>
      <c r="N1650">
        <v>0</v>
      </c>
    </row>
    <row r="1651" spans="1:14" x14ac:dyDescent="0.25">
      <c r="A1651">
        <v>162</v>
      </c>
      <c r="B1651" t="s">
        <v>3172</v>
      </c>
      <c r="C1651" t="s">
        <v>3173</v>
      </c>
      <c r="D1651">
        <v>-36.643250700000003</v>
      </c>
      <c r="E1651">
        <v>144.49305530000001</v>
      </c>
      <c r="F1651">
        <v>3557</v>
      </c>
      <c r="G1651" t="s">
        <v>12</v>
      </c>
      <c r="H1651" t="s">
        <v>3174</v>
      </c>
      <c r="I1651">
        <v>0</v>
      </c>
      <c r="J1651">
        <v>0</v>
      </c>
      <c r="K1651">
        <v>0</v>
      </c>
      <c r="L1651">
        <v>652</v>
      </c>
      <c r="M1651" s="1">
        <v>0</v>
      </c>
      <c r="N1651">
        <v>0</v>
      </c>
    </row>
    <row r="1652" spans="1:14" x14ac:dyDescent="0.25">
      <c r="A1652">
        <v>341</v>
      </c>
      <c r="B1652" t="s">
        <v>5489</v>
      </c>
      <c r="C1652" t="s">
        <v>5490</v>
      </c>
      <c r="D1652">
        <v>-36.709160699999998</v>
      </c>
      <c r="E1652">
        <v>144.5294528</v>
      </c>
      <c r="F1652">
        <v>3557</v>
      </c>
      <c r="G1652" t="s">
        <v>12</v>
      </c>
      <c r="H1652" t="s">
        <v>5491</v>
      </c>
      <c r="I1652">
        <v>0</v>
      </c>
      <c r="J1652" t="e">
        <v>#N/A</v>
      </c>
      <c r="K1652" t="e">
        <v>#N/A</v>
      </c>
      <c r="L1652">
        <v>52</v>
      </c>
      <c r="M1652" s="1">
        <v>0</v>
      </c>
      <c r="N1652">
        <v>0</v>
      </c>
    </row>
    <row r="1653" spans="1:14" x14ac:dyDescent="0.25">
      <c r="A1653">
        <v>414</v>
      </c>
      <c r="B1653" t="s">
        <v>1241</v>
      </c>
      <c r="C1653" t="s">
        <v>1242</v>
      </c>
      <c r="D1653">
        <v>-36.485917200000003</v>
      </c>
      <c r="E1653">
        <v>144.62850470000001</v>
      </c>
      <c r="F1653">
        <v>3558</v>
      </c>
      <c r="G1653" t="s">
        <v>12</v>
      </c>
      <c r="H1653" t="s">
        <v>1243</v>
      </c>
      <c r="I1653">
        <v>0</v>
      </c>
      <c r="J1653" t="e">
        <v>#N/A</v>
      </c>
      <c r="K1653" t="e">
        <v>#N/A</v>
      </c>
      <c r="L1653">
        <v>36</v>
      </c>
      <c r="M1653" s="1">
        <v>0</v>
      </c>
      <c r="N1653">
        <v>0</v>
      </c>
    </row>
    <row r="1654" spans="1:14" x14ac:dyDescent="0.25">
      <c r="A1654">
        <v>855</v>
      </c>
      <c r="B1654" t="s">
        <v>2560</v>
      </c>
      <c r="C1654" t="s">
        <v>2561</v>
      </c>
      <c r="D1654">
        <v>-36.496791899999998</v>
      </c>
      <c r="E1654">
        <v>144.60879249999999</v>
      </c>
      <c r="F1654">
        <v>3558</v>
      </c>
      <c r="G1654" t="s">
        <v>12</v>
      </c>
      <c r="H1654" t="s">
        <v>2562</v>
      </c>
      <c r="I1654">
        <v>0</v>
      </c>
      <c r="J1654">
        <v>0</v>
      </c>
      <c r="K1654">
        <v>0</v>
      </c>
      <c r="L1654">
        <v>780</v>
      </c>
      <c r="M1654" s="1">
        <v>0</v>
      </c>
      <c r="N1654">
        <v>0</v>
      </c>
    </row>
    <row r="1655" spans="1:14" x14ac:dyDescent="0.25">
      <c r="A1655">
        <v>307</v>
      </c>
      <c r="B1655" t="s">
        <v>3601</v>
      </c>
      <c r="C1655" t="s">
        <v>3602</v>
      </c>
      <c r="D1655">
        <v>-36.418004699999997</v>
      </c>
      <c r="E1655">
        <v>144.5305377</v>
      </c>
      <c r="F1655">
        <v>3558</v>
      </c>
      <c r="G1655" t="s">
        <v>12</v>
      </c>
      <c r="H1655" t="s">
        <v>3603</v>
      </c>
      <c r="I1655">
        <v>0</v>
      </c>
      <c r="J1655">
        <v>0</v>
      </c>
      <c r="K1655" t="e">
        <v>#N/A</v>
      </c>
      <c r="L1655">
        <v>45</v>
      </c>
      <c r="M1655" s="1">
        <v>0</v>
      </c>
      <c r="N1655">
        <v>0</v>
      </c>
    </row>
    <row r="1656" spans="1:14" x14ac:dyDescent="0.25">
      <c r="A1656">
        <v>702</v>
      </c>
      <c r="B1656" t="s">
        <v>6564</v>
      </c>
      <c r="C1656" t="s">
        <v>6565</v>
      </c>
      <c r="D1656">
        <v>-36.519213999999998</v>
      </c>
      <c r="E1656">
        <v>144.6238907</v>
      </c>
      <c r="F1656">
        <v>3558</v>
      </c>
      <c r="G1656" t="s">
        <v>12</v>
      </c>
      <c r="H1656" t="s">
        <v>6566</v>
      </c>
      <c r="I1656">
        <v>0</v>
      </c>
      <c r="J1656" t="e">
        <v>#N/A</v>
      </c>
      <c r="K1656" t="e">
        <v>#N/A</v>
      </c>
      <c r="L1656">
        <v>58</v>
      </c>
      <c r="M1656" s="1">
        <v>0</v>
      </c>
      <c r="N1656">
        <v>0</v>
      </c>
    </row>
    <row r="1657" spans="1:14" x14ac:dyDescent="0.25">
      <c r="A1657">
        <v>88</v>
      </c>
      <c r="B1657" t="s">
        <v>272</v>
      </c>
      <c r="C1657" t="s">
        <v>273</v>
      </c>
      <c r="D1657">
        <v>-36.538181399999999</v>
      </c>
      <c r="E1657">
        <v>144.53344799999999</v>
      </c>
      <c r="F1657">
        <v>3559</v>
      </c>
      <c r="G1657" t="s">
        <v>12</v>
      </c>
      <c r="H1657" t="s">
        <v>274</v>
      </c>
      <c r="I1657">
        <v>0</v>
      </c>
      <c r="J1657" t="e">
        <v>#N/A</v>
      </c>
      <c r="K1657" t="e">
        <v>#N/A</v>
      </c>
      <c r="L1657">
        <v>43</v>
      </c>
      <c r="M1657" s="1">
        <v>0</v>
      </c>
      <c r="N1657">
        <v>0</v>
      </c>
    </row>
    <row r="1658" spans="1:14" x14ac:dyDescent="0.25">
      <c r="A1658">
        <v>418</v>
      </c>
      <c r="B1658" t="s">
        <v>1253</v>
      </c>
      <c r="C1658" t="s">
        <v>1254</v>
      </c>
      <c r="D1658">
        <v>-36.532559999999997</v>
      </c>
      <c r="E1658">
        <v>144.78584000000001</v>
      </c>
      <c r="F1658">
        <v>3559</v>
      </c>
      <c r="G1658" t="s">
        <v>12</v>
      </c>
      <c r="H1658" t="s">
        <v>1255</v>
      </c>
      <c r="I1658">
        <v>0</v>
      </c>
      <c r="J1658" t="e">
        <v>#N/A</v>
      </c>
      <c r="K1658" t="e">
        <v>#N/A</v>
      </c>
      <c r="L1658">
        <v>32</v>
      </c>
      <c r="M1658" s="1">
        <v>0</v>
      </c>
      <c r="N1658">
        <v>0</v>
      </c>
    </row>
    <row r="1659" spans="1:14" x14ac:dyDescent="0.25">
      <c r="A1659">
        <v>606</v>
      </c>
      <c r="B1659" t="s">
        <v>1816</v>
      </c>
      <c r="C1659" t="s">
        <v>1817</v>
      </c>
      <c r="D1659">
        <v>-36.608345200000002</v>
      </c>
      <c r="E1659">
        <v>144.7724465</v>
      </c>
      <c r="F1659">
        <v>3559</v>
      </c>
      <c r="G1659" t="s">
        <v>12</v>
      </c>
      <c r="H1659" t="s">
        <v>1818</v>
      </c>
      <c r="I1659">
        <v>0</v>
      </c>
      <c r="J1659">
        <v>0</v>
      </c>
      <c r="K1659">
        <v>0</v>
      </c>
      <c r="L1659">
        <v>307</v>
      </c>
      <c r="M1659" s="1">
        <v>0</v>
      </c>
      <c r="N1659">
        <v>0</v>
      </c>
    </row>
    <row r="1660" spans="1:14" x14ac:dyDescent="0.25">
      <c r="A1660">
        <v>640</v>
      </c>
      <c r="B1660" t="s">
        <v>1917</v>
      </c>
      <c r="C1660" t="s">
        <v>1918</v>
      </c>
      <c r="D1660">
        <v>-36.480358500000001</v>
      </c>
      <c r="E1660">
        <v>144.78584000000001</v>
      </c>
      <c r="F1660">
        <v>3559</v>
      </c>
      <c r="G1660" t="s">
        <v>12</v>
      </c>
      <c r="H1660" t="s">
        <v>1919</v>
      </c>
      <c r="I1660">
        <v>0</v>
      </c>
      <c r="J1660">
        <v>0</v>
      </c>
      <c r="K1660">
        <v>0</v>
      </c>
      <c r="L1660">
        <v>133</v>
      </c>
      <c r="M1660" s="1">
        <v>0</v>
      </c>
      <c r="N1660">
        <v>0</v>
      </c>
    </row>
    <row r="1661" spans="1:14" x14ac:dyDescent="0.25">
      <c r="A1661">
        <v>145</v>
      </c>
      <c r="B1661" t="s">
        <v>3124</v>
      </c>
      <c r="C1661" t="s">
        <v>3125</v>
      </c>
      <c r="D1661">
        <v>-36.6803624</v>
      </c>
      <c r="E1661">
        <v>144.9192491</v>
      </c>
      <c r="F1661">
        <v>3559</v>
      </c>
      <c r="G1661" t="s">
        <v>12</v>
      </c>
      <c r="H1661" t="s">
        <v>3126</v>
      </c>
      <c r="I1661">
        <v>0</v>
      </c>
      <c r="J1661" t="e">
        <v>#N/A</v>
      </c>
      <c r="K1661" t="e">
        <v>#N/A</v>
      </c>
      <c r="L1661">
        <v>29</v>
      </c>
      <c r="M1661" s="1">
        <v>0</v>
      </c>
      <c r="N1661">
        <v>0</v>
      </c>
    </row>
    <row r="1662" spans="1:14" x14ac:dyDescent="0.25">
      <c r="A1662">
        <v>112</v>
      </c>
      <c r="B1662" t="s">
        <v>344</v>
      </c>
      <c r="C1662" t="s">
        <v>345</v>
      </c>
      <c r="D1662">
        <v>-36.3032416</v>
      </c>
      <c r="E1662">
        <v>144.64468729999999</v>
      </c>
      <c r="F1662">
        <v>3561</v>
      </c>
      <c r="G1662" t="s">
        <v>12</v>
      </c>
      <c r="H1662" t="s">
        <v>346</v>
      </c>
      <c r="I1662">
        <v>0</v>
      </c>
      <c r="J1662">
        <v>0</v>
      </c>
      <c r="K1662" t="e">
        <v>#N/A</v>
      </c>
      <c r="L1662">
        <v>123</v>
      </c>
      <c r="M1662" s="1">
        <v>0</v>
      </c>
      <c r="N1662">
        <v>0</v>
      </c>
    </row>
    <row r="1663" spans="1:14" x14ac:dyDescent="0.25">
      <c r="A1663">
        <v>123</v>
      </c>
      <c r="B1663" t="s">
        <v>377</v>
      </c>
      <c r="C1663" t="s">
        <v>378</v>
      </c>
      <c r="D1663">
        <v>-36.261578299999996</v>
      </c>
      <c r="E1663">
        <v>144.5971586</v>
      </c>
      <c r="F1663">
        <v>3561</v>
      </c>
      <c r="G1663" t="s">
        <v>12</v>
      </c>
      <c r="H1663" t="s">
        <v>379</v>
      </c>
      <c r="I1663">
        <v>0</v>
      </c>
      <c r="J1663">
        <v>0</v>
      </c>
      <c r="K1663">
        <v>0</v>
      </c>
      <c r="L1663">
        <v>501</v>
      </c>
      <c r="M1663" s="1">
        <v>0</v>
      </c>
      <c r="N1663">
        <v>0</v>
      </c>
    </row>
    <row r="1664" spans="1:14" x14ac:dyDescent="0.25">
      <c r="A1664">
        <v>279</v>
      </c>
      <c r="B1664" t="s">
        <v>839</v>
      </c>
      <c r="C1664" t="s">
        <v>840</v>
      </c>
      <c r="D1664">
        <v>-36.409864499999998</v>
      </c>
      <c r="E1664">
        <v>144.7326224</v>
      </c>
      <c r="F1664">
        <v>3561</v>
      </c>
      <c r="G1664" t="s">
        <v>12</v>
      </c>
      <c r="H1664" t="s">
        <v>841</v>
      </c>
      <c r="I1664">
        <v>0</v>
      </c>
      <c r="J1664" t="e">
        <v>#N/A</v>
      </c>
      <c r="K1664" t="e">
        <v>#N/A</v>
      </c>
      <c r="L1664">
        <v>34</v>
      </c>
      <c r="M1664" s="1">
        <v>0</v>
      </c>
      <c r="N1664">
        <v>0</v>
      </c>
    </row>
    <row r="1665" spans="1:14" x14ac:dyDescent="0.25">
      <c r="A1665">
        <v>748</v>
      </c>
      <c r="B1665" t="s">
        <v>2240</v>
      </c>
      <c r="C1665" t="s">
        <v>2241</v>
      </c>
      <c r="D1665">
        <v>-36.350847799999997</v>
      </c>
      <c r="E1665">
        <v>144.58550880000001</v>
      </c>
      <c r="F1665">
        <v>3561</v>
      </c>
      <c r="G1665" t="s">
        <v>12</v>
      </c>
      <c r="H1665" t="s">
        <v>2242</v>
      </c>
      <c r="I1665">
        <v>0</v>
      </c>
      <c r="J1665">
        <v>0</v>
      </c>
      <c r="K1665" t="e">
        <v>#N/A</v>
      </c>
      <c r="L1665">
        <v>97</v>
      </c>
      <c r="M1665" s="1">
        <v>0</v>
      </c>
      <c r="N1665">
        <v>0</v>
      </c>
    </row>
    <row r="1666" spans="1:14" x14ac:dyDescent="0.25">
      <c r="A1666">
        <v>363</v>
      </c>
      <c r="B1666" t="s">
        <v>5552</v>
      </c>
      <c r="C1666" t="s">
        <v>5553</v>
      </c>
      <c r="D1666">
        <v>-36.319584800000001</v>
      </c>
      <c r="E1666">
        <v>144.77759760000001</v>
      </c>
      <c r="F1666">
        <v>3561</v>
      </c>
      <c r="G1666" t="s">
        <v>12</v>
      </c>
      <c r="H1666" t="s">
        <v>5554</v>
      </c>
      <c r="I1666">
        <v>0</v>
      </c>
      <c r="J1666">
        <v>0</v>
      </c>
      <c r="K1666">
        <v>0</v>
      </c>
      <c r="L1666">
        <v>389</v>
      </c>
      <c r="M1666" s="1">
        <v>0</v>
      </c>
      <c r="N1666">
        <v>0</v>
      </c>
    </row>
    <row r="1667" spans="1:14" x14ac:dyDescent="0.25">
      <c r="A1667">
        <v>672</v>
      </c>
      <c r="B1667" t="s">
        <v>6474</v>
      </c>
      <c r="C1667" t="s">
        <v>6475</v>
      </c>
      <c r="D1667">
        <v>-36.366667</v>
      </c>
      <c r="E1667">
        <v>144.69999999999999</v>
      </c>
      <c r="F1667">
        <v>3561</v>
      </c>
      <c r="G1667" t="s">
        <v>12</v>
      </c>
      <c r="H1667" t="s">
        <v>6476</v>
      </c>
      <c r="I1667">
        <v>7</v>
      </c>
      <c r="J1667">
        <v>4</v>
      </c>
      <c r="K1667" t="e">
        <v>#N/A</v>
      </c>
      <c r="L1667">
        <v>3115</v>
      </c>
      <c r="M1667" s="1">
        <v>2.2471910112359553E-3</v>
      </c>
      <c r="N1667">
        <v>0.22</v>
      </c>
    </row>
    <row r="1668" spans="1:14" x14ac:dyDescent="0.25">
      <c r="A1668">
        <v>255</v>
      </c>
      <c r="B1668" t="s">
        <v>7461</v>
      </c>
      <c r="C1668" t="s">
        <v>7462</v>
      </c>
      <c r="D1668">
        <v>-36.371231299999998</v>
      </c>
      <c r="E1668">
        <v>144.85421450000001</v>
      </c>
      <c r="F1668">
        <v>3561</v>
      </c>
      <c r="G1668" t="s">
        <v>12</v>
      </c>
      <c r="H1668" t="s">
        <v>7463</v>
      </c>
      <c r="I1668">
        <v>0</v>
      </c>
      <c r="J1668" t="e">
        <v>#N/A</v>
      </c>
      <c r="K1668">
        <v>0</v>
      </c>
      <c r="L1668">
        <v>96</v>
      </c>
      <c r="M1668" s="1">
        <v>0</v>
      </c>
      <c r="N1668">
        <v>0</v>
      </c>
    </row>
    <row r="1669" spans="1:14" x14ac:dyDescent="0.25">
      <c r="A1669">
        <v>290</v>
      </c>
      <c r="B1669" t="s">
        <v>7566</v>
      </c>
      <c r="C1669" t="s">
        <v>7567</v>
      </c>
      <c r="D1669">
        <v>-35.976116699999999</v>
      </c>
      <c r="E1669">
        <v>144.4868955</v>
      </c>
      <c r="F1669">
        <v>3562</v>
      </c>
      <c r="G1669" t="s">
        <v>12</v>
      </c>
      <c r="H1669" t="s">
        <v>7568</v>
      </c>
      <c r="I1669">
        <v>0</v>
      </c>
      <c r="J1669">
        <v>0</v>
      </c>
      <c r="K1669">
        <v>0</v>
      </c>
      <c r="L1669">
        <v>278</v>
      </c>
      <c r="M1669" s="1">
        <v>0</v>
      </c>
      <c r="N1669">
        <v>0</v>
      </c>
    </row>
    <row r="1670" spans="1:14" x14ac:dyDescent="0.25">
      <c r="A1670">
        <v>17</v>
      </c>
      <c r="B1670" t="s">
        <v>4524</v>
      </c>
      <c r="C1670" t="s">
        <v>4525</v>
      </c>
      <c r="D1670">
        <v>-36.280468499999998</v>
      </c>
      <c r="E1670">
        <v>144.53207839999999</v>
      </c>
      <c r="F1670">
        <v>3563</v>
      </c>
      <c r="G1670" t="s">
        <v>12</v>
      </c>
      <c r="H1670" t="s">
        <v>4526</v>
      </c>
      <c r="I1670">
        <v>0</v>
      </c>
      <c r="J1670">
        <v>0</v>
      </c>
      <c r="K1670">
        <v>0</v>
      </c>
      <c r="L1670">
        <v>808</v>
      </c>
      <c r="M1670" s="1">
        <v>0</v>
      </c>
      <c r="N1670">
        <v>0</v>
      </c>
    </row>
    <row r="1671" spans="1:14" x14ac:dyDescent="0.25">
      <c r="A1671">
        <v>124</v>
      </c>
      <c r="B1671" t="s">
        <v>380</v>
      </c>
      <c r="C1671" t="s">
        <v>381</v>
      </c>
      <c r="D1671">
        <v>-36.211722799999997</v>
      </c>
      <c r="E1671">
        <v>144.60696920000001</v>
      </c>
      <c r="F1671">
        <v>3564</v>
      </c>
      <c r="G1671" t="s">
        <v>12</v>
      </c>
      <c r="H1671" t="s">
        <v>382</v>
      </c>
      <c r="I1671">
        <v>0</v>
      </c>
      <c r="J1671">
        <v>0</v>
      </c>
      <c r="K1671" t="e">
        <v>#N/A</v>
      </c>
      <c r="L1671">
        <v>236</v>
      </c>
      <c r="M1671" s="1">
        <v>0</v>
      </c>
      <c r="N1671">
        <v>0</v>
      </c>
    </row>
    <row r="1672" spans="1:14" x14ac:dyDescent="0.25">
      <c r="A1672">
        <v>831</v>
      </c>
      <c r="B1672" t="s">
        <v>2489</v>
      </c>
      <c r="C1672" t="s">
        <v>2490</v>
      </c>
      <c r="D1672">
        <v>-36.145954799999998</v>
      </c>
      <c r="E1672">
        <v>144.74480070000001</v>
      </c>
      <c r="F1672">
        <v>3564</v>
      </c>
      <c r="G1672" t="s">
        <v>12</v>
      </c>
      <c r="H1672" t="s">
        <v>2491</v>
      </c>
      <c r="I1672">
        <v>26</v>
      </c>
      <c r="J1672">
        <v>12</v>
      </c>
      <c r="K1672">
        <v>0</v>
      </c>
      <c r="L1672">
        <v>14037</v>
      </c>
      <c r="M1672" s="1">
        <v>1.8522476312602407E-3</v>
      </c>
      <c r="N1672">
        <v>0.19</v>
      </c>
    </row>
    <row r="1673" spans="1:14" x14ac:dyDescent="0.25">
      <c r="A1673">
        <v>832</v>
      </c>
      <c r="B1673" t="s">
        <v>2489</v>
      </c>
      <c r="C1673" t="s">
        <v>2492</v>
      </c>
      <c r="D1673">
        <v>-36.145954799999998</v>
      </c>
      <c r="E1673">
        <v>144.74480070000001</v>
      </c>
      <c r="F1673">
        <v>3564</v>
      </c>
      <c r="G1673" t="s">
        <v>12</v>
      </c>
      <c r="H1673" t="s">
        <v>2493</v>
      </c>
      <c r="I1673">
        <v>0</v>
      </c>
      <c r="J1673">
        <v>0</v>
      </c>
      <c r="K1673">
        <v>0</v>
      </c>
      <c r="L1673">
        <v>533</v>
      </c>
      <c r="M1673" s="1">
        <v>0</v>
      </c>
      <c r="N1673">
        <v>0</v>
      </c>
    </row>
    <row r="1674" spans="1:14" x14ac:dyDescent="0.25">
      <c r="A1674">
        <v>833</v>
      </c>
      <c r="B1674" t="s">
        <v>2494</v>
      </c>
      <c r="C1674" t="s">
        <v>2495</v>
      </c>
      <c r="D1674">
        <v>-36.173120500000003</v>
      </c>
      <c r="E1674">
        <v>144.69129480000001</v>
      </c>
      <c r="F1674">
        <v>3564</v>
      </c>
      <c r="G1674" t="s">
        <v>12</v>
      </c>
      <c r="H1674" t="s">
        <v>2496</v>
      </c>
      <c r="I1674">
        <v>0</v>
      </c>
      <c r="J1674">
        <v>0</v>
      </c>
      <c r="K1674">
        <v>0</v>
      </c>
      <c r="L1674">
        <v>428</v>
      </c>
      <c r="M1674" s="1">
        <v>0</v>
      </c>
      <c r="N1674">
        <v>0</v>
      </c>
    </row>
    <row r="1675" spans="1:14" x14ac:dyDescent="0.25">
      <c r="A1675">
        <v>390</v>
      </c>
      <c r="B1675" t="s">
        <v>3850</v>
      </c>
      <c r="C1675" t="s">
        <v>3851</v>
      </c>
      <c r="D1675">
        <v>-36.109154799999999</v>
      </c>
      <c r="E1675">
        <v>144.87002770000001</v>
      </c>
      <c r="F1675">
        <v>3564</v>
      </c>
      <c r="G1675" t="s">
        <v>12</v>
      </c>
      <c r="H1675" t="s">
        <v>3852</v>
      </c>
      <c r="I1675">
        <v>0</v>
      </c>
      <c r="J1675">
        <v>0</v>
      </c>
      <c r="K1675" t="e">
        <v>#N/A</v>
      </c>
      <c r="L1675">
        <v>59</v>
      </c>
      <c r="M1675" s="1">
        <v>0</v>
      </c>
      <c r="N1675">
        <v>0</v>
      </c>
    </row>
    <row r="1676" spans="1:14" x14ac:dyDescent="0.25">
      <c r="A1676">
        <v>534</v>
      </c>
      <c r="B1676" t="s">
        <v>6060</v>
      </c>
      <c r="C1676" t="s">
        <v>6061</v>
      </c>
      <c r="D1676">
        <v>-35.989013499999999</v>
      </c>
      <c r="E1676">
        <v>144.42669069999999</v>
      </c>
      <c r="F1676">
        <v>3564</v>
      </c>
      <c r="G1676" t="s">
        <v>12</v>
      </c>
      <c r="H1676" t="s">
        <v>6062</v>
      </c>
      <c r="I1676">
        <v>0</v>
      </c>
      <c r="J1676" t="e">
        <v>#N/A</v>
      </c>
      <c r="K1676" t="e">
        <v>#N/A</v>
      </c>
      <c r="L1676">
        <v>105</v>
      </c>
      <c r="M1676" s="1">
        <v>0</v>
      </c>
      <c r="N1676">
        <v>0</v>
      </c>
    </row>
    <row r="1677" spans="1:14" x14ac:dyDescent="0.25">
      <c r="A1677">
        <v>691</v>
      </c>
      <c r="B1677" t="s">
        <v>6531</v>
      </c>
      <c r="C1677" t="s">
        <v>6532</v>
      </c>
      <c r="D1677">
        <v>-36.1318366</v>
      </c>
      <c r="E1677">
        <v>144.55547619999999</v>
      </c>
      <c r="F1677">
        <v>3564</v>
      </c>
      <c r="G1677" t="s">
        <v>12</v>
      </c>
      <c r="H1677" t="s">
        <v>6533</v>
      </c>
      <c r="I1677">
        <v>0</v>
      </c>
      <c r="J1677" t="e">
        <v>#N/A</v>
      </c>
      <c r="K1677" t="e">
        <v>#N/A</v>
      </c>
      <c r="L1677">
        <v>49</v>
      </c>
      <c r="M1677" s="1">
        <v>0</v>
      </c>
      <c r="N1677">
        <v>0</v>
      </c>
    </row>
    <row r="1678" spans="1:14" x14ac:dyDescent="0.25">
      <c r="A1678">
        <v>500</v>
      </c>
      <c r="B1678" t="s">
        <v>8196</v>
      </c>
      <c r="C1678" t="s">
        <v>8197</v>
      </c>
      <c r="D1678">
        <v>-36.090070900000001</v>
      </c>
      <c r="E1678">
        <v>144.6581754</v>
      </c>
      <c r="F1678">
        <v>3564</v>
      </c>
      <c r="G1678" t="s">
        <v>12</v>
      </c>
      <c r="H1678" t="s">
        <v>8198</v>
      </c>
      <c r="I1678">
        <v>0</v>
      </c>
      <c r="J1678">
        <v>0</v>
      </c>
      <c r="K1678">
        <v>0</v>
      </c>
      <c r="L1678">
        <v>492</v>
      </c>
      <c r="M1678" s="1">
        <v>0</v>
      </c>
      <c r="N1678">
        <v>0</v>
      </c>
    </row>
    <row r="1679" spans="1:14" x14ac:dyDescent="0.25">
      <c r="A1679">
        <v>494</v>
      </c>
      <c r="B1679" t="s">
        <v>4158</v>
      </c>
      <c r="C1679" t="s">
        <v>4159</v>
      </c>
      <c r="D1679">
        <v>-36.203719200000002</v>
      </c>
      <c r="E1679">
        <v>144.53344799999999</v>
      </c>
      <c r="F1679">
        <v>3565</v>
      </c>
      <c r="G1679" t="s">
        <v>12</v>
      </c>
      <c r="H1679" t="s">
        <v>4160</v>
      </c>
      <c r="I1679">
        <v>0</v>
      </c>
      <c r="J1679" t="e">
        <v>#N/A</v>
      </c>
      <c r="K1679" t="e">
        <v>#N/A</v>
      </c>
      <c r="L1679">
        <v>107</v>
      </c>
      <c r="M1679" s="1">
        <v>0</v>
      </c>
      <c r="N1679">
        <v>0</v>
      </c>
    </row>
    <row r="1680" spans="1:14" x14ac:dyDescent="0.25">
      <c r="A1680">
        <v>209</v>
      </c>
      <c r="B1680" t="s">
        <v>3313</v>
      </c>
      <c r="C1680" t="s">
        <v>3314</v>
      </c>
      <c r="D1680">
        <v>-35.957222000000002</v>
      </c>
      <c r="E1680">
        <v>144.37055599999999</v>
      </c>
      <c r="F1680">
        <v>3566</v>
      </c>
      <c r="G1680" t="s">
        <v>12</v>
      </c>
      <c r="H1680" t="s">
        <v>3315</v>
      </c>
      <c r="I1680">
        <v>0</v>
      </c>
      <c r="J1680">
        <v>0</v>
      </c>
      <c r="K1680">
        <v>0</v>
      </c>
      <c r="L1680">
        <v>556</v>
      </c>
      <c r="M1680" s="1">
        <v>0</v>
      </c>
      <c r="N1680">
        <v>0</v>
      </c>
    </row>
    <row r="1681" spans="1:14" x14ac:dyDescent="0.25">
      <c r="A1681">
        <v>296</v>
      </c>
      <c r="B1681" t="s">
        <v>3568</v>
      </c>
      <c r="C1681" t="s">
        <v>3569</v>
      </c>
      <c r="D1681">
        <v>-35.879573000000001</v>
      </c>
      <c r="E1681">
        <v>144.22451369999999</v>
      </c>
      <c r="F1681">
        <v>3567</v>
      </c>
      <c r="G1681" t="s">
        <v>12</v>
      </c>
      <c r="H1681" t="s">
        <v>3570</v>
      </c>
      <c r="I1681">
        <v>0</v>
      </c>
      <c r="J1681" t="e">
        <v>#N/A</v>
      </c>
      <c r="K1681" t="e">
        <v>#N/A</v>
      </c>
      <c r="L1681">
        <v>91</v>
      </c>
      <c r="M1681" s="1">
        <v>0</v>
      </c>
      <c r="N1681">
        <v>0</v>
      </c>
    </row>
    <row r="1682" spans="1:14" x14ac:dyDescent="0.25">
      <c r="A1682">
        <v>577</v>
      </c>
      <c r="B1682" t="s">
        <v>4406</v>
      </c>
      <c r="C1682" t="s">
        <v>4407</v>
      </c>
      <c r="D1682">
        <v>-35.906524599999997</v>
      </c>
      <c r="E1682">
        <v>144.30163590000001</v>
      </c>
      <c r="F1682">
        <v>3567</v>
      </c>
      <c r="G1682" t="s">
        <v>12</v>
      </c>
      <c r="H1682" t="s">
        <v>4408</v>
      </c>
      <c r="I1682">
        <v>0</v>
      </c>
      <c r="J1682">
        <v>0</v>
      </c>
      <c r="K1682">
        <v>0</v>
      </c>
      <c r="L1682">
        <v>560</v>
      </c>
      <c r="M1682" s="1">
        <v>0</v>
      </c>
      <c r="N1682">
        <v>0</v>
      </c>
    </row>
    <row r="1683" spans="1:14" x14ac:dyDescent="0.25">
      <c r="A1683">
        <v>411</v>
      </c>
      <c r="B1683" t="s">
        <v>1232</v>
      </c>
      <c r="C1683" t="s">
        <v>1233</v>
      </c>
      <c r="D1683">
        <v>-35.8544786</v>
      </c>
      <c r="E1683">
        <v>144.3245139</v>
      </c>
      <c r="F1683">
        <v>3568</v>
      </c>
      <c r="G1683" t="s">
        <v>12</v>
      </c>
      <c r="H1683" t="s">
        <v>1234</v>
      </c>
      <c r="I1683">
        <v>0</v>
      </c>
      <c r="J1683" t="e">
        <v>#N/A</v>
      </c>
      <c r="K1683" t="e">
        <v>#N/A</v>
      </c>
      <c r="L1683">
        <v>12</v>
      </c>
      <c r="M1683" s="1">
        <v>0</v>
      </c>
      <c r="N1683">
        <v>0</v>
      </c>
    </row>
    <row r="1684" spans="1:14" x14ac:dyDescent="0.25">
      <c r="A1684">
        <v>599</v>
      </c>
      <c r="B1684" t="s">
        <v>1795</v>
      </c>
      <c r="C1684" t="s">
        <v>1796</v>
      </c>
      <c r="D1684">
        <v>-35.814909499999999</v>
      </c>
      <c r="E1684">
        <v>144.20950740000001</v>
      </c>
      <c r="F1684">
        <v>3568</v>
      </c>
      <c r="G1684" t="s">
        <v>12</v>
      </c>
      <c r="H1684" t="s">
        <v>1797</v>
      </c>
      <c r="I1684">
        <v>0</v>
      </c>
      <c r="J1684">
        <v>0</v>
      </c>
      <c r="K1684">
        <v>0</v>
      </c>
      <c r="L1684">
        <v>2434</v>
      </c>
      <c r="M1684" s="1">
        <v>0</v>
      </c>
      <c r="N1684">
        <v>0</v>
      </c>
    </row>
    <row r="1685" spans="1:14" x14ac:dyDescent="0.25">
      <c r="A1685">
        <v>698</v>
      </c>
      <c r="B1685" t="s">
        <v>2091</v>
      </c>
      <c r="C1685" t="s">
        <v>2092</v>
      </c>
      <c r="D1685">
        <v>-35.828469499999997</v>
      </c>
      <c r="E1685">
        <v>144.28998179999999</v>
      </c>
      <c r="F1685">
        <v>3568</v>
      </c>
      <c r="G1685" t="s">
        <v>12</v>
      </c>
      <c r="H1685" t="s">
        <v>2093</v>
      </c>
      <c r="I1685">
        <v>0</v>
      </c>
      <c r="J1685" t="e">
        <v>#N/A</v>
      </c>
      <c r="K1685" t="e">
        <v>#N/A</v>
      </c>
      <c r="L1685">
        <v>38</v>
      </c>
      <c r="M1685" s="1">
        <v>0</v>
      </c>
      <c r="N1685">
        <v>0</v>
      </c>
    </row>
    <row r="1686" spans="1:14" x14ac:dyDescent="0.25">
      <c r="A1686">
        <v>405</v>
      </c>
      <c r="B1686" t="s">
        <v>3894</v>
      </c>
      <c r="C1686" t="s">
        <v>3895</v>
      </c>
      <c r="D1686">
        <v>-35.854325799999998</v>
      </c>
      <c r="E1686">
        <v>144.2429343</v>
      </c>
      <c r="F1686">
        <v>3568</v>
      </c>
      <c r="G1686" t="s">
        <v>12</v>
      </c>
      <c r="H1686" t="s">
        <v>3896</v>
      </c>
      <c r="I1686">
        <v>0</v>
      </c>
      <c r="J1686">
        <v>0</v>
      </c>
      <c r="K1686" t="e">
        <v>#N/A</v>
      </c>
      <c r="L1686">
        <v>63</v>
      </c>
      <c r="M1686" s="1">
        <v>0</v>
      </c>
      <c r="N1686">
        <v>0</v>
      </c>
    </row>
    <row r="1687" spans="1:14" x14ac:dyDescent="0.25">
      <c r="A1687">
        <v>56</v>
      </c>
      <c r="B1687" t="s">
        <v>4641</v>
      </c>
      <c r="C1687" t="s">
        <v>4642</v>
      </c>
      <c r="D1687">
        <v>-35.858273699999998</v>
      </c>
      <c r="E1687">
        <v>144.1069684</v>
      </c>
      <c r="F1687">
        <v>3568</v>
      </c>
      <c r="G1687" t="s">
        <v>12</v>
      </c>
      <c r="H1687" t="s">
        <v>4643</v>
      </c>
      <c r="I1687">
        <v>0</v>
      </c>
      <c r="J1687" t="e">
        <v>#N/A</v>
      </c>
      <c r="K1687" t="e">
        <v>#N/A</v>
      </c>
      <c r="L1687">
        <v>24</v>
      </c>
      <c r="M1687" s="1">
        <v>0</v>
      </c>
      <c r="N1687">
        <v>0</v>
      </c>
    </row>
    <row r="1688" spans="1:14" x14ac:dyDescent="0.25">
      <c r="A1688">
        <v>121</v>
      </c>
      <c r="B1688" t="s">
        <v>4836</v>
      </c>
      <c r="C1688" t="s">
        <v>4837</v>
      </c>
      <c r="D1688">
        <v>-35.854427800000003</v>
      </c>
      <c r="E1688">
        <v>144.1754128</v>
      </c>
      <c r="F1688">
        <v>3568</v>
      </c>
      <c r="G1688" t="s">
        <v>12</v>
      </c>
      <c r="H1688" t="s">
        <v>4838</v>
      </c>
      <c r="I1688">
        <v>0</v>
      </c>
      <c r="J1688">
        <v>0</v>
      </c>
      <c r="K1688" t="e">
        <v>#N/A</v>
      </c>
      <c r="L1688">
        <v>95</v>
      </c>
      <c r="M1688" s="1">
        <v>0</v>
      </c>
      <c r="N1688">
        <v>0</v>
      </c>
    </row>
    <row r="1689" spans="1:14" x14ac:dyDescent="0.25">
      <c r="A1689">
        <v>122</v>
      </c>
      <c r="B1689" t="s">
        <v>4839</v>
      </c>
      <c r="C1689" t="s">
        <v>4840</v>
      </c>
      <c r="D1689">
        <v>-35.812555600000003</v>
      </c>
      <c r="E1689">
        <v>144.12024109999999</v>
      </c>
      <c r="F1689">
        <v>3568</v>
      </c>
      <c r="G1689" t="s">
        <v>12</v>
      </c>
      <c r="H1689" t="s">
        <v>4841</v>
      </c>
      <c r="I1689">
        <v>0</v>
      </c>
      <c r="J1689">
        <v>0</v>
      </c>
      <c r="K1689" t="e">
        <v>#N/A</v>
      </c>
      <c r="L1689">
        <v>86</v>
      </c>
      <c r="M1689" s="1">
        <v>0</v>
      </c>
      <c r="N1689">
        <v>0</v>
      </c>
    </row>
    <row r="1690" spans="1:14" x14ac:dyDescent="0.25">
      <c r="A1690">
        <v>179</v>
      </c>
      <c r="B1690" t="s">
        <v>5007</v>
      </c>
      <c r="C1690" t="s">
        <v>5008</v>
      </c>
      <c r="D1690">
        <v>-35.891100600000001</v>
      </c>
      <c r="E1690">
        <v>144.14099210000001</v>
      </c>
      <c r="F1690">
        <v>3568</v>
      </c>
      <c r="G1690" t="s">
        <v>12</v>
      </c>
      <c r="H1690" t="s">
        <v>5009</v>
      </c>
      <c r="I1690">
        <v>0</v>
      </c>
      <c r="J1690" t="e">
        <v>#N/A</v>
      </c>
      <c r="K1690" t="e">
        <v>#N/A</v>
      </c>
      <c r="L1690">
        <v>34</v>
      </c>
      <c r="M1690" s="1">
        <v>0</v>
      </c>
      <c r="N1690">
        <v>0</v>
      </c>
    </row>
    <row r="1691" spans="1:14" x14ac:dyDescent="0.25">
      <c r="A1691">
        <v>472</v>
      </c>
      <c r="B1691" t="s">
        <v>8112</v>
      </c>
      <c r="C1691" t="s">
        <v>8113</v>
      </c>
      <c r="D1691">
        <v>-35.864797899999999</v>
      </c>
      <c r="E1691">
        <v>144.3012123</v>
      </c>
      <c r="F1691">
        <v>3568</v>
      </c>
      <c r="G1691" t="s">
        <v>12</v>
      </c>
      <c r="H1691" t="s">
        <v>8114</v>
      </c>
      <c r="I1691">
        <v>0</v>
      </c>
      <c r="J1691" t="e">
        <v>#N/A</v>
      </c>
      <c r="K1691" t="e">
        <v>#N/A</v>
      </c>
      <c r="L1691">
        <v>36</v>
      </c>
      <c r="M1691" s="1">
        <v>0</v>
      </c>
      <c r="N1691">
        <v>0</v>
      </c>
    </row>
    <row r="1692" spans="1:14" x14ac:dyDescent="0.25">
      <c r="A1692">
        <v>82</v>
      </c>
      <c r="B1692" t="s">
        <v>254</v>
      </c>
      <c r="C1692" t="s">
        <v>255</v>
      </c>
      <c r="D1692">
        <v>-36.437799499999997</v>
      </c>
      <c r="E1692">
        <v>144.137372</v>
      </c>
      <c r="F1692">
        <v>3570</v>
      </c>
      <c r="G1692" t="s">
        <v>12</v>
      </c>
      <c r="H1692" t="s">
        <v>256</v>
      </c>
      <c r="I1692">
        <v>0</v>
      </c>
      <c r="J1692" t="e">
        <v>#N/A</v>
      </c>
      <c r="K1692" t="e">
        <v>#N/A</v>
      </c>
      <c r="L1692">
        <v>8</v>
      </c>
      <c r="M1692" s="1">
        <v>0</v>
      </c>
      <c r="N1692">
        <v>0</v>
      </c>
    </row>
    <row r="1693" spans="1:14" x14ac:dyDescent="0.25">
      <c r="A1693">
        <v>790</v>
      </c>
      <c r="B1693" t="s">
        <v>2366</v>
      </c>
      <c r="C1693" t="s">
        <v>2367</v>
      </c>
      <c r="D1693">
        <v>-36.430490300000002</v>
      </c>
      <c r="E1693">
        <v>144.41130459999999</v>
      </c>
      <c r="F1693">
        <v>3570</v>
      </c>
      <c r="G1693" t="s">
        <v>12</v>
      </c>
      <c r="H1693" t="s">
        <v>2368</v>
      </c>
      <c r="I1693">
        <v>0</v>
      </c>
      <c r="J1693" t="e">
        <v>#N/A</v>
      </c>
      <c r="K1693" t="e">
        <v>#N/A</v>
      </c>
      <c r="L1693">
        <v>39</v>
      </c>
      <c r="M1693" s="1">
        <v>0</v>
      </c>
      <c r="N1693">
        <v>0</v>
      </c>
    </row>
    <row r="1694" spans="1:14" x14ac:dyDescent="0.25">
      <c r="A1694">
        <v>381</v>
      </c>
      <c r="B1694" t="s">
        <v>3823</v>
      </c>
      <c r="C1694" t="s">
        <v>3824</v>
      </c>
      <c r="D1694">
        <v>-36.487381200000002</v>
      </c>
      <c r="E1694">
        <v>144.38484450000001</v>
      </c>
      <c r="F1694">
        <v>3570</v>
      </c>
      <c r="G1694" t="s">
        <v>12</v>
      </c>
      <c r="H1694" t="s">
        <v>3825</v>
      </c>
      <c r="I1694">
        <v>0</v>
      </c>
      <c r="J1694" t="e">
        <v>#N/A</v>
      </c>
      <c r="K1694" t="e">
        <v>#N/A</v>
      </c>
      <c r="L1694">
        <v>91</v>
      </c>
      <c r="M1694" s="1">
        <v>0</v>
      </c>
      <c r="N1694">
        <v>0</v>
      </c>
    </row>
    <row r="1695" spans="1:14" x14ac:dyDescent="0.25">
      <c r="A1695">
        <v>400</v>
      </c>
      <c r="B1695" t="s">
        <v>5663</v>
      </c>
      <c r="C1695" t="s">
        <v>5664</v>
      </c>
      <c r="D1695">
        <v>-36.5844691</v>
      </c>
      <c r="E1695">
        <v>144.24088739999999</v>
      </c>
      <c r="F1695">
        <v>3570</v>
      </c>
      <c r="G1695" t="s">
        <v>12</v>
      </c>
      <c r="H1695" t="s">
        <v>5665</v>
      </c>
      <c r="I1695">
        <v>0</v>
      </c>
      <c r="J1695">
        <v>0</v>
      </c>
      <c r="K1695">
        <v>0</v>
      </c>
      <c r="L1695">
        <v>290</v>
      </c>
      <c r="M1695" s="1">
        <v>0</v>
      </c>
      <c r="N1695">
        <v>0</v>
      </c>
    </row>
    <row r="1696" spans="1:14" x14ac:dyDescent="0.25">
      <c r="A1696">
        <v>634</v>
      </c>
      <c r="B1696" t="s">
        <v>6360</v>
      </c>
      <c r="C1696" t="s">
        <v>6361</v>
      </c>
      <c r="D1696">
        <v>-36.544165999999997</v>
      </c>
      <c r="E1696">
        <v>144.18904889999999</v>
      </c>
      <c r="F1696">
        <v>3570</v>
      </c>
      <c r="G1696" t="s">
        <v>12</v>
      </c>
      <c r="H1696" t="s">
        <v>6362</v>
      </c>
      <c r="I1696">
        <v>0</v>
      </c>
      <c r="J1696">
        <v>0</v>
      </c>
      <c r="K1696">
        <v>0</v>
      </c>
      <c r="L1696">
        <v>321</v>
      </c>
      <c r="M1696" s="1">
        <v>0</v>
      </c>
      <c r="N1696">
        <v>0</v>
      </c>
    </row>
    <row r="1697" spans="1:14" x14ac:dyDescent="0.25">
      <c r="A1697">
        <v>750</v>
      </c>
      <c r="B1697" t="s">
        <v>2246</v>
      </c>
      <c r="C1697" t="s">
        <v>2247</v>
      </c>
      <c r="D1697">
        <v>-36.387231800000002</v>
      </c>
      <c r="E1697">
        <v>144.20677929999999</v>
      </c>
      <c r="F1697">
        <v>3571</v>
      </c>
      <c r="G1697" t="s">
        <v>12</v>
      </c>
      <c r="H1697" t="s">
        <v>2248</v>
      </c>
      <c r="I1697">
        <v>0</v>
      </c>
      <c r="J1697">
        <v>0</v>
      </c>
      <c r="K1697">
        <v>0</v>
      </c>
      <c r="L1697">
        <v>205</v>
      </c>
      <c r="M1697" s="1">
        <v>0</v>
      </c>
      <c r="N1697">
        <v>0</v>
      </c>
    </row>
    <row r="1698" spans="1:14" x14ac:dyDescent="0.25">
      <c r="A1698">
        <v>382</v>
      </c>
      <c r="B1698" t="s">
        <v>3826</v>
      </c>
      <c r="C1698" t="s">
        <v>3827</v>
      </c>
      <c r="D1698">
        <v>-36.404033200000001</v>
      </c>
      <c r="E1698">
        <v>144.31375199999999</v>
      </c>
      <c r="F1698">
        <v>3571</v>
      </c>
      <c r="G1698" t="s">
        <v>12</v>
      </c>
      <c r="H1698" t="s">
        <v>3828</v>
      </c>
      <c r="I1698">
        <v>0</v>
      </c>
      <c r="J1698" t="e">
        <v>#N/A</v>
      </c>
      <c r="K1698" t="e">
        <v>#N/A</v>
      </c>
      <c r="L1698">
        <v>11</v>
      </c>
      <c r="M1698" s="1">
        <v>0</v>
      </c>
      <c r="N1698">
        <v>0</v>
      </c>
    </row>
    <row r="1699" spans="1:14" x14ac:dyDescent="0.25">
      <c r="A1699">
        <v>583</v>
      </c>
      <c r="B1699" t="s">
        <v>6207</v>
      </c>
      <c r="C1699" t="s">
        <v>6208</v>
      </c>
      <c r="D1699">
        <v>-36.342907199999999</v>
      </c>
      <c r="E1699">
        <v>144.09208889999999</v>
      </c>
      <c r="F1699">
        <v>3571</v>
      </c>
      <c r="G1699" t="s">
        <v>12</v>
      </c>
      <c r="H1699" t="s">
        <v>6209</v>
      </c>
      <c r="I1699">
        <v>0</v>
      </c>
      <c r="J1699" t="e">
        <v>#N/A</v>
      </c>
      <c r="K1699" t="e">
        <v>#N/A</v>
      </c>
      <c r="L1699">
        <v>52</v>
      </c>
      <c r="M1699" s="1">
        <v>0</v>
      </c>
      <c r="N1699">
        <v>0</v>
      </c>
    </row>
    <row r="1700" spans="1:14" x14ac:dyDescent="0.25">
      <c r="A1700">
        <v>178</v>
      </c>
      <c r="B1700" t="s">
        <v>7234</v>
      </c>
      <c r="C1700" t="s">
        <v>7235</v>
      </c>
      <c r="D1700">
        <v>-36.4370245</v>
      </c>
      <c r="E1700">
        <v>144.22690130000001</v>
      </c>
      <c r="F1700">
        <v>3571</v>
      </c>
      <c r="G1700" t="s">
        <v>12</v>
      </c>
      <c r="H1700" t="s">
        <v>7236</v>
      </c>
      <c r="I1700">
        <v>0</v>
      </c>
      <c r="J1700" t="e">
        <v>#N/A</v>
      </c>
      <c r="K1700" t="e">
        <v>#N/A</v>
      </c>
      <c r="L1700">
        <v>49</v>
      </c>
      <c r="M1700" s="1">
        <v>0</v>
      </c>
      <c r="N1700">
        <v>0</v>
      </c>
    </row>
    <row r="1701" spans="1:14" x14ac:dyDescent="0.25">
      <c r="A1701">
        <v>175</v>
      </c>
      <c r="B1701" t="s">
        <v>4995</v>
      </c>
      <c r="C1701" t="s">
        <v>4996</v>
      </c>
      <c r="D1701">
        <v>-36.338975400000002</v>
      </c>
      <c r="E1701">
        <v>144.38703480000001</v>
      </c>
      <c r="F1701">
        <v>3572</v>
      </c>
      <c r="G1701" t="s">
        <v>12</v>
      </c>
      <c r="H1701" t="s">
        <v>4997</v>
      </c>
      <c r="I1701">
        <v>0</v>
      </c>
      <c r="J1701" t="e">
        <v>#N/A</v>
      </c>
      <c r="K1701" t="e">
        <v>#N/A</v>
      </c>
      <c r="L1701">
        <v>36</v>
      </c>
      <c r="M1701" s="1">
        <v>0</v>
      </c>
      <c r="N1701">
        <v>0</v>
      </c>
    </row>
    <row r="1702" spans="1:14" x14ac:dyDescent="0.25">
      <c r="A1702">
        <v>607</v>
      </c>
      <c r="B1702" t="s">
        <v>6279</v>
      </c>
      <c r="C1702" t="s">
        <v>6280</v>
      </c>
      <c r="D1702">
        <v>-36.298331400000002</v>
      </c>
      <c r="E1702">
        <v>144.2330412</v>
      </c>
      <c r="F1702">
        <v>3572</v>
      </c>
      <c r="G1702" t="s">
        <v>12</v>
      </c>
      <c r="H1702" t="s">
        <v>6281</v>
      </c>
      <c r="I1702">
        <v>0</v>
      </c>
      <c r="J1702" t="e">
        <v>#N/A</v>
      </c>
      <c r="K1702" t="e">
        <v>#N/A</v>
      </c>
      <c r="L1702">
        <v>64</v>
      </c>
      <c r="M1702" s="1">
        <v>0</v>
      </c>
      <c r="N1702">
        <v>0</v>
      </c>
    </row>
    <row r="1703" spans="1:14" x14ac:dyDescent="0.25">
      <c r="A1703">
        <v>225</v>
      </c>
      <c r="B1703" t="s">
        <v>7374</v>
      </c>
      <c r="C1703" t="s">
        <v>7375</v>
      </c>
      <c r="D1703">
        <v>-36.318817099999997</v>
      </c>
      <c r="E1703">
        <v>144.44163929999999</v>
      </c>
      <c r="F1703">
        <v>3572</v>
      </c>
      <c r="G1703" t="s">
        <v>12</v>
      </c>
      <c r="H1703" t="s">
        <v>7376</v>
      </c>
      <c r="I1703">
        <v>0</v>
      </c>
      <c r="J1703" t="e">
        <v>#N/A</v>
      </c>
      <c r="K1703" t="e">
        <v>#N/A</v>
      </c>
      <c r="L1703">
        <v>48</v>
      </c>
      <c r="M1703" s="1">
        <v>0</v>
      </c>
      <c r="N1703">
        <v>0</v>
      </c>
    </row>
    <row r="1704" spans="1:14" x14ac:dyDescent="0.25">
      <c r="A1704">
        <v>442</v>
      </c>
      <c r="B1704" t="s">
        <v>1325</v>
      </c>
      <c r="C1704" t="s">
        <v>1326</v>
      </c>
      <c r="D1704">
        <v>-36.289296399999998</v>
      </c>
      <c r="E1704">
        <v>144.09773200000001</v>
      </c>
      <c r="F1704">
        <v>3573</v>
      </c>
      <c r="G1704" t="s">
        <v>12</v>
      </c>
      <c r="H1704" t="s">
        <v>1327</v>
      </c>
      <c r="I1704">
        <v>0</v>
      </c>
      <c r="J1704">
        <v>0</v>
      </c>
      <c r="K1704">
        <v>0</v>
      </c>
      <c r="L1704">
        <v>175</v>
      </c>
      <c r="M1704" s="1">
        <v>0</v>
      </c>
      <c r="N1704">
        <v>0</v>
      </c>
    </row>
    <row r="1705" spans="1:14" x14ac:dyDescent="0.25">
      <c r="A1705">
        <v>197</v>
      </c>
      <c r="B1705" t="s">
        <v>5060</v>
      </c>
      <c r="C1705" t="s">
        <v>5061</v>
      </c>
      <c r="D1705">
        <v>-36.215707999999999</v>
      </c>
      <c r="E1705">
        <v>144.2379564</v>
      </c>
      <c r="F1705">
        <v>3573</v>
      </c>
      <c r="G1705" t="s">
        <v>12</v>
      </c>
      <c r="H1705" t="s">
        <v>5062</v>
      </c>
      <c r="I1705">
        <v>0</v>
      </c>
      <c r="J1705" t="e">
        <v>#N/A</v>
      </c>
      <c r="K1705">
        <v>0</v>
      </c>
      <c r="L1705">
        <v>113</v>
      </c>
      <c r="M1705" s="1">
        <v>0</v>
      </c>
      <c r="N1705">
        <v>0</v>
      </c>
    </row>
    <row r="1706" spans="1:14" x14ac:dyDescent="0.25">
      <c r="A1706">
        <v>561</v>
      </c>
      <c r="B1706" t="s">
        <v>6141</v>
      </c>
      <c r="C1706" t="s">
        <v>6142</v>
      </c>
      <c r="D1706">
        <v>-36.225239000000002</v>
      </c>
      <c r="E1706">
        <v>144.46883260000001</v>
      </c>
      <c r="F1706">
        <v>3573</v>
      </c>
      <c r="G1706" t="s">
        <v>12</v>
      </c>
      <c r="H1706" t="s">
        <v>6143</v>
      </c>
      <c r="I1706">
        <v>0</v>
      </c>
      <c r="J1706">
        <v>0</v>
      </c>
      <c r="K1706" t="e">
        <v>#N/A</v>
      </c>
      <c r="L1706">
        <v>33</v>
      </c>
      <c r="M1706" s="1">
        <v>0</v>
      </c>
      <c r="N1706">
        <v>0</v>
      </c>
    </row>
    <row r="1707" spans="1:14" x14ac:dyDescent="0.25">
      <c r="A1707">
        <v>230</v>
      </c>
      <c r="B1707" t="s">
        <v>7389</v>
      </c>
      <c r="C1707" t="s">
        <v>7390</v>
      </c>
      <c r="D1707">
        <v>-36.063679999999998</v>
      </c>
      <c r="E1707">
        <v>144.3389956</v>
      </c>
      <c r="F1707">
        <v>3573</v>
      </c>
      <c r="G1707" t="s">
        <v>12</v>
      </c>
      <c r="H1707" t="s">
        <v>7391</v>
      </c>
      <c r="I1707">
        <v>0</v>
      </c>
      <c r="J1707" t="e">
        <v>#N/A</v>
      </c>
      <c r="K1707" t="e">
        <v>#N/A</v>
      </c>
      <c r="L1707">
        <v>3</v>
      </c>
      <c r="M1707" s="1">
        <v>0</v>
      </c>
      <c r="N1707">
        <v>0</v>
      </c>
    </row>
    <row r="1708" spans="1:14" x14ac:dyDescent="0.25">
      <c r="A1708">
        <v>96</v>
      </c>
      <c r="B1708" t="s">
        <v>2977</v>
      </c>
      <c r="C1708" t="s">
        <v>2978</v>
      </c>
      <c r="D1708">
        <v>-36.082738999999997</v>
      </c>
      <c r="E1708">
        <v>143.94275429999999</v>
      </c>
      <c r="F1708">
        <v>3575</v>
      </c>
      <c r="G1708" t="s">
        <v>12</v>
      </c>
      <c r="H1708" t="s">
        <v>2979</v>
      </c>
      <c r="I1708">
        <v>0</v>
      </c>
      <c r="J1708" t="e">
        <v>#N/A</v>
      </c>
      <c r="K1708" t="e">
        <v>#N/A</v>
      </c>
      <c r="L1708">
        <v>24</v>
      </c>
      <c r="M1708" s="1">
        <v>0</v>
      </c>
      <c r="N1708">
        <v>0</v>
      </c>
    </row>
    <row r="1709" spans="1:14" x14ac:dyDescent="0.25">
      <c r="A1709">
        <v>370</v>
      </c>
      <c r="B1709" t="s">
        <v>3790</v>
      </c>
      <c r="C1709" t="s">
        <v>3791</v>
      </c>
      <c r="D1709">
        <v>-36.075264500000003</v>
      </c>
      <c r="E1709">
        <v>144.29525050000001</v>
      </c>
      <c r="F1709">
        <v>3575</v>
      </c>
      <c r="G1709" t="s">
        <v>12</v>
      </c>
      <c r="H1709" t="s">
        <v>3792</v>
      </c>
      <c r="I1709">
        <v>0</v>
      </c>
      <c r="J1709" t="e">
        <v>#N/A</v>
      </c>
      <c r="K1709" t="e">
        <v>#N/A</v>
      </c>
      <c r="L1709">
        <v>0</v>
      </c>
      <c r="M1709" s="1">
        <v>0</v>
      </c>
      <c r="N1709">
        <v>0</v>
      </c>
    </row>
    <row r="1710" spans="1:14" x14ac:dyDescent="0.25">
      <c r="A1710">
        <v>21</v>
      </c>
      <c r="B1710" t="s">
        <v>4536</v>
      </c>
      <c r="C1710" t="s">
        <v>4537</v>
      </c>
      <c r="D1710">
        <v>-35.9810436</v>
      </c>
      <c r="E1710">
        <v>143.98823759999999</v>
      </c>
      <c r="F1710">
        <v>3575</v>
      </c>
      <c r="G1710" t="s">
        <v>12</v>
      </c>
      <c r="H1710" t="s">
        <v>4538</v>
      </c>
      <c r="I1710">
        <v>0</v>
      </c>
      <c r="J1710" t="e">
        <v>#N/A</v>
      </c>
      <c r="K1710" t="e">
        <v>#N/A</v>
      </c>
      <c r="L1710">
        <v>29</v>
      </c>
      <c r="M1710" s="1">
        <v>0</v>
      </c>
      <c r="N1710">
        <v>0</v>
      </c>
    </row>
    <row r="1711" spans="1:14" x14ac:dyDescent="0.25">
      <c r="A1711">
        <v>178</v>
      </c>
      <c r="B1711" t="s">
        <v>5004</v>
      </c>
      <c r="C1711" t="s">
        <v>5005</v>
      </c>
      <c r="D1711">
        <v>-36.001509900000002</v>
      </c>
      <c r="E1711">
        <v>144.02863310000001</v>
      </c>
      <c r="F1711">
        <v>3575</v>
      </c>
      <c r="G1711" t="s">
        <v>12</v>
      </c>
      <c r="H1711" t="s">
        <v>5006</v>
      </c>
      <c r="I1711">
        <v>0</v>
      </c>
      <c r="J1711" t="e">
        <v>#N/A</v>
      </c>
      <c r="K1711">
        <v>0</v>
      </c>
      <c r="L1711">
        <v>50</v>
      </c>
      <c r="M1711" s="1">
        <v>0</v>
      </c>
      <c r="N1711">
        <v>0</v>
      </c>
    </row>
    <row r="1712" spans="1:14" x14ac:dyDescent="0.25">
      <c r="A1712">
        <v>213</v>
      </c>
      <c r="B1712" t="s">
        <v>5108</v>
      </c>
      <c r="C1712" t="s">
        <v>5109</v>
      </c>
      <c r="D1712">
        <v>-36.151338899999999</v>
      </c>
      <c r="E1712">
        <v>144.18120780000001</v>
      </c>
      <c r="F1712">
        <v>3575</v>
      </c>
      <c r="G1712" t="s">
        <v>12</v>
      </c>
      <c r="H1712" t="s">
        <v>5110</v>
      </c>
      <c r="I1712">
        <v>0</v>
      </c>
      <c r="J1712" t="e">
        <v>#N/A</v>
      </c>
      <c r="K1712" t="e">
        <v>#N/A</v>
      </c>
      <c r="L1712">
        <v>25</v>
      </c>
      <c r="M1712" s="1">
        <v>0</v>
      </c>
      <c r="N1712">
        <v>0</v>
      </c>
    </row>
    <row r="1713" spans="1:14" x14ac:dyDescent="0.25">
      <c r="A1713">
        <v>618</v>
      </c>
      <c r="B1713" t="s">
        <v>6312</v>
      </c>
      <c r="C1713" t="s">
        <v>6313</v>
      </c>
      <c r="D1713">
        <v>-36.055678399999998</v>
      </c>
      <c r="E1713">
        <v>144.1341779</v>
      </c>
      <c r="F1713">
        <v>3575</v>
      </c>
      <c r="G1713" t="s">
        <v>12</v>
      </c>
      <c r="H1713" t="s">
        <v>6314</v>
      </c>
      <c r="I1713">
        <v>7</v>
      </c>
      <c r="J1713">
        <v>4</v>
      </c>
      <c r="K1713">
        <v>0</v>
      </c>
      <c r="L1713">
        <v>560</v>
      </c>
      <c r="M1713" s="1">
        <v>1.2500000000000001E-2</v>
      </c>
      <c r="N1713">
        <v>1.25</v>
      </c>
    </row>
    <row r="1714" spans="1:14" x14ac:dyDescent="0.25">
      <c r="A1714">
        <v>153</v>
      </c>
      <c r="B1714" t="s">
        <v>7159</v>
      </c>
      <c r="C1714" t="s">
        <v>7160</v>
      </c>
      <c r="D1714">
        <v>-36.087302200000003</v>
      </c>
      <c r="E1714">
        <v>144.2380732</v>
      </c>
      <c r="F1714">
        <v>3575</v>
      </c>
      <c r="G1714" t="s">
        <v>12</v>
      </c>
      <c r="H1714" t="s">
        <v>7161</v>
      </c>
      <c r="I1714">
        <v>0</v>
      </c>
      <c r="J1714" t="e">
        <v>#N/A</v>
      </c>
      <c r="K1714" t="e">
        <v>#N/A</v>
      </c>
      <c r="L1714">
        <v>14</v>
      </c>
      <c r="M1714" s="1">
        <v>0</v>
      </c>
      <c r="N1714">
        <v>0</v>
      </c>
    </row>
    <row r="1715" spans="1:14" x14ac:dyDescent="0.25">
      <c r="A1715">
        <v>229</v>
      </c>
      <c r="B1715" t="s">
        <v>7386</v>
      </c>
      <c r="C1715" t="s">
        <v>7387</v>
      </c>
      <c r="D1715">
        <v>-36.083171700000001</v>
      </c>
      <c r="E1715">
        <v>144.28497369999999</v>
      </c>
      <c r="F1715">
        <v>3575</v>
      </c>
      <c r="G1715" t="s">
        <v>12</v>
      </c>
      <c r="H1715" t="s">
        <v>7388</v>
      </c>
      <c r="I1715">
        <v>0</v>
      </c>
      <c r="J1715" t="e">
        <v>#N/A</v>
      </c>
      <c r="K1715" t="e">
        <v>#N/A</v>
      </c>
      <c r="L1715">
        <v>13</v>
      </c>
      <c r="M1715" s="1">
        <v>0</v>
      </c>
      <c r="N1715">
        <v>0</v>
      </c>
    </row>
    <row r="1716" spans="1:14" x14ac:dyDescent="0.25">
      <c r="A1716">
        <v>653</v>
      </c>
      <c r="B1716" t="s">
        <v>8652</v>
      </c>
      <c r="C1716" t="s">
        <v>8653</v>
      </c>
      <c r="D1716">
        <v>-36.130522200000001</v>
      </c>
      <c r="E1716">
        <v>144.06742990000001</v>
      </c>
      <c r="F1716">
        <v>3575</v>
      </c>
      <c r="G1716" t="s">
        <v>12</v>
      </c>
      <c r="H1716" t="s">
        <v>8654</v>
      </c>
      <c r="I1716">
        <v>0</v>
      </c>
      <c r="J1716" t="e">
        <v>#N/A</v>
      </c>
      <c r="K1716">
        <v>0</v>
      </c>
      <c r="L1716">
        <v>88</v>
      </c>
      <c r="M1716" s="1">
        <v>0</v>
      </c>
      <c r="N1716">
        <v>0</v>
      </c>
    </row>
    <row r="1717" spans="1:14" x14ac:dyDescent="0.25">
      <c r="A1717">
        <v>810</v>
      </c>
      <c r="B1717" t="s">
        <v>2426</v>
      </c>
      <c r="C1717" t="s">
        <v>2427</v>
      </c>
      <c r="D1717">
        <v>-36.092810499999999</v>
      </c>
      <c r="E1717">
        <v>143.93614289999999</v>
      </c>
      <c r="F1717">
        <v>3576</v>
      </c>
      <c r="G1717" t="s">
        <v>12</v>
      </c>
      <c r="H1717" t="s">
        <v>2428</v>
      </c>
      <c r="I1717">
        <v>0</v>
      </c>
      <c r="J1717" t="e">
        <v>#N/A</v>
      </c>
      <c r="K1717" t="e">
        <v>#N/A</v>
      </c>
      <c r="L1717">
        <v>72</v>
      </c>
      <c r="M1717" s="1">
        <v>0</v>
      </c>
      <c r="N1717">
        <v>0</v>
      </c>
    </row>
    <row r="1718" spans="1:14" x14ac:dyDescent="0.25">
      <c r="A1718">
        <v>48</v>
      </c>
      <c r="B1718" t="s">
        <v>155</v>
      </c>
      <c r="C1718" t="s">
        <v>156</v>
      </c>
      <c r="D1718">
        <v>-35.884716500000003</v>
      </c>
      <c r="E1718">
        <v>143.85224890000001</v>
      </c>
      <c r="F1718">
        <v>3579</v>
      </c>
      <c r="G1718" t="s">
        <v>12</v>
      </c>
      <c r="H1718" t="s">
        <v>157</v>
      </c>
      <c r="I1718">
        <v>0</v>
      </c>
      <c r="J1718" t="e">
        <v>#N/A</v>
      </c>
      <c r="K1718" t="e">
        <v>#N/A</v>
      </c>
      <c r="L1718">
        <v>13</v>
      </c>
      <c r="M1718" s="1">
        <v>0</v>
      </c>
      <c r="N1718">
        <v>0</v>
      </c>
    </row>
    <row r="1719" spans="1:14" x14ac:dyDescent="0.25">
      <c r="A1719">
        <v>49</v>
      </c>
      <c r="B1719" t="s">
        <v>158</v>
      </c>
      <c r="C1719" t="s">
        <v>159</v>
      </c>
      <c r="D1719">
        <v>-35.913726799999999</v>
      </c>
      <c r="E1719">
        <v>143.88317369999999</v>
      </c>
      <c r="F1719">
        <v>3579</v>
      </c>
      <c r="G1719" t="s">
        <v>12</v>
      </c>
      <c r="H1719" t="s">
        <v>160</v>
      </c>
      <c r="I1719">
        <v>0</v>
      </c>
      <c r="J1719" t="e">
        <v>#N/A</v>
      </c>
      <c r="K1719" t="e">
        <v>#N/A</v>
      </c>
      <c r="L1719">
        <v>30</v>
      </c>
      <c r="M1719" s="1">
        <v>0</v>
      </c>
      <c r="N1719">
        <v>0</v>
      </c>
    </row>
    <row r="1720" spans="1:14" x14ac:dyDescent="0.25">
      <c r="A1720">
        <v>96</v>
      </c>
      <c r="B1720" t="s">
        <v>296</v>
      </c>
      <c r="C1720" t="s">
        <v>297</v>
      </c>
      <c r="D1720">
        <v>-35.715650199999999</v>
      </c>
      <c r="E1720">
        <v>143.7509641</v>
      </c>
      <c r="F1720">
        <v>3579</v>
      </c>
      <c r="G1720" t="s">
        <v>12</v>
      </c>
      <c r="H1720" t="s">
        <v>298</v>
      </c>
      <c r="I1720">
        <v>0</v>
      </c>
      <c r="J1720" t="e">
        <v>#N/A</v>
      </c>
      <c r="K1720" t="e">
        <v>#N/A</v>
      </c>
      <c r="L1720">
        <v>9</v>
      </c>
      <c r="M1720" s="1">
        <v>0</v>
      </c>
      <c r="N1720">
        <v>0</v>
      </c>
    </row>
    <row r="1721" spans="1:14" x14ac:dyDescent="0.25">
      <c r="A1721">
        <v>178</v>
      </c>
      <c r="B1721" t="s">
        <v>542</v>
      </c>
      <c r="C1721" t="s">
        <v>543</v>
      </c>
      <c r="D1721">
        <v>-35.611964700000001</v>
      </c>
      <c r="E1721">
        <v>143.5989591</v>
      </c>
      <c r="F1721">
        <v>3579</v>
      </c>
      <c r="G1721" t="s">
        <v>12</v>
      </c>
      <c r="H1721" t="s">
        <v>544</v>
      </c>
      <c r="I1721">
        <v>0</v>
      </c>
      <c r="J1721" t="e">
        <v>#N/A</v>
      </c>
      <c r="K1721" t="e">
        <v>#N/A</v>
      </c>
      <c r="L1721">
        <v>44</v>
      </c>
      <c r="M1721" s="1">
        <v>0</v>
      </c>
      <c r="N1721">
        <v>0</v>
      </c>
    </row>
    <row r="1722" spans="1:14" x14ac:dyDescent="0.25">
      <c r="A1722">
        <v>209</v>
      </c>
      <c r="B1722" t="s">
        <v>632</v>
      </c>
      <c r="C1722" t="s">
        <v>633</v>
      </c>
      <c r="D1722">
        <v>-35.498870099999998</v>
      </c>
      <c r="E1722">
        <v>143.82886070000001</v>
      </c>
      <c r="F1722">
        <v>3579</v>
      </c>
      <c r="G1722" t="s">
        <v>12</v>
      </c>
      <c r="H1722" t="s">
        <v>634</v>
      </c>
      <c r="I1722">
        <v>0</v>
      </c>
      <c r="J1722" t="e">
        <v>#N/A</v>
      </c>
      <c r="K1722" t="e">
        <v>#N/A</v>
      </c>
      <c r="L1722">
        <v>46</v>
      </c>
      <c r="M1722" s="1">
        <v>0</v>
      </c>
      <c r="N1722">
        <v>0</v>
      </c>
    </row>
    <row r="1723" spans="1:14" x14ac:dyDescent="0.25">
      <c r="A1723">
        <v>371</v>
      </c>
      <c r="B1723" t="s">
        <v>1113</v>
      </c>
      <c r="C1723" t="s">
        <v>1114</v>
      </c>
      <c r="D1723">
        <v>-35.770195700000002</v>
      </c>
      <c r="E1723">
        <v>143.65184339999999</v>
      </c>
      <c r="F1723">
        <v>3579</v>
      </c>
      <c r="G1723" t="s">
        <v>12</v>
      </c>
      <c r="H1723" t="s">
        <v>1115</v>
      </c>
      <c r="I1723">
        <v>0</v>
      </c>
      <c r="J1723" t="e">
        <v>#N/A</v>
      </c>
      <c r="K1723" t="e">
        <v>#N/A</v>
      </c>
      <c r="L1723">
        <v>8</v>
      </c>
      <c r="M1723" s="1">
        <v>0</v>
      </c>
      <c r="N1723">
        <v>0</v>
      </c>
    </row>
    <row r="1724" spans="1:14" x14ac:dyDescent="0.25">
      <c r="A1724">
        <v>473</v>
      </c>
      <c r="B1724" t="s">
        <v>1418</v>
      </c>
      <c r="C1724" t="s">
        <v>1419</v>
      </c>
      <c r="D1724">
        <v>-35.619621100000003</v>
      </c>
      <c r="E1724">
        <v>143.91235800000001</v>
      </c>
      <c r="F1724">
        <v>3579</v>
      </c>
      <c r="G1724" t="s">
        <v>12</v>
      </c>
      <c r="H1724" t="s">
        <v>1420</v>
      </c>
      <c r="I1724">
        <v>0</v>
      </c>
      <c r="J1724" t="e">
        <v>#N/A</v>
      </c>
      <c r="K1724" t="e">
        <v>#N/A</v>
      </c>
      <c r="L1724">
        <v>35</v>
      </c>
      <c r="M1724" s="1">
        <v>0</v>
      </c>
      <c r="N1724">
        <v>0</v>
      </c>
    </row>
    <row r="1725" spans="1:14" x14ac:dyDescent="0.25">
      <c r="A1725">
        <v>752</v>
      </c>
      <c r="B1725" t="s">
        <v>2252</v>
      </c>
      <c r="C1725" t="s">
        <v>2253</v>
      </c>
      <c r="D1725">
        <v>-35.797465299999999</v>
      </c>
      <c r="E1725">
        <v>143.8651496</v>
      </c>
      <c r="F1725">
        <v>3579</v>
      </c>
      <c r="G1725" t="s">
        <v>12</v>
      </c>
      <c r="H1725" t="s">
        <v>2254</v>
      </c>
      <c r="I1725">
        <v>0</v>
      </c>
      <c r="J1725" t="e">
        <v>#N/A</v>
      </c>
      <c r="K1725">
        <v>0</v>
      </c>
      <c r="L1725">
        <v>82</v>
      </c>
      <c r="M1725" s="1">
        <v>0</v>
      </c>
      <c r="N1725">
        <v>0</v>
      </c>
    </row>
    <row r="1726" spans="1:14" x14ac:dyDescent="0.25">
      <c r="A1726">
        <v>896</v>
      </c>
      <c r="B1726" t="s">
        <v>2683</v>
      </c>
      <c r="C1726" t="s">
        <v>2684</v>
      </c>
      <c r="D1726">
        <v>-35.685656000000002</v>
      </c>
      <c r="E1726">
        <v>143.7967605</v>
      </c>
      <c r="F1726">
        <v>3579</v>
      </c>
      <c r="G1726" t="s">
        <v>12</v>
      </c>
      <c r="H1726" t="s">
        <v>2685</v>
      </c>
      <c r="I1726">
        <v>0</v>
      </c>
      <c r="J1726" t="e">
        <v>#N/A</v>
      </c>
      <c r="K1726" t="e">
        <v>#N/A</v>
      </c>
      <c r="L1726">
        <v>17</v>
      </c>
      <c r="M1726" s="1">
        <v>0</v>
      </c>
      <c r="N1726">
        <v>0</v>
      </c>
    </row>
    <row r="1727" spans="1:14" x14ac:dyDescent="0.25">
      <c r="A1727">
        <v>155</v>
      </c>
      <c r="B1727" t="s">
        <v>3151</v>
      </c>
      <c r="C1727" t="s">
        <v>3152</v>
      </c>
      <c r="D1727">
        <v>-35.507575000000003</v>
      </c>
      <c r="E1727">
        <v>143.92696789999999</v>
      </c>
      <c r="F1727">
        <v>3579</v>
      </c>
      <c r="G1727" t="s">
        <v>12</v>
      </c>
      <c r="H1727" t="s">
        <v>3153</v>
      </c>
      <c r="I1727">
        <v>0</v>
      </c>
      <c r="J1727" t="e">
        <v>#N/A</v>
      </c>
      <c r="K1727" t="e">
        <v>#N/A</v>
      </c>
      <c r="L1727">
        <v>54</v>
      </c>
      <c r="M1727" s="1">
        <v>0</v>
      </c>
      <c r="N1727">
        <v>0</v>
      </c>
    </row>
    <row r="1728" spans="1:14" x14ac:dyDescent="0.25">
      <c r="A1728">
        <v>420</v>
      </c>
      <c r="B1728" t="s">
        <v>3939</v>
      </c>
      <c r="C1728" t="s">
        <v>3940</v>
      </c>
      <c r="D1728">
        <v>-35.740964300000002</v>
      </c>
      <c r="E1728">
        <v>143.92619310000001</v>
      </c>
      <c r="F1728">
        <v>3579</v>
      </c>
      <c r="G1728" t="s">
        <v>12</v>
      </c>
      <c r="H1728" t="s">
        <v>3941</v>
      </c>
      <c r="I1728">
        <v>3</v>
      </c>
      <c r="J1728">
        <v>0</v>
      </c>
      <c r="K1728">
        <v>0</v>
      </c>
      <c r="L1728">
        <v>3890</v>
      </c>
      <c r="M1728" s="1">
        <v>7.7120822622107974E-4</v>
      </c>
      <c r="N1728">
        <v>0.08</v>
      </c>
    </row>
    <row r="1729" spans="1:14" x14ac:dyDescent="0.25">
      <c r="A1729">
        <v>421</v>
      </c>
      <c r="B1729" t="s">
        <v>3942</v>
      </c>
      <c r="C1729" t="s">
        <v>3943</v>
      </c>
      <c r="D1729">
        <v>-35.7724872</v>
      </c>
      <c r="E1729">
        <v>144.03816040000001</v>
      </c>
      <c r="F1729">
        <v>3579</v>
      </c>
      <c r="G1729" t="s">
        <v>12</v>
      </c>
      <c r="H1729" t="s">
        <v>3944</v>
      </c>
      <c r="I1729">
        <v>0</v>
      </c>
      <c r="J1729" t="e">
        <v>#N/A</v>
      </c>
      <c r="K1729" t="e">
        <v>#N/A</v>
      </c>
      <c r="L1729">
        <v>39</v>
      </c>
      <c r="M1729" s="1">
        <v>0</v>
      </c>
      <c r="N1729">
        <v>0</v>
      </c>
    </row>
    <row r="1730" spans="1:14" x14ac:dyDescent="0.25">
      <c r="A1730">
        <v>490</v>
      </c>
      <c r="B1730" t="s">
        <v>4146</v>
      </c>
      <c r="C1730" t="s">
        <v>4147</v>
      </c>
      <c r="D1730">
        <v>-35.733778299999997</v>
      </c>
      <c r="E1730">
        <v>144.01962879999999</v>
      </c>
      <c r="F1730">
        <v>3579</v>
      </c>
      <c r="G1730" t="s">
        <v>12</v>
      </c>
      <c r="H1730" t="s">
        <v>4148</v>
      </c>
      <c r="I1730">
        <v>0</v>
      </c>
      <c r="J1730" t="e">
        <v>#N/A</v>
      </c>
      <c r="K1730">
        <v>0</v>
      </c>
      <c r="L1730">
        <v>80</v>
      </c>
      <c r="M1730" s="1">
        <v>0</v>
      </c>
      <c r="N1730">
        <v>0</v>
      </c>
    </row>
    <row r="1731" spans="1:14" x14ac:dyDescent="0.25">
      <c r="A1731">
        <v>530</v>
      </c>
      <c r="B1731" t="s">
        <v>4265</v>
      </c>
      <c r="C1731" t="s">
        <v>4266</v>
      </c>
      <c r="D1731">
        <v>-35.871045000000002</v>
      </c>
      <c r="E1731">
        <v>143.81118380000001</v>
      </c>
      <c r="F1731">
        <v>3579</v>
      </c>
      <c r="G1731" t="s">
        <v>12</v>
      </c>
      <c r="H1731" t="s">
        <v>4267</v>
      </c>
      <c r="I1731">
        <v>0</v>
      </c>
      <c r="J1731" t="e">
        <v>#N/A</v>
      </c>
      <c r="K1731" t="e">
        <v>#N/A</v>
      </c>
      <c r="L1731">
        <v>24</v>
      </c>
      <c r="M1731" s="1">
        <v>0</v>
      </c>
      <c r="N1731">
        <v>0</v>
      </c>
    </row>
    <row r="1732" spans="1:14" x14ac:dyDescent="0.25">
      <c r="A1732">
        <v>55</v>
      </c>
      <c r="B1732" t="s">
        <v>4638</v>
      </c>
      <c r="C1732" t="s">
        <v>4639</v>
      </c>
      <c r="D1732">
        <v>-35.941766899999998</v>
      </c>
      <c r="E1732">
        <v>143.94101119999999</v>
      </c>
      <c r="F1732">
        <v>3579</v>
      </c>
      <c r="G1732" t="s">
        <v>12</v>
      </c>
      <c r="H1732" t="s">
        <v>4640</v>
      </c>
      <c r="I1732">
        <v>0</v>
      </c>
      <c r="J1732" t="e">
        <v>#N/A</v>
      </c>
      <c r="K1732" t="e">
        <v>#N/A</v>
      </c>
      <c r="L1732">
        <v>89</v>
      </c>
      <c r="M1732" s="1">
        <v>0</v>
      </c>
      <c r="N1732">
        <v>0</v>
      </c>
    </row>
    <row r="1733" spans="1:14" x14ac:dyDescent="0.25">
      <c r="A1733">
        <v>127</v>
      </c>
      <c r="B1733" t="s">
        <v>4854</v>
      </c>
      <c r="C1733" t="s">
        <v>4855</v>
      </c>
      <c r="D1733">
        <v>-35.906204600000002</v>
      </c>
      <c r="E1733">
        <v>143.72762180000001</v>
      </c>
      <c r="F1733">
        <v>3579</v>
      </c>
      <c r="G1733" t="s">
        <v>12</v>
      </c>
      <c r="H1733" t="s">
        <v>4856</v>
      </c>
      <c r="I1733">
        <v>0</v>
      </c>
      <c r="J1733" t="e">
        <v>#N/A</v>
      </c>
      <c r="K1733" t="e">
        <v>#N/A</v>
      </c>
      <c r="L1733">
        <v>10</v>
      </c>
      <c r="M1733" s="1">
        <v>0</v>
      </c>
      <c r="N1733">
        <v>0</v>
      </c>
    </row>
    <row r="1734" spans="1:14" x14ac:dyDescent="0.25">
      <c r="A1734">
        <v>177</v>
      </c>
      <c r="B1734" t="s">
        <v>5001</v>
      </c>
      <c r="C1734" t="s">
        <v>5002</v>
      </c>
      <c r="D1734">
        <v>-35.808852000000002</v>
      </c>
      <c r="E1734">
        <v>144.0932497</v>
      </c>
      <c r="F1734">
        <v>3579</v>
      </c>
      <c r="G1734" t="s">
        <v>12</v>
      </c>
      <c r="H1734" t="s">
        <v>5003</v>
      </c>
      <c r="I1734">
        <v>0</v>
      </c>
      <c r="J1734" t="e">
        <v>#N/A</v>
      </c>
      <c r="K1734" t="e">
        <v>#N/A</v>
      </c>
      <c r="L1734">
        <v>26</v>
      </c>
      <c r="M1734" s="1">
        <v>0</v>
      </c>
      <c r="N1734">
        <v>0</v>
      </c>
    </row>
    <row r="1735" spans="1:14" x14ac:dyDescent="0.25">
      <c r="A1735">
        <v>328</v>
      </c>
      <c r="B1735" t="s">
        <v>5450</v>
      </c>
      <c r="C1735" t="s">
        <v>5451</v>
      </c>
      <c r="D1735">
        <v>-35.525029199999999</v>
      </c>
      <c r="E1735">
        <v>143.9539977</v>
      </c>
      <c r="F1735">
        <v>3579</v>
      </c>
      <c r="G1735" t="s">
        <v>12</v>
      </c>
      <c r="H1735" t="s">
        <v>5452</v>
      </c>
      <c r="I1735">
        <v>0</v>
      </c>
      <c r="J1735">
        <v>0</v>
      </c>
      <c r="K1735">
        <v>0</v>
      </c>
      <c r="L1735">
        <v>199</v>
      </c>
      <c r="M1735" s="1">
        <v>0</v>
      </c>
      <c r="N1735">
        <v>0</v>
      </c>
    </row>
    <row r="1736" spans="1:14" x14ac:dyDescent="0.25">
      <c r="A1736">
        <v>329</v>
      </c>
      <c r="B1736" t="s">
        <v>5453</v>
      </c>
      <c r="C1736" t="s">
        <v>5454</v>
      </c>
      <c r="D1736">
        <v>-35.503967500000002</v>
      </c>
      <c r="E1736">
        <v>143.88450499999999</v>
      </c>
      <c r="F1736">
        <v>3579</v>
      </c>
      <c r="G1736" t="s">
        <v>12</v>
      </c>
      <c r="H1736" t="s">
        <v>5455</v>
      </c>
      <c r="I1736">
        <v>0</v>
      </c>
      <c r="J1736" t="e">
        <v>#N/A</v>
      </c>
      <c r="K1736" t="e">
        <v>#N/A</v>
      </c>
      <c r="L1736">
        <v>45</v>
      </c>
      <c r="M1736" s="1">
        <v>0</v>
      </c>
      <c r="N1736">
        <v>0</v>
      </c>
    </row>
    <row r="1737" spans="1:14" x14ac:dyDescent="0.25">
      <c r="A1737">
        <v>342</v>
      </c>
      <c r="B1737" t="s">
        <v>5492</v>
      </c>
      <c r="C1737" t="s">
        <v>5493</v>
      </c>
      <c r="D1737">
        <v>-35.587992</v>
      </c>
      <c r="E1737">
        <v>144.0177462</v>
      </c>
      <c r="F1737">
        <v>3579</v>
      </c>
      <c r="G1737" t="s">
        <v>12</v>
      </c>
      <c r="H1737" t="s">
        <v>5494</v>
      </c>
      <c r="I1737">
        <v>0</v>
      </c>
      <c r="J1737" t="e">
        <v>#N/A</v>
      </c>
      <c r="K1737" t="e">
        <v>#N/A</v>
      </c>
      <c r="L1737">
        <v>13</v>
      </c>
      <c r="M1737" s="1">
        <v>0</v>
      </c>
      <c r="N1737">
        <v>0</v>
      </c>
    </row>
    <row r="1738" spans="1:14" x14ac:dyDescent="0.25">
      <c r="A1738">
        <v>343</v>
      </c>
      <c r="B1738" t="s">
        <v>5492</v>
      </c>
      <c r="C1738" t="s">
        <v>5493</v>
      </c>
      <c r="D1738">
        <v>-35.587992</v>
      </c>
      <c r="E1738">
        <v>144.0177462</v>
      </c>
      <c r="F1738">
        <v>3579</v>
      </c>
      <c r="G1738" t="s">
        <v>12</v>
      </c>
      <c r="H1738" t="s">
        <v>5494</v>
      </c>
      <c r="I1738">
        <v>0</v>
      </c>
      <c r="J1738" t="e">
        <v>#N/A</v>
      </c>
      <c r="K1738" t="e">
        <v>#N/A</v>
      </c>
      <c r="L1738">
        <v>13</v>
      </c>
      <c r="M1738" s="1">
        <v>0</v>
      </c>
      <c r="N1738">
        <v>0</v>
      </c>
    </row>
    <row r="1739" spans="1:14" x14ac:dyDescent="0.25">
      <c r="A1739">
        <v>353</v>
      </c>
      <c r="B1739" t="s">
        <v>5522</v>
      </c>
      <c r="C1739" t="s">
        <v>5523</v>
      </c>
      <c r="D1739">
        <v>-35.583570700000003</v>
      </c>
      <c r="E1739">
        <v>143.75827290000001</v>
      </c>
      <c r="F1739">
        <v>3579</v>
      </c>
      <c r="G1739" t="s">
        <v>12</v>
      </c>
      <c r="H1739" t="s">
        <v>5524</v>
      </c>
      <c r="I1739">
        <v>0</v>
      </c>
      <c r="J1739">
        <v>0</v>
      </c>
      <c r="K1739">
        <v>8</v>
      </c>
      <c r="L1739">
        <v>184</v>
      </c>
      <c r="M1739" s="1">
        <v>0</v>
      </c>
      <c r="N1739">
        <v>0</v>
      </c>
    </row>
    <row r="1740" spans="1:14" x14ac:dyDescent="0.25">
      <c r="A1740">
        <v>449</v>
      </c>
      <c r="B1740" t="s">
        <v>5807</v>
      </c>
      <c r="C1740" t="s">
        <v>5808</v>
      </c>
      <c r="D1740">
        <v>-35.8090963</v>
      </c>
      <c r="E1740">
        <v>143.75977159999999</v>
      </c>
      <c r="F1740">
        <v>3579</v>
      </c>
      <c r="G1740" t="s">
        <v>12</v>
      </c>
      <c r="H1740" t="s">
        <v>5809</v>
      </c>
      <c r="I1740">
        <v>0</v>
      </c>
      <c r="J1740" t="e">
        <v>#N/A</v>
      </c>
      <c r="K1740" t="e">
        <v>#N/A</v>
      </c>
      <c r="L1740">
        <v>36</v>
      </c>
      <c r="M1740" s="1">
        <v>0</v>
      </c>
      <c r="N1740">
        <v>0</v>
      </c>
    </row>
    <row r="1741" spans="1:14" x14ac:dyDescent="0.25">
      <c r="A1741">
        <v>564</v>
      </c>
      <c r="B1741" t="s">
        <v>6150</v>
      </c>
      <c r="C1741" t="s">
        <v>6151</v>
      </c>
      <c r="D1741">
        <v>-35.808655700000003</v>
      </c>
      <c r="E1741">
        <v>143.66479480000001</v>
      </c>
      <c r="F1741">
        <v>3579</v>
      </c>
      <c r="G1741" t="s">
        <v>12</v>
      </c>
      <c r="H1741" t="s">
        <v>6152</v>
      </c>
      <c r="I1741">
        <v>0</v>
      </c>
      <c r="J1741" t="e">
        <v>#N/A</v>
      </c>
      <c r="K1741" t="e">
        <v>#N/A</v>
      </c>
      <c r="L1741">
        <v>0</v>
      </c>
      <c r="M1741" s="1">
        <v>0</v>
      </c>
      <c r="N1741">
        <v>0</v>
      </c>
    </row>
    <row r="1742" spans="1:14" x14ac:dyDescent="0.25">
      <c r="A1742">
        <v>646</v>
      </c>
      <c r="B1742" t="s">
        <v>6396</v>
      </c>
      <c r="C1742" t="s">
        <v>6397</v>
      </c>
      <c r="D1742">
        <v>-35.684338799999999</v>
      </c>
      <c r="E1742">
        <v>143.86328219999999</v>
      </c>
      <c r="F1742">
        <v>3579</v>
      </c>
      <c r="G1742" t="s">
        <v>12</v>
      </c>
      <c r="H1742" t="s">
        <v>6398</v>
      </c>
      <c r="I1742">
        <v>0</v>
      </c>
      <c r="J1742" t="e">
        <v>#N/A</v>
      </c>
      <c r="K1742" t="e">
        <v>#N/A</v>
      </c>
      <c r="L1742">
        <v>32</v>
      </c>
      <c r="M1742" s="1">
        <v>0</v>
      </c>
      <c r="N1742">
        <v>0</v>
      </c>
    </row>
    <row r="1743" spans="1:14" x14ac:dyDescent="0.25">
      <c r="A1743">
        <v>720</v>
      </c>
      <c r="B1743" t="s">
        <v>6618</v>
      </c>
      <c r="C1743" t="s">
        <v>6619</v>
      </c>
      <c r="D1743">
        <v>-35.738596200000003</v>
      </c>
      <c r="E1743">
        <v>143.68944189999999</v>
      </c>
      <c r="F1743">
        <v>3579</v>
      </c>
      <c r="G1743" t="s">
        <v>12</v>
      </c>
      <c r="H1743" t="s">
        <v>6620</v>
      </c>
      <c r="I1743">
        <v>0</v>
      </c>
      <c r="J1743" t="e">
        <v>#N/A</v>
      </c>
      <c r="K1743" t="e">
        <v>#N/A</v>
      </c>
      <c r="L1743">
        <v>6</v>
      </c>
      <c r="M1743" s="1">
        <v>0</v>
      </c>
      <c r="N1743">
        <v>0</v>
      </c>
    </row>
    <row r="1744" spans="1:14" x14ac:dyDescent="0.25">
      <c r="A1744">
        <v>213</v>
      </c>
      <c r="B1744" t="s">
        <v>7338</v>
      </c>
      <c r="C1744" t="s">
        <v>7339</v>
      </c>
      <c r="D1744">
        <v>-35.670924100000001</v>
      </c>
      <c r="E1744">
        <v>144.08790339999999</v>
      </c>
      <c r="F1744">
        <v>3579</v>
      </c>
      <c r="G1744" t="s">
        <v>12</v>
      </c>
      <c r="H1744" t="s">
        <v>7340</v>
      </c>
      <c r="I1744">
        <v>0</v>
      </c>
      <c r="J1744" t="e">
        <v>#N/A</v>
      </c>
      <c r="K1744" t="e">
        <v>#N/A</v>
      </c>
      <c r="L1744">
        <v>59</v>
      </c>
      <c r="M1744" s="1">
        <v>0</v>
      </c>
      <c r="N1744">
        <v>0</v>
      </c>
    </row>
    <row r="1745" spans="1:14" x14ac:dyDescent="0.25">
      <c r="A1745">
        <v>305</v>
      </c>
      <c r="B1745" t="s">
        <v>7611</v>
      </c>
      <c r="C1745" t="s">
        <v>7612</v>
      </c>
      <c r="D1745">
        <v>-35.856270299999998</v>
      </c>
      <c r="E1745">
        <v>144.00692620000001</v>
      </c>
      <c r="F1745">
        <v>3579</v>
      </c>
      <c r="G1745" t="s">
        <v>12</v>
      </c>
      <c r="H1745" t="s">
        <v>7613</v>
      </c>
      <c r="I1745">
        <v>0</v>
      </c>
      <c r="J1745">
        <v>0</v>
      </c>
      <c r="K1745">
        <v>0</v>
      </c>
      <c r="L1745">
        <v>107</v>
      </c>
      <c r="M1745" s="1">
        <v>0</v>
      </c>
      <c r="N1745">
        <v>0</v>
      </c>
    </row>
    <row r="1746" spans="1:14" x14ac:dyDescent="0.25">
      <c r="A1746">
        <v>407</v>
      </c>
      <c r="B1746" t="s">
        <v>7917</v>
      </c>
      <c r="C1746" t="s">
        <v>7918</v>
      </c>
      <c r="D1746">
        <v>-35.757587700000002</v>
      </c>
      <c r="E1746">
        <v>143.85292759999999</v>
      </c>
      <c r="F1746">
        <v>3579</v>
      </c>
      <c r="G1746" t="s">
        <v>12</v>
      </c>
      <c r="H1746" t="s">
        <v>7919</v>
      </c>
      <c r="I1746">
        <v>0</v>
      </c>
      <c r="J1746" t="e">
        <v>#N/A</v>
      </c>
      <c r="K1746" t="e">
        <v>#N/A</v>
      </c>
      <c r="L1746">
        <v>71</v>
      </c>
      <c r="M1746" s="1">
        <v>0</v>
      </c>
      <c r="N1746">
        <v>0</v>
      </c>
    </row>
    <row r="1747" spans="1:14" x14ac:dyDescent="0.25">
      <c r="A1747">
        <v>496</v>
      </c>
      <c r="B1747" t="s">
        <v>8184</v>
      </c>
      <c r="C1747" t="s">
        <v>8185</v>
      </c>
      <c r="D1747">
        <v>-35.633487199999998</v>
      </c>
      <c r="E1747">
        <v>143.94724049999999</v>
      </c>
      <c r="F1747">
        <v>3579</v>
      </c>
      <c r="G1747" t="s">
        <v>12</v>
      </c>
      <c r="H1747" t="s">
        <v>8186</v>
      </c>
      <c r="I1747">
        <v>0</v>
      </c>
      <c r="J1747" t="e">
        <v>#N/A</v>
      </c>
      <c r="K1747" t="e">
        <v>#N/A</v>
      </c>
      <c r="L1747">
        <v>27</v>
      </c>
      <c r="M1747" s="1">
        <v>0</v>
      </c>
      <c r="N1747">
        <v>0</v>
      </c>
    </row>
    <row r="1748" spans="1:14" x14ac:dyDescent="0.25">
      <c r="A1748">
        <v>476</v>
      </c>
      <c r="B1748" t="s">
        <v>4104</v>
      </c>
      <c r="C1748" t="s">
        <v>4105</v>
      </c>
      <c r="D1748">
        <v>-35.633333</v>
      </c>
      <c r="E1748">
        <v>144.11666700000001</v>
      </c>
      <c r="F1748">
        <v>3580</v>
      </c>
      <c r="G1748" t="s">
        <v>12</v>
      </c>
      <c r="H1748" t="s">
        <v>4106</v>
      </c>
      <c r="I1748">
        <v>0</v>
      </c>
      <c r="J1748">
        <v>0</v>
      </c>
      <c r="K1748">
        <v>0</v>
      </c>
      <c r="L1748">
        <v>990</v>
      </c>
      <c r="M1748" s="1">
        <v>0</v>
      </c>
      <c r="N1748">
        <v>0</v>
      </c>
    </row>
    <row r="1749" spans="1:14" x14ac:dyDescent="0.25">
      <c r="A1749">
        <v>521</v>
      </c>
      <c r="B1749" t="s">
        <v>4239</v>
      </c>
      <c r="C1749" t="s">
        <v>4240</v>
      </c>
      <c r="D1749">
        <v>-35.608333000000002</v>
      </c>
      <c r="E1749">
        <v>143.802222</v>
      </c>
      <c r="F1749">
        <v>3581</v>
      </c>
      <c r="G1749" t="s">
        <v>12</v>
      </c>
      <c r="H1749" t="s">
        <v>4241</v>
      </c>
      <c r="I1749">
        <v>0</v>
      </c>
      <c r="J1749">
        <v>0</v>
      </c>
      <c r="K1749">
        <v>0</v>
      </c>
      <c r="L1749">
        <v>163</v>
      </c>
      <c r="M1749" s="1">
        <v>0</v>
      </c>
      <c r="N1749">
        <v>0</v>
      </c>
    </row>
    <row r="1750" spans="1:14" x14ac:dyDescent="0.25">
      <c r="A1750">
        <v>316</v>
      </c>
      <c r="B1750" t="s">
        <v>7644</v>
      </c>
      <c r="C1750" t="s">
        <v>7645</v>
      </c>
      <c r="D1750">
        <v>-35.4919194</v>
      </c>
      <c r="E1750">
        <v>143.6754876</v>
      </c>
      <c r="F1750">
        <v>3583</v>
      </c>
      <c r="G1750" t="s">
        <v>12</v>
      </c>
      <c r="H1750" t="s">
        <v>7646</v>
      </c>
      <c r="I1750">
        <v>0</v>
      </c>
      <c r="J1750">
        <v>11</v>
      </c>
      <c r="K1750">
        <v>3</v>
      </c>
      <c r="L1750">
        <v>208</v>
      </c>
      <c r="M1750" s="1">
        <v>0</v>
      </c>
      <c r="N1750">
        <v>0</v>
      </c>
    </row>
    <row r="1751" spans="1:14" x14ac:dyDescent="0.25">
      <c r="A1751">
        <v>518</v>
      </c>
      <c r="B1751" t="s">
        <v>4230</v>
      </c>
      <c r="C1751" t="s">
        <v>4231</v>
      </c>
      <c r="D1751">
        <v>-35.433450399999998</v>
      </c>
      <c r="E1751">
        <v>143.62112970000001</v>
      </c>
      <c r="F1751">
        <v>3584</v>
      </c>
      <c r="G1751" t="s">
        <v>12</v>
      </c>
      <c r="H1751" t="s">
        <v>4232</v>
      </c>
      <c r="I1751">
        <v>0</v>
      </c>
      <c r="J1751">
        <v>4</v>
      </c>
      <c r="K1751">
        <v>0</v>
      </c>
      <c r="L1751">
        <v>987</v>
      </c>
      <c r="M1751" s="1">
        <v>0</v>
      </c>
      <c r="N1751">
        <v>0</v>
      </c>
    </row>
    <row r="1752" spans="1:14" x14ac:dyDescent="0.25">
      <c r="A1752">
        <v>317</v>
      </c>
      <c r="B1752" t="s">
        <v>7647</v>
      </c>
      <c r="C1752" t="s">
        <v>7648</v>
      </c>
      <c r="D1752">
        <v>-35.480759599999999</v>
      </c>
      <c r="E1752">
        <v>143.6310599</v>
      </c>
      <c r="F1752">
        <v>3584</v>
      </c>
      <c r="G1752" t="s">
        <v>12</v>
      </c>
      <c r="H1752" t="s">
        <v>7649</v>
      </c>
      <c r="I1752">
        <v>0</v>
      </c>
      <c r="J1752" t="e">
        <v>#N/A</v>
      </c>
      <c r="K1752" t="e">
        <v>#N/A</v>
      </c>
      <c r="L1752">
        <v>156</v>
      </c>
      <c r="M1752" s="1">
        <v>0</v>
      </c>
      <c r="N1752">
        <v>0</v>
      </c>
    </row>
    <row r="1753" spans="1:14" x14ac:dyDescent="0.25">
      <c r="A1753">
        <v>511</v>
      </c>
      <c r="B1753" t="s">
        <v>1531</v>
      </c>
      <c r="C1753" t="s">
        <v>1532</v>
      </c>
      <c r="D1753">
        <v>-35.418570299999999</v>
      </c>
      <c r="E1753">
        <v>143.6044718</v>
      </c>
      <c r="F1753">
        <v>3585</v>
      </c>
      <c r="G1753" t="s">
        <v>12</v>
      </c>
      <c r="H1753" t="s">
        <v>1533</v>
      </c>
      <c r="I1753">
        <v>0</v>
      </c>
      <c r="J1753">
        <v>0</v>
      </c>
      <c r="K1753" t="e">
        <v>#N/A</v>
      </c>
      <c r="L1753">
        <v>129</v>
      </c>
      <c r="M1753" s="1">
        <v>0</v>
      </c>
      <c r="N1753">
        <v>0</v>
      </c>
    </row>
    <row r="1754" spans="1:14" x14ac:dyDescent="0.25">
      <c r="A1754">
        <v>546</v>
      </c>
      <c r="B1754" t="s">
        <v>1636</v>
      </c>
      <c r="C1754" t="s">
        <v>1637</v>
      </c>
      <c r="D1754">
        <v>-35.2627454</v>
      </c>
      <c r="E1754">
        <v>143.05291750000001</v>
      </c>
      <c r="F1754">
        <v>3585</v>
      </c>
      <c r="G1754" t="s">
        <v>12</v>
      </c>
      <c r="H1754" t="s">
        <v>1638</v>
      </c>
      <c r="I1754">
        <v>0</v>
      </c>
      <c r="J1754" t="e">
        <v>#N/A</v>
      </c>
      <c r="K1754" t="e">
        <v>#N/A</v>
      </c>
      <c r="L1754">
        <v>4</v>
      </c>
      <c r="M1754" s="1">
        <v>0</v>
      </c>
      <c r="N1754">
        <v>0</v>
      </c>
    </row>
    <row r="1755" spans="1:14" x14ac:dyDescent="0.25">
      <c r="A1755">
        <v>16</v>
      </c>
      <c r="B1755" t="s">
        <v>2737</v>
      </c>
      <c r="C1755" t="s">
        <v>2738</v>
      </c>
      <c r="D1755">
        <v>-35.431252700000002</v>
      </c>
      <c r="E1755">
        <v>143.70614839999999</v>
      </c>
      <c r="F1755">
        <v>3585</v>
      </c>
      <c r="G1755" t="s">
        <v>12</v>
      </c>
      <c r="H1755" t="s">
        <v>2739</v>
      </c>
      <c r="I1755">
        <v>0</v>
      </c>
      <c r="J1755" t="e">
        <v>#N/A</v>
      </c>
      <c r="K1755" t="e">
        <v>#N/A</v>
      </c>
      <c r="L1755">
        <v>20</v>
      </c>
      <c r="M1755" s="1">
        <v>0</v>
      </c>
      <c r="N1755">
        <v>0</v>
      </c>
    </row>
    <row r="1756" spans="1:14" x14ac:dyDescent="0.25">
      <c r="A1756">
        <v>169</v>
      </c>
      <c r="B1756" t="s">
        <v>3193</v>
      </c>
      <c r="C1756" t="s">
        <v>3194</v>
      </c>
      <c r="D1756">
        <v>-35.472826900000001</v>
      </c>
      <c r="E1756">
        <v>143.45621</v>
      </c>
      <c r="F1756">
        <v>3585</v>
      </c>
      <c r="G1756" t="s">
        <v>12</v>
      </c>
      <c r="H1756" t="s">
        <v>3195</v>
      </c>
      <c r="I1756">
        <v>0</v>
      </c>
      <c r="J1756" t="e">
        <v>#N/A</v>
      </c>
      <c r="K1756" t="e">
        <v>#N/A</v>
      </c>
      <c r="L1756">
        <v>28</v>
      </c>
      <c r="M1756" s="1">
        <v>0</v>
      </c>
      <c r="N1756">
        <v>0</v>
      </c>
    </row>
    <row r="1757" spans="1:14" x14ac:dyDescent="0.25">
      <c r="A1757">
        <v>499</v>
      </c>
      <c r="B1757" t="s">
        <v>4173</v>
      </c>
      <c r="C1757" t="s">
        <v>4174</v>
      </c>
      <c r="D1757">
        <v>-35.514007900000003</v>
      </c>
      <c r="E1757">
        <v>143.53797779999999</v>
      </c>
      <c r="F1757">
        <v>3585</v>
      </c>
      <c r="G1757" t="s">
        <v>12</v>
      </c>
      <c r="H1757" t="s">
        <v>4175</v>
      </c>
      <c r="I1757">
        <v>0</v>
      </c>
      <c r="J1757" t="e">
        <v>#N/A</v>
      </c>
      <c r="K1757" t="e">
        <v>#N/A</v>
      </c>
      <c r="L1757">
        <v>33</v>
      </c>
      <c r="M1757" s="1">
        <v>0</v>
      </c>
      <c r="N1757">
        <v>0</v>
      </c>
    </row>
    <row r="1758" spans="1:14" x14ac:dyDescent="0.25">
      <c r="A1758">
        <v>125</v>
      </c>
      <c r="B1758" t="s">
        <v>4848</v>
      </c>
      <c r="C1758" t="s">
        <v>4849</v>
      </c>
      <c r="D1758">
        <v>-35.573597100000001</v>
      </c>
      <c r="E1758">
        <v>143.3402073</v>
      </c>
      <c r="F1758">
        <v>3585</v>
      </c>
      <c r="G1758" t="s">
        <v>12</v>
      </c>
      <c r="H1758" t="s">
        <v>4850</v>
      </c>
      <c r="I1758">
        <v>0</v>
      </c>
      <c r="J1758" t="e">
        <v>#N/A</v>
      </c>
      <c r="K1758" t="e">
        <v>#N/A</v>
      </c>
      <c r="L1758">
        <v>21</v>
      </c>
      <c r="M1758" s="1">
        <v>0</v>
      </c>
      <c r="N1758">
        <v>0</v>
      </c>
    </row>
    <row r="1759" spans="1:14" x14ac:dyDescent="0.25">
      <c r="A1759">
        <v>465</v>
      </c>
      <c r="B1759" t="s">
        <v>5855</v>
      </c>
      <c r="C1759" t="s">
        <v>5856</v>
      </c>
      <c r="D1759">
        <v>-35.369287</v>
      </c>
      <c r="E1759">
        <v>143.27149940000001</v>
      </c>
      <c r="F1759">
        <v>3585</v>
      </c>
      <c r="G1759" t="s">
        <v>12</v>
      </c>
      <c r="H1759" t="s">
        <v>5857</v>
      </c>
      <c r="I1759">
        <v>0</v>
      </c>
      <c r="J1759" t="e">
        <v>#N/A</v>
      </c>
      <c r="K1759" t="e">
        <v>#N/A</v>
      </c>
      <c r="L1759">
        <v>20</v>
      </c>
      <c r="M1759" s="1">
        <v>0</v>
      </c>
      <c r="N1759">
        <v>0</v>
      </c>
    </row>
    <row r="1760" spans="1:14" x14ac:dyDescent="0.25">
      <c r="A1760">
        <v>485</v>
      </c>
      <c r="B1760" t="s">
        <v>5915</v>
      </c>
      <c r="C1760" t="s">
        <v>5916</v>
      </c>
      <c r="D1760">
        <v>-35.221615300000003</v>
      </c>
      <c r="E1760">
        <v>143.22382619999999</v>
      </c>
      <c r="F1760">
        <v>3585</v>
      </c>
      <c r="G1760" t="s">
        <v>12</v>
      </c>
      <c r="H1760" t="s">
        <v>5917</v>
      </c>
      <c r="I1760">
        <v>0</v>
      </c>
      <c r="J1760" t="e">
        <v>#N/A</v>
      </c>
      <c r="K1760" t="e">
        <v>#N/A</v>
      </c>
      <c r="L1760">
        <v>22</v>
      </c>
      <c r="M1760" s="1">
        <v>0</v>
      </c>
      <c r="N1760">
        <v>0</v>
      </c>
    </row>
    <row r="1761" spans="1:14" x14ac:dyDescent="0.25">
      <c r="A1761">
        <v>567</v>
      </c>
      <c r="B1761" t="s">
        <v>6159</v>
      </c>
      <c r="C1761" t="s">
        <v>6160</v>
      </c>
      <c r="D1761">
        <v>-35.254167000000002</v>
      </c>
      <c r="E1761">
        <v>143.36527799999999</v>
      </c>
      <c r="F1761">
        <v>3585</v>
      </c>
      <c r="G1761" t="s">
        <v>12</v>
      </c>
      <c r="H1761" t="s">
        <v>6161</v>
      </c>
      <c r="I1761">
        <v>0</v>
      </c>
      <c r="J1761" t="e">
        <v>#N/A</v>
      </c>
      <c r="K1761" t="e">
        <v>#N/A</v>
      </c>
      <c r="L1761">
        <v>10</v>
      </c>
      <c r="M1761" s="1">
        <v>0</v>
      </c>
      <c r="N1761">
        <v>0</v>
      </c>
    </row>
    <row r="1762" spans="1:14" x14ac:dyDescent="0.25">
      <c r="A1762">
        <v>578</v>
      </c>
      <c r="B1762" t="s">
        <v>6192</v>
      </c>
      <c r="C1762" t="s">
        <v>6193</v>
      </c>
      <c r="D1762">
        <v>-35.290770700000003</v>
      </c>
      <c r="E1762">
        <v>143.12767690000001</v>
      </c>
      <c r="F1762">
        <v>3585</v>
      </c>
      <c r="G1762" t="s">
        <v>12</v>
      </c>
      <c r="H1762" t="s">
        <v>6194</v>
      </c>
      <c r="I1762">
        <v>0</v>
      </c>
      <c r="J1762" t="e">
        <v>#N/A</v>
      </c>
      <c r="K1762" t="e">
        <v>#N/A</v>
      </c>
      <c r="L1762">
        <v>12</v>
      </c>
      <c r="M1762" s="1">
        <v>0</v>
      </c>
      <c r="N1762">
        <v>0</v>
      </c>
    </row>
    <row r="1763" spans="1:14" x14ac:dyDescent="0.25">
      <c r="A1763">
        <v>143</v>
      </c>
      <c r="B1763" t="s">
        <v>7129</v>
      </c>
      <c r="C1763" t="s">
        <v>7130</v>
      </c>
      <c r="D1763">
        <v>-35.339631799999999</v>
      </c>
      <c r="E1763">
        <v>143.55248030000001</v>
      </c>
      <c r="F1763">
        <v>3585</v>
      </c>
      <c r="G1763" t="s">
        <v>12</v>
      </c>
      <c r="H1763" t="s">
        <v>7131</v>
      </c>
      <c r="I1763">
        <v>56</v>
      </c>
      <c r="J1763">
        <v>9</v>
      </c>
      <c r="K1763">
        <v>5</v>
      </c>
      <c r="L1763">
        <v>10907</v>
      </c>
      <c r="M1763" s="1">
        <v>5.1343174108370773E-3</v>
      </c>
      <c r="N1763">
        <v>0.51</v>
      </c>
    </row>
    <row r="1764" spans="1:14" x14ac:dyDescent="0.25">
      <c r="A1764">
        <v>144</v>
      </c>
      <c r="B1764" t="s">
        <v>7132</v>
      </c>
      <c r="C1764" t="s">
        <v>7133</v>
      </c>
      <c r="D1764">
        <v>-35.378490499999998</v>
      </c>
      <c r="E1764">
        <v>143.4409182</v>
      </c>
      <c r="F1764">
        <v>3585</v>
      </c>
      <c r="G1764" t="s">
        <v>12</v>
      </c>
      <c r="H1764" t="s">
        <v>7134</v>
      </c>
      <c r="I1764">
        <v>0</v>
      </c>
      <c r="J1764" t="e">
        <v>#N/A</v>
      </c>
      <c r="K1764" t="e">
        <v>#N/A</v>
      </c>
      <c r="L1764">
        <v>3</v>
      </c>
      <c r="M1764" s="1">
        <v>0</v>
      </c>
      <c r="N1764">
        <v>0</v>
      </c>
    </row>
    <row r="1765" spans="1:14" x14ac:dyDescent="0.25">
      <c r="A1765">
        <v>545</v>
      </c>
      <c r="B1765" t="s">
        <v>8331</v>
      </c>
      <c r="C1765" t="s">
        <v>8332</v>
      </c>
      <c r="D1765">
        <v>-35.482845900000001</v>
      </c>
      <c r="E1765">
        <v>143.7515463</v>
      </c>
      <c r="F1765">
        <v>3585</v>
      </c>
      <c r="G1765" t="s">
        <v>12</v>
      </c>
      <c r="H1765" t="s">
        <v>8333</v>
      </c>
      <c r="I1765">
        <v>0</v>
      </c>
      <c r="J1765" t="e">
        <v>#N/A</v>
      </c>
      <c r="K1765" t="e">
        <v>#N/A</v>
      </c>
      <c r="L1765">
        <v>4</v>
      </c>
      <c r="M1765" s="1">
        <v>0</v>
      </c>
      <c r="N1765">
        <v>0</v>
      </c>
    </row>
    <row r="1766" spans="1:14" x14ac:dyDescent="0.25">
      <c r="A1766">
        <v>376</v>
      </c>
      <c r="B1766" t="s">
        <v>1128</v>
      </c>
      <c r="C1766" t="s">
        <v>1129</v>
      </c>
      <c r="D1766">
        <v>-35.304816500000001</v>
      </c>
      <c r="E1766">
        <v>143.34508299999999</v>
      </c>
      <c r="F1766">
        <v>3586</v>
      </c>
      <c r="G1766" t="s">
        <v>12</v>
      </c>
      <c r="H1766" t="s">
        <v>1130</v>
      </c>
      <c r="I1766">
        <v>0</v>
      </c>
      <c r="J1766" t="e">
        <v>#N/A</v>
      </c>
      <c r="K1766" t="e">
        <v>#N/A</v>
      </c>
      <c r="L1766">
        <v>4</v>
      </c>
      <c r="M1766" s="1">
        <v>0</v>
      </c>
      <c r="N1766">
        <v>0</v>
      </c>
    </row>
    <row r="1767" spans="1:14" x14ac:dyDescent="0.25">
      <c r="A1767">
        <v>330</v>
      </c>
      <c r="B1767" t="s">
        <v>5456</v>
      </c>
      <c r="C1767" t="s">
        <v>5457</v>
      </c>
      <c r="D1767">
        <v>-35.298333</v>
      </c>
      <c r="E1767">
        <v>143.518056</v>
      </c>
      <c r="F1767">
        <v>3586</v>
      </c>
      <c r="G1767" t="s">
        <v>12</v>
      </c>
      <c r="H1767" t="s">
        <v>5458</v>
      </c>
      <c r="I1767">
        <v>5</v>
      </c>
      <c r="J1767" t="e">
        <v>#N/A</v>
      </c>
      <c r="K1767" t="e">
        <v>#N/A</v>
      </c>
      <c r="L1767">
        <v>145</v>
      </c>
      <c r="M1767" s="1">
        <v>3.4482758620689655E-2</v>
      </c>
      <c r="N1767">
        <v>3.45</v>
      </c>
    </row>
    <row r="1768" spans="1:14" x14ac:dyDescent="0.25">
      <c r="A1768">
        <v>332</v>
      </c>
      <c r="B1768" t="s">
        <v>5462</v>
      </c>
      <c r="C1768" t="s">
        <v>5463</v>
      </c>
      <c r="D1768">
        <v>-35.287500000000001</v>
      </c>
      <c r="E1768">
        <v>143.558333</v>
      </c>
      <c r="F1768">
        <v>3586</v>
      </c>
      <c r="G1768" t="s">
        <v>12</v>
      </c>
      <c r="H1768" t="s">
        <v>5464</v>
      </c>
      <c r="I1768">
        <v>0</v>
      </c>
      <c r="J1768" t="e">
        <v>#N/A</v>
      </c>
      <c r="K1768">
        <v>0</v>
      </c>
      <c r="L1768">
        <v>126</v>
      </c>
      <c r="M1768" s="1">
        <v>0</v>
      </c>
      <c r="N1768">
        <v>0</v>
      </c>
    </row>
    <row r="1769" spans="1:14" x14ac:dyDescent="0.25">
      <c r="A1769">
        <v>545</v>
      </c>
      <c r="B1769" t="s">
        <v>6093</v>
      </c>
      <c r="C1769" t="s">
        <v>6094</v>
      </c>
      <c r="D1769">
        <v>-35.398500400000003</v>
      </c>
      <c r="E1769">
        <v>143.65730070000001</v>
      </c>
      <c r="F1769">
        <v>3586</v>
      </c>
      <c r="G1769" t="s">
        <v>12</v>
      </c>
      <c r="H1769" t="s">
        <v>6095</v>
      </c>
      <c r="I1769">
        <v>0</v>
      </c>
      <c r="J1769">
        <v>0</v>
      </c>
      <c r="K1769">
        <v>0</v>
      </c>
      <c r="L1769">
        <v>135</v>
      </c>
      <c r="M1769" s="1">
        <v>0</v>
      </c>
      <c r="N1769">
        <v>0</v>
      </c>
    </row>
    <row r="1770" spans="1:14" x14ac:dyDescent="0.25">
      <c r="A1770">
        <v>337</v>
      </c>
      <c r="B1770" t="s">
        <v>7707</v>
      </c>
      <c r="C1770" t="s">
        <v>7708</v>
      </c>
      <c r="D1770">
        <v>-35.239669499999998</v>
      </c>
      <c r="E1770">
        <v>143.55274230000001</v>
      </c>
      <c r="F1770">
        <v>3586</v>
      </c>
      <c r="G1770" t="s">
        <v>12</v>
      </c>
      <c r="H1770" t="s">
        <v>7709</v>
      </c>
      <c r="I1770">
        <v>0</v>
      </c>
      <c r="J1770">
        <v>0</v>
      </c>
      <c r="K1770" t="e">
        <v>#N/A</v>
      </c>
      <c r="L1770">
        <v>154</v>
      </c>
      <c r="M1770" s="1">
        <v>0</v>
      </c>
      <c r="N1770">
        <v>0</v>
      </c>
    </row>
    <row r="1771" spans="1:14" x14ac:dyDescent="0.25">
      <c r="A1771">
        <v>338</v>
      </c>
      <c r="B1771" t="s">
        <v>7710</v>
      </c>
      <c r="C1771" t="s">
        <v>7711</v>
      </c>
      <c r="D1771">
        <v>-35.286943999999998</v>
      </c>
      <c r="E1771">
        <v>143.518056</v>
      </c>
      <c r="F1771">
        <v>3586</v>
      </c>
      <c r="G1771" t="s">
        <v>12</v>
      </c>
      <c r="H1771" t="s">
        <v>7712</v>
      </c>
      <c r="I1771">
        <v>0</v>
      </c>
      <c r="J1771">
        <v>3</v>
      </c>
      <c r="K1771" t="e">
        <v>#N/A</v>
      </c>
      <c r="L1771">
        <v>268</v>
      </c>
      <c r="M1771" s="1">
        <v>0</v>
      </c>
      <c r="N1771">
        <v>0</v>
      </c>
    </row>
    <row r="1772" spans="1:14" x14ac:dyDescent="0.25">
      <c r="A1772">
        <v>595</v>
      </c>
      <c r="B1772" t="s">
        <v>8478</v>
      </c>
      <c r="C1772" t="s">
        <v>8479</v>
      </c>
      <c r="D1772">
        <v>-35.294352400000001</v>
      </c>
      <c r="E1772">
        <v>143.47713569999999</v>
      </c>
      <c r="F1772">
        <v>3588</v>
      </c>
      <c r="G1772" t="s">
        <v>12</v>
      </c>
      <c r="H1772" t="s">
        <v>8480</v>
      </c>
      <c r="I1772">
        <v>4</v>
      </c>
      <c r="J1772">
        <v>0</v>
      </c>
      <c r="K1772">
        <v>0</v>
      </c>
      <c r="L1772">
        <v>359</v>
      </c>
      <c r="M1772" s="1">
        <v>1.1142061281337047E-2</v>
      </c>
      <c r="N1772">
        <v>1.1100000000000001</v>
      </c>
    </row>
    <row r="1773" spans="1:14" x14ac:dyDescent="0.25">
      <c r="A1773">
        <v>593</v>
      </c>
      <c r="B1773" t="s">
        <v>8472</v>
      </c>
      <c r="C1773" t="s">
        <v>8473</v>
      </c>
      <c r="D1773">
        <v>-35.281666999999999</v>
      </c>
      <c r="E1773">
        <v>143.46555599999999</v>
      </c>
      <c r="F1773">
        <v>3589</v>
      </c>
      <c r="G1773" t="s">
        <v>12</v>
      </c>
      <c r="H1773" t="s">
        <v>8474</v>
      </c>
      <c r="I1773">
        <v>4</v>
      </c>
      <c r="J1773">
        <v>3</v>
      </c>
      <c r="K1773">
        <v>9</v>
      </c>
      <c r="L1773">
        <v>259</v>
      </c>
      <c r="M1773" s="1">
        <v>1.5444015444015444E-2</v>
      </c>
      <c r="N1773">
        <v>1.54</v>
      </c>
    </row>
    <row r="1774" spans="1:14" x14ac:dyDescent="0.25">
      <c r="A1774">
        <v>594</v>
      </c>
      <c r="B1774" t="s">
        <v>8475</v>
      </c>
      <c r="C1774" t="s">
        <v>8476</v>
      </c>
      <c r="D1774">
        <v>-35.247362099999997</v>
      </c>
      <c r="E1774">
        <v>143.44553579999999</v>
      </c>
      <c r="F1774">
        <v>3589</v>
      </c>
      <c r="G1774" t="s">
        <v>12</v>
      </c>
      <c r="H1774" t="s">
        <v>8477</v>
      </c>
      <c r="I1774">
        <v>0</v>
      </c>
      <c r="J1774" t="e">
        <v>#N/A</v>
      </c>
      <c r="K1774" t="e">
        <v>#N/A</v>
      </c>
      <c r="L1774">
        <v>92</v>
      </c>
      <c r="M1774" s="1">
        <v>0</v>
      </c>
      <c r="N1774">
        <v>0</v>
      </c>
    </row>
    <row r="1775" spans="1:14" x14ac:dyDescent="0.25">
      <c r="A1775">
        <v>230</v>
      </c>
      <c r="B1775" t="s">
        <v>695</v>
      </c>
      <c r="C1775" t="s">
        <v>696</v>
      </c>
      <c r="D1775">
        <v>-35.237777999999999</v>
      </c>
      <c r="E1775">
        <v>143.48166699999999</v>
      </c>
      <c r="F1775">
        <v>3590</v>
      </c>
      <c r="G1775" t="s">
        <v>12</v>
      </c>
      <c r="H1775" t="s">
        <v>697</v>
      </c>
      <c r="I1775">
        <v>0</v>
      </c>
      <c r="J1775">
        <v>0</v>
      </c>
      <c r="K1775">
        <v>0</v>
      </c>
      <c r="L1775">
        <v>335</v>
      </c>
      <c r="M1775" s="1">
        <v>0</v>
      </c>
      <c r="N1775">
        <v>0</v>
      </c>
    </row>
    <row r="1776" spans="1:14" x14ac:dyDescent="0.25">
      <c r="A1776">
        <v>371</v>
      </c>
      <c r="B1776" t="s">
        <v>7809</v>
      </c>
      <c r="C1776" t="s">
        <v>7810</v>
      </c>
      <c r="D1776">
        <v>-35.205667699999999</v>
      </c>
      <c r="E1776">
        <v>143.3888273</v>
      </c>
      <c r="F1776">
        <v>3591</v>
      </c>
      <c r="G1776" t="s">
        <v>12</v>
      </c>
      <c r="H1776" t="s">
        <v>7811</v>
      </c>
      <c r="I1776">
        <v>0</v>
      </c>
      <c r="J1776">
        <v>0</v>
      </c>
      <c r="K1776">
        <v>0</v>
      </c>
      <c r="L1776">
        <v>164</v>
      </c>
      <c r="M1776" s="1">
        <v>0</v>
      </c>
      <c r="N1776">
        <v>0</v>
      </c>
    </row>
    <row r="1777" spans="1:14" x14ac:dyDescent="0.25">
      <c r="A1777">
        <v>480</v>
      </c>
      <c r="B1777" t="s">
        <v>5900</v>
      </c>
      <c r="C1777" t="s">
        <v>5901</v>
      </c>
      <c r="D1777">
        <v>-35.166666999999997</v>
      </c>
      <c r="E1777">
        <v>143.38333299999999</v>
      </c>
      <c r="F1777">
        <v>3594</v>
      </c>
      <c r="G1777" t="s">
        <v>12</v>
      </c>
      <c r="H1777" t="s">
        <v>5902</v>
      </c>
      <c r="I1777">
        <v>0</v>
      </c>
      <c r="J1777">
        <v>0</v>
      </c>
      <c r="K1777">
        <v>0</v>
      </c>
      <c r="L1777">
        <v>529</v>
      </c>
      <c r="M1777" s="1">
        <v>0</v>
      </c>
      <c r="N1777">
        <v>0</v>
      </c>
    </row>
    <row r="1778" spans="1:14" x14ac:dyDescent="0.25">
      <c r="A1778">
        <v>481</v>
      </c>
      <c r="B1778" t="s">
        <v>5903</v>
      </c>
      <c r="C1778" t="s">
        <v>5904</v>
      </c>
      <c r="D1778">
        <v>-35.186970299999999</v>
      </c>
      <c r="E1778">
        <v>143.35560150000001</v>
      </c>
      <c r="F1778">
        <v>3595</v>
      </c>
      <c r="G1778" t="s">
        <v>12</v>
      </c>
      <c r="H1778" t="s">
        <v>5905</v>
      </c>
      <c r="I1778">
        <v>4</v>
      </c>
      <c r="J1778">
        <v>4</v>
      </c>
      <c r="K1778">
        <v>0</v>
      </c>
      <c r="L1778">
        <v>665</v>
      </c>
      <c r="M1778" s="1">
        <v>6.0150375939849628E-3</v>
      </c>
      <c r="N1778">
        <v>0.6</v>
      </c>
    </row>
    <row r="1779" spans="1:14" x14ac:dyDescent="0.25">
      <c r="A1779">
        <v>189</v>
      </c>
      <c r="B1779" t="s">
        <v>5037</v>
      </c>
      <c r="C1779" t="s">
        <v>5038</v>
      </c>
      <c r="D1779">
        <v>-35.127903199999999</v>
      </c>
      <c r="E1779">
        <v>143.32302369999999</v>
      </c>
      <c r="F1779">
        <v>3596</v>
      </c>
      <c r="G1779" t="s">
        <v>12</v>
      </c>
      <c r="H1779" t="s">
        <v>5039</v>
      </c>
      <c r="I1779">
        <v>0</v>
      </c>
      <c r="J1779" t="e">
        <v>#N/A</v>
      </c>
      <c r="K1779" t="e">
        <v>#N/A</v>
      </c>
      <c r="L1779">
        <v>0</v>
      </c>
      <c r="M1779" s="1">
        <v>0</v>
      </c>
      <c r="N1779">
        <v>0</v>
      </c>
    </row>
    <row r="1780" spans="1:14" x14ac:dyDescent="0.25">
      <c r="A1780">
        <v>296</v>
      </c>
      <c r="B1780" t="s">
        <v>7584</v>
      </c>
      <c r="C1780" t="s">
        <v>7585</v>
      </c>
      <c r="D1780">
        <v>-35.170757600000002</v>
      </c>
      <c r="E1780">
        <v>143.1903815</v>
      </c>
      <c r="F1780">
        <v>3596</v>
      </c>
      <c r="G1780" t="s">
        <v>12</v>
      </c>
      <c r="H1780" t="s">
        <v>7586</v>
      </c>
      <c r="I1780">
        <v>0</v>
      </c>
      <c r="J1780" t="e">
        <v>#N/A</v>
      </c>
      <c r="K1780" t="e">
        <v>#N/A</v>
      </c>
      <c r="L1780">
        <v>9</v>
      </c>
      <c r="M1780" s="1">
        <v>0</v>
      </c>
      <c r="N1780">
        <v>0</v>
      </c>
    </row>
    <row r="1781" spans="1:14" x14ac:dyDescent="0.25">
      <c r="A1781">
        <v>567</v>
      </c>
      <c r="B1781" t="s">
        <v>8395</v>
      </c>
      <c r="C1781" t="s">
        <v>8396</v>
      </c>
      <c r="D1781">
        <v>-35.113332999999997</v>
      </c>
      <c r="E1781">
        <v>143.34944400000001</v>
      </c>
      <c r="F1781">
        <v>3596</v>
      </c>
      <c r="G1781" t="s">
        <v>12</v>
      </c>
      <c r="H1781" t="s">
        <v>8397</v>
      </c>
      <c r="I1781">
        <v>0</v>
      </c>
      <c r="J1781">
        <v>0</v>
      </c>
      <c r="K1781" t="e">
        <v>#N/A</v>
      </c>
      <c r="L1781">
        <v>81</v>
      </c>
      <c r="M1781" s="1">
        <v>0</v>
      </c>
      <c r="N1781">
        <v>0</v>
      </c>
    </row>
    <row r="1782" spans="1:14" x14ac:dyDescent="0.25">
      <c r="A1782">
        <v>414</v>
      </c>
      <c r="B1782" t="s">
        <v>3921</v>
      </c>
      <c r="C1782" t="s">
        <v>3922</v>
      </c>
      <c r="D1782">
        <v>-34.870832999999998</v>
      </c>
      <c r="E1782">
        <v>143.33293130000001</v>
      </c>
      <c r="F1782">
        <v>3597</v>
      </c>
      <c r="G1782" t="s">
        <v>12</v>
      </c>
      <c r="H1782" t="s">
        <v>3923</v>
      </c>
      <c r="I1782">
        <v>0</v>
      </c>
      <c r="J1782" t="e">
        <v>#N/A</v>
      </c>
      <c r="K1782" t="e">
        <v>#N/A</v>
      </c>
      <c r="L1782">
        <v>49</v>
      </c>
      <c r="M1782" s="1">
        <v>0</v>
      </c>
      <c r="N1782">
        <v>0</v>
      </c>
    </row>
    <row r="1783" spans="1:14" x14ac:dyDescent="0.25">
      <c r="A1783">
        <v>474</v>
      </c>
      <c r="B1783" t="s">
        <v>4098</v>
      </c>
      <c r="C1783" t="s">
        <v>4099</v>
      </c>
      <c r="D1783">
        <v>-34.8719155</v>
      </c>
      <c r="E1783">
        <v>143.14049560000001</v>
      </c>
      <c r="F1783">
        <v>3597</v>
      </c>
      <c r="G1783" t="s">
        <v>12</v>
      </c>
      <c r="H1783" t="s">
        <v>4100</v>
      </c>
      <c r="I1783">
        <v>0</v>
      </c>
      <c r="J1783" t="e">
        <v>#N/A</v>
      </c>
      <c r="K1783" t="e">
        <v>#N/A</v>
      </c>
      <c r="L1783">
        <v>35</v>
      </c>
      <c r="M1783" s="1">
        <v>0</v>
      </c>
      <c r="N1783">
        <v>0</v>
      </c>
    </row>
    <row r="1784" spans="1:14" x14ac:dyDescent="0.25">
      <c r="A1784">
        <v>532</v>
      </c>
      <c r="B1784" t="s">
        <v>4271</v>
      </c>
      <c r="C1784" t="s">
        <v>4272</v>
      </c>
      <c r="D1784">
        <v>-34.714983599999996</v>
      </c>
      <c r="E1784">
        <v>142.9040698</v>
      </c>
      <c r="F1784">
        <v>3597</v>
      </c>
      <c r="G1784" t="s">
        <v>12</v>
      </c>
      <c r="H1784" t="s">
        <v>4273</v>
      </c>
      <c r="I1784">
        <v>0</v>
      </c>
      <c r="J1784" t="e">
        <v>#N/A</v>
      </c>
      <c r="K1784" t="e">
        <v>#N/A</v>
      </c>
      <c r="L1784">
        <v>22</v>
      </c>
      <c r="M1784" s="1">
        <v>0</v>
      </c>
      <c r="N1784">
        <v>0</v>
      </c>
    </row>
    <row r="1785" spans="1:14" x14ac:dyDescent="0.25">
      <c r="A1785">
        <v>385</v>
      </c>
      <c r="B1785" t="s">
        <v>5618</v>
      </c>
      <c r="C1785" t="s">
        <v>5619</v>
      </c>
      <c r="D1785">
        <v>-34.790356000000003</v>
      </c>
      <c r="E1785">
        <v>143.23658660000001</v>
      </c>
      <c r="F1785">
        <v>3597</v>
      </c>
      <c r="G1785" t="s">
        <v>12</v>
      </c>
      <c r="H1785" t="s">
        <v>5620</v>
      </c>
      <c r="I1785">
        <v>0</v>
      </c>
      <c r="J1785" t="e">
        <v>#N/A</v>
      </c>
      <c r="K1785" t="e">
        <v>#N/A</v>
      </c>
      <c r="L1785">
        <v>14</v>
      </c>
      <c r="M1785" s="1">
        <v>0</v>
      </c>
      <c r="N1785">
        <v>0</v>
      </c>
    </row>
    <row r="1786" spans="1:14" x14ac:dyDescent="0.25">
      <c r="A1786">
        <v>389</v>
      </c>
      <c r="B1786" t="s">
        <v>5630</v>
      </c>
      <c r="C1786" t="s">
        <v>5631</v>
      </c>
      <c r="D1786">
        <v>-34.893578099999999</v>
      </c>
      <c r="E1786">
        <v>143.31234739999999</v>
      </c>
      <c r="F1786">
        <v>3597</v>
      </c>
      <c r="G1786" t="s">
        <v>12</v>
      </c>
      <c r="H1786" t="s">
        <v>5632</v>
      </c>
      <c r="I1786">
        <v>0</v>
      </c>
      <c r="J1786" t="e">
        <v>#N/A</v>
      </c>
      <c r="K1786" t="e">
        <v>#N/A</v>
      </c>
      <c r="L1786">
        <v>36</v>
      </c>
      <c r="M1786" s="1">
        <v>0</v>
      </c>
      <c r="N1786">
        <v>0</v>
      </c>
    </row>
    <row r="1787" spans="1:14" x14ac:dyDescent="0.25">
      <c r="A1787">
        <v>553</v>
      </c>
      <c r="B1787" t="s">
        <v>6117</v>
      </c>
      <c r="C1787" t="s">
        <v>6118</v>
      </c>
      <c r="D1787">
        <v>-35.073927400000002</v>
      </c>
      <c r="E1787">
        <v>143.3300801</v>
      </c>
      <c r="F1787">
        <v>3597</v>
      </c>
      <c r="G1787" t="s">
        <v>12</v>
      </c>
      <c r="H1787" t="s">
        <v>6119</v>
      </c>
      <c r="I1787">
        <v>0</v>
      </c>
      <c r="J1787">
        <v>0</v>
      </c>
      <c r="K1787">
        <v>6</v>
      </c>
      <c r="L1787">
        <v>254</v>
      </c>
      <c r="M1787" s="1">
        <v>0</v>
      </c>
      <c r="N1787">
        <v>0</v>
      </c>
    </row>
    <row r="1788" spans="1:14" x14ac:dyDescent="0.25">
      <c r="A1788">
        <v>305</v>
      </c>
      <c r="B1788" t="s">
        <v>917</v>
      </c>
      <c r="C1788" t="s">
        <v>918</v>
      </c>
      <c r="D1788">
        <v>-34.7163155</v>
      </c>
      <c r="E1788">
        <v>143.14335399999999</v>
      </c>
      <c r="F1788">
        <v>3599</v>
      </c>
      <c r="G1788" t="s">
        <v>12</v>
      </c>
      <c r="H1788" t="s">
        <v>919</v>
      </c>
      <c r="I1788">
        <v>0</v>
      </c>
      <c r="J1788">
        <v>0</v>
      </c>
      <c r="K1788">
        <v>0</v>
      </c>
      <c r="L1788">
        <v>133</v>
      </c>
      <c r="M1788" s="1">
        <v>0</v>
      </c>
      <c r="N1788">
        <v>0</v>
      </c>
    </row>
    <row r="1789" spans="1:14" x14ac:dyDescent="0.25">
      <c r="A1789">
        <v>155</v>
      </c>
      <c r="B1789" t="s">
        <v>7165</v>
      </c>
      <c r="C1789" t="s">
        <v>7166</v>
      </c>
      <c r="D1789">
        <v>-36.826572599999999</v>
      </c>
      <c r="E1789">
        <v>145.21694479999999</v>
      </c>
      <c r="F1789">
        <v>3607</v>
      </c>
      <c r="G1789" t="s">
        <v>12</v>
      </c>
      <c r="H1789" t="s">
        <v>7167</v>
      </c>
      <c r="I1789">
        <v>0</v>
      </c>
      <c r="J1789" t="e">
        <v>#N/A</v>
      </c>
      <c r="K1789" t="e">
        <v>#N/A</v>
      </c>
      <c r="L1789">
        <v>136</v>
      </c>
      <c r="M1789" s="1">
        <v>0</v>
      </c>
      <c r="N1789">
        <v>0</v>
      </c>
    </row>
    <row r="1790" spans="1:14" x14ac:dyDescent="0.25">
      <c r="A1790">
        <v>100</v>
      </c>
      <c r="B1790" t="s">
        <v>308</v>
      </c>
      <c r="C1790" t="s">
        <v>309</v>
      </c>
      <c r="D1790">
        <v>-36.765065700000001</v>
      </c>
      <c r="E1790">
        <v>145.05416109999999</v>
      </c>
      <c r="F1790">
        <v>3608</v>
      </c>
      <c r="G1790" t="s">
        <v>12</v>
      </c>
      <c r="H1790" t="s">
        <v>310</v>
      </c>
      <c r="I1790">
        <v>0</v>
      </c>
      <c r="J1790">
        <v>0</v>
      </c>
      <c r="K1790" t="e">
        <v>#N/A</v>
      </c>
      <c r="L1790">
        <v>109</v>
      </c>
      <c r="M1790" s="1">
        <v>0</v>
      </c>
      <c r="N1790">
        <v>0</v>
      </c>
    </row>
    <row r="1791" spans="1:14" x14ac:dyDescent="0.25">
      <c r="A1791">
        <v>171</v>
      </c>
      <c r="B1791" t="s">
        <v>3199</v>
      </c>
      <c r="C1791" t="s">
        <v>3200</v>
      </c>
      <c r="D1791">
        <v>-36.7291107</v>
      </c>
      <c r="E1791">
        <v>145.17898020000001</v>
      </c>
      <c r="F1791">
        <v>3608</v>
      </c>
      <c r="G1791" t="s">
        <v>12</v>
      </c>
      <c r="H1791" t="s">
        <v>3201</v>
      </c>
      <c r="I1791">
        <v>0</v>
      </c>
      <c r="J1791" t="e">
        <v>#N/A</v>
      </c>
      <c r="K1791" t="e">
        <v>#N/A</v>
      </c>
      <c r="L1791">
        <v>80</v>
      </c>
      <c r="M1791" s="1">
        <v>0</v>
      </c>
      <c r="N1791">
        <v>0</v>
      </c>
    </row>
    <row r="1792" spans="1:14" x14ac:dyDescent="0.25">
      <c r="A1792">
        <v>186</v>
      </c>
      <c r="B1792" t="s">
        <v>3244</v>
      </c>
      <c r="C1792" t="s">
        <v>3245</v>
      </c>
      <c r="D1792">
        <v>-36.852599900000001</v>
      </c>
      <c r="E1792">
        <v>144.92887110000001</v>
      </c>
      <c r="F1792">
        <v>3608</v>
      </c>
      <c r="G1792" t="s">
        <v>12</v>
      </c>
      <c r="H1792" t="s">
        <v>3246</v>
      </c>
      <c r="I1792">
        <v>0</v>
      </c>
      <c r="J1792" t="e">
        <v>#N/A</v>
      </c>
      <c r="K1792" t="e">
        <v>#N/A</v>
      </c>
      <c r="L1792">
        <v>60</v>
      </c>
      <c r="M1792" s="1">
        <v>0</v>
      </c>
      <c r="N1792">
        <v>0</v>
      </c>
    </row>
    <row r="1793" spans="1:14" x14ac:dyDescent="0.25">
      <c r="A1793">
        <v>461</v>
      </c>
      <c r="B1793" t="s">
        <v>4059</v>
      </c>
      <c r="C1793" t="s">
        <v>4060</v>
      </c>
      <c r="D1793">
        <v>-36.737344999999998</v>
      </c>
      <c r="E1793">
        <v>145.13669239999999</v>
      </c>
      <c r="F1793">
        <v>3608</v>
      </c>
      <c r="G1793" t="s">
        <v>12</v>
      </c>
      <c r="H1793" t="s">
        <v>4061</v>
      </c>
      <c r="I1793">
        <v>0</v>
      </c>
      <c r="J1793">
        <v>0</v>
      </c>
      <c r="K1793">
        <v>0</v>
      </c>
      <c r="L1793">
        <v>135</v>
      </c>
      <c r="M1793" s="1">
        <v>0</v>
      </c>
      <c r="N1793">
        <v>0</v>
      </c>
    </row>
    <row r="1794" spans="1:14" x14ac:dyDescent="0.25">
      <c r="A1794">
        <v>196</v>
      </c>
      <c r="B1794" t="s">
        <v>5057</v>
      </c>
      <c r="C1794" t="s">
        <v>5058</v>
      </c>
      <c r="D1794">
        <v>-36.811610600000002</v>
      </c>
      <c r="E1794">
        <v>145.06932269999999</v>
      </c>
      <c r="F1794">
        <v>3608</v>
      </c>
      <c r="G1794" t="s">
        <v>12</v>
      </c>
      <c r="H1794" t="s">
        <v>5059</v>
      </c>
      <c r="I1794">
        <v>0</v>
      </c>
      <c r="J1794" t="e">
        <v>#N/A</v>
      </c>
      <c r="K1794">
        <v>0</v>
      </c>
      <c r="L1794">
        <v>60</v>
      </c>
      <c r="M1794" s="1">
        <v>0</v>
      </c>
      <c r="N1794">
        <v>0</v>
      </c>
    </row>
    <row r="1795" spans="1:14" x14ac:dyDescent="0.25">
      <c r="A1795">
        <v>355</v>
      </c>
      <c r="B1795" t="s">
        <v>5528</v>
      </c>
      <c r="C1795" t="s">
        <v>5529</v>
      </c>
      <c r="D1795">
        <v>-36.780226300000002</v>
      </c>
      <c r="E1795">
        <v>145.15283120000001</v>
      </c>
      <c r="F1795">
        <v>3608</v>
      </c>
      <c r="G1795" t="s">
        <v>12</v>
      </c>
      <c r="H1795" t="s">
        <v>5530</v>
      </c>
      <c r="I1795">
        <v>3</v>
      </c>
      <c r="J1795">
        <v>0</v>
      </c>
      <c r="K1795">
        <v>0</v>
      </c>
      <c r="L1795">
        <v>1880</v>
      </c>
      <c r="M1795" s="1">
        <v>1.5957446808510637E-3</v>
      </c>
      <c r="N1795">
        <v>0.16</v>
      </c>
    </row>
    <row r="1796" spans="1:14" x14ac:dyDescent="0.25">
      <c r="A1796">
        <v>382</v>
      </c>
      <c r="B1796" t="s">
        <v>7842</v>
      </c>
      <c r="C1796" t="s">
        <v>7843</v>
      </c>
      <c r="D1796">
        <v>-36.711447100000001</v>
      </c>
      <c r="E1796">
        <v>145.2677056</v>
      </c>
      <c r="F1796">
        <v>3608</v>
      </c>
      <c r="G1796" t="s">
        <v>12</v>
      </c>
      <c r="H1796" t="s">
        <v>7844</v>
      </c>
      <c r="I1796">
        <v>0</v>
      </c>
      <c r="J1796">
        <v>0</v>
      </c>
      <c r="K1796">
        <v>0</v>
      </c>
      <c r="L1796">
        <v>88</v>
      </c>
      <c r="M1796" s="1">
        <v>0</v>
      </c>
      <c r="N1796">
        <v>0</v>
      </c>
    </row>
    <row r="1797" spans="1:14" x14ac:dyDescent="0.25">
      <c r="A1797">
        <v>552</v>
      </c>
      <c r="B1797" t="s">
        <v>8352</v>
      </c>
      <c r="C1797" t="s">
        <v>8353</v>
      </c>
      <c r="D1797">
        <v>-36.7704345</v>
      </c>
      <c r="E1797">
        <v>144.98204079999999</v>
      </c>
      <c r="F1797">
        <v>3608</v>
      </c>
      <c r="G1797" t="s">
        <v>12</v>
      </c>
      <c r="H1797" t="s">
        <v>8354</v>
      </c>
      <c r="I1797">
        <v>0</v>
      </c>
      <c r="J1797" t="e">
        <v>#N/A</v>
      </c>
      <c r="K1797" t="e">
        <v>#N/A</v>
      </c>
      <c r="L1797">
        <v>7</v>
      </c>
      <c r="M1797" s="1">
        <v>0</v>
      </c>
      <c r="N1797">
        <v>0</v>
      </c>
    </row>
    <row r="1798" spans="1:14" x14ac:dyDescent="0.25">
      <c r="A1798">
        <v>744</v>
      </c>
      <c r="B1798" t="s">
        <v>2228</v>
      </c>
      <c r="C1798" t="s">
        <v>2229</v>
      </c>
      <c r="D1798">
        <v>-36.5169122</v>
      </c>
      <c r="E1798">
        <v>145.2431847</v>
      </c>
      <c r="F1798">
        <v>3610</v>
      </c>
      <c r="G1798" t="s">
        <v>12</v>
      </c>
      <c r="H1798" t="s">
        <v>2230</v>
      </c>
      <c r="I1798">
        <v>0</v>
      </c>
      <c r="J1798">
        <v>0</v>
      </c>
      <c r="K1798" t="e">
        <v>#N/A</v>
      </c>
      <c r="L1798">
        <v>445</v>
      </c>
      <c r="M1798" s="1">
        <v>0</v>
      </c>
      <c r="N1798">
        <v>0</v>
      </c>
    </row>
    <row r="1799" spans="1:14" x14ac:dyDescent="0.25">
      <c r="A1799">
        <v>238</v>
      </c>
      <c r="B1799" t="s">
        <v>5180</v>
      </c>
      <c r="C1799" t="s">
        <v>5181</v>
      </c>
      <c r="D1799">
        <v>-36.615059700000003</v>
      </c>
      <c r="E1799">
        <v>145.2915424</v>
      </c>
      <c r="F1799">
        <v>3610</v>
      </c>
      <c r="G1799" t="s">
        <v>12</v>
      </c>
      <c r="H1799" t="s">
        <v>5182</v>
      </c>
      <c r="I1799">
        <v>0</v>
      </c>
      <c r="J1799" t="e">
        <v>#N/A</v>
      </c>
      <c r="K1799" t="e">
        <v>#N/A</v>
      </c>
      <c r="L1799">
        <v>28</v>
      </c>
      <c r="M1799" s="1">
        <v>0</v>
      </c>
      <c r="N1799">
        <v>0</v>
      </c>
    </row>
    <row r="1800" spans="1:14" x14ac:dyDescent="0.25">
      <c r="A1800">
        <v>320</v>
      </c>
      <c r="B1800" t="s">
        <v>5426</v>
      </c>
      <c r="C1800" t="s">
        <v>5427</v>
      </c>
      <c r="D1800">
        <v>-36.616667</v>
      </c>
      <c r="E1800">
        <v>145.216667</v>
      </c>
      <c r="F1800">
        <v>3610</v>
      </c>
      <c r="G1800" t="s">
        <v>12</v>
      </c>
      <c r="H1800" t="s">
        <v>5428</v>
      </c>
      <c r="I1800">
        <v>0</v>
      </c>
      <c r="J1800">
        <v>4</v>
      </c>
      <c r="K1800" t="e">
        <v>#N/A</v>
      </c>
      <c r="L1800">
        <v>920</v>
      </c>
      <c r="M1800" s="1">
        <v>0</v>
      </c>
      <c r="N1800">
        <v>0</v>
      </c>
    </row>
    <row r="1801" spans="1:14" x14ac:dyDescent="0.25">
      <c r="A1801">
        <v>321</v>
      </c>
      <c r="B1801" t="s">
        <v>5429</v>
      </c>
      <c r="C1801" t="s">
        <v>5430</v>
      </c>
      <c r="D1801">
        <v>-36.6203401</v>
      </c>
      <c r="E1801">
        <v>145.2590707</v>
      </c>
      <c r="F1801">
        <v>3610</v>
      </c>
      <c r="G1801" t="s">
        <v>12</v>
      </c>
      <c r="H1801" t="s">
        <v>5431</v>
      </c>
      <c r="I1801">
        <v>0</v>
      </c>
      <c r="J1801">
        <v>0</v>
      </c>
      <c r="K1801" t="e">
        <v>#N/A</v>
      </c>
      <c r="L1801">
        <v>132</v>
      </c>
      <c r="M1801" s="1">
        <v>0</v>
      </c>
      <c r="N1801">
        <v>0</v>
      </c>
    </row>
    <row r="1802" spans="1:14" x14ac:dyDescent="0.25">
      <c r="A1802">
        <v>322</v>
      </c>
      <c r="B1802" t="s">
        <v>5432</v>
      </c>
      <c r="C1802" t="s">
        <v>5433</v>
      </c>
      <c r="D1802">
        <v>-36.563245000000002</v>
      </c>
      <c r="E1802">
        <v>145.2590707</v>
      </c>
      <c r="F1802">
        <v>3610</v>
      </c>
      <c r="G1802" t="s">
        <v>12</v>
      </c>
      <c r="H1802" t="s">
        <v>5434</v>
      </c>
      <c r="I1802">
        <v>0</v>
      </c>
      <c r="J1802" t="e">
        <v>#N/A</v>
      </c>
      <c r="K1802" t="e">
        <v>#N/A</v>
      </c>
      <c r="L1802">
        <v>189</v>
      </c>
      <c r="M1802" s="1">
        <v>0</v>
      </c>
      <c r="N1802">
        <v>0</v>
      </c>
    </row>
    <row r="1803" spans="1:14" x14ac:dyDescent="0.25">
      <c r="A1803">
        <v>233</v>
      </c>
      <c r="B1803" t="s">
        <v>5165</v>
      </c>
      <c r="C1803" t="s">
        <v>5166</v>
      </c>
      <c r="D1803">
        <v>-36.589908000000001</v>
      </c>
      <c r="E1803">
        <v>144.94294450000001</v>
      </c>
      <c r="F1803">
        <v>3612</v>
      </c>
      <c r="G1803" t="s">
        <v>12</v>
      </c>
      <c r="H1803" t="s">
        <v>5167</v>
      </c>
      <c r="I1803">
        <v>0</v>
      </c>
      <c r="J1803" t="e">
        <v>#N/A</v>
      </c>
      <c r="K1803" t="e">
        <v>#N/A</v>
      </c>
      <c r="L1803">
        <v>19</v>
      </c>
      <c r="M1803" s="1">
        <v>0</v>
      </c>
      <c r="N1803">
        <v>0</v>
      </c>
    </row>
    <row r="1804" spans="1:14" x14ac:dyDescent="0.25">
      <c r="A1804">
        <v>704</v>
      </c>
      <c r="B1804" t="s">
        <v>6570</v>
      </c>
      <c r="C1804" t="s">
        <v>6571</v>
      </c>
      <c r="D1804">
        <v>-36.626523499999998</v>
      </c>
      <c r="E1804">
        <v>145.06725510000001</v>
      </c>
      <c r="F1804">
        <v>3612</v>
      </c>
      <c r="G1804" t="s">
        <v>12</v>
      </c>
      <c r="H1804" t="s">
        <v>6572</v>
      </c>
      <c r="I1804">
        <v>0</v>
      </c>
      <c r="J1804">
        <v>0</v>
      </c>
      <c r="K1804">
        <v>0</v>
      </c>
      <c r="L1804">
        <v>1337</v>
      </c>
      <c r="M1804" s="1">
        <v>0</v>
      </c>
      <c r="N1804">
        <v>0</v>
      </c>
    </row>
    <row r="1805" spans="1:14" x14ac:dyDescent="0.25">
      <c r="A1805">
        <v>424</v>
      </c>
      <c r="B1805" t="s">
        <v>7968</v>
      </c>
      <c r="C1805" t="s">
        <v>7969</v>
      </c>
      <c r="D1805">
        <v>-36.531586799999999</v>
      </c>
      <c r="E1805">
        <v>145.06932269999999</v>
      </c>
      <c r="F1805">
        <v>3612</v>
      </c>
      <c r="G1805" t="s">
        <v>12</v>
      </c>
      <c r="H1805" t="s">
        <v>7970</v>
      </c>
      <c r="I1805">
        <v>6</v>
      </c>
      <c r="J1805">
        <v>0</v>
      </c>
      <c r="K1805" t="e">
        <v>#N/A</v>
      </c>
      <c r="L1805">
        <v>314</v>
      </c>
      <c r="M1805" s="1">
        <v>1.9108280254777069E-2</v>
      </c>
      <c r="N1805">
        <v>1.91</v>
      </c>
    </row>
    <row r="1806" spans="1:14" x14ac:dyDescent="0.25">
      <c r="A1806">
        <v>516</v>
      </c>
      <c r="B1806" t="s">
        <v>8244</v>
      </c>
      <c r="C1806" t="s">
        <v>8245</v>
      </c>
      <c r="D1806">
        <v>-36.7098029</v>
      </c>
      <c r="E1806">
        <v>145.0307349</v>
      </c>
      <c r="F1806">
        <v>3612</v>
      </c>
      <c r="G1806" t="s">
        <v>12</v>
      </c>
      <c r="H1806" t="s">
        <v>8246</v>
      </c>
      <c r="I1806">
        <v>0</v>
      </c>
      <c r="J1806" t="e">
        <v>#N/A</v>
      </c>
      <c r="K1806" t="e">
        <v>#N/A</v>
      </c>
      <c r="L1806">
        <v>41</v>
      </c>
      <c r="M1806" s="1">
        <v>0</v>
      </c>
      <c r="N1806">
        <v>0</v>
      </c>
    </row>
    <row r="1807" spans="1:14" x14ac:dyDescent="0.25">
      <c r="A1807">
        <v>271</v>
      </c>
      <c r="B1807" t="s">
        <v>7509</v>
      </c>
      <c r="C1807" t="s">
        <v>7510</v>
      </c>
      <c r="D1807">
        <v>-36.499943700000003</v>
      </c>
      <c r="E1807">
        <v>145.33577890000001</v>
      </c>
      <c r="F1807">
        <v>3614</v>
      </c>
      <c r="G1807" t="s">
        <v>12</v>
      </c>
      <c r="H1807" t="s">
        <v>7511</v>
      </c>
      <c r="I1807">
        <v>0</v>
      </c>
      <c r="J1807">
        <v>0</v>
      </c>
      <c r="K1807">
        <v>0</v>
      </c>
      <c r="L1807">
        <v>768</v>
      </c>
      <c r="M1807" s="1">
        <v>0</v>
      </c>
      <c r="N1807">
        <v>0</v>
      </c>
    </row>
    <row r="1808" spans="1:14" x14ac:dyDescent="0.25">
      <c r="A1808">
        <v>272</v>
      </c>
      <c r="B1808" t="s">
        <v>7512</v>
      </c>
      <c r="C1808" t="s">
        <v>7513</v>
      </c>
      <c r="D1808">
        <v>-36.4841221</v>
      </c>
      <c r="E1808">
        <v>145.26459689999999</v>
      </c>
      <c r="F1808">
        <v>3614</v>
      </c>
      <c r="G1808" t="s">
        <v>12</v>
      </c>
      <c r="H1808" t="s">
        <v>7514</v>
      </c>
      <c r="I1808">
        <v>0</v>
      </c>
      <c r="J1808" t="e">
        <v>#N/A</v>
      </c>
      <c r="K1808" t="e">
        <v>#N/A</v>
      </c>
      <c r="L1808">
        <v>117</v>
      </c>
      <c r="M1808" s="1">
        <v>0</v>
      </c>
      <c r="N1808">
        <v>0</v>
      </c>
    </row>
    <row r="1809" spans="1:14" x14ac:dyDescent="0.25">
      <c r="A1809">
        <v>620</v>
      </c>
      <c r="B1809" t="s">
        <v>1858</v>
      </c>
      <c r="C1809" t="s">
        <v>1859</v>
      </c>
      <c r="D1809">
        <v>-36.418984600000002</v>
      </c>
      <c r="E1809">
        <v>145.06070779999999</v>
      </c>
      <c r="F1809">
        <v>3616</v>
      </c>
      <c r="G1809" t="s">
        <v>12</v>
      </c>
      <c r="H1809" t="s">
        <v>1860</v>
      </c>
      <c r="I1809">
        <v>0</v>
      </c>
      <c r="J1809" t="e">
        <v>#N/A</v>
      </c>
      <c r="K1809" t="e">
        <v>#N/A</v>
      </c>
      <c r="L1809">
        <v>104</v>
      </c>
      <c r="M1809" s="1">
        <v>0</v>
      </c>
      <c r="N1809">
        <v>0</v>
      </c>
    </row>
    <row r="1810" spans="1:14" x14ac:dyDescent="0.25">
      <c r="A1810">
        <v>89</v>
      </c>
      <c r="B1810" t="s">
        <v>2956</v>
      </c>
      <c r="C1810" t="s">
        <v>2957</v>
      </c>
      <c r="D1810">
        <v>-36.342574999999997</v>
      </c>
      <c r="E1810">
        <v>145.21245719999999</v>
      </c>
      <c r="F1810">
        <v>3616</v>
      </c>
      <c r="G1810" t="s">
        <v>12</v>
      </c>
      <c r="H1810" t="s">
        <v>2958</v>
      </c>
      <c r="I1810">
        <v>0</v>
      </c>
      <c r="J1810" t="e">
        <v>#N/A</v>
      </c>
      <c r="K1810" t="e">
        <v>#N/A</v>
      </c>
      <c r="L1810">
        <v>60</v>
      </c>
      <c r="M1810" s="1">
        <v>0</v>
      </c>
      <c r="N1810">
        <v>0</v>
      </c>
    </row>
    <row r="1811" spans="1:14" x14ac:dyDescent="0.25">
      <c r="A1811">
        <v>93</v>
      </c>
      <c r="B1811" t="s">
        <v>2968</v>
      </c>
      <c r="C1811" t="s">
        <v>2969</v>
      </c>
      <c r="D1811">
        <v>-36.439993399999999</v>
      </c>
      <c r="E1811">
        <v>145.06036330000001</v>
      </c>
      <c r="F1811">
        <v>3616</v>
      </c>
      <c r="G1811" t="s">
        <v>12</v>
      </c>
      <c r="H1811" t="s">
        <v>2970</v>
      </c>
      <c r="I1811">
        <v>0</v>
      </c>
      <c r="J1811" t="e">
        <v>#N/A</v>
      </c>
      <c r="K1811" t="e">
        <v>#N/A</v>
      </c>
      <c r="L1811">
        <v>123</v>
      </c>
      <c r="M1811" s="1">
        <v>0</v>
      </c>
      <c r="N1811">
        <v>0</v>
      </c>
    </row>
    <row r="1812" spans="1:14" x14ac:dyDescent="0.25">
      <c r="A1812">
        <v>235</v>
      </c>
      <c r="B1812" t="s">
        <v>3388</v>
      </c>
      <c r="C1812" t="s">
        <v>3389</v>
      </c>
      <c r="D1812">
        <v>-36.467786699999998</v>
      </c>
      <c r="E1812">
        <v>145.09551730000001</v>
      </c>
      <c r="F1812">
        <v>3616</v>
      </c>
      <c r="G1812" t="s">
        <v>12</v>
      </c>
      <c r="H1812" t="s">
        <v>3390</v>
      </c>
      <c r="I1812">
        <v>0</v>
      </c>
      <c r="J1812">
        <v>0</v>
      </c>
      <c r="K1812">
        <v>0</v>
      </c>
      <c r="L1812">
        <v>177</v>
      </c>
      <c r="M1812" s="1">
        <v>0</v>
      </c>
      <c r="N1812">
        <v>0</v>
      </c>
    </row>
    <row r="1813" spans="1:14" x14ac:dyDescent="0.25">
      <c r="A1813">
        <v>246</v>
      </c>
      <c r="B1813" t="s">
        <v>5204</v>
      </c>
      <c r="C1813" t="s">
        <v>5205</v>
      </c>
      <c r="D1813">
        <v>-36.355132099999999</v>
      </c>
      <c r="E1813">
        <v>145.24696</v>
      </c>
      <c r="F1813">
        <v>3616</v>
      </c>
      <c r="G1813" t="s">
        <v>12</v>
      </c>
      <c r="H1813" t="s">
        <v>5206</v>
      </c>
      <c r="I1813">
        <v>0</v>
      </c>
      <c r="J1813" t="e">
        <v>#N/A</v>
      </c>
      <c r="K1813" t="e">
        <v>#N/A</v>
      </c>
      <c r="L1813">
        <v>75</v>
      </c>
      <c r="M1813" s="1">
        <v>0</v>
      </c>
      <c r="N1813">
        <v>0</v>
      </c>
    </row>
    <row r="1814" spans="1:14" x14ac:dyDescent="0.25">
      <c r="A1814">
        <v>205</v>
      </c>
      <c r="B1814" t="s">
        <v>7314</v>
      </c>
      <c r="C1814" t="s">
        <v>7315</v>
      </c>
      <c r="D1814">
        <v>-36.436655700000003</v>
      </c>
      <c r="E1814">
        <v>145.23282589999999</v>
      </c>
      <c r="F1814">
        <v>3616</v>
      </c>
      <c r="G1814" t="s">
        <v>12</v>
      </c>
      <c r="H1814" t="s">
        <v>7316</v>
      </c>
      <c r="I1814">
        <v>7</v>
      </c>
      <c r="J1814">
        <v>9</v>
      </c>
      <c r="K1814">
        <v>3</v>
      </c>
      <c r="L1814">
        <v>4669</v>
      </c>
      <c r="M1814" s="1">
        <v>1.4992503748125937E-3</v>
      </c>
      <c r="N1814">
        <v>0.15</v>
      </c>
    </row>
    <row r="1815" spans="1:14" x14ac:dyDescent="0.25">
      <c r="A1815">
        <v>206</v>
      </c>
      <c r="B1815" t="s">
        <v>7317</v>
      </c>
      <c r="C1815" t="s">
        <v>7318</v>
      </c>
      <c r="D1815">
        <v>-36.437907299999999</v>
      </c>
      <c r="E1815">
        <v>145.29776179999999</v>
      </c>
      <c r="F1815">
        <v>3616</v>
      </c>
      <c r="G1815" t="s">
        <v>12</v>
      </c>
      <c r="H1815" t="s">
        <v>7319</v>
      </c>
      <c r="I1815">
        <v>0</v>
      </c>
      <c r="J1815">
        <v>0</v>
      </c>
      <c r="K1815" t="e">
        <v>#N/A</v>
      </c>
      <c r="L1815">
        <v>147</v>
      </c>
      <c r="M1815" s="1">
        <v>0</v>
      </c>
      <c r="N1815">
        <v>0</v>
      </c>
    </row>
    <row r="1816" spans="1:14" x14ac:dyDescent="0.25">
      <c r="A1816">
        <v>433</v>
      </c>
      <c r="B1816" t="s">
        <v>1298</v>
      </c>
      <c r="C1816" t="s">
        <v>1299</v>
      </c>
      <c r="D1816">
        <v>-36.411232599999998</v>
      </c>
      <c r="E1816">
        <v>145.1822722</v>
      </c>
      <c r="F1816">
        <v>3617</v>
      </c>
      <c r="G1816" t="s">
        <v>12</v>
      </c>
      <c r="H1816" t="s">
        <v>1300</v>
      </c>
      <c r="I1816">
        <v>0</v>
      </c>
      <c r="J1816">
        <v>0</v>
      </c>
      <c r="K1816" t="e">
        <v>#N/A</v>
      </c>
      <c r="L1816">
        <v>163</v>
      </c>
      <c r="M1816" s="1">
        <v>0</v>
      </c>
      <c r="N1816">
        <v>0</v>
      </c>
    </row>
    <row r="1817" spans="1:14" x14ac:dyDescent="0.25">
      <c r="A1817">
        <v>154</v>
      </c>
      <c r="B1817" t="s">
        <v>4935</v>
      </c>
      <c r="C1817" t="s">
        <v>4936</v>
      </c>
      <c r="D1817">
        <v>-36.3787995</v>
      </c>
      <c r="E1817">
        <v>145.12861670000001</v>
      </c>
      <c r="F1817">
        <v>3618</v>
      </c>
      <c r="G1817" t="s">
        <v>12</v>
      </c>
      <c r="H1817" t="s">
        <v>4937</v>
      </c>
      <c r="I1817">
        <v>0</v>
      </c>
      <c r="J1817">
        <v>0</v>
      </c>
      <c r="K1817">
        <v>0</v>
      </c>
      <c r="L1817">
        <v>675</v>
      </c>
      <c r="M1817" s="1">
        <v>0</v>
      </c>
      <c r="N1817">
        <v>0</v>
      </c>
    </row>
    <row r="1818" spans="1:14" x14ac:dyDescent="0.25">
      <c r="A1818">
        <v>504</v>
      </c>
      <c r="B1818" t="s">
        <v>4188</v>
      </c>
      <c r="C1818" t="s">
        <v>4189</v>
      </c>
      <c r="D1818">
        <v>-36.313940899999999</v>
      </c>
      <c r="E1818">
        <v>145.04680640000001</v>
      </c>
      <c r="F1818">
        <v>3620</v>
      </c>
      <c r="G1818" t="s">
        <v>12</v>
      </c>
      <c r="H1818" t="s">
        <v>4190</v>
      </c>
      <c r="I1818">
        <v>10</v>
      </c>
      <c r="J1818">
        <v>3</v>
      </c>
      <c r="K1818">
        <v>0</v>
      </c>
      <c r="L1818">
        <v>7332</v>
      </c>
      <c r="M1818" s="1">
        <v>1.363884342607747E-3</v>
      </c>
      <c r="N1818">
        <v>0.14000000000000001</v>
      </c>
    </row>
    <row r="1819" spans="1:14" x14ac:dyDescent="0.25">
      <c r="A1819">
        <v>505</v>
      </c>
      <c r="B1819" t="s">
        <v>4191</v>
      </c>
      <c r="C1819" t="s">
        <v>4192</v>
      </c>
      <c r="D1819">
        <v>-36.379024600000001</v>
      </c>
      <c r="E1819">
        <v>145.0720796</v>
      </c>
      <c r="F1819">
        <v>3620</v>
      </c>
      <c r="G1819" t="s">
        <v>12</v>
      </c>
      <c r="H1819" t="s">
        <v>4193</v>
      </c>
      <c r="I1819">
        <v>0</v>
      </c>
      <c r="J1819" t="e">
        <v>#N/A</v>
      </c>
      <c r="K1819" t="e">
        <v>#N/A</v>
      </c>
      <c r="L1819">
        <v>76</v>
      </c>
      <c r="M1819" s="1">
        <v>0</v>
      </c>
      <c r="N1819">
        <v>0</v>
      </c>
    </row>
    <row r="1820" spans="1:14" x14ac:dyDescent="0.25">
      <c r="A1820">
        <v>545</v>
      </c>
      <c r="B1820" t="s">
        <v>4310</v>
      </c>
      <c r="C1820" t="s">
        <v>4311</v>
      </c>
      <c r="D1820">
        <v>-36.299999999999997</v>
      </c>
      <c r="E1820">
        <v>145.11666700000001</v>
      </c>
      <c r="F1820">
        <v>3620</v>
      </c>
      <c r="G1820" t="s">
        <v>12</v>
      </c>
      <c r="H1820" t="s">
        <v>4312</v>
      </c>
      <c r="I1820">
        <v>0</v>
      </c>
      <c r="J1820">
        <v>0</v>
      </c>
      <c r="K1820">
        <v>0</v>
      </c>
      <c r="L1820">
        <v>394</v>
      </c>
      <c r="M1820" s="1">
        <v>0</v>
      </c>
      <c r="N1820">
        <v>0</v>
      </c>
    </row>
    <row r="1821" spans="1:14" x14ac:dyDescent="0.25">
      <c r="A1821">
        <v>77</v>
      </c>
      <c r="B1821" t="s">
        <v>6935</v>
      </c>
      <c r="C1821" t="s">
        <v>6936</v>
      </c>
      <c r="D1821">
        <v>-36.180239700000001</v>
      </c>
      <c r="E1821">
        <v>145.1474292</v>
      </c>
      <c r="F1821">
        <v>3620</v>
      </c>
      <c r="G1821" t="s">
        <v>12</v>
      </c>
      <c r="H1821" t="s">
        <v>6937</v>
      </c>
      <c r="I1821">
        <v>0</v>
      </c>
      <c r="J1821" t="e">
        <v>#N/A</v>
      </c>
      <c r="K1821" t="e">
        <v>#N/A</v>
      </c>
      <c r="L1821">
        <v>73</v>
      </c>
      <c r="M1821" s="1">
        <v>0</v>
      </c>
      <c r="N1821">
        <v>0</v>
      </c>
    </row>
    <row r="1822" spans="1:14" x14ac:dyDescent="0.25">
      <c r="A1822">
        <v>619</v>
      </c>
      <c r="B1822" t="s">
        <v>8550</v>
      </c>
      <c r="C1822" t="s">
        <v>8551</v>
      </c>
      <c r="D1822">
        <v>-36.1990403</v>
      </c>
      <c r="E1822">
        <v>145.06509589999999</v>
      </c>
      <c r="F1822">
        <v>3620</v>
      </c>
      <c r="G1822" t="s">
        <v>12</v>
      </c>
      <c r="H1822" t="s">
        <v>8552</v>
      </c>
      <c r="I1822">
        <v>0</v>
      </c>
      <c r="J1822">
        <v>0</v>
      </c>
      <c r="K1822" t="e">
        <v>#N/A</v>
      </c>
      <c r="L1822">
        <v>266</v>
      </c>
      <c r="M1822" s="1">
        <v>0</v>
      </c>
      <c r="N1822">
        <v>0</v>
      </c>
    </row>
    <row r="1823" spans="1:14" x14ac:dyDescent="0.25">
      <c r="A1823">
        <v>620</v>
      </c>
      <c r="B1823" t="s">
        <v>8553</v>
      </c>
      <c r="C1823" t="s">
        <v>8554</v>
      </c>
      <c r="D1823">
        <v>-36.236948499999997</v>
      </c>
      <c r="E1823">
        <v>145.10275669999999</v>
      </c>
      <c r="F1823">
        <v>3620</v>
      </c>
      <c r="G1823" t="s">
        <v>12</v>
      </c>
      <c r="H1823" t="s">
        <v>8555</v>
      </c>
      <c r="I1823">
        <v>0</v>
      </c>
      <c r="J1823" t="e">
        <v>#N/A</v>
      </c>
      <c r="K1823" t="e">
        <v>#N/A</v>
      </c>
      <c r="L1823">
        <v>103</v>
      </c>
      <c r="M1823" s="1">
        <v>0</v>
      </c>
      <c r="N1823">
        <v>0</v>
      </c>
    </row>
    <row r="1824" spans="1:14" x14ac:dyDescent="0.25">
      <c r="A1824">
        <v>508</v>
      </c>
      <c r="B1824" t="s">
        <v>4200</v>
      </c>
      <c r="C1824" t="s">
        <v>4201</v>
      </c>
      <c r="D1824">
        <v>-36.283676100000001</v>
      </c>
      <c r="E1824">
        <v>145.0108596</v>
      </c>
      <c r="F1824">
        <v>3621</v>
      </c>
      <c r="G1824" t="s">
        <v>12</v>
      </c>
      <c r="H1824" t="s">
        <v>4202</v>
      </c>
      <c r="I1824">
        <v>0</v>
      </c>
      <c r="J1824">
        <v>0</v>
      </c>
      <c r="K1824" t="e">
        <v>#N/A</v>
      </c>
      <c r="L1824">
        <v>328</v>
      </c>
      <c r="M1824" s="1">
        <v>0</v>
      </c>
      <c r="N1824">
        <v>0</v>
      </c>
    </row>
    <row r="1825" spans="1:14" x14ac:dyDescent="0.25">
      <c r="A1825">
        <v>265</v>
      </c>
      <c r="B1825" t="s">
        <v>7491</v>
      </c>
      <c r="C1825" t="s">
        <v>7492</v>
      </c>
      <c r="D1825">
        <v>-36.245566799999999</v>
      </c>
      <c r="E1825">
        <v>144.95778659999999</v>
      </c>
      <c r="F1825">
        <v>3621</v>
      </c>
      <c r="G1825" t="s">
        <v>12</v>
      </c>
      <c r="H1825" t="s">
        <v>7493</v>
      </c>
      <c r="I1825">
        <v>11</v>
      </c>
      <c r="J1825">
        <v>5</v>
      </c>
      <c r="K1825">
        <v>3</v>
      </c>
      <c r="L1825">
        <v>1927</v>
      </c>
      <c r="M1825" s="1">
        <v>5.708354955889984E-3</v>
      </c>
      <c r="N1825">
        <v>0.56999999999999995</v>
      </c>
    </row>
    <row r="1826" spans="1:14" x14ac:dyDescent="0.25">
      <c r="A1826">
        <v>632</v>
      </c>
      <c r="B1826" t="s">
        <v>8589</v>
      </c>
      <c r="C1826" t="s">
        <v>8590</v>
      </c>
      <c r="D1826">
        <v>-36.124479800000003</v>
      </c>
      <c r="E1826">
        <v>144.98011510000001</v>
      </c>
      <c r="F1826">
        <v>3621</v>
      </c>
      <c r="G1826" t="s">
        <v>12</v>
      </c>
      <c r="H1826" t="s">
        <v>8591</v>
      </c>
      <c r="I1826">
        <v>0</v>
      </c>
      <c r="J1826" t="e">
        <v>#N/A</v>
      </c>
      <c r="K1826" t="e">
        <v>#N/A</v>
      </c>
      <c r="L1826">
        <v>115</v>
      </c>
      <c r="M1826" s="1">
        <v>0</v>
      </c>
      <c r="N1826">
        <v>0</v>
      </c>
    </row>
    <row r="1827" spans="1:14" x14ac:dyDescent="0.25">
      <c r="A1827">
        <v>496</v>
      </c>
      <c r="B1827" t="s">
        <v>4164</v>
      </c>
      <c r="C1827" t="s">
        <v>4165</v>
      </c>
      <c r="D1827">
        <v>-36.234256000000002</v>
      </c>
      <c r="E1827">
        <v>144.90269480000001</v>
      </c>
      <c r="F1827">
        <v>3622</v>
      </c>
      <c r="G1827" t="s">
        <v>12</v>
      </c>
      <c r="H1827" t="s">
        <v>4166</v>
      </c>
      <c r="I1827">
        <v>0</v>
      </c>
      <c r="J1827">
        <v>0</v>
      </c>
      <c r="K1827">
        <v>0</v>
      </c>
      <c r="L1827">
        <v>319</v>
      </c>
      <c r="M1827" s="1">
        <v>0</v>
      </c>
      <c r="N1827">
        <v>0</v>
      </c>
    </row>
    <row r="1828" spans="1:14" x14ac:dyDescent="0.25">
      <c r="A1828">
        <v>110</v>
      </c>
      <c r="B1828" t="s">
        <v>7031</v>
      </c>
      <c r="C1828" t="s">
        <v>7032</v>
      </c>
      <c r="D1828">
        <v>-36.244997699999999</v>
      </c>
      <c r="E1828">
        <v>144.8184741</v>
      </c>
      <c r="F1828">
        <v>3622</v>
      </c>
      <c r="G1828" t="s">
        <v>12</v>
      </c>
      <c r="H1828" t="s">
        <v>7033</v>
      </c>
      <c r="I1828">
        <v>0</v>
      </c>
      <c r="J1828" t="e">
        <v>#N/A</v>
      </c>
      <c r="K1828" t="e">
        <v>#N/A</v>
      </c>
      <c r="L1828">
        <v>143</v>
      </c>
      <c r="M1828" s="1">
        <v>0</v>
      </c>
      <c r="N1828">
        <v>0</v>
      </c>
    </row>
    <row r="1829" spans="1:14" x14ac:dyDescent="0.25">
      <c r="A1829">
        <v>474</v>
      </c>
      <c r="B1829" t="s">
        <v>1421</v>
      </c>
      <c r="C1829" t="s">
        <v>1422</v>
      </c>
      <c r="D1829">
        <v>-36.456969999999998</v>
      </c>
      <c r="E1829">
        <v>144.92367730000001</v>
      </c>
      <c r="F1829">
        <v>3623</v>
      </c>
      <c r="G1829" t="s">
        <v>12</v>
      </c>
      <c r="H1829" t="s">
        <v>1423</v>
      </c>
      <c r="I1829">
        <v>0</v>
      </c>
      <c r="J1829" t="e">
        <v>#N/A</v>
      </c>
      <c r="K1829" t="e">
        <v>#N/A</v>
      </c>
      <c r="L1829">
        <v>77</v>
      </c>
      <c r="M1829" s="1">
        <v>0</v>
      </c>
      <c r="N1829">
        <v>0</v>
      </c>
    </row>
    <row r="1830" spans="1:14" x14ac:dyDescent="0.25">
      <c r="A1830">
        <v>89</v>
      </c>
      <c r="B1830" t="s">
        <v>6971</v>
      </c>
      <c r="C1830" t="s">
        <v>6972</v>
      </c>
      <c r="D1830">
        <v>-36.438854499999998</v>
      </c>
      <c r="E1830">
        <v>144.98835059999999</v>
      </c>
      <c r="F1830">
        <v>3623</v>
      </c>
      <c r="G1830" t="s">
        <v>12</v>
      </c>
      <c r="H1830" t="s">
        <v>6973</v>
      </c>
      <c r="I1830">
        <v>0</v>
      </c>
      <c r="J1830">
        <v>0</v>
      </c>
      <c r="K1830" t="e">
        <v>#N/A</v>
      </c>
      <c r="L1830">
        <v>829</v>
      </c>
      <c r="M1830" s="1">
        <v>0</v>
      </c>
      <c r="N1830">
        <v>0</v>
      </c>
    </row>
    <row r="1831" spans="1:14" x14ac:dyDescent="0.25">
      <c r="A1831">
        <v>92</v>
      </c>
      <c r="B1831" t="s">
        <v>2965</v>
      </c>
      <c r="C1831" t="s">
        <v>2966</v>
      </c>
      <c r="D1831">
        <v>-36.406463799999997</v>
      </c>
      <c r="E1831">
        <v>144.96187190000001</v>
      </c>
      <c r="F1831">
        <v>3624</v>
      </c>
      <c r="G1831" t="s">
        <v>12</v>
      </c>
      <c r="H1831" t="s">
        <v>2967</v>
      </c>
      <c r="I1831">
        <v>0</v>
      </c>
      <c r="J1831">
        <v>0</v>
      </c>
      <c r="K1831">
        <v>0</v>
      </c>
      <c r="L1831">
        <v>558</v>
      </c>
      <c r="M1831" s="1">
        <v>0</v>
      </c>
      <c r="N1831">
        <v>0</v>
      </c>
    </row>
    <row r="1832" spans="1:14" x14ac:dyDescent="0.25">
      <c r="A1832">
        <v>61</v>
      </c>
      <c r="B1832" t="s">
        <v>194</v>
      </c>
      <c r="C1832" t="s">
        <v>195</v>
      </c>
      <c r="D1832">
        <v>-36.383333</v>
      </c>
      <c r="E1832">
        <v>145.30000000000001</v>
      </c>
      <c r="F1832">
        <v>3629</v>
      </c>
      <c r="G1832" t="s">
        <v>12</v>
      </c>
      <c r="H1832" t="s">
        <v>196</v>
      </c>
      <c r="I1832">
        <v>30</v>
      </c>
      <c r="J1832">
        <v>10</v>
      </c>
      <c r="K1832">
        <v>3</v>
      </c>
      <c r="L1832">
        <v>491</v>
      </c>
      <c r="M1832" s="1">
        <v>6.1099796334012219E-2</v>
      </c>
      <c r="N1832">
        <v>6.11</v>
      </c>
    </row>
    <row r="1833" spans="1:14" x14ac:dyDescent="0.25">
      <c r="A1833">
        <v>621</v>
      </c>
      <c r="B1833" t="s">
        <v>1861</v>
      </c>
      <c r="C1833" t="s">
        <v>1862</v>
      </c>
      <c r="D1833">
        <v>-36.256204400000001</v>
      </c>
      <c r="E1833">
        <v>145.26252460000001</v>
      </c>
      <c r="F1833">
        <v>3629</v>
      </c>
      <c r="G1833" t="s">
        <v>12</v>
      </c>
      <c r="H1833" t="s">
        <v>1863</v>
      </c>
      <c r="I1833">
        <v>4</v>
      </c>
      <c r="J1833" t="e">
        <v>#N/A</v>
      </c>
      <c r="K1833" t="e">
        <v>#N/A</v>
      </c>
      <c r="L1833">
        <v>133</v>
      </c>
      <c r="M1833" s="1">
        <v>3.007518796992481E-2</v>
      </c>
      <c r="N1833">
        <v>3.01</v>
      </c>
    </row>
    <row r="1834" spans="1:14" x14ac:dyDescent="0.25">
      <c r="A1834">
        <v>244</v>
      </c>
      <c r="B1834" t="s">
        <v>5198</v>
      </c>
      <c r="C1834" t="s">
        <v>5199</v>
      </c>
      <c r="D1834">
        <v>-36.383333</v>
      </c>
      <c r="E1834">
        <v>145.35</v>
      </c>
      <c r="F1834">
        <v>3629</v>
      </c>
      <c r="G1834" t="s">
        <v>12</v>
      </c>
      <c r="H1834" t="s">
        <v>5200</v>
      </c>
      <c r="I1834">
        <v>43</v>
      </c>
      <c r="J1834">
        <v>6</v>
      </c>
      <c r="K1834">
        <v>4</v>
      </c>
      <c r="L1834">
        <v>7937</v>
      </c>
      <c r="M1834" s="1">
        <v>5.4176641048255007E-3</v>
      </c>
      <c r="N1834">
        <v>0.54</v>
      </c>
    </row>
    <row r="1835" spans="1:14" x14ac:dyDescent="0.25">
      <c r="A1835">
        <v>245</v>
      </c>
      <c r="B1835" t="s">
        <v>5201</v>
      </c>
      <c r="C1835" t="s">
        <v>5202</v>
      </c>
      <c r="D1835">
        <v>-36.330167899999999</v>
      </c>
      <c r="E1835">
        <v>145.30294499999999</v>
      </c>
      <c r="F1835">
        <v>3629</v>
      </c>
      <c r="G1835" t="s">
        <v>12</v>
      </c>
      <c r="H1835" t="s">
        <v>5203</v>
      </c>
      <c r="I1835">
        <v>0</v>
      </c>
      <c r="J1835">
        <v>0</v>
      </c>
      <c r="K1835" t="e">
        <v>#N/A</v>
      </c>
      <c r="L1835">
        <v>127</v>
      </c>
      <c r="M1835" s="1">
        <v>0</v>
      </c>
      <c r="N1835">
        <v>0</v>
      </c>
    </row>
    <row r="1836" spans="1:14" x14ac:dyDescent="0.25">
      <c r="A1836">
        <v>348</v>
      </c>
      <c r="B1836" t="s">
        <v>7740</v>
      </c>
      <c r="C1836" t="s">
        <v>7741</v>
      </c>
      <c r="D1836">
        <v>-36.235255799999997</v>
      </c>
      <c r="E1836">
        <v>145.2270858</v>
      </c>
      <c r="F1836">
        <v>3629</v>
      </c>
      <c r="G1836" t="s">
        <v>12</v>
      </c>
      <c r="H1836" t="s">
        <v>7742</v>
      </c>
      <c r="I1836">
        <v>0</v>
      </c>
      <c r="J1836">
        <v>0</v>
      </c>
      <c r="K1836">
        <v>0</v>
      </c>
      <c r="L1836">
        <v>443</v>
      </c>
      <c r="M1836" s="1">
        <v>0</v>
      </c>
      <c r="N1836">
        <v>0</v>
      </c>
    </row>
    <row r="1837" spans="1:14" x14ac:dyDescent="0.25">
      <c r="A1837">
        <v>460</v>
      </c>
      <c r="B1837" t="s">
        <v>1379</v>
      </c>
      <c r="C1837" t="s">
        <v>1380</v>
      </c>
      <c r="D1837">
        <v>-36.457284299999998</v>
      </c>
      <c r="E1837">
        <v>145.61970310000001</v>
      </c>
      <c r="F1837">
        <v>3630</v>
      </c>
      <c r="G1837" t="s">
        <v>12</v>
      </c>
      <c r="H1837" t="s">
        <v>1381</v>
      </c>
      <c r="I1837">
        <v>0</v>
      </c>
      <c r="J1837" t="e">
        <v>#N/A</v>
      </c>
      <c r="K1837">
        <v>0</v>
      </c>
      <c r="L1837">
        <v>71</v>
      </c>
      <c r="M1837" s="1">
        <v>0</v>
      </c>
      <c r="N1837">
        <v>0</v>
      </c>
    </row>
    <row r="1838" spans="1:14" x14ac:dyDescent="0.25">
      <c r="A1838">
        <v>14</v>
      </c>
      <c r="B1838" t="s">
        <v>6750</v>
      </c>
      <c r="C1838" t="s">
        <v>6751</v>
      </c>
      <c r="D1838">
        <v>-36.383333</v>
      </c>
      <c r="E1838">
        <v>145.4</v>
      </c>
      <c r="F1838">
        <v>3630</v>
      </c>
      <c r="G1838" t="s">
        <v>12</v>
      </c>
      <c r="H1838" t="s">
        <v>6752</v>
      </c>
      <c r="I1838">
        <v>267</v>
      </c>
      <c r="J1838">
        <v>83</v>
      </c>
      <c r="K1838">
        <v>44</v>
      </c>
      <c r="L1838">
        <v>31193</v>
      </c>
      <c r="M1838" s="1">
        <v>8.5596127336261332E-3</v>
      </c>
      <c r="N1838">
        <v>0.86</v>
      </c>
    </row>
    <row r="1839" spans="1:14" x14ac:dyDescent="0.25">
      <c r="A1839">
        <v>54</v>
      </c>
      <c r="B1839" t="s">
        <v>173</v>
      </c>
      <c r="C1839" t="s">
        <v>174</v>
      </c>
      <c r="D1839">
        <v>-36.531585800000002</v>
      </c>
      <c r="E1839">
        <v>145.34568659999999</v>
      </c>
      <c r="F1839">
        <v>3631</v>
      </c>
      <c r="G1839" t="s">
        <v>12</v>
      </c>
      <c r="H1839" t="s">
        <v>175</v>
      </c>
      <c r="I1839">
        <v>0</v>
      </c>
      <c r="J1839">
        <v>0</v>
      </c>
      <c r="K1839" t="e">
        <v>#N/A</v>
      </c>
      <c r="L1839">
        <v>216</v>
      </c>
      <c r="M1839" s="1">
        <v>0</v>
      </c>
      <c r="N1839">
        <v>0</v>
      </c>
    </row>
    <row r="1840" spans="1:14" x14ac:dyDescent="0.25">
      <c r="A1840">
        <v>55</v>
      </c>
      <c r="B1840" t="s">
        <v>176</v>
      </c>
      <c r="C1840" t="s">
        <v>177</v>
      </c>
      <c r="D1840">
        <v>-36.573578699999999</v>
      </c>
      <c r="E1840">
        <v>145.3520475</v>
      </c>
      <c r="F1840">
        <v>3631</v>
      </c>
      <c r="G1840" t="s">
        <v>12</v>
      </c>
      <c r="H1840" t="s">
        <v>178</v>
      </c>
      <c r="I1840">
        <v>0</v>
      </c>
      <c r="J1840" t="e">
        <v>#N/A</v>
      </c>
      <c r="K1840">
        <v>0</v>
      </c>
      <c r="L1840">
        <v>73</v>
      </c>
      <c r="M1840" s="1">
        <v>0</v>
      </c>
      <c r="N1840">
        <v>0</v>
      </c>
    </row>
    <row r="1841" spans="1:14" x14ac:dyDescent="0.25">
      <c r="A1841">
        <v>645</v>
      </c>
      <c r="B1841" t="s">
        <v>1932</v>
      </c>
      <c r="C1841" t="s">
        <v>1933</v>
      </c>
      <c r="D1841">
        <v>-36.357313599999998</v>
      </c>
      <c r="E1841">
        <v>145.62109029999999</v>
      </c>
      <c r="F1841">
        <v>3631</v>
      </c>
      <c r="G1841" t="s">
        <v>12</v>
      </c>
      <c r="H1841" t="s">
        <v>1934</v>
      </c>
      <c r="I1841">
        <v>0</v>
      </c>
      <c r="J1841" t="e">
        <v>#N/A</v>
      </c>
      <c r="K1841" t="e">
        <v>#N/A</v>
      </c>
      <c r="L1841">
        <v>52</v>
      </c>
      <c r="M1841" s="1">
        <v>0</v>
      </c>
      <c r="N1841">
        <v>0</v>
      </c>
    </row>
    <row r="1842" spans="1:14" x14ac:dyDescent="0.25">
      <c r="A1842">
        <v>646</v>
      </c>
      <c r="B1842" t="s">
        <v>1935</v>
      </c>
      <c r="C1842" t="s">
        <v>1936</v>
      </c>
      <c r="D1842">
        <v>-36.423326500000002</v>
      </c>
      <c r="E1842">
        <v>145.6474522</v>
      </c>
      <c r="F1842">
        <v>3631</v>
      </c>
      <c r="G1842" t="s">
        <v>12</v>
      </c>
      <c r="H1842" t="s">
        <v>1937</v>
      </c>
      <c r="I1842">
        <v>0</v>
      </c>
      <c r="J1842" t="e">
        <v>#N/A</v>
      </c>
      <c r="K1842" t="e">
        <v>#N/A</v>
      </c>
      <c r="L1842">
        <v>57</v>
      </c>
      <c r="M1842" s="1">
        <v>0</v>
      </c>
      <c r="N1842">
        <v>0</v>
      </c>
    </row>
    <row r="1843" spans="1:14" x14ac:dyDescent="0.25">
      <c r="A1843">
        <v>177</v>
      </c>
      <c r="B1843" t="s">
        <v>3217</v>
      </c>
      <c r="C1843" t="s">
        <v>3218</v>
      </c>
      <c r="D1843">
        <v>-36.35</v>
      </c>
      <c r="E1843">
        <v>145.433333</v>
      </c>
      <c r="F1843">
        <v>3631</v>
      </c>
      <c r="G1843" t="s">
        <v>12</v>
      </c>
      <c r="H1843" t="s">
        <v>3219</v>
      </c>
      <c r="I1843">
        <v>9</v>
      </c>
      <c r="J1843">
        <v>5</v>
      </c>
      <c r="K1843">
        <v>3</v>
      </c>
      <c r="L1843">
        <v>681</v>
      </c>
      <c r="M1843" s="1">
        <v>1.3215859030837005E-2</v>
      </c>
      <c r="N1843">
        <v>1.32</v>
      </c>
    </row>
    <row r="1844" spans="1:14" x14ac:dyDescent="0.25">
      <c r="A1844">
        <v>396</v>
      </c>
      <c r="B1844" t="s">
        <v>3868</v>
      </c>
      <c r="C1844" t="s">
        <v>3869</v>
      </c>
      <c r="D1844">
        <v>-36.5264916</v>
      </c>
      <c r="E1844">
        <v>145.46412319999999</v>
      </c>
      <c r="F1844">
        <v>3631</v>
      </c>
      <c r="G1844" t="s">
        <v>12</v>
      </c>
      <c r="H1844" t="s">
        <v>3870</v>
      </c>
      <c r="I1844">
        <v>0</v>
      </c>
      <c r="J1844" t="e">
        <v>#N/A</v>
      </c>
      <c r="K1844" t="e">
        <v>#N/A</v>
      </c>
      <c r="L1844">
        <v>42</v>
      </c>
      <c r="M1844" s="1">
        <v>0</v>
      </c>
      <c r="N1844">
        <v>0</v>
      </c>
    </row>
    <row r="1845" spans="1:14" x14ac:dyDescent="0.25">
      <c r="A1845">
        <v>432</v>
      </c>
      <c r="B1845" t="s">
        <v>3975</v>
      </c>
      <c r="C1845" t="s">
        <v>3976</v>
      </c>
      <c r="D1845">
        <v>-36.441000000000003</v>
      </c>
      <c r="E1845">
        <v>145.43</v>
      </c>
      <c r="F1845">
        <v>3631</v>
      </c>
      <c r="G1845" t="s">
        <v>12</v>
      </c>
      <c r="H1845" t="s">
        <v>3977</v>
      </c>
      <c r="I1845">
        <v>46</v>
      </c>
      <c r="J1845">
        <v>12</v>
      </c>
      <c r="K1845">
        <v>3</v>
      </c>
      <c r="L1845">
        <v>6819</v>
      </c>
      <c r="M1845" s="1">
        <v>6.7458571638070097E-3</v>
      </c>
      <c r="N1845">
        <v>0.67</v>
      </c>
    </row>
    <row r="1846" spans="1:14" x14ac:dyDescent="0.25">
      <c r="A1846">
        <v>433</v>
      </c>
      <c r="B1846" t="s">
        <v>3978</v>
      </c>
      <c r="C1846" t="s">
        <v>3979</v>
      </c>
      <c r="D1846">
        <v>-36.459425600000003</v>
      </c>
      <c r="E1846">
        <v>145.4776641</v>
      </c>
      <c r="F1846">
        <v>3631</v>
      </c>
      <c r="G1846" t="s">
        <v>12</v>
      </c>
      <c r="H1846" t="s">
        <v>3980</v>
      </c>
      <c r="I1846">
        <v>0</v>
      </c>
      <c r="J1846">
        <v>0</v>
      </c>
      <c r="K1846" t="e">
        <v>#N/A</v>
      </c>
      <c r="L1846">
        <v>137</v>
      </c>
      <c r="M1846" s="1">
        <v>0</v>
      </c>
      <c r="N1846">
        <v>0</v>
      </c>
    </row>
    <row r="1847" spans="1:14" x14ac:dyDescent="0.25">
      <c r="A1847">
        <v>434</v>
      </c>
      <c r="B1847" t="s">
        <v>3981</v>
      </c>
      <c r="C1847" t="s">
        <v>3982</v>
      </c>
      <c r="D1847">
        <v>-36.473744099999998</v>
      </c>
      <c r="E1847">
        <v>145.39179820000001</v>
      </c>
      <c r="F1847">
        <v>3631</v>
      </c>
      <c r="G1847" t="s">
        <v>12</v>
      </c>
      <c r="H1847" t="s">
        <v>3983</v>
      </c>
      <c r="I1847">
        <v>0</v>
      </c>
      <c r="J1847">
        <v>0</v>
      </c>
      <c r="K1847">
        <v>0</v>
      </c>
      <c r="L1847">
        <v>430</v>
      </c>
      <c r="M1847" s="1">
        <v>0</v>
      </c>
      <c r="N1847">
        <v>0</v>
      </c>
    </row>
    <row r="1848" spans="1:14" x14ac:dyDescent="0.25">
      <c r="A1848">
        <v>578</v>
      </c>
      <c r="B1848" t="s">
        <v>4409</v>
      </c>
      <c r="C1848" t="s">
        <v>4410</v>
      </c>
      <c r="D1848">
        <v>-36.35</v>
      </c>
      <c r="E1848">
        <v>145.466667</v>
      </c>
      <c r="F1848">
        <v>3631</v>
      </c>
      <c r="G1848" t="s">
        <v>12</v>
      </c>
      <c r="H1848" t="s">
        <v>4411</v>
      </c>
      <c r="I1848">
        <v>4</v>
      </c>
      <c r="J1848">
        <v>0</v>
      </c>
      <c r="K1848">
        <v>0</v>
      </c>
      <c r="L1848">
        <v>245</v>
      </c>
      <c r="M1848" s="1">
        <v>1.6326530612244899E-2</v>
      </c>
      <c r="N1848">
        <v>1.63</v>
      </c>
    </row>
    <row r="1849" spans="1:14" x14ac:dyDescent="0.25">
      <c r="A1849">
        <v>505</v>
      </c>
      <c r="B1849" t="s">
        <v>5974</v>
      </c>
      <c r="C1849" t="s">
        <v>5975</v>
      </c>
      <c r="D1849">
        <v>-36.4126671</v>
      </c>
      <c r="E1849">
        <v>145.45269949999999</v>
      </c>
      <c r="F1849">
        <v>3631</v>
      </c>
      <c r="G1849" t="s">
        <v>12</v>
      </c>
      <c r="H1849" t="s">
        <v>5976</v>
      </c>
      <c r="I1849">
        <v>6</v>
      </c>
      <c r="J1849">
        <v>0</v>
      </c>
      <c r="K1849">
        <v>0</v>
      </c>
      <c r="L1849">
        <v>439</v>
      </c>
      <c r="M1849" s="1">
        <v>1.366742596810934E-2</v>
      </c>
      <c r="N1849">
        <v>1.37</v>
      </c>
    </row>
    <row r="1850" spans="1:14" x14ac:dyDescent="0.25">
      <c r="A1850">
        <v>562</v>
      </c>
      <c r="B1850" t="s">
        <v>6144</v>
      </c>
      <c r="C1850" t="s">
        <v>6145</v>
      </c>
      <c r="D1850">
        <v>-36.350063400000003</v>
      </c>
      <c r="E1850">
        <v>145.55868580000001</v>
      </c>
      <c r="F1850">
        <v>3631</v>
      </c>
      <c r="G1850" t="s">
        <v>12</v>
      </c>
      <c r="H1850" t="s">
        <v>6146</v>
      </c>
      <c r="I1850">
        <v>0</v>
      </c>
      <c r="J1850">
        <v>0</v>
      </c>
      <c r="K1850" t="e">
        <v>#N/A</v>
      </c>
      <c r="L1850">
        <v>241</v>
      </c>
      <c r="M1850" s="1">
        <v>0</v>
      </c>
      <c r="N1850">
        <v>0</v>
      </c>
    </row>
    <row r="1851" spans="1:14" x14ac:dyDescent="0.25">
      <c r="A1851">
        <v>15</v>
      </c>
      <c r="B1851" t="s">
        <v>6753</v>
      </c>
      <c r="C1851" t="s">
        <v>6754</v>
      </c>
      <c r="D1851">
        <v>-36.3883321</v>
      </c>
      <c r="E1851">
        <v>145.48039600000001</v>
      </c>
      <c r="F1851">
        <v>3631</v>
      </c>
      <c r="G1851" t="s">
        <v>12</v>
      </c>
      <c r="H1851" t="s">
        <v>6755</v>
      </c>
      <c r="I1851">
        <v>4</v>
      </c>
      <c r="J1851">
        <v>0</v>
      </c>
      <c r="K1851">
        <v>3</v>
      </c>
      <c r="L1851">
        <v>1135</v>
      </c>
      <c r="M1851" s="1">
        <v>3.524229074889868E-3</v>
      </c>
      <c r="N1851">
        <v>0.35</v>
      </c>
    </row>
    <row r="1852" spans="1:14" x14ac:dyDescent="0.25">
      <c r="A1852">
        <v>16</v>
      </c>
      <c r="B1852" t="s">
        <v>6756</v>
      </c>
      <c r="C1852" t="s">
        <v>6757</v>
      </c>
      <c r="D1852">
        <v>-36.329993700000003</v>
      </c>
      <c r="E1852">
        <v>145.4008446</v>
      </c>
      <c r="F1852">
        <v>3631</v>
      </c>
      <c r="G1852" t="s">
        <v>12</v>
      </c>
      <c r="H1852" t="s">
        <v>6758</v>
      </c>
      <c r="I1852">
        <v>12</v>
      </c>
      <c r="J1852">
        <v>7</v>
      </c>
      <c r="K1852">
        <v>0</v>
      </c>
      <c r="L1852">
        <v>1036</v>
      </c>
      <c r="M1852" s="1">
        <v>1.1583011583011582E-2</v>
      </c>
      <c r="N1852">
        <v>1.1599999999999999</v>
      </c>
    </row>
    <row r="1853" spans="1:14" x14ac:dyDescent="0.25">
      <c r="A1853">
        <v>615</v>
      </c>
      <c r="B1853" t="s">
        <v>1843</v>
      </c>
      <c r="C1853" t="s">
        <v>1844</v>
      </c>
      <c r="D1853">
        <v>-36.299999999999997</v>
      </c>
      <c r="E1853">
        <v>145.433333</v>
      </c>
      <c r="F1853">
        <v>3633</v>
      </c>
      <c r="G1853" t="s">
        <v>12</v>
      </c>
      <c r="H1853" t="s">
        <v>1845</v>
      </c>
      <c r="I1853">
        <v>0</v>
      </c>
      <c r="J1853">
        <v>0</v>
      </c>
      <c r="K1853">
        <v>0</v>
      </c>
      <c r="L1853">
        <v>604</v>
      </c>
      <c r="M1853" s="1">
        <v>0</v>
      </c>
      <c r="N1853">
        <v>0</v>
      </c>
    </row>
    <row r="1854" spans="1:14" x14ac:dyDescent="0.25">
      <c r="A1854">
        <v>390</v>
      </c>
      <c r="B1854" t="s">
        <v>1170</v>
      </c>
      <c r="C1854" t="s">
        <v>1171</v>
      </c>
      <c r="D1854">
        <v>-36.2409082</v>
      </c>
      <c r="E1854">
        <v>145.3537565</v>
      </c>
      <c r="F1854">
        <v>3634</v>
      </c>
      <c r="G1854" t="s">
        <v>12</v>
      </c>
      <c r="H1854" t="s">
        <v>1172</v>
      </c>
      <c r="I1854">
        <v>0</v>
      </c>
      <c r="J1854">
        <v>0</v>
      </c>
      <c r="K1854">
        <v>0</v>
      </c>
      <c r="L1854">
        <v>282</v>
      </c>
      <c r="M1854" s="1">
        <v>0</v>
      </c>
      <c r="N1854">
        <v>0</v>
      </c>
    </row>
    <row r="1855" spans="1:14" x14ac:dyDescent="0.25">
      <c r="A1855">
        <v>400</v>
      </c>
      <c r="B1855" t="s">
        <v>3880</v>
      </c>
      <c r="C1855" t="s">
        <v>3881</v>
      </c>
      <c r="D1855">
        <v>-36.226007699999997</v>
      </c>
      <c r="E1855">
        <v>145.5690835</v>
      </c>
      <c r="F1855">
        <v>3634</v>
      </c>
      <c r="G1855" t="s">
        <v>12</v>
      </c>
      <c r="H1855" t="s">
        <v>3882</v>
      </c>
      <c r="I1855">
        <v>0</v>
      </c>
      <c r="J1855" t="e">
        <v>#N/A</v>
      </c>
      <c r="K1855" t="e">
        <v>#N/A</v>
      </c>
      <c r="L1855">
        <v>114</v>
      </c>
      <c r="M1855" s="1">
        <v>0</v>
      </c>
      <c r="N1855">
        <v>0</v>
      </c>
    </row>
    <row r="1856" spans="1:14" x14ac:dyDescent="0.25">
      <c r="A1856">
        <v>401</v>
      </c>
      <c r="B1856" t="s">
        <v>3880</v>
      </c>
      <c r="C1856" t="s">
        <v>3883</v>
      </c>
      <c r="D1856">
        <v>-36.226007699999997</v>
      </c>
      <c r="E1856">
        <v>145.5690835</v>
      </c>
      <c r="F1856">
        <v>3634</v>
      </c>
      <c r="G1856" t="s">
        <v>12</v>
      </c>
      <c r="H1856" t="s">
        <v>3884</v>
      </c>
      <c r="I1856">
        <v>0</v>
      </c>
      <c r="J1856">
        <v>0</v>
      </c>
      <c r="K1856">
        <v>0</v>
      </c>
      <c r="L1856">
        <v>474</v>
      </c>
      <c r="M1856" s="1">
        <v>0</v>
      </c>
      <c r="N1856">
        <v>0</v>
      </c>
    </row>
    <row r="1857" spans="1:14" x14ac:dyDescent="0.25">
      <c r="A1857">
        <v>94</v>
      </c>
      <c r="B1857" t="s">
        <v>4755</v>
      </c>
      <c r="C1857" t="s">
        <v>4756</v>
      </c>
      <c r="D1857">
        <v>-36.258202199999999</v>
      </c>
      <c r="E1857">
        <v>145.55254840000001</v>
      </c>
      <c r="F1857">
        <v>3634</v>
      </c>
      <c r="G1857" t="s">
        <v>12</v>
      </c>
      <c r="H1857" t="s">
        <v>4757</v>
      </c>
      <c r="I1857">
        <v>0</v>
      </c>
      <c r="J1857" t="e">
        <v>#N/A</v>
      </c>
      <c r="K1857" t="e">
        <v>#N/A</v>
      </c>
      <c r="L1857">
        <v>96</v>
      </c>
      <c r="M1857" s="1">
        <v>0</v>
      </c>
      <c r="N1857">
        <v>0</v>
      </c>
    </row>
    <row r="1858" spans="1:14" x14ac:dyDescent="0.25">
      <c r="A1858">
        <v>106</v>
      </c>
      <c r="B1858" t="s">
        <v>4791</v>
      </c>
      <c r="C1858" t="s">
        <v>4792</v>
      </c>
      <c r="D1858">
        <v>-36.193888999999999</v>
      </c>
      <c r="E1858">
        <v>145.53138899999999</v>
      </c>
      <c r="F1858">
        <v>3634</v>
      </c>
      <c r="G1858" t="s">
        <v>12</v>
      </c>
      <c r="H1858" t="s">
        <v>4793</v>
      </c>
      <c r="I1858">
        <v>0</v>
      </c>
      <c r="J1858" t="e">
        <v>#N/A</v>
      </c>
      <c r="K1858" t="e">
        <v>#N/A</v>
      </c>
      <c r="L1858">
        <v>114</v>
      </c>
      <c r="M1858" s="1">
        <v>0</v>
      </c>
      <c r="N1858">
        <v>0</v>
      </c>
    </row>
    <row r="1859" spans="1:14" x14ac:dyDescent="0.25">
      <c r="A1859">
        <v>169</v>
      </c>
      <c r="B1859" t="s">
        <v>7207</v>
      </c>
      <c r="C1859" t="s">
        <v>7208</v>
      </c>
      <c r="D1859">
        <v>-36.245600799999998</v>
      </c>
      <c r="E1859">
        <v>145.4240988</v>
      </c>
      <c r="F1859">
        <v>3634</v>
      </c>
      <c r="G1859" t="s">
        <v>12</v>
      </c>
      <c r="H1859" t="s">
        <v>7209</v>
      </c>
      <c r="I1859">
        <v>0</v>
      </c>
      <c r="J1859">
        <v>0</v>
      </c>
      <c r="K1859">
        <v>0</v>
      </c>
      <c r="L1859">
        <v>579</v>
      </c>
      <c r="M1859" s="1">
        <v>0</v>
      </c>
      <c r="N1859">
        <v>0</v>
      </c>
    </row>
    <row r="1860" spans="1:14" x14ac:dyDescent="0.25">
      <c r="A1860">
        <v>678</v>
      </c>
      <c r="B1860" t="s">
        <v>8727</v>
      </c>
      <c r="C1860" t="s">
        <v>8728</v>
      </c>
      <c r="D1860">
        <v>-36.270201399999998</v>
      </c>
      <c r="E1860">
        <v>145.39733290000001</v>
      </c>
      <c r="F1860">
        <v>3634</v>
      </c>
      <c r="G1860" t="s">
        <v>12</v>
      </c>
      <c r="H1860" t="s">
        <v>8729</v>
      </c>
      <c r="I1860">
        <v>0</v>
      </c>
      <c r="J1860" t="e">
        <v>#N/A</v>
      </c>
      <c r="K1860" t="e">
        <v>#N/A</v>
      </c>
      <c r="L1860">
        <v>149</v>
      </c>
      <c r="M1860" s="1">
        <v>0</v>
      </c>
      <c r="N1860">
        <v>0</v>
      </c>
    </row>
    <row r="1861" spans="1:14" x14ac:dyDescent="0.25">
      <c r="A1861">
        <v>372</v>
      </c>
      <c r="B1861" t="s">
        <v>3796</v>
      </c>
      <c r="C1861" t="s">
        <v>3797</v>
      </c>
      <c r="D1861">
        <v>-36.139979799999999</v>
      </c>
      <c r="E1861">
        <v>145.2943066</v>
      </c>
      <c r="F1861">
        <v>3635</v>
      </c>
      <c r="G1861" t="s">
        <v>12</v>
      </c>
      <c r="H1861" t="s">
        <v>3798</v>
      </c>
      <c r="I1861">
        <v>0</v>
      </c>
      <c r="J1861">
        <v>0</v>
      </c>
      <c r="K1861">
        <v>0</v>
      </c>
      <c r="L1861">
        <v>85</v>
      </c>
      <c r="M1861" s="1">
        <v>0</v>
      </c>
      <c r="N1861">
        <v>0</v>
      </c>
    </row>
    <row r="1862" spans="1:14" x14ac:dyDescent="0.25">
      <c r="A1862">
        <v>317</v>
      </c>
      <c r="B1862" t="s">
        <v>5417</v>
      </c>
      <c r="C1862" t="s">
        <v>5418</v>
      </c>
      <c r="D1862">
        <v>-36.174840699999997</v>
      </c>
      <c r="E1862">
        <v>145.35652260000001</v>
      </c>
      <c r="F1862">
        <v>3635</v>
      </c>
      <c r="G1862" t="s">
        <v>12</v>
      </c>
      <c r="H1862" t="s">
        <v>5419</v>
      </c>
      <c r="I1862">
        <v>0</v>
      </c>
      <c r="J1862" t="e">
        <v>#N/A</v>
      </c>
      <c r="K1862" t="e">
        <v>#N/A</v>
      </c>
      <c r="L1862">
        <v>119</v>
      </c>
      <c r="M1862" s="1">
        <v>0</v>
      </c>
      <c r="N1862">
        <v>0</v>
      </c>
    </row>
    <row r="1863" spans="1:14" x14ac:dyDescent="0.25">
      <c r="A1863">
        <v>608</v>
      </c>
      <c r="B1863" t="s">
        <v>8517</v>
      </c>
      <c r="C1863" t="s">
        <v>8518</v>
      </c>
      <c r="D1863">
        <v>-36.157630400000002</v>
      </c>
      <c r="E1863">
        <v>145.42431970000001</v>
      </c>
      <c r="F1863">
        <v>3635</v>
      </c>
      <c r="G1863" t="s">
        <v>12</v>
      </c>
      <c r="H1863" t="s">
        <v>8519</v>
      </c>
      <c r="I1863">
        <v>0</v>
      </c>
      <c r="J1863">
        <v>0</v>
      </c>
      <c r="K1863">
        <v>0</v>
      </c>
      <c r="L1863">
        <v>331</v>
      </c>
      <c r="M1863" s="1">
        <v>0</v>
      </c>
      <c r="N1863">
        <v>0</v>
      </c>
    </row>
    <row r="1864" spans="1:14" x14ac:dyDescent="0.25">
      <c r="A1864">
        <v>787</v>
      </c>
      <c r="B1864" t="s">
        <v>2357</v>
      </c>
      <c r="C1864" t="s">
        <v>2358</v>
      </c>
      <c r="D1864">
        <v>-36.148031600000003</v>
      </c>
      <c r="E1864">
        <v>145.49459379999999</v>
      </c>
      <c r="F1864">
        <v>3636</v>
      </c>
      <c r="G1864" t="s">
        <v>12</v>
      </c>
      <c r="H1864" t="s">
        <v>2359</v>
      </c>
      <c r="I1864">
        <v>0</v>
      </c>
      <c r="J1864" t="e">
        <v>#N/A</v>
      </c>
      <c r="K1864" t="e">
        <v>#N/A</v>
      </c>
      <c r="L1864">
        <v>36</v>
      </c>
      <c r="M1864" s="1">
        <v>0</v>
      </c>
      <c r="N1864">
        <v>0</v>
      </c>
    </row>
    <row r="1865" spans="1:14" x14ac:dyDescent="0.25">
      <c r="A1865">
        <v>324</v>
      </c>
      <c r="B1865" t="s">
        <v>3652</v>
      </c>
      <c r="C1865" t="s">
        <v>3653</v>
      </c>
      <c r="D1865">
        <v>-36.131396199999998</v>
      </c>
      <c r="E1865">
        <v>145.6023644</v>
      </c>
      <c r="F1865">
        <v>3636</v>
      </c>
      <c r="G1865" t="s">
        <v>12</v>
      </c>
      <c r="H1865" t="s">
        <v>3654</v>
      </c>
      <c r="I1865">
        <v>0</v>
      </c>
      <c r="J1865">
        <v>0</v>
      </c>
      <c r="K1865" t="e">
        <v>#N/A</v>
      </c>
      <c r="L1865">
        <v>610</v>
      </c>
      <c r="M1865" s="1">
        <v>0</v>
      </c>
      <c r="N1865">
        <v>0</v>
      </c>
    </row>
    <row r="1866" spans="1:14" x14ac:dyDescent="0.25">
      <c r="A1866">
        <v>373</v>
      </c>
      <c r="B1866" t="s">
        <v>5582</v>
      </c>
      <c r="C1866" t="s">
        <v>5583</v>
      </c>
      <c r="D1866">
        <v>-36.071136500000001</v>
      </c>
      <c r="E1866">
        <v>145.57393619999999</v>
      </c>
      <c r="F1866">
        <v>3636</v>
      </c>
      <c r="G1866" t="s">
        <v>12</v>
      </c>
      <c r="H1866" t="s">
        <v>5584</v>
      </c>
      <c r="I1866">
        <v>0</v>
      </c>
      <c r="J1866" t="e">
        <v>#N/A</v>
      </c>
      <c r="K1866" t="e">
        <v>#N/A</v>
      </c>
      <c r="L1866">
        <v>115</v>
      </c>
      <c r="M1866" s="1">
        <v>0</v>
      </c>
      <c r="N1866">
        <v>0</v>
      </c>
    </row>
    <row r="1867" spans="1:14" x14ac:dyDescent="0.25">
      <c r="A1867">
        <v>472</v>
      </c>
      <c r="B1867" t="s">
        <v>5876</v>
      </c>
      <c r="C1867" t="s">
        <v>5877</v>
      </c>
      <c r="D1867">
        <v>-36.088341499999999</v>
      </c>
      <c r="E1867">
        <v>145.44232299999999</v>
      </c>
      <c r="F1867">
        <v>3636</v>
      </c>
      <c r="G1867" t="s">
        <v>12</v>
      </c>
      <c r="H1867" t="s">
        <v>5878</v>
      </c>
      <c r="I1867">
        <v>0</v>
      </c>
      <c r="J1867">
        <v>0</v>
      </c>
      <c r="K1867">
        <v>0</v>
      </c>
      <c r="L1867">
        <v>4473</v>
      </c>
      <c r="M1867" s="1">
        <v>0</v>
      </c>
      <c r="N1867">
        <v>0</v>
      </c>
    </row>
    <row r="1868" spans="1:14" x14ac:dyDescent="0.25">
      <c r="A1868">
        <v>376</v>
      </c>
      <c r="B1868" t="s">
        <v>7824</v>
      </c>
      <c r="C1868" t="s">
        <v>7825</v>
      </c>
      <c r="D1868">
        <v>-36.054916599999999</v>
      </c>
      <c r="E1868">
        <v>145.3122755</v>
      </c>
      <c r="F1868">
        <v>3637</v>
      </c>
      <c r="G1868" t="s">
        <v>12</v>
      </c>
      <c r="H1868" t="s">
        <v>7826</v>
      </c>
      <c r="I1868">
        <v>0</v>
      </c>
      <c r="J1868">
        <v>0</v>
      </c>
      <c r="K1868">
        <v>0</v>
      </c>
      <c r="L1868">
        <v>383</v>
      </c>
      <c r="M1868" s="1">
        <v>0</v>
      </c>
      <c r="N1868">
        <v>0</v>
      </c>
    </row>
    <row r="1869" spans="1:14" x14ac:dyDescent="0.25">
      <c r="A1869">
        <v>625</v>
      </c>
      <c r="B1869" t="s">
        <v>8568</v>
      </c>
      <c r="C1869" t="s">
        <v>8569</v>
      </c>
      <c r="D1869">
        <v>-35.924999999999997</v>
      </c>
      <c r="E1869">
        <v>145.333056</v>
      </c>
      <c r="F1869">
        <v>3637</v>
      </c>
      <c r="G1869" t="s">
        <v>12</v>
      </c>
      <c r="H1869" t="s">
        <v>8570</v>
      </c>
      <c r="I1869">
        <v>0</v>
      </c>
      <c r="J1869">
        <v>0</v>
      </c>
      <c r="K1869">
        <v>0</v>
      </c>
      <c r="L1869">
        <v>208</v>
      </c>
      <c r="M1869" s="1">
        <v>0</v>
      </c>
      <c r="N1869">
        <v>0</v>
      </c>
    </row>
    <row r="1870" spans="1:14" x14ac:dyDescent="0.25">
      <c r="A1870">
        <v>495</v>
      </c>
      <c r="B1870" t="s">
        <v>4161</v>
      </c>
      <c r="C1870" t="s">
        <v>4162</v>
      </c>
      <c r="D1870">
        <v>-36.148333299999997</v>
      </c>
      <c r="E1870">
        <v>145.13344480000001</v>
      </c>
      <c r="F1870">
        <v>3638</v>
      </c>
      <c r="G1870" t="s">
        <v>12</v>
      </c>
      <c r="H1870" t="s">
        <v>4163</v>
      </c>
      <c r="I1870">
        <v>0</v>
      </c>
      <c r="J1870">
        <v>0</v>
      </c>
      <c r="K1870" t="e">
        <v>#N/A</v>
      </c>
      <c r="L1870">
        <v>107</v>
      </c>
      <c r="M1870" s="1">
        <v>0</v>
      </c>
      <c r="N1870">
        <v>0</v>
      </c>
    </row>
    <row r="1871" spans="1:14" x14ac:dyDescent="0.25">
      <c r="A1871">
        <v>386</v>
      </c>
      <c r="B1871" t="s">
        <v>5621</v>
      </c>
      <c r="C1871" t="s">
        <v>5622</v>
      </c>
      <c r="D1871">
        <v>-36.058332999999998</v>
      </c>
      <c r="E1871">
        <v>145.203611</v>
      </c>
      <c r="F1871">
        <v>3638</v>
      </c>
      <c r="G1871" t="s">
        <v>12</v>
      </c>
      <c r="H1871" t="s">
        <v>5623</v>
      </c>
      <c r="I1871">
        <v>0</v>
      </c>
      <c r="J1871">
        <v>0</v>
      </c>
      <c r="K1871">
        <v>0</v>
      </c>
      <c r="L1871">
        <v>1880</v>
      </c>
      <c r="M1871" s="1">
        <v>0</v>
      </c>
      <c r="N1871">
        <v>0</v>
      </c>
    </row>
    <row r="1872" spans="1:14" x14ac:dyDescent="0.25">
      <c r="A1872">
        <v>668</v>
      </c>
      <c r="B1872" t="s">
        <v>8697</v>
      </c>
      <c r="C1872" t="s">
        <v>8698</v>
      </c>
      <c r="D1872">
        <v>-35.923753900000001</v>
      </c>
      <c r="E1872">
        <v>145.19071289999999</v>
      </c>
      <c r="F1872">
        <v>3638</v>
      </c>
      <c r="G1872" t="s">
        <v>12</v>
      </c>
      <c r="H1872" t="s">
        <v>8699</v>
      </c>
      <c r="I1872">
        <v>0</v>
      </c>
      <c r="J1872" t="e">
        <v>#N/A</v>
      </c>
      <c r="K1872" t="e">
        <v>#N/A</v>
      </c>
      <c r="L1872">
        <v>82</v>
      </c>
      <c r="M1872" s="1">
        <v>0</v>
      </c>
      <c r="N1872">
        <v>0</v>
      </c>
    </row>
    <row r="1873" spans="1:14" x14ac:dyDescent="0.25">
      <c r="A1873">
        <v>142</v>
      </c>
      <c r="B1873" t="s">
        <v>434</v>
      </c>
      <c r="C1873" t="s">
        <v>435</v>
      </c>
      <c r="D1873">
        <v>-36.017499999999998</v>
      </c>
      <c r="E1873">
        <v>144.96527800000001</v>
      </c>
      <c r="F1873">
        <v>3639</v>
      </c>
      <c r="G1873" t="s">
        <v>12</v>
      </c>
      <c r="H1873" t="s">
        <v>436</v>
      </c>
      <c r="I1873">
        <v>0</v>
      </c>
      <c r="J1873">
        <v>0</v>
      </c>
      <c r="K1873">
        <v>0</v>
      </c>
      <c r="L1873">
        <v>279</v>
      </c>
      <c r="M1873" s="1">
        <v>0</v>
      </c>
      <c r="N1873">
        <v>0</v>
      </c>
    </row>
    <row r="1874" spans="1:14" x14ac:dyDescent="0.25">
      <c r="A1874">
        <v>35</v>
      </c>
      <c r="B1874" t="s">
        <v>4578</v>
      </c>
      <c r="C1874" t="s">
        <v>4579</v>
      </c>
      <c r="D1874">
        <v>-36.063247400000002</v>
      </c>
      <c r="E1874">
        <v>145.02505819999999</v>
      </c>
      <c r="F1874">
        <v>3639</v>
      </c>
      <c r="G1874" t="s">
        <v>12</v>
      </c>
      <c r="H1874" t="s">
        <v>4580</v>
      </c>
      <c r="I1874">
        <v>0</v>
      </c>
      <c r="J1874" t="e">
        <v>#N/A</v>
      </c>
      <c r="K1874" t="e">
        <v>#N/A</v>
      </c>
      <c r="L1874">
        <v>25</v>
      </c>
      <c r="M1874" s="1">
        <v>0</v>
      </c>
      <c r="N1874">
        <v>0</v>
      </c>
    </row>
    <row r="1875" spans="1:14" x14ac:dyDescent="0.25">
      <c r="A1875">
        <v>554</v>
      </c>
      <c r="B1875" t="s">
        <v>6120</v>
      </c>
      <c r="C1875" t="s">
        <v>6121</v>
      </c>
      <c r="D1875">
        <v>-36.011363099999997</v>
      </c>
      <c r="E1875">
        <v>145.13241020000001</v>
      </c>
      <c r="F1875">
        <v>3639</v>
      </c>
      <c r="G1875" t="s">
        <v>12</v>
      </c>
      <c r="H1875" t="s">
        <v>6122</v>
      </c>
      <c r="I1875">
        <v>0</v>
      </c>
      <c r="J1875">
        <v>0</v>
      </c>
      <c r="K1875">
        <v>0</v>
      </c>
      <c r="L1875">
        <v>208</v>
      </c>
      <c r="M1875" s="1">
        <v>0</v>
      </c>
      <c r="N1875">
        <v>0</v>
      </c>
    </row>
    <row r="1876" spans="1:14" x14ac:dyDescent="0.25">
      <c r="A1876">
        <v>555</v>
      </c>
      <c r="B1876" t="s">
        <v>6123</v>
      </c>
      <c r="C1876" t="s">
        <v>6124</v>
      </c>
      <c r="D1876">
        <v>-35.966896699999999</v>
      </c>
      <c r="E1876">
        <v>145.06691040000001</v>
      </c>
      <c r="F1876">
        <v>3639</v>
      </c>
      <c r="G1876" t="s">
        <v>12</v>
      </c>
      <c r="H1876" t="s">
        <v>6125</v>
      </c>
      <c r="I1876">
        <v>0</v>
      </c>
      <c r="J1876" t="e">
        <v>#N/A</v>
      </c>
      <c r="K1876" t="e">
        <v>#N/A</v>
      </c>
      <c r="L1876">
        <v>14</v>
      </c>
      <c r="M1876" s="1">
        <v>0</v>
      </c>
      <c r="N1876">
        <v>0</v>
      </c>
    </row>
    <row r="1877" spans="1:14" x14ac:dyDescent="0.25">
      <c r="A1877">
        <v>402</v>
      </c>
      <c r="B1877" t="s">
        <v>3885</v>
      </c>
      <c r="C1877" t="s">
        <v>3886</v>
      </c>
      <c r="D1877">
        <v>-36.016666999999998</v>
      </c>
      <c r="E1877">
        <v>145.466667</v>
      </c>
      <c r="F1877">
        <v>3640</v>
      </c>
      <c r="G1877" t="s">
        <v>12</v>
      </c>
      <c r="H1877" t="s">
        <v>3887</v>
      </c>
      <c r="I1877">
        <v>4</v>
      </c>
      <c r="J1877">
        <v>0</v>
      </c>
      <c r="K1877">
        <v>0</v>
      </c>
      <c r="L1877">
        <v>1000</v>
      </c>
      <c r="M1877" s="1">
        <v>4.0000000000000001E-3</v>
      </c>
      <c r="N1877">
        <v>0.4</v>
      </c>
    </row>
    <row r="1878" spans="1:14" x14ac:dyDescent="0.25">
      <c r="A1878">
        <v>176</v>
      </c>
      <c r="B1878" t="s">
        <v>536</v>
      </c>
      <c r="C1878" t="s">
        <v>537</v>
      </c>
      <c r="D1878">
        <v>-35.9</v>
      </c>
      <c r="E1878">
        <v>145.33333300000001</v>
      </c>
      <c r="F1878">
        <v>3641</v>
      </c>
      <c r="G1878" t="s">
        <v>12</v>
      </c>
      <c r="H1878" t="s">
        <v>538</v>
      </c>
      <c r="I1878">
        <v>0</v>
      </c>
      <c r="J1878">
        <v>0</v>
      </c>
      <c r="K1878" t="e">
        <v>#N/A</v>
      </c>
      <c r="L1878">
        <v>147</v>
      </c>
      <c r="M1878" s="1">
        <v>0</v>
      </c>
      <c r="N1878">
        <v>0</v>
      </c>
    </row>
    <row r="1879" spans="1:14" x14ac:dyDescent="0.25">
      <c r="A1879">
        <v>354</v>
      </c>
      <c r="B1879" t="s">
        <v>5525</v>
      </c>
      <c r="C1879" t="s">
        <v>5526</v>
      </c>
      <c r="D1879">
        <v>-35.851331799999997</v>
      </c>
      <c r="E1879">
        <v>145.51052580000001</v>
      </c>
      <c r="F1879">
        <v>3641</v>
      </c>
      <c r="G1879" t="s">
        <v>12</v>
      </c>
      <c r="H1879" t="s">
        <v>5527</v>
      </c>
      <c r="I1879">
        <v>0</v>
      </c>
      <c r="J1879" t="e">
        <v>#N/A</v>
      </c>
      <c r="K1879" t="e">
        <v>#N/A</v>
      </c>
      <c r="L1879">
        <v>17</v>
      </c>
      <c r="M1879" s="1">
        <v>0</v>
      </c>
      <c r="N1879">
        <v>0</v>
      </c>
    </row>
    <row r="1880" spans="1:14" x14ac:dyDescent="0.25">
      <c r="A1880">
        <v>118</v>
      </c>
      <c r="B1880" t="s">
        <v>7055</v>
      </c>
      <c r="C1880" t="s">
        <v>7056</v>
      </c>
      <c r="D1880">
        <v>-35.940190399999999</v>
      </c>
      <c r="E1880">
        <v>145.47624089999999</v>
      </c>
      <c r="F1880">
        <v>3641</v>
      </c>
      <c r="G1880" t="s">
        <v>12</v>
      </c>
      <c r="H1880" t="s">
        <v>7057</v>
      </c>
      <c r="I1880">
        <v>0</v>
      </c>
      <c r="J1880">
        <v>0</v>
      </c>
      <c r="K1880">
        <v>0</v>
      </c>
      <c r="L1880">
        <v>1049</v>
      </c>
      <c r="M1880" s="1">
        <v>0</v>
      </c>
      <c r="N1880">
        <v>0</v>
      </c>
    </row>
    <row r="1881" spans="1:14" x14ac:dyDescent="0.25">
      <c r="A1881">
        <v>347</v>
      </c>
      <c r="B1881" t="s">
        <v>7737</v>
      </c>
      <c r="C1881" t="s">
        <v>7738</v>
      </c>
      <c r="D1881">
        <v>-35.835484399999999</v>
      </c>
      <c r="E1881">
        <v>145.4531112</v>
      </c>
      <c r="F1881">
        <v>3641</v>
      </c>
      <c r="G1881" t="s">
        <v>12</v>
      </c>
      <c r="H1881" t="s">
        <v>7739</v>
      </c>
      <c r="I1881">
        <v>0</v>
      </c>
      <c r="J1881" t="e">
        <v>#N/A</v>
      </c>
      <c r="K1881" t="e">
        <v>#N/A</v>
      </c>
      <c r="L1881">
        <v>25</v>
      </c>
      <c r="M1881" s="1">
        <v>0</v>
      </c>
      <c r="N1881">
        <v>0</v>
      </c>
    </row>
    <row r="1882" spans="1:14" x14ac:dyDescent="0.25">
      <c r="A1882">
        <v>587</v>
      </c>
      <c r="B1882" t="s">
        <v>1759</v>
      </c>
      <c r="C1882" t="s">
        <v>1760</v>
      </c>
      <c r="D1882">
        <v>-35.966667000000001</v>
      </c>
      <c r="E1882">
        <v>145.65</v>
      </c>
      <c r="F1882">
        <v>3644</v>
      </c>
      <c r="G1882" t="s">
        <v>12</v>
      </c>
      <c r="H1882" t="s">
        <v>1761</v>
      </c>
      <c r="I1882">
        <v>44</v>
      </c>
      <c r="J1882">
        <v>10</v>
      </c>
      <c r="K1882">
        <v>4</v>
      </c>
      <c r="L1882">
        <v>6014</v>
      </c>
      <c r="M1882" s="1">
        <v>7.3162620552045228E-3</v>
      </c>
      <c r="N1882">
        <v>0.73</v>
      </c>
    </row>
    <row r="1883" spans="1:14" x14ac:dyDescent="0.25">
      <c r="A1883">
        <v>588</v>
      </c>
      <c r="B1883" t="s">
        <v>1762</v>
      </c>
      <c r="C1883" t="s">
        <v>1763</v>
      </c>
      <c r="D1883">
        <v>-35.968929000000003</v>
      </c>
      <c r="E1883">
        <v>145.71408529999999</v>
      </c>
      <c r="F1883">
        <v>3644</v>
      </c>
      <c r="G1883" t="s">
        <v>12</v>
      </c>
      <c r="H1883" t="s">
        <v>1764</v>
      </c>
      <c r="I1883">
        <v>0</v>
      </c>
      <c r="J1883">
        <v>0</v>
      </c>
      <c r="K1883" t="e">
        <v>#N/A</v>
      </c>
      <c r="L1883">
        <v>244</v>
      </c>
      <c r="M1883" s="1">
        <v>0</v>
      </c>
      <c r="N1883">
        <v>0</v>
      </c>
    </row>
    <row r="1884" spans="1:14" x14ac:dyDescent="0.25">
      <c r="A1884">
        <v>477</v>
      </c>
      <c r="B1884" t="s">
        <v>4107</v>
      </c>
      <c r="C1884" t="s">
        <v>4108</v>
      </c>
      <c r="D1884">
        <v>-35.888682000000003</v>
      </c>
      <c r="E1884">
        <v>145.57500490000001</v>
      </c>
      <c r="F1884">
        <v>3644</v>
      </c>
      <c r="G1884" t="s">
        <v>12</v>
      </c>
      <c r="H1884" t="s">
        <v>4109</v>
      </c>
      <c r="I1884">
        <v>0</v>
      </c>
      <c r="J1884">
        <v>0</v>
      </c>
      <c r="K1884" t="e">
        <v>#N/A</v>
      </c>
      <c r="L1884">
        <v>297</v>
      </c>
      <c r="M1884" s="1">
        <v>0</v>
      </c>
      <c r="N1884">
        <v>0</v>
      </c>
    </row>
    <row r="1885" spans="1:14" x14ac:dyDescent="0.25">
      <c r="A1885">
        <v>311</v>
      </c>
      <c r="B1885" t="s">
        <v>5399</v>
      </c>
      <c r="C1885" t="s">
        <v>5400</v>
      </c>
      <c r="D1885">
        <v>-36.000791800000002</v>
      </c>
      <c r="E1885">
        <v>145.61970310000001</v>
      </c>
      <c r="F1885">
        <v>3644</v>
      </c>
      <c r="G1885" t="s">
        <v>12</v>
      </c>
      <c r="H1885" t="s">
        <v>5401</v>
      </c>
      <c r="I1885">
        <v>0</v>
      </c>
      <c r="J1885" t="e">
        <v>#N/A</v>
      </c>
      <c r="K1885" t="e">
        <v>#N/A</v>
      </c>
      <c r="L1885">
        <v>210</v>
      </c>
      <c r="M1885" s="1">
        <v>0</v>
      </c>
      <c r="N1885">
        <v>0</v>
      </c>
    </row>
    <row r="1886" spans="1:14" x14ac:dyDescent="0.25">
      <c r="A1886">
        <v>656</v>
      </c>
      <c r="B1886" t="s">
        <v>8661</v>
      </c>
      <c r="C1886" t="s">
        <v>8662</v>
      </c>
      <c r="D1886">
        <v>-35.933332999999998</v>
      </c>
      <c r="E1886">
        <v>145.55000000000001</v>
      </c>
      <c r="F1886">
        <v>3644</v>
      </c>
      <c r="G1886" t="s">
        <v>12</v>
      </c>
      <c r="H1886" t="s">
        <v>8663</v>
      </c>
      <c r="I1886">
        <v>0</v>
      </c>
      <c r="J1886">
        <v>0</v>
      </c>
      <c r="K1886">
        <v>0</v>
      </c>
      <c r="L1886">
        <v>551</v>
      </c>
      <c r="M1886" s="1">
        <v>0</v>
      </c>
      <c r="N1886">
        <v>0</v>
      </c>
    </row>
    <row r="1887" spans="1:14" x14ac:dyDescent="0.25">
      <c r="A1887">
        <v>770</v>
      </c>
      <c r="B1887" t="s">
        <v>2306</v>
      </c>
      <c r="C1887" t="s">
        <v>2307</v>
      </c>
      <c r="D1887">
        <v>-36.311754899999997</v>
      </c>
      <c r="E1887">
        <v>145.71044850000001</v>
      </c>
      <c r="F1887">
        <v>3646</v>
      </c>
      <c r="G1887" t="s">
        <v>12</v>
      </c>
      <c r="H1887" t="s">
        <v>2308</v>
      </c>
      <c r="I1887">
        <v>0</v>
      </c>
      <c r="J1887">
        <v>0</v>
      </c>
      <c r="K1887">
        <v>0</v>
      </c>
      <c r="L1887">
        <v>328</v>
      </c>
      <c r="M1887" s="1">
        <v>0</v>
      </c>
      <c r="N1887">
        <v>0</v>
      </c>
    </row>
    <row r="1888" spans="1:14" x14ac:dyDescent="0.25">
      <c r="A1888">
        <v>290</v>
      </c>
      <c r="B1888" t="s">
        <v>5336</v>
      </c>
      <c r="C1888" t="s">
        <v>5337</v>
      </c>
      <c r="D1888">
        <v>-36.364542800000002</v>
      </c>
      <c r="E1888">
        <v>145.704712</v>
      </c>
      <c r="F1888">
        <v>3646</v>
      </c>
      <c r="G1888" t="s">
        <v>12</v>
      </c>
      <c r="H1888" t="s">
        <v>5338</v>
      </c>
      <c r="I1888">
        <v>0</v>
      </c>
      <c r="J1888" t="e">
        <v>#N/A</v>
      </c>
      <c r="K1888" t="e">
        <v>#N/A</v>
      </c>
      <c r="L1888">
        <v>8</v>
      </c>
      <c r="M1888" s="1">
        <v>0</v>
      </c>
      <c r="N1888">
        <v>0</v>
      </c>
    </row>
    <row r="1889" spans="1:14" x14ac:dyDescent="0.25">
      <c r="A1889">
        <v>357</v>
      </c>
      <c r="B1889" t="s">
        <v>5534</v>
      </c>
      <c r="C1889" t="s">
        <v>5535</v>
      </c>
      <c r="D1889">
        <v>-36.435127299999998</v>
      </c>
      <c r="E1889">
        <v>145.73040409999999</v>
      </c>
      <c r="F1889">
        <v>3646</v>
      </c>
      <c r="G1889" t="s">
        <v>12</v>
      </c>
      <c r="H1889" t="s">
        <v>5536</v>
      </c>
      <c r="I1889">
        <v>0</v>
      </c>
      <c r="J1889" t="e">
        <v>#N/A</v>
      </c>
      <c r="K1889" t="e">
        <v>#N/A</v>
      </c>
      <c r="L1889">
        <v>24</v>
      </c>
      <c r="M1889" s="1">
        <v>0</v>
      </c>
      <c r="N1889">
        <v>0</v>
      </c>
    </row>
    <row r="1890" spans="1:14" x14ac:dyDescent="0.25">
      <c r="A1890">
        <v>380</v>
      </c>
      <c r="B1890" t="s">
        <v>7836</v>
      </c>
      <c r="C1890" t="s">
        <v>7837</v>
      </c>
      <c r="D1890">
        <v>-36.251944000000002</v>
      </c>
      <c r="E1890">
        <v>145.800556</v>
      </c>
      <c r="F1890">
        <v>3646</v>
      </c>
      <c r="G1890" t="s">
        <v>12</v>
      </c>
      <c r="H1890" t="s">
        <v>7838</v>
      </c>
      <c r="I1890">
        <v>0</v>
      </c>
      <c r="J1890" t="e">
        <v>#N/A</v>
      </c>
      <c r="K1890">
        <v>0</v>
      </c>
      <c r="L1890">
        <v>41</v>
      </c>
      <c r="M1890" s="1">
        <v>0</v>
      </c>
      <c r="N1890">
        <v>0</v>
      </c>
    </row>
    <row r="1891" spans="1:14" x14ac:dyDescent="0.25">
      <c r="A1891">
        <v>622</v>
      </c>
      <c r="B1891" t="s">
        <v>8559</v>
      </c>
      <c r="C1891" t="s">
        <v>8560</v>
      </c>
      <c r="D1891">
        <v>-36.216388999999999</v>
      </c>
      <c r="E1891">
        <v>145.68972199999999</v>
      </c>
      <c r="F1891">
        <v>3646</v>
      </c>
      <c r="G1891" t="s">
        <v>12</v>
      </c>
      <c r="H1891" t="s">
        <v>8561</v>
      </c>
      <c r="I1891">
        <v>0</v>
      </c>
      <c r="J1891">
        <v>0</v>
      </c>
      <c r="K1891" t="e">
        <v>#N/A</v>
      </c>
      <c r="L1891">
        <v>102</v>
      </c>
      <c r="M1891" s="1">
        <v>0</v>
      </c>
      <c r="N1891">
        <v>0</v>
      </c>
    </row>
    <row r="1892" spans="1:14" x14ac:dyDescent="0.25">
      <c r="A1892">
        <v>623</v>
      </c>
      <c r="B1892" t="s">
        <v>8562</v>
      </c>
      <c r="C1892" t="s">
        <v>8563</v>
      </c>
      <c r="D1892">
        <v>-36.282439699999998</v>
      </c>
      <c r="E1892">
        <v>145.69500579999999</v>
      </c>
      <c r="F1892">
        <v>3646</v>
      </c>
      <c r="G1892" t="s">
        <v>12</v>
      </c>
      <c r="H1892" t="s">
        <v>8564</v>
      </c>
      <c r="I1892">
        <v>0</v>
      </c>
      <c r="J1892" t="e">
        <v>#N/A</v>
      </c>
      <c r="K1892" t="e">
        <v>#N/A</v>
      </c>
      <c r="L1892">
        <v>31</v>
      </c>
      <c r="M1892" s="1">
        <v>0</v>
      </c>
      <c r="N1892">
        <v>0</v>
      </c>
    </row>
    <row r="1893" spans="1:14" x14ac:dyDescent="0.25">
      <c r="A1893">
        <v>672</v>
      </c>
      <c r="B1893" t="s">
        <v>8709</v>
      </c>
      <c r="C1893" t="s">
        <v>8710</v>
      </c>
      <c r="D1893">
        <v>-36.183914700000003</v>
      </c>
      <c r="E1893">
        <v>145.68076249999999</v>
      </c>
      <c r="F1893">
        <v>3646</v>
      </c>
      <c r="G1893" t="s">
        <v>12</v>
      </c>
      <c r="H1893" t="s">
        <v>8711</v>
      </c>
      <c r="I1893">
        <v>0</v>
      </c>
      <c r="J1893" t="e">
        <v>#N/A</v>
      </c>
      <c r="K1893" t="e">
        <v>#N/A</v>
      </c>
      <c r="L1893">
        <v>60</v>
      </c>
      <c r="M1893" s="1">
        <v>0</v>
      </c>
      <c r="N1893">
        <v>0</v>
      </c>
    </row>
    <row r="1894" spans="1:14" x14ac:dyDescent="0.25">
      <c r="A1894">
        <v>771</v>
      </c>
      <c r="B1894" t="s">
        <v>2309</v>
      </c>
      <c r="C1894" t="s">
        <v>2310</v>
      </c>
      <c r="D1894">
        <v>-36.377429200000002</v>
      </c>
      <c r="E1894">
        <v>145.6835418</v>
      </c>
      <c r="F1894">
        <v>3647</v>
      </c>
      <c r="G1894" t="s">
        <v>12</v>
      </c>
      <c r="H1894" t="s">
        <v>2311</v>
      </c>
      <c r="I1894">
        <v>0</v>
      </c>
      <c r="J1894" t="e">
        <v>#N/A</v>
      </c>
      <c r="K1894" t="e">
        <v>#N/A</v>
      </c>
      <c r="L1894">
        <v>40</v>
      </c>
      <c r="M1894" s="1">
        <v>0</v>
      </c>
      <c r="N1894">
        <v>0</v>
      </c>
    </row>
    <row r="1895" spans="1:14" x14ac:dyDescent="0.25">
      <c r="A1895">
        <v>398</v>
      </c>
      <c r="B1895" t="s">
        <v>3874</v>
      </c>
      <c r="C1895" t="s">
        <v>3875</v>
      </c>
      <c r="D1895">
        <v>-36.052779299999997</v>
      </c>
      <c r="E1895">
        <v>145.6835389</v>
      </c>
      <c r="F1895">
        <v>3649</v>
      </c>
      <c r="G1895" t="s">
        <v>12</v>
      </c>
      <c r="H1895" t="s">
        <v>3876</v>
      </c>
      <c r="I1895">
        <v>0</v>
      </c>
      <c r="J1895">
        <v>0</v>
      </c>
      <c r="K1895">
        <v>0</v>
      </c>
      <c r="L1895">
        <v>398</v>
      </c>
      <c r="M1895" s="1">
        <v>0</v>
      </c>
      <c r="N1895">
        <v>0</v>
      </c>
    </row>
    <row r="1896" spans="1:14" x14ac:dyDescent="0.25">
      <c r="A1896">
        <v>399</v>
      </c>
      <c r="B1896" t="s">
        <v>3877</v>
      </c>
      <c r="C1896" t="s">
        <v>3878</v>
      </c>
      <c r="D1896">
        <v>-36.011034500000001</v>
      </c>
      <c r="E1896">
        <v>145.74846239999999</v>
      </c>
      <c r="F1896">
        <v>3649</v>
      </c>
      <c r="G1896" t="s">
        <v>12</v>
      </c>
      <c r="H1896" t="s">
        <v>3879</v>
      </c>
      <c r="I1896">
        <v>0</v>
      </c>
      <c r="J1896" t="e">
        <v>#N/A</v>
      </c>
      <c r="K1896" t="e">
        <v>#N/A</v>
      </c>
      <c r="L1896">
        <v>35</v>
      </c>
      <c r="M1896" s="1">
        <v>0</v>
      </c>
      <c r="N1896">
        <v>0</v>
      </c>
    </row>
    <row r="1897" spans="1:14" x14ac:dyDescent="0.25">
      <c r="A1897">
        <v>342</v>
      </c>
      <c r="B1897" t="s">
        <v>1026</v>
      </c>
      <c r="C1897" t="s">
        <v>1027</v>
      </c>
      <c r="D1897">
        <v>-37.211052799999997</v>
      </c>
      <c r="E1897">
        <v>145.06308899999999</v>
      </c>
      <c r="F1897">
        <v>3658</v>
      </c>
      <c r="G1897" t="s">
        <v>12</v>
      </c>
      <c r="H1897" t="s">
        <v>1028</v>
      </c>
      <c r="I1897">
        <v>7</v>
      </c>
      <c r="J1897">
        <v>0</v>
      </c>
      <c r="K1897">
        <v>3</v>
      </c>
      <c r="L1897">
        <v>4319</v>
      </c>
      <c r="M1897" s="1">
        <v>1.6207455429497568E-3</v>
      </c>
      <c r="N1897">
        <v>0.16</v>
      </c>
    </row>
    <row r="1898" spans="1:14" x14ac:dyDescent="0.25">
      <c r="A1898">
        <v>572</v>
      </c>
      <c r="B1898" t="s">
        <v>1714</v>
      </c>
      <c r="C1898" t="s">
        <v>1715</v>
      </c>
      <c r="D1898">
        <v>-37.3066107</v>
      </c>
      <c r="E1898">
        <v>145.0773591</v>
      </c>
      <c r="F1898">
        <v>3658</v>
      </c>
      <c r="G1898" t="s">
        <v>12</v>
      </c>
      <c r="H1898" t="s">
        <v>1716</v>
      </c>
      <c r="I1898">
        <v>0</v>
      </c>
      <c r="J1898">
        <v>0</v>
      </c>
      <c r="K1898">
        <v>0</v>
      </c>
      <c r="L1898">
        <v>333</v>
      </c>
      <c r="M1898" s="1">
        <v>0</v>
      </c>
      <c r="N1898">
        <v>0</v>
      </c>
    </row>
    <row r="1899" spans="1:14" x14ac:dyDescent="0.25">
      <c r="A1899">
        <v>643</v>
      </c>
      <c r="B1899" t="s">
        <v>6387</v>
      </c>
      <c r="C1899" t="s">
        <v>6388</v>
      </c>
      <c r="D1899">
        <v>-37.265246699999999</v>
      </c>
      <c r="E1899">
        <v>145.14862059999999</v>
      </c>
      <c r="F1899">
        <v>3658</v>
      </c>
      <c r="G1899" t="s">
        <v>12</v>
      </c>
      <c r="H1899" t="s">
        <v>6389</v>
      </c>
      <c r="I1899">
        <v>0</v>
      </c>
      <c r="J1899">
        <v>0</v>
      </c>
      <c r="K1899" t="e">
        <v>#N/A</v>
      </c>
      <c r="L1899">
        <v>164</v>
      </c>
      <c r="M1899" s="1">
        <v>0</v>
      </c>
      <c r="N1899">
        <v>0</v>
      </c>
    </row>
    <row r="1900" spans="1:14" x14ac:dyDescent="0.25">
      <c r="A1900">
        <v>109</v>
      </c>
      <c r="B1900" t="s">
        <v>7028</v>
      </c>
      <c r="C1900" t="s">
        <v>7029</v>
      </c>
      <c r="D1900">
        <v>-37.236499999999999</v>
      </c>
      <c r="E1900">
        <v>145.22120000000001</v>
      </c>
      <c r="F1900">
        <v>3658</v>
      </c>
      <c r="G1900" t="s">
        <v>12</v>
      </c>
      <c r="H1900" t="s">
        <v>7030</v>
      </c>
      <c r="I1900">
        <v>0</v>
      </c>
      <c r="J1900">
        <v>0</v>
      </c>
      <c r="K1900">
        <v>0</v>
      </c>
      <c r="L1900">
        <v>163</v>
      </c>
      <c r="M1900" s="1">
        <v>0</v>
      </c>
      <c r="N1900">
        <v>0</v>
      </c>
    </row>
    <row r="1901" spans="1:14" x14ac:dyDescent="0.25">
      <c r="A1901">
        <v>125</v>
      </c>
      <c r="B1901" t="s">
        <v>7076</v>
      </c>
      <c r="C1901" t="s">
        <v>7077</v>
      </c>
      <c r="D1901">
        <v>-37.133883599999997</v>
      </c>
      <c r="E1901">
        <v>145.0383133</v>
      </c>
      <c r="F1901">
        <v>3658</v>
      </c>
      <c r="G1901" t="s">
        <v>12</v>
      </c>
      <c r="H1901" t="s">
        <v>7078</v>
      </c>
      <c r="I1901">
        <v>0</v>
      </c>
      <c r="J1901">
        <v>0</v>
      </c>
      <c r="K1901">
        <v>0</v>
      </c>
      <c r="L1901">
        <v>247</v>
      </c>
      <c r="M1901" s="1">
        <v>0</v>
      </c>
      <c r="N1901">
        <v>0</v>
      </c>
    </row>
    <row r="1902" spans="1:14" x14ac:dyDescent="0.25">
      <c r="A1902">
        <v>130</v>
      </c>
      <c r="B1902" t="s">
        <v>7091</v>
      </c>
      <c r="C1902" t="s">
        <v>7092</v>
      </c>
      <c r="D1902">
        <v>-37.2441508</v>
      </c>
      <c r="E1902">
        <v>145.04382519999999</v>
      </c>
      <c r="F1902">
        <v>3658</v>
      </c>
      <c r="G1902" t="s">
        <v>12</v>
      </c>
      <c r="H1902" t="s">
        <v>7093</v>
      </c>
      <c r="I1902">
        <v>0</v>
      </c>
      <c r="J1902" t="e">
        <v>#N/A</v>
      </c>
      <c r="K1902" t="e">
        <v>#N/A</v>
      </c>
      <c r="L1902">
        <v>309</v>
      </c>
      <c r="M1902" s="1">
        <v>0</v>
      </c>
      <c r="N1902">
        <v>0</v>
      </c>
    </row>
    <row r="1903" spans="1:14" x14ac:dyDescent="0.25">
      <c r="A1903">
        <v>330</v>
      </c>
      <c r="B1903" t="s">
        <v>7686</v>
      </c>
      <c r="C1903" t="s">
        <v>7687</v>
      </c>
      <c r="D1903">
        <v>-37.220969099999998</v>
      </c>
      <c r="E1903">
        <v>145.14310180000001</v>
      </c>
      <c r="F1903">
        <v>3658</v>
      </c>
      <c r="G1903" t="s">
        <v>12</v>
      </c>
      <c r="H1903" t="s">
        <v>7688</v>
      </c>
      <c r="I1903">
        <v>0</v>
      </c>
      <c r="J1903" t="e">
        <v>#N/A</v>
      </c>
      <c r="K1903" t="e">
        <v>#N/A</v>
      </c>
      <c r="L1903">
        <v>70</v>
      </c>
      <c r="M1903" s="1">
        <v>0</v>
      </c>
      <c r="N1903">
        <v>0</v>
      </c>
    </row>
    <row r="1904" spans="1:14" x14ac:dyDescent="0.25">
      <c r="A1904">
        <v>454</v>
      </c>
      <c r="B1904" t="s">
        <v>8058</v>
      </c>
      <c r="C1904" t="s">
        <v>8059</v>
      </c>
      <c r="D1904">
        <v>-37.300663399999998</v>
      </c>
      <c r="E1904">
        <v>145.06656580000001</v>
      </c>
      <c r="F1904">
        <v>3658</v>
      </c>
      <c r="G1904" t="s">
        <v>12</v>
      </c>
      <c r="H1904" t="s">
        <v>8060</v>
      </c>
      <c r="I1904">
        <v>0</v>
      </c>
      <c r="J1904">
        <v>0</v>
      </c>
      <c r="K1904">
        <v>0</v>
      </c>
      <c r="L1904">
        <v>192</v>
      </c>
      <c r="M1904" s="1">
        <v>0</v>
      </c>
      <c r="N1904">
        <v>0</v>
      </c>
    </row>
    <row r="1905" spans="1:14" x14ac:dyDescent="0.25">
      <c r="A1905">
        <v>168</v>
      </c>
      <c r="B1905" t="s">
        <v>7204</v>
      </c>
      <c r="C1905" t="s">
        <v>7205</v>
      </c>
      <c r="D1905">
        <v>-37.1144599</v>
      </c>
      <c r="E1905">
        <v>145.0893126</v>
      </c>
      <c r="F1905">
        <v>3659</v>
      </c>
      <c r="G1905" t="s">
        <v>12</v>
      </c>
      <c r="H1905" t="s">
        <v>7206</v>
      </c>
      <c r="I1905">
        <v>0</v>
      </c>
      <c r="J1905">
        <v>0</v>
      </c>
      <c r="K1905">
        <v>0</v>
      </c>
      <c r="L1905">
        <v>734</v>
      </c>
      <c r="M1905" s="1">
        <v>0</v>
      </c>
      <c r="N1905">
        <v>0</v>
      </c>
    </row>
    <row r="1906" spans="1:14" x14ac:dyDescent="0.25">
      <c r="A1906">
        <v>521</v>
      </c>
      <c r="B1906" t="s">
        <v>1561</v>
      </c>
      <c r="C1906" t="s">
        <v>1562</v>
      </c>
      <c r="D1906">
        <v>-37.055741500000003</v>
      </c>
      <c r="E1906">
        <v>145.48247359999999</v>
      </c>
      <c r="F1906">
        <v>3660</v>
      </c>
      <c r="G1906" t="s">
        <v>12</v>
      </c>
      <c r="H1906" t="s">
        <v>1563</v>
      </c>
      <c r="I1906">
        <v>0</v>
      </c>
      <c r="J1906" t="e">
        <v>#N/A</v>
      </c>
      <c r="K1906" t="e">
        <v>#N/A</v>
      </c>
      <c r="L1906">
        <v>43</v>
      </c>
      <c r="M1906" s="1">
        <v>0</v>
      </c>
      <c r="N1906">
        <v>0</v>
      </c>
    </row>
    <row r="1907" spans="1:14" x14ac:dyDescent="0.25">
      <c r="A1907">
        <v>782</v>
      </c>
      <c r="B1907" t="s">
        <v>2342</v>
      </c>
      <c r="C1907" t="s">
        <v>2343</v>
      </c>
      <c r="D1907">
        <v>-37.034043099999998</v>
      </c>
      <c r="E1907">
        <v>145.41643529999999</v>
      </c>
      <c r="F1907">
        <v>3660</v>
      </c>
      <c r="G1907" t="s">
        <v>12</v>
      </c>
      <c r="H1907" t="s">
        <v>2344</v>
      </c>
      <c r="I1907">
        <v>0</v>
      </c>
      <c r="J1907" t="e">
        <v>#N/A</v>
      </c>
      <c r="K1907" t="e">
        <v>#N/A</v>
      </c>
      <c r="L1907">
        <v>7</v>
      </c>
      <c r="M1907" s="1">
        <v>0</v>
      </c>
      <c r="N1907">
        <v>0</v>
      </c>
    </row>
    <row r="1908" spans="1:14" x14ac:dyDescent="0.25">
      <c r="A1908">
        <v>277</v>
      </c>
      <c r="B1908" t="s">
        <v>3514</v>
      </c>
      <c r="C1908" t="s">
        <v>3515</v>
      </c>
      <c r="D1908">
        <v>-37.101695100000001</v>
      </c>
      <c r="E1908">
        <v>145.39279329999999</v>
      </c>
      <c r="F1908">
        <v>3660</v>
      </c>
      <c r="G1908" t="s">
        <v>12</v>
      </c>
      <c r="H1908" t="s">
        <v>3516</v>
      </c>
      <c r="I1908">
        <v>0</v>
      </c>
      <c r="J1908">
        <v>0</v>
      </c>
      <c r="K1908" t="e">
        <v>#N/A</v>
      </c>
      <c r="L1908">
        <v>122</v>
      </c>
      <c r="M1908" s="1">
        <v>0</v>
      </c>
      <c r="N1908">
        <v>0</v>
      </c>
    </row>
    <row r="1909" spans="1:14" x14ac:dyDescent="0.25">
      <c r="A1909">
        <v>282</v>
      </c>
      <c r="B1909" t="s">
        <v>3529</v>
      </c>
      <c r="C1909" t="s">
        <v>3530</v>
      </c>
      <c r="D1909">
        <v>-37.0394881</v>
      </c>
      <c r="E1909">
        <v>145.0383133</v>
      </c>
      <c r="F1909">
        <v>3660</v>
      </c>
      <c r="G1909" t="s">
        <v>12</v>
      </c>
      <c r="H1909" t="s">
        <v>3531</v>
      </c>
      <c r="I1909">
        <v>0</v>
      </c>
      <c r="J1909">
        <v>0</v>
      </c>
      <c r="K1909">
        <v>0</v>
      </c>
      <c r="L1909">
        <v>340</v>
      </c>
      <c r="M1909" s="1">
        <v>0</v>
      </c>
      <c r="N1909">
        <v>0</v>
      </c>
    </row>
    <row r="1910" spans="1:14" x14ac:dyDescent="0.25">
      <c r="A1910">
        <v>426</v>
      </c>
      <c r="B1910" t="s">
        <v>3957</v>
      </c>
      <c r="C1910" t="s">
        <v>3958</v>
      </c>
      <c r="D1910">
        <v>-37.176180799999997</v>
      </c>
      <c r="E1910">
        <v>145.25423549999999</v>
      </c>
      <c r="F1910">
        <v>3660</v>
      </c>
      <c r="G1910" t="s">
        <v>12</v>
      </c>
      <c r="H1910" t="s">
        <v>3959</v>
      </c>
      <c r="I1910">
        <v>0</v>
      </c>
      <c r="J1910" t="e">
        <v>#N/A</v>
      </c>
      <c r="K1910" t="e">
        <v>#N/A</v>
      </c>
      <c r="L1910">
        <v>75</v>
      </c>
      <c r="M1910" s="1">
        <v>0</v>
      </c>
      <c r="N1910">
        <v>0</v>
      </c>
    </row>
    <row r="1911" spans="1:14" x14ac:dyDescent="0.25">
      <c r="A1911">
        <v>460</v>
      </c>
      <c r="B1911" t="s">
        <v>5840</v>
      </c>
      <c r="C1911" t="s">
        <v>5841</v>
      </c>
      <c r="D1911">
        <v>-36.948255099999997</v>
      </c>
      <c r="E1911">
        <v>145.10448049999999</v>
      </c>
      <c r="F1911">
        <v>3660</v>
      </c>
      <c r="G1911" t="s">
        <v>12</v>
      </c>
      <c r="H1911" t="s">
        <v>5842</v>
      </c>
      <c r="I1911">
        <v>0</v>
      </c>
      <c r="J1911" t="e">
        <v>#N/A</v>
      </c>
      <c r="K1911" t="e">
        <v>#N/A</v>
      </c>
      <c r="L1911">
        <v>193</v>
      </c>
      <c r="M1911" s="1">
        <v>0</v>
      </c>
      <c r="N1911">
        <v>0</v>
      </c>
    </row>
    <row r="1912" spans="1:14" x14ac:dyDescent="0.25">
      <c r="A1912">
        <v>4</v>
      </c>
      <c r="B1912" t="s">
        <v>6720</v>
      </c>
      <c r="C1912" t="s">
        <v>6721</v>
      </c>
      <c r="D1912">
        <v>-37.016079699999999</v>
      </c>
      <c r="E1912">
        <v>145.16198869999999</v>
      </c>
      <c r="F1912">
        <v>3660</v>
      </c>
      <c r="G1912" t="s">
        <v>12</v>
      </c>
      <c r="H1912" t="s">
        <v>6722</v>
      </c>
      <c r="I1912">
        <v>61</v>
      </c>
      <c r="J1912">
        <v>40</v>
      </c>
      <c r="K1912" t="e">
        <v>#N/A</v>
      </c>
      <c r="L1912">
        <v>6332</v>
      </c>
      <c r="M1912" s="1">
        <v>9.6336070751737203E-3</v>
      </c>
      <c r="N1912">
        <v>0.96</v>
      </c>
    </row>
    <row r="1913" spans="1:14" x14ac:dyDescent="0.25">
      <c r="A1913">
        <v>311</v>
      </c>
      <c r="B1913" t="s">
        <v>7629</v>
      </c>
      <c r="C1913" t="s">
        <v>7630</v>
      </c>
      <c r="D1913">
        <v>-37.108941399999999</v>
      </c>
      <c r="E1913">
        <v>145.215564</v>
      </c>
      <c r="F1913">
        <v>3660</v>
      </c>
      <c r="G1913" t="s">
        <v>12</v>
      </c>
      <c r="H1913" t="s">
        <v>7631</v>
      </c>
      <c r="I1913">
        <v>0</v>
      </c>
      <c r="J1913" t="e">
        <v>#N/A</v>
      </c>
      <c r="K1913" t="e">
        <v>#N/A</v>
      </c>
      <c r="L1913">
        <v>108</v>
      </c>
      <c r="M1913" s="1">
        <v>0</v>
      </c>
      <c r="N1913">
        <v>0</v>
      </c>
    </row>
    <row r="1914" spans="1:14" x14ac:dyDescent="0.25">
      <c r="A1914">
        <v>506</v>
      </c>
      <c r="B1914" t="s">
        <v>8214</v>
      </c>
      <c r="C1914" t="s">
        <v>8215</v>
      </c>
      <c r="D1914">
        <v>-37.026667400000001</v>
      </c>
      <c r="E1914">
        <v>145.25768919999999</v>
      </c>
      <c r="F1914">
        <v>3660</v>
      </c>
      <c r="G1914" t="s">
        <v>12</v>
      </c>
      <c r="H1914" t="s">
        <v>8216</v>
      </c>
      <c r="I1914">
        <v>0</v>
      </c>
      <c r="J1914">
        <v>0</v>
      </c>
      <c r="K1914">
        <v>0</v>
      </c>
      <c r="L1914">
        <v>353</v>
      </c>
      <c r="M1914" s="1">
        <v>0</v>
      </c>
      <c r="N1914">
        <v>0</v>
      </c>
    </row>
    <row r="1915" spans="1:14" x14ac:dyDescent="0.25">
      <c r="A1915">
        <v>612</v>
      </c>
      <c r="B1915" t="s">
        <v>6294</v>
      </c>
      <c r="C1915" t="s">
        <v>6295</v>
      </c>
      <c r="D1915">
        <v>-36.997649799999998</v>
      </c>
      <c r="E1915">
        <v>145.02621719999999</v>
      </c>
      <c r="F1915">
        <v>3662</v>
      </c>
      <c r="G1915" t="s">
        <v>12</v>
      </c>
      <c r="H1915" t="s">
        <v>6296</v>
      </c>
      <c r="I1915">
        <v>3</v>
      </c>
      <c r="J1915">
        <v>0</v>
      </c>
      <c r="K1915">
        <v>0</v>
      </c>
      <c r="L1915">
        <v>1075</v>
      </c>
      <c r="M1915" s="1">
        <v>2.7906976744186047E-3</v>
      </c>
      <c r="N1915">
        <v>0.28000000000000003</v>
      </c>
    </row>
    <row r="1916" spans="1:14" x14ac:dyDescent="0.25">
      <c r="A1916">
        <v>82</v>
      </c>
      <c r="B1916" t="s">
        <v>4719</v>
      </c>
      <c r="C1916" t="s">
        <v>4720</v>
      </c>
      <c r="D1916">
        <v>-36.890821799999998</v>
      </c>
      <c r="E1916">
        <v>145.164489</v>
      </c>
      <c r="F1916">
        <v>3663</v>
      </c>
      <c r="G1916" t="s">
        <v>12</v>
      </c>
      <c r="H1916" t="s">
        <v>4721</v>
      </c>
      <c r="I1916">
        <v>0</v>
      </c>
      <c r="J1916">
        <v>0</v>
      </c>
      <c r="K1916" t="e">
        <v>#N/A</v>
      </c>
      <c r="L1916">
        <v>180</v>
      </c>
      <c r="M1916" s="1">
        <v>0</v>
      </c>
      <c r="N1916">
        <v>0</v>
      </c>
    </row>
    <row r="1917" spans="1:14" x14ac:dyDescent="0.25">
      <c r="A1917">
        <v>84</v>
      </c>
      <c r="B1917" t="s">
        <v>260</v>
      </c>
      <c r="C1917" t="s">
        <v>261</v>
      </c>
      <c r="D1917">
        <v>-36.9</v>
      </c>
      <c r="E1917">
        <v>145.23333299999999</v>
      </c>
      <c r="F1917">
        <v>3664</v>
      </c>
      <c r="G1917" t="s">
        <v>12</v>
      </c>
      <c r="H1917" t="s">
        <v>262</v>
      </c>
      <c r="I1917">
        <v>14</v>
      </c>
      <c r="J1917">
        <v>0</v>
      </c>
      <c r="K1917">
        <v>0</v>
      </c>
      <c r="L1917">
        <v>1049</v>
      </c>
      <c r="M1917" s="1">
        <v>1.334604385128694E-2</v>
      </c>
      <c r="N1917">
        <v>1.33</v>
      </c>
    </row>
    <row r="1918" spans="1:14" x14ac:dyDescent="0.25">
      <c r="A1918">
        <v>356</v>
      </c>
      <c r="B1918" t="s">
        <v>7764</v>
      </c>
      <c r="C1918" t="s">
        <v>7765</v>
      </c>
      <c r="D1918">
        <v>-36.887250999999999</v>
      </c>
      <c r="E1918">
        <v>145.4094413</v>
      </c>
      <c r="F1918">
        <v>3664</v>
      </c>
      <c r="G1918" t="s">
        <v>12</v>
      </c>
      <c r="H1918" t="s">
        <v>7766</v>
      </c>
      <c r="I1918">
        <v>0</v>
      </c>
      <c r="J1918" t="e">
        <v>#N/A</v>
      </c>
      <c r="K1918" t="e">
        <v>#N/A</v>
      </c>
      <c r="L1918">
        <v>25</v>
      </c>
      <c r="M1918" s="1">
        <v>0</v>
      </c>
      <c r="N1918">
        <v>0</v>
      </c>
    </row>
    <row r="1919" spans="1:14" x14ac:dyDescent="0.25">
      <c r="A1919">
        <v>18</v>
      </c>
      <c r="B1919" t="s">
        <v>4527</v>
      </c>
      <c r="C1919" t="s">
        <v>4528</v>
      </c>
      <c r="D1919">
        <v>-36.852051199999998</v>
      </c>
      <c r="E1919">
        <v>145.3399273</v>
      </c>
      <c r="F1919">
        <v>3665</v>
      </c>
      <c r="G1919" t="s">
        <v>12</v>
      </c>
      <c r="H1919" t="s">
        <v>4529</v>
      </c>
      <c r="I1919">
        <v>0</v>
      </c>
      <c r="J1919" t="e">
        <v>#N/A</v>
      </c>
      <c r="K1919" t="e">
        <v>#N/A</v>
      </c>
      <c r="L1919">
        <v>117</v>
      </c>
      <c r="M1919" s="1">
        <v>0</v>
      </c>
      <c r="N1919">
        <v>0</v>
      </c>
    </row>
    <row r="1920" spans="1:14" x14ac:dyDescent="0.25">
      <c r="A1920">
        <v>30</v>
      </c>
      <c r="B1920" t="s">
        <v>4563</v>
      </c>
      <c r="C1920" t="s">
        <v>4564</v>
      </c>
      <c r="D1920">
        <v>-36.8488197</v>
      </c>
      <c r="E1920">
        <v>145.40805739999999</v>
      </c>
      <c r="F1920">
        <v>3665</v>
      </c>
      <c r="G1920" t="s">
        <v>12</v>
      </c>
      <c r="H1920" t="s">
        <v>4565</v>
      </c>
      <c r="I1920">
        <v>0</v>
      </c>
      <c r="J1920">
        <v>0</v>
      </c>
      <c r="K1920" t="e">
        <v>#N/A</v>
      </c>
      <c r="L1920">
        <v>241</v>
      </c>
      <c r="M1920" s="1">
        <v>0</v>
      </c>
      <c r="N1920">
        <v>0</v>
      </c>
    </row>
    <row r="1921" spans="1:14" x14ac:dyDescent="0.25">
      <c r="A1921">
        <v>116</v>
      </c>
      <c r="B1921" t="s">
        <v>356</v>
      </c>
      <c r="C1921" t="s">
        <v>357</v>
      </c>
      <c r="D1921">
        <v>-36.713202899999999</v>
      </c>
      <c r="E1921">
        <v>145.65439079999999</v>
      </c>
      <c r="F1921">
        <v>3666</v>
      </c>
      <c r="G1921" t="s">
        <v>12</v>
      </c>
      <c r="H1921" t="s">
        <v>358</v>
      </c>
      <c r="I1921">
        <v>0</v>
      </c>
      <c r="J1921">
        <v>0</v>
      </c>
      <c r="K1921">
        <v>0</v>
      </c>
      <c r="L1921">
        <v>109</v>
      </c>
      <c r="M1921" s="1">
        <v>0</v>
      </c>
      <c r="N1921">
        <v>0</v>
      </c>
    </row>
    <row r="1922" spans="1:14" x14ac:dyDescent="0.25">
      <c r="A1922">
        <v>663</v>
      </c>
      <c r="B1922" t="s">
        <v>1986</v>
      </c>
      <c r="C1922" t="s">
        <v>1987</v>
      </c>
      <c r="D1922">
        <v>-36.8567727</v>
      </c>
      <c r="E1922">
        <v>145.53373629999999</v>
      </c>
      <c r="F1922">
        <v>3666</v>
      </c>
      <c r="G1922" t="s">
        <v>12</v>
      </c>
      <c r="H1922" t="s">
        <v>1988</v>
      </c>
      <c r="I1922">
        <v>0</v>
      </c>
      <c r="J1922" t="e">
        <v>#N/A</v>
      </c>
      <c r="K1922" t="e">
        <v>#N/A</v>
      </c>
      <c r="L1922">
        <v>140</v>
      </c>
      <c r="M1922" s="1">
        <v>0</v>
      </c>
      <c r="N1922">
        <v>0</v>
      </c>
    </row>
    <row r="1923" spans="1:14" x14ac:dyDescent="0.25">
      <c r="A1923">
        <v>885</v>
      </c>
      <c r="B1923" t="s">
        <v>2650</v>
      </c>
      <c r="C1923" t="s">
        <v>2651</v>
      </c>
      <c r="D1923">
        <v>-36.75</v>
      </c>
      <c r="E1923">
        <v>145.566667</v>
      </c>
      <c r="F1923">
        <v>3666</v>
      </c>
      <c r="G1923" t="s">
        <v>12</v>
      </c>
      <c r="H1923" t="s">
        <v>2652</v>
      </c>
      <c r="I1923">
        <v>3</v>
      </c>
      <c r="J1923">
        <v>0</v>
      </c>
      <c r="K1923">
        <v>0</v>
      </c>
      <c r="L1923">
        <v>3279</v>
      </c>
      <c r="M1923" s="1">
        <v>9.1491308325709062E-4</v>
      </c>
      <c r="N1923">
        <v>0.09</v>
      </c>
    </row>
    <row r="1924" spans="1:14" x14ac:dyDescent="0.25">
      <c r="A1924">
        <v>159</v>
      </c>
      <c r="B1924" t="s">
        <v>3163</v>
      </c>
      <c r="C1924" t="s">
        <v>3164</v>
      </c>
      <c r="D1924">
        <v>-36.910746600000003</v>
      </c>
      <c r="E1924">
        <v>145.60028389999999</v>
      </c>
      <c r="F1924">
        <v>3666</v>
      </c>
      <c r="G1924" t="s">
        <v>12</v>
      </c>
      <c r="H1924" t="s">
        <v>3165</v>
      </c>
      <c r="I1924">
        <v>0</v>
      </c>
      <c r="J1924" t="e">
        <v>#N/A</v>
      </c>
      <c r="K1924">
        <v>0</v>
      </c>
      <c r="L1924">
        <v>148</v>
      </c>
      <c r="M1924" s="1">
        <v>0</v>
      </c>
      <c r="N1924">
        <v>0</v>
      </c>
    </row>
    <row r="1925" spans="1:14" x14ac:dyDescent="0.25">
      <c r="A1925">
        <v>413</v>
      </c>
      <c r="B1925" t="s">
        <v>3918</v>
      </c>
      <c r="C1925" t="s">
        <v>3919</v>
      </c>
      <c r="D1925">
        <v>-36.821320900000003</v>
      </c>
      <c r="E1925">
        <v>145.6682696</v>
      </c>
      <c r="F1925">
        <v>3666</v>
      </c>
      <c r="G1925" t="s">
        <v>12</v>
      </c>
      <c r="H1925" t="s">
        <v>3920</v>
      </c>
      <c r="I1925">
        <v>0</v>
      </c>
      <c r="J1925" t="e">
        <v>#N/A</v>
      </c>
      <c r="K1925" t="e">
        <v>#N/A</v>
      </c>
      <c r="L1925">
        <v>64</v>
      </c>
      <c r="M1925" s="1">
        <v>0</v>
      </c>
      <c r="N1925">
        <v>0</v>
      </c>
    </row>
    <row r="1926" spans="1:14" x14ac:dyDescent="0.25">
      <c r="A1926">
        <v>462</v>
      </c>
      <c r="B1926" t="s">
        <v>4062</v>
      </c>
      <c r="C1926" t="s">
        <v>4063</v>
      </c>
      <c r="D1926">
        <v>-36.814740700000002</v>
      </c>
      <c r="E1926">
        <v>145.73908549999999</v>
      </c>
      <c r="F1926">
        <v>3666</v>
      </c>
      <c r="G1926" t="s">
        <v>12</v>
      </c>
      <c r="H1926" t="s">
        <v>4064</v>
      </c>
      <c r="I1926">
        <v>0</v>
      </c>
      <c r="J1926" t="e">
        <v>#N/A</v>
      </c>
      <c r="K1926" t="e">
        <v>#N/A</v>
      </c>
      <c r="L1926">
        <v>46</v>
      </c>
      <c r="M1926" s="1">
        <v>0</v>
      </c>
      <c r="N1926">
        <v>0</v>
      </c>
    </row>
    <row r="1927" spans="1:14" x14ac:dyDescent="0.25">
      <c r="A1927">
        <v>31</v>
      </c>
      <c r="B1927" t="s">
        <v>4566</v>
      </c>
      <c r="C1927" t="s">
        <v>4567</v>
      </c>
      <c r="D1927">
        <v>-36.852393200000002</v>
      </c>
      <c r="E1927">
        <v>145.4509176</v>
      </c>
      <c r="F1927">
        <v>3666</v>
      </c>
      <c r="G1927" t="s">
        <v>12</v>
      </c>
      <c r="H1927" t="s">
        <v>4568</v>
      </c>
      <c r="I1927">
        <v>0</v>
      </c>
      <c r="J1927" t="e">
        <v>#N/A</v>
      </c>
      <c r="K1927" t="e">
        <v>#N/A</v>
      </c>
      <c r="L1927">
        <v>98</v>
      </c>
      <c r="M1927" s="1">
        <v>0</v>
      </c>
      <c r="N1927">
        <v>0</v>
      </c>
    </row>
    <row r="1928" spans="1:14" x14ac:dyDescent="0.25">
      <c r="A1928">
        <v>168</v>
      </c>
      <c r="B1928" t="s">
        <v>4974</v>
      </c>
      <c r="C1928" t="s">
        <v>4975</v>
      </c>
      <c r="D1928">
        <v>-36.673862999999997</v>
      </c>
      <c r="E1928">
        <v>145.48385859999999</v>
      </c>
      <c r="F1928">
        <v>3666</v>
      </c>
      <c r="G1928" t="s">
        <v>12</v>
      </c>
      <c r="H1928" t="s">
        <v>4976</v>
      </c>
      <c r="I1928">
        <v>0</v>
      </c>
      <c r="J1928">
        <v>3</v>
      </c>
      <c r="K1928">
        <v>0</v>
      </c>
      <c r="L1928">
        <v>211</v>
      </c>
      <c r="M1928" s="1">
        <v>0</v>
      </c>
      <c r="N1928">
        <v>0</v>
      </c>
    </row>
    <row r="1929" spans="1:14" x14ac:dyDescent="0.25">
      <c r="A1929">
        <v>207</v>
      </c>
      <c r="B1929" t="s">
        <v>5090</v>
      </c>
      <c r="C1929" t="s">
        <v>5091</v>
      </c>
      <c r="D1929">
        <v>-36.6901911</v>
      </c>
      <c r="E1929">
        <v>145.55972550000001</v>
      </c>
      <c r="F1929">
        <v>3666</v>
      </c>
      <c r="G1929" t="s">
        <v>12</v>
      </c>
      <c r="H1929" t="s">
        <v>5092</v>
      </c>
      <c r="I1929">
        <v>0</v>
      </c>
      <c r="J1929" t="e">
        <v>#N/A</v>
      </c>
      <c r="K1929" t="e">
        <v>#N/A</v>
      </c>
      <c r="L1929">
        <v>32</v>
      </c>
      <c r="M1929" s="1">
        <v>0</v>
      </c>
      <c r="N1929">
        <v>0</v>
      </c>
    </row>
    <row r="1930" spans="1:14" x14ac:dyDescent="0.25">
      <c r="A1930">
        <v>211</v>
      </c>
      <c r="B1930" t="s">
        <v>5102</v>
      </c>
      <c r="C1930" t="s">
        <v>5103</v>
      </c>
      <c r="D1930">
        <v>-36.696826799999997</v>
      </c>
      <c r="E1930">
        <v>145.3651672</v>
      </c>
      <c r="F1930">
        <v>3666</v>
      </c>
      <c r="G1930" t="s">
        <v>12</v>
      </c>
      <c r="H1930" t="s">
        <v>5104</v>
      </c>
      <c r="I1930">
        <v>0</v>
      </c>
      <c r="J1930" t="e">
        <v>#N/A</v>
      </c>
      <c r="K1930" t="e">
        <v>#N/A</v>
      </c>
      <c r="L1930">
        <v>35</v>
      </c>
      <c r="M1930" s="1">
        <v>0</v>
      </c>
      <c r="N1930">
        <v>0</v>
      </c>
    </row>
    <row r="1931" spans="1:14" x14ac:dyDescent="0.25">
      <c r="A1931">
        <v>608</v>
      </c>
      <c r="B1931" t="s">
        <v>6282</v>
      </c>
      <c r="C1931" t="s">
        <v>6283</v>
      </c>
      <c r="D1931">
        <v>-36.719177500000001</v>
      </c>
      <c r="E1931">
        <v>145.3554853</v>
      </c>
      <c r="F1931">
        <v>3666</v>
      </c>
      <c r="G1931" t="s">
        <v>12</v>
      </c>
      <c r="H1931" t="s">
        <v>6284</v>
      </c>
      <c r="I1931">
        <v>0</v>
      </c>
      <c r="J1931" t="e">
        <v>#N/A</v>
      </c>
      <c r="K1931" t="e">
        <v>#N/A</v>
      </c>
      <c r="L1931">
        <v>21</v>
      </c>
      <c r="M1931" s="1">
        <v>0</v>
      </c>
      <c r="N1931">
        <v>0</v>
      </c>
    </row>
    <row r="1932" spans="1:14" x14ac:dyDescent="0.25">
      <c r="A1932">
        <v>661</v>
      </c>
      <c r="B1932" t="s">
        <v>6441</v>
      </c>
      <c r="C1932" t="s">
        <v>6442</v>
      </c>
      <c r="D1932">
        <v>-36.669098900000002</v>
      </c>
      <c r="E1932">
        <v>145.59161599999999</v>
      </c>
      <c r="F1932">
        <v>3666</v>
      </c>
      <c r="G1932" t="s">
        <v>12</v>
      </c>
      <c r="H1932" t="s">
        <v>6443</v>
      </c>
      <c r="I1932">
        <v>0</v>
      </c>
      <c r="J1932" t="e">
        <v>#N/A</v>
      </c>
      <c r="K1932" t="e">
        <v>#N/A</v>
      </c>
      <c r="L1932">
        <v>30</v>
      </c>
      <c r="M1932" s="1">
        <v>0</v>
      </c>
      <c r="N1932">
        <v>0</v>
      </c>
    </row>
    <row r="1933" spans="1:14" x14ac:dyDescent="0.25">
      <c r="A1933">
        <v>700</v>
      </c>
      <c r="B1933" t="s">
        <v>6558</v>
      </c>
      <c r="C1933" t="s">
        <v>6559</v>
      </c>
      <c r="D1933">
        <v>-36.926269699999999</v>
      </c>
      <c r="E1933">
        <v>145.50325219999999</v>
      </c>
      <c r="F1933">
        <v>3666</v>
      </c>
      <c r="G1933" t="s">
        <v>12</v>
      </c>
      <c r="H1933" t="s">
        <v>6560</v>
      </c>
      <c r="I1933">
        <v>0</v>
      </c>
      <c r="J1933">
        <v>0</v>
      </c>
      <c r="K1933">
        <v>0</v>
      </c>
      <c r="L1933">
        <v>112</v>
      </c>
      <c r="M1933" s="1">
        <v>0</v>
      </c>
      <c r="N1933">
        <v>0</v>
      </c>
    </row>
    <row r="1934" spans="1:14" x14ac:dyDescent="0.25">
      <c r="A1934">
        <v>8</v>
      </c>
      <c r="B1934" t="s">
        <v>6732</v>
      </c>
      <c r="C1934" t="s">
        <v>6733</v>
      </c>
      <c r="D1934">
        <v>-36.772379000000001</v>
      </c>
      <c r="E1934">
        <v>145.6376697</v>
      </c>
      <c r="F1934">
        <v>3666</v>
      </c>
      <c r="G1934" t="s">
        <v>12</v>
      </c>
      <c r="H1934" t="s">
        <v>6734</v>
      </c>
      <c r="I1934">
        <v>0</v>
      </c>
      <c r="J1934" t="e">
        <v>#N/A</v>
      </c>
      <c r="K1934" t="e">
        <v>#N/A</v>
      </c>
      <c r="L1934">
        <v>32</v>
      </c>
      <c r="M1934" s="1">
        <v>0</v>
      </c>
      <c r="N1934">
        <v>0</v>
      </c>
    </row>
    <row r="1935" spans="1:14" x14ac:dyDescent="0.25">
      <c r="A1935">
        <v>111</v>
      </c>
      <c r="B1935" t="s">
        <v>7034</v>
      </c>
      <c r="C1935" t="s">
        <v>7035</v>
      </c>
      <c r="D1935">
        <v>-36.879426000000002</v>
      </c>
      <c r="E1935">
        <v>145.71130790000001</v>
      </c>
      <c r="F1935">
        <v>3666</v>
      </c>
      <c r="G1935" t="s">
        <v>12</v>
      </c>
      <c r="H1935" t="s">
        <v>7036</v>
      </c>
      <c r="I1935">
        <v>0</v>
      </c>
      <c r="J1935">
        <v>0</v>
      </c>
      <c r="K1935">
        <v>0</v>
      </c>
      <c r="L1935">
        <v>308</v>
      </c>
      <c r="M1935" s="1">
        <v>0</v>
      </c>
      <c r="N1935">
        <v>0</v>
      </c>
    </row>
    <row r="1936" spans="1:14" x14ac:dyDescent="0.25">
      <c r="A1936">
        <v>186</v>
      </c>
      <c r="B1936" t="s">
        <v>7258</v>
      </c>
      <c r="C1936" t="s">
        <v>7259</v>
      </c>
      <c r="D1936">
        <v>-37.025123999999998</v>
      </c>
      <c r="E1936">
        <v>145.36240090000001</v>
      </c>
      <c r="F1936">
        <v>3666</v>
      </c>
      <c r="G1936" t="s">
        <v>12</v>
      </c>
      <c r="H1936" t="s">
        <v>7260</v>
      </c>
      <c r="I1936">
        <v>0</v>
      </c>
      <c r="J1936" t="e">
        <v>#N/A</v>
      </c>
      <c r="K1936" t="e">
        <v>#N/A</v>
      </c>
      <c r="L1936">
        <v>39</v>
      </c>
      <c r="M1936" s="1">
        <v>0</v>
      </c>
      <c r="N1936">
        <v>0</v>
      </c>
    </row>
    <row r="1937" spans="1:14" x14ac:dyDescent="0.25">
      <c r="A1937">
        <v>264</v>
      </c>
      <c r="B1937" t="s">
        <v>794</v>
      </c>
      <c r="C1937" t="s">
        <v>795</v>
      </c>
      <c r="D1937">
        <v>-36.678763600000003</v>
      </c>
      <c r="E1937">
        <v>145.77520939999999</v>
      </c>
      <c r="F1937">
        <v>3669</v>
      </c>
      <c r="G1937" t="s">
        <v>12</v>
      </c>
      <c r="H1937" t="s">
        <v>796</v>
      </c>
      <c r="I1937">
        <v>0</v>
      </c>
      <c r="J1937" t="e">
        <v>#N/A</v>
      </c>
      <c r="K1937" t="e">
        <v>#N/A</v>
      </c>
      <c r="L1937">
        <v>66</v>
      </c>
      <c r="M1937" s="1">
        <v>0</v>
      </c>
      <c r="N1937">
        <v>0</v>
      </c>
    </row>
    <row r="1938" spans="1:14" x14ac:dyDescent="0.25">
      <c r="A1938">
        <v>265</v>
      </c>
      <c r="B1938" t="s">
        <v>797</v>
      </c>
      <c r="C1938" t="s">
        <v>798</v>
      </c>
      <c r="D1938">
        <v>-36.7972508</v>
      </c>
      <c r="E1938">
        <v>145.79295719999999</v>
      </c>
      <c r="F1938">
        <v>3669</v>
      </c>
      <c r="G1938" t="s">
        <v>12</v>
      </c>
      <c r="H1938" t="s">
        <v>799</v>
      </c>
      <c r="I1938">
        <v>0</v>
      </c>
      <c r="J1938" t="e">
        <v>#N/A</v>
      </c>
      <c r="K1938">
        <v>0</v>
      </c>
      <c r="L1938">
        <v>70</v>
      </c>
      <c r="M1938" s="1">
        <v>0</v>
      </c>
      <c r="N1938">
        <v>0</v>
      </c>
    </row>
    <row r="1939" spans="1:14" x14ac:dyDescent="0.25">
      <c r="A1939">
        <v>662</v>
      </c>
      <c r="B1939" t="s">
        <v>1983</v>
      </c>
      <c r="C1939" t="s">
        <v>1984</v>
      </c>
      <c r="D1939">
        <v>-36.818865000000002</v>
      </c>
      <c r="E1939">
        <v>145.81386520000001</v>
      </c>
      <c r="F1939">
        <v>3669</v>
      </c>
      <c r="G1939" t="s">
        <v>12</v>
      </c>
      <c r="H1939" t="s">
        <v>1985</v>
      </c>
      <c r="I1939">
        <v>0</v>
      </c>
      <c r="J1939" t="e">
        <v>#N/A</v>
      </c>
      <c r="K1939" t="e">
        <v>#N/A</v>
      </c>
      <c r="L1939">
        <v>15</v>
      </c>
      <c r="M1939" s="1">
        <v>0</v>
      </c>
      <c r="N1939">
        <v>0</v>
      </c>
    </row>
    <row r="1940" spans="1:14" x14ac:dyDescent="0.25">
      <c r="A1940">
        <v>819</v>
      </c>
      <c r="B1940" t="s">
        <v>2453</v>
      </c>
      <c r="C1940" t="s">
        <v>2454</v>
      </c>
      <c r="D1940">
        <v>-36.537002899999997</v>
      </c>
      <c r="E1940">
        <v>145.69186869999999</v>
      </c>
      <c r="F1940">
        <v>3669</v>
      </c>
      <c r="G1940" t="s">
        <v>12</v>
      </c>
      <c r="H1940" t="s">
        <v>2455</v>
      </c>
      <c r="I1940">
        <v>0</v>
      </c>
      <c r="J1940" t="e">
        <v>#N/A</v>
      </c>
      <c r="K1940" t="e">
        <v>#N/A</v>
      </c>
      <c r="L1940">
        <v>81</v>
      </c>
      <c r="M1940" s="1">
        <v>0</v>
      </c>
      <c r="N1940">
        <v>0</v>
      </c>
    </row>
    <row r="1941" spans="1:14" x14ac:dyDescent="0.25">
      <c r="A1941">
        <v>174</v>
      </c>
      <c r="B1941" t="s">
        <v>3208</v>
      </c>
      <c r="C1941" t="s">
        <v>3209</v>
      </c>
      <c r="D1941">
        <v>-36.496251800000003</v>
      </c>
      <c r="E1941">
        <v>145.72712780000001</v>
      </c>
      <c r="F1941">
        <v>3669</v>
      </c>
      <c r="G1941" t="s">
        <v>12</v>
      </c>
      <c r="H1941" t="s">
        <v>3210</v>
      </c>
      <c r="I1941">
        <v>0</v>
      </c>
      <c r="J1941" t="e">
        <v>#N/A</v>
      </c>
      <c r="K1941" t="e">
        <v>#N/A</v>
      </c>
      <c r="L1941">
        <v>20</v>
      </c>
      <c r="M1941" s="1">
        <v>0</v>
      </c>
      <c r="N1941">
        <v>0</v>
      </c>
    </row>
    <row r="1942" spans="1:14" x14ac:dyDescent="0.25">
      <c r="A1942">
        <v>475</v>
      </c>
      <c r="B1942" t="s">
        <v>4101</v>
      </c>
      <c r="C1942" t="s">
        <v>4102</v>
      </c>
      <c r="D1942">
        <v>-36.495663</v>
      </c>
      <c r="E1942">
        <v>145.74464209999999</v>
      </c>
      <c r="F1942">
        <v>3669</v>
      </c>
      <c r="G1942" t="s">
        <v>12</v>
      </c>
      <c r="H1942" t="s">
        <v>4103</v>
      </c>
      <c r="I1942">
        <v>0</v>
      </c>
      <c r="J1942" t="e">
        <v>#N/A</v>
      </c>
      <c r="K1942" t="e">
        <v>#N/A</v>
      </c>
      <c r="L1942">
        <v>13</v>
      </c>
      <c r="M1942" s="1">
        <v>0</v>
      </c>
      <c r="N1942">
        <v>0</v>
      </c>
    </row>
    <row r="1943" spans="1:14" x14ac:dyDescent="0.25">
      <c r="A1943">
        <v>103</v>
      </c>
      <c r="B1943" t="s">
        <v>4782</v>
      </c>
      <c r="C1943" t="s">
        <v>4783</v>
      </c>
      <c r="D1943">
        <v>-36.760299500000002</v>
      </c>
      <c r="E1943">
        <v>145.7474205</v>
      </c>
      <c r="F1943">
        <v>3669</v>
      </c>
      <c r="G1943" t="s">
        <v>12</v>
      </c>
      <c r="H1943" t="s">
        <v>4784</v>
      </c>
      <c r="I1943">
        <v>0</v>
      </c>
      <c r="J1943" t="e">
        <v>#N/A</v>
      </c>
      <c r="K1943" t="e">
        <v>#N/A</v>
      </c>
      <c r="L1943">
        <v>53</v>
      </c>
      <c r="M1943" s="1">
        <v>0</v>
      </c>
      <c r="N1943">
        <v>0</v>
      </c>
    </row>
    <row r="1944" spans="1:14" x14ac:dyDescent="0.25">
      <c r="A1944">
        <v>175</v>
      </c>
      <c r="B1944" t="s">
        <v>7225</v>
      </c>
      <c r="C1944" t="s">
        <v>7226</v>
      </c>
      <c r="D1944">
        <v>-36.576442800000002</v>
      </c>
      <c r="E1944">
        <v>145.57532269999999</v>
      </c>
      <c r="F1944">
        <v>3669</v>
      </c>
      <c r="G1944" t="s">
        <v>12</v>
      </c>
      <c r="H1944" t="s">
        <v>7227</v>
      </c>
      <c r="I1944">
        <v>0</v>
      </c>
      <c r="J1944" t="e">
        <v>#N/A</v>
      </c>
      <c r="K1944" t="e">
        <v>#N/A</v>
      </c>
      <c r="L1944">
        <v>45</v>
      </c>
      <c r="M1944" s="1">
        <v>0</v>
      </c>
      <c r="N1944">
        <v>0</v>
      </c>
    </row>
    <row r="1945" spans="1:14" x14ac:dyDescent="0.25">
      <c r="A1945">
        <v>176</v>
      </c>
      <c r="B1945" t="s">
        <v>7228</v>
      </c>
      <c r="C1945" t="s">
        <v>7229</v>
      </c>
      <c r="D1945">
        <v>-36.5198021</v>
      </c>
      <c r="E1945">
        <v>145.58086900000001</v>
      </c>
      <c r="F1945">
        <v>3669</v>
      </c>
      <c r="G1945" t="s">
        <v>12</v>
      </c>
      <c r="H1945" t="s">
        <v>7230</v>
      </c>
      <c r="I1945">
        <v>0</v>
      </c>
      <c r="J1945" t="e">
        <v>#N/A</v>
      </c>
      <c r="K1945" t="e">
        <v>#N/A</v>
      </c>
      <c r="L1945">
        <v>33</v>
      </c>
      <c r="M1945" s="1">
        <v>0</v>
      </c>
      <c r="N1945">
        <v>0</v>
      </c>
    </row>
    <row r="1946" spans="1:14" x14ac:dyDescent="0.25">
      <c r="A1946">
        <v>350</v>
      </c>
      <c r="B1946" t="s">
        <v>7746</v>
      </c>
      <c r="C1946" t="s">
        <v>7747</v>
      </c>
      <c r="D1946">
        <v>-36.524865499999997</v>
      </c>
      <c r="E1946">
        <v>145.76826130000001</v>
      </c>
      <c r="F1946">
        <v>3669</v>
      </c>
      <c r="G1946" t="s">
        <v>12</v>
      </c>
      <c r="H1946" t="s">
        <v>7748</v>
      </c>
      <c r="I1946">
        <v>0</v>
      </c>
      <c r="J1946" t="e">
        <v>#N/A</v>
      </c>
      <c r="K1946" t="e">
        <v>#N/A</v>
      </c>
      <c r="L1946">
        <v>56</v>
      </c>
      <c r="M1946" s="1">
        <v>0</v>
      </c>
      <c r="N1946">
        <v>0</v>
      </c>
    </row>
    <row r="1947" spans="1:14" x14ac:dyDescent="0.25">
      <c r="A1947">
        <v>372</v>
      </c>
      <c r="B1947" t="s">
        <v>7812</v>
      </c>
      <c r="C1947" t="s">
        <v>7813</v>
      </c>
      <c r="D1947">
        <v>-36.637204099999998</v>
      </c>
      <c r="E1947">
        <v>145.71410650000001</v>
      </c>
      <c r="F1947">
        <v>3669</v>
      </c>
      <c r="G1947" t="s">
        <v>12</v>
      </c>
      <c r="H1947" t="s">
        <v>7814</v>
      </c>
      <c r="I1947">
        <v>5</v>
      </c>
      <c r="J1947">
        <v>0</v>
      </c>
      <c r="K1947">
        <v>0</v>
      </c>
      <c r="L1947">
        <v>875</v>
      </c>
      <c r="M1947" s="1">
        <v>5.7142857142857143E-3</v>
      </c>
      <c r="N1947">
        <v>0.56999999999999995</v>
      </c>
    </row>
    <row r="1948" spans="1:14" x14ac:dyDescent="0.25">
      <c r="A1948">
        <v>94</v>
      </c>
      <c r="B1948" t="s">
        <v>290</v>
      </c>
      <c r="C1948" t="s">
        <v>291</v>
      </c>
      <c r="D1948">
        <v>-36.598633800000002</v>
      </c>
      <c r="E1948">
        <v>145.87392929999999</v>
      </c>
      <c r="F1948">
        <v>3670</v>
      </c>
      <c r="G1948" t="s">
        <v>12</v>
      </c>
      <c r="H1948" t="s">
        <v>292</v>
      </c>
      <c r="I1948">
        <v>0</v>
      </c>
      <c r="J1948">
        <v>0</v>
      </c>
      <c r="K1948">
        <v>0</v>
      </c>
      <c r="L1948">
        <v>343</v>
      </c>
      <c r="M1948" s="1">
        <v>0</v>
      </c>
      <c r="N1948">
        <v>0</v>
      </c>
    </row>
    <row r="1949" spans="1:14" x14ac:dyDescent="0.25">
      <c r="A1949">
        <v>190</v>
      </c>
      <c r="B1949" t="s">
        <v>7270</v>
      </c>
      <c r="C1949" t="s">
        <v>7271</v>
      </c>
      <c r="D1949">
        <v>-36.544078800000001</v>
      </c>
      <c r="E1949">
        <v>145.87378290000001</v>
      </c>
      <c r="F1949">
        <v>3670</v>
      </c>
      <c r="G1949" t="s">
        <v>12</v>
      </c>
      <c r="H1949" t="s">
        <v>7272</v>
      </c>
      <c r="I1949">
        <v>0</v>
      </c>
      <c r="J1949" t="e">
        <v>#N/A</v>
      </c>
      <c r="K1949" t="e">
        <v>#N/A</v>
      </c>
      <c r="L1949">
        <v>84</v>
      </c>
      <c r="M1949" s="1">
        <v>0</v>
      </c>
      <c r="N1949">
        <v>0</v>
      </c>
    </row>
    <row r="1950" spans="1:14" x14ac:dyDescent="0.25">
      <c r="A1950">
        <v>443</v>
      </c>
      <c r="B1950" t="s">
        <v>8025</v>
      </c>
      <c r="C1950" t="s">
        <v>8026</v>
      </c>
      <c r="D1950">
        <v>-36.680123899999998</v>
      </c>
      <c r="E1950">
        <v>145.93829439999999</v>
      </c>
      <c r="F1950">
        <v>3670</v>
      </c>
      <c r="G1950" t="s">
        <v>12</v>
      </c>
      <c r="H1950" t="s">
        <v>8027</v>
      </c>
      <c r="I1950">
        <v>0</v>
      </c>
      <c r="J1950">
        <v>0</v>
      </c>
      <c r="K1950" t="e">
        <v>#N/A</v>
      </c>
      <c r="L1950">
        <v>144</v>
      </c>
      <c r="M1950" s="1">
        <v>0</v>
      </c>
      <c r="N1950">
        <v>0</v>
      </c>
    </row>
    <row r="1951" spans="1:14" x14ac:dyDescent="0.25">
      <c r="A1951">
        <v>202</v>
      </c>
      <c r="B1951" t="s">
        <v>611</v>
      </c>
      <c r="C1951" t="s">
        <v>612</v>
      </c>
      <c r="D1951">
        <v>-36.5462177</v>
      </c>
      <c r="E1951">
        <v>145.96335300000001</v>
      </c>
      <c r="F1951">
        <v>3672</v>
      </c>
      <c r="G1951" t="s">
        <v>12</v>
      </c>
      <c r="H1951" t="s">
        <v>613</v>
      </c>
      <c r="I1951">
        <v>25</v>
      </c>
      <c r="J1951">
        <v>28</v>
      </c>
      <c r="K1951">
        <v>7</v>
      </c>
      <c r="L1951">
        <v>10330</v>
      </c>
      <c r="M1951" s="1">
        <v>2.4201355275895449E-3</v>
      </c>
      <c r="N1951">
        <v>0.24</v>
      </c>
    </row>
    <row r="1952" spans="1:14" x14ac:dyDescent="0.25">
      <c r="A1952">
        <v>346</v>
      </c>
      <c r="B1952" t="s">
        <v>1038</v>
      </c>
      <c r="C1952" t="s">
        <v>1039</v>
      </c>
      <c r="D1952">
        <v>-36.432411399999999</v>
      </c>
      <c r="E1952">
        <v>145.8861029</v>
      </c>
      <c r="F1952">
        <v>3673</v>
      </c>
      <c r="G1952" t="s">
        <v>12</v>
      </c>
      <c r="H1952" t="s">
        <v>1040</v>
      </c>
      <c r="I1952">
        <v>0</v>
      </c>
      <c r="J1952" t="e">
        <v>#N/A</v>
      </c>
      <c r="K1952" t="e">
        <v>#N/A</v>
      </c>
      <c r="L1952">
        <v>38</v>
      </c>
      <c r="M1952" s="1">
        <v>0</v>
      </c>
      <c r="N1952">
        <v>0</v>
      </c>
    </row>
    <row r="1953" spans="1:14" x14ac:dyDescent="0.25">
      <c r="A1953">
        <v>156</v>
      </c>
      <c r="B1953" t="s">
        <v>3154</v>
      </c>
      <c r="C1953" t="s">
        <v>3155</v>
      </c>
      <c r="D1953">
        <v>-36.4955067</v>
      </c>
      <c r="E1953">
        <v>145.87671169999999</v>
      </c>
      <c r="F1953">
        <v>3673</v>
      </c>
      <c r="G1953" t="s">
        <v>12</v>
      </c>
      <c r="H1953" t="s">
        <v>3156</v>
      </c>
      <c r="I1953">
        <v>0</v>
      </c>
      <c r="J1953" t="e">
        <v>#N/A</v>
      </c>
      <c r="K1953" t="e">
        <v>#N/A</v>
      </c>
      <c r="L1953">
        <v>86</v>
      </c>
      <c r="M1953" s="1">
        <v>0</v>
      </c>
      <c r="N1953">
        <v>0</v>
      </c>
    </row>
    <row r="1954" spans="1:14" x14ac:dyDescent="0.25">
      <c r="A1954">
        <v>596</v>
      </c>
      <c r="B1954" t="s">
        <v>4462</v>
      </c>
      <c r="C1954" t="s">
        <v>4463</v>
      </c>
      <c r="D1954">
        <v>-36.750028299999997</v>
      </c>
      <c r="E1954">
        <v>145.9504767</v>
      </c>
      <c r="F1954">
        <v>3673</v>
      </c>
      <c r="G1954" t="s">
        <v>12</v>
      </c>
      <c r="H1954" t="s">
        <v>4464</v>
      </c>
      <c r="I1954">
        <v>0</v>
      </c>
      <c r="J1954" t="e">
        <v>#N/A</v>
      </c>
      <c r="K1954" t="e">
        <v>#N/A</v>
      </c>
      <c r="L1954">
        <v>79</v>
      </c>
      <c r="M1954" s="1">
        <v>0</v>
      </c>
      <c r="N1954">
        <v>0</v>
      </c>
    </row>
    <row r="1955" spans="1:14" x14ac:dyDescent="0.25">
      <c r="A1955">
        <v>597</v>
      </c>
      <c r="B1955" t="s">
        <v>4465</v>
      </c>
      <c r="C1955" t="s">
        <v>4466</v>
      </c>
      <c r="D1955">
        <v>-36.779595700000002</v>
      </c>
      <c r="E1955">
        <v>145.96440129999999</v>
      </c>
      <c r="F1955">
        <v>3673</v>
      </c>
      <c r="G1955" t="s">
        <v>12</v>
      </c>
      <c r="H1955" t="s">
        <v>4467</v>
      </c>
      <c r="I1955">
        <v>0</v>
      </c>
      <c r="J1955" t="e">
        <v>#N/A</v>
      </c>
      <c r="K1955" t="e">
        <v>#N/A</v>
      </c>
      <c r="L1955">
        <v>153</v>
      </c>
      <c r="M1955" s="1">
        <v>0</v>
      </c>
      <c r="N1955">
        <v>0</v>
      </c>
    </row>
    <row r="1956" spans="1:14" x14ac:dyDescent="0.25">
      <c r="A1956">
        <v>598</v>
      </c>
      <c r="B1956" t="s">
        <v>4468</v>
      </c>
      <c r="C1956" t="s">
        <v>4469</v>
      </c>
      <c r="D1956">
        <v>-36.820927599999997</v>
      </c>
      <c r="E1956">
        <v>146.00410429999999</v>
      </c>
      <c r="F1956">
        <v>3673</v>
      </c>
      <c r="G1956" t="s">
        <v>12</v>
      </c>
      <c r="H1956" t="s">
        <v>4470</v>
      </c>
      <c r="I1956">
        <v>0</v>
      </c>
      <c r="J1956" t="e">
        <v>#N/A</v>
      </c>
      <c r="K1956" t="e">
        <v>#N/A</v>
      </c>
      <c r="L1956">
        <v>101</v>
      </c>
      <c r="M1956" s="1">
        <v>0</v>
      </c>
      <c r="N1956">
        <v>0</v>
      </c>
    </row>
    <row r="1957" spans="1:14" x14ac:dyDescent="0.25">
      <c r="A1957">
        <v>43</v>
      </c>
      <c r="B1957" t="s">
        <v>4602</v>
      </c>
      <c r="C1957" t="s">
        <v>4603</v>
      </c>
      <c r="D1957">
        <v>-36.582815699999998</v>
      </c>
      <c r="E1957">
        <v>146.1623601</v>
      </c>
      <c r="F1957">
        <v>3673</v>
      </c>
      <c r="G1957" t="s">
        <v>12</v>
      </c>
      <c r="H1957" t="s">
        <v>4604</v>
      </c>
      <c r="I1957">
        <v>0</v>
      </c>
      <c r="J1957">
        <v>0</v>
      </c>
      <c r="K1957">
        <v>0</v>
      </c>
      <c r="L1957">
        <v>225</v>
      </c>
      <c r="M1957" s="1">
        <v>0</v>
      </c>
      <c r="N1957">
        <v>0</v>
      </c>
    </row>
    <row r="1958" spans="1:14" x14ac:dyDescent="0.25">
      <c r="A1958">
        <v>214</v>
      </c>
      <c r="B1958" t="s">
        <v>5111</v>
      </c>
      <c r="C1958" t="s">
        <v>5112</v>
      </c>
      <c r="D1958">
        <v>-36.708479699999998</v>
      </c>
      <c r="E1958">
        <v>146.17352539999999</v>
      </c>
      <c r="F1958">
        <v>3673</v>
      </c>
      <c r="G1958" t="s">
        <v>12</v>
      </c>
      <c r="H1958" t="s">
        <v>5113</v>
      </c>
      <c r="I1958">
        <v>0</v>
      </c>
      <c r="J1958" t="e">
        <v>#N/A</v>
      </c>
      <c r="K1958" t="e">
        <v>#N/A</v>
      </c>
      <c r="L1958">
        <v>131</v>
      </c>
      <c r="M1958" s="1">
        <v>0</v>
      </c>
      <c r="N1958">
        <v>0</v>
      </c>
    </row>
    <row r="1959" spans="1:14" x14ac:dyDescent="0.25">
      <c r="A1959">
        <v>241</v>
      </c>
      <c r="B1959" t="s">
        <v>5189</v>
      </c>
      <c r="C1959" t="s">
        <v>5190</v>
      </c>
      <c r="D1959">
        <v>-36.723348700000003</v>
      </c>
      <c r="E1959">
        <v>146.0452061</v>
      </c>
      <c r="F1959">
        <v>3673</v>
      </c>
      <c r="G1959" t="s">
        <v>12</v>
      </c>
      <c r="H1959" t="s">
        <v>5191</v>
      </c>
      <c r="I1959">
        <v>0</v>
      </c>
      <c r="J1959" t="e">
        <v>#N/A</v>
      </c>
      <c r="K1959" t="e">
        <v>#N/A</v>
      </c>
      <c r="L1959">
        <v>97</v>
      </c>
      <c r="M1959" s="1">
        <v>0</v>
      </c>
      <c r="N1959">
        <v>0</v>
      </c>
    </row>
    <row r="1960" spans="1:14" x14ac:dyDescent="0.25">
      <c r="A1960">
        <v>717</v>
      </c>
      <c r="B1960" t="s">
        <v>6609</v>
      </c>
      <c r="C1960" t="s">
        <v>6610</v>
      </c>
      <c r="D1960">
        <v>-36.809059300000001</v>
      </c>
      <c r="E1960">
        <v>146.07029800000001</v>
      </c>
      <c r="F1960">
        <v>3673</v>
      </c>
      <c r="G1960" t="s">
        <v>12</v>
      </c>
      <c r="H1960" t="s">
        <v>6611</v>
      </c>
      <c r="I1960">
        <v>0</v>
      </c>
      <c r="J1960" t="e">
        <v>#N/A</v>
      </c>
      <c r="K1960" t="e">
        <v>#N/A</v>
      </c>
      <c r="L1960">
        <v>53</v>
      </c>
      <c r="M1960" s="1">
        <v>0</v>
      </c>
      <c r="N1960">
        <v>0</v>
      </c>
    </row>
    <row r="1961" spans="1:14" x14ac:dyDescent="0.25">
      <c r="A1961">
        <v>148</v>
      </c>
      <c r="B1961" t="s">
        <v>7144</v>
      </c>
      <c r="C1961" t="s">
        <v>7145</v>
      </c>
      <c r="D1961">
        <v>-36.762501299999997</v>
      </c>
      <c r="E1961">
        <v>145.999449</v>
      </c>
      <c r="F1961">
        <v>3673</v>
      </c>
      <c r="G1961" t="s">
        <v>12</v>
      </c>
      <c r="H1961" t="s">
        <v>7146</v>
      </c>
      <c r="I1961">
        <v>0</v>
      </c>
      <c r="J1961">
        <v>0</v>
      </c>
      <c r="K1961">
        <v>0</v>
      </c>
      <c r="L1961">
        <v>208</v>
      </c>
      <c r="M1961" s="1">
        <v>0</v>
      </c>
      <c r="N1961">
        <v>0</v>
      </c>
    </row>
    <row r="1962" spans="1:14" x14ac:dyDescent="0.25">
      <c r="A1962">
        <v>204</v>
      </c>
      <c r="B1962" t="s">
        <v>7311</v>
      </c>
      <c r="C1962" t="s">
        <v>7312</v>
      </c>
      <c r="D1962">
        <v>-36.712648799999997</v>
      </c>
      <c r="E1962">
        <v>146.10097519999999</v>
      </c>
      <c r="F1962">
        <v>3673</v>
      </c>
      <c r="G1962" t="s">
        <v>12</v>
      </c>
      <c r="H1962" t="s">
        <v>7313</v>
      </c>
      <c r="I1962">
        <v>0</v>
      </c>
      <c r="J1962">
        <v>0</v>
      </c>
      <c r="K1962">
        <v>0</v>
      </c>
      <c r="L1962">
        <v>291</v>
      </c>
      <c r="M1962" s="1">
        <v>0</v>
      </c>
      <c r="N1962">
        <v>0</v>
      </c>
    </row>
    <row r="1963" spans="1:14" x14ac:dyDescent="0.25">
      <c r="A1963">
        <v>353</v>
      </c>
      <c r="B1963" t="s">
        <v>7755</v>
      </c>
      <c r="C1963" t="s">
        <v>7756</v>
      </c>
      <c r="D1963">
        <v>-36.569371199999999</v>
      </c>
      <c r="E1963">
        <v>146.18268800000001</v>
      </c>
      <c r="F1963">
        <v>3673</v>
      </c>
      <c r="G1963" t="s">
        <v>12</v>
      </c>
      <c r="H1963" t="s">
        <v>7757</v>
      </c>
      <c r="I1963">
        <v>0</v>
      </c>
      <c r="J1963" t="e">
        <v>#N/A</v>
      </c>
      <c r="K1963" t="e">
        <v>#N/A</v>
      </c>
      <c r="L1963">
        <v>119</v>
      </c>
      <c r="M1963" s="1">
        <v>0</v>
      </c>
      <c r="N1963">
        <v>0</v>
      </c>
    </row>
    <row r="1964" spans="1:14" x14ac:dyDescent="0.25">
      <c r="A1964">
        <v>355</v>
      </c>
      <c r="B1964" t="s">
        <v>7761</v>
      </c>
      <c r="C1964" t="s">
        <v>7762</v>
      </c>
      <c r="D1964">
        <v>-36.638627900000003</v>
      </c>
      <c r="E1964">
        <v>146.1931616</v>
      </c>
      <c r="F1964">
        <v>3673</v>
      </c>
      <c r="G1964" t="s">
        <v>12</v>
      </c>
      <c r="H1964" t="s">
        <v>7763</v>
      </c>
      <c r="I1964">
        <v>0</v>
      </c>
      <c r="J1964" t="e">
        <v>#N/A</v>
      </c>
      <c r="K1964" t="e">
        <v>#N/A</v>
      </c>
      <c r="L1964">
        <v>35</v>
      </c>
      <c r="M1964" s="1">
        <v>0</v>
      </c>
      <c r="N1964">
        <v>0</v>
      </c>
    </row>
    <row r="1965" spans="1:14" x14ac:dyDescent="0.25">
      <c r="A1965">
        <v>550</v>
      </c>
      <c r="B1965" t="s">
        <v>8346</v>
      </c>
      <c r="C1965" t="s">
        <v>8347</v>
      </c>
      <c r="D1965">
        <v>-36.5179166</v>
      </c>
      <c r="E1965">
        <v>146.0843236</v>
      </c>
      <c r="F1965">
        <v>3673</v>
      </c>
      <c r="G1965" t="s">
        <v>12</v>
      </c>
      <c r="H1965" t="s">
        <v>8348</v>
      </c>
      <c r="I1965">
        <v>0</v>
      </c>
      <c r="J1965">
        <v>0</v>
      </c>
      <c r="K1965" t="e">
        <v>#N/A</v>
      </c>
      <c r="L1965">
        <v>110</v>
      </c>
      <c r="M1965" s="1">
        <v>0</v>
      </c>
      <c r="N1965">
        <v>0</v>
      </c>
    </row>
    <row r="1966" spans="1:14" x14ac:dyDescent="0.25">
      <c r="A1966">
        <v>551</v>
      </c>
      <c r="B1966" t="s">
        <v>8349</v>
      </c>
      <c r="C1966" t="s">
        <v>8350</v>
      </c>
      <c r="D1966">
        <v>-36.470048800000001</v>
      </c>
      <c r="E1966">
        <v>146.13817950000001</v>
      </c>
      <c r="F1966">
        <v>3673</v>
      </c>
      <c r="G1966" t="s">
        <v>12</v>
      </c>
      <c r="H1966" t="s">
        <v>8351</v>
      </c>
      <c r="I1966">
        <v>0</v>
      </c>
      <c r="J1966" t="e">
        <v>#N/A</v>
      </c>
      <c r="K1966" t="e">
        <v>#N/A</v>
      </c>
      <c r="L1966">
        <v>6</v>
      </c>
      <c r="M1966" s="1">
        <v>0</v>
      </c>
      <c r="N1966">
        <v>0</v>
      </c>
    </row>
    <row r="1967" spans="1:14" x14ac:dyDescent="0.25">
      <c r="A1967">
        <v>307</v>
      </c>
      <c r="B1967" t="s">
        <v>923</v>
      </c>
      <c r="C1967" t="s">
        <v>924</v>
      </c>
      <c r="D1967">
        <v>-36.215955700000002</v>
      </c>
      <c r="E1967">
        <v>146.12656089999999</v>
      </c>
      <c r="F1967">
        <v>3675</v>
      </c>
      <c r="G1967" t="s">
        <v>12</v>
      </c>
      <c r="H1967" t="s">
        <v>925</v>
      </c>
      <c r="I1967">
        <v>0</v>
      </c>
      <c r="J1967" t="e">
        <v>#N/A</v>
      </c>
      <c r="K1967" t="e">
        <v>#N/A</v>
      </c>
      <c r="L1967">
        <v>43</v>
      </c>
      <c r="M1967" s="1">
        <v>0</v>
      </c>
      <c r="N1967">
        <v>0</v>
      </c>
    </row>
    <row r="1968" spans="1:14" x14ac:dyDescent="0.25">
      <c r="A1968">
        <v>308</v>
      </c>
      <c r="B1968" t="s">
        <v>923</v>
      </c>
      <c r="C1968" t="s">
        <v>926</v>
      </c>
      <c r="D1968">
        <v>-36.215955700000002</v>
      </c>
      <c r="E1968">
        <v>146.12656089999999</v>
      </c>
      <c r="F1968">
        <v>3675</v>
      </c>
      <c r="G1968" t="s">
        <v>12</v>
      </c>
      <c r="H1968" t="s">
        <v>927</v>
      </c>
      <c r="I1968">
        <v>0</v>
      </c>
      <c r="J1968" t="e">
        <v>#N/A</v>
      </c>
      <c r="K1968" t="e">
        <v>#N/A</v>
      </c>
      <c r="L1968">
        <v>41</v>
      </c>
      <c r="M1968" s="1">
        <v>0</v>
      </c>
      <c r="N1968">
        <v>0</v>
      </c>
    </row>
    <row r="1969" spans="1:14" x14ac:dyDescent="0.25">
      <c r="A1969">
        <v>138</v>
      </c>
      <c r="B1969" t="s">
        <v>3103</v>
      </c>
      <c r="C1969" t="s">
        <v>3104</v>
      </c>
      <c r="D1969">
        <v>-36.446884099999998</v>
      </c>
      <c r="E1969">
        <v>146.2321651</v>
      </c>
      <c r="F1969">
        <v>3675</v>
      </c>
      <c r="G1969" t="s">
        <v>12</v>
      </c>
      <c r="H1969" t="s">
        <v>3105</v>
      </c>
      <c r="I1969">
        <v>0</v>
      </c>
      <c r="J1969">
        <v>0</v>
      </c>
      <c r="K1969">
        <v>0</v>
      </c>
      <c r="L1969">
        <v>962</v>
      </c>
      <c r="M1969" s="1">
        <v>0</v>
      </c>
      <c r="N1969">
        <v>0</v>
      </c>
    </row>
    <row r="1970" spans="1:14" x14ac:dyDescent="0.25">
      <c r="A1970">
        <v>139</v>
      </c>
      <c r="B1970" t="s">
        <v>3106</v>
      </c>
      <c r="C1970" t="s">
        <v>3107</v>
      </c>
      <c r="D1970">
        <v>-36.546116300000001</v>
      </c>
      <c r="E1970">
        <v>146.15306609999999</v>
      </c>
      <c r="F1970">
        <v>3675</v>
      </c>
      <c r="G1970" t="s">
        <v>12</v>
      </c>
      <c r="H1970" t="s">
        <v>3108</v>
      </c>
      <c r="I1970">
        <v>0</v>
      </c>
      <c r="J1970" t="e">
        <v>#N/A</v>
      </c>
      <c r="K1970" t="e">
        <v>#N/A</v>
      </c>
      <c r="L1970">
        <v>65</v>
      </c>
      <c r="M1970" s="1">
        <v>0</v>
      </c>
      <c r="N1970">
        <v>0</v>
      </c>
    </row>
    <row r="1971" spans="1:14" x14ac:dyDescent="0.25">
      <c r="A1971">
        <v>200</v>
      </c>
      <c r="B1971" t="s">
        <v>3286</v>
      </c>
      <c r="C1971" t="s">
        <v>3287</v>
      </c>
      <c r="D1971">
        <v>-36.558680899999999</v>
      </c>
      <c r="E1971">
        <v>146.26289600000001</v>
      </c>
      <c r="F1971">
        <v>3675</v>
      </c>
      <c r="G1971" t="s">
        <v>12</v>
      </c>
      <c r="H1971" t="s">
        <v>3288</v>
      </c>
      <c r="I1971">
        <v>0</v>
      </c>
      <c r="J1971" t="e">
        <v>#N/A</v>
      </c>
      <c r="K1971" t="e">
        <v>#N/A</v>
      </c>
      <c r="L1971">
        <v>107</v>
      </c>
      <c r="M1971" s="1">
        <v>0</v>
      </c>
      <c r="N1971">
        <v>0</v>
      </c>
    </row>
    <row r="1972" spans="1:14" x14ac:dyDescent="0.25">
      <c r="A1972">
        <v>201</v>
      </c>
      <c r="B1972" t="s">
        <v>3289</v>
      </c>
      <c r="C1972" t="s">
        <v>3290</v>
      </c>
      <c r="D1972">
        <v>-36.631377299999997</v>
      </c>
      <c r="E1972">
        <v>146.2391485</v>
      </c>
      <c r="F1972">
        <v>3675</v>
      </c>
      <c r="G1972" t="s">
        <v>12</v>
      </c>
      <c r="H1972" t="s">
        <v>3291</v>
      </c>
      <c r="I1972">
        <v>0</v>
      </c>
      <c r="J1972">
        <v>0</v>
      </c>
      <c r="K1972" t="e">
        <v>#N/A</v>
      </c>
      <c r="L1972">
        <v>127</v>
      </c>
      <c r="M1972" s="1">
        <v>0</v>
      </c>
      <c r="N1972">
        <v>0</v>
      </c>
    </row>
    <row r="1973" spans="1:14" x14ac:dyDescent="0.25">
      <c r="A1973">
        <v>202</v>
      </c>
      <c r="B1973" t="s">
        <v>3292</v>
      </c>
      <c r="C1973" t="s">
        <v>3293</v>
      </c>
      <c r="D1973">
        <v>-36.5219436</v>
      </c>
      <c r="E1973">
        <v>146.2268784</v>
      </c>
      <c r="F1973">
        <v>3675</v>
      </c>
      <c r="G1973" t="s">
        <v>12</v>
      </c>
      <c r="H1973" t="s">
        <v>3294</v>
      </c>
      <c r="I1973">
        <v>0</v>
      </c>
      <c r="J1973">
        <v>0</v>
      </c>
      <c r="K1973">
        <v>0</v>
      </c>
      <c r="L1973">
        <v>162</v>
      </c>
      <c r="M1973" s="1">
        <v>0</v>
      </c>
      <c r="N1973">
        <v>0</v>
      </c>
    </row>
    <row r="1974" spans="1:14" x14ac:dyDescent="0.25">
      <c r="A1974">
        <v>226</v>
      </c>
      <c r="B1974" t="s">
        <v>3364</v>
      </c>
      <c r="C1974" t="s">
        <v>3365</v>
      </c>
      <c r="D1974">
        <v>-36.592857100000003</v>
      </c>
      <c r="E1974">
        <v>146.25730780000001</v>
      </c>
      <c r="F1974">
        <v>3675</v>
      </c>
      <c r="G1974" t="s">
        <v>12</v>
      </c>
      <c r="H1974" t="s">
        <v>3366</v>
      </c>
      <c r="I1974">
        <v>0</v>
      </c>
      <c r="J1974" t="e">
        <v>#N/A</v>
      </c>
      <c r="K1974">
        <v>0</v>
      </c>
      <c r="L1974">
        <v>138</v>
      </c>
      <c r="M1974" s="1">
        <v>0</v>
      </c>
      <c r="N1974">
        <v>0</v>
      </c>
    </row>
    <row r="1975" spans="1:14" x14ac:dyDescent="0.25">
      <c r="A1975">
        <v>264</v>
      </c>
      <c r="B1975" t="s">
        <v>5258</v>
      </c>
      <c r="C1975" t="s">
        <v>5259</v>
      </c>
      <c r="D1975">
        <v>-36.320907499999997</v>
      </c>
      <c r="E1975">
        <v>146.15500119999999</v>
      </c>
      <c r="F1975">
        <v>3675</v>
      </c>
      <c r="G1975" t="s">
        <v>12</v>
      </c>
      <c r="H1975" t="s">
        <v>5260</v>
      </c>
      <c r="I1975">
        <v>0</v>
      </c>
      <c r="J1975" t="e">
        <v>#N/A</v>
      </c>
      <c r="K1975" t="e">
        <v>#N/A</v>
      </c>
      <c r="L1975">
        <v>52</v>
      </c>
      <c r="M1975" s="1">
        <v>0</v>
      </c>
      <c r="N1975">
        <v>0</v>
      </c>
    </row>
    <row r="1976" spans="1:14" x14ac:dyDescent="0.25">
      <c r="A1976">
        <v>174</v>
      </c>
      <c r="B1976" t="s">
        <v>7222</v>
      </c>
      <c r="C1976" t="s">
        <v>7223</v>
      </c>
      <c r="D1976">
        <v>-36.403087399999997</v>
      </c>
      <c r="E1976">
        <v>146.16654689999999</v>
      </c>
      <c r="F1976">
        <v>3675</v>
      </c>
      <c r="G1976" t="s">
        <v>12</v>
      </c>
      <c r="H1976" t="s">
        <v>7224</v>
      </c>
      <c r="I1976">
        <v>0</v>
      </c>
      <c r="J1976">
        <v>0</v>
      </c>
      <c r="K1976" t="e">
        <v>#N/A</v>
      </c>
      <c r="L1976">
        <v>100</v>
      </c>
      <c r="M1976" s="1">
        <v>0</v>
      </c>
      <c r="N1976">
        <v>0</v>
      </c>
    </row>
    <row r="1977" spans="1:14" x14ac:dyDescent="0.25">
      <c r="A1977">
        <v>417</v>
      </c>
      <c r="B1977" t="s">
        <v>7947</v>
      </c>
      <c r="C1977" t="s">
        <v>7948</v>
      </c>
      <c r="D1977">
        <v>-36.3682777</v>
      </c>
      <c r="E1977">
        <v>146.31721490000001</v>
      </c>
      <c r="F1977">
        <v>3677</v>
      </c>
      <c r="G1977" t="s">
        <v>12</v>
      </c>
      <c r="H1977" t="s">
        <v>7949</v>
      </c>
      <c r="I1977">
        <v>44</v>
      </c>
      <c r="J1977">
        <v>21</v>
      </c>
      <c r="K1977" t="e">
        <v>#N/A</v>
      </c>
      <c r="L1977">
        <v>18101</v>
      </c>
      <c r="M1977" s="1">
        <v>2.4308049279045357E-3</v>
      </c>
      <c r="N1977">
        <v>0.24</v>
      </c>
    </row>
    <row r="1978" spans="1:14" x14ac:dyDescent="0.25">
      <c r="A1978">
        <v>261</v>
      </c>
      <c r="B1978" t="s">
        <v>785</v>
      </c>
      <c r="C1978" t="s">
        <v>786</v>
      </c>
      <c r="D1978">
        <v>-36.511979199999999</v>
      </c>
      <c r="E1978">
        <v>146.47829379999999</v>
      </c>
      <c r="F1978">
        <v>3678</v>
      </c>
      <c r="G1978" t="s">
        <v>12</v>
      </c>
      <c r="H1978" t="s">
        <v>787</v>
      </c>
      <c r="I1978">
        <v>0</v>
      </c>
      <c r="J1978" t="e">
        <v>#N/A</v>
      </c>
      <c r="K1978" t="e">
        <v>#N/A</v>
      </c>
      <c r="L1978">
        <v>83</v>
      </c>
      <c r="M1978" s="1">
        <v>0</v>
      </c>
      <c r="N1978">
        <v>0</v>
      </c>
    </row>
    <row r="1979" spans="1:14" x14ac:dyDescent="0.25">
      <c r="A1979">
        <v>292</v>
      </c>
      <c r="B1979" t="s">
        <v>878</v>
      </c>
      <c r="C1979" t="s">
        <v>879</v>
      </c>
      <c r="D1979">
        <v>-36.231971100000003</v>
      </c>
      <c r="E1979">
        <v>146.30481789999999</v>
      </c>
      <c r="F1979">
        <v>3678</v>
      </c>
      <c r="G1979" t="s">
        <v>12</v>
      </c>
      <c r="H1979" t="s">
        <v>880</v>
      </c>
      <c r="I1979">
        <v>0</v>
      </c>
      <c r="J1979">
        <v>0</v>
      </c>
      <c r="K1979" t="e">
        <v>#N/A</v>
      </c>
      <c r="L1979">
        <v>132</v>
      </c>
      <c r="M1979" s="1">
        <v>0</v>
      </c>
      <c r="N1979">
        <v>0</v>
      </c>
    </row>
    <row r="1980" spans="1:14" x14ac:dyDescent="0.25">
      <c r="A1980">
        <v>293</v>
      </c>
      <c r="B1980" t="s">
        <v>881</v>
      </c>
      <c r="C1980" t="s">
        <v>882</v>
      </c>
      <c r="D1980">
        <v>-36.150292800000003</v>
      </c>
      <c r="E1980">
        <v>146.29328749999999</v>
      </c>
      <c r="F1980">
        <v>3678</v>
      </c>
      <c r="G1980" t="s">
        <v>12</v>
      </c>
      <c r="H1980" t="s">
        <v>883</v>
      </c>
      <c r="I1980">
        <v>0</v>
      </c>
      <c r="J1980" t="e">
        <v>#N/A</v>
      </c>
      <c r="K1980" t="e">
        <v>#N/A</v>
      </c>
      <c r="L1980">
        <v>17</v>
      </c>
      <c r="M1980" s="1">
        <v>0</v>
      </c>
      <c r="N1980">
        <v>0</v>
      </c>
    </row>
    <row r="1981" spans="1:14" x14ac:dyDescent="0.25">
      <c r="A1981">
        <v>310</v>
      </c>
      <c r="B1981" t="s">
        <v>931</v>
      </c>
      <c r="C1981" t="s">
        <v>932</v>
      </c>
      <c r="D1981">
        <v>-36.30639</v>
      </c>
      <c r="E1981">
        <v>146.36284090000001</v>
      </c>
      <c r="F1981">
        <v>3678</v>
      </c>
      <c r="G1981" t="s">
        <v>12</v>
      </c>
      <c r="H1981" t="s">
        <v>933</v>
      </c>
      <c r="I1981">
        <v>0</v>
      </c>
      <c r="J1981" t="e">
        <v>#N/A</v>
      </c>
      <c r="K1981" t="e">
        <v>#N/A</v>
      </c>
      <c r="L1981">
        <v>43</v>
      </c>
      <c r="M1981" s="1">
        <v>0</v>
      </c>
      <c r="N1981">
        <v>0</v>
      </c>
    </row>
    <row r="1982" spans="1:14" x14ac:dyDescent="0.25">
      <c r="A1982">
        <v>431</v>
      </c>
      <c r="B1982" t="s">
        <v>1292</v>
      </c>
      <c r="C1982" t="s">
        <v>1293</v>
      </c>
      <c r="D1982">
        <v>-36.287286700000003</v>
      </c>
      <c r="E1982">
        <v>146.47306259999999</v>
      </c>
      <c r="F1982">
        <v>3678</v>
      </c>
      <c r="G1982" t="s">
        <v>12</v>
      </c>
      <c r="H1982" t="s">
        <v>1294</v>
      </c>
      <c r="I1982">
        <v>0</v>
      </c>
      <c r="J1982">
        <v>0</v>
      </c>
      <c r="K1982" t="e">
        <v>#N/A</v>
      </c>
      <c r="L1982">
        <v>159</v>
      </c>
      <c r="M1982" s="1">
        <v>0</v>
      </c>
      <c r="N1982">
        <v>0</v>
      </c>
    </row>
    <row r="1983" spans="1:14" x14ac:dyDescent="0.25">
      <c r="A1983">
        <v>480</v>
      </c>
      <c r="B1983" t="s">
        <v>1439</v>
      </c>
      <c r="C1983" t="s">
        <v>1440</v>
      </c>
      <c r="D1983">
        <v>-36.602342399999998</v>
      </c>
      <c r="E1983">
        <v>146.51330730000001</v>
      </c>
      <c r="F1983">
        <v>3678</v>
      </c>
      <c r="G1983" t="s">
        <v>12</v>
      </c>
      <c r="H1983" t="s">
        <v>1441</v>
      </c>
      <c r="I1983">
        <v>0</v>
      </c>
      <c r="J1983">
        <v>0</v>
      </c>
      <c r="K1983" t="e">
        <v>#N/A</v>
      </c>
      <c r="L1983">
        <v>97</v>
      </c>
      <c r="M1983" s="1">
        <v>0</v>
      </c>
      <c r="N1983">
        <v>0</v>
      </c>
    </row>
    <row r="1984" spans="1:14" x14ac:dyDescent="0.25">
      <c r="A1984">
        <v>539</v>
      </c>
      <c r="B1984" t="s">
        <v>1615</v>
      </c>
      <c r="C1984" t="s">
        <v>1616</v>
      </c>
      <c r="D1984">
        <v>-36.798184599999999</v>
      </c>
      <c r="E1984">
        <v>146.427897</v>
      </c>
      <c r="F1984">
        <v>3678</v>
      </c>
      <c r="G1984" t="s">
        <v>12</v>
      </c>
      <c r="H1984" t="s">
        <v>1617</v>
      </c>
      <c r="I1984">
        <v>0</v>
      </c>
      <c r="J1984">
        <v>0</v>
      </c>
      <c r="K1984">
        <v>0</v>
      </c>
      <c r="L1984">
        <v>231</v>
      </c>
      <c r="M1984" s="1">
        <v>0</v>
      </c>
      <c r="N1984">
        <v>0</v>
      </c>
    </row>
    <row r="1985" spans="1:14" x14ac:dyDescent="0.25">
      <c r="A1985">
        <v>540</v>
      </c>
      <c r="B1985" t="s">
        <v>1618</v>
      </c>
      <c r="C1985" t="s">
        <v>1619</v>
      </c>
      <c r="D1985">
        <v>-36.921498</v>
      </c>
      <c r="E1985">
        <v>146.42200819999999</v>
      </c>
      <c r="F1985">
        <v>3678</v>
      </c>
      <c r="G1985" t="s">
        <v>12</v>
      </c>
      <c r="H1985" t="s">
        <v>1620</v>
      </c>
      <c r="I1985">
        <v>0</v>
      </c>
      <c r="J1985" t="e">
        <v>#N/A</v>
      </c>
      <c r="K1985" t="e">
        <v>#N/A</v>
      </c>
      <c r="L1985">
        <v>3</v>
      </c>
      <c r="M1985" s="1">
        <v>0</v>
      </c>
      <c r="N1985">
        <v>0</v>
      </c>
    </row>
    <row r="1986" spans="1:14" x14ac:dyDescent="0.25">
      <c r="A1986">
        <v>757</v>
      </c>
      <c r="B1986" t="s">
        <v>2267</v>
      </c>
      <c r="C1986" t="s">
        <v>2268</v>
      </c>
      <c r="D1986">
        <v>-36.526215100000002</v>
      </c>
      <c r="E1986">
        <v>146.38312239999999</v>
      </c>
      <c r="F1986">
        <v>3678</v>
      </c>
      <c r="G1986" t="s">
        <v>12</v>
      </c>
      <c r="H1986" t="s">
        <v>2269</v>
      </c>
      <c r="I1986">
        <v>0</v>
      </c>
      <c r="J1986" t="e">
        <v>#N/A</v>
      </c>
      <c r="K1986" t="e">
        <v>#N/A</v>
      </c>
      <c r="L1986">
        <v>121</v>
      </c>
      <c r="M1986" s="1">
        <v>0</v>
      </c>
      <c r="N1986">
        <v>0</v>
      </c>
    </row>
    <row r="1987" spans="1:14" x14ac:dyDescent="0.25">
      <c r="A1987">
        <v>758</v>
      </c>
      <c r="B1987" t="s">
        <v>2270</v>
      </c>
      <c r="C1987" t="s">
        <v>2271</v>
      </c>
      <c r="D1987">
        <v>-36.294567200000003</v>
      </c>
      <c r="E1987">
        <v>146.3385323</v>
      </c>
      <c r="F1987">
        <v>3678</v>
      </c>
      <c r="G1987" t="s">
        <v>12</v>
      </c>
      <c r="H1987" t="s">
        <v>2272</v>
      </c>
      <c r="I1987">
        <v>0</v>
      </c>
      <c r="J1987" t="e">
        <v>#N/A</v>
      </c>
      <c r="K1987" t="e">
        <v>#N/A</v>
      </c>
      <c r="L1987">
        <v>52</v>
      </c>
      <c r="M1987" s="1">
        <v>0</v>
      </c>
      <c r="N1987">
        <v>0</v>
      </c>
    </row>
    <row r="1988" spans="1:14" x14ac:dyDescent="0.25">
      <c r="A1988">
        <v>825</v>
      </c>
      <c r="B1988" t="s">
        <v>2471</v>
      </c>
      <c r="C1988" t="s">
        <v>2472</v>
      </c>
      <c r="D1988">
        <v>-36.358964</v>
      </c>
      <c r="E1988">
        <v>146.385437</v>
      </c>
      <c r="F1988">
        <v>3678</v>
      </c>
      <c r="G1988" t="s">
        <v>12</v>
      </c>
      <c r="H1988" t="s">
        <v>2473</v>
      </c>
      <c r="I1988">
        <v>0</v>
      </c>
      <c r="J1988">
        <v>0</v>
      </c>
      <c r="K1988" t="e">
        <v>#N/A</v>
      </c>
      <c r="L1988">
        <v>78</v>
      </c>
      <c r="M1988" s="1">
        <v>0</v>
      </c>
      <c r="N1988">
        <v>0</v>
      </c>
    </row>
    <row r="1989" spans="1:14" x14ac:dyDescent="0.25">
      <c r="A1989">
        <v>839</v>
      </c>
      <c r="B1989" t="s">
        <v>2512</v>
      </c>
      <c r="C1989" t="s">
        <v>2513</v>
      </c>
      <c r="D1989">
        <v>-36.638761899999999</v>
      </c>
      <c r="E1989">
        <v>146.4193903</v>
      </c>
      <c r="F1989">
        <v>3678</v>
      </c>
      <c r="G1989" t="s">
        <v>12</v>
      </c>
      <c r="H1989" t="s">
        <v>2514</v>
      </c>
      <c r="I1989">
        <v>0</v>
      </c>
      <c r="J1989" t="e">
        <v>#N/A</v>
      </c>
      <c r="K1989" t="e">
        <v>#N/A</v>
      </c>
      <c r="L1989">
        <v>72</v>
      </c>
      <c r="M1989" s="1">
        <v>0</v>
      </c>
      <c r="N1989">
        <v>0</v>
      </c>
    </row>
    <row r="1990" spans="1:14" x14ac:dyDescent="0.25">
      <c r="A1990">
        <v>840</v>
      </c>
      <c r="B1990" t="s">
        <v>2515</v>
      </c>
      <c r="C1990" t="s">
        <v>2516</v>
      </c>
      <c r="D1990">
        <v>-36.718121699999998</v>
      </c>
      <c r="E1990">
        <v>146.46989249999999</v>
      </c>
      <c r="F1990">
        <v>3678</v>
      </c>
      <c r="G1990" t="s">
        <v>12</v>
      </c>
      <c r="H1990" t="s">
        <v>2517</v>
      </c>
      <c r="I1990">
        <v>0</v>
      </c>
      <c r="J1990" t="e">
        <v>#N/A</v>
      </c>
      <c r="K1990" t="e">
        <v>#N/A</v>
      </c>
      <c r="L1990">
        <v>89</v>
      </c>
      <c r="M1990" s="1">
        <v>0</v>
      </c>
      <c r="N1990">
        <v>0</v>
      </c>
    </row>
    <row r="1991" spans="1:14" x14ac:dyDescent="0.25">
      <c r="A1991">
        <v>889</v>
      </c>
      <c r="B1991" t="s">
        <v>2662</v>
      </c>
      <c r="C1991" t="s">
        <v>2663</v>
      </c>
      <c r="D1991">
        <v>-36.427486199999997</v>
      </c>
      <c r="E1991">
        <v>146.5343216</v>
      </c>
      <c r="F1991">
        <v>3678</v>
      </c>
      <c r="G1991" t="s">
        <v>12</v>
      </c>
      <c r="H1991" t="s">
        <v>2664</v>
      </c>
      <c r="I1991">
        <v>0</v>
      </c>
      <c r="J1991">
        <v>0</v>
      </c>
      <c r="K1991">
        <v>0</v>
      </c>
      <c r="L1991">
        <v>200</v>
      </c>
      <c r="M1991" s="1">
        <v>0</v>
      </c>
      <c r="N1991">
        <v>0</v>
      </c>
    </row>
    <row r="1992" spans="1:14" x14ac:dyDescent="0.25">
      <c r="A1992">
        <v>890</v>
      </c>
      <c r="B1992" t="s">
        <v>2665</v>
      </c>
      <c r="C1992" t="s">
        <v>2666</v>
      </c>
      <c r="D1992">
        <v>-36.397199000000001</v>
      </c>
      <c r="E1992">
        <v>146.54132730000001</v>
      </c>
      <c r="F1992">
        <v>3678</v>
      </c>
      <c r="G1992" t="s">
        <v>12</v>
      </c>
      <c r="H1992" t="s">
        <v>2667</v>
      </c>
      <c r="I1992">
        <v>0</v>
      </c>
      <c r="J1992" t="e">
        <v>#N/A</v>
      </c>
      <c r="K1992" t="e">
        <v>#N/A</v>
      </c>
      <c r="L1992">
        <v>162</v>
      </c>
      <c r="M1992" s="1">
        <v>0</v>
      </c>
      <c r="N1992">
        <v>0</v>
      </c>
    </row>
    <row r="1993" spans="1:14" x14ac:dyDescent="0.25">
      <c r="A1993">
        <v>441</v>
      </c>
      <c r="B1993" t="s">
        <v>3999</v>
      </c>
      <c r="C1993" t="s">
        <v>4000</v>
      </c>
      <c r="D1993">
        <v>-36.264295199999999</v>
      </c>
      <c r="E1993">
        <v>146.2475293</v>
      </c>
      <c r="F1993">
        <v>3678</v>
      </c>
      <c r="G1993" t="s">
        <v>12</v>
      </c>
      <c r="H1993" t="s">
        <v>4001</v>
      </c>
      <c r="I1993">
        <v>0</v>
      </c>
      <c r="J1993" t="e">
        <v>#N/A</v>
      </c>
      <c r="K1993" t="e">
        <v>#N/A</v>
      </c>
      <c r="L1993">
        <v>415</v>
      </c>
      <c r="M1993" s="1">
        <v>0</v>
      </c>
      <c r="N1993">
        <v>0</v>
      </c>
    </row>
    <row r="1994" spans="1:14" x14ac:dyDescent="0.25">
      <c r="A1994">
        <v>449</v>
      </c>
      <c r="B1994" t="s">
        <v>4023</v>
      </c>
      <c r="C1994" t="s">
        <v>4024</v>
      </c>
      <c r="D1994">
        <v>-36.694721999999999</v>
      </c>
      <c r="E1994">
        <v>146.401667</v>
      </c>
      <c r="F1994">
        <v>3678</v>
      </c>
      <c r="G1994" t="s">
        <v>12</v>
      </c>
      <c r="H1994" t="s">
        <v>4025</v>
      </c>
      <c r="I1994">
        <v>0</v>
      </c>
      <c r="J1994">
        <v>0</v>
      </c>
      <c r="K1994" t="e">
        <v>#N/A</v>
      </c>
      <c r="L1994">
        <v>98</v>
      </c>
      <c r="M1994" s="1">
        <v>0</v>
      </c>
      <c r="N1994">
        <v>0</v>
      </c>
    </row>
    <row r="1995" spans="1:14" x14ac:dyDescent="0.25">
      <c r="A1995">
        <v>512</v>
      </c>
      <c r="B1995" t="s">
        <v>4212</v>
      </c>
      <c r="C1995" t="s">
        <v>4213</v>
      </c>
      <c r="D1995">
        <v>-36.433997300000001</v>
      </c>
      <c r="E1995">
        <v>146.31600030000001</v>
      </c>
      <c r="F1995">
        <v>3678</v>
      </c>
      <c r="G1995" t="s">
        <v>12</v>
      </c>
      <c r="H1995" t="s">
        <v>4214</v>
      </c>
      <c r="I1995">
        <v>0</v>
      </c>
      <c r="J1995">
        <v>0</v>
      </c>
      <c r="K1995">
        <v>0</v>
      </c>
      <c r="L1995">
        <v>251</v>
      </c>
      <c r="M1995" s="1">
        <v>0</v>
      </c>
      <c r="N1995">
        <v>0</v>
      </c>
    </row>
    <row r="1996" spans="1:14" x14ac:dyDescent="0.25">
      <c r="A1996">
        <v>23</v>
      </c>
      <c r="B1996" t="s">
        <v>4542</v>
      </c>
      <c r="C1996" t="s">
        <v>4543</v>
      </c>
      <c r="D1996">
        <v>-36.3379002</v>
      </c>
      <c r="E1996">
        <v>146.43713149999999</v>
      </c>
      <c r="F1996">
        <v>3678</v>
      </c>
      <c r="G1996" t="s">
        <v>12</v>
      </c>
      <c r="H1996" t="s">
        <v>4544</v>
      </c>
      <c r="I1996">
        <v>0</v>
      </c>
      <c r="J1996" t="e">
        <v>#N/A</v>
      </c>
      <c r="K1996" t="e">
        <v>#N/A</v>
      </c>
      <c r="L1996">
        <v>132</v>
      </c>
      <c r="M1996" s="1">
        <v>0</v>
      </c>
      <c r="N1996">
        <v>0</v>
      </c>
    </row>
    <row r="1997" spans="1:14" x14ac:dyDescent="0.25">
      <c r="A1997">
        <v>95</v>
      </c>
      <c r="B1997" t="s">
        <v>4758</v>
      </c>
      <c r="C1997" t="s">
        <v>4759</v>
      </c>
      <c r="D1997">
        <v>-36.469535399999998</v>
      </c>
      <c r="E1997">
        <v>146.5056032</v>
      </c>
      <c r="F1997">
        <v>3678</v>
      </c>
      <c r="G1997" t="s">
        <v>12</v>
      </c>
      <c r="H1997" t="s">
        <v>4760</v>
      </c>
      <c r="I1997">
        <v>0</v>
      </c>
      <c r="J1997">
        <v>0</v>
      </c>
      <c r="K1997">
        <v>0</v>
      </c>
      <c r="L1997">
        <v>257</v>
      </c>
      <c r="M1997" s="1">
        <v>0</v>
      </c>
      <c r="N1997">
        <v>0</v>
      </c>
    </row>
    <row r="1998" spans="1:14" x14ac:dyDescent="0.25">
      <c r="A1998">
        <v>123</v>
      </c>
      <c r="B1998" t="s">
        <v>4842</v>
      </c>
      <c r="C1998" t="s">
        <v>4843</v>
      </c>
      <c r="D1998">
        <v>-36.6136561</v>
      </c>
      <c r="E1998">
        <v>146.46569210000001</v>
      </c>
      <c r="F1998">
        <v>3678</v>
      </c>
      <c r="G1998" t="s">
        <v>12</v>
      </c>
      <c r="H1998" t="s">
        <v>4844</v>
      </c>
      <c r="I1998">
        <v>0</v>
      </c>
      <c r="J1998" t="e">
        <v>#N/A</v>
      </c>
      <c r="K1998">
        <v>0</v>
      </c>
      <c r="L1998">
        <v>84</v>
      </c>
      <c r="M1998" s="1">
        <v>0</v>
      </c>
      <c r="N1998">
        <v>0</v>
      </c>
    </row>
    <row r="1999" spans="1:14" x14ac:dyDescent="0.25">
      <c r="A1999">
        <v>170</v>
      </c>
      <c r="B1999" t="s">
        <v>4980</v>
      </c>
      <c r="C1999" t="s">
        <v>4981</v>
      </c>
      <c r="D1999">
        <v>-36.433332999999998</v>
      </c>
      <c r="E1999">
        <v>146.433333</v>
      </c>
      <c r="F1999">
        <v>3678</v>
      </c>
      <c r="G1999" t="s">
        <v>12</v>
      </c>
      <c r="H1999" t="s">
        <v>4982</v>
      </c>
      <c r="I1999">
        <v>0</v>
      </c>
      <c r="J1999">
        <v>0</v>
      </c>
      <c r="K1999">
        <v>0</v>
      </c>
      <c r="L1999">
        <v>589</v>
      </c>
      <c r="M1999" s="1">
        <v>0</v>
      </c>
      <c r="N1999">
        <v>0</v>
      </c>
    </row>
    <row r="2000" spans="1:14" x14ac:dyDescent="0.25">
      <c r="A2000">
        <v>456</v>
      </c>
      <c r="B2000" t="s">
        <v>5828</v>
      </c>
      <c r="C2000" t="s">
        <v>5829</v>
      </c>
      <c r="D2000">
        <v>-36.3285622</v>
      </c>
      <c r="E2000">
        <v>146.36633739999999</v>
      </c>
      <c r="F2000">
        <v>3678</v>
      </c>
      <c r="G2000" t="s">
        <v>12</v>
      </c>
      <c r="H2000" t="s">
        <v>5830</v>
      </c>
      <c r="I2000">
        <v>0</v>
      </c>
      <c r="J2000">
        <v>0</v>
      </c>
      <c r="K2000">
        <v>0</v>
      </c>
      <c r="L2000">
        <v>286</v>
      </c>
      <c r="M2000" s="1">
        <v>0</v>
      </c>
      <c r="N2000">
        <v>0</v>
      </c>
    </row>
    <row r="2001" spans="1:14" x14ac:dyDescent="0.25">
      <c r="A2001">
        <v>510</v>
      </c>
      <c r="B2001" t="s">
        <v>5989</v>
      </c>
      <c r="C2001" t="s">
        <v>5990</v>
      </c>
      <c r="D2001">
        <v>-36.434940900000001</v>
      </c>
      <c r="E2001">
        <v>146.35541449999999</v>
      </c>
      <c r="F2001">
        <v>3678</v>
      </c>
      <c r="G2001" t="s">
        <v>12</v>
      </c>
      <c r="H2001" t="s">
        <v>5991</v>
      </c>
      <c r="I2001">
        <v>0</v>
      </c>
      <c r="J2001">
        <v>0</v>
      </c>
      <c r="K2001" t="e">
        <v>#N/A</v>
      </c>
      <c r="L2001">
        <v>630</v>
      </c>
      <c r="M2001" s="1">
        <v>0</v>
      </c>
      <c r="N2001">
        <v>0</v>
      </c>
    </row>
    <row r="2002" spans="1:14" x14ac:dyDescent="0.25">
      <c r="A2002">
        <v>511</v>
      </c>
      <c r="B2002" t="s">
        <v>5992</v>
      </c>
      <c r="C2002" t="s">
        <v>5993</v>
      </c>
      <c r="D2002">
        <v>-36.398492900000001</v>
      </c>
      <c r="E2002">
        <v>146.39574590000001</v>
      </c>
      <c r="F2002">
        <v>3678</v>
      </c>
      <c r="G2002" t="s">
        <v>12</v>
      </c>
      <c r="H2002" t="s">
        <v>5994</v>
      </c>
      <c r="I2002">
        <v>0</v>
      </c>
      <c r="J2002" t="e">
        <v>#N/A</v>
      </c>
      <c r="K2002" t="e">
        <v>#N/A</v>
      </c>
      <c r="L2002">
        <v>54</v>
      </c>
      <c r="M2002" s="1">
        <v>0</v>
      </c>
      <c r="N2002">
        <v>0</v>
      </c>
    </row>
    <row r="2003" spans="1:14" x14ac:dyDescent="0.25">
      <c r="A2003">
        <v>540</v>
      </c>
      <c r="B2003" t="s">
        <v>6078</v>
      </c>
      <c r="C2003" t="s">
        <v>6079</v>
      </c>
      <c r="D2003">
        <v>-36.200000000000003</v>
      </c>
      <c r="E2003">
        <v>146.23333299999999</v>
      </c>
      <c r="F2003">
        <v>3678</v>
      </c>
      <c r="G2003" t="s">
        <v>12</v>
      </c>
      <c r="H2003" t="s">
        <v>6080</v>
      </c>
      <c r="I2003">
        <v>0</v>
      </c>
      <c r="J2003">
        <v>0</v>
      </c>
      <c r="K2003" t="e">
        <v>#N/A</v>
      </c>
      <c r="L2003">
        <v>187</v>
      </c>
      <c r="M2003" s="1">
        <v>0</v>
      </c>
      <c r="N2003">
        <v>0</v>
      </c>
    </row>
    <row r="2004" spans="1:14" x14ac:dyDescent="0.25">
      <c r="A2004">
        <v>541</v>
      </c>
      <c r="B2004" t="s">
        <v>6081</v>
      </c>
      <c r="C2004" t="s">
        <v>6082</v>
      </c>
      <c r="D2004">
        <v>-36.175493400000001</v>
      </c>
      <c r="E2004">
        <v>146.2569585</v>
      </c>
      <c r="F2004">
        <v>3678</v>
      </c>
      <c r="G2004" t="s">
        <v>12</v>
      </c>
      <c r="H2004" t="s">
        <v>6083</v>
      </c>
      <c r="I2004">
        <v>0</v>
      </c>
      <c r="J2004" t="e">
        <v>#N/A</v>
      </c>
      <c r="K2004">
        <v>0</v>
      </c>
      <c r="L2004">
        <v>48</v>
      </c>
      <c r="M2004" s="1">
        <v>0</v>
      </c>
      <c r="N2004">
        <v>0</v>
      </c>
    </row>
    <row r="2005" spans="1:14" x14ac:dyDescent="0.25">
      <c r="A2005">
        <v>196</v>
      </c>
      <c r="B2005" t="s">
        <v>7288</v>
      </c>
      <c r="C2005" t="s">
        <v>7289</v>
      </c>
      <c r="D2005">
        <v>-36.39</v>
      </c>
      <c r="E2005">
        <v>146.44972200000001</v>
      </c>
      <c r="F2005">
        <v>3678</v>
      </c>
      <c r="G2005" t="s">
        <v>12</v>
      </c>
      <c r="H2005" t="s">
        <v>7290</v>
      </c>
      <c r="I2005">
        <v>0</v>
      </c>
      <c r="J2005">
        <v>0</v>
      </c>
      <c r="K2005">
        <v>0</v>
      </c>
      <c r="L2005">
        <v>368</v>
      </c>
      <c r="M2005" s="1">
        <v>0</v>
      </c>
      <c r="N2005">
        <v>0</v>
      </c>
    </row>
    <row r="2006" spans="1:14" x14ac:dyDescent="0.25">
      <c r="A2006">
        <v>379</v>
      </c>
      <c r="B2006" t="s">
        <v>7833</v>
      </c>
      <c r="C2006" t="s">
        <v>7834</v>
      </c>
      <c r="D2006">
        <v>-37.033264199999998</v>
      </c>
      <c r="E2006">
        <v>146.5509974</v>
      </c>
      <c r="F2006">
        <v>3678</v>
      </c>
      <c r="G2006" t="s">
        <v>12</v>
      </c>
      <c r="H2006" t="s">
        <v>7835</v>
      </c>
      <c r="I2006">
        <v>0</v>
      </c>
      <c r="J2006" t="e">
        <v>#N/A</v>
      </c>
      <c r="K2006" t="e">
        <v>#N/A</v>
      </c>
      <c r="L2006">
        <v>0</v>
      </c>
      <c r="M2006" s="1">
        <v>0</v>
      </c>
      <c r="N2006">
        <v>0</v>
      </c>
    </row>
    <row r="2007" spans="1:14" x14ac:dyDescent="0.25">
      <c r="A2007">
        <v>387</v>
      </c>
      <c r="B2007" t="s">
        <v>7857</v>
      </c>
      <c r="C2007" t="s">
        <v>7858</v>
      </c>
      <c r="D2007">
        <v>-36.318486</v>
      </c>
      <c r="E2007">
        <v>146.2873482</v>
      </c>
      <c r="F2007">
        <v>3678</v>
      </c>
      <c r="G2007" t="s">
        <v>12</v>
      </c>
      <c r="H2007" t="s">
        <v>7859</v>
      </c>
      <c r="I2007">
        <v>0</v>
      </c>
      <c r="J2007">
        <v>0</v>
      </c>
      <c r="K2007">
        <v>0</v>
      </c>
      <c r="L2007">
        <v>618</v>
      </c>
      <c r="M2007" s="1">
        <v>0</v>
      </c>
      <c r="N2007">
        <v>0</v>
      </c>
    </row>
    <row r="2008" spans="1:14" x14ac:dyDescent="0.25">
      <c r="A2008">
        <v>415</v>
      </c>
      <c r="B2008" t="s">
        <v>7941</v>
      </c>
      <c r="C2008" t="s">
        <v>7942</v>
      </c>
      <c r="D2008">
        <v>-36.326506799999997</v>
      </c>
      <c r="E2008">
        <v>146.2370535</v>
      </c>
      <c r="F2008">
        <v>3678</v>
      </c>
      <c r="G2008" t="s">
        <v>12</v>
      </c>
      <c r="H2008" t="s">
        <v>7943</v>
      </c>
      <c r="I2008">
        <v>0</v>
      </c>
      <c r="J2008">
        <v>0</v>
      </c>
      <c r="K2008" t="e">
        <v>#N/A</v>
      </c>
      <c r="L2008">
        <v>228</v>
      </c>
      <c r="M2008" s="1">
        <v>0</v>
      </c>
      <c r="N2008">
        <v>0</v>
      </c>
    </row>
    <row r="2009" spans="1:14" x14ac:dyDescent="0.25">
      <c r="A2009">
        <v>418</v>
      </c>
      <c r="B2009" t="s">
        <v>7950</v>
      </c>
      <c r="C2009" t="s">
        <v>7951</v>
      </c>
      <c r="D2009">
        <v>-36.391328100000003</v>
      </c>
      <c r="E2009">
        <v>146.2594033</v>
      </c>
      <c r="F2009">
        <v>3678</v>
      </c>
      <c r="G2009" t="s">
        <v>12</v>
      </c>
      <c r="H2009" t="s">
        <v>7952</v>
      </c>
      <c r="I2009">
        <v>0</v>
      </c>
      <c r="J2009">
        <v>0</v>
      </c>
      <c r="K2009">
        <v>0</v>
      </c>
      <c r="L2009">
        <v>508</v>
      </c>
      <c r="M2009" s="1">
        <v>0</v>
      </c>
      <c r="N2009">
        <v>0</v>
      </c>
    </row>
    <row r="2010" spans="1:14" x14ac:dyDescent="0.25">
      <c r="A2010">
        <v>509</v>
      </c>
      <c r="B2010" t="s">
        <v>8223</v>
      </c>
      <c r="C2010" t="s">
        <v>8224</v>
      </c>
      <c r="D2010">
        <v>-36.775281200000002</v>
      </c>
      <c r="E2010">
        <v>146.36354019999999</v>
      </c>
      <c r="F2010">
        <v>3678</v>
      </c>
      <c r="G2010" t="s">
        <v>12</v>
      </c>
      <c r="H2010" t="s">
        <v>8225</v>
      </c>
      <c r="I2010">
        <v>0</v>
      </c>
      <c r="J2010" t="e">
        <v>#N/A</v>
      </c>
      <c r="K2010" t="e">
        <v>#N/A</v>
      </c>
      <c r="L2010">
        <v>35</v>
      </c>
      <c r="M2010" s="1">
        <v>0</v>
      </c>
      <c r="N2010">
        <v>0</v>
      </c>
    </row>
    <row r="2011" spans="1:14" x14ac:dyDescent="0.25">
      <c r="A2011">
        <v>299</v>
      </c>
      <c r="B2011" t="s">
        <v>899</v>
      </c>
      <c r="C2011" t="s">
        <v>900</v>
      </c>
      <c r="D2011">
        <v>-36.246518199999997</v>
      </c>
      <c r="E2011">
        <v>146.404078</v>
      </c>
      <c r="F2011">
        <v>3682</v>
      </c>
      <c r="G2011" t="s">
        <v>12</v>
      </c>
      <c r="H2011" t="s">
        <v>901</v>
      </c>
      <c r="I2011">
        <v>0</v>
      </c>
      <c r="J2011" t="e">
        <v>#N/A</v>
      </c>
      <c r="K2011" t="e">
        <v>#N/A</v>
      </c>
      <c r="L2011">
        <v>71</v>
      </c>
      <c r="M2011" s="1">
        <v>0</v>
      </c>
      <c r="N2011">
        <v>0</v>
      </c>
    </row>
    <row r="2012" spans="1:14" x14ac:dyDescent="0.25">
      <c r="A2012">
        <v>594</v>
      </c>
      <c r="B2012" t="s">
        <v>4456</v>
      </c>
      <c r="C2012" t="s">
        <v>4457</v>
      </c>
      <c r="D2012">
        <v>-36.150679599999997</v>
      </c>
      <c r="E2012">
        <v>146.445966</v>
      </c>
      <c r="F2012">
        <v>3682</v>
      </c>
      <c r="G2012" t="s">
        <v>12</v>
      </c>
      <c r="H2012" t="s">
        <v>4458</v>
      </c>
      <c r="I2012">
        <v>0</v>
      </c>
      <c r="J2012" t="e">
        <v>#N/A</v>
      </c>
      <c r="K2012" t="e">
        <v>#N/A</v>
      </c>
      <c r="L2012">
        <v>76</v>
      </c>
      <c r="M2012" s="1">
        <v>0</v>
      </c>
      <c r="N2012">
        <v>0</v>
      </c>
    </row>
    <row r="2013" spans="1:14" x14ac:dyDescent="0.25">
      <c r="A2013">
        <v>450</v>
      </c>
      <c r="B2013" t="s">
        <v>5810</v>
      </c>
      <c r="C2013" t="s">
        <v>5811</v>
      </c>
      <c r="D2013">
        <v>-36.072901000000002</v>
      </c>
      <c r="E2013">
        <v>146.32019399999999</v>
      </c>
      <c r="F2013">
        <v>3682</v>
      </c>
      <c r="G2013" t="s">
        <v>12</v>
      </c>
      <c r="H2013" t="s">
        <v>5812</v>
      </c>
      <c r="I2013">
        <v>0</v>
      </c>
      <c r="J2013">
        <v>0</v>
      </c>
      <c r="K2013">
        <v>0</v>
      </c>
      <c r="L2013">
        <v>123</v>
      </c>
      <c r="M2013" s="1">
        <v>0</v>
      </c>
      <c r="N2013">
        <v>0</v>
      </c>
    </row>
    <row r="2014" spans="1:14" x14ac:dyDescent="0.25">
      <c r="A2014">
        <v>65</v>
      </c>
      <c r="B2014" t="s">
        <v>6899</v>
      </c>
      <c r="C2014" t="s">
        <v>6900</v>
      </c>
      <c r="D2014">
        <v>-36.183332999999998</v>
      </c>
      <c r="E2014">
        <v>146.466667</v>
      </c>
      <c r="F2014">
        <v>3682</v>
      </c>
      <c r="G2014" t="s">
        <v>12</v>
      </c>
      <c r="H2014" t="s">
        <v>6901</v>
      </c>
      <c r="I2014">
        <v>0</v>
      </c>
      <c r="J2014">
        <v>0</v>
      </c>
      <c r="K2014">
        <v>0</v>
      </c>
      <c r="L2014">
        <v>351</v>
      </c>
      <c r="M2014" s="1">
        <v>0</v>
      </c>
      <c r="N2014">
        <v>0</v>
      </c>
    </row>
    <row r="2015" spans="1:14" x14ac:dyDescent="0.25">
      <c r="A2015">
        <v>547</v>
      </c>
      <c r="B2015" t="s">
        <v>1639</v>
      </c>
      <c r="C2015" t="s">
        <v>1640</v>
      </c>
      <c r="D2015">
        <v>-36.15</v>
      </c>
      <c r="E2015">
        <v>146.6</v>
      </c>
      <c r="F2015">
        <v>3683</v>
      </c>
      <c r="G2015" t="s">
        <v>12</v>
      </c>
      <c r="H2015" t="s">
        <v>1641</v>
      </c>
      <c r="I2015">
        <v>0</v>
      </c>
      <c r="J2015">
        <v>0</v>
      </c>
      <c r="K2015">
        <v>3</v>
      </c>
      <c r="L2015">
        <v>1602</v>
      </c>
      <c r="M2015" s="1">
        <v>0</v>
      </c>
      <c r="N2015">
        <v>0</v>
      </c>
    </row>
    <row r="2016" spans="1:14" x14ac:dyDescent="0.25">
      <c r="A2016">
        <v>548</v>
      </c>
      <c r="B2016" t="s">
        <v>1642</v>
      </c>
      <c r="C2016" t="s">
        <v>1643</v>
      </c>
      <c r="D2016">
        <v>-36.147869200000002</v>
      </c>
      <c r="E2016">
        <v>146.55849370000001</v>
      </c>
      <c r="F2016">
        <v>3683</v>
      </c>
      <c r="G2016" t="s">
        <v>12</v>
      </c>
      <c r="H2016" t="s">
        <v>1644</v>
      </c>
      <c r="I2016">
        <v>0</v>
      </c>
      <c r="J2016" t="e">
        <v>#N/A</v>
      </c>
      <c r="K2016" t="e">
        <v>#N/A</v>
      </c>
      <c r="L2016">
        <v>61</v>
      </c>
      <c r="M2016" s="1">
        <v>0</v>
      </c>
      <c r="N2016">
        <v>0</v>
      </c>
    </row>
    <row r="2017" spans="1:14" x14ac:dyDescent="0.25">
      <c r="A2017">
        <v>638</v>
      </c>
      <c r="B2017" t="s">
        <v>1911</v>
      </c>
      <c r="C2017" t="s">
        <v>1912</v>
      </c>
      <c r="D2017">
        <v>-36.103033400000001</v>
      </c>
      <c r="E2017">
        <v>146.56094630000001</v>
      </c>
      <c r="F2017">
        <v>3683</v>
      </c>
      <c r="G2017" t="s">
        <v>12</v>
      </c>
      <c r="H2017" t="s">
        <v>1913</v>
      </c>
      <c r="I2017">
        <v>0</v>
      </c>
      <c r="J2017" t="e">
        <v>#N/A</v>
      </c>
      <c r="K2017" t="e">
        <v>#N/A</v>
      </c>
      <c r="L2017">
        <v>97</v>
      </c>
      <c r="M2017" s="1">
        <v>0</v>
      </c>
      <c r="N2017">
        <v>0</v>
      </c>
    </row>
    <row r="2018" spans="1:14" x14ac:dyDescent="0.25">
      <c r="A2018">
        <v>294</v>
      </c>
      <c r="B2018" t="s">
        <v>884</v>
      </c>
      <c r="C2018" t="s">
        <v>885</v>
      </c>
      <c r="D2018">
        <v>-36.0937184</v>
      </c>
      <c r="E2018">
        <v>146.22343660000001</v>
      </c>
      <c r="F2018">
        <v>3685</v>
      </c>
      <c r="G2018" t="s">
        <v>12</v>
      </c>
      <c r="H2018" t="s">
        <v>886</v>
      </c>
      <c r="I2018">
        <v>0</v>
      </c>
      <c r="J2018" t="e">
        <v>#N/A</v>
      </c>
      <c r="K2018" t="e">
        <v>#N/A</v>
      </c>
      <c r="L2018">
        <v>47</v>
      </c>
      <c r="M2018" s="1">
        <v>0</v>
      </c>
      <c r="N2018">
        <v>0</v>
      </c>
    </row>
    <row r="2019" spans="1:14" x14ac:dyDescent="0.25">
      <c r="A2019">
        <v>338</v>
      </c>
      <c r="B2019" t="s">
        <v>1014</v>
      </c>
      <c r="C2019" t="s">
        <v>1015</v>
      </c>
      <c r="D2019">
        <v>-36.067042499999999</v>
      </c>
      <c r="E2019">
        <v>146.30477959999999</v>
      </c>
      <c r="F2019">
        <v>3685</v>
      </c>
      <c r="G2019" t="s">
        <v>12</v>
      </c>
      <c r="H2019" t="s">
        <v>1016</v>
      </c>
      <c r="I2019">
        <v>0</v>
      </c>
      <c r="J2019" t="e">
        <v>#N/A</v>
      </c>
      <c r="K2019" t="e">
        <v>#N/A</v>
      </c>
      <c r="L2019">
        <v>46</v>
      </c>
      <c r="M2019" s="1">
        <v>0</v>
      </c>
      <c r="N2019">
        <v>0</v>
      </c>
    </row>
    <row r="2020" spans="1:14" x14ac:dyDescent="0.25">
      <c r="A2020">
        <v>354</v>
      </c>
      <c r="B2020" t="s">
        <v>1062</v>
      </c>
      <c r="C2020" t="s">
        <v>1063</v>
      </c>
      <c r="D2020">
        <v>-36.055454400000002</v>
      </c>
      <c r="E2020">
        <v>146.63665689999999</v>
      </c>
      <c r="F2020">
        <v>3685</v>
      </c>
      <c r="G2020" t="s">
        <v>12</v>
      </c>
      <c r="H2020" t="s">
        <v>1064</v>
      </c>
      <c r="I2020">
        <v>0</v>
      </c>
      <c r="J2020" t="e">
        <v>#N/A</v>
      </c>
      <c r="K2020" t="e">
        <v>#N/A</v>
      </c>
      <c r="L2020">
        <v>99</v>
      </c>
      <c r="M2020" s="1">
        <v>0</v>
      </c>
      <c r="N2020">
        <v>0</v>
      </c>
    </row>
    <row r="2021" spans="1:14" x14ac:dyDescent="0.25">
      <c r="A2021">
        <v>493</v>
      </c>
      <c r="B2021" t="s">
        <v>1477</v>
      </c>
      <c r="C2021" t="s">
        <v>1478</v>
      </c>
      <c r="D2021">
        <v>-36.013283000000001</v>
      </c>
      <c r="E2021">
        <v>146.47549330000001</v>
      </c>
      <c r="F2021">
        <v>3685</v>
      </c>
      <c r="G2021" t="s">
        <v>12</v>
      </c>
      <c r="H2021" t="s">
        <v>1479</v>
      </c>
      <c r="I2021">
        <v>0</v>
      </c>
      <c r="J2021" t="e">
        <v>#N/A</v>
      </c>
      <c r="K2021" t="e">
        <v>#N/A</v>
      </c>
      <c r="L2021">
        <v>81</v>
      </c>
      <c r="M2021" s="1">
        <v>0</v>
      </c>
      <c r="N2021">
        <v>0</v>
      </c>
    </row>
    <row r="2022" spans="1:14" x14ac:dyDescent="0.25">
      <c r="A2022">
        <v>160</v>
      </c>
      <c r="B2022" t="s">
        <v>3166</v>
      </c>
      <c r="C2022" t="s">
        <v>3167</v>
      </c>
      <c r="D2022">
        <v>-35.997139900000001</v>
      </c>
      <c r="E2022">
        <v>146.58091970000001</v>
      </c>
      <c r="F2022">
        <v>3685</v>
      </c>
      <c r="G2022" t="s">
        <v>12</v>
      </c>
      <c r="H2022" t="s">
        <v>3168</v>
      </c>
      <c r="I2022">
        <v>0</v>
      </c>
      <c r="J2022" t="e">
        <v>#N/A</v>
      </c>
      <c r="K2022" t="e">
        <v>#N/A</v>
      </c>
      <c r="L2022">
        <v>60</v>
      </c>
      <c r="M2022" s="1">
        <v>0</v>
      </c>
      <c r="N2022">
        <v>0</v>
      </c>
    </row>
    <row r="2023" spans="1:14" x14ac:dyDescent="0.25">
      <c r="A2023">
        <v>706</v>
      </c>
      <c r="B2023" t="s">
        <v>6576</v>
      </c>
      <c r="C2023" t="s">
        <v>6577</v>
      </c>
      <c r="D2023">
        <v>-36.055556000000003</v>
      </c>
      <c r="E2023">
        <v>146.46250000000001</v>
      </c>
      <c r="F2023">
        <v>3685</v>
      </c>
      <c r="G2023" t="s">
        <v>12</v>
      </c>
      <c r="H2023" t="s">
        <v>6578</v>
      </c>
      <c r="I2023">
        <v>0</v>
      </c>
      <c r="J2023">
        <v>0</v>
      </c>
      <c r="K2023">
        <v>0</v>
      </c>
      <c r="L2023">
        <v>2385</v>
      </c>
      <c r="M2023" s="1">
        <v>0</v>
      </c>
      <c r="N2023">
        <v>0</v>
      </c>
    </row>
    <row r="2024" spans="1:14" x14ac:dyDescent="0.25">
      <c r="A2024">
        <v>381</v>
      </c>
      <c r="B2024" t="s">
        <v>7839</v>
      </c>
      <c r="C2024" t="s">
        <v>7840</v>
      </c>
      <c r="D2024">
        <v>-36.012617300000002</v>
      </c>
      <c r="E2024">
        <v>146.4001308</v>
      </c>
      <c r="F2024">
        <v>3687</v>
      </c>
      <c r="G2024" t="s">
        <v>12</v>
      </c>
      <c r="H2024" t="s">
        <v>7841</v>
      </c>
      <c r="I2024">
        <v>0</v>
      </c>
      <c r="J2024">
        <v>0</v>
      </c>
      <c r="K2024">
        <v>0</v>
      </c>
      <c r="L2024">
        <v>1098</v>
      </c>
      <c r="M2024" s="1">
        <v>0</v>
      </c>
      <c r="N2024">
        <v>0</v>
      </c>
    </row>
    <row r="2025" spans="1:14" x14ac:dyDescent="0.25">
      <c r="A2025">
        <v>144</v>
      </c>
      <c r="B2025" t="s">
        <v>440</v>
      </c>
      <c r="C2025" t="s">
        <v>441</v>
      </c>
      <c r="D2025">
        <v>-36.112927999999997</v>
      </c>
      <c r="E2025">
        <v>146.655462</v>
      </c>
      <c r="F2025">
        <v>3688</v>
      </c>
      <c r="G2025" t="s">
        <v>12</v>
      </c>
      <c r="H2025" t="s">
        <v>442</v>
      </c>
      <c r="I2025">
        <v>0</v>
      </c>
      <c r="J2025">
        <v>0</v>
      </c>
      <c r="K2025">
        <v>0</v>
      </c>
      <c r="L2025">
        <v>904</v>
      </c>
      <c r="M2025" s="1">
        <v>0</v>
      </c>
      <c r="N2025">
        <v>0</v>
      </c>
    </row>
    <row r="2026" spans="1:14" x14ac:dyDescent="0.25">
      <c r="A2026">
        <v>321</v>
      </c>
      <c r="B2026" t="s">
        <v>3643</v>
      </c>
      <c r="C2026" t="s">
        <v>3644</v>
      </c>
      <c r="D2026">
        <v>-36.177399299999998</v>
      </c>
      <c r="E2026">
        <v>146.74641310000001</v>
      </c>
      <c r="F2026">
        <v>3688</v>
      </c>
      <c r="G2026" t="s">
        <v>12</v>
      </c>
      <c r="H2026" t="s">
        <v>3645</v>
      </c>
      <c r="I2026">
        <v>0</v>
      </c>
      <c r="J2026">
        <v>0</v>
      </c>
      <c r="K2026">
        <v>0</v>
      </c>
      <c r="L2026">
        <v>333</v>
      </c>
      <c r="M2026" s="1">
        <v>0</v>
      </c>
      <c r="N2026">
        <v>0</v>
      </c>
    </row>
    <row r="2027" spans="1:14" x14ac:dyDescent="0.25">
      <c r="A2027">
        <v>494</v>
      </c>
      <c r="B2027" t="s">
        <v>8178</v>
      </c>
      <c r="C2027" t="s">
        <v>8179</v>
      </c>
      <c r="D2027">
        <v>-36.124212900000003</v>
      </c>
      <c r="E2027">
        <v>146.85742350000001</v>
      </c>
      <c r="F2027">
        <v>3690</v>
      </c>
      <c r="G2027" t="s">
        <v>12</v>
      </c>
      <c r="H2027" t="s">
        <v>8180</v>
      </c>
      <c r="I2027">
        <v>39</v>
      </c>
      <c r="J2027">
        <v>24</v>
      </c>
      <c r="K2027">
        <v>28</v>
      </c>
      <c r="L2027">
        <v>14569</v>
      </c>
      <c r="M2027" s="1">
        <v>2.6769167410254651E-3</v>
      </c>
      <c r="N2027">
        <v>0.27</v>
      </c>
    </row>
    <row r="2028" spans="1:14" x14ac:dyDescent="0.25">
      <c r="A2028">
        <v>554</v>
      </c>
      <c r="B2028" t="s">
        <v>8358</v>
      </c>
      <c r="C2028" t="s">
        <v>8359</v>
      </c>
      <c r="D2028">
        <v>-36.124093799999997</v>
      </c>
      <c r="E2028">
        <v>146.88176390000001</v>
      </c>
      <c r="F2028">
        <v>3690</v>
      </c>
      <c r="G2028" t="s">
        <v>12</v>
      </c>
      <c r="H2028" t="s">
        <v>8360</v>
      </c>
      <c r="I2028">
        <v>55</v>
      </c>
      <c r="J2028">
        <v>30</v>
      </c>
      <c r="K2028">
        <v>27</v>
      </c>
      <c r="L2028">
        <v>18946</v>
      </c>
      <c r="M2028" s="1">
        <v>2.902987437981632E-3</v>
      </c>
      <c r="N2028">
        <v>0.28999999999999998</v>
      </c>
    </row>
    <row r="2029" spans="1:14" x14ac:dyDescent="0.25">
      <c r="A2029">
        <v>25</v>
      </c>
      <c r="B2029" t="s">
        <v>86</v>
      </c>
      <c r="C2029" t="s">
        <v>87</v>
      </c>
      <c r="D2029">
        <v>-36.287044100000003</v>
      </c>
      <c r="E2029">
        <v>146.9263742</v>
      </c>
      <c r="F2029">
        <v>3691</v>
      </c>
      <c r="G2029" t="s">
        <v>12</v>
      </c>
      <c r="H2029" t="s">
        <v>88</v>
      </c>
      <c r="I2029">
        <v>0</v>
      </c>
      <c r="J2029" t="e">
        <v>#N/A</v>
      </c>
      <c r="K2029" t="e">
        <v>#N/A</v>
      </c>
      <c r="L2029">
        <v>318</v>
      </c>
      <c r="M2029" s="1">
        <v>0</v>
      </c>
      <c r="N2029">
        <v>0</v>
      </c>
    </row>
    <row r="2030" spans="1:14" x14ac:dyDescent="0.25">
      <c r="A2030">
        <v>127</v>
      </c>
      <c r="B2030" t="s">
        <v>389</v>
      </c>
      <c r="C2030" t="s">
        <v>390</v>
      </c>
      <c r="D2030">
        <v>-36.147905399999999</v>
      </c>
      <c r="E2030">
        <v>146.9269017</v>
      </c>
      <c r="F2030">
        <v>3691</v>
      </c>
      <c r="G2030" t="s">
        <v>12</v>
      </c>
      <c r="H2030" t="s">
        <v>391</v>
      </c>
      <c r="I2030">
        <v>5</v>
      </c>
      <c r="J2030">
        <v>0</v>
      </c>
      <c r="K2030">
        <v>0</v>
      </c>
      <c r="L2030">
        <v>617</v>
      </c>
      <c r="M2030" s="1">
        <v>8.1037277147487843E-3</v>
      </c>
      <c r="N2030">
        <v>0.81</v>
      </c>
    </row>
    <row r="2031" spans="1:14" x14ac:dyDescent="0.25">
      <c r="A2031">
        <v>134</v>
      </c>
      <c r="B2031" t="s">
        <v>410</v>
      </c>
      <c r="C2031" t="s">
        <v>411</v>
      </c>
      <c r="D2031">
        <v>-36.193336600000002</v>
      </c>
      <c r="E2031">
        <v>146.94963050000001</v>
      </c>
      <c r="F2031">
        <v>3691</v>
      </c>
      <c r="G2031" t="s">
        <v>12</v>
      </c>
      <c r="H2031" t="s">
        <v>412</v>
      </c>
      <c r="I2031">
        <v>5</v>
      </c>
      <c r="J2031">
        <v>0</v>
      </c>
      <c r="K2031">
        <v>0</v>
      </c>
      <c r="L2031">
        <v>2372</v>
      </c>
      <c r="M2031" s="1">
        <v>2.1079258010118043E-3</v>
      </c>
      <c r="N2031">
        <v>0.21</v>
      </c>
    </row>
    <row r="2032" spans="1:14" x14ac:dyDescent="0.25">
      <c r="A2032">
        <v>145</v>
      </c>
      <c r="B2032" t="s">
        <v>443</v>
      </c>
      <c r="C2032" t="s">
        <v>444</v>
      </c>
      <c r="D2032">
        <v>-36.065525999999998</v>
      </c>
      <c r="E2032">
        <v>146.74522300000001</v>
      </c>
      <c r="F2032">
        <v>3691</v>
      </c>
      <c r="G2032" t="s">
        <v>12</v>
      </c>
      <c r="H2032" t="s">
        <v>445</v>
      </c>
      <c r="I2032">
        <v>0</v>
      </c>
      <c r="J2032">
        <v>0</v>
      </c>
      <c r="K2032" t="e">
        <v>#N/A</v>
      </c>
      <c r="L2032">
        <v>163</v>
      </c>
      <c r="M2032" s="1">
        <v>0</v>
      </c>
      <c r="N2032">
        <v>0</v>
      </c>
    </row>
    <row r="2033" spans="1:14" x14ac:dyDescent="0.25">
      <c r="A2033">
        <v>194</v>
      </c>
      <c r="B2033" t="s">
        <v>590</v>
      </c>
      <c r="C2033" t="s">
        <v>591</v>
      </c>
      <c r="D2033">
        <v>-36.098056</v>
      </c>
      <c r="E2033">
        <v>147.05888899999999</v>
      </c>
      <c r="F2033">
        <v>3691</v>
      </c>
      <c r="G2033" t="s">
        <v>12</v>
      </c>
      <c r="H2033" t="s">
        <v>592</v>
      </c>
      <c r="I2033">
        <v>0</v>
      </c>
      <c r="J2033">
        <v>0</v>
      </c>
      <c r="K2033">
        <v>0</v>
      </c>
      <c r="L2033">
        <v>371</v>
      </c>
      <c r="M2033" s="1">
        <v>0</v>
      </c>
      <c r="N2033">
        <v>0</v>
      </c>
    </row>
    <row r="2034" spans="1:14" x14ac:dyDescent="0.25">
      <c r="A2034">
        <v>218</v>
      </c>
      <c r="B2034" t="s">
        <v>659</v>
      </c>
      <c r="C2034" t="s">
        <v>660</v>
      </c>
      <c r="D2034">
        <v>-36.216482599999999</v>
      </c>
      <c r="E2034">
        <v>147.65417629999999</v>
      </c>
      <c r="F2034">
        <v>3691</v>
      </c>
      <c r="G2034" t="s">
        <v>12</v>
      </c>
      <c r="H2034" t="s">
        <v>661</v>
      </c>
      <c r="I2034">
        <v>0</v>
      </c>
      <c r="J2034" t="e">
        <v>#N/A</v>
      </c>
      <c r="K2034">
        <v>0</v>
      </c>
      <c r="L2034">
        <v>38</v>
      </c>
      <c r="M2034" s="1">
        <v>0</v>
      </c>
      <c r="N2034">
        <v>0</v>
      </c>
    </row>
    <row r="2035" spans="1:14" x14ac:dyDescent="0.25">
      <c r="A2035">
        <v>227</v>
      </c>
      <c r="B2035" t="s">
        <v>686</v>
      </c>
      <c r="C2035" t="s">
        <v>687</v>
      </c>
      <c r="D2035">
        <v>-36.137471699999999</v>
      </c>
      <c r="E2035">
        <v>147.08370489999999</v>
      </c>
      <c r="F2035">
        <v>3691</v>
      </c>
      <c r="G2035" t="s">
        <v>12</v>
      </c>
      <c r="H2035" t="s">
        <v>688</v>
      </c>
      <c r="I2035">
        <v>0</v>
      </c>
      <c r="J2035">
        <v>0</v>
      </c>
      <c r="K2035">
        <v>0</v>
      </c>
      <c r="L2035">
        <v>467</v>
      </c>
      <c r="M2035" s="1">
        <v>0</v>
      </c>
      <c r="N2035">
        <v>0</v>
      </c>
    </row>
    <row r="2036" spans="1:14" x14ac:dyDescent="0.25">
      <c r="A2036">
        <v>277</v>
      </c>
      <c r="B2036" t="s">
        <v>833</v>
      </c>
      <c r="C2036" t="s">
        <v>834</v>
      </c>
      <c r="D2036">
        <v>-36.130490399999999</v>
      </c>
      <c r="E2036">
        <v>146.9865317</v>
      </c>
      <c r="F2036">
        <v>3691</v>
      </c>
      <c r="G2036" t="s">
        <v>12</v>
      </c>
      <c r="H2036" t="s">
        <v>835</v>
      </c>
      <c r="I2036">
        <v>3</v>
      </c>
      <c r="J2036">
        <v>0</v>
      </c>
      <c r="K2036">
        <v>0</v>
      </c>
      <c r="L2036">
        <v>691</v>
      </c>
      <c r="M2036" s="1">
        <v>4.3415340086830683E-3</v>
      </c>
      <c r="N2036">
        <v>0.43</v>
      </c>
    </row>
    <row r="2037" spans="1:14" x14ac:dyDescent="0.25">
      <c r="A2037">
        <v>404</v>
      </c>
      <c r="B2037" t="s">
        <v>1211</v>
      </c>
      <c r="C2037" t="s">
        <v>1212</v>
      </c>
      <c r="D2037">
        <v>-36.047306399999997</v>
      </c>
      <c r="E2037">
        <v>147.342353</v>
      </c>
      <c r="F2037">
        <v>3691</v>
      </c>
      <c r="G2037" t="s">
        <v>12</v>
      </c>
      <c r="H2037" t="s">
        <v>1213</v>
      </c>
      <c r="I2037">
        <v>0</v>
      </c>
      <c r="J2037" t="e">
        <v>#N/A</v>
      </c>
      <c r="K2037" t="e">
        <v>#N/A</v>
      </c>
      <c r="L2037">
        <v>13</v>
      </c>
      <c r="M2037" s="1">
        <v>0</v>
      </c>
      <c r="N2037">
        <v>0</v>
      </c>
    </row>
    <row r="2038" spans="1:14" x14ac:dyDescent="0.25">
      <c r="A2038">
        <v>510</v>
      </c>
      <c r="B2038" t="s">
        <v>1528</v>
      </c>
      <c r="C2038" t="s">
        <v>1529</v>
      </c>
      <c r="D2038">
        <v>-36.188847099999997</v>
      </c>
      <c r="E2038">
        <v>146.82549030000001</v>
      </c>
      <c r="F2038">
        <v>3691</v>
      </c>
      <c r="G2038" t="s">
        <v>12</v>
      </c>
      <c r="H2038" t="s">
        <v>1530</v>
      </c>
      <c r="I2038">
        <v>0</v>
      </c>
      <c r="J2038" t="e">
        <v>#N/A</v>
      </c>
      <c r="K2038" t="e">
        <v>#N/A</v>
      </c>
      <c r="L2038">
        <v>79</v>
      </c>
      <c r="M2038" s="1">
        <v>0</v>
      </c>
      <c r="N2038">
        <v>0</v>
      </c>
    </row>
    <row r="2039" spans="1:14" x14ac:dyDescent="0.25">
      <c r="A2039">
        <v>632</v>
      </c>
      <c r="B2039" t="s">
        <v>1893</v>
      </c>
      <c r="C2039" t="s">
        <v>1894</v>
      </c>
      <c r="D2039">
        <v>-36.613491199999999</v>
      </c>
      <c r="E2039">
        <v>147.10368310000001</v>
      </c>
      <c r="F2039">
        <v>3691</v>
      </c>
      <c r="G2039" t="s">
        <v>12</v>
      </c>
      <c r="H2039" t="s">
        <v>1895</v>
      </c>
      <c r="I2039">
        <v>0</v>
      </c>
      <c r="J2039" t="e">
        <v>#N/A</v>
      </c>
      <c r="K2039" t="e">
        <v>#N/A</v>
      </c>
      <c r="L2039">
        <v>83</v>
      </c>
      <c r="M2039" s="1">
        <v>0</v>
      </c>
      <c r="N2039">
        <v>0</v>
      </c>
    </row>
    <row r="2040" spans="1:14" x14ac:dyDescent="0.25">
      <c r="A2040">
        <v>719</v>
      </c>
      <c r="B2040" t="s">
        <v>2153</v>
      </c>
      <c r="C2040" t="s">
        <v>2154</v>
      </c>
      <c r="D2040">
        <v>-36.473880600000001</v>
      </c>
      <c r="E2040">
        <v>147.01750419999999</v>
      </c>
      <c r="F2040">
        <v>3691</v>
      </c>
      <c r="G2040" t="s">
        <v>12</v>
      </c>
      <c r="H2040" t="s">
        <v>2155</v>
      </c>
      <c r="I2040">
        <v>0</v>
      </c>
      <c r="J2040">
        <v>0</v>
      </c>
      <c r="K2040">
        <v>0</v>
      </c>
      <c r="L2040">
        <v>169</v>
      </c>
      <c r="M2040" s="1">
        <v>0</v>
      </c>
      <c r="N2040">
        <v>0</v>
      </c>
    </row>
    <row r="2041" spans="1:14" x14ac:dyDescent="0.25">
      <c r="A2041">
        <v>830</v>
      </c>
      <c r="B2041" t="s">
        <v>2486</v>
      </c>
      <c r="C2041" t="s">
        <v>2487</v>
      </c>
      <c r="D2041">
        <v>-36.141598799999997</v>
      </c>
      <c r="E2041">
        <v>147.0136321</v>
      </c>
      <c r="F2041">
        <v>3691</v>
      </c>
      <c r="G2041" t="s">
        <v>12</v>
      </c>
      <c r="H2041" t="s">
        <v>2488</v>
      </c>
      <c r="I2041">
        <v>0</v>
      </c>
      <c r="J2041">
        <v>0</v>
      </c>
      <c r="K2041" t="e">
        <v>#N/A</v>
      </c>
      <c r="L2041">
        <v>134</v>
      </c>
      <c r="M2041" s="1">
        <v>0</v>
      </c>
      <c r="N2041">
        <v>0</v>
      </c>
    </row>
    <row r="2042" spans="1:14" x14ac:dyDescent="0.25">
      <c r="A2042">
        <v>63</v>
      </c>
      <c r="B2042" t="s">
        <v>2878</v>
      </c>
      <c r="C2042" t="s">
        <v>2879</v>
      </c>
      <c r="D2042">
        <v>-36.095999999999997</v>
      </c>
      <c r="E2042">
        <v>146.89699999999999</v>
      </c>
      <c r="F2042">
        <v>3691</v>
      </c>
      <c r="G2042" t="s">
        <v>12</v>
      </c>
      <c r="H2042" t="s">
        <v>2880</v>
      </c>
      <c r="I2042">
        <v>0</v>
      </c>
      <c r="J2042" t="e">
        <v>#N/A</v>
      </c>
      <c r="K2042" t="e">
        <v>#N/A</v>
      </c>
      <c r="L2042">
        <v>10</v>
      </c>
      <c r="M2042" s="1">
        <v>0</v>
      </c>
      <c r="N2042">
        <v>0</v>
      </c>
    </row>
    <row r="2043" spans="1:14" x14ac:dyDescent="0.25">
      <c r="A2043">
        <v>100</v>
      </c>
      <c r="B2043" t="s">
        <v>2989</v>
      </c>
      <c r="C2043" t="s">
        <v>2990</v>
      </c>
      <c r="D2043">
        <v>-36.441279899999998</v>
      </c>
      <c r="E2043">
        <v>146.9358703</v>
      </c>
      <c r="F2043">
        <v>3691</v>
      </c>
      <c r="G2043" t="s">
        <v>12</v>
      </c>
      <c r="H2043" t="s">
        <v>2991</v>
      </c>
      <c r="I2043">
        <v>0</v>
      </c>
      <c r="J2043" t="e">
        <v>#N/A</v>
      </c>
      <c r="K2043" t="e">
        <v>#N/A</v>
      </c>
      <c r="L2043">
        <v>48</v>
      </c>
      <c r="M2043" s="1">
        <v>0</v>
      </c>
      <c r="N2043">
        <v>0</v>
      </c>
    </row>
    <row r="2044" spans="1:14" x14ac:dyDescent="0.25">
      <c r="A2044">
        <v>210</v>
      </c>
      <c r="B2044" t="s">
        <v>3316</v>
      </c>
      <c r="C2044" t="s">
        <v>3317</v>
      </c>
      <c r="D2044">
        <v>-36.347992699999999</v>
      </c>
      <c r="E2044">
        <v>147.07525129999999</v>
      </c>
      <c r="F2044">
        <v>3691</v>
      </c>
      <c r="G2044" t="s">
        <v>12</v>
      </c>
      <c r="H2044" t="s">
        <v>3318</v>
      </c>
      <c r="I2044">
        <v>0</v>
      </c>
      <c r="J2044">
        <v>0</v>
      </c>
      <c r="K2044">
        <v>0</v>
      </c>
      <c r="L2044">
        <v>216</v>
      </c>
      <c r="M2044" s="1">
        <v>0</v>
      </c>
      <c r="N2044">
        <v>0</v>
      </c>
    </row>
    <row r="2045" spans="1:14" x14ac:dyDescent="0.25">
      <c r="A2045">
        <v>313</v>
      </c>
      <c r="B2045" t="s">
        <v>3619</v>
      </c>
      <c r="C2045" t="s">
        <v>3620</v>
      </c>
      <c r="D2045">
        <v>-36.152068999999997</v>
      </c>
      <c r="E2045">
        <v>146.8124847</v>
      </c>
      <c r="F2045">
        <v>3691</v>
      </c>
      <c r="G2045" t="s">
        <v>12</v>
      </c>
      <c r="H2045" t="s">
        <v>3621</v>
      </c>
      <c r="I2045">
        <v>0</v>
      </c>
      <c r="J2045">
        <v>0</v>
      </c>
      <c r="K2045" t="e">
        <v>#N/A</v>
      </c>
      <c r="L2045">
        <v>134</v>
      </c>
      <c r="M2045" s="1">
        <v>0</v>
      </c>
      <c r="N2045">
        <v>0</v>
      </c>
    </row>
    <row r="2046" spans="1:14" x14ac:dyDescent="0.25">
      <c r="A2046">
        <v>384</v>
      </c>
      <c r="B2046" t="s">
        <v>3832</v>
      </c>
      <c r="C2046" t="s">
        <v>3833</v>
      </c>
      <c r="D2046">
        <v>-36.5942273</v>
      </c>
      <c r="E2046">
        <v>147.00025400000001</v>
      </c>
      <c r="F2046">
        <v>3691</v>
      </c>
      <c r="G2046" t="s">
        <v>12</v>
      </c>
      <c r="H2046" t="s">
        <v>3834</v>
      </c>
      <c r="I2046">
        <v>0</v>
      </c>
      <c r="J2046" t="e">
        <v>#N/A</v>
      </c>
      <c r="K2046">
        <v>0</v>
      </c>
      <c r="L2046">
        <v>87</v>
      </c>
      <c r="M2046" s="1">
        <v>0</v>
      </c>
      <c r="N2046">
        <v>0</v>
      </c>
    </row>
    <row r="2047" spans="1:14" x14ac:dyDescent="0.25">
      <c r="A2047">
        <v>422</v>
      </c>
      <c r="B2047" t="s">
        <v>3945</v>
      </c>
      <c r="C2047" t="s">
        <v>3946</v>
      </c>
      <c r="D2047">
        <v>-36.341578400000003</v>
      </c>
      <c r="E2047">
        <v>147.0076483</v>
      </c>
      <c r="F2047">
        <v>3691</v>
      </c>
      <c r="G2047" t="s">
        <v>12</v>
      </c>
      <c r="H2047" t="s">
        <v>3947</v>
      </c>
      <c r="I2047">
        <v>0</v>
      </c>
      <c r="J2047">
        <v>0</v>
      </c>
      <c r="K2047">
        <v>0</v>
      </c>
      <c r="L2047">
        <v>216</v>
      </c>
      <c r="M2047" s="1">
        <v>0</v>
      </c>
      <c r="N2047">
        <v>0</v>
      </c>
    </row>
    <row r="2048" spans="1:14" x14ac:dyDescent="0.25">
      <c r="A2048">
        <v>423</v>
      </c>
      <c r="B2048" t="s">
        <v>3948</v>
      </c>
      <c r="C2048" t="s">
        <v>3949</v>
      </c>
      <c r="D2048">
        <v>-36.426842100000002</v>
      </c>
      <c r="E2048">
        <v>147.03616270000001</v>
      </c>
      <c r="F2048">
        <v>3691</v>
      </c>
      <c r="G2048" t="s">
        <v>12</v>
      </c>
      <c r="H2048" t="s">
        <v>3950</v>
      </c>
      <c r="I2048">
        <v>0</v>
      </c>
      <c r="J2048" t="e">
        <v>#N/A</v>
      </c>
      <c r="K2048" t="e">
        <v>#N/A</v>
      </c>
      <c r="L2048">
        <v>61</v>
      </c>
      <c r="M2048" s="1">
        <v>0</v>
      </c>
      <c r="N2048">
        <v>0</v>
      </c>
    </row>
    <row r="2049" spans="1:14" x14ac:dyDescent="0.25">
      <c r="A2049">
        <v>436</v>
      </c>
      <c r="B2049" t="s">
        <v>3987</v>
      </c>
      <c r="C2049" t="s">
        <v>3988</v>
      </c>
      <c r="D2049">
        <v>-36.273207800000002</v>
      </c>
      <c r="E2049">
        <v>147.01989900000001</v>
      </c>
      <c r="F2049">
        <v>3691</v>
      </c>
      <c r="G2049" t="s">
        <v>12</v>
      </c>
      <c r="H2049" t="s">
        <v>3989</v>
      </c>
      <c r="I2049">
        <v>0</v>
      </c>
      <c r="J2049">
        <v>0</v>
      </c>
      <c r="K2049">
        <v>0</v>
      </c>
      <c r="L2049">
        <v>473</v>
      </c>
      <c r="M2049" s="1">
        <v>0</v>
      </c>
      <c r="N2049">
        <v>0</v>
      </c>
    </row>
    <row r="2050" spans="1:14" x14ac:dyDescent="0.25">
      <c r="A2050">
        <v>438</v>
      </c>
      <c r="B2050" t="s">
        <v>3993</v>
      </c>
      <c r="C2050" t="s">
        <v>3994</v>
      </c>
      <c r="D2050">
        <v>-36.138593800000002</v>
      </c>
      <c r="E2050">
        <v>146.95205100000001</v>
      </c>
      <c r="F2050">
        <v>3691</v>
      </c>
      <c r="G2050" t="s">
        <v>12</v>
      </c>
      <c r="H2050" t="s">
        <v>3995</v>
      </c>
      <c r="I2050">
        <v>0</v>
      </c>
      <c r="J2050" t="e">
        <v>#N/A</v>
      </c>
      <c r="K2050" t="e">
        <v>#N/A</v>
      </c>
      <c r="L2050">
        <v>8</v>
      </c>
      <c r="M2050" s="1">
        <v>0</v>
      </c>
      <c r="N2050">
        <v>0</v>
      </c>
    </row>
    <row r="2051" spans="1:14" x14ac:dyDescent="0.25">
      <c r="A2051">
        <v>439</v>
      </c>
      <c r="B2051" t="s">
        <v>3993</v>
      </c>
      <c r="C2051" t="s">
        <v>3994</v>
      </c>
      <c r="D2051">
        <v>-36.138593800000002</v>
      </c>
      <c r="E2051">
        <v>146.95205100000001</v>
      </c>
      <c r="F2051">
        <v>3691</v>
      </c>
      <c r="G2051" t="s">
        <v>12</v>
      </c>
      <c r="H2051" t="s">
        <v>3995</v>
      </c>
      <c r="I2051">
        <v>7</v>
      </c>
      <c r="J2051" t="e">
        <v>#N/A</v>
      </c>
      <c r="K2051" t="e">
        <v>#N/A</v>
      </c>
      <c r="L2051">
        <v>8</v>
      </c>
      <c r="M2051" s="1">
        <v>0.87499999999999889</v>
      </c>
      <c r="N2051">
        <v>87.5</v>
      </c>
    </row>
    <row r="2052" spans="1:14" x14ac:dyDescent="0.25">
      <c r="A2052">
        <v>579</v>
      </c>
      <c r="B2052" t="s">
        <v>4412</v>
      </c>
      <c r="C2052" t="s">
        <v>4413</v>
      </c>
      <c r="D2052">
        <v>-36.2330793</v>
      </c>
      <c r="E2052">
        <v>146.83743630000001</v>
      </c>
      <c r="F2052">
        <v>3691</v>
      </c>
      <c r="G2052" t="s">
        <v>12</v>
      </c>
      <c r="H2052" t="s">
        <v>4414</v>
      </c>
      <c r="I2052">
        <v>0</v>
      </c>
      <c r="J2052">
        <v>0</v>
      </c>
      <c r="K2052">
        <v>0</v>
      </c>
      <c r="L2052">
        <v>844</v>
      </c>
      <c r="M2052" s="1">
        <v>0</v>
      </c>
      <c r="N2052">
        <v>0</v>
      </c>
    </row>
    <row r="2053" spans="1:14" x14ac:dyDescent="0.25">
      <c r="A2053">
        <v>42</v>
      </c>
      <c r="B2053" t="s">
        <v>4599</v>
      </c>
      <c r="C2053" t="s">
        <v>4600</v>
      </c>
      <c r="D2053">
        <v>-36.2836195</v>
      </c>
      <c r="E2053">
        <v>147.6208862</v>
      </c>
      <c r="F2053">
        <v>3691</v>
      </c>
      <c r="G2053" t="s">
        <v>12</v>
      </c>
      <c r="H2053" t="s">
        <v>4601</v>
      </c>
      <c r="I2053">
        <v>0</v>
      </c>
      <c r="J2053" t="e">
        <v>#N/A</v>
      </c>
      <c r="K2053" t="e">
        <v>#N/A</v>
      </c>
      <c r="L2053">
        <v>30</v>
      </c>
      <c r="M2053" s="1">
        <v>0</v>
      </c>
      <c r="N2053">
        <v>0</v>
      </c>
    </row>
    <row r="2054" spans="1:14" x14ac:dyDescent="0.25">
      <c r="A2054">
        <v>217</v>
      </c>
      <c r="B2054" t="s">
        <v>5120</v>
      </c>
      <c r="C2054" t="s">
        <v>5121</v>
      </c>
      <c r="D2054">
        <v>-36.5896586</v>
      </c>
      <c r="E2054">
        <v>147.1003269</v>
      </c>
      <c r="F2054">
        <v>3691</v>
      </c>
      <c r="G2054" t="s">
        <v>12</v>
      </c>
      <c r="H2054" t="s">
        <v>5122</v>
      </c>
      <c r="I2054">
        <v>0</v>
      </c>
      <c r="J2054" t="e">
        <v>#N/A</v>
      </c>
      <c r="K2054" t="e">
        <v>#N/A</v>
      </c>
      <c r="L2054">
        <v>38</v>
      </c>
      <c r="M2054" s="1">
        <v>0</v>
      </c>
      <c r="N2054">
        <v>0</v>
      </c>
    </row>
    <row r="2055" spans="1:14" x14ac:dyDescent="0.25">
      <c r="A2055">
        <v>506</v>
      </c>
      <c r="B2055" t="s">
        <v>5977</v>
      </c>
      <c r="C2055" t="s">
        <v>5978</v>
      </c>
      <c r="D2055">
        <v>-36.3087971</v>
      </c>
      <c r="E2055">
        <v>146.8933207</v>
      </c>
      <c r="F2055">
        <v>3691</v>
      </c>
      <c r="G2055" t="s">
        <v>12</v>
      </c>
      <c r="H2055" t="s">
        <v>5979</v>
      </c>
      <c r="I2055">
        <v>0</v>
      </c>
      <c r="J2055">
        <v>0</v>
      </c>
      <c r="K2055" t="e">
        <v>#N/A</v>
      </c>
      <c r="L2055">
        <v>236</v>
      </c>
      <c r="M2055" s="1">
        <v>0</v>
      </c>
      <c r="N2055">
        <v>0</v>
      </c>
    </row>
    <row r="2056" spans="1:14" x14ac:dyDescent="0.25">
      <c r="A2056">
        <v>701</v>
      </c>
      <c r="B2056" t="s">
        <v>6561</v>
      </c>
      <c r="C2056" t="s">
        <v>6562</v>
      </c>
      <c r="D2056">
        <v>-36.531356600000002</v>
      </c>
      <c r="E2056">
        <v>147.04796160000001</v>
      </c>
      <c r="F2056">
        <v>3691</v>
      </c>
      <c r="G2056" t="s">
        <v>12</v>
      </c>
      <c r="H2056" t="s">
        <v>6563</v>
      </c>
      <c r="I2056">
        <v>0</v>
      </c>
      <c r="J2056" t="e">
        <v>#N/A</v>
      </c>
      <c r="K2056" t="e">
        <v>#N/A</v>
      </c>
      <c r="L2056">
        <v>46</v>
      </c>
      <c r="M2056" s="1">
        <v>0</v>
      </c>
      <c r="N2056">
        <v>0</v>
      </c>
    </row>
    <row r="2057" spans="1:14" x14ac:dyDescent="0.25">
      <c r="A2057">
        <v>88</v>
      </c>
      <c r="B2057" t="s">
        <v>6968</v>
      </c>
      <c r="C2057" t="s">
        <v>6969</v>
      </c>
      <c r="D2057">
        <v>-36.266750899999998</v>
      </c>
      <c r="E2057">
        <v>146.94571909999999</v>
      </c>
      <c r="F2057">
        <v>3691</v>
      </c>
      <c r="G2057" t="s">
        <v>12</v>
      </c>
      <c r="H2057" t="s">
        <v>6970</v>
      </c>
      <c r="I2057">
        <v>0</v>
      </c>
      <c r="J2057">
        <v>0</v>
      </c>
      <c r="K2057">
        <v>0</v>
      </c>
      <c r="L2057">
        <v>293</v>
      </c>
      <c r="M2057" s="1">
        <v>0</v>
      </c>
      <c r="N2057">
        <v>0</v>
      </c>
    </row>
    <row r="2058" spans="1:14" x14ac:dyDescent="0.25">
      <c r="A2058">
        <v>162</v>
      </c>
      <c r="B2058" t="s">
        <v>7186</v>
      </c>
      <c r="C2058" t="s">
        <v>7187</v>
      </c>
      <c r="D2058">
        <v>-36.0658326</v>
      </c>
      <c r="E2058">
        <v>147.2208225</v>
      </c>
      <c r="F2058">
        <v>3691</v>
      </c>
      <c r="G2058" t="s">
        <v>12</v>
      </c>
      <c r="H2058" t="s">
        <v>7188</v>
      </c>
      <c r="I2058">
        <v>0</v>
      </c>
      <c r="J2058">
        <v>0</v>
      </c>
      <c r="K2058">
        <v>0</v>
      </c>
      <c r="L2058">
        <v>221</v>
      </c>
      <c r="M2058" s="1">
        <v>0</v>
      </c>
      <c r="N2058">
        <v>0</v>
      </c>
    </row>
    <row r="2059" spans="1:14" x14ac:dyDescent="0.25">
      <c r="A2059">
        <v>179</v>
      </c>
      <c r="B2059" t="s">
        <v>7237</v>
      </c>
      <c r="C2059" t="s">
        <v>7238</v>
      </c>
      <c r="D2059">
        <v>-36.233333000000002</v>
      </c>
      <c r="E2059">
        <v>147.033333</v>
      </c>
      <c r="F2059">
        <v>3691</v>
      </c>
      <c r="G2059" t="s">
        <v>12</v>
      </c>
      <c r="H2059" t="s">
        <v>7239</v>
      </c>
      <c r="I2059">
        <v>0</v>
      </c>
      <c r="J2059">
        <v>0</v>
      </c>
      <c r="K2059">
        <v>0</v>
      </c>
      <c r="L2059">
        <v>545</v>
      </c>
      <c r="M2059" s="1">
        <v>0</v>
      </c>
      <c r="N2059">
        <v>0</v>
      </c>
    </row>
    <row r="2060" spans="1:14" x14ac:dyDescent="0.25">
      <c r="A2060">
        <v>241</v>
      </c>
      <c r="B2060" t="s">
        <v>7422</v>
      </c>
      <c r="C2060" t="s">
        <v>7423</v>
      </c>
      <c r="D2060">
        <v>-35.968994899999998</v>
      </c>
      <c r="E2060">
        <v>147.40369849999999</v>
      </c>
      <c r="F2060">
        <v>3691</v>
      </c>
      <c r="G2060" t="s">
        <v>12</v>
      </c>
      <c r="H2060" t="s">
        <v>7424</v>
      </c>
      <c r="I2060">
        <v>0</v>
      </c>
      <c r="J2060" t="e">
        <v>#N/A</v>
      </c>
      <c r="K2060" t="e">
        <v>#N/A</v>
      </c>
      <c r="L2060">
        <v>14</v>
      </c>
      <c r="M2060" s="1">
        <v>0</v>
      </c>
      <c r="N2060">
        <v>0</v>
      </c>
    </row>
    <row r="2061" spans="1:14" x14ac:dyDescent="0.25">
      <c r="A2061">
        <v>352</v>
      </c>
      <c r="B2061" t="s">
        <v>7752</v>
      </c>
      <c r="C2061" t="s">
        <v>7753</v>
      </c>
      <c r="D2061">
        <v>-36.491675499999999</v>
      </c>
      <c r="E2061">
        <v>147.0710248</v>
      </c>
      <c r="F2061">
        <v>3691</v>
      </c>
      <c r="G2061" t="s">
        <v>12</v>
      </c>
      <c r="H2061" t="s">
        <v>7754</v>
      </c>
      <c r="I2061">
        <v>0</v>
      </c>
      <c r="J2061">
        <v>0</v>
      </c>
      <c r="K2061">
        <v>0</v>
      </c>
      <c r="L2061">
        <v>95</v>
      </c>
      <c r="M2061" s="1">
        <v>0</v>
      </c>
      <c r="N2061">
        <v>0</v>
      </c>
    </row>
    <row r="2062" spans="1:14" x14ac:dyDescent="0.25">
      <c r="A2062">
        <v>530</v>
      </c>
      <c r="B2062" t="s">
        <v>1588</v>
      </c>
      <c r="C2062" t="s">
        <v>1589</v>
      </c>
      <c r="D2062">
        <v>-36.289603200000002</v>
      </c>
      <c r="E2062">
        <v>147.1242215</v>
      </c>
      <c r="F2062">
        <v>3695</v>
      </c>
      <c r="G2062" t="s">
        <v>12</v>
      </c>
      <c r="H2062" t="s">
        <v>1590</v>
      </c>
      <c r="I2062">
        <v>0</v>
      </c>
      <c r="J2062" t="e">
        <v>#N/A</v>
      </c>
      <c r="K2062" t="e">
        <v>#N/A</v>
      </c>
      <c r="L2062">
        <v>72</v>
      </c>
      <c r="M2062" s="1">
        <v>0</v>
      </c>
      <c r="N2062">
        <v>0</v>
      </c>
    </row>
    <row r="2063" spans="1:14" x14ac:dyDescent="0.25">
      <c r="A2063">
        <v>312</v>
      </c>
      <c r="B2063" t="s">
        <v>3616</v>
      </c>
      <c r="C2063" t="s">
        <v>3617</v>
      </c>
      <c r="D2063">
        <v>-36.206123599999998</v>
      </c>
      <c r="E2063">
        <v>147.0468626</v>
      </c>
      <c r="F2063">
        <v>3695</v>
      </c>
      <c r="G2063" t="s">
        <v>12</v>
      </c>
      <c r="H2063" t="s">
        <v>3618</v>
      </c>
      <c r="I2063">
        <v>0</v>
      </c>
      <c r="J2063">
        <v>0</v>
      </c>
      <c r="K2063">
        <v>0</v>
      </c>
      <c r="L2063">
        <v>221</v>
      </c>
      <c r="M2063" s="1">
        <v>0</v>
      </c>
      <c r="N2063">
        <v>0</v>
      </c>
    </row>
    <row r="2064" spans="1:14" x14ac:dyDescent="0.25">
      <c r="A2064">
        <v>724</v>
      </c>
      <c r="B2064" t="s">
        <v>6630</v>
      </c>
      <c r="C2064" t="s">
        <v>6631</v>
      </c>
      <c r="D2064">
        <v>-36.358142800000003</v>
      </c>
      <c r="E2064">
        <v>147.13162199999999</v>
      </c>
      <c r="F2064">
        <v>3695</v>
      </c>
      <c r="G2064" t="s">
        <v>12</v>
      </c>
      <c r="H2064" t="s">
        <v>6632</v>
      </c>
      <c r="I2064">
        <v>0</v>
      </c>
      <c r="J2064" t="e">
        <v>#N/A</v>
      </c>
      <c r="K2064" t="e">
        <v>#N/A</v>
      </c>
      <c r="L2064">
        <v>180</v>
      </c>
      <c r="M2064" s="1">
        <v>0</v>
      </c>
      <c r="N2064">
        <v>0</v>
      </c>
    </row>
    <row r="2065" spans="1:14" x14ac:dyDescent="0.25">
      <c r="A2065">
        <v>208</v>
      </c>
      <c r="B2065" t="s">
        <v>7323</v>
      </c>
      <c r="C2065" t="s">
        <v>7324</v>
      </c>
      <c r="D2065">
        <v>-36.6941469</v>
      </c>
      <c r="E2065">
        <v>147.1485394</v>
      </c>
      <c r="F2065">
        <v>3697</v>
      </c>
      <c r="G2065" t="s">
        <v>12</v>
      </c>
      <c r="H2065" t="s">
        <v>7325</v>
      </c>
      <c r="I2065">
        <v>0</v>
      </c>
      <c r="J2065">
        <v>0</v>
      </c>
      <c r="K2065">
        <v>0</v>
      </c>
      <c r="L2065">
        <v>575</v>
      </c>
      <c r="M2065" s="1">
        <v>0</v>
      </c>
      <c r="N2065">
        <v>0</v>
      </c>
    </row>
    <row r="2066" spans="1:14" x14ac:dyDescent="0.25">
      <c r="A2066">
        <v>209</v>
      </c>
      <c r="B2066" t="s">
        <v>7326</v>
      </c>
      <c r="C2066" t="s">
        <v>7327</v>
      </c>
      <c r="D2066">
        <v>-36.730465700000003</v>
      </c>
      <c r="E2066">
        <v>147.15259599999999</v>
      </c>
      <c r="F2066">
        <v>3698</v>
      </c>
      <c r="G2066" t="s">
        <v>12</v>
      </c>
      <c r="H2066" t="s">
        <v>7328</v>
      </c>
      <c r="I2066">
        <v>0</v>
      </c>
      <c r="J2066">
        <v>0</v>
      </c>
      <c r="K2066">
        <v>0</v>
      </c>
      <c r="L2066">
        <v>862</v>
      </c>
      <c r="M2066" s="1">
        <v>0</v>
      </c>
      <c r="N2066">
        <v>0</v>
      </c>
    </row>
    <row r="2067" spans="1:14" x14ac:dyDescent="0.25">
      <c r="A2067">
        <v>263</v>
      </c>
      <c r="B2067" t="s">
        <v>791</v>
      </c>
      <c r="C2067" t="s">
        <v>792</v>
      </c>
      <c r="D2067">
        <v>-36.802574200000002</v>
      </c>
      <c r="E2067">
        <v>147.22417350000001</v>
      </c>
      <c r="F2067">
        <v>3699</v>
      </c>
      <c r="G2067" t="s">
        <v>12</v>
      </c>
      <c r="H2067" t="s">
        <v>793</v>
      </c>
      <c r="I2067">
        <v>0</v>
      </c>
      <c r="J2067" t="e">
        <v>#N/A</v>
      </c>
      <c r="K2067">
        <v>0</v>
      </c>
      <c r="L2067">
        <v>3</v>
      </c>
      <c r="M2067" s="1">
        <v>0</v>
      </c>
      <c r="N2067">
        <v>0</v>
      </c>
    </row>
    <row r="2068" spans="1:14" x14ac:dyDescent="0.25">
      <c r="A2068">
        <v>0</v>
      </c>
      <c r="B2068" t="s">
        <v>2689</v>
      </c>
      <c r="C2068" t="s">
        <v>2690</v>
      </c>
      <c r="D2068">
        <v>-36.865881399999999</v>
      </c>
      <c r="E2068">
        <v>147.28698019999999</v>
      </c>
      <c r="F2068">
        <v>3699</v>
      </c>
      <c r="G2068" t="s">
        <v>12</v>
      </c>
      <c r="H2068" t="s">
        <v>2691</v>
      </c>
      <c r="I2068">
        <v>10</v>
      </c>
      <c r="J2068">
        <v>8</v>
      </c>
      <c r="K2068" t="e">
        <v>#N/A</v>
      </c>
      <c r="L2068">
        <v>291</v>
      </c>
      <c r="M2068" s="1">
        <v>3.4364261168384883E-2</v>
      </c>
      <c r="N2068">
        <v>3.44</v>
      </c>
    </row>
    <row r="2069" spans="1:14" x14ac:dyDescent="0.25">
      <c r="A2069">
        <v>260</v>
      </c>
      <c r="B2069" t="s">
        <v>5246</v>
      </c>
      <c r="C2069" t="s">
        <v>5247</v>
      </c>
      <c r="D2069">
        <v>-36.7358203</v>
      </c>
      <c r="E2069">
        <v>147.17682060000001</v>
      </c>
      <c r="F2069">
        <v>3699</v>
      </c>
      <c r="G2069" t="s">
        <v>12</v>
      </c>
      <c r="H2069" t="s">
        <v>5248</v>
      </c>
      <c r="I2069">
        <v>4</v>
      </c>
      <c r="J2069">
        <v>6</v>
      </c>
      <c r="K2069">
        <v>0</v>
      </c>
      <c r="L2069">
        <v>823</v>
      </c>
      <c r="M2069" s="1">
        <v>4.8602673147023082E-3</v>
      </c>
      <c r="N2069">
        <v>0.49</v>
      </c>
    </row>
    <row r="2070" spans="1:14" x14ac:dyDescent="0.25">
      <c r="A2070">
        <v>401</v>
      </c>
      <c r="B2070" t="s">
        <v>5666</v>
      </c>
      <c r="C2070" t="s">
        <v>5667</v>
      </c>
      <c r="D2070">
        <v>-36.832482900000002</v>
      </c>
      <c r="E2070">
        <v>147.36034330000001</v>
      </c>
      <c r="F2070">
        <v>3699</v>
      </c>
      <c r="G2070" t="s">
        <v>12</v>
      </c>
      <c r="H2070" t="s">
        <v>5668</v>
      </c>
      <c r="I2070">
        <v>0</v>
      </c>
      <c r="J2070" t="e">
        <v>#N/A</v>
      </c>
      <c r="K2070" t="e">
        <v>#N/A</v>
      </c>
      <c r="L2070">
        <v>0</v>
      </c>
      <c r="M2070" s="1">
        <v>0</v>
      </c>
      <c r="N2070">
        <v>0</v>
      </c>
    </row>
    <row r="2071" spans="1:14" x14ac:dyDescent="0.25">
      <c r="A2071">
        <v>385</v>
      </c>
      <c r="B2071" t="s">
        <v>1155</v>
      </c>
      <c r="C2071" t="s">
        <v>1156</v>
      </c>
      <c r="D2071">
        <v>-36.193703900000003</v>
      </c>
      <c r="E2071">
        <v>147.38580949999999</v>
      </c>
      <c r="F2071">
        <v>3700</v>
      </c>
      <c r="G2071" t="s">
        <v>12</v>
      </c>
      <c r="H2071" t="s">
        <v>1157</v>
      </c>
      <c r="I2071">
        <v>0</v>
      </c>
      <c r="J2071">
        <v>0</v>
      </c>
      <c r="K2071" t="e">
        <v>#N/A</v>
      </c>
      <c r="L2071">
        <v>74</v>
      </c>
      <c r="M2071" s="1">
        <v>0</v>
      </c>
      <c r="N2071">
        <v>0</v>
      </c>
    </row>
    <row r="2072" spans="1:14" x14ac:dyDescent="0.25">
      <c r="A2072">
        <v>75</v>
      </c>
      <c r="B2072" t="s">
        <v>2914</v>
      </c>
      <c r="C2072" t="s">
        <v>2915</v>
      </c>
      <c r="D2072">
        <v>-36.161417299999997</v>
      </c>
      <c r="E2072">
        <v>147.26527580000001</v>
      </c>
      <c r="F2072">
        <v>3700</v>
      </c>
      <c r="G2072" t="s">
        <v>12</v>
      </c>
      <c r="H2072" t="s">
        <v>2916</v>
      </c>
      <c r="I2072">
        <v>0</v>
      </c>
      <c r="J2072" t="e">
        <v>#N/A</v>
      </c>
      <c r="K2072" t="e">
        <v>#N/A</v>
      </c>
      <c r="L2072">
        <v>63</v>
      </c>
      <c r="M2072" s="1">
        <v>0</v>
      </c>
      <c r="N2072">
        <v>0</v>
      </c>
    </row>
    <row r="2073" spans="1:14" x14ac:dyDescent="0.25">
      <c r="A2073">
        <v>350</v>
      </c>
      <c r="B2073" t="s">
        <v>3730</v>
      </c>
      <c r="C2073" t="s">
        <v>3731</v>
      </c>
      <c r="D2073">
        <v>-36.171340499999999</v>
      </c>
      <c r="E2073">
        <v>147.218909</v>
      </c>
      <c r="F2073">
        <v>3700</v>
      </c>
      <c r="G2073" t="s">
        <v>12</v>
      </c>
      <c r="H2073" t="s">
        <v>3732</v>
      </c>
      <c r="I2073">
        <v>0</v>
      </c>
      <c r="J2073" t="e">
        <v>#N/A</v>
      </c>
      <c r="K2073" t="e">
        <v>#N/A</v>
      </c>
      <c r="L2073">
        <v>41</v>
      </c>
      <c r="M2073" s="1">
        <v>0</v>
      </c>
      <c r="N2073">
        <v>0</v>
      </c>
    </row>
    <row r="2074" spans="1:14" x14ac:dyDescent="0.25">
      <c r="A2074">
        <v>164</v>
      </c>
      <c r="B2074" t="s">
        <v>7192</v>
      </c>
      <c r="C2074" t="s">
        <v>7193</v>
      </c>
      <c r="D2074">
        <v>-36.219403499999999</v>
      </c>
      <c r="E2074">
        <v>147.19331360000001</v>
      </c>
      <c r="F2074">
        <v>3700</v>
      </c>
      <c r="G2074" t="s">
        <v>12</v>
      </c>
      <c r="H2074" t="s">
        <v>7194</v>
      </c>
      <c r="I2074">
        <v>0</v>
      </c>
      <c r="J2074">
        <v>0</v>
      </c>
      <c r="K2074">
        <v>0</v>
      </c>
      <c r="L2074">
        <v>1080</v>
      </c>
      <c r="M2074" s="1">
        <v>0</v>
      </c>
      <c r="N2074">
        <v>0</v>
      </c>
    </row>
    <row r="2075" spans="1:14" x14ac:dyDescent="0.25">
      <c r="A2075">
        <v>165</v>
      </c>
      <c r="B2075" t="s">
        <v>7195</v>
      </c>
      <c r="C2075" t="s">
        <v>7196</v>
      </c>
      <c r="D2075">
        <v>-36.202379899999997</v>
      </c>
      <c r="E2075">
        <v>147.304922</v>
      </c>
      <c r="F2075">
        <v>3700</v>
      </c>
      <c r="G2075" t="s">
        <v>12</v>
      </c>
      <c r="H2075" t="s">
        <v>7197</v>
      </c>
      <c r="I2075">
        <v>0</v>
      </c>
      <c r="J2075" t="e">
        <v>#N/A</v>
      </c>
      <c r="K2075" t="e">
        <v>#N/A</v>
      </c>
      <c r="L2075">
        <v>51</v>
      </c>
      <c r="M2075" s="1">
        <v>0</v>
      </c>
      <c r="N2075">
        <v>0</v>
      </c>
    </row>
    <row r="2076" spans="1:14" x14ac:dyDescent="0.25">
      <c r="A2076">
        <v>713</v>
      </c>
      <c r="B2076" t="s">
        <v>2136</v>
      </c>
      <c r="C2076" t="s">
        <v>2137</v>
      </c>
      <c r="D2076">
        <v>-36.532469399999997</v>
      </c>
      <c r="E2076">
        <v>147.49617660000001</v>
      </c>
      <c r="F2076">
        <v>3701</v>
      </c>
      <c r="G2076" t="s">
        <v>12</v>
      </c>
      <c r="H2076" t="s">
        <v>2138</v>
      </c>
      <c r="I2076">
        <v>0</v>
      </c>
      <c r="J2076" t="e">
        <v>#N/A</v>
      </c>
      <c r="K2076" t="e">
        <v>#N/A</v>
      </c>
      <c r="L2076">
        <v>101</v>
      </c>
      <c r="M2076" s="1">
        <v>0</v>
      </c>
      <c r="N2076">
        <v>0</v>
      </c>
    </row>
    <row r="2077" spans="1:14" x14ac:dyDescent="0.25">
      <c r="A2077">
        <v>876</v>
      </c>
      <c r="B2077" t="s">
        <v>2623</v>
      </c>
      <c r="C2077" t="s">
        <v>2624</v>
      </c>
      <c r="D2077">
        <v>-36.452658399999997</v>
      </c>
      <c r="E2077">
        <v>147.2403405</v>
      </c>
      <c r="F2077">
        <v>3701</v>
      </c>
      <c r="G2077" t="s">
        <v>12</v>
      </c>
      <c r="H2077" t="s">
        <v>2625</v>
      </c>
      <c r="I2077">
        <v>0</v>
      </c>
      <c r="J2077">
        <v>0</v>
      </c>
      <c r="K2077" t="e">
        <v>#N/A</v>
      </c>
      <c r="L2077">
        <v>243</v>
      </c>
      <c r="M2077" s="1">
        <v>0</v>
      </c>
      <c r="N2077">
        <v>0</v>
      </c>
    </row>
    <row r="2078" spans="1:14" x14ac:dyDescent="0.25">
      <c r="A2078">
        <v>182</v>
      </c>
      <c r="B2078" t="s">
        <v>3232</v>
      </c>
      <c r="C2078" t="s">
        <v>3233</v>
      </c>
      <c r="D2078">
        <v>-36.048535000000001</v>
      </c>
      <c r="E2078">
        <v>147.2695104</v>
      </c>
      <c r="F2078">
        <v>3701</v>
      </c>
      <c r="G2078" t="s">
        <v>12</v>
      </c>
      <c r="H2078" t="s">
        <v>3234</v>
      </c>
      <c r="I2078">
        <v>0</v>
      </c>
      <c r="J2078" t="e">
        <v>#N/A</v>
      </c>
      <c r="K2078">
        <v>0</v>
      </c>
      <c r="L2078">
        <v>101</v>
      </c>
      <c r="M2078" s="1">
        <v>0</v>
      </c>
      <c r="N2078">
        <v>0</v>
      </c>
    </row>
    <row r="2079" spans="1:14" x14ac:dyDescent="0.25">
      <c r="A2079">
        <v>199</v>
      </c>
      <c r="B2079" t="s">
        <v>5066</v>
      </c>
      <c r="C2079" t="s">
        <v>5067</v>
      </c>
      <c r="D2079">
        <v>-36.4923219</v>
      </c>
      <c r="E2079">
        <v>147.3583041</v>
      </c>
      <c r="F2079">
        <v>3701</v>
      </c>
      <c r="G2079" t="s">
        <v>12</v>
      </c>
      <c r="H2079" t="s">
        <v>5068</v>
      </c>
      <c r="I2079">
        <v>0</v>
      </c>
      <c r="J2079">
        <v>0</v>
      </c>
      <c r="K2079">
        <v>0</v>
      </c>
      <c r="L2079">
        <v>170</v>
      </c>
      <c r="M2079" s="1">
        <v>0</v>
      </c>
      <c r="N2079">
        <v>0</v>
      </c>
    </row>
    <row r="2080" spans="1:14" x14ac:dyDescent="0.25">
      <c r="A2080">
        <v>496</v>
      </c>
      <c r="B2080" t="s">
        <v>5947</v>
      </c>
      <c r="C2080" t="s">
        <v>5948</v>
      </c>
      <c r="D2080">
        <v>-36.202359000000001</v>
      </c>
      <c r="E2080">
        <v>147.24939739999999</v>
      </c>
      <c r="F2080">
        <v>3701</v>
      </c>
      <c r="G2080" t="s">
        <v>12</v>
      </c>
      <c r="H2080" t="s">
        <v>5949</v>
      </c>
      <c r="I2080">
        <v>0</v>
      </c>
      <c r="J2080" t="e">
        <v>#N/A</v>
      </c>
      <c r="K2080" t="e">
        <v>#N/A</v>
      </c>
      <c r="L2080">
        <v>35</v>
      </c>
      <c r="M2080" s="1">
        <v>0</v>
      </c>
      <c r="N2080">
        <v>0</v>
      </c>
    </row>
    <row r="2081" spans="1:14" x14ac:dyDescent="0.25">
      <c r="A2081">
        <v>12</v>
      </c>
      <c r="B2081" t="s">
        <v>6744</v>
      </c>
      <c r="C2081" t="s">
        <v>6745</v>
      </c>
      <c r="D2081">
        <v>-36.186935900000002</v>
      </c>
      <c r="E2081">
        <v>147.54442990000001</v>
      </c>
      <c r="F2081">
        <v>3701</v>
      </c>
      <c r="G2081" t="s">
        <v>12</v>
      </c>
      <c r="H2081" t="s">
        <v>6746</v>
      </c>
      <c r="I2081">
        <v>0</v>
      </c>
      <c r="J2081" t="e">
        <v>#N/A</v>
      </c>
      <c r="K2081" t="e">
        <v>#N/A</v>
      </c>
      <c r="L2081">
        <v>3</v>
      </c>
      <c r="M2081" s="1">
        <v>0</v>
      </c>
      <c r="N2081">
        <v>0</v>
      </c>
    </row>
    <row r="2082" spans="1:14" x14ac:dyDescent="0.25">
      <c r="A2082">
        <v>163</v>
      </c>
      <c r="B2082" t="s">
        <v>7189</v>
      </c>
      <c r="C2082" t="s">
        <v>7190</v>
      </c>
      <c r="D2082">
        <v>-36.396603599999999</v>
      </c>
      <c r="E2082">
        <v>147.24869169999999</v>
      </c>
      <c r="F2082">
        <v>3701</v>
      </c>
      <c r="G2082" t="s">
        <v>12</v>
      </c>
      <c r="H2082" t="s">
        <v>7191</v>
      </c>
      <c r="I2082">
        <v>0</v>
      </c>
      <c r="J2082" t="e">
        <v>#N/A</v>
      </c>
      <c r="K2082" t="e">
        <v>#N/A</v>
      </c>
      <c r="L2082">
        <v>75</v>
      </c>
      <c r="M2082" s="1">
        <v>0</v>
      </c>
      <c r="N2082">
        <v>0</v>
      </c>
    </row>
    <row r="2083" spans="1:14" x14ac:dyDescent="0.25">
      <c r="A2083">
        <v>166</v>
      </c>
      <c r="B2083" t="s">
        <v>7198</v>
      </c>
      <c r="C2083" t="s">
        <v>7199</v>
      </c>
      <c r="D2083">
        <v>-36.297825500000002</v>
      </c>
      <c r="E2083">
        <v>147.23457980000001</v>
      </c>
      <c r="F2083">
        <v>3701</v>
      </c>
      <c r="G2083" t="s">
        <v>12</v>
      </c>
      <c r="H2083" t="s">
        <v>7200</v>
      </c>
      <c r="I2083">
        <v>0</v>
      </c>
      <c r="J2083">
        <v>0</v>
      </c>
      <c r="K2083" t="e">
        <v>#N/A</v>
      </c>
      <c r="L2083">
        <v>141</v>
      </c>
      <c r="M2083" s="1">
        <v>0</v>
      </c>
      <c r="N2083">
        <v>0</v>
      </c>
    </row>
    <row r="2084" spans="1:14" x14ac:dyDescent="0.25">
      <c r="A2084">
        <v>167</v>
      </c>
      <c r="B2084" t="s">
        <v>7201</v>
      </c>
      <c r="C2084" t="s">
        <v>7202</v>
      </c>
      <c r="D2084">
        <v>-36.290912300000002</v>
      </c>
      <c r="E2084">
        <v>147.39415829999999</v>
      </c>
      <c r="F2084">
        <v>3701</v>
      </c>
      <c r="G2084" t="s">
        <v>12</v>
      </c>
      <c r="H2084" t="s">
        <v>7203</v>
      </c>
      <c r="I2084">
        <v>0</v>
      </c>
      <c r="J2084">
        <v>0</v>
      </c>
      <c r="K2084">
        <v>0</v>
      </c>
      <c r="L2084">
        <v>201</v>
      </c>
      <c r="M2084" s="1">
        <v>0</v>
      </c>
      <c r="N2084">
        <v>0</v>
      </c>
    </row>
    <row r="2085" spans="1:14" x14ac:dyDescent="0.25">
      <c r="A2085">
        <v>468</v>
      </c>
      <c r="B2085" t="s">
        <v>4080</v>
      </c>
      <c r="C2085" t="s">
        <v>4081</v>
      </c>
      <c r="D2085">
        <v>-36.1425749</v>
      </c>
      <c r="E2085">
        <v>147.4503521</v>
      </c>
      <c r="F2085">
        <v>3704</v>
      </c>
      <c r="G2085" t="s">
        <v>12</v>
      </c>
      <c r="H2085" t="s">
        <v>4082</v>
      </c>
      <c r="I2085">
        <v>0</v>
      </c>
      <c r="J2085" t="e">
        <v>#N/A</v>
      </c>
      <c r="K2085" t="e">
        <v>#N/A</v>
      </c>
      <c r="L2085">
        <v>20</v>
      </c>
      <c r="M2085" s="1">
        <v>0</v>
      </c>
      <c r="N2085">
        <v>0</v>
      </c>
    </row>
    <row r="2086" spans="1:14" x14ac:dyDescent="0.25">
      <c r="A2086">
        <v>682</v>
      </c>
      <c r="B2086" t="s">
        <v>2043</v>
      </c>
      <c r="C2086" t="s">
        <v>2044</v>
      </c>
      <c r="D2086">
        <v>-36.154805199999998</v>
      </c>
      <c r="E2086">
        <v>147.79205139999999</v>
      </c>
      <c r="F2086">
        <v>3705</v>
      </c>
      <c r="G2086" t="s">
        <v>12</v>
      </c>
      <c r="H2086" t="s">
        <v>2045</v>
      </c>
      <c r="I2086">
        <v>0</v>
      </c>
      <c r="J2086">
        <v>0</v>
      </c>
      <c r="K2086">
        <v>0</v>
      </c>
      <c r="L2086">
        <v>261</v>
      </c>
      <c r="M2086" s="1">
        <v>0</v>
      </c>
      <c r="N2086">
        <v>0</v>
      </c>
    </row>
    <row r="2087" spans="1:14" x14ac:dyDescent="0.25">
      <c r="A2087">
        <v>236</v>
      </c>
      <c r="B2087" t="s">
        <v>710</v>
      </c>
      <c r="C2087" t="s">
        <v>711</v>
      </c>
      <c r="D2087">
        <v>-36.320037800000001</v>
      </c>
      <c r="E2087">
        <v>148.0371007</v>
      </c>
      <c r="F2087">
        <v>3707</v>
      </c>
      <c r="G2087" t="s">
        <v>12</v>
      </c>
      <c r="H2087" t="s">
        <v>712</v>
      </c>
      <c r="I2087">
        <v>0</v>
      </c>
      <c r="J2087" t="e">
        <v>#N/A</v>
      </c>
      <c r="K2087" t="e">
        <v>#N/A</v>
      </c>
      <c r="L2087">
        <v>52</v>
      </c>
      <c r="M2087" s="1">
        <v>0</v>
      </c>
      <c r="N2087">
        <v>0</v>
      </c>
    </row>
    <row r="2088" spans="1:14" x14ac:dyDescent="0.25">
      <c r="A2088">
        <v>603</v>
      </c>
      <c r="B2088" t="s">
        <v>1807</v>
      </c>
      <c r="C2088" t="s">
        <v>1808</v>
      </c>
      <c r="D2088">
        <v>-36.227414099999997</v>
      </c>
      <c r="E2088">
        <v>147.8481414</v>
      </c>
      <c r="F2088">
        <v>3707</v>
      </c>
      <c r="G2088" t="s">
        <v>12</v>
      </c>
      <c r="H2088" t="s">
        <v>1809</v>
      </c>
      <c r="I2088">
        <v>0</v>
      </c>
      <c r="J2088" t="e">
        <v>#N/A</v>
      </c>
      <c r="K2088" t="e">
        <v>#N/A</v>
      </c>
      <c r="L2088">
        <v>47</v>
      </c>
      <c r="M2088" s="1">
        <v>0</v>
      </c>
      <c r="N2088">
        <v>0</v>
      </c>
    </row>
    <row r="2089" spans="1:14" x14ac:dyDescent="0.25">
      <c r="A2089">
        <v>643</v>
      </c>
      <c r="B2089" t="s">
        <v>1926</v>
      </c>
      <c r="C2089" t="s">
        <v>1927</v>
      </c>
      <c r="D2089">
        <v>-36.196652299999997</v>
      </c>
      <c r="E2089">
        <v>147.9023498</v>
      </c>
      <c r="F2089">
        <v>3707</v>
      </c>
      <c r="G2089" t="s">
        <v>12</v>
      </c>
      <c r="H2089" t="s">
        <v>1928</v>
      </c>
      <c r="I2089">
        <v>0</v>
      </c>
      <c r="J2089">
        <v>0</v>
      </c>
      <c r="K2089">
        <v>0</v>
      </c>
      <c r="L2089">
        <v>1347</v>
      </c>
      <c r="M2089" s="1">
        <v>0</v>
      </c>
      <c r="N2089">
        <v>0</v>
      </c>
    </row>
    <row r="2090" spans="1:14" x14ac:dyDescent="0.25">
      <c r="A2090">
        <v>372</v>
      </c>
      <c r="B2090" t="s">
        <v>5579</v>
      </c>
      <c r="C2090" t="s">
        <v>5580</v>
      </c>
      <c r="D2090">
        <v>-36.320846699999997</v>
      </c>
      <c r="E2090">
        <v>147.82610460000001</v>
      </c>
      <c r="F2090">
        <v>3707</v>
      </c>
      <c r="G2090" t="s">
        <v>12</v>
      </c>
      <c r="H2090" t="s">
        <v>5581</v>
      </c>
      <c r="I2090">
        <v>0</v>
      </c>
      <c r="J2090">
        <v>0</v>
      </c>
      <c r="K2090">
        <v>0</v>
      </c>
      <c r="L2090">
        <v>93</v>
      </c>
      <c r="M2090" s="1">
        <v>0</v>
      </c>
      <c r="N2090">
        <v>0</v>
      </c>
    </row>
    <row r="2091" spans="1:14" x14ac:dyDescent="0.25">
      <c r="A2091">
        <v>250</v>
      </c>
      <c r="B2091" t="s">
        <v>7446</v>
      </c>
      <c r="C2091" t="s">
        <v>7447</v>
      </c>
      <c r="D2091">
        <v>-36.239206600000003</v>
      </c>
      <c r="E2091">
        <v>147.94786339999999</v>
      </c>
      <c r="F2091">
        <v>3707</v>
      </c>
      <c r="G2091" t="s">
        <v>12</v>
      </c>
      <c r="H2091" t="s">
        <v>7448</v>
      </c>
      <c r="I2091">
        <v>0</v>
      </c>
      <c r="J2091" t="e">
        <v>#N/A</v>
      </c>
      <c r="K2091">
        <v>0</v>
      </c>
      <c r="L2091">
        <v>79</v>
      </c>
      <c r="M2091" s="1">
        <v>0</v>
      </c>
      <c r="N2091">
        <v>0</v>
      </c>
    </row>
    <row r="2092" spans="1:14" x14ac:dyDescent="0.25">
      <c r="A2092">
        <v>264</v>
      </c>
      <c r="B2092" t="s">
        <v>7488</v>
      </c>
      <c r="C2092" t="s">
        <v>7489</v>
      </c>
      <c r="D2092">
        <v>-36.595537700000001</v>
      </c>
      <c r="E2092">
        <v>148.08053530000001</v>
      </c>
      <c r="F2092">
        <v>3707</v>
      </c>
      <c r="G2092" t="s">
        <v>12</v>
      </c>
      <c r="H2092" t="s">
        <v>7490</v>
      </c>
      <c r="I2092">
        <v>0</v>
      </c>
      <c r="J2092">
        <v>0</v>
      </c>
      <c r="K2092" t="e">
        <v>#N/A</v>
      </c>
      <c r="L2092">
        <v>0</v>
      </c>
      <c r="M2092" s="1">
        <v>0</v>
      </c>
      <c r="N2092">
        <v>0</v>
      </c>
    </row>
    <row r="2093" spans="1:14" x14ac:dyDescent="0.25">
      <c r="A2093">
        <v>300</v>
      </c>
      <c r="B2093" t="s">
        <v>7596</v>
      </c>
      <c r="C2093" t="s">
        <v>7597</v>
      </c>
      <c r="D2093">
        <v>-36.130302700000001</v>
      </c>
      <c r="E2093">
        <v>147.97521359999999</v>
      </c>
      <c r="F2093">
        <v>3707</v>
      </c>
      <c r="G2093" t="s">
        <v>12</v>
      </c>
      <c r="H2093" t="s">
        <v>7598</v>
      </c>
      <c r="I2093">
        <v>0</v>
      </c>
      <c r="J2093" t="e">
        <v>#N/A</v>
      </c>
      <c r="K2093">
        <v>0</v>
      </c>
      <c r="L2093">
        <v>132</v>
      </c>
      <c r="M2093" s="1">
        <v>0</v>
      </c>
      <c r="N2093">
        <v>0</v>
      </c>
    </row>
    <row r="2094" spans="1:14" x14ac:dyDescent="0.25">
      <c r="A2094">
        <v>301</v>
      </c>
      <c r="B2094" t="s">
        <v>7599</v>
      </c>
      <c r="C2094" t="s">
        <v>7600</v>
      </c>
      <c r="D2094">
        <v>-36.204903199999997</v>
      </c>
      <c r="E2094">
        <v>148.02917629999999</v>
      </c>
      <c r="F2094">
        <v>3707</v>
      </c>
      <c r="G2094" t="s">
        <v>12</v>
      </c>
      <c r="H2094" t="s">
        <v>7601</v>
      </c>
      <c r="I2094">
        <v>0</v>
      </c>
      <c r="J2094" t="e">
        <v>#N/A</v>
      </c>
      <c r="K2094" t="e">
        <v>#N/A</v>
      </c>
      <c r="L2094">
        <v>34</v>
      </c>
      <c r="M2094" s="1">
        <v>0</v>
      </c>
      <c r="N2094">
        <v>0</v>
      </c>
    </row>
    <row r="2095" spans="1:14" x14ac:dyDescent="0.25">
      <c r="A2095">
        <v>260</v>
      </c>
      <c r="B2095" t="s">
        <v>7476</v>
      </c>
      <c r="C2095" t="s">
        <v>7477</v>
      </c>
      <c r="D2095">
        <v>-36.064424500000001</v>
      </c>
      <c r="E2095">
        <v>147.9435996</v>
      </c>
      <c r="F2095">
        <v>3708</v>
      </c>
      <c r="G2095" t="s">
        <v>12</v>
      </c>
      <c r="H2095" t="s">
        <v>7478</v>
      </c>
      <c r="I2095">
        <v>0</v>
      </c>
      <c r="J2095" t="e">
        <v>#N/A</v>
      </c>
      <c r="K2095">
        <v>0</v>
      </c>
      <c r="L2095">
        <v>58</v>
      </c>
      <c r="M2095" s="1">
        <v>0</v>
      </c>
      <c r="N2095">
        <v>0</v>
      </c>
    </row>
    <row r="2096" spans="1:14" x14ac:dyDescent="0.25">
      <c r="A2096">
        <v>421</v>
      </c>
      <c r="B2096" t="s">
        <v>1262</v>
      </c>
      <c r="C2096" t="s">
        <v>1263</v>
      </c>
      <c r="D2096">
        <v>-36.018367900000001</v>
      </c>
      <c r="E2096">
        <v>147.54442990000001</v>
      </c>
      <c r="F2096">
        <v>3709</v>
      </c>
      <c r="G2096" t="s">
        <v>12</v>
      </c>
      <c r="H2096" t="s">
        <v>1264</v>
      </c>
      <c r="I2096">
        <v>0</v>
      </c>
      <c r="J2096" t="e">
        <v>#N/A</v>
      </c>
      <c r="K2096" t="e">
        <v>#N/A</v>
      </c>
      <c r="L2096">
        <v>41</v>
      </c>
      <c r="M2096" s="1">
        <v>0</v>
      </c>
      <c r="N2096">
        <v>0</v>
      </c>
    </row>
    <row r="2097" spans="1:14" x14ac:dyDescent="0.25">
      <c r="A2097">
        <v>212</v>
      </c>
      <c r="B2097" t="s">
        <v>3322</v>
      </c>
      <c r="C2097" t="s">
        <v>3323</v>
      </c>
      <c r="D2097">
        <v>-36.074529499999997</v>
      </c>
      <c r="E2097">
        <v>147.6456757</v>
      </c>
      <c r="F2097">
        <v>3709</v>
      </c>
      <c r="G2097" t="s">
        <v>12</v>
      </c>
      <c r="H2097" t="s">
        <v>3324</v>
      </c>
      <c r="I2097">
        <v>0</v>
      </c>
      <c r="J2097" t="e">
        <v>#N/A</v>
      </c>
      <c r="K2097" t="e">
        <v>#N/A</v>
      </c>
      <c r="L2097">
        <v>16</v>
      </c>
      <c r="M2097" s="1">
        <v>0</v>
      </c>
      <c r="N2097">
        <v>0</v>
      </c>
    </row>
    <row r="2098" spans="1:14" x14ac:dyDescent="0.25">
      <c r="A2098">
        <v>259</v>
      </c>
      <c r="B2098" t="s">
        <v>5243</v>
      </c>
      <c r="C2098" t="s">
        <v>5244</v>
      </c>
      <c r="D2098">
        <v>-35.9859729</v>
      </c>
      <c r="E2098">
        <v>147.61929280000001</v>
      </c>
      <c r="F2098">
        <v>3709</v>
      </c>
      <c r="G2098" t="s">
        <v>12</v>
      </c>
      <c r="H2098" t="s">
        <v>5245</v>
      </c>
      <c r="I2098">
        <v>0</v>
      </c>
      <c r="J2098" t="e">
        <v>#N/A</v>
      </c>
      <c r="K2098" t="e">
        <v>#N/A</v>
      </c>
      <c r="L2098">
        <v>28</v>
      </c>
      <c r="M2098" s="1">
        <v>0</v>
      </c>
      <c r="N2098">
        <v>0</v>
      </c>
    </row>
    <row r="2099" spans="1:14" x14ac:dyDescent="0.25">
      <c r="A2099">
        <v>563</v>
      </c>
      <c r="B2099" t="s">
        <v>6147</v>
      </c>
      <c r="C2099" t="s">
        <v>6148</v>
      </c>
      <c r="D2099">
        <v>-36.018333300000002</v>
      </c>
      <c r="E2099">
        <v>147.82611109999999</v>
      </c>
      <c r="F2099">
        <v>3709</v>
      </c>
      <c r="G2099" t="s">
        <v>12</v>
      </c>
      <c r="H2099" t="s">
        <v>6149</v>
      </c>
      <c r="I2099">
        <v>0</v>
      </c>
      <c r="J2099" t="e">
        <v>#N/A</v>
      </c>
      <c r="K2099" t="e">
        <v>#N/A</v>
      </c>
      <c r="L2099">
        <v>33</v>
      </c>
      <c r="M2099" s="1">
        <v>0</v>
      </c>
      <c r="N2099">
        <v>0</v>
      </c>
    </row>
    <row r="2100" spans="1:14" x14ac:dyDescent="0.25">
      <c r="A2100">
        <v>405</v>
      </c>
      <c r="B2100" t="s">
        <v>7911</v>
      </c>
      <c r="C2100" t="s">
        <v>7912</v>
      </c>
      <c r="D2100">
        <v>-35.964280700000003</v>
      </c>
      <c r="E2100">
        <v>147.6814535</v>
      </c>
      <c r="F2100">
        <v>3709</v>
      </c>
      <c r="G2100" t="s">
        <v>12</v>
      </c>
      <c r="H2100" t="s">
        <v>7913</v>
      </c>
      <c r="I2100">
        <v>0</v>
      </c>
      <c r="J2100">
        <v>0</v>
      </c>
      <c r="K2100">
        <v>0</v>
      </c>
      <c r="L2100">
        <v>181</v>
      </c>
      <c r="M2100" s="1">
        <v>0</v>
      </c>
      <c r="N2100">
        <v>0</v>
      </c>
    </row>
    <row r="2101" spans="1:14" x14ac:dyDescent="0.25">
      <c r="A2101">
        <v>428</v>
      </c>
      <c r="B2101" t="s">
        <v>1283</v>
      </c>
      <c r="C2101" t="s">
        <v>1284</v>
      </c>
      <c r="D2101">
        <v>-37.436385100000003</v>
      </c>
      <c r="E2101">
        <v>145.71138400000001</v>
      </c>
      <c r="F2101">
        <v>3711</v>
      </c>
      <c r="G2101" t="s">
        <v>12</v>
      </c>
      <c r="H2101" t="s">
        <v>1285</v>
      </c>
      <c r="I2101">
        <v>0</v>
      </c>
      <c r="J2101">
        <v>0</v>
      </c>
      <c r="K2101" t="e">
        <v>#N/A</v>
      </c>
      <c r="L2101">
        <v>493</v>
      </c>
      <c r="M2101" s="1">
        <v>0</v>
      </c>
      <c r="N2101">
        <v>0</v>
      </c>
    </row>
    <row r="2102" spans="1:14" x14ac:dyDescent="0.25">
      <c r="A2102">
        <v>698</v>
      </c>
      <c r="B2102" t="s">
        <v>6552</v>
      </c>
      <c r="C2102" t="s">
        <v>6553</v>
      </c>
      <c r="D2102">
        <v>-37.298904</v>
      </c>
      <c r="E2102">
        <v>145.82837950000001</v>
      </c>
      <c r="F2102">
        <v>3712</v>
      </c>
      <c r="G2102" t="s">
        <v>12</v>
      </c>
      <c r="H2102" t="s">
        <v>6554</v>
      </c>
      <c r="I2102">
        <v>0</v>
      </c>
      <c r="J2102" t="e">
        <v>#N/A</v>
      </c>
      <c r="K2102" t="e">
        <v>#N/A</v>
      </c>
      <c r="L2102">
        <v>52</v>
      </c>
      <c r="M2102" s="1">
        <v>0</v>
      </c>
      <c r="N2102">
        <v>0</v>
      </c>
    </row>
    <row r="2103" spans="1:14" x14ac:dyDescent="0.25">
      <c r="A2103">
        <v>247</v>
      </c>
      <c r="B2103" t="s">
        <v>7437</v>
      </c>
      <c r="C2103" t="s">
        <v>7438</v>
      </c>
      <c r="D2103">
        <v>-37.260510199999999</v>
      </c>
      <c r="E2103">
        <v>145.83498460000001</v>
      </c>
      <c r="F2103">
        <v>3712</v>
      </c>
      <c r="G2103" t="s">
        <v>12</v>
      </c>
      <c r="H2103" t="s">
        <v>7439</v>
      </c>
      <c r="I2103">
        <v>0</v>
      </c>
      <c r="J2103">
        <v>3</v>
      </c>
      <c r="K2103" t="e">
        <v>#N/A</v>
      </c>
      <c r="L2103">
        <v>296</v>
      </c>
      <c r="M2103" s="1">
        <v>0</v>
      </c>
      <c r="N2103">
        <v>0</v>
      </c>
    </row>
    <row r="2104" spans="1:14" x14ac:dyDescent="0.25">
      <c r="A2104">
        <v>843</v>
      </c>
      <c r="B2104" t="s">
        <v>2524</v>
      </c>
      <c r="C2104" t="s">
        <v>2525</v>
      </c>
      <c r="D2104">
        <v>-37.234295199999998</v>
      </c>
      <c r="E2104">
        <v>145.89764600000001</v>
      </c>
      <c r="F2104">
        <v>3713</v>
      </c>
      <c r="G2104" t="s">
        <v>12</v>
      </c>
      <c r="H2104" t="s">
        <v>2526</v>
      </c>
      <c r="I2104">
        <v>0</v>
      </c>
      <c r="J2104">
        <v>3</v>
      </c>
      <c r="K2104">
        <v>0</v>
      </c>
      <c r="L2104">
        <v>974</v>
      </c>
      <c r="M2104" s="1">
        <v>0</v>
      </c>
      <c r="N2104">
        <v>0</v>
      </c>
    </row>
    <row r="2105" spans="1:14" x14ac:dyDescent="0.25">
      <c r="A2105">
        <v>210</v>
      </c>
      <c r="B2105" t="s">
        <v>7329</v>
      </c>
      <c r="C2105" t="s">
        <v>7330</v>
      </c>
      <c r="D2105">
        <v>-37.209421900000002</v>
      </c>
      <c r="E2105">
        <v>145.87810289999999</v>
      </c>
      <c r="F2105">
        <v>3713</v>
      </c>
      <c r="G2105" t="s">
        <v>12</v>
      </c>
      <c r="H2105" t="s">
        <v>7331</v>
      </c>
      <c r="I2105">
        <v>0</v>
      </c>
      <c r="J2105">
        <v>0</v>
      </c>
      <c r="K2105">
        <v>0</v>
      </c>
      <c r="L2105">
        <v>40</v>
      </c>
      <c r="M2105" s="1">
        <v>0</v>
      </c>
      <c r="N2105">
        <v>0</v>
      </c>
    </row>
    <row r="2106" spans="1:14" x14ac:dyDescent="0.25">
      <c r="A2106">
        <v>4</v>
      </c>
      <c r="B2106" t="s">
        <v>23</v>
      </c>
      <c r="C2106" t="s">
        <v>24</v>
      </c>
      <c r="D2106">
        <v>-37.272963400000002</v>
      </c>
      <c r="E2106">
        <v>145.70405840000001</v>
      </c>
      <c r="F2106">
        <v>3714</v>
      </c>
      <c r="G2106" t="s">
        <v>12</v>
      </c>
      <c r="H2106" t="s">
        <v>25</v>
      </c>
      <c r="I2106">
        <v>0</v>
      </c>
      <c r="J2106">
        <v>0</v>
      </c>
      <c r="K2106" t="e">
        <v>#N/A</v>
      </c>
      <c r="L2106">
        <v>169</v>
      </c>
      <c r="M2106" s="1">
        <v>0</v>
      </c>
      <c r="N2106">
        <v>0</v>
      </c>
    </row>
    <row r="2107" spans="1:14" x14ac:dyDescent="0.25">
      <c r="A2107">
        <v>20</v>
      </c>
      <c r="B2107" t="s">
        <v>71</v>
      </c>
      <c r="C2107" t="s">
        <v>72</v>
      </c>
      <c r="D2107">
        <v>-37.194394600000003</v>
      </c>
      <c r="E2107">
        <v>145.7080742</v>
      </c>
      <c r="F2107">
        <v>3714</v>
      </c>
      <c r="G2107" t="s">
        <v>12</v>
      </c>
      <c r="H2107" t="s">
        <v>73</v>
      </c>
      <c r="I2107">
        <v>0</v>
      </c>
      <c r="J2107">
        <v>10</v>
      </c>
      <c r="K2107" t="e">
        <v>#N/A</v>
      </c>
      <c r="L2107">
        <v>2699</v>
      </c>
      <c r="M2107" s="1">
        <v>0</v>
      </c>
      <c r="N2107">
        <v>0</v>
      </c>
    </row>
    <row r="2108" spans="1:14" x14ac:dyDescent="0.25">
      <c r="A2108">
        <v>515</v>
      </c>
      <c r="B2108" t="s">
        <v>1543</v>
      </c>
      <c r="C2108" t="s">
        <v>1544</v>
      </c>
      <c r="D2108">
        <v>-37.155001300000002</v>
      </c>
      <c r="E2108">
        <v>145.5777492</v>
      </c>
      <c r="F2108">
        <v>3714</v>
      </c>
      <c r="G2108" t="s">
        <v>12</v>
      </c>
      <c r="H2108" t="s">
        <v>1545</v>
      </c>
      <c r="I2108">
        <v>0</v>
      </c>
      <c r="J2108" t="e">
        <v>#N/A</v>
      </c>
      <c r="K2108" t="e">
        <v>#N/A</v>
      </c>
      <c r="L2108">
        <v>24</v>
      </c>
      <c r="M2108" s="1">
        <v>0</v>
      </c>
      <c r="N2108">
        <v>0</v>
      </c>
    </row>
    <row r="2109" spans="1:14" x14ac:dyDescent="0.25">
      <c r="A2109">
        <v>740</v>
      </c>
      <c r="B2109" t="s">
        <v>2216</v>
      </c>
      <c r="C2109" t="s">
        <v>2217</v>
      </c>
      <c r="D2109">
        <v>-37.190623500000001</v>
      </c>
      <c r="E2109">
        <v>145.7840759</v>
      </c>
      <c r="F2109">
        <v>3714</v>
      </c>
      <c r="G2109" t="s">
        <v>12</v>
      </c>
      <c r="H2109" t="s">
        <v>2218</v>
      </c>
      <c r="I2109">
        <v>0</v>
      </c>
      <c r="J2109" t="e">
        <v>#N/A</v>
      </c>
      <c r="K2109" t="e">
        <v>#N/A</v>
      </c>
      <c r="L2109">
        <v>13</v>
      </c>
      <c r="M2109" s="1">
        <v>0</v>
      </c>
      <c r="N2109">
        <v>0</v>
      </c>
    </row>
    <row r="2110" spans="1:14" x14ac:dyDescent="0.25">
      <c r="A2110">
        <v>2</v>
      </c>
      <c r="B2110" t="s">
        <v>2695</v>
      </c>
      <c r="C2110" t="s">
        <v>2696</v>
      </c>
      <c r="D2110">
        <v>-37.109859299999997</v>
      </c>
      <c r="E2110">
        <v>145.70817210000001</v>
      </c>
      <c r="F2110">
        <v>3714</v>
      </c>
      <c r="G2110" t="s">
        <v>12</v>
      </c>
      <c r="H2110" t="s">
        <v>2697</v>
      </c>
      <c r="I2110">
        <v>0</v>
      </c>
      <c r="J2110" t="e">
        <v>#N/A</v>
      </c>
      <c r="K2110">
        <v>0</v>
      </c>
      <c r="L2110">
        <v>60</v>
      </c>
      <c r="M2110" s="1">
        <v>0</v>
      </c>
      <c r="N2110">
        <v>0</v>
      </c>
    </row>
    <row r="2111" spans="1:14" x14ac:dyDescent="0.25">
      <c r="A2111">
        <v>486</v>
      </c>
      <c r="B2111" t="s">
        <v>4134</v>
      </c>
      <c r="C2111" t="s">
        <v>4135</v>
      </c>
      <c r="D2111">
        <v>-37.171267700000001</v>
      </c>
      <c r="E2111">
        <v>145.67208669999999</v>
      </c>
      <c r="F2111">
        <v>3714</v>
      </c>
      <c r="G2111" t="s">
        <v>12</v>
      </c>
      <c r="H2111" t="s">
        <v>4136</v>
      </c>
      <c r="I2111">
        <v>0</v>
      </c>
      <c r="J2111" t="e">
        <v>#N/A</v>
      </c>
      <c r="K2111" t="e">
        <v>#N/A</v>
      </c>
      <c r="L2111">
        <v>58</v>
      </c>
      <c r="M2111" s="1">
        <v>0</v>
      </c>
      <c r="N2111">
        <v>0</v>
      </c>
    </row>
    <row r="2112" spans="1:14" x14ac:dyDescent="0.25">
      <c r="A2112">
        <v>70</v>
      </c>
      <c r="B2112" t="s">
        <v>4683</v>
      </c>
      <c r="C2112" t="s">
        <v>4684</v>
      </c>
      <c r="D2112">
        <v>-37.138314700000002</v>
      </c>
      <c r="E2112">
        <v>145.75853499999999</v>
      </c>
      <c r="F2112">
        <v>3714</v>
      </c>
      <c r="G2112" t="s">
        <v>12</v>
      </c>
      <c r="H2112" t="s">
        <v>4685</v>
      </c>
      <c r="I2112">
        <v>0</v>
      </c>
      <c r="J2112" t="e">
        <v>#N/A</v>
      </c>
      <c r="K2112" t="e">
        <v>#N/A</v>
      </c>
      <c r="L2112">
        <v>58</v>
      </c>
      <c r="M2112" s="1">
        <v>0</v>
      </c>
      <c r="N2112">
        <v>0</v>
      </c>
    </row>
    <row r="2113" spans="1:14" x14ac:dyDescent="0.25">
      <c r="A2113">
        <v>157</v>
      </c>
      <c r="B2113" t="s">
        <v>7171</v>
      </c>
      <c r="C2113" t="s">
        <v>7172</v>
      </c>
      <c r="D2113">
        <v>-37.316087199999998</v>
      </c>
      <c r="E2113">
        <v>145.73165710000001</v>
      </c>
      <c r="F2113">
        <v>3714</v>
      </c>
      <c r="G2113" t="s">
        <v>12</v>
      </c>
      <c r="H2113" t="s">
        <v>7173</v>
      </c>
      <c r="I2113">
        <v>0</v>
      </c>
      <c r="J2113">
        <v>0</v>
      </c>
      <c r="K2113">
        <v>0</v>
      </c>
      <c r="L2113">
        <v>331</v>
      </c>
      <c r="M2113" s="1">
        <v>0</v>
      </c>
      <c r="N2113">
        <v>0</v>
      </c>
    </row>
    <row r="2114" spans="1:14" x14ac:dyDescent="0.25">
      <c r="A2114">
        <v>499</v>
      </c>
      <c r="B2114" t="s">
        <v>8193</v>
      </c>
      <c r="C2114" t="s">
        <v>8194</v>
      </c>
      <c r="D2114">
        <v>-37.222488599999998</v>
      </c>
      <c r="E2114">
        <v>145.60028389999999</v>
      </c>
      <c r="F2114">
        <v>3714</v>
      </c>
      <c r="G2114" t="s">
        <v>12</v>
      </c>
      <c r="H2114" t="s">
        <v>8195</v>
      </c>
      <c r="I2114">
        <v>0</v>
      </c>
      <c r="J2114" t="e">
        <v>#N/A</v>
      </c>
      <c r="K2114">
        <v>0</v>
      </c>
      <c r="L2114">
        <v>103</v>
      </c>
      <c r="M2114" s="1">
        <v>0</v>
      </c>
      <c r="N2114">
        <v>0</v>
      </c>
    </row>
    <row r="2115" spans="1:14" x14ac:dyDescent="0.25">
      <c r="A2115">
        <v>41</v>
      </c>
      <c r="B2115" t="s">
        <v>134</v>
      </c>
      <c r="C2115" t="s">
        <v>135</v>
      </c>
      <c r="D2115">
        <v>-36.948370599999997</v>
      </c>
      <c r="E2115">
        <v>145.84633009999999</v>
      </c>
      <c r="F2115">
        <v>3715</v>
      </c>
      <c r="G2115" t="s">
        <v>12</v>
      </c>
      <c r="H2115" t="s">
        <v>136</v>
      </c>
      <c r="I2115">
        <v>0</v>
      </c>
      <c r="J2115" t="e">
        <v>#N/A</v>
      </c>
      <c r="K2115" t="e">
        <v>#N/A</v>
      </c>
      <c r="L2115">
        <v>81</v>
      </c>
      <c r="M2115" s="1">
        <v>0</v>
      </c>
      <c r="N2115">
        <v>0</v>
      </c>
    </row>
    <row r="2116" spans="1:14" x14ac:dyDescent="0.25">
      <c r="A2116">
        <v>159</v>
      </c>
      <c r="B2116" t="s">
        <v>4947</v>
      </c>
      <c r="C2116" t="s">
        <v>4948</v>
      </c>
      <c r="D2116">
        <v>-36.983333000000002</v>
      </c>
      <c r="E2116">
        <v>145.716667</v>
      </c>
      <c r="F2116">
        <v>3715</v>
      </c>
      <c r="G2116" t="s">
        <v>12</v>
      </c>
      <c r="H2116" t="s">
        <v>4949</v>
      </c>
      <c r="I2116">
        <v>0</v>
      </c>
      <c r="J2116">
        <v>0</v>
      </c>
      <c r="K2116" t="e">
        <v>#N/A</v>
      </c>
      <c r="L2116">
        <v>192</v>
      </c>
      <c r="M2116" s="1">
        <v>0</v>
      </c>
      <c r="N2116">
        <v>0</v>
      </c>
    </row>
    <row r="2117" spans="1:14" x14ac:dyDescent="0.25">
      <c r="A2117">
        <v>570</v>
      </c>
      <c r="B2117" t="s">
        <v>8404</v>
      </c>
      <c r="C2117" t="s">
        <v>8405</v>
      </c>
      <c r="D2117">
        <v>-37.077294600000002</v>
      </c>
      <c r="E2117">
        <v>145.81134779999999</v>
      </c>
      <c r="F2117">
        <v>3715</v>
      </c>
      <c r="G2117" t="s">
        <v>12</v>
      </c>
      <c r="H2117" t="s">
        <v>8406</v>
      </c>
      <c r="I2117">
        <v>0</v>
      </c>
      <c r="J2117" t="e">
        <v>#N/A</v>
      </c>
      <c r="K2117" t="e">
        <v>#N/A</v>
      </c>
      <c r="L2117">
        <v>37</v>
      </c>
      <c r="M2117" s="1">
        <v>0</v>
      </c>
      <c r="N2117">
        <v>0</v>
      </c>
    </row>
    <row r="2118" spans="1:14" x14ac:dyDescent="0.25">
      <c r="A2118">
        <v>26</v>
      </c>
      <c r="B2118" t="s">
        <v>2767</v>
      </c>
      <c r="C2118" t="s">
        <v>2768</v>
      </c>
      <c r="D2118">
        <v>-37.319060800000003</v>
      </c>
      <c r="E2118">
        <v>145.32886550000001</v>
      </c>
      <c r="F2118">
        <v>3717</v>
      </c>
      <c r="G2118" t="s">
        <v>12</v>
      </c>
      <c r="H2118" t="s">
        <v>2769</v>
      </c>
      <c r="I2118">
        <v>0</v>
      </c>
      <c r="J2118">
        <v>0</v>
      </c>
      <c r="K2118" t="e">
        <v>#N/A</v>
      </c>
      <c r="L2118">
        <v>689</v>
      </c>
      <c r="M2118" s="1">
        <v>0</v>
      </c>
      <c r="N2118">
        <v>0</v>
      </c>
    </row>
    <row r="2119" spans="1:14" x14ac:dyDescent="0.25">
      <c r="A2119">
        <v>84</v>
      </c>
      <c r="B2119" t="s">
        <v>2941</v>
      </c>
      <c r="C2119" t="s">
        <v>2942</v>
      </c>
      <c r="D2119">
        <v>-37.137096</v>
      </c>
      <c r="E2119">
        <v>145.37450440000001</v>
      </c>
      <c r="F2119">
        <v>3717</v>
      </c>
      <c r="G2119" t="s">
        <v>12</v>
      </c>
      <c r="H2119" t="s">
        <v>2943</v>
      </c>
      <c r="I2119">
        <v>0</v>
      </c>
      <c r="J2119" t="e">
        <v>#N/A</v>
      </c>
      <c r="K2119" t="e">
        <v>#N/A</v>
      </c>
      <c r="L2119">
        <v>40</v>
      </c>
      <c r="M2119" s="1">
        <v>0</v>
      </c>
      <c r="N2119">
        <v>0</v>
      </c>
    </row>
    <row r="2120" spans="1:14" x14ac:dyDescent="0.25">
      <c r="A2120">
        <v>113</v>
      </c>
      <c r="B2120" t="s">
        <v>3028</v>
      </c>
      <c r="C2120" t="s">
        <v>3029</v>
      </c>
      <c r="D2120">
        <v>-37.419864599999997</v>
      </c>
      <c r="E2120">
        <v>145.4457768</v>
      </c>
      <c r="F2120">
        <v>3717</v>
      </c>
      <c r="G2120" t="s">
        <v>12</v>
      </c>
      <c r="H2120" t="s">
        <v>3030</v>
      </c>
      <c r="I2120">
        <v>0</v>
      </c>
      <c r="J2120">
        <v>0</v>
      </c>
      <c r="K2120">
        <v>0</v>
      </c>
      <c r="L2120">
        <v>412</v>
      </c>
      <c r="M2120" s="1">
        <v>0</v>
      </c>
      <c r="N2120">
        <v>0</v>
      </c>
    </row>
    <row r="2121" spans="1:14" x14ac:dyDescent="0.25">
      <c r="A2121">
        <v>291</v>
      </c>
      <c r="B2121" t="s">
        <v>3553</v>
      </c>
      <c r="C2121" t="s">
        <v>3554</v>
      </c>
      <c r="D2121">
        <v>-37.1920857</v>
      </c>
      <c r="E2121">
        <v>145.33024810000001</v>
      </c>
      <c r="F2121">
        <v>3717</v>
      </c>
      <c r="G2121" t="s">
        <v>12</v>
      </c>
      <c r="H2121" t="s">
        <v>3555</v>
      </c>
      <c r="I2121">
        <v>0</v>
      </c>
      <c r="J2121" t="e">
        <v>#N/A</v>
      </c>
      <c r="K2121" t="e">
        <v>#N/A</v>
      </c>
      <c r="L2121">
        <v>55</v>
      </c>
      <c r="M2121" s="1">
        <v>0</v>
      </c>
      <c r="N2121">
        <v>0</v>
      </c>
    </row>
    <row r="2122" spans="1:14" x14ac:dyDescent="0.25">
      <c r="A2122">
        <v>442</v>
      </c>
      <c r="B2122" t="s">
        <v>4002</v>
      </c>
      <c r="C2122" t="s">
        <v>4003</v>
      </c>
      <c r="D2122">
        <v>-37.186910400000002</v>
      </c>
      <c r="E2122">
        <v>145.4124348</v>
      </c>
      <c r="F2122">
        <v>3717</v>
      </c>
      <c r="G2122" t="s">
        <v>12</v>
      </c>
      <c r="H2122" t="s">
        <v>4004</v>
      </c>
      <c r="I2122">
        <v>0</v>
      </c>
      <c r="J2122" t="e">
        <v>#N/A</v>
      </c>
      <c r="K2122" t="e">
        <v>#N/A</v>
      </c>
      <c r="L2122">
        <v>105</v>
      </c>
      <c r="M2122" s="1">
        <v>0</v>
      </c>
      <c r="N2122">
        <v>0</v>
      </c>
    </row>
    <row r="2123" spans="1:14" x14ac:dyDescent="0.25">
      <c r="A2123">
        <v>599</v>
      </c>
      <c r="B2123" t="s">
        <v>4471</v>
      </c>
      <c r="C2123" t="s">
        <v>4472</v>
      </c>
      <c r="D2123">
        <v>-37.240466099999999</v>
      </c>
      <c r="E2123">
        <v>145.49459379999999</v>
      </c>
      <c r="F2123">
        <v>3717</v>
      </c>
      <c r="G2123" t="s">
        <v>12</v>
      </c>
      <c r="H2123" t="s">
        <v>4473</v>
      </c>
      <c r="I2123">
        <v>0</v>
      </c>
      <c r="J2123" t="e">
        <v>#N/A</v>
      </c>
      <c r="K2123" t="e">
        <v>#N/A</v>
      </c>
      <c r="L2123">
        <v>79</v>
      </c>
      <c r="M2123" s="1">
        <v>0</v>
      </c>
      <c r="N2123">
        <v>0</v>
      </c>
    </row>
    <row r="2124" spans="1:14" x14ac:dyDescent="0.25">
      <c r="A2124">
        <v>335</v>
      </c>
      <c r="B2124" t="s">
        <v>5471</v>
      </c>
      <c r="C2124" t="s">
        <v>5472</v>
      </c>
      <c r="D2124">
        <v>-37.361840700000002</v>
      </c>
      <c r="E2124">
        <v>145.53927999999999</v>
      </c>
      <c r="F2124">
        <v>3717</v>
      </c>
      <c r="G2124" t="s">
        <v>12</v>
      </c>
      <c r="H2124" t="s">
        <v>5473</v>
      </c>
      <c r="I2124">
        <v>0</v>
      </c>
      <c r="J2124">
        <v>0</v>
      </c>
      <c r="K2124" t="e">
        <v>#N/A</v>
      </c>
      <c r="L2124">
        <v>103</v>
      </c>
      <c r="M2124" s="1">
        <v>0</v>
      </c>
      <c r="N2124">
        <v>0</v>
      </c>
    </row>
    <row r="2125" spans="1:14" x14ac:dyDescent="0.25">
      <c r="A2125">
        <v>659</v>
      </c>
      <c r="B2125" t="s">
        <v>8670</v>
      </c>
      <c r="C2125" t="s">
        <v>8671</v>
      </c>
      <c r="D2125">
        <v>-37.222937299999998</v>
      </c>
      <c r="E2125">
        <v>145.40701949999999</v>
      </c>
      <c r="F2125">
        <v>3717</v>
      </c>
      <c r="G2125" t="s">
        <v>12</v>
      </c>
      <c r="H2125" t="s">
        <v>8672</v>
      </c>
      <c r="I2125">
        <v>10</v>
      </c>
      <c r="J2125">
        <v>10</v>
      </c>
      <c r="K2125">
        <v>0</v>
      </c>
      <c r="L2125">
        <v>1587</v>
      </c>
      <c r="M2125" s="1">
        <v>6.3011972274732196E-3</v>
      </c>
      <c r="N2125">
        <v>0.63</v>
      </c>
    </row>
    <row r="2126" spans="1:14" x14ac:dyDescent="0.25">
      <c r="A2126">
        <v>209</v>
      </c>
      <c r="B2126" t="s">
        <v>5096</v>
      </c>
      <c r="C2126" t="s">
        <v>5097</v>
      </c>
      <c r="D2126">
        <v>-37.159681599999999</v>
      </c>
      <c r="E2126">
        <v>145.54621019999999</v>
      </c>
      <c r="F2126">
        <v>3718</v>
      </c>
      <c r="G2126" t="s">
        <v>12</v>
      </c>
      <c r="H2126" t="s">
        <v>5098</v>
      </c>
      <c r="I2126">
        <v>0</v>
      </c>
      <c r="J2126" t="e">
        <v>#N/A</v>
      </c>
      <c r="K2126" t="e">
        <v>#N/A</v>
      </c>
      <c r="L2126">
        <v>72</v>
      </c>
      <c r="M2126" s="1">
        <v>0</v>
      </c>
      <c r="N2126">
        <v>0</v>
      </c>
    </row>
    <row r="2127" spans="1:14" x14ac:dyDescent="0.25">
      <c r="A2127">
        <v>146</v>
      </c>
      <c r="B2127" t="s">
        <v>3127</v>
      </c>
      <c r="C2127" t="s">
        <v>3128</v>
      </c>
      <c r="D2127">
        <v>-37.012010099999998</v>
      </c>
      <c r="E2127">
        <v>145.62752259999999</v>
      </c>
      <c r="F2127">
        <v>3719</v>
      </c>
      <c r="G2127" t="s">
        <v>12</v>
      </c>
      <c r="H2127" t="s">
        <v>3129</v>
      </c>
      <c r="I2127">
        <v>0</v>
      </c>
      <c r="J2127" t="e">
        <v>#N/A</v>
      </c>
      <c r="K2127" t="e">
        <v>#N/A</v>
      </c>
      <c r="L2127">
        <v>83</v>
      </c>
      <c r="M2127" s="1">
        <v>0</v>
      </c>
      <c r="N2127">
        <v>0</v>
      </c>
    </row>
    <row r="2128" spans="1:14" x14ac:dyDescent="0.25">
      <c r="A2128">
        <v>388</v>
      </c>
      <c r="B2128" t="s">
        <v>3844</v>
      </c>
      <c r="C2128" t="s">
        <v>3845</v>
      </c>
      <c r="D2128">
        <v>-37.044647099999999</v>
      </c>
      <c r="E2128">
        <v>145.70436480000001</v>
      </c>
      <c r="F2128">
        <v>3719</v>
      </c>
      <c r="G2128" t="s">
        <v>12</v>
      </c>
      <c r="H2128" t="s">
        <v>3846</v>
      </c>
      <c r="I2128">
        <v>0</v>
      </c>
      <c r="J2128" t="e">
        <v>#N/A</v>
      </c>
      <c r="K2128" t="e">
        <v>#N/A</v>
      </c>
      <c r="L2128">
        <v>56</v>
      </c>
      <c r="M2128" s="1">
        <v>0</v>
      </c>
      <c r="N2128">
        <v>0</v>
      </c>
    </row>
    <row r="2129" spans="1:14" x14ac:dyDescent="0.25">
      <c r="A2129">
        <v>227</v>
      </c>
      <c r="B2129" t="s">
        <v>7380</v>
      </c>
      <c r="C2129" t="s">
        <v>7381</v>
      </c>
      <c r="D2129">
        <v>-37.024176300000001</v>
      </c>
      <c r="E2129">
        <v>145.52938230000001</v>
      </c>
      <c r="F2129">
        <v>3719</v>
      </c>
      <c r="G2129" t="s">
        <v>12</v>
      </c>
      <c r="H2129" t="s">
        <v>7382</v>
      </c>
      <c r="I2129">
        <v>0</v>
      </c>
      <c r="J2129" t="e">
        <v>#N/A</v>
      </c>
      <c r="K2129" t="e">
        <v>#N/A</v>
      </c>
      <c r="L2129">
        <v>60</v>
      </c>
      <c r="M2129" s="1">
        <v>0</v>
      </c>
      <c r="N2129">
        <v>0</v>
      </c>
    </row>
    <row r="2130" spans="1:14" x14ac:dyDescent="0.25">
      <c r="A2130">
        <v>643</v>
      </c>
      <c r="B2130" t="s">
        <v>8622</v>
      </c>
      <c r="C2130" t="s">
        <v>8623</v>
      </c>
      <c r="D2130">
        <v>-37.096725200000002</v>
      </c>
      <c r="E2130">
        <v>145.60305779999999</v>
      </c>
      <c r="F2130">
        <v>3719</v>
      </c>
      <c r="G2130" t="s">
        <v>12</v>
      </c>
      <c r="H2130" t="s">
        <v>8624</v>
      </c>
      <c r="I2130">
        <v>0</v>
      </c>
      <c r="J2130">
        <v>0</v>
      </c>
      <c r="K2130">
        <v>0</v>
      </c>
      <c r="L2130">
        <v>171</v>
      </c>
      <c r="M2130" s="1">
        <v>0</v>
      </c>
      <c r="N2130">
        <v>0</v>
      </c>
    </row>
    <row r="2131" spans="1:14" x14ac:dyDescent="0.25">
      <c r="A2131">
        <v>280</v>
      </c>
      <c r="B2131" t="s">
        <v>842</v>
      </c>
      <c r="C2131" t="s">
        <v>843</v>
      </c>
      <c r="D2131">
        <v>-37.086849299999997</v>
      </c>
      <c r="E2131">
        <v>145.86155819999999</v>
      </c>
      <c r="F2131">
        <v>3720</v>
      </c>
      <c r="G2131" t="s">
        <v>12</v>
      </c>
      <c r="H2131" t="s">
        <v>844</v>
      </c>
      <c r="I2131">
        <v>5</v>
      </c>
      <c r="J2131">
        <v>0</v>
      </c>
      <c r="K2131" t="e">
        <v>#N/A</v>
      </c>
      <c r="L2131">
        <v>569</v>
      </c>
      <c r="M2131" s="1">
        <v>8.7873462214411256E-3</v>
      </c>
      <c r="N2131">
        <v>0.88</v>
      </c>
    </row>
    <row r="2132" spans="1:14" x14ac:dyDescent="0.25">
      <c r="A2132">
        <v>158</v>
      </c>
      <c r="B2132" t="s">
        <v>482</v>
      </c>
      <c r="C2132" t="s">
        <v>483</v>
      </c>
      <c r="D2132">
        <v>-36.985021500000002</v>
      </c>
      <c r="E2132">
        <v>146.17899070000001</v>
      </c>
      <c r="F2132">
        <v>3722</v>
      </c>
      <c r="G2132" t="s">
        <v>12</v>
      </c>
      <c r="H2132" t="s">
        <v>484</v>
      </c>
      <c r="I2132">
        <v>0</v>
      </c>
      <c r="J2132" t="e">
        <v>#N/A</v>
      </c>
      <c r="K2132" t="e">
        <v>#N/A</v>
      </c>
      <c r="L2132">
        <v>229</v>
      </c>
      <c r="M2132" s="1">
        <v>0</v>
      </c>
      <c r="N2132">
        <v>0</v>
      </c>
    </row>
    <row r="2133" spans="1:14" x14ac:dyDescent="0.25">
      <c r="A2133">
        <v>88</v>
      </c>
      <c r="B2133" t="s">
        <v>4737</v>
      </c>
      <c r="C2133" t="s">
        <v>4738</v>
      </c>
      <c r="D2133">
        <v>-37.062528800000003</v>
      </c>
      <c r="E2133">
        <v>146.0821493</v>
      </c>
      <c r="F2133">
        <v>3722</v>
      </c>
      <c r="G2133" t="s">
        <v>12</v>
      </c>
      <c r="H2133" t="s">
        <v>4739</v>
      </c>
      <c r="I2133">
        <v>26</v>
      </c>
      <c r="J2133">
        <v>5</v>
      </c>
      <c r="K2133" t="e">
        <v>#N/A</v>
      </c>
      <c r="L2133">
        <v>4791</v>
      </c>
      <c r="M2133" s="1">
        <v>5.4268419954080572E-3</v>
      </c>
      <c r="N2133">
        <v>0.54</v>
      </c>
    </row>
    <row r="2134" spans="1:14" x14ac:dyDescent="0.25">
      <c r="A2134">
        <v>58</v>
      </c>
      <c r="B2134" t="s">
        <v>185</v>
      </c>
      <c r="C2134" t="s">
        <v>186</v>
      </c>
      <c r="D2134">
        <v>-36.897066600000002</v>
      </c>
      <c r="E2134">
        <v>146.26207429999999</v>
      </c>
      <c r="F2134">
        <v>3723</v>
      </c>
      <c r="G2134" t="s">
        <v>12</v>
      </c>
      <c r="H2134" t="s">
        <v>187</v>
      </c>
      <c r="I2134">
        <v>0</v>
      </c>
      <c r="J2134" t="e">
        <v>#N/A</v>
      </c>
      <c r="K2134" t="e">
        <v>#N/A</v>
      </c>
      <c r="L2134">
        <v>13</v>
      </c>
      <c r="M2134" s="1">
        <v>0</v>
      </c>
      <c r="N2134">
        <v>0</v>
      </c>
    </row>
    <row r="2135" spans="1:14" x14ac:dyDescent="0.25">
      <c r="A2135">
        <v>138</v>
      </c>
      <c r="B2135" t="s">
        <v>422</v>
      </c>
      <c r="C2135" t="s">
        <v>423</v>
      </c>
      <c r="D2135">
        <v>-36.924222499999999</v>
      </c>
      <c r="E2135">
        <v>145.99504300000001</v>
      </c>
      <c r="F2135">
        <v>3723</v>
      </c>
      <c r="G2135" t="s">
        <v>12</v>
      </c>
      <c r="H2135" t="s">
        <v>424</v>
      </c>
      <c r="I2135">
        <v>0</v>
      </c>
      <c r="J2135">
        <v>0</v>
      </c>
      <c r="K2135" t="e">
        <v>#N/A</v>
      </c>
      <c r="L2135">
        <v>130</v>
      </c>
      <c r="M2135" s="1">
        <v>0</v>
      </c>
      <c r="N2135">
        <v>0</v>
      </c>
    </row>
    <row r="2136" spans="1:14" x14ac:dyDescent="0.25">
      <c r="A2136">
        <v>295</v>
      </c>
      <c r="B2136" t="s">
        <v>887</v>
      </c>
      <c r="C2136" t="s">
        <v>888</v>
      </c>
      <c r="D2136">
        <v>-37.135577599999998</v>
      </c>
      <c r="E2136">
        <v>146.2181999</v>
      </c>
      <c r="F2136">
        <v>3723</v>
      </c>
      <c r="G2136" t="s">
        <v>12</v>
      </c>
      <c r="H2136" t="s">
        <v>889</v>
      </c>
      <c r="I2136">
        <v>0</v>
      </c>
      <c r="J2136" t="e">
        <v>#N/A</v>
      </c>
      <c r="K2136">
        <v>0</v>
      </c>
      <c r="L2136">
        <v>144</v>
      </c>
      <c r="M2136" s="1">
        <v>0</v>
      </c>
      <c r="N2136">
        <v>0</v>
      </c>
    </row>
    <row r="2137" spans="1:14" x14ac:dyDescent="0.25">
      <c r="A2137">
        <v>329</v>
      </c>
      <c r="B2137" t="s">
        <v>988</v>
      </c>
      <c r="C2137" t="s">
        <v>989</v>
      </c>
      <c r="D2137">
        <v>-36.954059399999998</v>
      </c>
      <c r="E2137">
        <v>146.1205023</v>
      </c>
      <c r="F2137">
        <v>3723</v>
      </c>
      <c r="G2137" t="s">
        <v>12</v>
      </c>
      <c r="H2137" t="s">
        <v>990</v>
      </c>
      <c r="I2137">
        <v>0</v>
      </c>
      <c r="J2137" t="e">
        <v>#N/A</v>
      </c>
      <c r="K2137" t="e">
        <v>#N/A</v>
      </c>
      <c r="L2137">
        <v>91</v>
      </c>
      <c r="M2137" s="1">
        <v>0</v>
      </c>
      <c r="N2137">
        <v>0</v>
      </c>
    </row>
    <row r="2138" spans="1:14" x14ac:dyDescent="0.25">
      <c r="A2138">
        <v>725</v>
      </c>
      <c r="B2138" t="s">
        <v>2171</v>
      </c>
      <c r="C2138" t="s">
        <v>2172</v>
      </c>
      <c r="D2138">
        <v>-37.140075699999997</v>
      </c>
      <c r="E2138">
        <v>146.16480240000001</v>
      </c>
      <c r="F2138">
        <v>3723</v>
      </c>
      <c r="G2138" t="s">
        <v>12</v>
      </c>
      <c r="H2138" t="s">
        <v>2173</v>
      </c>
      <c r="I2138">
        <v>0</v>
      </c>
      <c r="J2138" t="e">
        <v>#N/A</v>
      </c>
      <c r="K2138" t="e">
        <v>#N/A</v>
      </c>
      <c r="L2138">
        <v>15</v>
      </c>
      <c r="M2138" s="1">
        <v>0</v>
      </c>
      <c r="N2138">
        <v>0</v>
      </c>
    </row>
    <row r="2139" spans="1:14" x14ac:dyDescent="0.25">
      <c r="A2139">
        <v>867</v>
      </c>
      <c r="B2139" t="s">
        <v>2596</v>
      </c>
      <c r="C2139" t="s">
        <v>2597</v>
      </c>
      <c r="D2139">
        <v>-37.422600899999999</v>
      </c>
      <c r="E2139">
        <v>146.1010594</v>
      </c>
      <c r="F2139">
        <v>3723</v>
      </c>
      <c r="G2139" t="s">
        <v>12</v>
      </c>
      <c r="H2139" t="s">
        <v>2598</v>
      </c>
      <c r="I2139">
        <v>0</v>
      </c>
      <c r="J2139" t="e">
        <v>#N/A</v>
      </c>
      <c r="K2139" t="e">
        <v>#N/A</v>
      </c>
      <c r="L2139">
        <v>0</v>
      </c>
      <c r="M2139" s="1">
        <v>0</v>
      </c>
      <c r="N2139">
        <v>0</v>
      </c>
    </row>
    <row r="2140" spans="1:14" x14ac:dyDescent="0.25">
      <c r="A2140">
        <v>54</v>
      </c>
      <c r="B2140" t="s">
        <v>2851</v>
      </c>
      <c r="C2140" t="s">
        <v>2852</v>
      </c>
      <c r="D2140">
        <v>-37.501131200000003</v>
      </c>
      <c r="E2140">
        <v>146.20664120000001</v>
      </c>
      <c r="F2140">
        <v>3723</v>
      </c>
      <c r="G2140" t="s">
        <v>12</v>
      </c>
      <c r="H2140" t="s">
        <v>2853</v>
      </c>
      <c r="I2140">
        <v>0</v>
      </c>
      <c r="J2140" t="e">
        <v>#N/A</v>
      </c>
      <c r="K2140" t="e">
        <v>#N/A</v>
      </c>
      <c r="L2140">
        <v>10</v>
      </c>
      <c r="M2140" s="1">
        <v>0</v>
      </c>
      <c r="N2140">
        <v>0</v>
      </c>
    </row>
    <row r="2141" spans="1:14" x14ac:dyDescent="0.25">
      <c r="A2141">
        <v>170</v>
      </c>
      <c r="B2141" t="s">
        <v>3196</v>
      </c>
      <c r="C2141" t="s">
        <v>3197</v>
      </c>
      <c r="D2141">
        <v>-37.1646432</v>
      </c>
      <c r="E2141">
        <v>146.06890379999999</v>
      </c>
      <c r="F2141">
        <v>3723</v>
      </c>
      <c r="G2141" t="s">
        <v>12</v>
      </c>
      <c r="H2141" t="s">
        <v>3198</v>
      </c>
      <c r="I2141">
        <v>0</v>
      </c>
      <c r="J2141">
        <v>0</v>
      </c>
      <c r="K2141">
        <v>0</v>
      </c>
      <c r="L2141">
        <v>260</v>
      </c>
      <c r="M2141" s="1">
        <v>0</v>
      </c>
      <c r="N2141">
        <v>0</v>
      </c>
    </row>
    <row r="2142" spans="1:14" x14ac:dyDescent="0.25">
      <c r="A2142">
        <v>300</v>
      </c>
      <c r="B2142" t="s">
        <v>3580</v>
      </c>
      <c r="C2142" t="s">
        <v>3581</v>
      </c>
      <c r="D2142">
        <v>-37.123478599999999</v>
      </c>
      <c r="E2142">
        <v>146.0051431</v>
      </c>
      <c r="F2142">
        <v>3723</v>
      </c>
      <c r="G2142" t="s">
        <v>12</v>
      </c>
      <c r="H2142" t="s">
        <v>3582</v>
      </c>
      <c r="I2142">
        <v>0</v>
      </c>
      <c r="J2142" t="e">
        <v>#N/A</v>
      </c>
      <c r="K2142" t="e">
        <v>#N/A</v>
      </c>
      <c r="L2142">
        <v>70</v>
      </c>
      <c r="M2142" s="1">
        <v>0</v>
      </c>
      <c r="N2142">
        <v>0</v>
      </c>
    </row>
    <row r="2143" spans="1:14" x14ac:dyDescent="0.25">
      <c r="A2143">
        <v>302</v>
      </c>
      <c r="B2143" t="s">
        <v>3586</v>
      </c>
      <c r="C2143" t="s">
        <v>3587</v>
      </c>
      <c r="D2143">
        <v>-37.2263406</v>
      </c>
      <c r="E2143">
        <v>146.18704980000001</v>
      </c>
      <c r="F2143">
        <v>3723</v>
      </c>
      <c r="G2143" t="s">
        <v>12</v>
      </c>
      <c r="H2143" t="s">
        <v>3588</v>
      </c>
      <c r="I2143">
        <v>9</v>
      </c>
      <c r="J2143" t="e">
        <v>#N/A</v>
      </c>
      <c r="K2143" t="e">
        <v>#N/A</v>
      </c>
      <c r="L2143">
        <v>108</v>
      </c>
      <c r="M2143" s="1">
        <v>8.3333333333333329E-2</v>
      </c>
      <c r="N2143">
        <v>8.33</v>
      </c>
    </row>
    <row r="2144" spans="1:14" x14ac:dyDescent="0.25">
      <c r="A2144">
        <v>303</v>
      </c>
      <c r="B2144" t="s">
        <v>3589</v>
      </c>
      <c r="C2144" t="s">
        <v>3590</v>
      </c>
      <c r="D2144">
        <v>-37.192124200000002</v>
      </c>
      <c r="E2144">
        <v>146.3262019</v>
      </c>
      <c r="F2144">
        <v>3723</v>
      </c>
      <c r="G2144" t="s">
        <v>12</v>
      </c>
      <c r="H2144" t="s">
        <v>3591</v>
      </c>
      <c r="I2144">
        <v>0</v>
      </c>
      <c r="J2144">
        <v>0</v>
      </c>
      <c r="K2144" t="e">
        <v>#N/A</v>
      </c>
      <c r="L2144">
        <v>0</v>
      </c>
      <c r="M2144" s="1">
        <v>0</v>
      </c>
      <c r="N2144">
        <v>0</v>
      </c>
    </row>
    <row r="2145" spans="1:14" x14ac:dyDescent="0.25">
      <c r="A2145">
        <v>304</v>
      </c>
      <c r="B2145" t="s">
        <v>3592</v>
      </c>
      <c r="C2145" t="s">
        <v>3593</v>
      </c>
      <c r="D2145">
        <v>-37.232543999999997</v>
      </c>
      <c r="E2145">
        <v>146.1337552</v>
      </c>
      <c r="F2145">
        <v>3723</v>
      </c>
      <c r="G2145" t="s">
        <v>12</v>
      </c>
      <c r="H2145" t="s">
        <v>3594</v>
      </c>
      <c r="I2145">
        <v>0</v>
      </c>
      <c r="J2145">
        <v>8</v>
      </c>
      <c r="K2145" t="e">
        <v>#N/A</v>
      </c>
      <c r="L2145">
        <v>53</v>
      </c>
      <c r="M2145" s="1">
        <v>0</v>
      </c>
      <c r="N2145">
        <v>0</v>
      </c>
    </row>
    <row r="2146" spans="1:14" x14ac:dyDescent="0.25">
      <c r="A2146">
        <v>344</v>
      </c>
      <c r="B2146" t="s">
        <v>3712</v>
      </c>
      <c r="C2146" t="s">
        <v>3713</v>
      </c>
      <c r="D2146">
        <v>-37.297726099999998</v>
      </c>
      <c r="E2146">
        <v>146.16096450000001</v>
      </c>
      <c r="F2146">
        <v>3723</v>
      </c>
      <c r="G2146" t="s">
        <v>12</v>
      </c>
      <c r="H2146" t="s">
        <v>3714</v>
      </c>
      <c r="I2146">
        <v>0</v>
      </c>
      <c r="J2146">
        <v>0</v>
      </c>
      <c r="K2146" t="e">
        <v>#N/A</v>
      </c>
      <c r="L2146">
        <v>302</v>
      </c>
      <c r="M2146" s="1">
        <v>0</v>
      </c>
      <c r="N2146">
        <v>0</v>
      </c>
    </row>
    <row r="2147" spans="1:14" x14ac:dyDescent="0.25">
      <c r="A2147">
        <v>427</v>
      </c>
      <c r="B2147" t="s">
        <v>3960</v>
      </c>
      <c r="C2147" t="s">
        <v>3961</v>
      </c>
      <c r="D2147">
        <v>-37.344074999999997</v>
      </c>
      <c r="E2147">
        <v>146.13654289999999</v>
      </c>
      <c r="F2147">
        <v>3723</v>
      </c>
      <c r="G2147" t="s">
        <v>12</v>
      </c>
      <c r="H2147" t="s">
        <v>3962</v>
      </c>
      <c r="I2147">
        <v>0</v>
      </c>
      <c r="J2147" t="e">
        <v>#N/A</v>
      </c>
      <c r="K2147" t="e">
        <v>#N/A</v>
      </c>
      <c r="L2147">
        <v>43</v>
      </c>
      <c r="M2147" s="1">
        <v>0</v>
      </c>
      <c r="N2147">
        <v>0</v>
      </c>
    </row>
    <row r="2148" spans="1:14" x14ac:dyDescent="0.25">
      <c r="A2148">
        <v>464</v>
      </c>
      <c r="B2148" t="s">
        <v>4068</v>
      </c>
      <c r="C2148" t="s">
        <v>4069</v>
      </c>
      <c r="D2148">
        <v>-37.429463800000001</v>
      </c>
      <c r="E2148">
        <v>146.2297494</v>
      </c>
      <c r="F2148">
        <v>3723</v>
      </c>
      <c r="G2148" t="s">
        <v>12</v>
      </c>
      <c r="H2148" t="s">
        <v>4070</v>
      </c>
      <c r="I2148">
        <v>0</v>
      </c>
      <c r="J2148" t="e">
        <v>#N/A</v>
      </c>
      <c r="K2148" t="e">
        <v>#N/A</v>
      </c>
      <c r="L2148">
        <v>0</v>
      </c>
      <c r="M2148" s="1">
        <v>0</v>
      </c>
      <c r="N2148">
        <v>0</v>
      </c>
    </row>
    <row r="2149" spans="1:14" x14ac:dyDescent="0.25">
      <c r="A2149">
        <v>57</v>
      </c>
      <c r="B2149" t="s">
        <v>4644</v>
      </c>
      <c r="C2149" t="s">
        <v>4645</v>
      </c>
      <c r="D2149">
        <v>-37.209119999999999</v>
      </c>
      <c r="E2149">
        <v>146.14212649999999</v>
      </c>
      <c r="F2149">
        <v>3723</v>
      </c>
      <c r="G2149" t="s">
        <v>12</v>
      </c>
      <c r="H2149" t="s">
        <v>4646</v>
      </c>
      <c r="I2149">
        <v>0</v>
      </c>
      <c r="J2149" t="e">
        <v>#N/A</v>
      </c>
      <c r="K2149">
        <v>0</v>
      </c>
      <c r="L2149">
        <v>86</v>
      </c>
      <c r="M2149" s="1">
        <v>0</v>
      </c>
      <c r="N2149">
        <v>0</v>
      </c>
    </row>
    <row r="2150" spans="1:14" x14ac:dyDescent="0.25">
      <c r="A2150">
        <v>69</v>
      </c>
      <c r="B2150" t="s">
        <v>4680</v>
      </c>
      <c r="C2150" t="s">
        <v>4681</v>
      </c>
      <c r="D2150">
        <v>-37.024348000000003</v>
      </c>
      <c r="E2150">
        <v>145.95883119999999</v>
      </c>
      <c r="F2150">
        <v>3723</v>
      </c>
      <c r="G2150" t="s">
        <v>12</v>
      </c>
      <c r="H2150" t="s">
        <v>4682</v>
      </c>
      <c r="I2150">
        <v>0</v>
      </c>
      <c r="J2150" t="e">
        <v>#N/A</v>
      </c>
      <c r="K2150" t="e">
        <v>#N/A</v>
      </c>
      <c r="L2150">
        <v>210</v>
      </c>
      <c r="M2150" s="1">
        <v>0</v>
      </c>
      <c r="N2150">
        <v>0</v>
      </c>
    </row>
    <row r="2151" spans="1:14" x14ac:dyDescent="0.25">
      <c r="A2151">
        <v>112</v>
      </c>
      <c r="B2151" t="s">
        <v>4809</v>
      </c>
      <c r="C2151" t="s">
        <v>4810</v>
      </c>
      <c r="D2151">
        <v>-37.589003599999998</v>
      </c>
      <c r="E2151">
        <v>146.168466</v>
      </c>
      <c r="F2151">
        <v>3723</v>
      </c>
      <c r="G2151" t="s">
        <v>12</v>
      </c>
      <c r="H2151" t="s">
        <v>4811</v>
      </c>
      <c r="I2151">
        <v>0</v>
      </c>
      <c r="J2151" t="e">
        <v>#N/A</v>
      </c>
      <c r="K2151" t="e">
        <v>#N/A</v>
      </c>
      <c r="L2151">
        <v>0</v>
      </c>
      <c r="M2151" s="1">
        <v>0</v>
      </c>
      <c r="N2151">
        <v>0</v>
      </c>
    </row>
    <row r="2152" spans="1:14" x14ac:dyDescent="0.25">
      <c r="A2152">
        <v>155</v>
      </c>
      <c r="B2152" t="s">
        <v>4938</v>
      </c>
      <c r="C2152" t="s">
        <v>4939</v>
      </c>
      <c r="D2152">
        <v>-37.083170899999999</v>
      </c>
      <c r="E2152">
        <v>146.27458480000001</v>
      </c>
      <c r="F2152">
        <v>3723</v>
      </c>
      <c r="G2152" t="s">
        <v>12</v>
      </c>
      <c r="H2152" t="s">
        <v>4940</v>
      </c>
      <c r="I2152">
        <v>0</v>
      </c>
      <c r="J2152">
        <v>5</v>
      </c>
      <c r="K2152" t="e">
        <v>#N/A</v>
      </c>
      <c r="L2152">
        <v>0</v>
      </c>
      <c r="M2152" s="1">
        <v>0</v>
      </c>
      <c r="N2152">
        <v>0</v>
      </c>
    </row>
    <row r="2153" spans="1:14" x14ac:dyDescent="0.25">
      <c r="A2153">
        <v>156</v>
      </c>
      <c r="B2153" t="s">
        <v>4938</v>
      </c>
      <c r="C2153" t="s">
        <v>4939</v>
      </c>
      <c r="D2153">
        <v>-37.083170899999999</v>
      </c>
      <c r="E2153">
        <v>146.27458480000001</v>
      </c>
      <c r="F2153">
        <v>3723</v>
      </c>
      <c r="G2153" t="s">
        <v>12</v>
      </c>
      <c r="H2153" t="s">
        <v>4940</v>
      </c>
      <c r="I2153">
        <v>17</v>
      </c>
      <c r="J2153">
        <v>5</v>
      </c>
      <c r="K2153" t="e">
        <v>#N/A</v>
      </c>
      <c r="L2153">
        <v>0</v>
      </c>
      <c r="M2153" s="1">
        <v>1700000000000000</v>
      </c>
      <c r="N2153">
        <v>1.7E+17</v>
      </c>
    </row>
    <row r="2154" spans="1:14" x14ac:dyDescent="0.25">
      <c r="A2154">
        <v>266</v>
      </c>
      <c r="B2154" t="s">
        <v>5264</v>
      </c>
      <c r="C2154" t="s">
        <v>5265</v>
      </c>
      <c r="D2154">
        <v>-37.146794900000003</v>
      </c>
      <c r="E2154">
        <v>146.44897040000001</v>
      </c>
      <c r="F2154">
        <v>3723</v>
      </c>
      <c r="G2154" t="s">
        <v>12</v>
      </c>
      <c r="H2154" t="s">
        <v>5266</v>
      </c>
      <c r="I2154">
        <v>12</v>
      </c>
      <c r="J2154">
        <v>3</v>
      </c>
      <c r="K2154">
        <v>0</v>
      </c>
      <c r="L2154">
        <v>241</v>
      </c>
      <c r="M2154" s="1">
        <v>4.9792531120331947E-2</v>
      </c>
      <c r="N2154">
        <v>4.9800000000000004</v>
      </c>
    </row>
    <row r="2155" spans="1:14" x14ac:dyDescent="0.25">
      <c r="A2155">
        <v>305</v>
      </c>
      <c r="B2155" t="s">
        <v>5381</v>
      </c>
      <c r="C2155" t="s">
        <v>5382</v>
      </c>
      <c r="D2155">
        <v>-37.197313800000003</v>
      </c>
      <c r="E2155">
        <v>146.09879230000001</v>
      </c>
      <c r="F2155">
        <v>3723</v>
      </c>
      <c r="G2155" t="s">
        <v>12</v>
      </c>
      <c r="H2155" t="s">
        <v>5383</v>
      </c>
      <c r="I2155">
        <v>0</v>
      </c>
      <c r="J2155" t="e">
        <v>#N/A</v>
      </c>
      <c r="K2155" t="e">
        <v>#N/A</v>
      </c>
      <c r="L2155">
        <v>40</v>
      </c>
      <c r="M2155" s="1">
        <v>0</v>
      </c>
      <c r="N2155">
        <v>0</v>
      </c>
    </row>
    <row r="2156" spans="1:14" x14ac:dyDescent="0.25">
      <c r="A2156">
        <v>568</v>
      </c>
      <c r="B2156" t="s">
        <v>6162</v>
      </c>
      <c r="C2156" t="s">
        <v>6163</v>
      </c>
      <c r="D2156">
        <v>-37.159325600000003</v>
      </c>
      <c r="E2156">
        <v>146.12739400000001</v>
      </c>
      <c r="F2156">
        <v>3723</v>
      </c>
      <c r="G2156" t="s">
        <v>12</v>
      </c>
      <c r="H2156" t="s">
        <v>6164</v>
      </c>
      <c r="I2156">
        <v>0</v>
      </c>
      <c r="J2156" t="e">
        <v>#N/A</v>
      </c>
      <c r="K2156" t="e">
        <v>#N/A</v>
      </c>
      <c r="L2156">
        <v>55</v>
      </c>
      <c r="M2156" s="1">
        <v>0</v>
      </c>
      <c r="N2156">
        <v>0</v>
      </c>
    </row>
    <row r="2157" spans="1:14" x14ac:dyDescent="0.25">
      <c r="A2157">
        <v>729</v>
      </c>
      <c r="B2157" t="s">
        <v>6645</v>
      </c>
      <c r="C2157" t="s">
        <v>6646</v>
      </c>
      <c r="D2157">
        <v>-37.119218400000001</v>
      </c>
      <c r="E2157">
        <v>146.36563810000001</v>
      </c>
      <c r="F2157">
        <v>3723</v>
      </c>
      <c r="G2157" t="s">
        <v>12</v>
      </c>
      <c r="H2157" t="s">
        <v>6647</v>
      </c>
      <c r="I2157">
        <v>0</v>
      </c>
      <c r="J2157" t="e">
        <v>#N/A</v>
      </c>
      <c r="K2157">
        <v>0</v>
      </c>
      <c r="L2157">
        <v>87</v>
      </c>
      <c r="M2157" s="1">
        <v>0</v>
      </c>
      <c r="N2157">
        <v>0</v>
      </c>
    </row>
    <row r="2158" spans="1:14" x14ac:dyDescent="0.25">
      <c r="A2158">
        <v>97</v>
      </c>
      <c r="B2158" t="s">
        <v>6995</v>
      </c>
      <c r="C2158" t="s">
        <v>6996</v>
      </c>
      <c r="D2158">
        <v>-37.127222199999999</v>
      </c>
      <c r="E2158">
        <v>146.4988889</v>
      </c>
      <c r="F2158">
        <v>3723</v>
      </c>
      <c r="G2158" t="s">
        <v>12</v>
      </c>
      <c r="H2158" t="s">
        <v>6997</v>
      </c>
      <c r="I2158">
        <v>0</v>
      </c>
      <c r="J2158" t="e">
        <v>#N/A</v>
      </c>
      <c r="K2158" t="e">
        <v>#N/A</v>
      </c>
      <c r="L2158">
        <v>0</v>
      </c>
      <c r="M2158" s="1">
        <v>0</v>
      </c>
      <c r="N2158">
        <v>0</v>
      </c>
    </row>
    <row r="2159" spans="1:14" x14ac:dyDescent="0.25">
      <c r="A2159">
        <v>263</v>
      </c>
      <c r="B2159" t="s">
        <v>7485</v>
      </c>
      <c r="C2159" t="s">
        <v>7486</v>
      </c>
      <c r="D2159">
        <v>-36.938738899999997</v>
      </c>
      <c r="E2159">
        <v>146.2433388</v>
      </c>
      <c r="F2159">
        <v>3723</v>
      </c>
      <c r="G2159" t="s">
        <v>12</v>
      </c>
      <c r="H2159" t="s">
        <v>7487</v>
      </c>
      <c r="I2159">
        <v>0</v>
      </c>
      <c r="J2159">
        <v>0</v>
      </c>
      <c r="K2159">
        <v>0</v>
      </c>
      <c r="L2159">
        <v>448</v>
      </c>
      <c r="M2159" s="1">
        <v>0</v>
      </c>
      <c r="N2159">
        <v>0</v>
      </c>
    </row>
    <row r="2160" spans="1:14" x14ac:dyDescent="0.25">
      <c r="A2160">
        <v>575</v>
      </c>
      <c r="B2160" t="s">
        <v>8419</v>
      </c>
      <c r="C2160" t="s">
        <v>8420</v>
      </c>
      <c r="D2160">
        <v>-37.569721999999999</v>
      </c>
      <c r="E2160">
        <v>146.254167</v>
      </c>
      <c r="F2160">
        <v>3723</v>
      </c>
      <c r="G2160" t="s">
        <v>12</v>
      </c>
      <c r="H2160" t="s">
        <v>8421</v>
      </c>
      <c r="I2160">
        <v>0</v>
      </c>
      <c r="J2160" t="e">
        <v>#N/A</v>
      </c>
      <c r="K2160" t="e">
        <v>#N/A</v>
      </c>
      <c r="L2160">
        <v>35</v>
      </c>
      <c r="M2160" s="1">
        <v>0</v>
      </c>
      <c r="N2160">
        <v>0</v>
      </c>
    </row>
    <row r="2161" spans="1:14" x14ac:dyDescent="0.25">
      <c r="A2161">
        <v>314</v>
      </c>
      <c r="B2161" t="s">
        <v>943</v>
      </c>
      <c r="C2161" t="s">
        <v>944</v>
      </c>
      <c r="D2161">
        <v>-36.308272000000002</v>
      </c>
      <c r="E2161">
        <v>145.78841510000001</v>
      </c>
      <c r="F2161">
        <v>3725</v>
      </c>
      <c r="G2161" t="s">
        <v>12</v>
      </c>
      <c r="H2161" t="s">
        <v>945</v>
      </c>
      <c r="I2161">
        <v>0</v>
      </c>
      <c r="J2161" t="e">
        <v>#N/A</v>
      </c>
      <c r="K2161" t="e">
        <v>#N/A</v>
      </c>
      <c r="L2161">
        <v>25</v>
      </c>
      <c r="M2161" s="1">
        <v>0</v>
      </c>
      <c r="N2161">
        <v>0</v>
      </c>
    </row>
    <row r="2162" spans="1:14" x14ac:dyDescent="0.25">
      <c r="A2162">
        <v>541</v>
      </c>
      <c r="B2162" t="s">
        <v>1621</v>
      </c>
      <c r="C2162" t="s">
        <v>1622</v>
      </c>
      <c r="D2162">
        <v>-36.413591199999999</v>
      </c>
      <c r="E2162">
        <v>146.08702969999999</v>
      </c>
      <c r="F2162">
        <v>3725</v>
      </c>
      <c r="G2162" t="s">
        <v>12</v>
      </c>
      <c r="H2162" t="s">
        <v>1623</v>
      </c>
      <c r="I2162">
        <v>0</v>
      </c>
      <c r="J2162" t="e">
        <v>#N/A</v>
      </c>
      <c r="K2162" t="e">
        <v>#N/A</v>
      </c>
      <c r="L2162">
        <v>158</v>
      </c>
      <c r="M2162" s="1">
        <v>0</v>
      </c>
      <c r="N2162">
        <v>0</v>
      </c>
    </row>
    <row r="2163" spans="1:14" x14ac:dyDescent="0.25">
      <c r="A2163">
        <v>161</v>
      </c>
      <c r="B2163" t="s">
        <v>3169</v>
      </c>
      <c r="C2163" t="s">
        <v>3170</v>
      </c>
      <c r="D2163">
        <v>-36.439145199999999</v>
      </c>
      <c r="E2163">
        <v>145.93933849999999</v>
      </c>
      <c r="F2163">
        <v>3725</v>
      </c>
      <c r="G2163" t="s">
        <v>12</v>
      </c>
      <c r="H2163" t="s">
        <v>3171</v>
      </c>
      <c r="I2163">
        <v>0</v>
      </c>
      <c r="J2163">
        <v>0</v>
      </c>
      <c r="K2163">
        <v>0</v>
      </c>
      <c r="L2163">
        <v>293</v>
      </c>
      <c r="M2163" s="1">
        <v>0</v>
      </c>
      <c r="N2163">
        <v>0</v>
      </c>
    </row>
    <row r="2164" spans="1:14" x14ac:dyDescent="0.25">
      <c r="A2164">
        <v>71</v>
      </c>
      <c r="B2164" t="s">
        <v>4686</v>
      </c>
      <c r="C2164" t="s">
        <v>4687</v>
      </c>
      <c r="D2164">
        <v>-36.353047799999999</v>
      </c>
      <c r="E2164">
        <v>145.77974280000001</v>
      </c>
      <c r="F2164">
        <v>3725</v>
      </c>
      <c r="G2164" t="s">
        <v>12</v>
      </c>
      <c r="H2164" t="s">
        <v>4688</v>
      </c>
      <c r="I2164">
        <v>0</v>
      </c>
      <c r="J2164" t="e">
        <v>#N/A</v>
      </c>
      <c r="K2164" t="e">
        <v>#N/A</v>
      </c>
      <c r="L2164">
        <v>39</v>
      </c>
      <c r="M2164" s="1">
        <v>0</v>
      </c>
      <c r="N2164">
        <v>0</v>
      </c>
    </row>
    <row r="2165" spans="1:14" x14ac:dyDescent="0.25">
      <c r="A2165">
        <v>96</v>
      </c>
      <c r="B2165" t="s">
        <v>6992</v>
      </c>
      <c r="C2165" t="s">
        <v>6993</v>
      </c>
      <c r="D2165">
        <v>-36.433738400000003</v>
      </c>
      <c r="E2165">
        <v>145.79327670000001</v>
      </c>
      <c r="F2165">
        <v>3725</v>
      </c>
      <c r="G2165" t="s">
        <v>12</v>
      </c>
      <c r="H2165" t="s">
        <v>6994</v>
      </c>
      <c r="I2165">
        <v>0</v>
      </c>
      <c r="J2165" t="e">
        <v>#N/A</v>
      </c>
      <c r="K2165" t="e">
        <v>#N/A</v>
      </c>
      <c r="L2165">
        <v>113</v>
      </c>
      <c r="M2165" s="1">
        <v>0</v>
      </c>
      <c r="N2165">
        <v>0</v>
      </c>
    </row>
    <row r="2166" spans="1:14" x14ac:dyDescent="0.25">
      <c r="A2166">
        <v>402</v>
      </c>
      <c r="B2166" t="s">
        <v>1205</v>
      </c>
      <c r="C2166" t="s">
        <v>1206</v>
      </c>
      <c r="D2166">
        <v>-36.286435300000001</v>
      </c>
      <c r="E2166">
        <v>146.0531617</v>
      </c>
      <c r="F2166">
        <v>3726</v>
      </c>
      <c r="G2166" t="s">
        <v>12</v>
      </c>
      <c r="H2166" t="s">
        <v>1207</v>
      </c>
      <c r="I2166">
        <v>0</v>
      </c>
      <c r="J2166" t="e">
        <v>#N/A</v>
      </c>
      <c r="K2166" t="e">
        <v>#N/A</v>
      </c>
      <c r="L2166">
        <v>29</v>
      </c>
      <c r="M2166" s="1">
        <v>0</v>
      </c>
      <c r="N2166">
        <v>0</v>
      </c>
    </row>
    <row r="2167" spans="1:14" x14ac:dyDescent="0.25">
      <c r="A2167">
        <v>403</v>
      </c>
      <c r="B2167" t="s">
        <v>1208</v>
      </c>
      <c r="C2167" t="s">
        <v>1209</v>
      </c>
      <c r="D2167">
        <v>-36.360258199999997</v>
      </c>
      <c r="E2167">
        <v>146.01350260000001</v>
      </c>
      <c r="F2167">
        <v>3726</v>
      </c>
      <c r="G2167" t="s">
        <v>12</v>
      </c>
      <c r="H2167" t="s">
        <v>1210</v>
      </c>
      <c r="I2167">
        <v>0</v>
      </c>
      <c r="J2167" t="e">
        <v>#N/A</v>
      </c>
      <c r="K2167" t="e">
        <v>#N/A</v>
      </c>
      <c r="L2167">
        <v>43</v>
      </c>
      <c r="M2167" s="1">
        <v>0</v>
      </c>
      <c r="N2167">
        <v>0</v>
      </c>
    </row>
    <row r="2168" spans="1:14" x14ac:dyDescent="0.25">
      <c r="A2168">
        <v>739</v>
      </c>
      <c r="B2168" t="s">
        <v>2213</v>
      </c>
      <c r="C2168" t="s">
        <v>2214</v>
      </c>
      <c r="D2168">
        <v>-36.346406399999999</v>
      </c>
      <c r="E2168">
        <v>145.9045405</v>
      </c>
      <c r="F2168">
        <v>3726</v>
      </c>
      <c r="G2168" t="s">
        <v>12</v>
      </c>
      <c r="H2168" t="s">
        <v>2215</v>
      </c>
      <c r="I2168">
        <v>0</v>
      </c>
      <c r="J2168">
        <v>0</v>
      </c>
      <c r="K2168">
        <v>0</v>
      </c>
      <c r="L2168">
        <v>200</v>
      </c>
      <c r="M2168" s="1">
        <v>0</v>
      </c>
      <c r="N2168">
        <v>0</v>
      </c>
    </row>
    <row r="2169" spans="1:14" x14ac:dyDescent="0.25">
      <c r="A2169">
        <v>245</v>
      </c>
      <c r="B2169" t="s">
        <v>7431</v>
      </c>
      <c r="C2169" t="s">
        <v>7432</v>
      </c>
      <c r="D2169">
        <v>-36.330514299999997</v>
      </c>
      <c r="E2169">
        <v>146.08528670000001</v>
      </c>
      <c r="F2169">
        <v>3726</v>
      </c>
      <c r="G2169" t="s">
        <v>12</v>
      </c>
      <c r="H2169" t="s">
        <v>7433</v>
      </c>
      <c r="I2169">
        <v>0</v>
      </c>
      <c r="J2169" t="e">
        <v>#N/A</v>
      </c>
      <c r="K2169">
        <v>0</v>
      </c>
      <c r="L2169">
        <v>129</v>
      </c>
      <c r="M2169" s="1">
        <v>0</v>
      </c>
      <c r="N2169">
        <v>0</v>
      </c>
    </row>
    <row r="2170" spans="1:14" x14ac:dyDescent="0.25">
      <c r="A2170">
        <v>30</v>
      </c>
      <c r="B2170" t="s">
        <v>101</v>
      </c>
      <c r="C2170" t="s">
        <v>102</v>
      </c>
      <c r="D2170">
        <v>-36.244230600000002</v>
      </c>
      <c r="E2170">
        <v>146.0560088</v>
      </c>
      <c r="F2170">
        <v>3727</v>
      </c>
      <c r="G2170" t="s">
        <v>12</v>
      </c>
      <c r="H2170" t="s">
        <v>103</v>
      </c>
      <c r="I2170">
        <v>0</v>
      </c>
      <c r="J2170" t="e">
        <v>#N/A</v>
      </c>
      <c r="K2170" t="e">
        <v>#N/A</v>
      </c>
      <c r="L2170">
        <v>25</v>
      </c>
      <c r="M2170" s="1">
        <v>0</v>
      </c>
      <c r="N2170">
        <v>0</v>
      </c>
    </row>
    <row r="2171" spans="1:14" x14ac:dyDescent="0.25">
      <c r="A2171">
        <v>533</v>
      </c>
      <c r="B2171" t="s">
        <v>4274</v>
      </c>
      <c r="C2171" t="s">
        <v>4275</v>
      </c>
      <c r="D2171">
        <v>-36.269722000000002</v>
      </c>
      <c r="E2171">
        <v>145.96694400000001</v>
      </c>
      <c r="F2171">
        <v>3727</v>
      </c>
      <c r="G2171" t="s">
        <v>12</v>
      </c>
      <c r="H2171" t="s">
        <v>4276</v>
      </c>
      <c r="I2171">
        <v>0</v>
      </c>
      <c r="J2171" t="e">
        <v>#N/A</v>
      </c>
      <c r="K2171">
        <v>0</v>
      </c>
      <c r="L2171">
        <v>72</v>
      </c>
      <c r="M2171" s="1">
        <v>0</v>
      </c>
      <c r="N2171">
        <v>0</v>
      </c>
    </row>
    <row r="2172" spans="1:14" x14ac:dyDescent="0.25">
      <c r="A2172">
        <v>542</v>
      </c>
      <c r="B2172" t="s">
        <v>6084</v>
      </c>
      <c r="C2172" t="s">
        <v>6085</v>
      </c>
      <c r="D2172">
        <v>-36.199800500000002</v>
      </c>
      <c r="E2172">
        <v>146.0037499</v>
      </c>
      <c r="F2172">
        <v>3727</v>
      </c>
      <c r="G2172" t="s">
        <v>12</v>
      </c>
      <c r="H2172" t="s">
        <v>6086</v>
      </c>
      <c r="I2172">
        <v>0</v>
      </c>
      <c r="J2172" t="e">
        <v>#N/A</v>
      </c>
      <c r="K2172" t="e">
        <v>#N/A</v>
      </c>
      <c r="L2172">
        <v>31</v>
      </c>
      <c r="M2172" s="1">
        <v>0</v>
      </c>
      <c r="N2172">
        <v>0</v>
      </c>
    </row>
    <row r="2173" spans="1:14" x14ac:dyDescent="0.25">
      <c r="A2173">
        <v>81</v>
      </c>
      <c r="B2173" t="s">
        <v>6947</v>
      </c>
      <c r="C2173" t="s">
        <v>6948</v>
      </c>
      <c r="D2173">
        <v>-36.279989200000003</v>
      </c>
      <c r="E2173">
        <v>145.89201650000001</v>
      </c>
      <c r="F2173">
        <v>3727</v>
      </c>
      <c r="G2173" t="s">
        <v>12</v>
      </c>
      <c r="H2173" t="s">
        <v>6949</v>
      </c>
      <c r="I2173">
        <v>0</v>
      </c>
      <c r="J2173">
        <v>0</v>
      </c>
      <c r="K2173" t="e">
        <v>#N/A</v>
      </c>
      <c r="L2173">
        <v>131</v>
      </c>
      <c r="M2173" s="1">
        <v>0</v>
      </c>
      <c r="N2173">
        <v>0</v>
      </c>
    </row>
    <row r="2174" spans="1:14" x14ac:dyDescent="0.25">
      <c r="A2174">
        <v>675</v>
      </c>
      <c r="B2174" t="s">
        <v>8718</v>
      </c>
      <c r="C2174" t="s">
        <v>8719</v>
      </c>
      <c r="D2174">
        <v>-36.260266799999997</v>
      </c>
      <c r="E2174">
        <v>145.8216946</v>
      </c>
      <c r="F2174">
        <v>3727</v>
      </c>
      <c r="G2174" t="s">
        <v>12</v>
      </c>
      <c r="H2174" t="s">
        <v>8720</v>
      </c>
      <c r="I2174">
        <v>0</v>
      </c>
      <c r="J2174" t="e">
        <v>#N/A</v>
      </c>
      <c r="K2174" t="e">
        <v>#N/A</v>
      </c>
      <c r="L2174">
        <v>46</v>
      </c>
      <c r="M2174" s="1">
        <v>0</v>
      </c>
      <c r="N2174">
        <v>0</v>
      </c>
    </row>
    <row r="2175" spans="1:14" x14ac:dyDescent="0.25">
      <c r="A2175">
        <v>289</v>
      </c>
      <c r="B2175" t="s">
        <v>869</v>
      </c>
      <c r="C2175" t="s">
        <v>870</v>
      </c>
      <c r="D2175">
        <v>-36.137984199999998</v>
      </c>
      <c r="E2175">
        <v>146.08036680000001</v>
      </c>
      <c r="F2175">
        <v>3728</v>
      </c>
      <c r="G2175" t="s">
        <v>12</v>
      </c>
      <c r="H2175" t="s">
        <v>871</v>
      </c>
      <c r="I2175">
        <v>0</v>
      </c>
      <c r="J2175" t="e">
        <v>#N/A</v>
      </c>
      <c r="K2175" t="e">
        <v>#N/A</v>
      </c>
      <c r="L2175">
        <v>22</v>
      </c>
      <c r="M2175" s="1">
        <v>0</v>
      </c>
      <c r="N2175">
        <v>0</v>
      </c>
    </row>
    <row r="2176" spans="1:14" x14ac:dyDescent="0.25">
      <c r="A2176">
        <v>324</v>
      </c>
      <c r="B2176" t="s">
        <v>7668</v>
      </c>
      <c r="C2176" t="s">
        <v>7669</v>
      </c>
      <c r="D2176">
        <v>-36.157534699999999</v>
      </c>
      <c r="E2176">
        <v>145.86975580000001</v>
      </c>
      <c r="F2176">
        <v>3728</v>
      </c>
      <c r="G2176" t="s">
        <v>12</v>
      </c>
      <c r="H2176" t="s">
        <v>7670</v>
      </c>
      <c r="I2176">
        <v>0</v>
      </c>
      <c r="J2176">
        <v>0</v>
      </c>
      <c r="K2176">
        <v>0</v>
      </c>
      <c r="L2176">
        <v>405</v>
      </c>
      <c r="M2176" s="1">
        <v>0</v>
      </c>
      <c r="N2176">
        <v>0</v>
      </c>
    </row>
    <row r="2177" spans="1:14" x14ac:dyDescent="0.25">
      <c r="A2177">
        <v>518</v>
      </c>
      <c r="B2177" t="s">
        <v>8250</v>
      </c>
      <c r="C2177" t="s">
        <v>8251</v>
      </c>
      <c r="D2177">
        <v>-36.157778</v>
      </c>
      <c r="E2177">
        <v>146.01583299999999</v>
      </c>
      <c r="F2177">
        <v>3728</v>
      </c>
      <c r="G2177" t="s">
        <v>12</v>
      </c>
      <c r="H2177" t="s">
        <v>8252</v>
      </c>
      <c r="I2177">
        <v>0</v>
      </c>
      <c r="J2177">
        <v>0</v>
      </c>
      <c r="K2177">
        <v>0</v>
      </c>
      <c r="L2177">
        <v>171</v>
      </c>
      <c r="M2177" s="1">
        <v>0</v>
      </c>
      <c r="N2177">
        <v>0</v>
      </c>
    </row>
    <row r="2178" spans="1:14" x14ac:dyDescent="0.25">
      <c r="A2178">
        <v>673</v>
      </c>
      <c r="B2178" t="s">
        <v>8712</v>
      </c>
      <c r="C2178" t="s">
        <v>8713</v>
      </c>
      <c r="D2178">
        <v>-36.166620700000003</v>
      </c>
      <c r="E2178">
        <v>145.7929293</v>
      </c>
      <c r="F2178">
        <v>3728</v>
      </c>
      <c r="G2178" t="s">
        <v>12</v>
      </c>
      <c r="H2178" t="s">
        <v>8714</v>
      </c>
      <c r="I2178">
        <v>0</v>
      </c>
      <c r="J2178" t="e">
        <v>#N/A</v>
      </c>
      <c r="K2178" t="e">
        <v>#N/A</v>
      </c>
      <c r="L2178">
        <v>38</v>
      </c>
      <c r="M2178" s="1">
        <v>0</v>
      </c>
      <c r="N2178">
        <v>0</v>
      </c>
    </row>
    <row r="2179" spans="1:14" x14ac:dyDescent="0.25">
      <c r="A2179">
        <v>164</v>
      </c>
      <c r="B2179" t="s">
        <v>500</v>
      </c>
      <c r="C2179" t="s">
        <v>501</v>
      </c>
      <c r="D2179">
        <v>-36.038333000000002</v>
      </c>
      <c r="E2179">
        <v>146.084722</v>
      </c>
      <c r="F2179">
        <v>3730</v>
      </c>
      <c r="G2179" t="s">
        <v>12</v>
      </c>
      <c r="H2179" t="s">
        <v>502</v>
      </c>
      <c r="I2179">
        <v>0</v>
      </c>
      <c r="J2179" t="e">
        <v>#N/A</v>
      </c>
      <c r="K2179" t="e">
        <v>#N/A</v>
      </c>
      <c r="L2179">
        <v>58</v>
      </c>
      <c r="M2179" s="1">
        <v>0</v>
      </c>
      <c r="N2179">
        <v>0</v>
      </c>
    </row>
    <row r="2180" spans="1:14" x14ac:dyDescent="0.25">
      <c r="A2180">
        <v>298</v>
      </c>
      <c r="B2180" t="s">
        <v>896</v>
      </c>
      <c r="C2180" t="s">
        <v>897</v>
      </c>
      <c r="D2180">
        <v>-36.003090700000001</v>
      </c>
      <c r="E2180">
        <v>145.79640420000001</v>
      </c>
      <c r="F2180">
        <v>3730</v>
      </c>
      <c r="G2180" t="s">
        <v>12</v>
      </c>
      <c r="H2180" t="s">
        <v>898</v>
      </c>
      <c r="I2180">
        <v>0</v>
      </c>
      <c r="J2180" t="e">
        <v>#N/A</v>
      </c>
      <c r="K2180" t="e">
        <v>#N/A</v>
      </c>
      <c r="L2180">
        <v>104</v>
      </c>
      <c r="M2180" s="1">
        <v>0</v>
      </c>
      <c r="N2180">
        <v>0</v>
      </c>
    </row>
    <row r="2181" spans="1:14" x14ac:dyDescent="0.25">
      <c r="A2181">
        <v>392</v>
      </c>
      <c r="B2181" t="s">
        <v>1176</v>
      </c>
      <c r="C2181" t="s">
        <v>1177</v>
      </c>
      <c r="D2181">
        <v>-36.029350000000001</v>
      </c>
      <c r="E2181">
        <v>146.13026740000001</v>
      </c>
      <c r="F2181">
        <v>3730</v>
      </c>
      <c r="G2181" t="s">
        <v>12</v>
      </c>
      <c r="H2181" t="s">
        <v>1178</v>
      </c>
      <c r="I2181">
        <v>0</v>
      </c>
      <c r="J2181">
        <v>0</v>
      </c>
      <c r="K2181">
        <v>0</v>
      </c>
      <c r="L2181">
        <v>426</v>
      </c>
      <c r="M2181" s="1">
        <v>0</v>
      </c>
      <c r="N2181">
        <v>0</v>
      </c>
    </row>
    <row r="2182" spans="1:14" x14ac:dyDescent="0.25">
      <c r="A2182">
        <v>393</v>
      </c>
      <c r="B2182" t="s">
        <v>1179</v>
      </c>
      <c r="C2182" t="s">
        <v>1180</v>
      </c>
      <c r="D2182">
        <v>-36.096111000000001</v>
      </c>
      <c r="E2182">
        <v>146.18944400000001</v>
      </c>
      <c r="F2182">
        <v>3730</v>
      </c>
      <c r="G2182" t="s">
        <v>12</v>
      </c>
      <c r="H2182" t="s">
        <v>1181</v>
      </c>
      <c r="I2182">
        <v>0</v>
      </c>
      <c r="J2182" t="e">
        <v>#N/A</v>
      </c>
      <c r="K2182" t="e">
        <v>#N/A</v>
      </c>
      <c r="L2182">
        <v>50</v>
      </c>
      <c r="M2182" s="1">
        <v>0</v>
      </c>
      <c r="N2182">
        <v>0</v>
      </c>
    </row>
    <row r="2183" spans="1:14" x14ac:dyDescent="0.25">
      <c r="A2183">
        <v>419</v>
      </c>
      <c r="B2183" t="s">
        <v>1256</v>
      </c>
      <c r="C2183" t="s">
        <v>1257</v>
      </c>
      <c r="D2183">
        <v>-35.997613700000002</v>
      </c>
      <c r="E2183">
        <v>145.91845810000001</v>
      </c>
      <c r="F2183">
        <v>3730</v>
      </c>
      <c r="G2183" t="s">
        <v>12</v>
      </c>
      <c r="H2183" t="s">
        <v>1258</v>
      </c>
      <c r="I2183">
        <v>0</v>
      </c>
      <c r="J2183">
        <v>0</v>
      </c>
      <c r="K2183">
        <v>0</v>
      </c>
      <c r="L2183">
        <v>200</v>
      </c>
      <c r="M2183" s="1">
        <v>0</v>
      </c>
      <c r="N2183">
        <v>0</v>
      </c>
    </row>
    <row r="2184" spans="1:14" x14ac:dyDescent="0.25">
      <c r="A2184">
        <v>420</v>
      </c>
      <c r="B2184" t="s">
        <v>1259</v>
      </c>
      <c r="C2184" t="s">
        <v>1260</v>
      </c>
      <c r="D2184">
        <v>-36.078252200000001</v>
      </c>
      <c r="E2184">
        <v>145.8665293</v>
      </c>
      <c r="F2184">
        <v>3730</v>
      </c>
      <c r="G2184" t="s">
        <v>12</v>
      </c>
      <c r="H2184" t="s">
        <v>1261</v>
      </c>
      <c r="I2184">
        <v>0</v>
      </c>
      <c r="J2184" t="e">
        <v>#N/A</v>
      </c>
      <c r="K2184" t="e">
        <v>#N/A</v>
      </c>
      <c r="L2184">
        <v>21</v>
      </c>
      <c r="M2184" s="1">
        <v>0</v>
      </c>
      <c r="N2184">
        <v>0</v>
      </c>
    </row>
    <row r="2185" spans="1:14" x14ac:dyDescent="0.25">
      <c r="A2185">
        <v>877</v>
      </c>
      <c r="B2185" t="s">
        <v>2626</v>
      </c>
      <c r="C2185" t="s">
        <v>2627</v>
      </c>
      <c r="D2185">
        <v>-36.078055999999997</v>
      </c>
      <c r="E2185">
        <v>146.181667</v>
      </c>
      <c r="F2185">
        <v>3730</v>
      </c>
      <c r="G2185" t="s">
        <v>12</v>
      </c>
      <c r="H2185" t="s">
        <v>2628</v>
      </c>
      <c r="I2185">
        <v>0</v>
      </c>
      <c r="J2185" t="e">
        <v>#N/A</v>
      </c>
      <c r="K2185" t="e">
        <v>#N/A</v>
      </c>
      <c r="L2185">
        <v>10</v>
      </c>
      <c r="M2185" s="1">
        <v>0</v>
      </c>
      <c r="N2185">
        <v>0</v>
      </c>
    </row>
    <row r="2186" spans="1:14" x14ac:dyDescent="0.25">
      <c r="A2186">
        <v>219</v>
      </c>
      <c r="B2186" t="s">
        <v>7356</v>
      </c>
      <c r="C2186" t="s">
        <v>7357</v>
      </c>
      <c r="D2186">
        <v>-36.092671799999998</v>
      </c>
      <c r="E2186">
        <v>145.9295937</v>
      </c>
      <c r="F2186">
        <v>3730</v>
      </c>
      <c r="G2186" t="s">
        <v>12</v>
      </c>
      <c r="H2186" t="s">
        <v>7358</v>
      </c>
      <c r="I2186">
        <v>0</v>
      </c>
      <c r="J2186" t="e">
        <v>#N/A</v>
      </c>
      <c r="K2186" t="e">
        <v>#N/A</v>
      </c>
      <c r="L2186">
        <v>25</v>
      </c>
      <c r="M2186" s="1">
        <v>0</v>
      </c>
      <c r="N2186">
        <v>0</v>
      </c>
    </row>
    <row r="2187" spans="1:14" x14ac:dyDescent="0.25">
      <c r="A2187">
        <v>654</v>
      </c>
      <c r="B2187" t="s">
        <v>8655</v>
      </c>
      <c r="C2187" t="s">
        <v>8656</v>
      </c>
      <c r="D2187">
        <v>-36.027113499999999</v>
      </c>
      <c r="E2187">
        <v>145.99905770000001</v>
      </c>
      <c r="F2187">
        <v>3730</v>
      </c>
      <c r="G2187" t="s">
        <v>12</v>
      </c>
      <c r="H2187" t="s">
        <v>8657</v>
      </c>
      <c r="I2187">
        <v>14</v>
      </c>
      <c r="J2187">
        <v>3</v>
      </c>
      <c r="K2187" t="e">
        <v>#N/A</v>
      </c>
      <c r="L2187">
        <v>7929</v>
      </c>
      <c r="M2187" s="1">
        <v>1.7656703241266238E-3</v>
      </c>
      <c r="N2187">
        <v>0.18</v>
      </c>
    </row>
    <row r="2188" spans="1:14" x14ac:dyDescent="0.25">
      <c r="A2188">
        <v>655</v>
      </c>
      <c r="B2188" t="s">
        <v>8658</v>
      </c>
      <c r="C2188" t="s">
        <v>8659</v>
      </c>
      <c r="D2188">
        <v>-36.089782900000003</v>
      </c>
      <c r="E2188">
        <v>146.04818510000001</v>
      </c>
      <c r="F2188">
        <v>3730</v>
      </c>
      <c r="G2188" t="s">
        <v>12</v>
      </c>
      <c r="H2188" t="s">
        <v>8660</v>
      </c>
      <c r="I2188">
        <v>0</v>
      </c>
      <c r="J2188" t="e">
        <v>#N/A</v>
      </c>
      <c r="K2188" t="e">
        <v>#N/A</v>
      </c>
      <c r="L2188">
        <v>10</v>
      </c>
      <c r="M2188" s="1">
        <v>0</v>
      </c>
      <c r="N2188">
        <v>0</v>
      </c>
    </row>
    <row r="2189" spans="1:14" x14ac:dyDescent="0.25">
      <c r="A2189">
        <v>308</v>
      </c>
      <c r="B2189" t="s">
        <v>5390</v>
      </c>
      <c r="C2189" t="s">
        <v>5391</v>
      </c>
      <c r="D2189">
        <v>-36.578304600000003</v>
      </c>
      <c r="E2189">
        <v>146.37850169999999</v>
      </c>
      <c r="F2189">
        <v>3732</v>
      </c>
      <c r="G2189" t="s">
        <v>12</v>
      </c>
      <c r="H2189" t="s">
        <v>5392</v>
      </c>
      <c r="I2189">
        <v>3</v>
      </c>
      <c r="J2189">
        <v>0</v>
      </c>
      <c r="K2189">
        <v>0</v>
      </c>
      <c r="L2189">
        <v>444</v>
      </c>
      <c r="M2189" s="1">
        <v>6.7567567567567571E-3</v>
      </c>
      <c r="N2189">
        <v>0.68</v>
      </c>
    </row>
    <row r="2190" spans="1:14" x14ac:dyDescent="0.25">
      <c r="A2190">
        <v>348</v>
      </c>
      <c r="B2190" t="s">
        <v>5507</v>
      </c>
      <c r="C2190" t="s">
        <v>5508</v>
      </c>
      <c r="D2190">
        <v>-36.714244399999998</v>
      </c>
      <c r="E2190">
        <v>146.3392412</v>
      </c>
      <c r="F2190">
        <v>3732</v>
      </c>
      <c r="G2190" t="s">
        <v>12</v>
      </c>
      <c r="H2190" t="s">
        <v>5509</v>
      </c>
      <c r="I2190">
        <v>0</v>
      </c>
      <c r="J2190" t="e">
        <v>#N/A</v>
      </c>
      <c r="K2190">
        <v>0</v>
      </c>
      <c r="L2190">
        <v>151</v>
      </c>
      <c r="M2190" s="1">
        <v>0</v>
      </c>
      <c r="N2190">
        <v>0</v>
      </c>
    </row>
    <row r="2191" spans="1:14" x14ac:dyDescent="0.25">
      <c r="A2191">
        <v>508</v>
      </c>
      <c r="B2191" t="s">
        <v>8220</v>
      </c>
      <c r="C2191" t="s">
        <v>8221</v>
      </c>
      <c r="D2191">
        <v>-36.7563131</v>
      </c>
      <c r="E2191">
        <v>146.41670139999999</v>
      </c>
      <c r="F2191">
        <v>3733</v>
      </c>
      <c r="G2191" t="s">
        <v>12</v>
      </c>
      <c r="H2191" t="s">
        <v>8222</v>
      </c>
      <c r="I2191">
        <v>0</v>
      </c>
      <c r="J2191">
        <v>0</v>
      </c>
      <c r="K2191" t="e">
        <v>#N/A</v>
      </c>
      <c r="L2191">
        <v>219</v>
      </c>
      <c r="M2191" s="1">
        <v>0</v>
      </c>
      <c r="N2191">
        <v>0</v>
      </c>
    </row>
    <row r="2192" spans="1:14" x14ac:dyDescent="0.25">
      <c r="A2192">
        <v>309</v>
      </c>
      <c r="B2192" t="s">
        <v>928</v>
      </c>
      <c r="C2192" t="s">
        <v>929</v>
      </c>
      <c r="D2192">
        <v>-36.469409300000002</v>
      </c>
      <c r="E2192">
        <v>146.63770880000001</v>
      </c>
      <c r="F2192">
        <v>3735</v>
      </c>
      <c r="G2192" t="s">
        <v>12</v>
      </c>
      <c r="H2192" t="s">
        <v>930</v>
      </c>
      <c r="I2192">
        <v>0</v>
      </c>
      <c r="J2192" t="e">
        <v>#N/A</v>
      </c>
      <c r="K2192" t="e">
        <v>#N/A</v>
      </c>
      <c r="L2192">
        <v>96</v>
      </c>
      <c r="M2192" s="1">
        <v>0</v>
      </c>
      <c r="N2192">
        <v>0</v>
      </c>
    </row>
    <row r="2193" spans="1:14" x14ac:dyDescent="0.25">
      <c r="A2193">
        <v>513</v>
      </c>
      <c r="B2193" t="s">
        <v>8235</v>
      </c>
      <c r="C2193" t="s">
        <v>8236</v>
      </c>
      <c r="D2193">
        <v>-36.4896569</v>
      </c>
      <c r="E2193">
        <v>146.5726463</v>
      </c>
      <c r="F2193">
        <v>3735</v>
      </c>
      <c r="G2193" t="s">
        <v>12</v>
      </c>
      <c r="H2193" t="s">
        <v>8237</v>
      </c>
      <c r="I2193">
        <v>0</v>
      </c>
      <c r="J2193">
        <v>0</v>
      </c>
      <c r="K2193">
        <v>0</v>
      </c>
      <c r="L2193">
        <v>379</v>
      </c>
      <c r="M2193" s="1">
        <v>0</v>
      </c>
      <c r="N2193">
        <v>0</v>
      </c>
    </row>
    <row r="2194" spans="1:14" x14ac:dyDescent="0.25">
      <c r="A2194">
        <v>514</v>
      </c>
      <c r="B2194" t="s">
        <v>8238</v>
      </c>
      <c r="C2194" t="s">
        <v>8239</v>
      </c>
      <c r="D2194">
        <v>-36.531995799999997</v>
      </c>
      <c r="E2194">
        <v>146.63877260000001</v>
      </c>
      <c r="F2194">
        <v>3735</v>
      </c>
      <c r="G2194" t="s">
        <v>12</v>
      </c>
      <c r="H2194" t="s">
        <v>8240</v>
      </c>
      <c r="I2194">
        <v>0</v>
      </c>
      <c r="J2194" t="e">
        <v>#N/A</v>
      </c>
      <c r="K2194" t="e">
        <v>#N/A</v>
      </c>
      <c r="L2194">
        <v>82</v>
      </c>
      <c r="M2194" s="1">
        <v>0</v>
      </c>
      <c r="N2194">
        <v>0</v>
      </c>
    </row>
    <row r="2195" spans="1:14" x14ac:dyDescent="0.25">
      <c r="A2195">
        <v>515</v>
      </c>
      <c r="B2195" t="s">
        <v>8241</v>
      </c>
      <c r="C2195" t="s">
        <v>8242</v>
      </c>
      <c r="D2195">
        <v>-36.569535600000002</v>
      </c>
      <c r="E2195">
        <v>146.60371230000001</v>
      </c>
      <c r="F2195">
        <v>3735</v>
      </c>
      <c r="G2195" t="s">
        <v>12</v>
      </c>
      <c r="H2195" t="s">
        <v>8243</v>
      </c>
      <c r="I2195">
        <v>0</v>
      </c>
      <c r="J2195" t="e">
        <v>#N/A</v>
      </c>
      <c r="K2195" t="e">
        <v>#N/A</v>
      </c>
      <c r="L2195">
        <v>50</v>
      </c>
      <c r="M2195" s="1">
        <v>0</v>
      </c>
      <c r="N2195">
        <v>0</v>
      </c>
    </row>
    <row r="2196" spans="1:14" x14ac:dyDescent="0.25">
      <c r="A2196">
        <v>0</v>
      </c>
      <c r="B2196" t="s">
        <v>10</v>
      </c>
      <c r="C2196" t="s">
        <v>11</v>
      </c>
      <c r="D2196">
        <v>-37.021324800000002</v>
      </c>
      <c r="E2196">
        <v>146.7640653</v>
      </c>
      <c r="F2196">
        <v>3737</v>
      </c>
      <c r="G2196" t="s">
        <v>12</v>
      </c>
      <c r="H2196" t="s">
        <v>13</v>
      </c>
      <c r="I2196">
        <v>0</v>
      </c>
      <c r="J2196" t="e">
        <v>#N/A</v>
      </c>
      <c r="K2196" t="e">
        <v>#N/A</v>
      </c>
      <c r="L2196">
        <v>0</v>
      </c>
      <c r="M2196" s="1">
        <v>0</v>
      </c>
      <c r="N2196">
        <v>0</v>
      </c>
    </row>
    <row r="2197" spans="1:14" x14ac:dyDescent="0.25">
      <c r="A2197">
        <v>157</v>
      </c>
      <c r="B2197" t="s">
        <v>479</v>
      </c>
      <c r="C2197" t="s">
        <v>480</v>
      </c>
      <c r="D2197">
        <v>-36.509836700000001</v>
      </c>
      <c r="E2197">
        <v>146.7770185</v>
      </c>
      <c r="F2197">
        <v>3737</v>
      </c>
      <c r="G2197" t="s">
        <v>12</v>
      </c>
      <c r="H2197" t="s">
        <v>481</v>
      </c>
      <c r="I2197">
        <v>0</v>
      </c>
      <c r="J2197" t="e">
        <v>#N/A</v>
      </c>
      <c r="K2197" t="e">
        <v>#N/A</v>
      </c>
      <c r="L2197">
        <v>110</v>
      </c>
      <c r="M2197" s="1">
        <v>0</v>
      </c>
      <c r="N2197">
        <v>0</v>
      </c>
    </row>
    <row r="2198" spans="1:14" x14ac:dyDescent="0.25">
      <c r="A2198">
        <v>373</v>
      </c>
      <c r="B2198" t="s">
        <v>1119</v>
      </c>
      <c r="C2198" t="s">
        <v>1120</v>
      </c>
      <c r="D2198">
        <v>-36.621658099999998</v>
      </c>
      <c r="E2198">
        <v>146.6906735</v>
      </c>
      <c r="F2198">
        <v>3737</v>
      </c>
      <c r="G2198" t="s">
        <v>12</v>
      </c>
      <c r="H2198" t="s">
        <v>1121</v>
      </c>
      <c r="I2198">
        <v>3</v>
      </c>
      <c r="J2198">
        <v>0</v>
      </c>
      <c r="K2198">
        <v>0</v>
      </c>
      <c r="L2198">
        <v>258</v>
      </c>
      <c r="M2198" s="1">
        <v>1.1627906976744186E-2</v>
      </c>
      <c r="N2198">
        <v>1.1599999999999999</v>
      </c>
    </row>
    <row r="2199" spans="1:14" x14ac:dyDescent="0.25">
      <c r="A2199">
        <v>704</v>
      </c>
      <c r="B2199" t="s">
        <v>2109</v>
      </c>
      <c r="C2199" t="s">
        <v>2110</v>
      </c>
      <c r="D2199">
        <v>-36.911853000000001</v>
      </c>
      <c r="E2199">
        <v>146.69992049999999</v>
      </c>
      <c r="F2199">
        <v>3737</v>
      </c>
      <c r="G2199" t="s">
        <v>12</v>
      </c>
      <c r="H2199" t="s">
        <v>2111</v>
      </c>
      <c r="I2199">
        <v>0</v>
      </c>
      <c r="J2199" t="e">
        <v>#N/A</v>
      </c>
      <c r="K2199" t="e">
        <v>#N/A</v>
      </c>
      <c r="L2199">
        <v>3</v>
      </c>
      <c r="M2199" s="1">
        <v>0</v>
      </c>
      <c r="N2199">
        <v>0</v>
      </c>
    </row>
    <row r="2200" spans="1:14" x14ac:dyDescent="0.25">
      <c r="A2200">
        <v>57</v>
      </c>
      <c r="B2200" t="s">
        <v>2860</v>
      </c>
      <c r="C2200" t="s">
        <v>2861</v>
      </c>
      <c r="D2200">
        <v>-36.514069200000002</v>
      </c>
      <c r="E2200">
        <v>146.65629519999999</v>
      </c>
      <c r="F2200">
        <v>3737</v>
      </c>
      <c r="G2200" t="s">
        <v>12</v>
      </c>
      <c r="H2200" t="s">
        <v>2862</v>
      </c>
      <c r="I2200">
        <v>0</v>
      </c>
      <c r="J2200">
        <v>0</v>
      </c>
      <c r="K2200">
        <v>0</v>
      </c>
      <c r="L2200">
        <v>173</v>
      </c>
      <c r="M2200" s="1">
        <v>0</v>
      </c>
      <c r="N2200">
        <v>0</v>
      </c>
    </row>
    <row r="2201" spans="1:14" x14ac:dyDescent="0.25">
      <c r="A2201">
        <v>240</v>
      </c>
      <c r="B2201" t="s">
        <v>3403</v>
      </c>
      <c r="C2201" t="s">
        <v>3404</v>
      </c>
      <c r="D2201">
        <v>-36.627007900000002</v>
      </c>
      <c r="E2201">
        <v>146.8912838</v>
      </c>
      <c r="F2201">
        <v>3737</v>
      </c>
      <c r="G2201" t="s">
        <v>12</v>
      </c>
      <c r="H2201" t="s">
        <v>3405</v>
      </c>
      <c r="I2201">
        <v>6</v>
      </c>
      <c r="J2201" t="e">
        <v>#N/A</v>
      </c>
      <c r="K2201" t="e">
        <v>#N/A</v>
      </c>
      <c r="L2201">
        <v>20</v>
      </c>
      <c r="M2201" s="1">
        <v>0.29999999999999982</v>
      </c>
      <c r="N2201">
        <v>30</v>
      </c>
    </row>
    <row r="2202" spans="1:14" x14ac:dyDescent="0.25">
      <c r="A2202">
        <v>149</v>
      </c>
      <c r="B2202" t="s">
        <v>4920</v>
      </c>
      <c r="C2202" t="s">
        <v>4921</v>
      </c>
      <c r="D2202">
        <v>-36.571193999999998</v>
      </c>
      <c r="E2202">
        <v>146.69067200000001</v>
      </c>
      <c r="F2202">
        <v>3737</v>
      </c>
      <c r="G2202" t="s">
        <v>12</v>
      </c>
      <c r="H2202" t="s">
        <v>4922</v>
      </c>
      <c r="I2202">
        <v>0</v>
      </c>
      <c r="J2202" t="e">
        <v>#N/A</v>
      </c>
      <c r="K2202" t="e">
        <v>#N/A</v>
      </c>
      <c r="L2202">
        <v>177</v>
      </c>
      <c r="M2202" s="1">
        <v>0</v>
      </c>
      <c r="N2202">
        <v>0</v>
      </c>
    </row>
    <row r="2203" spans="1:14" x14ac:dyDescent="0.25">
      <c r="A2203">
        <v>150</v>
      </c>
      <c r="B2203" t="s">
        <v>4923</v>
      </c>
      <c r="C2203" t="s">
        <v>4924</v>
      </c>
      <c r="D2203">
        <v>-36.607725799999997</v>
      </c>
      <c r="E2203">
        <v>146.66836319999999</v>
      </c>
      <c r="F2203">
        <v>3737</v>
      </c>
      <c r="G2203" t="s">
        <v>12</v>
      </c>
      <c r="H2203" t="s">
        <v>4925</v>
      </c>
      <c r="I2203">
        <v>0</v>
      </c>
      <c r="J2203" t="e">
        <v>#N/A</v>
      </c>
      <c r="K2203" t="e">
        <v>#N/A</v>
      </c>
      <c r="L2203">
        <v>42</v>
      </c>
      <c r="M2203" s="1">
        <v>0</v>
      </c>
      <c r="N2203">
        <v>0</v>
      </c>
    </row>
    <row r="2204" spans="1:14" x14ac:dyDescent="0.25">
      <c r="A2204">
        <v>314</v>
      </c>
      <c r="B2204" t="s">
        <v>5408</v>
      </c>
      <c r="C2204" t="s">
        <v>5409</v>
      </c>
      <c r="D2204">
        <v>-36.468498500000003</v>
      </c>
      <c r="E2204">
        <v>146.86836210000001</v>
      </c>
      <c r="F2204">
        <v>3737</v>
      </c>
      <c r="G2204" t="s">
        <v>12</v>
      </c>
      <c r="H2204" t="s">
        <v>5410</v>
      </c>
      <c r="I2204">
        <v>0</v>
      </c>
      <c r="J2204">
        <v>0</v>
      </c>
      <c r="K2204">
        <v>0</v>
      </c>
      <c r="L2204">
        <v>169</v>
      </c>
      <c r="M2204" s="1">
        <v>0</v>
      </c>
      <c r="N2204">
        <v>0</v>
      </c>
    </row>
    <row r="2205" spans="1:14" x14ac:dyDescent="0.25">
      <c r="A2205">
        <v>351</v>
      </c>
      <c r="B2205" t="s">
        <v>5516</v>
      </c>
      <c r="C2205" t="s">
        <v>5517</v>
      </c>
      <c r="D2205">
        <v>-36.555544599999998</v>
      </c>
      <c r="E2205">
        <v>146.72378610000001</v>
      </c>
      <c r="F2205">
        <v>3737</v>
      </c>
      <c r="G2205" t="s">
        <v>12</v>
      </c>
      <c r="H2205" t="s">
        <v>5518</v>
      </c>
      <c r="I2205">
        <v>9</v>
      </c>
      <c r="J2205">
        <v>0</v>
      </c>
      <c r="K2205">
        <v>0</v>
      </c>
      <c r="L2205">
        <v>3192</v>
      </c>
      <c r="M2205" s="1">
        <v>2.819548872180451E-3</v>
      </c>
      <c r="N2205">
        <v>0.28000000000000003</v>
      </c>
    </row>
    <row r="2206" spans="1:14" x14ac:dyDescent="0.25">
      <c r="A2206">
        <v>466</v>
      </c>
      <c r="B2206" t="s">
        <v>5858</v>
      </c>
      <c r="C2206" t="s">
        <v>5859</v>
      </c>
      <c r="D2206">
        <v>-36.6663602</v>
      </c>
      <c r="E2206">
        <v>146.69586620000001</v>
      </c>
      <c r="F2206">
        <v>3737</v>
      </c>
      <c r="G2206" t="s">
        <v>12</v>
      </c>
      <c r="H2206" t="s">
        <v>5860</v>
      </c>
      <c r="I2206">
        <v>0</v>
      </c>
      <c r="J2206" t="e">
        <v>#N/A</v>
      </c>
      <c r="K2206" t="e">
        <v>#N/A</v>
      </c>
      <c r="L2206">
        <v>23</v>
      </c>
      <c r="M2206" s="1">
        <v>0</v>
      </c>
      <c r="N2206">
        <v>0</v>
      </c>
    </row>
    <row r="2207" spans="1:14" x14ac:dyDescent="0.25">
      <c r="A2207">
        <v>690</v>
      </c>
      <c r="B2207" t="s">
        <v>6528</v>
      </c>
      <c r="C2207" t="s">
        <v>6529</v>
      </c>
      <c r="D2207">
        <v>-36.587091299999997</v>
      </c>
      <c r="E2207">
        <v>146.84305839999999</v>
      </c>
      <c r="F2207">
        <v>3737</v>
      </c>
      <c r="G2207" t="s">
        <v>12</v>
      </c>
      <c r="H2207" t="s">
        <v>6530</v>
      </c>
      <c r="I2207">
        <v>0</v>
      </c>
      <c r="J2207">
        <v>0</v>
      </c>
      <c r="K2207" t="e">
        <v>#N/A</v>
      </c>
      <c r="L2207">
        <v>136</v>
      </c>
      <c r="M2207" s="1">
        <v>0</v>
      </c>
      <c r="N2207">
        <v>0</v>
      </c>
    </row>
    <row r="2208" spans="1:14" x14ac:dyDescent="0.25">
      <c r="A2208">
        <v>748</v>
      </c>
      <c r="B2208" t="s">
        <v>6702</v>
      </c>
      <c r="C2208" t="s">
        <v>6703</v>
      </c>
      <c r="D2208">
        <v>-37.067110599999999</v>
      </c>
      <c r="E2208">
        <v>146.99988450000001</v>
      </c>
      <c r="F2208">
        <v>3737</v>
      </c>
      <c r="G2208" t="s">
        <v>12</v>
      </c>
      <c r="H2208" t="s">
        <v>6704</v>
      </c>
      <c r="I2208">
        <v>0</v>
      </c>
      <c r="J2208" t="e">
        <v>#N/A</v>
      </c>
      <c r="K2208" t="e">
        <v>#N/A</v>
      </c>
      <c r="L2208">
        <v>0</v>
      </c>
      <c r="M2208" s="1">
        <v>0</v>
      </c>
      <c r="N2208">
        <v>0</v>
      </c>
    </row>
    <row r="2209" spans="1:14" x14ac:dyDescent="0.25">
      <c r="A2209">
        <v>563</v>
      </c>
      <c r="B2209" t="s">
        <v>8384</v>
      </c>
      <c r="C2209" t="s">
        <v>8385</v>
      </c>
      <c r="D2209">
        <v>-37.138241299999997</v>
      </c>
      <c r="E2209">
        <v>146.81567079999999</v>
      </c>
      <c r="F2209">
        <v>3737</v>
      </c>
      <c r="G2209" t="s">
        <v>12</v>
      </c>
      <c r="H2209" t="s">
        <v>8386</v>
      </c>
      <c r="I2209">
        <v>0</v>
      </c>
      <c r="J2209" t="e">
        <v>#N/A</v>
      </c>
      <c r="K2209" t="e">
        <v>#N/A</v>
      </c>
      <c r="L2209">
        <v>0</v>
      </c>
      <c r="M2209" s="1">
        <v>0</v>
      </c>
      <c r="N2209">
        <v>0</v>
      </c>
    </row>
    <row r="2210" spans="1:14" x14ac:dyDescent="0.25">
      <c r="A2210">
        <v>509</v>
      </c>
      <c r="B2210" t="s">
        <v>5986</v>
      </c>
      <c r="C2210" t="s">
        <v>5987</v>
      </c>
      <c r="D2210">
        <v>-36.595942600000001</v>
      </c>
      <c r="E2210">
        <v>146.79534580000001</v>
      </c>
      <c r="F2210">
        <v>3738</v>
      </c>
      <c r="G2210" t="s">
        <v>12</v>
      </c>
      <c r="H2210" t="s">
        <v>5988</v>
      </c>
      <c r="I2210">
        <v>0</v>
      </c>
      <c r="J2210" t="e">
        <v>#N/A</v>
      </c>
      <c r="K2210">
        <v>0</v>
      </c>
      <c r="L2210">
        <v>222</v>
      </c>
      <c r="M2210" s="1">
        <v>0</v>
      </c>
      <c r="N2210">
        <v>0</v>
      </c>
    </row>
    <row r="2211" spans="1:14" x14ac:dyDescent="0.25">
      <c r="A2211">
        <v>886</v>
      </c>
      <c r="B2211" t="s">
        <v>2653</v>
      </c>
      <c r="C2211" t="s">
        <v>2654</v>
      </c>
      <c r="D2211">
        <v>-36.641480899999998</v>
      </c>
      <c r="E2211">
        <v>146.8474204</v>
      </c>
      <c r="F2211">
        <v>3739</v>
      </c>
      <c r="G2211" t="s">
        <v>12</v>
      </c>
      <c r="H2211" t="s">
        <v>2655</v>
      </c>
      <c r="I2211">
        <v>0</v>
      </c>
      <c r="J2211">
        <v>0</v>
      </c>
      <c r="K2211">
        <v>0</v>
      </c>
      <c r="L2211">
        <v>215</v>
      </c>
      <c r="M2211" s="1">
        <v>0</v>
      </c>
      <c r="N2211">
        <v>0</v>
      </c>
    </row>
    <row r="2212" spans="1:14" x14ac:dyDescent="0.25">
      <c r="A2212">
        <v>365</v>
      </c>
      <c r="B2212" t="s">
        <v>1095</v>
      </c>
      <c r="C2212" t="s">
        <v>1096</v>
      </c>
      <c r="D2212">
        <v>-36.7500523</v>
      </c>
      <c r="E2212">
        <v>146.8796103</v>
      </c>
      <c r="F2212">
        <v>3740</v>
      </c>
      <c r="G2212" t="s">
        <v>12</v>
      </c>
      <c r="H2212" t="s">
        <v>1097</v>
      </c>
      <c r="I2212">
        <v>0</v>
      </c>
      <c r="J2212" t="e">
        <v>#N/A</v>
      </c>
      <c r="K2212" t="e">
        <v>#N/A</v>
      </c>
      <c r="L2212">
        <v>133</v>
      </c>
      <c r="M2212" s="1">
        <v>0</v>
      </c>
      <c r="N2212">
        <v>0</v>
      </c>
    </row>
    <row r="2213" spans="1:14" x14ac:dyDescent="0.25">
      <c r="A2213">
        <v>265</v>
      </c>
      <c r="B2213" t="s">
        <v>5261</v>
      </c>
      <c r="C2213" t="s">
        <v>5262</v>
      </c>
      <c r="D2213">
        <v>-36.7313258</v>
      </c>
      <c r="E2213">
        <v>146.78404040000001</v>
      </c>
      <c r="F2213">
        <v>3740</v>
      </c>
      <c r="G2213" t="s">
        <v>12</v>
      </c>
      <c r="H2213" t="s">
        <v>5263</v>
      </c>
      <c r="I2213">
        <v>0</v>
      </c>
      <c r="J2213" t="e">
        <v>#N/A</v>
      </c>
      <c r="K2213" t="e">
        <v>#N/A</v>
      </c>
      <c r="L2213">
        <v>0</v>
      </c>
      <c r="M2213" s="1">
        <v>0</v>
      </c>
      <c r="N2213">
        <v>0</v>
      </c>
    </row>
    <row r="2214" spans="1:14" x14ac:dyDescent="0.25">
      <c r="A2214">
        <v>590</v>
      </c>
      <c r="B2214" t="s">
        <v>6228</v>
      </c>
      <c r="C2214" t="s">
        <v>6229</v>
      </c>
      <c r="D2214">
        <v>-36.694432999999997</v>
      </c>
      <c r="E2214">
        <v>146.9264143</v>
      </c>
      <c r="F2214">
        <v>3740</v>
      </c>
      <c r="G2214" t="s">
        <v>12</v>
      </c>
      <c r="H2214" t="s">
        <v>6230</v>
      </c>
      <c r="I2214">
        <v>0</v>
      </c>
      <c r="J2214">
        <v>0</v>
      </c>
      <c r="K2214">
        <v>0</v>
      </c>
      <c r="L2214">
        <v>940</v>
      </c>
      <c r="M2214" s="1">
        <v>0</v>
      </c>
      <c r="N2214">
        <v>0</v>
      </c>
    </row>
    <row r="2215" spans="1:14" x14ac:dyDescent="0.25">
      <c r="A2215">
        <v>333</v>
      </c>
      <c r="B2215" t="s">
        <v>999</v>
      </c>
      <c r="C2215" t="s">
        <v>1000</v>
      </c>
      <c r="D2215">
        <v>-36.7321521</v>
      </c>
      <c r="E2215">
        <v>146.98362209999999</v>
      </c>
      <c r="F2215">
        <v>3741</v>
      </c>
      <c r="G2215" t="s">
        <v>12</v>
      </c>
      <c r="H2215" t="s">
        <v>1001</v>
      </c>
      <c r="I2215">
        <v>3</v>
      </c>
      <c r="J2215">
        <v>5</v>
      </c>
      <c r="K2215" t="e">
        <v>#N/A</v>
      </c>
      <c r="L2215">
        <v>2403</v>
      </c>
      <c r="M2215" s="1">
        <v>1.2484394506866417E-3</v>
      </c>
      <c r="N2215">
        <v>0.12</v>
      </c>
    </row>
    <row r="2216" spans="1:14" x14ac:dyDescent="0.25">
      <c r="A2216">
        <v>44</v>
      </c>
      <c r="B2216" t="s">
        <v>2821</v>
      </c>
      <c r="C2216" t="s">
        <v>2822</v>
      </c>
      <c r="D2216">
        <v>-36.7731846</v>
      </c>
      <c r="E2216">
        <v>147.03024120000001</v>
      </c>
      <c r="F2216">
        <v>3741</v>
      </c>
      <c r="G2216" t="s">
        <v>12</v>
      </c>
      <c r="H2216" t="s">
        <v>2823</v>
      </c>
      <c r="I2216">
        <v>0</v>
      </c>
      <c r="J2216">
        <v>0</v>
      </c>
      <c r="K2216">
        <v>0</v>
      </c>
      <c r="L2216">
        <v>116</v>
      </c>
      <c r="M2216" s="1">
        <v>0</v>
      </c>
      <c r="N2216">
        <v>0</v>
      </c>
    </row>
    <row r="2217" spans="1:14" x14ac:dyDescent="0.25">
      <c r="A2217">
        <v>80</v>
      </c>
      <c r="B2217" t="s">
        <v>2929</v>
      </c>
      <c r="C2217" t="s">
        <v>2930</v>
      </c>
      <c r="D2217">
        <v>-36.744939799999997</v>
      </c>
      <c r="E2217">
        <v>147.01979230000001</v>
      </c>
      <c r="F2217">
        <v>3741</v>
      </c>
      <c r="G2217" t="s">
        <v>12</v>
      </c>
      <c r="H2217" t="s">
        <v>2931</v>
      </c>
      <c r="I2217">
        <v>0</v>
      </c>
      <c r="J2217" t="e">
        <v>#N/A</v>
      </c>
      <c r="K2217" t="e">
        <v>#N/A</v>
      </c>
      <c r="L2217">
        <v>0</v>
      </c>
      <c r="M2217" s="1">
        <v>0</v>
      </c>
      <c r="N2217">
        <v>0</v>
      </c>
    </row>
    <row r="2218" spans="1:14" x14ac:dyDescent="0.25">
      <c r="A2218">
        <v>233</v>
      </c>
      <c r="B2218" t="s">
        <v>3382</v>
      </c>
      <c r="C2218" t="s">
        <v>3383</v>
      </c>
      <c r="D2218">
        <v>-36.888669200000002</v>
      </c>
      <c r="E2218">
        <v>147.06503749999999</v>
      </c>
      <c r="F2218">
        <v>3741</v>
      </c>
      <c r="G2218" t="s">
        <v>12</v>
      </c>
      <c r="H2218" t="s">
        <v>3384</v>
      </c>
      <c r="I2218">
        <v>0</v>
      </c>
      <c r="J2218">
        <v>0</v>
      </c>
      <c r="K2218">
        <v>0</v>
      </c>
      <c r="L2218">
        <v>336</v>
      </c>
      <c r="M2218" s="1">
        <v>0</v>
      </c>
      <c r="N2218">
        <v>0</v>
      </c>
    </row>
    <row r="2219" spans="1:14" x14ac:dyDescent="0.25">
      <c r="A2219">
        <v>298</v>
      </c>
      <c r="B2219" t="s">
        <v>3574</v>
      </c>
      <c r="C2219" t="s">
        <v>3575</v>
      </c>
      <c r="D2219">
        <v>-36.994035099999998</v>
      </c>
      <c r="E2219">
        <v>147.15207330000001</v>
      </c>
      <c r="F2219">
        <v>3741</v>
      </c>
      <c r="G2219" t="s">
        <v>12</v>
      </c>
      <c r="H2219" t="s">
        <v>3576</v>
      </c>
      <c r="I2219">
        <v>13</v>
      </c>
      <c r="J2219">
        <v>0</v>
      </c>
      <c r="K2219">
        <v>0</v>
      </c>
      <c r="L2219">
        <v>197</v>
      </c>
      <c r="M2219" s="1">
        <v>6.5989847715736044E-2</v>
      </c>
      <c r="N2219">
        <v>6.6</v>
      </c>
    </row>
    <row r="2220" spans="1:14" x14ac:dyDescent="0.25">
      <c r="A2220">
        <v>36</v>
      </c>
      <c r="B2220" t="s">
        <v>6815</v>
      </c>
      <c r="C2220" t="s">
        <v>6816</v>
      </c>
      <c r="D2220">
        <v>-36.818490099999998</v>
      </c>
      <c r="E2220">
        <v>147.06104389999999</v>
      </c>
      <c r="F2220">
        <v>3741</v>
      </c>
      <c r="G2220" t="s">
        <v>12</v>
      </c>
      <c r="H2220" t="s">
        <v>6817</v>
      </c>
      <c r="I2220">
        <v>0</v>
      </c>
      <c r="J2220" t="e">
        <v>#N/A</v>
      </c>
      <c r="K2220" t="e">
        <v>#N/A</v>
      </c>
      <c r="L2220">
        <v>48</v>
      </c>
      <c r="M2220" s="1">
        <v>0</v>
      </c>
      <c r="N2220">
        <v>0</v>
      </c>
    </row>
    <row r="2221" spans="1:14" x14ac:dyDescent="0.25">
      <c r="A2221">
        <v>408</v>
      </c>
      <c r="B2221" t="s">
        <v>7920</v>
      </c>
      <c r="C2221" t="s">
        <v>7921</v>
      </c>
      <c r="D2221">
        <v>-36.761389000000001</v>
      </c>
      <c r="E2221">
        <v>146.98416700000001</v>
      </c>
      <c r="F2221">
        <v>3744</v>
      </c>
      <c r="G2221" t="s">
        <v>12</v>
      </c>
      <c r="H2221" t="s">
        <v>7922</v>
      </c>
      <c r="I2221">
        <v>0</v>
      </c>
      <c r="J2221">
        <v>0</v>
      </c>
      <c r="K2221">
        <v>0</v>
      </c>
      <c r="L2221">
        <v>453</v>
      </c>
      <c r="M2221" s="1">
        <v>0</v>
      </c>
      <c r="N2221">
        <v>0</v>
      </c>
    </row>
    <row r="2222" spans="1:14" x14ac:dyDescent="0.25">
      <c r="A2222">
        <v>845</v>
      </c>
      <c r="B2222" t="s">
        <v>2530</v>
      </c>
      <c r="C2222" t="s">
        <v>2531</v>
      </c>
      <c r="D2222">
        <v>-36.3142943</v>
      </c>
      <c r="E2222">
        <v>146.51641100000001</v>
      </c>
      <c r="F2222">
        <v>3746</v>
      </c>
      <c r="G2222" t="s">
        <v>12</v>
      </c>
      <c r="H2222" t="s">
        <v>2532</v>
      </c>
      <c r="I2222">
        <v>0</v>
      </c>
      <c r="J2222">
        <v>0</v>
      </c>
      <c r="K2222">
        <v>0</v>
      </c>
      <c r="L2222">
        <v>385</v>
      </c>
      <c r="M2222" s="1">
        <v>0</v>
      </c>
      <c r="N2222">
        <v>0</v>
      </c>
    </row>
    <row r="2223" spans="1:14" x14ac:dyDescent="0.25">
      <c r="A2223">
        <v>184</v>
      </c>
      <c r="B2223" t="s">
        <v>560</v>
      </c>
      <c r="C2223" t="s">
        <v>561</v>
      </c>
      <c r="D2223">
        <v>-36.353301500000001</v>
      </c>
      <c r="E2223">
        <v>146.68772469999999</v>
      </c>
      <c r="F2223">
        <v>3747</v>
      </c>
      <c r="G2223" t="s">
        <v>12</v>
      </c>
      <c r="H2223" t="s">
        <v>562</v>
      </c>
      <c r="I2223">
        <v>4</v>
      </c>
      <c r="J2223">
        <v>6</v>
      </c>
      <c r="K2223">
        <v>0</v>
      </c>
      <c r="L2223">
        <v>3862</v>
      </c>
      <c r="M2223" s="1">
        <v>1.0357327809425167E-3</v>
      </c>
      <c r="N2223">
        <v>0.1</v>
      </c>
    </row>
    <row r="2224" spans="1:14" x14ac:dyDescent="0.25">
      <c r="A2224">
        <v>324</v>
      </c>
      <c r="B2224" t="s">
        <v>5438</v>
      </c>
      <c r="C2224" t="s">
        <v>5439</v>
      </c>
      <c r="D2224">
        <v>-36.443681699999999</v>
      </c>
      <c r="E2224">
        <v>146.65734739999999</v>
      </c>
      <c r="F2224">
        <v>3747</v>
      </c>
      <c r="G2224" t="s">
        <v>12</v>
      </c>
      <c r="H2224" t="s">
        <v>5440</v>
      </c>
      <c r="I2224">
        <v>0</v>
      </c>
      <c r="J2224" t="e">
        <v>#N/A</v>
      </c>
      <c r="K2224" t="e">
        <v>#N/A</v>
      </c>
      <c r="L2224">
        <v>58</v>
      </c>
      <c r="M2224" s="1">
        <v>0</v>
      </c>
      <c r="N2224">
        <v>0</v>
      </c>
    </row>
    <row r="2225" spans="1:14" x14ac:dyDescent="0.25">
      <c r="A2225">
        <v>90</v>
      </c>
      <c r="B2225" t="s">
        <v>6974</v>
      </c>
      <c r="C2225" t="s">
        <v>6975</v>
      </c>
      <c r="D2225">
        <v>-36.405915499999999</v>
      </c>
      <c r="E2225">
        <v>146.75267310000001</v>
      </c>
      <c r="F2225">
        <v>3747</v>
      </c>
      <c r="G2225" t="s">
        <v>12</v>
      </c>
      <c r="H2225" t="s">
        <v>6976</v>
      </c>
      <c r="I2225">
        <v>0</v>
      </c>
      <c r="J2225">
        <v>0</v>
      </c>
      <c r="K2225" t="e">
        <v>#N/A</v>
      </c>
      <c r="L2225">
        <v>362</v>
      </c>
      <c r="M2225" s="1">
        <v>0</v>
      </c>
      <c r="N2225">
        <v>0</v>
      </c>
    </row>
    <row r="2226" spans="1:14" x14ac:dyDescent="0.25">
      <c r="A2226">
        <v>588</v>
      </c>
      <c r="B2226" t="s">
        <v>8457</v>
      </c>
      <c r="C2226" t="s">
        <v>8458</v>
      </c>
      <c r="D2226">
        <v>-36.295173499999997</v>
      </c>
      <c r="E2226">
        <v>146.69122809999999</v>
      </c>
      <c r="F2226">
        <v>3747</v>
      </c>
      <c r="G2226" t="s">
        <v>12</v>
      </c>
      <c r="H2226" t="s">
        <v>8459</v>
      </c>
      <c r="I2226">
        <v>0</v>
      </c>
      <c r="J2226">
        <v>0</v>
      </c>
      <c r="K2226">
        <v>0</v>
      </c>
      <c r="L2226">
        <v>343</v>
      </c>
      <c r="M2226" s="1">
        <v>0</v>
      </c>
      <c r="N2226">
        <v>0</v>
      </c>
    </row>
    <row r="2227" spans="1:14" x14ac:dyDescent="0.25">
      <c r="A2227">
        <v>355</v>
      </c>
      <c r="B2227" t="s">
        <v>1065</v>
      </c>
      <c r="C2227" t="s">
        <v>1066</v>
      </c>
      <c r="D2227">
        <v>-36.4246056</v>
      </c>
      <c r="E2227">
        <v>146.90682839999999</v>
      </c>
      <c r="F2227">
        <v>3749</v>
      </c>
      <c r="G2227" t="s">
        <v>12</v>
      </c>
      <c r="H2227" t="s">
        <v>1067</v>
      </c>
      <c r="I2227">
        <v>0</v>
      </c>
      <c r="J2227" t="e">
        <v>#N/A</v>
      </c>
      <c r="K2227" t="e">
        <v>#N/A</v>
      </c>
      <c r="L2227">
        <v>77</v>
      </c>
      <c r="M2227" s="1">
        <v>0</v>
      </c>
      <c r="N2227">
        <v>0</v>
      </c>
    </row>
    <row r="2228" spans="1:14" x14ac:dyDescent="0.25">
      <c r="A2228">
        <v>624</v>
      </c>
      <c r="B2228" t="s">
        <v>8565</v>
      </c>
      <c r="C2228" t="s">
        <v>8566</v>
      </c>
      <c r="D2228">
        <v>-36.313056000000003</v>
      </c>
      <c r="E2228">
        <v>146.839167</v>
      </c>
      <c r="F2228">
        <v>3749</v>
      </c>
      <c r="G2228" t="s">
        <v>12</v>
      </c>
      <c r="H2228" t="s">
        <v>8567</v>
      </c>
      <c r="I2228">
        <v>0</v>
      </c>
      <c r="J2228">
        <v>0</v>
      </c>
      <c r="K2228">
        <v>0</v>
      </c>
      <c r="L2228">
        <v>1812</v>
      </c>
      <c r="M2228" s="1">
        <v>0</v>
      </c>
      <c r="N2228">
        <v>0</v>
      </c>
    </row>
    <row r="2229" spans="1:14" x14ac:dyDescent="0.25">
      <c r="A2229">
        <v>555</v>
      </c>
      <c r="B2229" t="s">
        <v>8361</v>
      </c>
      <c r="C2229" t="s">
        <v>8362</v>
      </c>
      <c r="D2229">
        <v>-37.597000000000001</v>
      </c>
      <c r="E2229">
        <v>145.03299999999999</v>
      </c>
      <c r="F2229">
        <v>3750</v>
      </c>
      <c r="G2229" t="s">
        <v>12</v>
      </c>
      <c r="H2229" t="s">
        <v>8363</v>
      </c>
      <c r="I2229">
        <v>143</v>
      </c>
      <c r="J2229">
        <v>4</v>
      </c>
      <c r="K2229">
        <v>0</v>
      </c>
      <c r="L2229">
        <v>9060</v>
      </c>
      <c r="M2229" s="1">
        <v>1.5783664459161149E-2</v>
      </c>
      <c r="N2229">
        <v>1.58</v>
      </c>
    </row>
    <row r="2230" spans="1:14" x14ac:dyDescent="0.25">
      <c r="A2230">
        <v>578</v>
      </c>
      <c r="B2230" t="s">
        <v>8428</v>
      </c>
      <c r="C2230" t="s">
        <v>8429</v>
      </c>
      <c r="D2230">
        <v>-37.543999999999997</v>
      </c>
      <c r="E2230">
        <v>145.05600000000001</v>
      </c>
      <c r="F2230">
        <v>3751</v>
      </c>
      <c r="G2230" t="s">
        <v>12</v>
      </c>
      <c r="H2230" t="s">
        <v>8430</v>
      </c>
      <c r="I2230">
        <v>0</v>
      </c>
      <c r="J2230">
        <v>0</v>
      </c>
      <c r="K2230" t="e">
        <v>#N/A</v>
      </c>
      <c r="L2230">
        <v>152</v>
      </c>
      <c r="M2230" s="1">
        <v>0</v>
      </c>
      <c r="N2230">
        <v>0</v>
      </c>
    </row>
    <row r="2231" spans="1:14" x14ac:dyDescent="0.25">
      <c r="A2231">
        <v>50</v>
      </c>
      <c r="B2231" t="s">
        <v>6857</v>
      </c>
      <c r="C2231" t="s">
        <v>6858</v>
      </c>
      <c r="D2231">
        <v>-37.633333</v>
      </c>
      <c r="E2231">
        <v>145.08333300000001</v>
      </c>
      <c r="F2231">
        <v>3752</v>
      </c>
      <c r="G2231" t="s">
        <v>12</v>
      </c>
      <c r="H2231" t="s">
        <v>6859</v>
      </c>
      <c r="I2231">
        <v>295</v>
      </c>
      <c r="J2231">
        <v>105</v>
      </c>
      <c r="K2231">
        <v>27</v>
      </c>
      <c r="L2231">
        <v>24057</v>
      </c>
      <c r="M2231" s="1">
        <v>1.2262543126740657E-2</v>
      </c>
      <c r="N2231">
        <v>1.23</v>
      </c>
    </row>
    <row r="2232" spans="1:14" x14ac:dyDescent="0.25">
      <c r="A2232">
        <v>231</v>
      </c>
      <c r="B2232" t="s">
        <v>698</v>
      </c>
      <c r="C2232" t="s">
        <v>699</v>
      </c>
      <c r="D2232">
        <v>-37.494525000000003</v>
      </c>
      <c r="E2232">
        <v>145.0325382</v>
      </c>
      <c r="F2232">
        <v>3753</v>
      </c>
      <c r="G2232" t="s">
        <v>12</v>
      </c>
      <c r="H2232" t="s">
        <v>700</v>
      </c>
      <c r="I2232">
        <v>5</v>
      </c>
      <c r="J2232">
        <v>0</v>
      </c>
      <c r="K2232">
        <v>6</v>
      </c>
      <c r="L2232">
        <v>2328</v>
      </c>
      <c r="M2232" s="1">
        <v>2.1477663230240552E-3</v>
      </c>
      <c r="N2232">
        <v>0.21</v>
      </c>
    </row>
    <row r="2233" spans="1:14" x14ac:dyDescent="0.25">
      <c r="A2233">
        <v>772</v>
      </c>
      <c r="B2233" t="s">
        <v>2312</v>
      </c>
      <c r="C2233" t="s">
        <v>2313</v>
      </c>
      <c r="D2233">
        <v>-37.604999999999997</v>
      </c>
      <c r="E2233">
        <v>145.14599999999999</v>
      </c>
      <c r="F2233">
        <v>3754</v>
      </c>
      <c r="G2233" t="s">
        <v>12</v>
      </c>
      <c r="H2233" t="s">
        <v>2314</v>
      </c>
      <c r="I2233">
        <v>82</v>
      </c>
      <c r="J2233">
        <v>26</v>
      </c>
      <c r="K2233">
        <v>3</v>
      </c>
      <c r="L2233">
        <v>21297</v>
      </c>
      <c r="M2233" s="1">
        <v>3.8503075550547026E-3</v>
      </c>
      <c r="N2233">
        <v>0.39</v>
      </c>
    </row>
    <row r="2234" spans="1:14" x14ac:dyDescent="0.25">
      <c r="A2234">
        <v>148</v>
      </c>
      <c r="B2234" t="s">
        <v>4917</v>
      </c>
      <c r="C2234" t="s">
        <v>4918</v>
      </c>
      <c r="D2234">
        <v>-37.589279500000004</v>
      </c>
      <c r="E2234">
        <v>145.103791</v>
      </c>
      <c r="F2234">
        <v>3754</v>
      </c>
      <c r="G2234" t="s">
        <v>12</v>
      </c>
      <c r="H2234" t="s">
        <v>4919</v>
      </c>
      <c r="I2234">
        <v>245</v>
      </c>
      <c r="J2234">
        <v>68</v>
      </c>
      <c r="K2234">
        <v>3</v>
      </c>
      <c r="L2234">
        <v>16459</v>
      </c>
      <c r="M2234" s="1">
        <v>1.4885472993498997E-2</v>
      </c>
      <c r="N2234">
        <v>1.49</v>
      </c>
    </row>
    <row r="2235" spans="1:14" x14ac:dyDescent="0.25">
      <c r="A2235">
        <v>633</v>
      </c>
      <c r="B2235" t="s">
        <v>8592</v>
      </c>
      <c r="C2235" t="s">
        <v>8593</v>
      </c>
      <c r="D2235">
        <v>-37.570999999999998</v>
      </c>
      <c r="E2235">
        <v>145.108</v>
      </c>
      <c r="F2235">
        <v>3755</v>
      </c>
      <c r="G2235" t="s">
        <v>12</v>
      </c>
      <c r="H2235" t="s">
        <v>8594</v>
      </c>
      <c r="I2235">
        <v>0</v>
      </c>
      <c r="J2235">
        <v>0</v>
      </c>
      <c r="K2235" t="e">
        <v>#N/A</v>
      </c>
      <c r="L2235">
        <v>251</v>
      </c>
      <c r="M2235" s="1">
        <v>0</v>
      </c>
      <c r="N2235">
        <v>0</v>
      </c>
    </row>
    <row r="2236" spans="1:14" x14ac:dyDescent="0.25">
      <c r="A2236">
        <v>551</v>
      </c>
      <c r="B2236" t="s">
        <v>1651</v>
      </c>
      <c r="C2236" t="s">
        <v>1652</v>
      </c>
      <c r="D2236">
        <v>-37.390620699999999</v>
      </c>
      <c r="E2236">
        <v>144.83449340000001</v>
      </c>
      <c r="F2236">
        <v>3756</v>
      </c>
      <c r="G2236" t="s">
        <v>12</v>
      </c>
      <c r="H2236" t="s">
        <v>1653</v>
      </c>
      <c r="I2236">
        <v>0</v>
      </c>
      <c r="J2236" t="e">
        <v>#N/A</v>
      </c>
      <c r="K2236" t="e">
        <v>#N/A</v>
      </c>
      <c r="L2236">
        <v>111</v>
      </c>
      <c r="M2236" s="1">
        <v>0</v>
      </c>
      <c r="N2236">
        <v>0</v>
      </c>
    </row>
    <row r="2237" spans="1:14" x14ac:dyDescent="0.25">
      <c r="A2237">
        <v>710</v>
      </c>
      <c r="B2237" t="s">
        <v>2127</v>
      </c>
      <c r="C2237" t="s">
        <v>2128</v>
      </c>
      <c r="D2237">
        <v>-37.4</v>
      </c>
      <c r="E2237">
        <v>144.9</v>
      </c>
      <c r="F2237">
        <v>3756</v>
      </c>
      <c r="G2237" t="s">
        <v>12</v>
      </c>
      <c r="H2237" t="s">
        <v>2129</v>
      </c>
      <c r="I2237">
        <v>0</v>
      </c>
      <c r="J2237">
        <v>0</v>
      </c>
      <c r="K2237">
        <v>0</v>
      </c>
      <c r="L2237">
        <v>407</v>
      </c>
      <c r="M2237" s="1">
        <v>0</v>
      </c>
      <c r="N2237">
        <v>0</v>
      </c>
    </row>
    <row r="2238" spans="1:14" x14ac:dyDescent="0.25">
      <c r="A2238">
        <v>354</v>
      </c>
      <c r="B2238" t="s">
        <v>7758</v>
      </c>
      <c r="C2238" t="s">
        <v>7759</v>
      </c>
      <c r="D2238">
        <v>-37.423805799999997</v>
      </c>
      <c r="E2238">
        <v>145.06036330000001</v>
      </c>
      <c r="F2238">
        <v>3756</v>
      </c>
      <c r="G2238" t="s">
        <v>12</v>
      </c>
      <c r="H2238" t="s">
        <v>7760</v>
      </c>
      <c r="I2238">
        <v>0</v>
      </c>
      <c r="J2238">
        <v>0</v>
      </c>
      <c r="K2238">
        <v>0</v>
      </c>
      <c r="L2238">
        <v>338</v>
      </c>
      <c r="M2238" s="1">
        <v>0</v>
      </c>
      <c r="N2238">
        <v>0</v>
      </c>
    </row>
    <row r="2239" spans="1:14" x14ac:dyDescent="0.25">
      <c r="A2239">
        <v>398</v>
      </c>
      <c r="B2239" t="s">
        <v>7890</v>
      </c>
      <c r="C2239" t="s">
        <v>7891</v>
      </c>
      <c r="D2239">
        <v>-37.4081337</v>
      </c>
      <c r="E2239">
        <v>144.96389970000001</v>
      </c>
      <c r="F2239">
        <v>3756</v>
      </c>
      <c r="G2239" t="s">
        <v>12</v>
      </c>
      <c r="H2239" t="s">
        <v>7892</v>
      </c>
      <c r="I2239">
        <v>42</v>
      </c>
      <c r="J2239">
        <v>5</v>
      </c>
      <c r="K2239">
        <v>0</v>
      </c>
      <c r="L2239">
        <v>11076</v>
      </c>
      <c r="M2239" s="1">
        <v>3.791982665222102E-3</v>
      </c>
      <c r="N2239">
        <v>0.38</v>
      </c>
    </row>
    <row r="2240" spans="1:14" x14ac:dyDescent="0.25">
      <c r="A2240">
        <v>836</v>
      </c>
      <c r="B2240" t="s">
        <v>2503</v>
      </c>
      <c r="C2240" t="s">
        <v>2504</v>
      </c>
      <c r="D2240">
        <v>-37.488999999999997</v>
      </c>
      <c r="E2240">
        <v>145.07</v>
      </c>
      <c r="F2240">
        <v>3757</v>
      </c>
      <c r="G2240" t="s">
        <v>12</v>
      </c>
      <c r="H2240" t="s">
        <v>2505</v>
      </c>
      <c r="I2240">
        <v>0</v>
      </c>
      <c r="J2240">
        <v>0</v>
      </c>
      <c r="K2240">
        <v>0</v>
      </c>
      <c r="L2240">
        <v>1203</v>
      </c>
      <c r="M2240" s="1">
        <v>0</v>
      </c>
      <c r="N2240">
        <v>0</v>
      </c>
    </row>
    <row r="2241" spans="1:14" x14ac:dyDescent="0.25">
      <c r="A2241">
        <v>306</v>
      </c>
      <c r="B2241" t="s">
        <v>3598</v>
      </c>
      <c r="C2241" t="s">
        <v>3599</v>
      </c>
      <c r="D2241">
        <v>-37.497</v>
      </c>
      <c r="E2241">
        <v>145.17500000000001</v>
      </c>
      <c r="F2241">
        <v>3757</v>
      </c>
      <c r="G2241" t="s">
        <v>12</v>
      </c>
      <c r="H2241" t="s">
        <v>3600</v>
      </c>
      <c r="I2241">
        <v>0</v>
      </c>
      <c r="J2241">
        <v>0</v>
      </c>
      <c r="K2241" t="e">
        <v>#N/A</v>
      </c>
      <c r="L2241">
        <v>305</v>
      </c>
      <c r="M2241" s="1">
        <v>0</v>
      </c>
      <c r="N2241">
        <v>0</v>
      </c>
    </row>
    <row r="2242" spans="1:14" x14ac:dyDescent="0.25">
      <c r="A2242">
        <v>451</v>
      </c>
      <c r="B2242" t="s">
        <v>4029</v>
      </c>
      <c r="C2242" t="s">
        <v>4030</v>
      </c>
      <c r="D2242">
        <v>-37.493954000000002</v>
      </c>
      <c r="E2242">
        <v>145.32540900000001</v>
      </c>
      <c r="F2242">
        <v>3757</v>
      </c>
      <c r="G2242" t="s">
        <v>12</v>
      </c>
      <c r="H2242" t="s">
        <v>4031</v>
      </c>
      <c r="I2242">
        <v>6</v>
      </c>
      <c r="J2242">
        <v>3</v>
      </c>
      <c r="K2242">
        <v>0</v>
      </c>
      <c r="L2242">
        <v>348</v>
      </c>
      <c r="M2242" s="1">
        <v>1.7241379310344827E-2</v>
      </c>
      <c r="N2242">
        <v>1.72</v>
      </c>
    </row>
    <row r="2243" spans="1:14" x14ac:dyDescent="0.25">
      <c r="A2243">
        <v>452</v>
      </c>
      <c r="B2243" t="s">
        <v>4032</v>
      </c>
      <c r="C2243" t="s">
        <v>4033</v>
      </c>
      <c r="D2243">
        <v>-37.466667000000001</v>
      </c>
      <c r="E2243">
        <v>145.23333299999999</v>
      </c>
      <c r="F2243">
        <v>3757</v>
      </c>
      <c r="G2243" t="s">
        <v>12</v>
      </c>
      <c r="H2243" t="s">
        <v>4034</v>
      </c>
      <c r="I2243">
        <v>0</v>
      </c>
      <c r="J2243">
        <v>0</v>
      </c>
      <c r="K2243">
        <v>0</v>
      </c>
      <c r="L2243">
        <v>1171</v>
      </c>
      <c r="M2243" s="1">
        <v>0</v>
      </c>
      <c r="N2243">
        <v>0</v>
      </c>
    </row>
    <row r="2244" spans="1:14" x14ac:dyDescent="0.25">
      <c r="A2244">
        <v>552</v>
      </c>
      <c r="B2244" t="s">
        <v>6114</v>
      </c>
      <c r="C2244" t="s">
        <v>6115</v>
      </c>
      <c r="D2244">
        <v>-37.483333000000002</v>
      </c>
      <c r="E2244">
        <v>145.283333</v>
      </c>
      <c r="F2244">
        <v>3757</v>
      </c>
      <c r="G2244" t="s">
        <v>12</v>
      </c>
      <c r="H2244" t="s">
        <v>6116</v>
      </c>
      <c r="I2244">
        <v>0</v>
      </c>
      <c r="J2244">
        <v>0</v>
      </c>
      <c r="K2244" t="e">
        <v>#N/A</v>
      </c>
      <c r="L2244">
        <v>319</v>
      </c>
      <c r="M2244" s="1">
        <v>0</v>
      </c>
      <c r="N2244">
        <v>0</v>
      </c>
    </row>
    <row r="2245" spans="1:14" x14ac:dyDescent="0.25">
      <c r="A2245">
        <v>511</v>
      </c>
      <c r="B2245" t="s">
        <v>8229</v>
      </c>
      <c r="C2245" t="s">
        <v>8230</v>
      </c>
      <c r="D2245">
        <v>-37.513888999999999</v>
      </c>
      <c r="E2245">
        <v>145.113889</v>
      </c>
      <c r="F2245">
        <v>3757</v>
      </c>
      <c r="G2245" t="s">
        <v>12</v>
      </c>
      <c r="H2245" t="s">
        <v>8231</v>
      </c>
      <c r="I2245">
        <v>15</v>
      </c>
      <c r="J2245">
        <v>3</v>
      </c>
      <c r="K2245">
        <v>0</v>
      </c>
      <c r="L2245">
        <v>5618</v>
      </c>
      <c r="M2245" s="1">
        <v>2.66998932004272E-3</v>
      </c>
      <c r="N2245">
        <v>0.27</v>
      </c>
    </row>
    <row r="2246" spans="1:14" x14ac:dyDescent="0.25">
      <c r="A2246">
        <v>252</v>
      </c>
      <c r="B2246" t="s">
        <v>3439</v>
      </c>
      <c r="C2246" t="s">
        <v>3440</v>
      </c>
      <c r="D2246">
        <v>-37.385325399999999</v>
      </c>
      <c r="E2246">
        <v>145.04382519999999</v>
      </c>
      <c r="F2246">
        <v>3758</v>
      </c>
      <c r="G2246" t="s">
        <v>12</v>
      </c>
      <c r="H2246" t="s">
        <v>3441</v>
      </c>
      <c r="I2246">
        <v>0</v>
      </c>
      <c r="J2246">
        <v>0</v>
      </c>
      <c r="K2246">
        <v>0</v>
      </c>
      <c r="L2246">
        <v>838</v>
      </c>
      <c r="M2246" s="1">
        <v>0</v>
      </c>
      <c r="N2246">
        <v>0</v>
      </c>
    </row>
    <row r="2247" spans="1:14" x14ac:dyDescent="0.25">
      <c r="A2247">
        <v>413</v>
      </c>
      <c r="B2247" t="s">
        <v>7935</v>
      </c>
      <c r="C2247" t="s">
        <v>7936</v>
      </c>
      <c r="D2247">
        <v>-37.336022999999997</v>
      </c>
      <c r="E2247">
        <v>145.0399797</v>
      </c>
      <c r="F2247">
        <v>3758</v>
      </c>
      <c r="G2247" t="s">
        <v>12</v>
      </c>
      <c r="H2247" t="s">
        <v>7937</v>
      </c>
      <c r="I2247">
        <v>0</v>
      </c>
      <c r="J2247">
        <v>0</v>
      </c>
      <c r="K2247">
        <v>0</v>
      </c>
      <c r="L2247">
        <v>1343</v>
      </c>
      <c r="M2247" s="1">
        <v>0</v>
      </c>
      <c r="N2247">
        <v>0</v>
      </c>
    </row>
    <row r="2248" spans="1:14" x14ac:dyDescent="0.25">
      <c r="A2248">
        <v>520</v>
      </c>
      <c r="B2248" t="s">
        <v>6019</v>
      </c>
      <c r="C2248" t="s">
        <v>6020</v>
      </c>
      <c r="D2248">
        <v>-37.643000000000001</v>
      </c>
      <c r="E2248">
        <v>145.239</v>
      </c>
      <c r="F2248">
        <v>3759</v>
      </c>
      <c r="G2248" t="s">
        <v>12</v>
      </c>
      <c r="H2248" t="s">
        <v>6021</v>
      </c>
      <c r="I2248">
        <v>9</v>
      </c>
      <c r="J2248">
        <v>3</v>
      </c>
      <c r="K2248" t="e">
        <v>#N/A</v>
      </c>
      <c r="L2248">
        <v>1062</v>
      </c>
      <c r="M2248" s="1">
        <v>8.4745762711864406E-3</v>
      </c>
      <c r="N2248">
        <v>0.85</v>
      </c>
    </row>
    <row r="2249" spans="1:14" x14ac:dyDescent="0.25">
      <c r="A2249">
        <v>34</v>
      </c>
      <c r="B2249" t="s">
        <v>6809</v>
      </c>
      <c r="C2249" t="s">
        <v>6810</v>
      </c>
      <c r="D2249">
        <v>-37.619</v>
      </c>
      <c r="E2249">
        <v>145.256</v>
      </c>
      <c r="F2249">
        <v>3760</v>
      </c>
      <c r="G2249" t="s">
        <v>12</v>
      </c>
      <c r="H2249" t="s">
        <v>6811</v>
      </c>
      <c r="I2249">
        <v>0</v>
      </c>
      <c r="J2249">
        <v>0</v>
      </c>
      <c r="K2249" t="e">
        <v>#N/A</v>
      </c>
      <c r="L2249">
        <v>372</v>
      </c>
      <c r="M2249" s="1">
        <v>0</v>
      </c>
      <c r="N2249">
        <v>0</v>
      </c>
    </row>
    <row r="2250" spans="1:14" x14ac:dyDescent="0.25">
      <c r="A2250">
        <v>71</v>
      </c>
      <c r="B2250" t="s">
        <v>6917</v>
      </c>
      <c r="C2250" t="s">
        <v>6918</v>
      </c>
      <c r="D2250">
        <v>-37.591977399999998</v>
      </c>
      <c r="E2250">
        <v>145.28117779999999</v>
      </c>
      <c r="F2250">
        <v>3761</v>
      </c>
      <c r="G2250" t="s">
        <v>12</v>
      </c>
      <c r="H2250" t="s">
        <v>6919</v>
      </c>
      <c r="I2250">
        <v>0</v>
      </c>
      <c r="J2250">
        <v>0</v>
      </c>
      <c r="K2250" t="e">
        <v>#N/A</v>
      </c>
      <c r="L2250">
        <v>1230</v>
      </c>
      <c r="M2250" s="1">
        <v>0</v>
      </c>
      <c r="N2250">
        <v>0</v>
      </c>
    </row>
    <row r="2251" spans="1:14" x14ac:dyDescent="0.25">
      <c r="A2251">
        <v>432</v>
      </c>
      <c r="B2251" t="s">
        <v>1295</v>
      </c>
      <c r="C2251" t="s">
        <v>1296</v>
      </c>
      <c r="D2251">
        <v>-37.356171600000003</v>
      </c>
      <c r="E2251">
        <v>144.9453532</v>
      </c>
      <c r="F2251">
        <v>3762</v>
      </c>
      <c r="G2251" t="s">
        <v>12</v>
      </c>
      <c r="H2251" t="s">
        <v>1297</v>
      </c>
      <c r="I2251">
        <v>0</v>
      </c>
      <c r="J2251" t="e">
        <v>#N/A</v>
      </c>
      <c r="K2251" t="e">
        <v>#N/A</v>
      </c>
      <c r="L2251">
        <v>131</v>
      </c>
      <c r="M2251" s="1">
        <v>0</v>
      </c>
      <c r="N2251">
        <v>0</v>
      </c>
    </row>
    <row r="2252" spans="1:14" x14ac:dyDescent="0.25">
      <c r="A2252">
        <v>450</v>
      </c>
      <c r="B2252" t="s">
        <v>4026</v>
      </c>
      <c r="C2252" t="s">
        <v>4027</v>
      </c>
      <c r="D2252">
        <v>-37.518382000000003</v>
      </c>
      <c r="E2252">
        <v>145.35912630000001</v>
      </c>
      <c r="F2252">
        <v>3763</v>
      </c>
      <c r="G2252" t="s">
        <v>12</v>
      </c>
      <c r="H2252" t="s">
        <v>4028</v>
      </c>
      <c r="I2252">
        <v>0</v>
      </c>
      <c r="J2252">
        <v>0</v>
      </c>
      <c r="K2252">
        <v>0</v>
      </c>
      <c r="L2252">
        <v>1536</v>
      </c>
      <c r="M2252" s="1">
        <v>0</v>
      </c>
      <c r="N2252">
        <v>0</v>
      </c>
    </row>
    <row r="2253" spans="1:14" x14ac:dyDescent="0.25">
      <c r="A2253">
        <v>30</v>
      </c>
      <c r="B2253" t="s">
        <v>2779</v>
      </c>
      <c r="C2253" t="s">
        <v>2780</v>
      </c>
      <c r="D2253">
        <v>-37.307820200000002</v>
      </c>
      <c r="E2253">
        <v>144.88412460000001</v>
      </c>
      <c r="F2253">
        <v>3764</v>
      </c>
      <c r="G2253" t="s">
        <v>12</v>
      </c>
      <c r="H2253" t="s">
        <v>2781</v>
      </c>
      <c r="I2253">
        <v>0</v>
      </c>
      <c r="J2253" t="e">
        <v>#N/A</v>
      </c>
      <c r="K2253" t="e">
        <v>#N/A</v>
      </c>
      <c r="L2253">
        <v>121</v>
      </c>
      <c r="M2253" s="1">
        <v>0</v>
      </c>
      <c r="N2253">
        <v>0</v>
      </c>
    </row>
    <row r="2254" spans="1:14" x14ac:dyDescent="0.25">
      <c r="A2254">
        <v>111</v>
      </c>
      <c r="B2254" t="s">
        <v>3022</v>
      </c>
      <c r="C2254" t="s">
        <v>3023</v>
      </c>
      <c r="D2254">
        <v>-37.0580067</v>
      </c>
      <c r="E2254">
        <v>144.96187190000001</v>
      </c>
      <c r="F2254">
        <v>3764</v>
      </c>
      <c r="G2254" t="s">
        <v>12</v>
      </c>
      <c r="H2254" t="s">
        <v>3024</v>
      </c>
      <c r="I2254">
        <v>0</v>
      </c>
      <c r="J2254" t="e">
        <v>#N/A</v>
      </c>
      <c r="K2254" t="e">
        <v>#N/A</v>
      </c>
      <c r="L2254">
        <v>156</v>
      </c>
      <c r="M2254" s="1">
        <v>0</v>
      </c>
      <c r="N2254">
        <v>0</v>
      </c>
    </row>
    <row r="2255" spans="1:14" x14ac:dyDescent="0.25">
      <c r="A2255">
        <v>275</v>
      </c>
      <c r="B2255" t="s">
        <v>3508</v>
      </c>
      <c r="C2255" t="s">
        <v>3509</v>
      </c>
      <c r="D2255">
        <v>-37.193215899999998</v>
      </c>
      <c r="E2255">
        <v>144.89376709999999</v>
      </c>
      <c r="F2255">
        <v>3764</v>
      </c>
      <c r="G2255" t="s">
        <v>12</v>
      </c>
      <c r="H2255" t="s">
        <v>3510</v>
      </c>
      <c r="I2255">
        <v>0</v>
      </c>
      <c r="J2255" t="e">
        <v>#N/A</v>
      </c>
      <c r="K2255" t="e">
        <v>#N/A</v>
      </c>
      <c r="L2255">
        <v>106</v>
      </c>
      <c r="M2255" s="1">
        <v>0</v>
      </c>
      <c r="N2255">
        <v>0</v>
      </c>
    </row>
    <row r="2256" spans="1:14" x14ac:dyDescent="0.25">
      <c r="A2256">
        <v>444</v>
      </c>
      <c r="B2256" t="s">
        <v>4008</v>
      </c>
      <c r="C2256" t="s">
        <v>4009</v>
      </c>
      <c r="D2256">
        <v>-37.301656600000001</v>
      </c>
      <c r="E2256">
        <v>144.94972319999999</v>
      </c>
      <c r="F2256">
        <v>3764</v>
      </c>
      <c r="G2256" t="s">
        <v>12</v>
      </c>
      <c r="H2256" t="s">
        <v>4010</v>
      </c>
      <c r="I2256">
        <v>71</v>
      </c>
      <c r="J2256">
        <v>38</v>
      </c>
      <c r="K2256">
        <v>123</v>
      </c>
      <c r="L2256">
        <v>7955</v>
      </c>
      <c r="M2256" s="1">
        <v>8.925204274041483E-3</v>
      </c>
      <c r="N2256">
        <v>0.89</v>
      </c>
    </row>
    <row r="2257" spans="1:14" x14ac:dyDescent="0.25">
      <c r="A2257">
        <v>445</v>
      </c>
      <c r="B2257" t="s">
        <v>4011</v>
      </c>
      <c r="C2257" t="s">
        <v>4012</v>
      </c>
      <c r="D2257">
        <v>-37.293036399999998</v>
      </c>
      <c r="E2257">
        <v>144.9811479</v>
      </c>
      <c r="F2257">
        <v>3764</v>
      </c>
      <c r="G2257" t="s">
        <v>12</v>
      </c>
      <c r="H2257" t="s">
        <v>4013</v>
      </c>
      <c r="I2257">
        <v>0</v>
      </c>
      <c r="J2257">
        <v>0</v>
      </c>
      <c r="K2257" t="e">
        <v>#N/A</v>
      </c>
      <c r="L2257">
        <v>418</v>
      </c>
      <c r="M2257" s="1">
        <v>0</v>
      </c>
      <c r="N2257">
        <v>0</v>
      </c>
    </row>
    <row r="2258" spans="1:14" x14ac:dyDescent="0.25">
      <c r="A2258">
        <v>247</v>
      </c>
      <c r="B2258" t="s">
        <v>5207</v>
      </c>
      <c r="C2258" t="s">
        <v>5208</v>
      </c>
      <c r="D2258">
        <v>-37.236097899999997</v>
      </c>
      <c r="E2258">
        <v>144.9501708</v>
      </c>
      <c r="F2258">
        <v>3764</v>
      </c>
      <c r="G2258" t="s">
        <v>12</v>
      </c>
      <c r="H2258" t="s">
        <v>5209</v>
      </c>
      <c r="I2258">
        <v>0</v>
      </c>
      <c r="J2258" t="e">
        <v>#N/A</v>
      </c>
      <c r="K2258" t="e">
        <v>#N/A</v>
      </c>
      <c r="L2258">
        <v>185</v>
      </c>
      <c r="M2258" s="1">
        <v>0</v>
      </c>
      <c r="N2258">
        <v>0</v>
      </c>
    </row>
    <row r="2259" spans="1:14" x14ac:dyDescent="0.25">
      <c r="A2259">
        <v>531</v>
      </c>
      <c r="B2259" t="s">
        <v>8289</v>
      </c>
      <c r="C2259" t="s">
        <v>8290</v>
      </c>
      <c r="D2259">
        <v>-37.255429999999997</v>
      </c>
      <c r="E2259">
        <v>144.87174669999999</v>
      </c>
      <c r="F2259">
        <v>3764</v>
      </c>
      <c r="G2259" t="s">
        <v>12</v>
      </c>
      <c r="H2259" t="s">
        <v>8291</v>
      </c>
      <c r="I2259">
        <v>0</v>
      </c>
      <c r="J2259">
        <v>0</v>
      </c>
      <c r="K2259">
        <v>0</v>
      </c>
      <c r="L2259">
        <v>221</v>
      </c>
      <c r="M2259" s="1">
        <v>0</v>
      </c>
      <c r="N2259">
        <v>0</v>
      </c>
    </row>
    <row r="2260" spans="1:14" x14ac:dyDescent="0.25">
      <c r="A2260">
        <v>224</v>
      </c>
      <c r="B2260" t="s">
        <v>5141</v>
      </c>
      <c r="C2260" t="s">
        <v>5142</v>
      </c>
      <c r="D2260">
        <v>-37.81</v>
      </c>
      <c r="E2260">
        <v>145.34299999999999</v>
      </c>
      <c r="F2260">
        <v>3765</v>
      </c>
      <c r="G2260" t="s">
        <v>12</v>
      </c>
      <c r="H2260" t="s">
        <v>5143</v>
      </c>
      <c r="I2260">
        <v>32</v>
      </c>
      <c r="J2260">
        <v>10</v>
      </c>
      <c r="K2260" t="e">
        <v>#N/A</v>
      </c>
      <c r="L2260">
        <v>6764</v>
      </c>
      <c r="M2260" s="1">
        <v>4.7309284447072742E-3</v>
      </c>
      <c r="N2260">
        <v>0.47</v>
      </c>
    </row>
    <row r="2261" spans="1:14" x14ac:dyDescent="0.25">
      <c r="A2261">
        <v>379</v>
      </c>
      <c r="B2261" t="s">
        <v>3817</v>
      </c>
      <c r="C2261" t="s">
        <v>3818</v>
      </c>
      <c r="D2261">
        <v>-37.817999999999998</v>
      </c>
      <c r="E2261">
        <v>145.36600000000001</v>
      </c>
      <c r="F2261">
        <v>3766</v>
      </c>
      <c r="G2261" t="s">
        <v>12</v>
      </c>
      <c r="H2261" t="s">
        <v>3819</v>
      </c>
      <c r="I2261">
        <v>8</v>
      </c>
      <c r="J2261">
        <v>0</v>
      </c>
      <c r="K2261">
        <v>0</v>
      </c>
      <c r="L2261">
        <v>1240</v>
      </c>
      <c r="M2261" s="1">
        <v>6.4516129032258064E-3</v>
      </c>
      <c r="N2261">
        <v>0.65</v>
      </c>
    </row>
    <row r="2262" spans="1:14" x14ac:dyDescent="0.25">
      <c r="A2262">
        <v>275</v>
      </c>
      <c r="B2262" t="s">
        <v>5291</v>
      </c>
      <c r="C2262" t="s">
        <v>5292</v>
      </c>
      <c r="D2262">
        <v>-37.831111</v>
      </c>
      <c r="E2262">
        <v>145.36000000000001</v>
      </c>
      <c r="F2262">
        <v>3767</v>
      </c>
      <c r="G2262" t="s">
        <v>12</v>
      </c>
      <c r="H2262" t="s">
        <v>5293</v>
      </c>
      <c r="I2262">
        <v>0</v>
      </c>
      <c r="J2262">
        <v>0</v>
      </c>
      <c r="K2262">
        <v>0</v>
      </c>
      <c r="L2262">
        <v>1253</v>
      </c>
      <c r="M2262" s="1">
        <v>0</v>
      </c>
      <c r="N2262">
        <v>0</v>
      </c>
    </row>
    <row r="2263" spans="1:14" x14ac:dyDescent="0.25">
      <c r="A2263">
        <v>608</v>
      </c>
      <c r="B2263" t="s">
        <v>1822</v>
      </c>
      <c r="C2263" t="s">
        <v>1823</v>
      </c>
      <c r="D2263">
        <v>-37.734000000000002</v>
      </c>
      <c r="E2263">
        <v>145.38300000000001</v>
      </c>
      <c r="F2263">
        <v>3770</v>
      </c>
      <c r="G2263" t="s">
        <v>12</v>
      </c>
      <c r="H2263" t="s">
        <v>1824</v>
      </c>
      <c r="I2263">
        <v>13</v>
      </c>
      <c r="J2263">
        <v>3</v>
      </c>
      <c r="K2263" t="e">
        <v>#N/A</v>
      </c>
      <c r="L2263">
        <v>2165</v>
      </c>
      <c r="M2263" s="1">
        <v>6.0046189376443421E-3</v>
      </c>
      <c r="N2263">
        <v>0.6</v>
      </c>
    </row>
    <row r="2264" spans="1:14" x14ac:dyDescent="0.25">
      <c r="A2264">
        <v>207</v>
      </c>
      <c r="B2264" t="s">
        <v>3307</v>
      </c>
      <c r="C2264" t="s">
        <v>3308</v>
      </c>
      <c r="D2264">
        <v>-37.734000000000002</v>
      </c>
      <c r="E2264">
        <v>145.44999999999999</v>
      </c>
      <c r="F2264">
        <v>3770</v>
      </c>
      <c r="G2264" t="s">
        <v>12</v>
      </c>
      <c r="H2264" t="s">
        <v>3309</v>
      </c>
      <c r="I2264">
        <v>5</v>
      </c>
      <c r="J2264">
        <v>0</v>
      </c>
      <c r="K2264">
        <v>0</v>
      </c>
      <c r="L2264">
        <v>941</v>
      </c>
      <c r="M2264" s="1">
        <v>5.3134962805526037E-3</v>
      </c>
      <c r="N2264">
        <v>0.53</v>
      </c>
    </row>
    <row r="2265" spans="1:14" x14ac:dyDescent="0.25">
      <c r="A2265">
        <v>665</v>
      </c>
      <c r="B2265" t="s">
        <v>8688</v>
      </c>
      <c r="C2265" t="s">
        <v>8689</v>
      </c>
      <c r="D2265">
        <v>-37.700220899999998</v>
      </c>
      <c r="E2265">
        <v>145.3582514</v>
      </c>
      <c r="F2265">
        <v>3770</v>
      </c>
      <c r="G2265" t="s">
        <v>12</v>
      </c>
      <c r="H2265" t="s">
        <v>8690</v>
      </c>
      <c r="I2265">
        <v>0</v>
      </c>
      <c r="J2265" t="e">
        <v>#N/A</v>
      </c>
      <c r="K2265" t="e">
        <v>#N/A</v>
      </c>
      <c r="L2265">
        <v>115</v>
      </c>
      <c r="M2265" s="1">
        <v>0</v>
      </c>
      <c r="N2265">
        <v>0</v>
      </c>
    </row>
    <row r="2266" spans="1:14" x14ac:dyDescent="0.25">
      <c r="A2266">
        <v>555</v>
      </c>
      <c r="B2266" t="s">
        <v>1663</v>
      </c>
      <c r="C2266" t="s">
        <v>1664</v>
      </c>
      <c r="D2266">
        <v>-37.651499999999999</v>
      </c>
      <c r="E2266">
        <v>145.31729999999999</v>
      </c>
      <c r="F2266">
        <v>3775</v>
      </c>
      <c r="G2266" t="s">
        <v>12</v>
      </c>
      <c r="H2266" t="s">
        <v>1665</v>
      </c>
      <c r="I2266">
        <v>0</v>
      </c>
      <c r="J2266">
        <v>0</v>
      </c>
      <c r="K2266" t="e">
        <v>#N/A</v>
      </c>
      <c r="L2266">
        <v>362</v>
      </c>
      <c r="M2266" s="1">
        <v>0</v>
      </c>
      <c r="N2266">
        <v>0</v>
      </c>
    </row>
    <row r="2267" spans="1:14" x14ac:dyDescent="0.25">
      <c r="A2267">
        <v>755</v>
      </c>
      <c r="B2267" t="s">
        <v>2261</v>
      </c>
      <c r="C2267" t="s">
        <v>2262</v>
      </c>
      <c r="D2267">
        <v>-37.6</v>
      </c>
      <c r="E2267">
        <v>145.41666699999999</v>
      </c>
      <c r="F2267">
        <v>3775</v>
      </c>
      <c r="G2267" t="s">
        <v>12</v>
      </c>
      <c r="H2267" t="s">
        <v>2263</v>
      </c>
      <c r="I2267">
        <v>0</v>
      </c>
      <c r="J2267">
        <v>0</v>
      </c>
      <c r="K2267">
        <v>4</v>
      </c>
      <c r="L2267">
        <v>336</v>
      </c>
      <c r="M2267" s="1">
        <v>0</v>
      </c>
      <c r="N2267">
        <v>0</v>
      </c>
    </row>
    <row r="2268" spans="1:14" x14ac:dyDescent="0.25">
      <c r="A2268">
        <v>94</v>
      </c>
      <c r="B2268" t="s">
        <v>6986</v>
      </c>
      <c r="C2268" t="s">
        <v>6987</v>
      </c>
      <c r="D2268">
        <v>-37.594000000000001</v>
      </c>
      <c r="E2268">
        <v>145.374</v>
      </c>
      <c r="F2268">
        <v>3775</v>
      </c>
      <c r="G2268" t="s">
        <v>12</v>
      </c>
      <c r="H2268" t="s">
        <v>6988</v>
      </c>
      <c r="I2268">
        <v>0</v>
      </c>
      <c r="J2268">
        <v>0</v>
      </c>
      <c r="K2268" t="e">
        <v>#N/A</v>
      </c>
      <c r="L2268">
        <v>226</v>
      </c>
      <c r="M2268" s="1">
        <v>0</v>
      </c>
      <c r="N2268">
        <v>0</v>
      </c>
    </row>
    <row r="2269" spans="1:14" x14ac:dyDescent="0.25">
      <c r="A2269">
        <v>195</v>
      </c>
      <c r="B2269" t="s">
        <v>7285</v>
      </c>
      <c r="C2269" t="s">
        <v>7286</v>
      </c>
      <c r="D2269">
        <v>-37.646975599999998</v>
      </c>
      <c r="E2269">
        <v>145.43638139999999</v>
      </c>
      <c r="F2269">
        <v>3775</v>
      </c>
      <c r="G2269" t="s">
        <v>12</v>
      </c>
      <c r="H2269" t="s">
        <v>7287</v>
      </c>
      <c r="I2269">
        <v>3</v>
      </c>
      <c r="J2269" t="e">
        <v>#N/A</v>
      </c>
      <c r="K2269" t="e">
        <v>#N/A</v>
      </c>
      <c r="L2269">
        <v>71</v>
      </c>
      <c r="M2269" s="1">
        <v>4.2253521126760556E-2</v>
      </c>
      <c r="N2269">
        <v>4.2300000000000004</v>
      </c>
    </row>
    <row r="2270" spans="1:14" x14ac:dyDescent="0.25">
      <c r="A2270">
        <v>645</v>
      </c>
      <c r="B2270" t="s">
        <v>8628</v>
      </c>
      <c r="C2270" t="s">
        <v>8629</v>
      </c>
      <c r="D2270">
        <v>-37.648888999999997</v>
      </c>
      <c r="E2270">
        <v>145.37194400000001</v>
      </c>
      <c r="F2270">
        <v>3775</v>
      </c>
      <c r="G2270" t="s">
        <v>12</v>
      </c>
      <c r="H2270" t="s">
        <v>8630</v>
      </c>
      <c r="I2270">
        <v>0</v>
      </c>
      <c r="J2270">
        <v>3</v>
      </c>
      <c r="K2270">
        <v>4</v>
      </c>
      <c r="L2270">
        <v>2864</v>
      </c>
      <c r="M2270" s="1">
        <v>0</v>
      </c>
      <c r="N2270">
        <v>0</v>
      </c>
    </row>
    <row r="2271" spans="1:14" x14ac:dyDescent="0.25">
      <c r="A2271">
        <v>95</v>
      </c>
      <c r="B2271" t="s">
        <v>293</v>
      </c>
      <c r="C2271" t="s">
        <v>294</v>
      </c>
      <c r="D2271">
        <v>-37.685000000000002</v>
      </c>
      <c r="E2271">
        <v>145.53800000000001</v>
      </c>
      <c r="F2271">
        <v>3777</v>
      </c>
      <c r="G2271" t="s">
        <v>12</v>
      </c>
      <c r="H2271" t="s">
        <v>295</v>
      </c>
      <c r="I2271">
        <v>5</v>
      </c>
      <c r="J2271">
        <v>0</v>
      </c>
      <c r="K2271">
        <v>0</v>
      </c>
      <c r="L2271">
        <v>1559</v>
      </c>
      <c r="M2271" s="1">
        <v>3.207184092366902E-3</v>
      </c>
      <c r="N2271">
        <v>0.32</v>
      </c>
    </row>
    <row r="2272" spans="1:14" x14ac:dyDescent="0.25">
      <c r="A2272">
        <v>508</v>
      </c>
      <c r="B2272" t="s">
        <v>1522</v>
      </c>
      <c r="C2272" t="s">
        <v>1523</v>
      </c>
      <c r="D2272">
        <v>-37.524721999999997</v>
      </c>
      <c r="E2272">
        <v>145.433333</v>
      </c>
      <c r="F2272">
        <v>3777</v>
      </c>
      <c r="G2272" t="s">
        <v>12</v>
      </c>
      <c r="H2272" t="s">
        <v>1524</v>
      </c>
      <c r="I2272">
        <v>0</v>
      </c>
      <c r="J2272">
        <v>0</v>
      </c>
      <c r="K2272" t="e">
        <v>#N/A</v>
      </c>
      <c r="L2272">
        <v>268</v>
      </c>
      <c r="M2272" s="1">
        <v>0</v>
      </c>
      <c r="N2272">
        <v>0</v>
      </c>
    </row>
    <row r="2273" spans="1:14" x14ac:dyDescent="0.25">
      <c r="A2273">
        <v>556</v>
      </c>
      <c r="B2273" t="s">
        <v>1666</v>
      </c>
      <c r="C2273" t="s">
        <v>1667</v>
      </c>
      <c r="D2273">
        <v>-37.606000000000002</v>
      </c>
      <c r="E2273">
        <v>145.488</v>
      </c>
      <c r="F2273">
        <v>3777</v>
      </c>
      <c r="G2273" t="s">
        <v>12</v>
      </c>
      <c r="H2273" t="s">
        <v>1668</v>
      </c>
      <c r="I2273">
        <v>5</v>
      </c>
      <c r="J2273">
        <v>4</v>
      </c>
      <c r="K2273">
        <v>0</v>
      </c>
      <c r="L2273">
        <v>981</v>
      </c>
      <c r="M2273" s="1">
        <v>5.0968399592252805E-3</v>
      </c>
      <c r="N2273">
        <v>0.51</v>
      </c>
    </row>
    <row r="2274" spans="1:14" x14ac:dyDescent="0.25">
      <c r="A2274">
        <v>249</v>
      </c>
      <c r="B2274" t="s">
        <v>3430</v>
      </c>
      <c r="C2274" t="s">
        <v>3431</v>
      </c>
      <c r="D2274">
        <v>-37.656111000000003</v>
      </c>
      <c r="E2274">
        <v>145.51388900000001</v>
      </c>
      <c r="F2274">
        <v>3777</v>
      </c>
      <c r="G2274" t="s">
        <v>12</v>
      </c>
      <c r="H2274" t="s">
        <v>3432</v>
      </c>
      <c r="I2274">
        <v>19</v>
      </c>
      <c r="J2274">
        <v>4</v>
      </c>
      <c r="K2274">
        <v>16</v>
      </c>
      <c r="L2274">
        <v>7465</v>
      </c>
      <c r="M2274" s="1">
        <v>2.5452109845947755E-3</v>
      </c>
      <c r="N2274">
        <v>0.25</v>
      </c>
    </row>
    <row r="2275" spans="1:14" x14ac:dyDescent="0.25">
      <c r="A2275">
        <v>302</v>
      </c>
      <c r="B2275" t="s">
        <v>5372</v>
      </c>
      <c r="C2275" t="s">
        <v>5373</v>
      </c>
      <c r="D2275">
        <v>-37.701999999999998</v>
      </c>
      <c r="E2275">
        <v>145.572</v>
      </c>
      <c r="F2275">
        <v>3777</v>
      </c>
      <c r="G2275" t="s">
        <v>12</v>
      </c>
      <c r="H2275" t="s">
        <v>5374</v>
      </c>
      <c r="I2275">
        <v>0</v>
      </c>
      <c r="J2275" t="e">
        <v>#N/A</v>
      </c>
      <c r="K2275" t="e">
        <v>#N/A</v>
      </c>
      <c r="L2275">
        <v>136</v>
      </c>
      <c r="M2275" s="1">
        <v>0</v>
      </c>
      <c r="N2275">
        <v>0</v>
      </c>
    </row>
    <row r="2276" spans="1:14" x14ac:dyDescent="0.25">
      <c r="A2276">
        <v>273</v>
      </c>
      <c r="B2276" t="s">
        <v>7515</v>
      </c>
      <c r="C2276" t="s">
        <v>7516</v>
      </c>
      <c r="D2276">
        <v>-37.533332999999999</v>
      </c>
      <c r="E2276">
        <v>145.466667</v>
      </c>
      <c r="F2276">
        <v>3777</v>
      </c>
      <c r="G2276" t="s">
        <v>12</v>
      </c>
      <c r="H2276" t="s">
        <v>7517</v>
      </c>
      <c r="I2276">
        <v>0</v>
      </c>
      <c r="J2276">
        <v>0</v>
      </c>
      <c r="K2276">
        <v>0</v>
      </c>
      <c r="L2276">
        <v>343</v>
      </c>
      <c r="M2276" s="1">
        <v>0</v>
      </c>
      <c r="N2276">
        <v>0</v>
      </c>
    </row>
    <row r="2277" spans="1:14" x14ac:dyDescent="0.25">
      <c r="A2277">
        <v>10</v>
      </c>
      <c r="B2277" t="s">
        <v>2719</v>
      </c>
      <c r="C2277" t="s">
        <v>2720</v>
      </c>
      <c r="D2277">
        <v>-37.616115000000001</v>
      </c>
      <c r="E2277">
        <v>145.63836169999999</v>
      </c>
      <c r="F2277">
        <v>3778</v>
      </c>
      <c r="G2277" t="s">
        <v>12</v>
      </c>
      <c r="H2277" t="s">
        <v>2721</v>
      </c>
      <c r="I2277">
        <v>0</v>
      </c>
      <c r="J2277" t="e">
        <v>#N/A</v>
      </c>
      <c r="K2277" t="e">
        <v>#N/A</v>
      </c>
      <c r="L2277">
        <v>0</v>
      </c>
      <c r="M2277" s="1">
        <v>0</v>
      </c>
      <c r="N2277">
        <v>0</v>
      </c>
    </row>
    <row r="2278" spans="1:14" x14ac:dyDescent="0.25">
      <c r="A2278">
        <v>368</v>
      </c>
      <c r="B2278" t="s">
        <v>5567</v>
      </c>
      <c r="C2278" t="s">
        <v>5568</v>
      </c>
      <c r="D2278">
        <v>-37.523331399999996</v>
      </c>
      <c r="E2278">
        <v>145.67104570000001</v>
      </c>
      <c r="F2278">
        <v>3778</v>
      </c>
      <c r="G2278" t="s">
        <v>12</v>
      </c>
      <c r="H2278" t="s">
        <v>5569</v>
      </c>
      <c r="I2278">
        <v>0</v>
      </c>
      <c r="J2278">
        <v>0</v>
      </c>
      <c r="K2278" t="e">
        <v>#N/A</v>
      </c>
      <c r="L2278">
        <v>199</v>
      </c>
      <c r="M2278" s="1">
        <v>0</v>
      </c>
      <c r="N2278">
        <v>0</v>
      </c>
    </row>
    <row r="2279" spans="1:14" x14ac:dyDescent="0.25">
      <c r="A2279">
        <v>449</v>
      </c>
      <c r="B2279" t="s">
        <v>1346</v>
      </c>
      <c r="C2279" t="s">
        <v>1347</v>
      </c>
      <c r="D2279">
        <v>-37.610526100000001</v>
      </c>
      <c r="E2279">
        <v>146.01297890000001</v>
      </c>
      <c r="F2279">
        <v>3779</v>
      </c>
      <c r="G2279" t="s">
        <v>12</v>
      </c>
      <c r="H2279" t="s">
        <v>1348</v>
      </c>
      <c r="I2279">
        <v>0</v>
      </c>
      <c r="J2279" t="e">
        <v>#N/A</v>
      </c>
      <c r="K2279" t="e">
        <v>#N/A</v>
      </c>
      <c r="L2279">
        <v>0</v>
      </c>
      <c r="M2279" s="1">
        <v>0</v>
      </c>
      <c r="N2279">
        <v>0</v>
      </c>
    </row>
    <row r="2280" spans="1:14" x14ac:dyDescent="0.25">
      <c r="A2280">
        <v>109</v>
      </c>
      <c r="B2280" t="s">
        <v>4800</v>
      </c>
      <c r="C2280" t="s">
        <v>4801</v>
      </c>
      <c r="D2280">
        <v>-37.508393900000002</v>
      </c>
      <c r="E2280">
        <v>145.7474205</v>
      </c>
      <c r="F2280">
        <v>3779</v>
      </c>
      <c r="G2280" t="s">
        <v>12</v>
      </c>
      <c r="H2280" t="s">
        <v>4802</v>
      </c>
      <c r="I2280">
        <v>0</v>
      </c>
      <c r="J2280">
        <v>0</v>
      </c>
      <c r="K2280">
        <v>0</v>
      </c>
      <c r="L2280">
        <v>394</v>
      </c>
      <c r="M2280" s="1">
        <v>0</v>
      </c>
      <c r="N2280">
        <v>0</v>
      </c>
    </row>
    <row r="2281" spans="1:14" x14ac:dyDescent="0.25">
      <c r="A2281">
        <v>595</v>
      </c>
      <c r="B2281" t="s">
        <v>1783</v>
      </c>
      <c r="C2281" t="s">
        <v>1784</v>
      </c>
      <c r="D2281">
        <v>-37.935000000000002</v>
      </c>
      <c r="E2281">
        <v>145.49199999999999</v>
      </c>
      <c r="F2281">
        <v>3781</v>
      </c>
      <c r="G2281" t="s">
        <v>12</v>
      </c>
      <c r="H2281" t="s">
        <v>1785</v>
      </c>
      <c r="I2281">
        <v>9</v>
      </c>
      <c r="J2281">
        <v>7</v>
      </c>
      <c r="K2281" t="e">
        <v>#N/A</v>
      </c>
      <c r="L2281">
        <v>4258</v>
      </c>
      <c r="M2281" s="1">
        <v>2.1136683889149835E-3</v>
      </c>
      <c r="N2281">
        <v>0.21</v>
      </c>
    </row>
    <row r="2282" spans="1:14" x14ac:dyDescent="0.25">
      <c r="A2282">
        <v>267</v>
      </c>
      <c r="B2282" t="s">
        <v>5267</v>
      </c>
      <c r="C2282" t="s">
        <v>5268</v>
      </c>
      <c r="D2282">
        <v>-37.976758400000001</v>
      </c>
      <c r="E2282">
        <v>145.5145727</v>
      </c>
      <c r="F2282">
        <v>3781</v>
      </c>
      <c r="G2282" t="s">
        <v>12</v>
      </c>
      <c r="H2282" t="s">
        <v>5269</v>
      </c>
      <c r="I2282">
        <v>0</v>
      </c>
      <c r="J2282" t="e">
        <v>#N/A</v>
      </c>
      <c r="K2282" t="e">
        <v>#N/A</v>
      </c>
      <c r="L2282">
        <v>174</v>
      </c>
      <c r="M2282" s="1">
        <v>0</v>
      </c>
      <c r="N2282">
        <v>0</v>
      </c>
    </row>
    <row r="2283" spans="1:14" x14ac:dyDescent="0.25">
      <c r="A2283">
        <v>360</v>
      </c>
      <c r="B2283" t="s">
        <v>5543</v>
      </c>
      <c r="C2283" t="s">
        <v>5544</v>
      </c>
      <c r="D2283">
        <v>-37.866667</v>
      </c>
      <c r="E2283">
        <v>145.533333</v>
      </c>
      <c r="F2283">
        <v>3781</v>
      </c>
      <c r="G2283" t="s">
        <v>12</v>
      </c>
      <c r="H2283" t="s">
        <v>5545</v>
      </c>
      <c r="I2283">
        <v>0</v>
      </c>
      <c r="J2283" t="e">
        <v>#N/A</v>
      </c>
      <c r="K2283" t="e">
        <v>#N/A</v>
      </c>
      <c r="L2283">
        <v>46</v>
      </c>
      <c r="M2283" s="1">
        <v>0</v>
      </c>
      <c r="N2283">
        <v>0</v>
      </c>
    </row>
    <row r="2284" spans="1:14" x14ac:dyDescent="0.25">
      <c r="A2284">
        <v>89</v>
      </c>
      <c r="B2284" t="s">
        <v>275</v>
      </c>
      <c r="C2284" t="s">
        <v>276</v>
      </c>
      <c r="D2284">
        <v>-37.924999999999997</v>
      </c>
      <c r="E2284">
        <v>145.481944</v>
      </c>
      <c r="F2284">
        <v>3782</v>
      </c>
      <c r="G2284" t="s">
        <v>12</v>
      </c>
      <c r="H2284" t="s">
        <v>277</v>
      </c>
      <c r="I2284">
        <v>0</v>
      </c>
      <c r="J2284">
        <v>0</v>
      </c>
      <c r="K2284">
        <v>0</v>
      </c>
      <c r="L2284">
        <v>849</v>
      </c>
      <c r="M2284" s="1">
        <v>0</v>
      </c>
      <c r="N2284">
        <v>0</v>
      </c>
    </row>
    <row r="2285" spans="1:14" x14ac:dyDescent="0.25">
      <c r="A2285">
        <v>568</v>
      </c>
      <c r="B2285" t="s">
        <v>1702</v>
      </c>
      <c r="C2285" t="s">
        <v>1703</v>
      </c>
      <c r="D2285">
        <v>-37.932205799999998</v>
      </c>
      <c r="E2285">
        <v>145.42224350000001</v>
      </c>
      <c r="F2285">
        <v>3782</v>
      </c>
      <c r="G2285" t="s">
        <v>12</v>
      </c>
      <c r="H2285" t="s">
        <v>1704</v>
      </c>
      <c r="I2285">
        <v>0</v>
      </c>
      <c r="J2285">
        <v>0</v>
      </c>
      <c r="K2285" t="e">
        <v>#N/A</v>
      </c>
      <c r="L2285">
        <v>348</v>
      </c>
      <c r="M2285" s="1">
        <v>0</v>
      </c>
      <c r="N2285">
        <v>0</v>
      </c>
    </row>
    <row r="2286" spans="1:14" x14ac:dyDescent="0.25">
      <c r="A2286">
        <v>861</v>
      </c>
      <c r="B2286" t="s">
        <v>2578</v>
      </c>
      <c r="C2286" t="s">
        <v>2579</v>
      </c>
      <c r="D2286">
        <v>-37.933056000000001</v>
      </c>
      <c r="E2286">
        <v>145.43694400000001</v>
      </c>
      <c r="F2286">
        <v>3782</v>
      </c>
      <c r="G2286" t="s">
        <v>12</v>
      </c>
      <c r="H2286" t="s">
        <v>2580</v>
      </c>
      <c r="I2286">
        <v>7</v>
      </c>
      <c r="J2286">
        <v>6</v>
      </c>
      <c r="K2286" t="e">
        <v>#N/A</v>
      </c>
      <c r="L2286">
        <v>5777</v>
      </c>
      <c r="M2286" s="1">
        <v>1.2117015752120478E-3</v>
      </c>
      <c r="N2286">
        <v>0.12</v>
      </c>
    </row>
    <row r="2287" spans="1:14" x14ac:dyDescent="0.25">
      <c r="A2287">
        <v>51</v>
      </c>
      <c r="B2287" t="s">
        <v>4626</v>
      </c>
      <c r="C2287" t="s">
        <v>4627</v>
      </c>
      <c r="D2287">
        <v>-37.883000000000003</v>
      </c>
      <c r="E2287">
        <v>145.477</v>
      </c>
      <c r="F2287">
        <v>3782</v>
      </c>
      <c r="G2287" t="s">
        <v>12</v>
      </c>
      <c r="H2287" t="s">
        <v>4628</v>
      </c>
      <c r="I2287">
        <v>3</v>
      </c>
      <c r="J2287">
        <v>3</v>
      </c>
      <c r="K2287" t="e">
        <v>#N/A</v>
      </c>
      <c r="L2287">
        <v>847</v>
      </c>
      <c r="M2287" s="1">
        <v>3.5419126328217238E-3</v>
      </c>
      <c r="N2287">
        <v>0.35</v>
      </c>
    </row>
    <row r="2288" spans="1:14" x14ac:dyDescent="0.25">
      <c r="A2288">
        <v>72</v>
      </c>
      <c r="B2288" t="s">
        <v>2905</v>
      </c>
      <c r="C2288" t="s">
        <v>2906</v>
      </c>
      <c r="D2288">
        <v>-37.950000000000003</v>
      </c>
      <c r="E2288">
        <v>145.541</v>
      </c>
      <c r="F2288">
        <v>3783</v>
      </c>
      <c r="G2288" t="s">
        <v>12</v>
      </c>
      <c r="H2288" t="s">
        <v>2907</v>
      </c>
      <c r="I2288">
        <v>0</v>
      </c>
      <c r="J2288">
        <v>0</v>
      </c>
      <c r="K2288">
        <v>0</v>
      </c>
      <c r="L2288">
        <v>2350</v>
      </c>
      <c r="M2288" s="1">
        <v>0</v>
      </c>
      <c r="N2288">
        <v>0</v>
      </c>
    </row>
    <row r="2289" spans="1:14" x14ac:dyDescent="0.25">
      <c r="A2289">
        <v>313</v>
      </c>
      <c r="B2289" t="s">
        <v>7635</v>
      </c>
      <c r="C2289" t="s">
        <v>7636</v>
      </c>
      <c r="D2289">
        <v>-37.880000000000003</v>
      </c>
      <c r="E2289">
        <v>145.32400000000001</v>
      </c>
      <c r="F2289">
        <v>3785</v>
      </c>
      <c r="G2289" t="s">
        <v>12</v>
      </c>
      <c r="H2289" t="s">
        <v>7637</v>
      </c>
      <c r="I2289">
        <v>0</v>
      </c>
      <c r="J2289">
        <v>0</v>
      </c>
      <c r="K2289">
        <v>0</v>
      </c>
      <c r="L2289">
        <v>77</v>
      </c>
      <c r="M2289" s="1">
        <v>0</v>
      </c>
      <c r="N2289">
        <v>0</v>
      </c>
    </row>
    <row r="2290" spans="1:14" x14ac:dyDescent="0.25">
      <c r="A2290">
        <v>12</v>
      </c>
      <c r="B2290" t="s">
        <v>2725</v>
      </c>
      <c r="C2290" t="s">
        <v>2726</v>
      </c>
      <c r="D2290">
        <v>-37.878</v>
      </c>
      <c r="E2290">
        <v>145.33500000000001</v>
      </c>
      <c r="F2290">
        <v>3786</v>
      </c>
      <c r="G2290" t="s">
        <v>12</v>
      </c>
      <c r="H2290" t="s">
        <v>2727</v>
      </c>
      <c r="I2290">
        <v>3</v>
      </c>
      <c r="J2290">
        <v>0</v>
      </c>
      <c r="K2290">
        <v>3</v>
      </c>
      <c r="L2290">
        <v>1520</v>
      </c>
      <c r="M2290" s="1">
        <v>1.9736842105263159E-3</v>
      </c>
      <c r="N2290">
        <v>0.2</v>
      </c>
    </row>
    <row r="2291" spans="1:14" x14ac:dyDescent="0.25">
      <c r="A2291">
        <v>728</v>
      </c>
      <c r="B2291" t="s">
        <v>6642</v>
      </c>
      <c r="C2291" t="s">
        <v>6643</v>
      </c>
      <c r="D2291">
        <v>-37.869999999999997</v>
      </c>
      <c r="E2291">
        <v>145.35388900000001</v>
      </c>
      <c r="F2291">
        <v>3787</v>
      </c>
      <c r="G2291" t="s">
        <v>12</v>
      </c>
      <c r="H2291" t="s">
        <v>6644</v>
      </c>
      <c r="I2291">
        <v>3</v>
      </c>
      <c r="J2291">
        <v>0</v>
      </c>
      <c r="K2291" t="e">
        <v>#N/A</v>
      </c>
      <c r="L2291">
        <v>1064</v>
      </c>
      <c r="M2291" s="1">
        <v>2.819548872180451E-3</v>
      </c>
      <c r="N2291">
        <v>0.28000000000000003</v>
      </c>
    </row>
    <row r="2292" spans="1:14" x14ac:dyDescent="0.25">
      <c r="A2292">
        <v>497</v>
      </c>
      <c r="B2292" t="s">
        <v>5950</v>
      </c>
      <c r="C2292" t="s">
        <v>5951</v>
      </c>
      <c r="D2292">
        <v>-37.855989999999998</v>
      </c>
      <c r="E2292">
        <v>145.36435700000001</v>
      </c>
      <c r="F2292">
        <v>3788</v>
      </c>
      <c r="G2292" t="s">
        <v>12</v>
      </c>
      <c r="H2292" t="s">
        <v>5952</v>
      </c>
      <c r="I2292">
        <v>8</v>
      </c>
      <c r="J2292">
        <v>5</v>
      </c>
      <c r="K2292" t="e">
        <v>#N/A</v>
      </c>
      <c r="L2292">
        <v>1742</v>
      </c>
      <c r="M2292" s="1">
        <v>4.5924225028702642E-3</v>
      </c>
      <c r="N2292">
        <v>0.46</v>
      </c>
    </row>
    <row r="2293" spans="1:14" x14ac:dyDescent="0.25">
      <c r="A2293">
        <v>17</v>
      </c>
      <c r="B2293" t="s">
        <v>6759</v>
      </c>
      <c r="C2293" t="s">
        <v>6760</v>
      </c>
      <c r="D2293">
        <v>-37.884999999999998</v>
      </c>
      <c r="E2293">
        <v>145.36000000000001</v>
      </c>
      <c r="F2293">
        <v>3789</v>
      </c>
      <c r="G2293" t="s">
        <v>12</v>
      </c>
      <c r="H2293" t="s">
        <v>6761</v>
      </c>
      <c r="I2293">
        <v>0</v>
      </c>
      <c r="J2293">
        <v>0</v>
      </c>
      <c r="K2293">
        <v>3</v>
      </c>
      <c r="L2293">
        <v>265</v>
      </c>
      <c r="M2293" s="1">
        <v>0</v>
      </c>
      <c r="N2293">
        <v>0</v>
      </c>
    </row>
    <row r="2294" spans="1:14" x14ac:dyDescent="0.25">
      <c r="A2294">
        <v>378</v>
      </c>
      <c r="B2294" t="s">
        <v>3814</v>
      </c>
      <c r="C2294" t="s">
        <v>3815</v>
      </c>
      <c r="D2294">
        <v>-37.883000000000003</v>
      </c>
      <c r="E2294">
        <v>145.37200000000001</v>
      </c>
      <c r="F2294">
        <v>3791</v>
      </c>
      <c r="G2294" t="s">
        <v>12</v>
      </c>
      <c r="H2294" t="s">
        <v>3816</v>
      </c>
      <c r="I2294">
        <v>8</v>
      </c>
      <c r="J2294">
        <v>5</v>
      </c>
      <c r="K2294">
        <v>6</v>
      </c>
      <c r="L2294">
        <v>1440</v>
      </c>
      <c r="M2294" s="1">
        <v>5.5555555555555558E-3</v>
      </c>
      <c r="N2294">
        <v>0.56000000000000005</v>
      </c>
    </row>
    <row r="2295" spans="1:14" x14ac:dyDescent="0.25">
      <c r="A2295">
        <v>239</v>
      </c>
      <c r="B2295" t="s">
        <v>7416</v>
      </c>
      <c r="C2295" t="s">
        <v>7417</v>
      </c>
      <c r="D2295">
        <v>-37.888770800000003</v>
      </c>
      <c r="E2295">
        <v>145.39733290000001</v>
      </c>
      <c r="F2295">
        <v>3792</v>
      </c>
      <c r="G2295" t="s">
        <v>12</v>
      </c>
      <c r="H2295" t="s">
        <v>7418</v>
      </c>
      <c r="I2295">
        <v>0</v>
      </c>
      <c r="J2295">
        <v>0</v>
      </c>
      <c r="K2295">
        <v>0</v>
      </c>
      <c r="L2295">
        <v>1064</v>
      </c>
      <c r="M2295" s="1">
        <v>0</v>
      </c>
      <c r="N2295">
        <v>0</v>
      </c>
    </row>
    <row r="2296" spans="1:14" x14ac:dyDescent="0.25">
      <c r="A2296">
        <v>215</v>
      </c>
      <c r="B2296" t="s">
        <v>5114</v>
      </c>
      <c r="C2296" t="s">
        <v>5115</v>
      </c>
      <c r="D2296">
        <v>-37.878</v>
      </c>
      <c r="E2296">
        <v>145.411</v>
      </c>
      <c r="F2296">
        <v>3793</v>
      </c>
      <c r="G2296" t="s">
        <v>12</v>
      </c>
      <c r="H2296" t="s">
        <v>5116</v>
      </c>
      <c r="I2296">
        <v>17</v>
      </c>
      <c r="J2296">
        <v>7</v>
      </c>
      <c r="K2296">
        <v>5</v>
      </c>
      <c r="L2296">
        <v>3575</v>
      </c>
      <c r="M2296" s="1">
        <v>4.7552447552447552E-3</v>
      </c>
      <c r="N2296">
        <v>0.48</v>
      </c>
    </row>
    <row r="2297" spans="1:14" x14ac:dyDescent="0.25">
      <c r="A2297">
        <v>20</v>
      </c>
      <c r="B2297" t="s">
        <v>6768</v>
      </c>
      <c r="C2297" t="s">
        <v>6769</v>
      </c>
      <c r="D2297">
        <v>-37.823999999999998</v>
      </c>
      <c r="E2297">
        <v>145.42099999999999</v>
      </c>
      <c r="F2297">
        <v>3795</v>
      </c>
      <c r="G2297" t="s">
        <v>12</v>
      </c>
      <c r="H2297" t="s">
        <v>6770</v>
      </c>
      <c r="I2297">
        <v>0</v>
      </c>
      <c r="J2297">
        <v>0</v>
      </c>
      <c r="K2297" t="e">
        <v>#N/A</v>
      </c>
      <c r="L2297">
        <v>1249</v>
      </c>
      <c r="M2297" s="1">
        <v>0</v>
      </c>
      <c r="N2297">
        <v>0</v>
      </c>
    </row>
    <row r="2298" spans="1:14" x14ac:dyDescent="0.25">
      <c r="A2298">
        <v>283</v>
      </c>
      <c r="B2298" t="s">
        <v>5315</v>
      </c>
      <c r="C2298" t="s">
        <v>5316</v>
      </c>
      <c r="D2298">
        <v>-37.783000000000001</v>
      </c>
      <c r="E2298">
        <v>145.38499999999999</v>
      </c>
      <c r="F2298">
        <v>3796</v>
      </c>
      <c r="G2298" t="s">
        <v>12</v>
      </c>
      <c r="H2298" t="s">
        <v>5317</v>
      </c>
      <c r="I2298">
        <v>27</v>
      </c>
      <c r="J2298">
        <v>12</v>
      </c>
      <c r="K2298">
        <v>4</v>
      </c>
      <c r="L2298">
        <v>9698</v>
      </c>
      <c r="M2298" s="1">
        <v>2.7840791915858939E-3</v>
      </c>
      <c r="N2298">
        <v>0.28000000000000003</v>
      </c>
    </row>
    <row r="2299" spans="1:14" x14ac:dyDescent="0.25">
      <c r="A2299">
        <v>88</v>
      </c>
      <c r="B2299" t="s">
        <v>2953</v>
      </c>
      <c r="C2299" t="s">
        <v>2954</v>
      </c>
      <c r="D2299">
        <v>-37.851396000000001</v>
      </c>
      <c r="E2299">
        <v>145.72498279999999</v>
      </c>
      <c r="F2299">
        <v>3797</v>
      </c>
      <c r="G2299" t="s">
        <v>12</v>
      </c>
      <c r="H2299" t="s">
        <v>2955</v>
      </c>
      <c r="I2299">
        <v>0</v>
      </c>
      <c r="J2299" t="e">
        <v>#N/A</v>
      </c>
      <c r="K2299" t="e">
        <v>#N/A</v>
      </c>
      <c r="L2299">
        <v>68</v>
      </c>
      <c r="M2299" s="1">
        <v>0</v>
      </c>
      <c r="N2299">
        <v>0</v>
      </c>
    </row>
    <row r="2300" spans="1:14" x14ac:dyDescent="0.25">
      <c r="A2300">
        <v>98</v>
      </c>
      <c r="B2300" t="s">
        <v>2983</v>
      </c>
      <c r="C2300" t="s">
        <v>2984</v>
      </c>
      <c r="D2300">
        <v>-37.816667000000002</v>
      </c>
      <c r="E2300">
        <v>145.65</v>
      </c>
      <c r="F2300">
        <v>3797</v>
      </c>
      <c r="G2300" t="s">
        <v>12</v>
      </c>
      <c r="H2300" t="s">
        <v>2985</v>
      </c>
      <c r="I2300">
        <v>0</v>
      </c>
      <c r="J2300">
        <v>0</v>
      </c>
      <c r="K2300">
        <v>0</v>
      </c>
      <c r="L2300">
        <v>440</v>
      </c>
      <c r="M2300" s="1">
        <v>0</v>
      </c>
      <c r="N2300">
        <v>0</v>
      </c>
    </row>
    <row r="2301" spans="1:14" x14ac:dyDescent="0.25">
      <c r="A2301">
        <v>603</v>
      </c>
      <c r="B2301" t="s">
        <v>6267</v>
      </c>
      <c r="C2301" t="s">
        <v>6268</v>
      </c>
      <c r="D2301">
        <v>-37.865000000000002</v>
      </c>
      <c r="E2301">
        <v>145.75299999999999</v>
      </c>
      <c r="F2301">
        <v>3797</v>
      </c>
      <c r="G2301" t="s">
        <v>12</v>
      </c>
      <c r="H2301" t="s">
        <v>6269</v>
      </c>
      <c r="I2301">
        <v>0</v>
      </c>
      <c r="J2301">
        <v>0</v>
      </c>
      <c r="K2301">
        <v>0</v>
      </c>
      <c r="L2301">
        <v>211</v>
      </c>
      <c r="M2301" s="1">
        <v>0</v>
      </c>
      <c r="N2301">
        <v>0</v>
      </c>
    </row>
    <row r="2302" spans="1:14" x14ac:dyDescent="0.25">
      <c r="A2302">
        <v>251</v>
      </c>
      <c r="B2302" t="s">
        <v>7449</v>
      </c>
      <c r="C2302" t="s">
        <v>7450</v>
      </c>
      <c r="D2302">
        <v>-37.833333000000003</v>
      </c>
      <c r="E2302">
        <v>145.683333</v>
      </c>
      <c r="F2302">
        <v>3797</v>
      </c>
      <c r="G2302" t="s">
        <v>12</v>
      </c>
      <c r="H2302" t="s">
        <v>7451</v>
      </c>
      <c r="I2302">
        <v>0</v>
      </c>
      <c r="J2302">
        <v>0</v>
      </c>
      <c r="K2302" t="e">
        <v>#N/A</v>
      </c>
      <c r="L2302">
        <v>201</v>
      </c>
      <c r="M2302" s="1">
        <v>0</v>
      </c>
      <c r="N2302">
        <v>0</v>
      </c>
    </row>
    <row r="2303" spans="1:14" x14ac:dyDescent="0.25">
      <c r="A2303">
        <v>646</v>
      </c>
      <c r="B2303" t="s">
        <v>8631</v>
      </c>
      <c r="C2303" t="s">
        <v>8632</v>
      </c>
      <c r="D2303">
        <v>-37.779000000000003</v>
      </c>
      <c r="E2303">
        <v>145.60599999999999</v>
      </c>
      <c r="F2303">
        <v>3797</v>
      </c>
      <c r="G2303" t="s">
        <v>12</v>
      </c>
      <c r="H2303" t="s">
        <v>8633</v>
      </c>
      <c r="I2303">
        <v>0</v>
      </c>
      <c r="J2303">
        <v>0</v>
      </c>
      <c r="K2303">
        <v>0</v>
      </c>
      <c r="L2303">
        <v>2553</v>
      </c>
      <c r="M2303" s="1">
        <v>0</v>
      </c>
      <c r="N2303">
        <v>0</v>
      </c>
    </row>
    <row r="2304" spans="1:14" x14ac:dyDescent="0.25">
      <c r="A2304">
        <v>235</v>
      </c>
      <c r="B2304" t="s">
        <v>707</v>
      </c>
      <c r="C2304" t="s">
        <v>708</v>
      </c>
      <c r="D2304">
        <v>-37.763897800000002</v>
      </c>
      <c r="E2304">
        <v>145.750833</v>
      </c>
      <c r="F2304">
        <v>3799</v>
      </c>
      <c r="G2304" t="s">
        <v>12</v>
      </c>
      <c r="H2304" t="s">
        <v>709</v>
      </c>
      <c r="I2304">
        <v>0</v>
      </c>
      <c r="J2304" t="e">
        <v>#N/A</v>
      </c>
      <c r="K2304" t="e">
        <v>#N/A</v>
      </c>
      <c r="L2304">
        <v>73</v>
      </c>
      <c r="M2304" s="1">
        <v>0</v>
      </c>
      <c r="N2304">
        <v>0</v>
      </c>
    </row>
    <row r="2305" spans="1:14" x14ac:dyDescent="0.25">
      <c r="A2305">
        <v>826</v>
      </c>
      <c r="B2305" t="s">
        <v>2474</v>
      </c>
      <c r="C2305" t="s">
        <v>2475</v>
      </c>
      <c r="D2305">
        <v>-37.737043900000003</v>
      </c>
      <c r="E2305">
        <v>145.7421233</v>
      </c>
      <c r="F2305">
        <v>3799</v>
      </c>
      <c r="G2305" t="s">
        <v>12</v>
      </c>
      <c r="H2305" t="s">
        <v>2476</v>
      </c>
      <c r="I2305">
        <v>0</v>
      </c>
      <c r="J2305">
        <v>0</v>
      </c>
      <c r="K2305" t="e">
        <v>#N/A</v>
      </c>
      <c r="L2305">
        <v>863</v>
      </c>
      <c r="M2305" s="1">
        <v>0</v>
      </c>
      <c r="N2305">
        <v>0</v>
      </c>
    </row>
    <row r="2306" spans="1:14" x14ac:dyDescent="0.25">
      <c r="A2306">
        <v>120</v>
      </c>
      <c r="B2306" t="s">
        <v>4833</v>
      </c>
      <c r="C2306" t="s">
        <v>4834</v>
      </c>
      <c r="D2306">
        <v>-37.698095700000003</v>
      </c>
      <c r="E2306">
        <v>145.8360275</v>
      </c>
      <c r="F2306">
        <v>3799</v>
      </c>
      <c r="G2306" t="s">
        <v>12</v>
      </c>
      <c r="H2306" t="s">
        <v>4835</v>
      </c>
      <c r="I2306">
        <v>0</v>
      </c>
      <c r="J2306">
        <v>0</v>
      </c>
      <c r="K2306">
        <v>0</v>
      </c>
      <c r="L2306">
        <v>123</v>
      </c>
      <c r="M2306" s="1">
        <v>0</v>
      </c>
      <c r="N2306">
        <v>0</v>
      </c>
    </row>
    <row r="2307" spans="1:14" x14ac:dyDescent="0.25">
      <c r="A2307">
        <v>174</v>
      </c>
      <c r="B2307" t="s">
        <v>4992</v>
      </c>
      <c r="C2307" t="s">
        <v>4993</v>
      </c>
      <c r="D2307">
        <v>-37.744848099999999</v>
      </c>
      <c r="E2307">
        <v>145.6507039</v>
      </c>
      <c r="F2307">
        <v>3799</v>
      </c>
      <c r="G2307" t="s">
        <v>12</v>
      </c>
      <c r="H2307" t="s">
        <v>4994</v>
      </c>
      <c r="I2307">
        <v>5</v>
      </c>
      <c r="J2307">
        <v>4</v>
      </c>
      <c r="K2307">
        <v>3</v>
      </c>
      <c r="L2307">
        <v>1652</v>
      </c>
      <c r="M2307" s="1">
        <v>3.0266343825665859E-3</v>
      </c>
      <c r="N2307">
        <v>0.3</v>
      </c>
    </row>
    <row r="2308" spans="1:14" x14ac:dyDescent="0.25">
      <c r="A2308">
        <v>647</v>
      </c>
      <c r="B2308" t="s">
        <v>6399</v>
      </c>
      <c r="C2308" t="s">
        <v>6400</v>
      </c>
      <c r="D2308">
        <v>-37.668753199999998</v>
      </c>
      <c r="E2308">
        <v>145.8535353</v>
      </c>
      <c r="F2308">
        <v>3799</v>
      </c>
      <c r="G2308" t="s">
        <v>12</v>
      </c>
      <c r="H2308" t="s">
        <v>6401</v>
      </c>
      <c r="I2308">
        <v>0</v>
      </c>
      <c r="J2308" t="e">
        <v>#N/A</v>
      </c>
      <c r="K2308" t="e">
        <v>#N/A</v>
      </c>
      <c r="L2308">
        <v>59</v>
      </c>
      <c r="M2308" s="1">
        <v>0</v>
      </c>
      <c r="N2308">
        <v>0</v>
      </c>
    </row>
    <row r="2309" spans="1:14" x14ac:dyDescent="0.25">
      <c r="A2309">
        <v>426</v>
      </c>
      <c r="B2309" t="s">
        <v>7974</v>
      </c>
      <c r="C2309" t="s">
        <v>7975</v>
      </c>
      <c r="D2309">
        <v>-37.752537799999999</v>
      </c>
      <c r="E2309">
        <v>145.69483969999999</v>
      </c>
      <c r="F2309">
        <v>3799</v>
      </c>
      <c r="G2309" t="s">
        <v>12</v>
      </c>
      <c r="H2309" t="s">
        <v>7976</v>
      </c>
      <c r="I2309">
        <v>3</v>
      </c>
      <c r="J2309">
        <v>8</v>
      </c>
      <c r="K2309" t="e">
        <v>#N/A</v>
      </c>
      <c r="L2309">
        <v>2015</v>
      </c>
      <c r="M2309" s="1">
        <v>1.488833746898263E-3</v>
      </c>
      <c r="N2309">
        <v>0.15</v>
      </c>
    </row>
    <row r="2310" spans="1:14" x14ac:dyDescent="0.25">
      <c r="A2310">
        <v>489</v>
      </c>
      <c r="B2310" t="s">
        <v>8163</v>
      </c>
      <c r="C2310" t="s">
        <v>8164</v>
      </c>
      <c r="D2310">
        <v>-37.767000000000003</v>
      </c>
      <c r="E2310">
        <v>145.64699999999999</v>
      </c>
      <c r="F2310">
        <v>3799</v>
      </c>
      <c r="G2310" t="s">
        <v>12</v>
      </c>
      <c r="H2310" t="s">
        <v>8165</v>
      </c>
      <c r="I2310">
        <v>0</v>
      </c>
      <c r="J2310">
        <v>3</v>
      </c>
      <c r="K2310">
        <v>0</v>
      </c>
      <c r="L2310">
        <v>1020</v>
      </c>
      <c r="M2310" s="1">
        <v>0</v>
      </c>
      <c r="N2310">
        <v>0</v>
      </c>
    </row>
    <row r="2311" spans="1:14" x14ac:dyDescent="0.25">
      <c r="A2311">
        <v>864</v>
      </c>
      <c r="B2311" t="s">
        <v>2587</v>
      </c>
      <c r="C2311" t="s">
        <v>2588</v>
      </c>
      <c r="D2311">
        <v>-37.969000000000001</v>
      </c>
      <c r="E2311">
        <v>145.25579999999999</v>
      </c>
      <c r="F2311">
        <v>3802</v>
      </c>
      <c r="G2311" t="s">
        <v>12</v>
      </c>
      <c r="H2311" t="s">
        <v>2589</v>
      </c>
      <c r="I2311">
        <v>945</v>
      </c>
      <c r="J2311">
        <v>700</v>
      </c>
      <c r="K2311">
        <v>621</v>
      </c>
      <c r="L2311">
        <v>24296</v>
      </c>
      <c r="M2311" s="1">
        <v>3.8895291405992759E-2</v>
      </c>
      <c r="N2311">
        <v>3.89</v>
      </c>
    </row>
    <row r="2312" spans="1:14" x14ac:dyDescent="0.25">
      <c r="A2312">
        <v>217</v>
      </c>
      <c r="B2312" t="s">
        <v>3337</v>
      </c>
      <c r="C2312" t="s">
        <v>3338</v>
      </c>
      <c r="D2312">
        <v>-38.009</v>
      </c>
      <c r="E2312">
        <v>145.268</v>
      </c>
      <c r="F2312">
        <v>3803</v>
      </c>
      <c r="G2312" t="s">
        <v>12</v>
      </c>
      <c r="H2312" t="s">
        <v>3339</v>
      </c>
      <c r="I2312">
        <v>178</v>
      </c>
      <c r="J2312">
        <v>181</v>
      </c>
      <c r="K2312">
        <v>187</v>
      </c>
      <c r="L2312">
        <v>10851</v>
      </c>
      <c r="M2312" s="1">
        <v>1.6404018062851349E-2</v>
      </c>
      <c r="N2312">
        <v>1.64</v>
      </c>
    </row>
    <row r="2313" spans="1:14" x14ac:dyDescent="0.25">
      <c r="A2313">
        <v>382</v>
      </c>
      <c r="B2313" t="s">
        <v>5609</v>
      </c>
      <c r="C2313" t="s">
        <v>5610</v>
      </c>
      <c r="D2313">
        <v>-37.960999999999999</v>
      </c>
      <c r="E2313">
        <v>145.36699999999999</v>
      </c>
      <c r="F2313">
        <v>3804</v>
      </c>
      <c r="G2313" t="s">
        <v>12</v>
      </c>
      <c r="H2313" t="s">
        <v>5611</v>
      </c>
      <c r="I2313">
        <v>11</v>
      </c>
      <c r="J2313">
        <v>3</v>
      </c>
      <c r="K2313" t="e">
        <v>#N/A</v>
      </c>
      <c r="L2313">
        <v>416</v>
      </c>
      <c r="M2313" s="1">
        <v>2.6442307692307692E-2</v>
      </c>
      <c r="N2313">
        <v>2.64</v>
      </c>
    </row>
    <row r="2314" spans="1:14" x14ac:dyDescent="0.25">
      <c r="A2314">
        <v>383</v>
      </c>
      <c r="B2314" t="s">
        <v>5612</v>
      </c>
      <c r="C2314" t="s">
        <v>5613</v>
      </c>
      <c r="D2314">
        <v>-37.981999999999999</v>
      </c>
      <c r="E2314">
        <v>145.31399999999999</v>
      </c>
      <c r="F2314">
        <v>3804</v>
      </c>
      <c r="G2314" t="s">
        <v>12</v>
      </c>
      <c r="H2314" t="s">
        <v>5614</v>
      </c>
      <c r="I2314">
        <v>200</v>
      </c>
      <c r="J2314">
        <v>89</v>
      </c>
      <c r="K2314">
        <v>40</v>
      </c>
      <c r="L2314">
        <v>7677</v>
      </c>
      <c r="M2314" s="1">
        <v>2.605184316790413E-2</v>
      </c>
      <c r="N2314">
        <v>2.61</v>
      </c>
    </row>
    <row r="2315" spans="1:14" x14ac:dyDescent="0.25">
      <c r="A2315">
        <v>381</v>
      </c>
      <c r="B2315" t="s">
        <v>5606</v>
      </c>
      <c r="C2315" t="s">
        <v>5607</v>
      </c>
      <c r="D2315">
        <v>-38.018000000000001</v>
      </c>
      <c r="E2315">
        <v>145.30000000000001</v>
      </c>
      <c r="F2315">
        <v>3805</v>
      </c>
      <c r="G2315" t="s">
        <v>12</v>
      </c>
      <c r="H2315" t="s">
        <v>5608</v>
      </c>
      <c r="I2315">
        <v>574</v>
      </c>
      <c r="J2315">
        <v>334</v>
      </c>
      <c r="K2315">
        <v>217</v>
      </c>
      <c r="L2315">
        <v>26615</v>
      </c>
      <c r="M2315" s="1">
        <v>2.1566785647191434E-2</v>
      </c>
      <c r="N2315">
        <v>2.16</v>
      </c>
    </row>
    <row r="2316" spans="1:14" x14ac:dyDescent="0.25">
      <c r="A2316">
        <v>384</v>
      </c>
      <c r="B2316" t="s">
        <v>5615</v>
      </c>
      <c r="C2316" t="s">
        <v>5616</v>
      </c>
      <c r="D2316">
        <v>-38.055</v>
      </c>
      <c r="E2316">
        <v>145.303</v>
      </c>
      <c r="F2316">
        <v>3805</v>
      </c>
      <c r="G2316" t="s">
        <v>12</v>
      </c>
      <c r="H2316" t="s">
        <v>5617</v>
      </c>
      <c r="I2316">
        <v>521</v>
      </c>
      <c r="J2316">
        <v>282</v>
      </c>
      <c r="K2316">
        <v>143</v>
      </c>
      <c r="L2316">
        <v>30314</v>
      </c>
      <c r="M2316" s="1">
        <v>1.7186778386224188E-2</v>
      </c>
      <c r="N2316">
        <v>1.72</v>
      </c>
    </row>
    <row r="2317" spans="1:14" x14ac:dyDescent="0.25">
      <c r="A2317">
        <v>222</v>
      </c>
      <c r="B2317" t="s">
        <v>671</v>
      </c>
      <c r="C2317" t="s">
        <v>672</v>
      </c>
      <c r="D2317">
        <v>-38.030999999999999</v>
      </c>
      <c r="E2317">
        <v>145.34399999999999</v>
      </c>
      <c r="F2317">
        <v>3806</v>
      </c>
      <c r="G2317" t="s">
        <v>12</v>
      </c>
      <c r="H2317" t="s">
        <v>673</v>
      </c>
      <c r="I2317">
        <v>1410</v>
      </c>
      <c r="J2317">
        <v>611</v>
      </c>
      <c r="K2317">
        <v>182</v>
      </c>
      <c r="L2317">
        <v>47674</v>
      </c>
      <c r="M2317" s="1">
        <v>2.9575869446658555E-2</v>
      </c>
      <c r="N2317">
        <v>2.96</v>
      </c>
    </row>
    <row r="2318" spans="1:14" x14ac:dyDescent="0.25">
      <c r="A2318">
        <v>231</v>
      </c>
      <c r="B2318" t="s">
        <v>3376</v>
      </c>
      <c r="C2318" t="s">
        <v>3377</v>
      </c>
      <c r="D2318">
        <v>-37.999000000000002</v>
      </c>
      <c r="E2318">
        <v>145.34399999999999</v>
      </c>
      <c r="F2318">
        <v>3806</v>
      </c>
      <c r="G2318" t="s">
        <v>12</v>
      </c>
      <c r="H2318" t="s">
        <v>3378</v>
      </c>
      <c r="I2318">
        <v>6</v>
      </c>
      <c r="J2318">
        <v>6</v>
      </c>
      <c r="K2318">
        <v>0</v>
      </c>
      <c r="L2318">
        <v>844</v>
      </c>
      <c r="M2318" s="1">
        <v>7.1090047393364926E-3</v>
      </c>
      <c r="N2318">
        <v>0.71</v>
      </c>
    </row>
    <row r="2319" spans="1:14" x14ac:dyDescent="0.25">
      <c r="A2319">
        <v>173</v>
      </c>
      <c r="B2319" t="s">
        <v>527</v>
      </c>
      <c r="C2319" t="s">
        <v>528</v>
      </c>
      <c r="D2319">
        <v>-38.048999999999999</v>
      </c>
      <c r="E2319">
        <v>145.37100000000001</v>
      </c>
      <c r="F2319">
        <v>3807</v>
      </c>
      <c r="G2319" t="s">
        <v>12</v>
      </c>
      <c r="H2319" t="s">
        <v>529</v>
      </c>
      <c r="I2319">
        <v>40</v>
      </c>
      <c r="J2319">
        <v>11</v>
      </c>
      <c r="K2319" t="e">
        <v>#N/A</v>
      </c>
      <c r="L2319">
        <v>6715</v>
      </c>
      <c r="M2319" s="1">
        <v>5.956813104988831E-3</v>
      </c>
      <c r="N2319">
        <v>0.6</v>
      </c>
    </row>
    <row r="2320" spans="1:14" x14ac:dyDescent="0.25">
      <c r="A2320">
        <v>213</v>
      </c>
      <c r="B2320" t="s">
        <v>3325</v>
      </c>
      <c r="C2320" t="s">
        <v>3326</v>
      </c>
      <c r="D2320">
        <v>-38.017000000000003</v>
      </c>
      <c r="E2320">
        <v>145.386</v>
      </c>
      <c r="F2320">
        <v>3807</v>
      </c>
      <c r="G2320" t="s">
        <v>12</v>
      </c>
      <c r="H2320" t="s">
        <v>3327</v>
      </c>
      <c r="I2320">
        <v>0</v>
      </c>
      <c r="J2320">
        <v>0</v>
      </c>
      <c r="K2320">
        <v>0</v>
      </c>
      <c r="L2320">
        <v>385</v>
      </c>
      <c r="M2320" s="1">
        <v>0</v>
      </c>
      <c r="N2320">
        <v>0</v>
      </c>
    </row>
    <row r="2321" spans="1:14" x14ac:dyDescent="0.25">
      <c r="A2321">
        <v>174</v>
      </c>
      <c r="B2321" t="s">
        <v>530</v>
      </c>
      <c r="C2321" t="s">
        <v>531</v>
      </c>
      <c r="D2321">
        <v>-37.9982063</v>
      </c>
      <c r="E2321">
        <v>145.42378930000001</v>
      </c>
      <c r="F2321">
        <v>3808</v>
      </c>
      <c r="G2321" t="s">
        <v>12</v>
      </c>
      <c r="H2321" t="s">
        <v>532</v>
      </c>
      <c r="I2321">
        <v>0</v>
      </c>
      <c r="J2321">
        <v>0</v>
      </c>
      <c r="K2321">
        <v>0</v>
      </c>
      <c r="L2321">
        <v>2867</v>
      </c>
      <c r="M2321" s="1">
        <v>0</v>
      </c>
      <c r="N2321">
        <v>0</v>
      </c>
    </row>
    <row r="2322" spans="1:14" x14ac:dyDescent="0.25">
      <c r="A2322">
        <v>743</v>
      </c>
      <c r="B2322" t="s">
        <v>2225</v>
      </c>
      <c r="C2322" t="s">
        <v>2226</v>
      </c>
      <c r="D2322">
        <v>-37.984436199999998</v>
      </c>
      <c r="E2322">
        <v>145.46654659999999</v>
      </c>
      <c r="F2322">
        <v>3808</v>
      </c>
      <c r="G2322" t="s">
        <v>12</v>
      </c>
      <c r="H2322" t="s">
        <v>2227</v>
      </c>
      <c r="I2322">
        <v>0</v>
      </c>
      <c r="J2322">
        <v>0</v>
      </c>
      <c r="K2322" t="e">
        <v>#N/A</v>
      </c>
      <c r="L2322">
        <v>169</v>
      </c>
      <c r="M2322" s="1">
        <v>0</v>
      </c>
      <c r="N2322">
        <v>0</v>
      </c>
    </row>
    <row r="2323" spans="1:14" x14ac:dyDescent="0.25">
      <c r="A2323">
        <v>494</v>
      </c>
      <c r="B2323" t="s">
        <v>5942</v>
      </c>
      <c r="C2323" t="s">
        <v>5943</v>
      </c>
      <c r="D2323">
        <v>-38.058056000000001</v>
      </c>
      <c r="E2323">
        <v>145.40888899999999</v>
      </c>
      <c r="F2323">
        <v>3809</v>
      </c>
      <c r="G2323" t="s">
        <v>12</v>
      </c>
      <c r="H2323" t="s">
        <v>5944</v>
      </c>
      <c r="I2323">
        <v>53</v>
      </c>
      <c r="J2323">
        <v>7</v>
      </c>
      <c r="K2323">
        <v>9</v>
      </c>
      <c r="L2323">
        <v>7134</v>
      </c>
      <c r="M2323" s="1">
        <v>7.4292122231567146E-3</v>
      </c>
      <c r="N2323">
        <v>0.74</v>
      </c>
    </row>
    <row r="2324" spans="1:14" x14ac:dyDescent="0.25">
      <c r="A2324">
        <v>495</v>
      </c>
      <c r="B2324" t="s">
        <v>5942</v>
      </c>
      <c r="C2324" t="s">
        <v>5945</v>
      </c>
      <c r="D2324">
        <v>-38.058056000000001</v>
      </c>
      <c r="E2324">
        <v>145.40888899999999</v>
      </c>
      <c r="F2324">
        <v>3809</v>
      </c>
      <c r="G2324" t="s">
        <v>12</v>
      </c>
      <c r="H2324" t="s">
        <v>5946</v>
      </c>
      <c r="I2324">
        <v>0</v>
      </c>
      <c r="J2324" t="e">
        <v>#N/A</v>
      </c>
      <c r="K2324" t="e">
        <v>#N/A</v>
      </c>
      <c r="L2324">
        <v>81</v>
      </c>
      <c r="M2324" s="1">
        <v>0</v>
      </c>
      <c r="N2324">
        <v>0</v>
      </c>
    </row>
    <row r="2325" spans="1:14" x14ac:dyDescent="0.25">
      <c r="A2325">
        <v>515</v>
      </c>
      <c r="B2325" t="s">
        <v>6004</v>
      </c>
      <c r="C2325" t="s">
        <v>6005</v>
      </c>
      <c r="D2325">
        <v>-38.073568000000002</v>
      </c>
      <c r="E2325">
        <v>145.48513080000001</v>
      </c>
      <c r="F2325">
        <v>3810</v>
      </c>
      <c r="G2325" t="s">
        <v>12</v>
      </c>
      <c r="H2325" t="s">
        <v>6006</v>
      </c>
      <c r="I2325">
        <v>280</v>
      </c>
      <c r="J2325">
        <v>110</v>
      </c>
      <c r="K2325">
        <v>24</v>
      </c>
      <c r="L2325">
        <v>46419</v>
      </c>
      <c r="M2325" s="1">
        <v>6.0320127533983929E-3</v>
      </c>
      <c r="N2325">
        <v>0.6</v>
      </c>
    </row>
    <row r="2326" spans="1:14" x14ac:dyDescent="0.25">
      <c r="A2326">
        <v>516</v>
      </c>
      <c r="B2326" t="s">
        <v>6007</v>
      </c>
      <c r="C2326" t="s">
        <v>6008</v>
      </c>
      <c r="D2326">
        <v>-38.134338</v>
      </c>
      <c r="E2326">
        <v>145.50255949999999</v>
      </c>
      <c r="F2326">
        <v>3810</v>
      </c>
      <c r="G2326" t="s">
        <v>12</v>
      </c>
      <c r="H2326" t="s">
        <v>6009</v>
      </c>
      <c r="I2326">
        <v>0</v>
      </c>
      <c r="J2326">
        <v>8</v>
      </c>
      <c r="K2326" t="e">
        <v>#N/A</v>
      </c>
      <c r="L2326">
        <v>212</v>
      </c>
      <c r="M2326" s="1">
        <v>0</v>
      </c>
      <c r="N2326">
        <v>0</v>
      </c>
    </row>
    <row r="2327" spans="1:14" x14ac:dyDescent="0.25">
      <c r="A2327">
        <v>517</v>
      </c>
      <c r="B2327" t="s">
        <v>6010</v>
      </c>
      <c r="C2327" t="s">
        <v>6011</v>
      </c>
      <c r="D2327">
        <v>-38.0034676</v>
      </c>
      <c r="E2327">
        <v>145.50255949999999</v>
      </c>
      <c r="F2327">
        <v>3810</v>
      </c>
      <c r="G2327" t="s">
        <v>12</v>
      </c>
      <c r="H2327" t="s">
        <v>6012</v>
      </c>
      <c r="I2327">
        <v>0</v>
      </c>
      <c r="J2327">
        <v>0</v>
      </c>
      <c r="K2327">
        <v>0</v>
      </c>
      <c r="L2327">
        <v>1176</v>
      </c>
      <c r="M2327" s="1">
        <v>0</v>
      </c>
      <c r="N2327">
        <v>0</v>
      </c>
    </row>
    <row r="2328" spans="1:14" x14ac:dyDescent="0.25">
      <c r="A2328">
        <v>710</v>
      </c>
      <c r="B2328" t="s">
        <v>6588</v>
      </c>
      <c r="C2328" t="s">
        <v>6589</v>
      </c>
      <c r="D2328">
        <v>-38.15</v>
      </c>
      <c r="E2328">
        <v>145.45599999999999</v>
      </c>
      <c r="F2328">
        <v>3810</v>
      </c>
      <c r="G2328" t="s">
        <v>12</v>
      </c>
      <c r="H2328" t="s">
        <v>6590</v>
      </c>
      <c r="I2328">
        <v>0</v>
      </c>
      <c r="J2328" t="e">
        <v>#N/A</v>
      </c>
      <c r="K2328" t="e">
        <v>#N/A</v>
      </c>
      <c r="L2328">
        <v>36</v>
      </c>
      <c r="M2328" s="1">
        <v>0</v>
      </c>
      <c r="N2328">
        <v>0</v>
      </c>
    </row>
    <row r="2329" spans="1:14" x14ac:dyDescent="0.25">
      <c r="A2329">
        <v>108</v>
      </c>
      <c r="B2329" t="s">
        <v>4797</v>
      </c>
      <c r="C2329" t="s">
        <v>4798</v>
      </c>
      <c r="D2329">
        <v>-38.031999999999996</v>
      </c>
      <c r="E2329">
        <v>145.602</v>
      </c>
      <c r="F2329">
        <v>3812</v>
      </c>
      <c r="G2329" t="s">
        <v>12</v>
      </c>
      <c r="H2329" t="s">
        <v>4799</v>
      </c>
      <c r="I2329">
        <v>0</v>
      </c>
      <c r="J2329">
        <v>0</v>
      </c>
      <c r="K2329">
        <v>0</v>
      </c>
      <c r="L2329">
        <v>575</v>
      </c>
      <c r="M2329" s="1">
        <v>0</v>
      </c>
      <c r="N2329">
        <v>0</v>
      </c>
    </row>
    <row r="2330" spans="1:14" x14ac:dyDescent="0.25">
      <c r="A2330">
        <v>366</v>
      </c>
      <c r="B2330" t="s">
        <v>5561</v>
      </c>
      <c r="C2330" t="s">
        <v>5562</v>
      </c>
      <c r="D2330">
        <v>-38.081944</v>
      </c>
      <c r="E2330">
        <v>145.57499999999999</v>
      </c>
      <c r="F2330">
        <v>3812</v>
      </c>
      <c r="G2330" t="s">
        <v>12</v>
      </c>
      <c r="H2330" t="s">
        <v>5563</v>
      </c>
      <c r="I2330">
        <v>0</v>
      </c>
      <c r="J2330">
        <v>0</v>
      </c>
      <c r="K2330">
        <v>0</v>
      </c>
      <c r="L2330">
        <v>1009</v>
      </c>
      <c r="M2330" s="1">
        <v>0</v>
      </c>
      <c r="N2330">
        <v>0</v>
      </c>
    </row>
    <row r="2331" spans="1:14" x14ac:dyDescent="0.25">
      <c r="A2331">
        <v>367</v>
      </c>
      <c r="B2331" t="s">
        <v>5564</v>
      </c>
      <c r="C2331" t="s">
        <v>5565</v>
      </c>
      <c r="D2331">
        <v>-38.018999999999998</v>
      </c>
      <c r="E2331">
        <v>145.55099999999999</v>
      </c>
      <c r="F2331">
        <v>3812</v>
      </c>
      <c r="G2331" t="s">
        <v>12</v>
      </c>
      <c r="H2331" t="s">
        <v>5566</v>
      </c>
      <c r="I2331">
        <v>0</v>
      </c>
      <c r="J2331">
        <v>0</v>
      </c>
      <c r="K2331">
        <v>0</v>
      </c>
      <c r="L2331">
        <v>724</v>
      </c>
      <c r="M2331" s="1">
        <v>0</v>
      </c>
      <c r="N2331">
        <v>0</v>
      </c>
    </row>
    <row r="2332" spans="1:14" x14ac:dyDescent="0.25">
      <c r="A2332">
        <v>335</v>
      </c>
      <c r="B2332" t="s">
        <v>7701</v>
      </c>
      <c r="C2332" t="s">
        <v>7702</v>
      </c>
      <c r="D2332">
        <v>-38.083333000000003</v>
      </c>
      <c r="E2332">
        <v>145.61666700000001</v>
      </c>
      <c r="F2332">
        <v>3813</v>
      </c>
      <c r="G2332" t="s">
        <v>12</v>
      </c>
      <c r="H2332" t="s">
        <v>7703</v>
      </c>
      <c r="I2332">
        <v>0</v>
      </c>
      <c r="J2332">
        <v>0</v>
      </c>
      <c r="K2332">
        <v>0</v>
      </c>
      <c r="L2332">
        <v>457</v>
      </c>
      <c r="M2332" s="1">
        <v>0</v>
      </c>
      <c r="N2332">
        <v>0</v>
      </c>
    </row>
    <row r="2333" spans="1:14" x14ac:dyDescent="0.25">
      <c r="A2333">
        <v>336</v>
      </c>
      <c r="B2333" t="s">
        <v>7704</v>
      </c>
      <c r="C2333" t="s">
        <v>7705</v>
      </c>
      <c r="D2333">
        <v>-38.034554200000002</v>
      </c>
      <c r="E2333">
        <v>145.62941430000001</v>
      </c>
      <c r="F2333">
        <v>3813</v>
      </c>
      <c r="G2333" t="s">
        <v>12</v>
      </c>
      <c r="H2333" t="s">
        <v>7706</v>
      </c>
      <c r="I2333">
        <v>0</v>
      </c>
      <c r="J2333">
        <v>0</v>
      </c>
      <c r="K2333" t="e">
        <v>#N/A</v>
      </c>
      <c r="L2333">
        <v>427</v>
      </c>
      <c r="M2333" s="1">
        <v>0</v>
      </c>
      <c r="N2333">
        <v>0</v>
      </c>
    </row>
    <row r="2334" spans="1:14" x14ac:dyDescent="0.25">
      <c r="A2334">
        <v>628</v>
      </c>
      <c r="B2334" t="s">
        <v>1882</v>
      </c>
      <c r="C2334" t="s">
        <v>1883</v>
      </c>
      <c r="D2334">
        <v>-38.145277999999998</v>
      </c>
      <c r="E2334">
        <v>145.60583299999999</v>
      </c>
      <c r="F2334">
        <v>3814</v>
      </c>
      <c r="G2334" t="s">
        <v>12</v>
      </c>
      <c r="H2334" t="s">
        <v>1884</v>
      </c>
      <c r="I2334">
        <v>0</v>
      </c>
      <c r="J2334">
        <v>0</v>
      </c>
      <c r="K2334">
        <v>0</v>
      </c>
      <c r="L2334">
        <v>247</v>
      </c>
      <c r="M2334" s="1">
        <v>0</v>
      </c>
      <c r="N2334">
        <v>0</v>
      </c>
    </row>
    <row r="2335" spans="1:14" x14ac:dyDescent="0.25">
      <c r="A2335">
        <v>59</v>
      </c>
      <c r="B2335" t="s">
        <v>2866</v>
      </c>
      <c r="C2335" t="s">
        <v>2867</v>
      </c>
      <c r="D2335">
        <v>-38.099905100000001</v>
      </c>
      <c r="E2335">
        <v>145.68006840000001</v>
      </c>
      <c r="F2335">
        <v>3814</v>
      </c>
      <c r="G2335" t="s">
        <v>12</v>
      </c>
      <c r="H2335" t="s">
        <v>2868</v>
      </c>
      <c r="I2335">
        <v>0</v>
      </c>
      <c r="J2335">
        <v>0</v>
      </c>
      <c r="K2335" t="e">
        <v>#N/A</v>
      </c>
      <c r="L2335">
        <v>1782</v>
      </c>
      <c r="M2335" s="1">
        <v>0</v>
      </c>
      <c r="N2335">
        <v>0</v>
      </c>
    </row>
    <row r="2336" spans="1:14" x14ac:dyDescent="0.25">
      <c r="A2336">
        <v>60</v>
      </c>
      <c r="B2336" t="s">
        <v>2869</v>
      </c>
      <c r="C2336" t="s">
        <v>2870</v>
      </c>
      <c r="D2336">
        <v>-38.049999999999997</v>
      </c>
      <c r="E2336">
        <v>145.683333</v>
      </c>
      <c r="F2336">
        <v>3814</v>
      </c>
      <c r="G2336" t="s">
        <v>12</v>
      </c>
      <c r="H2336" t="s">
        <v>2871</v>
      </c>
      <c r="I2336">
        <v>0</v>
      </c>
      <c r="J2336">
        <v>0</v>
      </c>
      <c r="K2336">
        <v>0</v>
      </c>
      <c r="L2336">
        <v>191</v>
      </c>
      <c r="M2336" s="1">
        <v>0</v>
      </c>
      <c r="N2336">
        <v>0</v>
      </c>
    </row>
    <row r="2337" spans="1:14" x14ac:dyDescent="0.25">
      <c r="A2337">
        <v>366</v>
      </c>
      <c r="B2337" t="s">
        <v>7794</v>
      </c>
      <c r="C2337" t="s">
        <v>7795</v>
      </c>
      <c r="D2337">
        <v>-38.133333</v>
      </c>
      <c r="E2337">
        <v>145.66666699999999</v>
      </c>
      <c r="F2337">
        <v>3814</v>
      </c>
      <c r="G2337" t="s">
        <v>12</v>
      </c>
      <c r="H2337" t="s">
        <v>7796</v>
      </c>
      <c r="I2337">
        <v>0</v>
      </c>
      <c r="J2337" t="e">
        <v>#N/A</v>
      </c>
      <c r="K2337" t="e">
        <v>#N/A</v>
      </c>
      <c r="L2337">
        <v>39</v>
      </c>
      <c r="M2337" s="1">
        <v>0</v>
      </c>
      <c r="N2337">
        <v>0</v>
      </c>
    </row>
    <row r="2338" spans="1:14" x14ac:dyDescent="0.25">
      <c r="A2338">
        <v>408</v>
      </c>
      <c r="B2338" t="s">
        <v>1223</v>
      </c>
      <c r="C2338" t="s">
        <v>1224</v>
      </c>
      <c r="D2338">
        <v>-38.100050799999998</v>
      </c>
      <c r="E2338">
        <v>145.7189396</v>
      </c>
      <c r="F2338">
        <v>3815</v>
      </c>
      <c r="G2338" t="s">
        <v>12</v>
      </c>
      <c r="H2338" t="s">
        <v>1225</v>
      </c>
      <c r="I2338">
        <v>0</v>
      </c>
      <c r="J2338">
        <v>0</v>
      </c>
      <c r="K2338">
        <v>0</v>
      </c>
      <c r="L2338">
        <v>2467</v>
      </c>
      <c r="M2338" s="1">
        <v>0</v>
      </c>
      <c r="N2338">
        <v>0</v>
      </c>
    </row>
    <row r="2339" spans="1:14" x14ac:dyDescent="0.25">
      <c r="A2339">
        <v>409</v>
      </c>
      <c r="B2339" t="s">
        <v>1226</v>
      </c>
      <c r="C2339" t="s">
        <v>1227</v>
      </c>
      <c r="D2339">
        <v>-38.073833700000002</v>
      </c>
      <c r="E2339">
        <v>145.74678320000001</v>
      </c>
      <c r="F2339">
        <v>3815</v>
      </c>
      <c r="G2339" t="s">
        <v>12</v>
      </c>
      <c r="H2339" t="s">
        <v>1228</v>
      </c>
      <c r="I2339">
        <v>0</v>
      </c>
      <c r="J2339" t="e">
        <v>#N/A</v>
      </c>
      <c r="K2339" t="e">
        <v>#N/A</v>
      </c>
      <c r="L2339">
        <v>114</v>
      </c>
      <c r="M2339" s="1">
        <v>0</v>
      </c>
      <c r="N2339">
        <v>0</v>
      </c>
    </row>
    <row r="2340" spans="1:14" x14ac:dyDescent="0.25">
      <c r="A2340">
        <v>329</v>
      </c>
      <c r="B2340" t="s">
        <v>3667</v>
      </c>
      <c r="C2340" t="s">
        <v>3668</v>
      </c>
      <c r="D2340">
        <v>-38.15</v>
      </c>
      <c r="E2340">
        <v>145.683333</v>
      </c>
      <c r="F2340">
        <v>3815</v>
      </c>
      <c r="G2340" t="s">
        <v>12</v>
      </c>
      <c r="H2340" t="s">
        <v>3669</v>
      </c>
      <c r="I2340">
        <v>0</v>
      </c>
      <c r="J2340">
        <v>0</v>
      </c>
      <c r="K2340">
        <v>0</v>
      </c>
      <c r="L2340">
        <v>230</v>
      </c>
      <c r="M2340" s="1">
        <v>0</v>
      </c>
      <c r="N2340">
        <v>0</v>
      </c>
    </row>
    <row r="2341" spans="1:14" x14ac:dyDescent="0.25">
      <c r="A2341">
        <v>268</v>
      </c>
      <c r="B2341" t="s">
        <v>7500</v>
      </c>
      <c r="C2341" t="s">
        <v>7501</v>
      </c>
      <c r="D2341">
        <v>-38.020675599999997</v>
      </c>
      <c r="E2341">
        <v>145.71825150000001</v>
      </c>
      <c r="F2341">
        <v>3815</v>
      </c>
      <c r="G2341" t="s">
        <v>12</v>
      </c>
      <c r="H2341" t="s">
        <v>7502</v>
      </c>
      <c r="I2341">
        <v>0</v>
      </c>
      <c r="J2341">
        <v>0</v>
      </c>
      <c r="K2341">
        <v>0</v>
      </c>
      <c r="L2341">
        <v>212</v>
      </c>
      <c r="M2341" s="1">
        <v>0</v>
      </c>
      <c r="N2341">
        <v>0</v>
      </c>
    </row>
    <row r="2342" spans="1:14" x14ac:dyDescent="0.25">
      <c r="A2342">
        <v>511</v>
      </c>
      <c r="B2342" t="s">
        <v>4209</v>
      </c>
      <c r="C2342" t="s">
        <v>4210</v>
      </c>
      <c r="D2342">
        <v>-38.0306894</v>
      </c>
      <c r="E2342">
        <v>145.80537899999999</v>
      </c>
      <c r="F2342">
        <v>3816</v>
      </c>
      <c r="G2342" t="s">
        <v>12</v>
      </c>
      <c r="H2342" t="s">
        <v>4211</v>
      </c>
      <c r="I2342">
        <v>0</v>
      </c>
      <c r="J2342">
        <v>0</v>
      </c>
      <c r="K2342">
        <v>0</v>
      </c>
      <c r="L2342">
        <v>354</v>
      </c>
      <c r="M2342" s="1">
        <v>0</v>
      </c>
      <c r="N2342">
        <v>0</v>
      </c>
    </row>
    <row r="2343" spans="1:14" x14ac:dyDescent="0.25">
      <c r="A2343">
        <v>28</v>
      </c>
      <c r="B2343" t="s">
        <v>4557</v>
      </c>
      <c r="C2343" t="s">
        <v>4558</v>
      </c>
      <c r="D2343">
        <v>-38.111079400000001</v>
      </c>
      <c r="E2343">
        <v>145.7663288</v>
      </c>
      <c r="F2343">
        <v>3816</v>
      </c>
      <c r="G2343" t="s">
        <v>12</v>
      </c>
      <c r="H2343" t="s">
        <v>4559</v>
      </c>
      <c r="I2343">
        <v>0</v>
      </c>
      <c r="J2343">
        <v>3</v>
      </c>
      <c r="K2343">
        <v>0</v>
      </c>
      <c r="L2343">
        <v>2005</v>
      </c>
      <c r="M2343" s="1">
        <v>0</v>
      </c>
      <c r="N2343">
        <v>0</v>
      </c>
    </row>
    <row r="2344" spans="1:14" x14ac:dyDescent="0.25">
      <c r="A2344">
        <v>29</v>
      </c>
      <c r="B2344" t="s">
        <v>4560</v>
      </c>
      <c r="C2344" t="s">
        <v>4561</v>
      </c>
      <c r="D2344">
        <v>-38.075996799999999</v>
      </c>
      <c r="E2344">
        <v>145.763398</v>
      </c>
      <c r="F2344">
        <v>3816</v>
      </c>
      <c r="G2344" t="s">
        <v>12</v>
      </c>
      <c r="H2344" t="s">
        <v>4562</v>
      </c>
      <c r="I2344">
        <v>0</v>
      </c>
      <c r="J2344" t="e">
        <v>#N/A</v>
      </c>
      <c r="K2344" t="e">
        <v>#N/A</v>
      </c>
      <c r="L2344">
        <v>215</v>
      </c>
      <c r="M2344" s="1">
        <v>0</v>
      </c>
      <c r="N2344">
        <v>0</v>
      </c>
    </row>
    <row r="2345" spans="1:14" x14ac:dyDescent="0.25">
      <c r="A2345">
        <v>202</v>
      </c>
      <c r="B2345" t="s">
        <v>5075</v>
      </c>
      <c r="C2345" t="s">
        <v>5076</v>
      </c>
      <c r="D2345">
        <v>-38.183332999999998</v>
      </c>
      <c r="E2345">
        <v>145.716667</v>
      </c>
      <c r="F2345">
        <v>3816</v>
      </c>
      <c r="G2345" t="s">
        <v>12</v>
      </c>
      <c r="H2345" t="s">
        <v>5077</v>
      </c>
      <c r="I2345">
        <v>0</v>
      </c>
      <c r="J2345" t="e">
        <v>#N/A</v>
      </c>
      <c r="K2345" t="e">
        <v>#N/A</v>
      </c>
      <c r="L2345">
        <v>145</v>
      </c>
      <c r="M2345" s="1">
        <v>0</v>
      </c>
      <c r="N2345">
        <v>0</v>
      </c>
    </row>
    <row r="2346" spans="1:14" x14ac:dyDescent="0.25">
      <c r="A2346">
        <v>79</v>
      </c>
      <c r="B2346" t="s">
        <v>245</v>
      </c>
      <c r="C2346" t="s">
        <v>246</v>
      </c>
      <c r="D2346">
        <v>-38.238675499999999</v>
      </c>
      <c r="E2346">
        <v>145.75853499999999</v>
      </c>
      <c r="F2346">
        <v>3818</v>
      </c>
      <c r="G2346" t="s">
        <v>12</v>
      </c>
      <c r="H2346" t="s">
        <v>247</v>
      </c>
      <c r="I2346">
        <v>0</v>
      </c>
      <c r="J2346">
        <v>0</v>
      </c>
      <c r="K2346" t="e">
        <v>#N/A</v>
      </c>
      <c r="L2346">
        <v>124</v>
      </c>
      <c r="M2346" s="1">
        <v>0</v>
      </c>
      <c r="N2346">
        <v>0</v>
      </c>
    </row>
    <row r="2347" spans="1:14" x14ac:dyDescent="0.25">
      <c r="A2347">
        <v>783</v>
      </c>
      <c r="B2347" t="s">
        <v>2345</v>
      </c>
      <c r="C2347" t="s">
        <v>2346</v>
      </c>
      <c r="D2347">
        <v>-38.135383500000003</v>
      </c>
      <c r="E2347">
        <v>145.8487441</v>
      </c>
      <c r="F2347">
        <v>3818</v>
      </c>
      <c r="G2347" t="s">
        <v>12</v>
      </c>
      <c r="H2347" t="s">
        <v>2347</v>
      </c>
      <c r="I2347">
        <v>27</v>
      </c>
      <c r="J2347">
        <v>3</v>
      </c>
      <c r="K2347">
        <v>3</v>
      </c>
      <c r="L2347">
        <v>12348</v>
      </c>
      <c r="M2347" s="1">
        <v>2.1865889212827989E-3</v>
      </c>
      <c r="N2347">
        <v>0.22</v>
      </c>
    </row>
    <row r="2348" spans="1:14" x14ac:dyDescent="0.25">
      <c r="A2348">
        <v>784</v>
      </c>
      <c r="B2348" t="s">
        <v>2348</v>
      </c>
      <c r="C2348" t="s">
        <v>2349</v>
      </c>
      <c r="D2348">
        <v>-38.119592500000003</v>
      </c>
      <c r="E2348">
        <v>145.88853789999999</v>
      </c>
      <c r="F2348">
        <v>3818</v>
      </c>
      <c r="G2348" t="s">
        <v>12</v>
      </c>
      <c r="H2348" t="s">
        <v>2350</v>
      </c>
      <c r="I2348">
        <v>0</v>
      </c>
      <c r="J2348">
        <v>0</v>
      </c>
      <c r="K2348">
        <v>0</v>
      </c>
      <c r="L2348">
        <v>185</v>
      </c>
      <c r="M2348" s="1">
        <v>0</v>
      </c>
      <c r="N2348">
        <v>0</v>
      </c>
    </row>
    <row r="2349" spans="1:14" x14ac:dyDescent="0.25">
      <c r="A2349">
        <v>785</v>
      </c>
      <c r="B2349" t="s">
        <v>2351</v>
      </c>
      <c r="C2349" t="s">
        <v>2352</v>
      </c>
      <c r="D2349">
        <v>-38.181440100000003</v>
      </c>
      <c r="E2349">
        <v>145.8134331</v>
      </c>
      <c r="F2349">
        <v>3818</v>
      </c>
      <c r="G2349" t="s">
        <v>12</v>
      </c>
      <c r="H2349" t="s">
        <v>2353</v>
      </c>
      <c r="I2349">
        <v>0</v>
      </c>
      <c r="J2349">
        <v>0</v>
      </c>
      <c r="K2349" t="e">
        <v>#N/A</v>
      </c>
      <c r="L2349">
        <v>340</v>
      </c>
      <c r="M2349" s="1">
        <v>0</v>
      </c>
      <c r="N2349">
        <v>0</v>
      </c>
    </row>
    <row r="2350" spans="1:14" x14ac:dyDescent="0.25">
      <c r="A2350">
        <v>786</v>
      </c>
      <c r="B2350" t="s">
        <v>2354</v>
      </c>
      <c r="C2350" t="s">
        <v>2355</v>
      </c>
      <c r="D2350">
        <v>-38.086607399999998</v>
      </c>
      <c r="E2350">
        <v>145.85236850000001</v>
      </c>
      <c r="F2350">
        <v>3818</v>
      </c>
      <c r="G2350" t="s">
        <v>12</v>
      </c>
      <c r="H2350" t="s">
        <v>2356</v>
      </c>
      <c r="I2350">
        <v>4</v>
      </c>
      <c r="J2350">
        <v>0</v>
      </c>
      <c r="K2350" t="e">
        <v>#N/A</v>
      </c>
      <c r="L2350">
        <v>332</v>
      </c>
      <c r="M2350" s="1">
        <v>1.2048192771084338E-2</v>
      </c>
      <c r="N2350">
        <v>1.2</v>
      </c>
    </row>
    <row r="2351" spans="1:14" x14ac:dyDescent="0.25">
      <c r="A2351">
        <v>218</v>
      </c>
      <c r="B2351" t="s">
        <v>3340</v>
      </c>
      <c r="C2351" t="s">
        <v>3341</v>
      </c>
      <c r="D2351">
        <v>-38.263584000000002</v>
      </c>
      <c r="E2351">
        <v>145.8356799</v>
      </c>
      <c r="F2351">
        <v>3818</v>
      </c>
      <c r="G2351" t="s">
        <v>12</v>
      </c>
      <c r="H2351" t="s">
        <v>3342</v>
      </c>
      <c r="I2351">
        <v>0</v>
      </c>
      <c r="J2351">
        <v>0</v>
      </c>
      <c r="K2351">
        <v>0</v>
      </c>
      <c r="L2351">
        <v>129</v>
      </c>
      <c r="M2351" s="1">
        <v>0</v>
      </c>
      <c r="N2351">
        <v>0</v>
      </c>
    </row>
    <row r="2352" spans="1:14" x14ac:dyDescent="0.25">
      <c r="A2352">
        <v>360</v>
      </c>
      <c r="B2352" t="s">
        <v>3760</v>
      </c>
      <c r="C2352" t="s">
        <v>3761</v>
      </c>
      <c r="D2352">
        <v>-38.033332999999999</v>
      </c>
      <c r="E2352">
        <v>145.9</v>
      </c>
      <c r="F2352">
        <v>3818</v>
      </c>
      <c r="G2352" t="s">
        <v>12</v>
      </c>
      <c r="H2352" t="s">
        <v>3762</v>
      </c>
      <c r="I2352">
        <v>0</v>
      </c>
      <c r="J2352">
        <v>0</v>
      </c>
      <c r="K2352">
        <v>0</v>
      </c>
      <c r="L2352">
        <v>493</v>
      </c>
      <c r="M2352" s="1">
        <v>0</v>
      </c>
      <c r="N2352">
        <v>0</v>
      </c>
    </row>
    <row r="2353" spans="1:14" x14ac:dyDescent="0.25">
      <c r="A2353">
        <v>665</v>
      </c>
      <c r="B2353" t="s">
        <v>6453</v>
      </c>
      <c r="C2353" t="s">
        <v>6454</v>
      </c>
      <c r="D2353">
        <v>-38.200099999999999</v>
      </c>
      <c r="E2353">
        <v>145.77250000000001</v>
      </c>
      <c r="F2353">
        <v>3818</v>
      </c>
      <c r="G2353" t="s">
        <v>12</v>
      </c>
      <c r="H2353" t="s">
        <v>6455</v>
      </c>
      <c r="I2353">
        <v>0</v>
      </c>
      <c r="J2353">
        <v>0</v>
      </c>
      <c r="K2353">
        <v>0</v>
      </c>
      <c r="L2353">
        <v>223</v>
      </c>
      <c r="M2353" s="1">
        <v>0</v>
      </c>
      <c r="N2353">
        <v>0</v>
      </c>
    </row>
    <row r="2354" spans="1:14" x14ac:dyDescent="0.25">
      <c r="A2354">
        <v>274</v>
      </c>
      <c r="B2354" t="s">
        <v>824</v>
      </c>
      <c r="C2354" t="s">
        <v>825</v>
      </c>
      <c r="D2354">
        <v>-38.2075076</v>
      </c>
      <c r="E2354">
        <v>145.963705</v>
      </c>
      <c r="F2354">
        <v>3820</v>
      </c>
      <c r="G2354" t="s">
        <v>12</v>
      </c>
      <c r="H2354" t="s">
        <v>826</v>
      </c>
      <c r="I2354">
        <v>0</v>
      </c>
      <c r="J2354" t="e">
        <v>#N/A</v>
      </c>
      <c r="K2354" t="e">
        <v>#N/A</v>
      </c>
      <c r="L2354">
        <v>108</v>
      </c>
      <c r="M2354" s="1">
        <v>0</v>
      </c>
      <c r="N2354">
        <v>0</v>
      </c>
    </row>
    <row r="2355" spans="1:14" x14ac:dyDescent="0.25">
      <c r="A2355">
        <v>591</v>
      </c>
      <c r="B2355" t="s">
        <v>4447</v>
      </c>
      <c r="C2355" t="s">
        <v>4448</v>
      </c>
      <c r="D2355">
        <v>-38.123200199999999</v>
      </c>
      <c r="E2355">
        <v>145.963705</v>
      </c>
      <c r="F2355">
        <v>3820</v>
      </c>
      <c r="G2355" t="s">
        <v>12</v>
      </c>
      <c r="H2355" t="s">
        <v>4449</v>
      </c>
      <c r="I2355">
        <v>0</v>
      </c>
      <c r="J2355" t="e">
        <v>#N/A</v>
      </c>
      <c r="K2355" t="e">
        <v>#N/A</v>
      </c>
      <c r="L2355">
        <v>82</v>
      </c>
      <c r="M2355" s="1">
        <v>0</v>
      </c>
      <c r="N2355">
        <v>0</v>
      </c>
    </row>
    <row r="2356" spans="1:14" x14ac:dyDescent="0.25">
      <c r="A2356">
        <v>435</v>
      </c>
      <c r="B2356" t="s">
        <v>8001</v>
      </c>
      <c r="C2356" t="s">
        <v>8002</v>
      </c>
      <c r="D2356">
        <v>-38.153751499999998</v>
      </c>
      <c r="E2356">
        <v>145.92978239999999</v>
      </c>
      <c r="F2356">
        <v>3820</v>
      </c>
      <c r="G2356" t="s">
        <v>12</v>
      </c>
      <c r="H2356" t="s">
        <v>8003</v>
      </c>
      <c r="I2356">
        <v>100</v>
      </c>
      <c r="J2356">
        <v>39</v>
      </c>
      <c r="K2356">
        <v>26</v>
      </c>
      <c r="L2356">
        <v>15760</v>
      </c>
      <c r="M2356" s="1">
        <v>6.3451776649746192E-3</v>
      </c>
      <c r="N2356">
        <v>0.63</v>
      </c>
    </row>
    <row r="2357" spans="1:14" x14ac:dyDescent="0.25">
      <c r="A2357">
        <v>318</v>
      </c>
      <c r="B2357" t="s">
        <v>955</v>
      </c>
      <c r="C2357" t="s">
        <v>956</v>
      </c>
      <c r="D2357">
        <v>-38.100630799999998</v>
      </c>
      <c r="E2357">
        <v>145.91637030000001</v>
      </c>
      <c r="F2357">
        <v>3821</v>
      </c>
      <c r="G2357" t="s">
        <v>12</v>
      </c>
      <c r="H2357" t="s">
        <v>957</v>
      </c>
      <c r="I2357">
        <v>0</v>
      </c>
      <c r="J2357" t="e">
        <v>#N/A</v>
      </c>
      <c r="K2357" t="e">
        <v>#N/A</v>
      </c>
      <c r="L2357">
        <v>99</v>
      </c>
      <c r="M2357" s="1">
        <v>0</v>
      </c>
      <c r="N2357">
        <v>0</v>
      </c>
    </row>
    <row r="2358" spans="1:14" x14ac:dyDescent="0.25">
      <c r="A2358">
        <v>320</v>
      </c>
      <c r="B2358" t="s">
        <v>961</v>
      </c>
      <c r="C2358" t="s">
        <v>962</v>
      </c>
      <c r="D2358">
        <v>-38.083711600000001</v>
      </c>
      <c r="E2358">
        <v>145.92193779999999</v>
      </c>
      <c r="F2358">
        <v>3821</v>
      </c>
      <c r="G2358" t="s">
        <v>12</v>
      </c>
      <c r="H2358" t="s">
        <v>963</v>
      </c>
      <c r="I2358">
        <v>0</v>
      </c>
      <c r="J2358" t="e">
        <v>#N/A</v>
      </c>
      <c r="K2358" t="e">
        <v>#N/A</v>
      </c>
      <c r="L2358">
        <v>14</v>
      </c>
      <c r="M2358" s="1">
        <v>0</v>
      </c>
      <c r="N2358">
        <v>0</v>
      </c>
    </row>
    <row r="2359" spans="1:14" x14ac:dyDescent="0.25">
      <c r="A2359">
        <v>387</v>
      </c>
      <c r="B2359" t="s">
        <v>1161</v>
      </c>
      <c r="C2359" t="s">
        <v>1162</v>
      </c>
      <c r="D2359">
        <v>-38.083333000000003</v>
      </c>
      <c r="E2359">
        <v>145.933333</v>
      </c>
      <c r="F2359">
        <v>3821</v>
      </c>
      <c r="G2359" t="s">
        <v>12</v>
      </c>
      <c r="H2359" t="s">
        <v>1163</v>
      </c>
      <c r="I2359">
        <v>0</v>
      </c>
      <c r="J2359">
        <v>0</v>
      </c>
      <c r="K2359">
        <v>0</v>
      </c>
      <c r="L2359">
        <v>546</v>
      </c>
      <c r="M2359" s="1">
        <v>0</v>
      </c>
      <c r="N2359">
        <v>0</v>
      </c>
    </row>
    <row r="2360" spans="1:14" x14ac:dyDescent="0.25">
      <c r="A2360">
        <v>388</v>
      </c>
      <c r="B2360" t="s">
        <v>1164</v>
      </c>
      <c r="C2360" t="s">
        <v>1165</v>
      </c>
      <c r="D2360">
        <v>-38.072159999999997</v>
      </c>
      <c r="E2360">
        <v>146.0082778</v>
      </c>
      <c r="F2360">
        <v>3821</v>
      </c>
      <c r="G2360" t="s">
        <v>12</v>
      </c>
      <c r="H2360" t="s">
        <v>1166</v>
      </c>
      <c r="I2360">
        <v>0</v>
      </c>
      <c r="J2360">
        <v>0</v>
      </c>
      <c r="K2360" t="e">
        <v>#N/A</v>
      </c>
      <c r="L2360">
        <v>168</v>
      </c>
      <c r="M2360" s="1">
        <v>0</v>
      </c>
      <c r="N2360">
        <v>0</v>
      </c>
    </row>
    <row r="2361" spans="1:14" x14ac:dyDescent="0.25">
      <c r="A2361">
        <v>673</v>
      </c>
      <c r="B2361" t="s">
        <v>2016</v>
      </c>
      <c r="C2361" t="s">
        <v>2017</v>
      </c>
      <c r="D2361">
        <v>-38.066459899999998</v>
      </c>
      <c r="E2361">
        <v>145.9635748</v>
      </c>
      <c r="F2361">
        <v>3821</v>
      </c>
      <c r="G2361" t="s">
        <v>12</v>
      </c>
      <c r="H2361" t="s">
        <v>2018</v>
      </c>
      <c r="I2361">
        <v>0</v>
      </c>
      <c r="J2361" t="e">
        <v>#N/A</v>
      </c>
      <c r="K2361" t="e">
        <v>#N/A</v>
      </c>
      <c r="L2361">
        <v>157</v>
      </c>
      <c r="M2361" s="1">
        <v>0</v>
      </c>
      <c r="N2361">
        <v>0</v>
      </c>
    </row>
    <row r="2362" spans="1:14" x14ac:dyDescent="0.25">
      <c r="A2362">
        <v>853</v>
      </c>
      <c r="B2362" t="s">
        <v>2554</v>
      </c>
      <c r="C2362" t="s">
        <v>2555</v>
      </c>
      <c r="D2362">
        <v>-38.255521600000002</v>
      </c>
      <c r="E2362">
        <v>145.92472169999999</v>
      </c>
      <c r="F2362">
        <v>3821</v>
      </c>
      <c r="G2362" t="s">
        <v>12</v>
      </c>
      <c r="H2362" t="s">
        <v>2556</v>
      </c>
      <c r="I2362">
        <v>0</v>
      </c>
      <c r="J2362">
        <v>0</v>
      </c>
      <c r="K2362">
        <v>0</v>
      </c>
      <c r="L2362">
        <v>232</v>
      </c>
      <c r="M2362" s="1">
        <v>0</v>
      </c>
      <c r="N2362">
        <v>0</v>
      </c>
    </row>
    <row r="2363" spans="1:14" x14ac:dyDescent="0.25">
      <c r="A2363">
        <v>8</v>
      </c>
      <c r="B2363" t="s">
        <v>2713</v>
      </c>
      <c r="C2363" t="s">
        <v>2714</v>
      </c>
      <c r="D2363">
        <v>-38.311272099999996</v>
      </c>
      <c r="E2363">
        <v>145.9233883</v>
      </c>
      <c r="F2363">
        <v>3821</v>
      </c>
      <c r="G2363" t="s">
        <v>12</v>
      </c>
      <c r="H2363" t="s">
        <v>2715</v>
      </c>
      <c r="I2363">
        <v>0</v>
      </c>
      <c r="J2363" t="e">
        <v>#N/A</v>
      </c>
      <c r="K2363" t="e">
        <v>#N/A</v>
      </c>
      <c r="L2363">
        <v>37</v>
      </c>
      <c r="M2363" s="1">
        <v>0</v>
      </c>
      <c r="N2363">
        <v>0</v>
      </c>
    </row>
    <row r="2364" spans="1:14" x14ac:dyDescent="0.25">
      <c r="A2364">
        <v>561</v>
      </c>
      <c r="B2364" t="s">
        <v>4358</v>
      </c>
      <c r="C2364" t="s">
        <v>4359</v>
      </c>
      <c r="D2364">
        <v>-38.215648600000002</v>
      </c>
      <c r="E2364">
        <v>145.87462489999999</v>
      </c>
      <c r="F2364">
        <v>3821</v>
      </c>
      <c r="G2364" t="s">
        <v>12</v>
      </c>
      <c r="H2364" t="s">
        <v>4360</v>
      </c>
      <c r="I2364">
        <v>0</v>
      </c>
      <c r="J2364" t="e">
        <v>#N/A</v>
      </c>
      <c r="K2364" t="e">
        <v>#N/A</v>
      </c>
      <c r="L2364">
        <v>121</v>
      </c>
      <c r="M2364" s="1">
        <v>0</v>
      </c>
      <c r="N2364">
        <v>0</v>
      </c>
    </row>
    <row r="2365" spans="1:14" x14ac:dyDescent="0.25">
      <c r="A2365">
        <v>431</v>
      </c>
      <c r="B2365" t="s">
        <v>5753</v>
      </c>
      <c r="C2365" t="s">
        <v>5754</v>
      </c>
      <c r="D2365">
        <v>-38.170449900000001</v>
      </c>
      <c r="E2365">
        <v>145.97206080000001</v>
      </c>
      <c r="F2365">
        <v>3821</v>
      </c>
      <c r="G2365" t="s">
        <v>12</v>
      </c>
      <c r="H2365" t="s">
        <v>5755</v>
      </c>
      <c r="I2365">
        <v>0</v>
      </c>
      <c r="J2365">
        <v>0</v>
      </c>
      <c r="K2365">
        <v>0</v>
      </c>
      <c r="L2365">
        <v>342</v>
      </c>
      <c r="M2365" s="1">
        <v>0</v>
      </c>
      <c r="N2365">
        <v>0</v>
      </c>
    </row>
    <row r="2366" spans="1:14" x14ac:dyDescent="0.25">
      <c r="A2366">
        <v>432</v>
      </c>
      <c r="B2366" t="s">
        <v>5756</v>
      </c>
      <c r="C2366" t="s">
        <v>5757</v>
      </c>
      <c r="D2366">
        <v>-38.1349479</v>
      </c>
      <c r="E2366">
        <v>146.01385099999999</v>
      </c>
      <c r="F2366">
        <v>3821</v>
      </c>
      <c r="G2366" t="s">
        <v>12</v>
      </c>
      <c r="H2366" t="s">
        <v>5758</v>
      </c>
      <c r="I2366">
        <v>0</v>
      </c>
      <c r="J2366">
        <v>0</v>
      </c>
      <c r="K2366">
        <v>0</v>
      </c>
      <c r="L2366">
        <v>317</v>
      </c>
      <c r="M2366" s="1">
        <v>0</v>
      </c>
      <c r="N2366">
        <v>0</v>
      </c>
    </row>
    <row r="2367" spans="1:14" x14ac:dyDescent="0.25">
      <c r="A2367">
        <v>678</v>
      </c>
      <c r="B2367" t="s">
        <v>6492</v>
      </c>
      <c r="C2367" t="s">
        <v>6493</v>
      </c>
      <c r="D2367">
        <v>-38.066667000000002</v>
      </c>
      <c r="E2367">
        <v>145.933333</v>
      </c>
      <c r="F2367">
        <v>3821</v>
      </c>
      <c r="G2367" t="s">
        <v>12</v>
      </c>
      <c r="H2367" t="s">
        <v>6494</v>
      </c>
      <c r="I2367">
        <v>0</v>
      </c>
      <c r="J2367">
        <v>0</v>
      </c>
      <c r="K2367" t="e">
        <v>#N/A</v>
      </c>
      <c r="L2367">
        <v>183</v>
      </c>
      <c r="M2367" s="1">
        <v>0</v>
      </c>
      <c r="N2367">
        <v>0</v>
      </c>
    </row>
    <row r="2368" spans="1:14" x14ac:dyDescent="0.25">
      <c r="A2368">
        <v>742</v>
      </c>
      <c r="B2368" t="s">
        <v>6684</v>
      </c>
      <c r="C2368" t="s">
        <v>6685</v>
      </c>
      <c r="D2368">
        <v>-38.282808600000003</v>
      </c>
      <c r="E2368">
        <v>145.91706619999999</v>
      </c>
      <c r="F2368">
        <v>3821</v>
      </c>
      <c r="G2368" t="s">
        <v>12</v>
      </c>
      <c r="H2368" t="s">
        <v>6686</v>
      </c>
      <c r="I2368">
        <v>0</v>
      </c>
      <c r="J2368" t="e">
        <v>#N/A</v>
      </c>
      <c r="K2368" t="e">
        <v>#N/A</v>
      </c>
      <c r="L2368">
        <v>125</v>
      </c>
      <c r="M2368" s="1">
        <v>0</v>
      </c>
      <c r="N2368">
        <v>0</v>
      </c>
    </row>
    <row r="2369" spans="1:14" x14ac:dyDescent="0.25">
      <c r="A2369">
        <v>5</v>
      </c>
      <c r="B2369" t="s">
        <v>6723</v>
      </c>
      <c r="C2369" t="s">
        <v>6724</v>
      </c>
      <c r="D2369">
        <v>-38.0989012</v>
      </c>
      <c r="E2369">
        <v>146.0452061</v>
      </c>
      <c r="F2369">
        <v>3821</v>
      </c>
      <c r="G2369" t="s">
        <v>12</v>
      </c>
      <c r="H2369" t="s">
        <v>6725</v>
      </c>
      <c r="I2369">
        <v>0</v>
      </c>
      <c r="J2369">
        <v>0</v>
      </c>
      <c r="K2369" t="e">
        <v>#N/A</v>
      </c>
      <c r="L2369">
        <v>186</v>
      </c>
      <c r="M2369" s="1">
        <v>0</v>
      </c>
      <c r="N2369">
        <v>0</v>
      </c>
    </row>
    <row r="2370" spans="1:14" x14ac:dyDescent="0.25">
      <c r="A2370">
        <v>232</v>
      </c>
      <c r="B2370" t="s">
        <v>7395</v>
      </c>
      <c r="C2370" t="s">
        <v>7396</v>
      </c>
      <c r="D2370">
        <v>-38.278674700000003</v>
      </c>
      <c r="E2370">
        <v>145.88853789999999</v>
      </c>
      <c r="F2370">
        <v>3821</v>
      </c>
      <c r="G2370" t="s">
        <v>12</v>
      </c>
      <c r="H2370" t="s">
        <v>7397</v>
      </c>
      <c r="I2370">
        <v>0</v>
      </c>
      <c r="J2370" t="e">
        <v>#N/A</v>
      </c>
      <c r="K2370" t="e">
        <v>#N/A</v>
      </c>
      <c r="L2370">
        <v>67</v>
      </c>
      <c r="M2370" s="1">
        <v>0</v>
      </c>
      <c r="N2370">
        <v>0</v>
      </c>
    </row>
    <row r="2371" spans="1:14" x14ac:dyDescent="0.25">
      <c r="A2371">
        <v>291</v>
      </c>
      <c r="B2371" t="s">
        <v>7569</v>
      </c>
      <c r="C2371" t="s">
        <v>7570</v>
      </c>
      <c r="D2371">
        <v>-38.262406200000001</v>
      </c>
      <c r="E2371">
        <v>145.87462489999999</v>
      </c>
      <c r="F2371">
        <v>3821</v>
      </c>
      <c r="G2371" t="s">
        <v>12</v>
      </c>
      <c r="H2371" t="s">
        <v>7571</v>
      </c>
      <c r="I2371">
        <v>0</v>
      </c>
      <c r="J2371" t="e">
        <v>#N/A</v>
      </c>
      <c r="K2371" t="e">
        <v>#N/A</v>
      </c>
      <c r="L2371">
        <v>48</v>
      </c>
      <c r="M2371" s="1">
        <v>0</v>
      </c>
      <c r="N2371">
        <v>0</v>
      </c>
    </row>
    <row r="2372" spans="1:14" x14ac:dyDescent="0.25">
      <c r="A2372">
        <v>436</v>
      </c>
      <c r="B2372" t="s">
        <v>8004</v>
      </c>
      <c r="C2372" t="s">
        <v>8005</v>
      </c>
      <c r="D2372">
        <v>-38.218100300000003</v>
      </c>
      <c r="E2372">
        <v>145.92472169999999</v>
      </c>
      <c r="F2372">
        <v>3821</v>
      </c>
      <c r="G2372" t="s">
        <v>12</v>
      </c>
      <c r="H2372" t="s">
        <v>8006</v>
      </c>
      <c r="I2372">
        <v>0</v>
      </c>
      <c r="J2372">
        <v>0</v>
      </c>
      <c r="K2372" t="e">
        <v>#N/A</v>
      </c>
      <c r="L2372">
        <v>254</v>
      </c>
      <c r="M2372" s="1">
        <v>0</v>
      </c>
      <c r="N2372">
        <v>0</v>
      </c>
    </row>
    <row r="2373" spans="1:14" x14ac:dyDescent="0.25">
      <c r="A2373">
        <v>437</v>
      </c>
      <c r="B2373" t="s">
        <v>8007</v>
      </c>
      <c r="C2373" t="s">
        <v>8008</v>
      </c>
      <c r="D2373">
        <v>-38.1692678</v>
      </c>
      <c r="E2373">
        <v>145.8829724</v>
      </c>
      <c r="F2373">
        <v>3821</v>
      </c>
      <c r="G2373" t="s">
        <v>12</v>
      </c>
      <c r="H2373" t="s">
        <v>8009</v>
      </c>
      <c r="I2373">
        <v>0</v>
      </c>
      <c r="J2373" t="e">
        <v>#N/A</v>
      </c>
      <c r="K2373" t="e">
        <v>#N/A</v>
      </c>
      <c r="L2373">
        <v>22</v>
      </c>
      <c r="M2373" s="1">
        <v>0</v>
      </c>
      <c r="N2373">
        <v>0</v>
      </c>
    </row>
    <row r="2374" spans="1:14" x14ac:dyDescent="0.25">
      <c r="A2374">
        <v>574</v>
      </c>
      <c r="B2374" t="s">
        <v>1720</v>
      </c>
      <c r="C2374" t="s">
        <v>1721</v>
      </c>
      <c r="D2374">
        <v>-38.256651099999999</v>
      </c>
      <c r="E2374">
        <v>146.0002671</v>
      </c>
      <c r="F2374">
        <v>3822</v>
      </c>
      <c r="G2374" t="s">
        <v>12</v>
      </c>
      <c r="H2374" t="s">
        <v>1722</v>
      </c>
      <c r="I2374">
        <v>0</v>
      </c>
      <c r="J2374">
        <v>0</v>
      </c>
      <c r="K2374" t="e">
        <v>#N/A</v>
      </c>
      <c r="L2374">
        <v>193</v>
      </c>
      <c r="M2374" s="1">
        <v>0</v>
      </c>
      <c r="N2374">
        <v>0</v>
      </c>
    </row>
    <row r="2375" spans="1:14" x14ac:dyDescent="0.25">
      <c r="A2375">
        <v>709</v>
      </c>
      <c r="B2375" t="s">
        <v>2124</v>
      </c>
      <c r="C2375" t="s">
        <v>2125</v>
      </c>
      <c r="D2375">
        <v>-38.183332999999998</v>
      </c>
      <c r="E2375">
        <v>146.01666700000001</v>
      </c>
      <c r="F2375">
        <v>3822</v>
      </c>
      <c r="G2375" t="s">
        <v>12</v>
      </c>
      <c r="H2375" t="s">
        <v>2126</v>
      </c>
      <c r="I2375">
        <v>4</v>
      </c>
      <c r="J2375">
        <v>0</v>
      </c>
      <c r="K2375">
        <v>0</v>
      </c>
      <c r="L2375">
        <v>753</v>
      </c>
      <c r="M2375" s="1">
        <v>5.3120849933598934E-3</v>
      </c>
      <c r="N2375">
        <v>0.53</v>
      </c>
    </row>
    <row r="2376" spans="1:14" x14ac:dyDescent="0.25">
      <c r="A2376">
        <v>55</v>
      </c>
      <c r="B2376" t="s">
        <v>2854</v>
      </c>
      <c r="C2376" t="s">
        <v>2855</v>
      </c>
      <c r="D2376">
        <v>-38.226631900000001</v>
      </c>
      <c r="E2376">
        <v>145.97206080000001</v>
      </c>
      <c r="F2376">
        <v>3822</v>
      </c>
      <c r="G2376" t="s">
        <v>12</v>
      </c>
      <c r="H2376" t="s">
        <v>2856</v>
      </c>
      <c r="I2376">
        <v>0</v>
      </c>
      <c r="J2376" t="e">
        <v>#N/A</v>
      </c>
      <c r="K2376" t="e">
        <v>#N/A</v>
      </c>
      <c r="L2376">
        <v>46</v>
      </c>
      <c r="M2376" s="1">
        <v>0</v>
      </c>
      <c r="N2376">
        <v>0</v>
      </c>
    </row>
    <row r="2377" spans="1:14" x14ac:dyDescent="0.25">
      <c r="A2377">
        <v>22</v>
      </c>
      <c r="B2377" t="s">
        <v>77</v>
      </c>
      <c r="C2377" t="s">
        <v>78</v>
      </c>
      <c r="D2377">
        <v>-38.290543599999999</v>
      </c>
      <c r="E2377">
        <v>146.0196656</v>
      </c>
      <c r="F2377">
        <v>3823</v>
      </c>
      <c r="G2377" t="s">
        <v>12</v>
      </c>
      <c r="H2377" t="s">
        <v>79</v>
      </c>
      <c r="I2377">
        <v>0</v>
      </c>
      <c r="J2377" t="e">
        <v>#N/A</v>
      </c>
      <c r="K2377" t="e">
        <v>#N/A</v>
      </c>
      <c r="L2377">
        <v>24</v>
      </c>
      <c r="M2377" s="1">
        <v>0</v>
      </c>
      <c r="N2377">
        <v>0</v>
      </c>
    </row>
    <row r="2378" spans="1:14" x14ac:dyDescent="0.25">
      <c r="A2378">
        <v>648</v>
      </c>
      <c r="B2378" t="s">
        <v>8637</v>
      </c>
      <c r="C2378" t="s">
        <v>8638</v>
      </c>
      <c r="D2378">
        <v>-38.200000000000003</v>
      </c>
      <c r="E2378">
        <v>146.066667</v>
      </c>
      <c r="F2378">
        <v>3823</v>
      </c>
      <c r="G2378" t="s">
        <v>12</v>
      </c>
      <c r="H2378" t="s">
        <v>8639</v>
      </c>
      <c r="I2378">
        <v>0</v>
      </c>
      <c r="J2378">
        <v>0</v>
      </c>
      <c r="K2378">
        <v>0</v>
      </c>
      <c r="L2378">
        <v>1650</v>
      </c>
      <c r="M2378" s="1">
        <v>0</v>
      </c>
      <c r="N2378">
        <v>0</v>
      </c>
    </row>
    <row r="2379" spans="1:14" x14ac:dyDescent="0.25">
      <c r="A2379">
        <v>649</v>
      </c>
      <c r="B2379" t="s">
        <v>8640</v>
      </c>
      <c r="C2379" t="s">
        <v>8641</v>
      </c>
      <c r="D2379">
        <v>-38.236340200000001</v>
      </c>
      <c r="E2379">
        <v>146.08148739999999</v>
      </c>
      <c r="F2379">
        <v>3823</v>
      </c>
      <c r="G2379" t="s">
        <v>12</v>
      </c>
      <c r="H2379" t="s">
        <v>8642</v>
      </c>
      <c r="I2379">
        <v>0</v>
      </c>
      <c r="J2379">
        <v>0</v>
      </c>
      <c r="K2379">
        <v>0</v>
      </c>
      <c r="L2379">
        <v>168</v>
      </c>
      <c r="M2379" s="1">
        <v>0</v>
      </c>
      <c r="N2379">
        <v>0</v>
      </c>
    </row>
    <row r="2380" spans="1:14" x14ac:dyDescent="0.25">
      <c r="A2380">
        <v>545</v>
      </c>
      <c r="B2380" t="s">
        <v>1633</v>
      </c>
      <c r="C2380" t="s">
        <v>1634</v>
      </c>
      <c r="D2380">
        <v>-38.301779400000001</v>
      </c>
      <c r="E2380">
        <v>146.10864609999999</v>
      </c>
      <c r="F2380">
        <v>3824</v>
      </c>
      <c r="G2380" t="s">
        <v>12</v>
      </c>
      <c r="H2380" t="s">
        <v>1635</v>
      </c>
      <c r="I2380">
        <v>0</v>
      </c>
      <c r="J2380">
        <v>0</v>
      </c>
      <c r="K2380" t="e">
        <v>#N/A</v>
      </c>
      <c r="L2380">
        <v>103</v>
      </c>
      <c r="M2380" s="1">
        <v>0</v>
      </c>
      <c r="N2380">
        <v>0</v>
      </c>
    </row>
    <row r="2381" spans="1:14" x14ac:dyDescent="0.25">
      <c r="A2381">
        <v>377</v>
      </c>
      <c r="B2381" t="s">
        <v>5594</v>
      </c>
      <c r="C2381" t="s">
        <v>5595</v>
      </c>
      <c r="D2381">
        <v>-38.264012999999998</v>
      </c>
      <c r="E2381">
        <v>146.2370535</v>
      </c>
      <c r="F2381">
        <v>3824</v>
      </c>
      <c r="G2381" t="s">
        <v>12</v>
      </c>
      <c r="H2381" t="s">
        <v>5596</v>
      </c>
      <c r="I2381">
        <v>0</v>
      </c>
      <c r="J2381">
        <v>0</v>
      </c>
      <c r="K2381">
        <v>0</v>
      </c>
      <c r="L2381">
        <v>252</v>
      </c>
      <c r="M2381" s="1">
        <v>0</v>
      </c>
      <c r="N2381">
        <v>0</v>
      </c>
    </row>
    <row r="2382" spans="1:14" x14ac:dyDescent="0.25">
      <c r="A2382">
        <v>249</v>
      </c>
      <c r="B2382" t="s">
        <v>7443</v>
      </c>
      <c r="C2382" t="s">
        <v>7444</v>
      </c>
      <c r="D2382">
        <v>-38.3336714</v>
      </c>
      <c r="E2382">
        <v>146.14003360000001</v>
      </c>
      <c r="F2382">
        <v>3824</v>
      </c>
      <c r="G2382" t="s">
        <v>12</v>
      </c>
      <c r="H2382" t="s">
        <v>7445</v>
      </c>
      <c r="I2382">
        <v>0</v>
      </c>
      <c r="J2382" t="e">
        <v>#N/A</v>
      </c>
      <c r="K2382" t="e">
        <v>#N/A</v>
      </c>
      <c r="L2382">
        <v>31</v>
      </c>
      <c r="M2382" s="1">
        <v>0</v>
      </c>
      <c r="N2382">
        <v>0</v>
      </c>
    </row>
    <row r="2383" spans="1:14" x14ac:dyDescent="0.25">
      <c r="A2383">
        <v>302</v>
      </c>
      <c r="B2383" t="s">
        <v>7602</v>
      </c>
      <c r="C2383" t="s">
        <v>7603</v>
      </c>
      <c r="D2383">
        <v>-38.200000000000003</v>
      </c>
      <c r="E2383">
        <v>146.15</v>
      </c>
      <c r="F2383">
        <v>3824</v>
      </c>
      <c r="G2383" t="s">
        <v>12</v>
      </c>
      <c r="H2383" t="s">
        <v>7604</v>
      </c>
      <c r="I2383">
        <v>9</v>
      </c>
      <c r="J2383">
        <v>0</v>
      </c>
      <c r="K2383" t="e">
        <v>#N/A</v>
      </c>
      <c r="L2383">
        <v>3911</v>
      </c>
      <c r="M2383" s="1">
        <v>2.3012017386857581E-3</v>
      </c>
      <c r="N2383">
        <v>0.23</v>
      </c>
    </row>
    <row r="2384" spans="1:14" x14ac:dyDescent="0.25">
      <c r="A2384">
        <v>303</v>
      </c>
      <c r="B2384" t="s">
        <v>7605</v>
      </c>
      <c r="C2384" t="s">
        <v>7606</v>
      </c>
      <c r="D2384">
        <v>-38.155692899999998</v>
      </c>
      <c r="E2384">
        <v>146.19236979999999</v>
      </c>
      <c r="F2384">
        <v>3824</v>
      </c>
      <c r="G2384" t="s">
        <v>12</v>
      </c>
      <c r="H2384" t="s">
        <v>7607</v>
      </c>
      <c r="I2384">
        <v>0</v>
      </c>
      <c r="J2384">
        <v>0</v>
      </c>
      <c r="K2384">
        <v>0</v>
      </c>
      <c r="L2384">
        <v>427</v>
      </c>
      <c r="M2384" s="1">
        <v>0</v>
      </c>
      <c r="N2384">
        <v>0</v>
      </c>
    </row>
    <row r="2385" spans="1:14" x14ac:dyDescent="0.25">
      <c r="A2385">
        <v>304</v>
      </c>
      <c r="B2385" t="s">
        <v>7608</v>
      </c>
      <c r="C2385" t="s">
        <v>7609</v>
      </c>
      <c r="D2385">
        <v>-38.242203000000003</v>
      </c>
      <c r="E2385">
        <v>146.1700361</v>
      </c>
      <c r="F2385">
        <v>3824</v>
      </c>
      <c r="G2385" t="s">
        <v>12</v>
      </c>
      <c r="H2385" t="s">
        <v>7610</v>
      </c>
      <c r="I2385">
        <v>0</v>
      </c>
      <c r="J2385">
        <v>0</v>
      </c>
      <c r="K2385">
        <v>0</v>
      </c>
      <c r="L2385">
        <v>275</v>
      </c>
      <c r="M2385" s="1">
        <v>0</v>
      </c>
      <c r="N2385">
        <v>0</v>
      </c>
    </row>
    <row r="2386" spans="1:14" x14ac:dyDescent="0.25">
      <c r="A2386">
        <v>3</v>
      </c>
      <c r="B2386" t="s">
        <v>20</v>
      </c>
      <c r="C2386" t="s">
        <v>21</v>
      </c>
      <c r="D2386">
        <v>-37.720604799999997</v>
      </c>
      <c r="E2386">
        <v>146.38858690000001</v>
      </c>
      <c r="F2386">
        <v>3825</v>
      </c>
      <c r="G2386" t="s">
        <v>12</v>
      </c>
      <c r="H2386" t="s">
        <v>22</v>
      </c>
      <c r="I2386">
        <v>0</v>
      </c>
      <c r="J2386" t="e">
        <v>#N/A</v>
      </c>
      <c r="K2386" t="e">
        <v>#N/A</v>
      </c>
      <c r="L2386">
        <v>0</v>
      </c>
      <c r="M2386" s="1">
        <v>0</v>
      </c>
      <c r="N2386">
        <v>0</v>
      </c>
    </row>
    <row r="2387" spans="1:14" x14ac:dyDescent="0.25">
      <c r="A2387">
        <v>38</v>
      </c>
      <c r="B2387" t="s">
        <v>125</v>
      </c>
      <c r="C2387" t="s">
        <v>126</v>
      </c>
      <c r="D2387">
        <v>-37.939367300000001</v>
      </c>
      <c r="E2387">
        <v>146.4104044</v>
      </c>
      <c r="F2387">
        <v>3825</v>
      </c>
      <c r="G2387" t="s">
        <v>12</v>
      </c>
      <c r="H2387" t="s">
        <v>127</v>
      </c>
      <c r="I2387">
        <v>0</v>
      </c>
      <c r="J2387" t="e">
        <v>#N/A</v>
      </c>
      <c r="K2387" t="e">
        <v>#N/A</v>
      </c>
      <c r="L2387">
        <v>0</v>
      </c>
      <c r="M2387" s="1">
        <v>0</v>
      </c>
      <c r="N2387">
        <v>0</v>
      </c>
    </row>
    <row r="2388" spans="1:14" x14ac:dyDescent="0.25">
      <c r="A2388">
        <v>283</v>
      </c>
      <c r="B2388" t="s">
        <v>851</v>
      </c>
      <c r="C2388" t="s">
        <v>852</v>
      </c>
      <c r="D2388">
        <v>-38.048568400000001</v>
      </c>
      <c r="E2388">
        <v>146.46056189999999</v>
      </c>
      <c r="F2388">
        <v>3825</v>
      </c>
      <c r="G2388" t="s">
        <v>12</v>
      </c>
      <c r="H2388" t="s">
        <v>853</v>
      </c>
      <c r="I2388">
        <v>0</v>
      </c>
      <c r="J2388" t="e">
        <v>#N/A</v>
      </c>
      <c r="K2388" t="e">
        <v>#N/A</v>
      </c>
      <c r="L2388">
        <v>0</v>
      </c>
      <c r="M2388" s="1">
        <v>0</v>
      </c>
      <c r="N2388">
        <v>0</v>
      </c>
    </row>
    <row r="2389" spans="1:14" x14ac:dyDescent="0.25">
      <c r="A2389">
        <v>487</v>
      </c>
      <c r="B2389" t="s">
        <v>1459</v>
      </c>
      <c r="C2389" t="s">
        <v>1460</v>
      </c>
      <c r="D2389">
        <v>-37.993588299999999</v>
      </c>
      <c r="E2389">
        <v>146.3457099</v>
      </c>
      <c r="F2389">
        <v>3825</v>
      </c>
      <c r="G2389" t="s">
        <v>12</v>
      </c>
      <c r="H2389" t="s">
        <v>1461</v>
      </c>
      <c r="I2389">
        <v>0</v>
      </c>
      <c r="J2389" t="e">
        <v>#N/A</v>
      </c>
      <c r="K2389" t="e">
        <v>#N/A</v>
      </c>
      <c r="L2389">
        <v>21</v>
      </c>
      <c r="M2389" s="1">
        <v>0</v>
      </c>
      <c r="N2389">
        <v>0</v>
      </c>
    </row>
    <row r="2390" spans="1:14" x14ac:dyDescent="0.25">
      <c r="A2390">
        <v>581</v>
      </c>
      <c r="B2390" t="s">
        <v>1741</v>
      </c>
      <c r="C2390" t="s">
        <v>1742</v>
      </c>
      <c r="D2390">
        <v>-38.240273299999998</v>
      </c>
      <c r="E2390">
        <v>146.2649916</v>
      </c>
      <c r="F2390">
        <v>3825</v>
      </c>
      <c r="G2390" t="s">
        <v>12</v>
      </c>
      <c r="H2390" t="s">
        <v>1743</v>
      </c>
      <c r="I2390">
        <v>0</v>
      </c>
      <c r="J2390" t="e">
        <v>#N/A</v>
      </c>
      <c r="K2390" t="e">
        <v>#N/A</v>
      </c>
      <c r="L2390">
        <v>49</v>
      </c>
      <c r="M2390" s="1">
        <v>0</v>
      </c>
      <c r="N2390">
        <v>0</v>
      </c>
    </row>
    <row r="2391" spans="1:14" x14ac:dyDescent="0.25">
      <c r="A2391">
        <v>874</v>
      </c>
      <c r="B2391" t="s">
        <v>2617</v>
      </c>
      <c r="C2391" t="s">
        <v>2618</v>
      </c>
      <c r="D2391">
        <v>-37.975669500000002</v>
      </c>
      <c r="E2391">
        <v>146.37682770000001</v>
      </c>
      <c r="F2391">
        <v>3825</v>
      </c>
      <c r="G2391" t="s">
        <v>12</v>
      </c>
      <c r="H2391" t="s">
        <v>2619</v>
      </c>
      <c r="I2391">
        <v>0</v>
      </c>
      <c r="J2391">
        <v>0</v>
      </c>
      <c r="K2391">
        <v>0</v>
      </c>
      <c r="L2391">
        <v>192</v>
      </c>
      <c r="M2391" s="1">
        <v>0</v>
      </c>
      <c r="N2391">
        <v>0</v>
      </c>
    </row>
    <row r="2392" spans="1:14" x14ac:dyDescent="0.25">
      <c r="A2392">
        <v>50</v>
      </c>
      <c r="B2392" t="s">
        <v>2839</v>
      </c>
      <c r="C2392" t="s">
        <v>2840</v>
      </c>
      <c r="D2392">
        <v>-37.905783300000003</v>
      </c>
      <c r="E2392">
        <v>146.11385609999999</v>
      </c>
      <c r="F2392">
        <v>3825</v>
      </c>
      <c r="G2392" t="s">
        <v>12</v>
      </c>
      <c r="H2392" t="s">
        <v>2841</v>
      </c>
      <c r="I2392">
        <v>0</v>
      </c>
      <c r="J2392" t="e">
        <v>#N/A</v>
      </c>
      <c r="K2392" t="e">
        <v>#N/A</v>
      </c>
      <c r="L2392">
        <v>12</v>
      </c>
      <c r="M2392" s="1">
        <v>0</v>
      </c>
      <c r="N2392">
        <v>0</v>
      </c>
    </row>
    <row r="2393" spans="1:14" x14ac:dyDescent="0.25">
      <c r="A2393">
        <v>51</v>
      </c>
      <c r="B2393" t="s">
        <v>2842</v>
      </c>
      <c r="C2393" t="s">
        <v>2843</v>
      </c>
      <c r="D2393">
        <v>-37.950000000000003</v>
      </c>
      <c r="E2393">
        <v>146.11666700000001</v>
      </c>
      <c r="F2393">
        <v>3825</v>
      </c>
      <c r="G2393" t="s">
        <v>12</v>
      </c>
      <c r="H2393" t="s">
        <v>2844</v>
      </c>
      <c r="I2393">
        <v>0</v>
      </c>
      <c r="J2393" t="e">
        <v>#N/A</v>
      </c>
      <c r="K2393" t="e">
        <v>#N/A</v>
      </c>
      <c r="L2393">
        <v>69</v>
      </c>
      <c r="M2393" s="1">
        <v>0</v>
      </c>
      <c r="N2393">
        <v>0</v>
      </c>
    </row>
    <row r="2394" spans="1:14" x14ac:dyDescent="0.25">
      <c r="A2394">
        <v>266</v>
      </c>
      <c r="B2394" t="s">
        <v>3481</v>
      </c>
      <c r="C2394" t="s">
        <v>3482</v>
      </c>
      <c r="D2394">
        <v>-38.217251500000003</v>
      </c>
      <c r="E2394">
        <v>146.30971</v>
      </c>
      <c r="F2394">
        <v>3825</v>
      </c>
      <c r="G2394" t="s">
        <v>12</v>
      </c>
      <c r="H2394" t="s">
        <v>3483</v>
      </c>
      <c r="I2394">
        <v>0</v>
      </c>
      <c r="J2394">
        <v>0</v>
      </c>
      <c r="K2394">
        <v>0</v>
      </c>
      <c r="L2394">
        <v>327</v>
      </c>
      <c r="M2394" s="1">
        <v>0</v>
      </c>
      <c r="N2394">
        <v>0</v>
      </c>
    </row>
    <row r="2395" spans="1:14" x14ac:dyDescent="0.25">
      <c r="A2395">
        <v>280</v>
      </c>
      <c r="B2395" t="s">
        <v>3523</v>
      </c>
      <c r="C2395" t="s">
        <v>3524</v>
      </c>
      <c r="D2395">
        <v>-38.010210000000001</v>
      </c>
      <c r="E2395">
        <v>146.15119619999999</v>
      </c>
      <c r="F2395">
        <v>3825</v>
      </c>
      <c r="G2395" t="s">
        <v>12</v>
      </c>
      <c r="H2395" t="s">
        <v>3525</v>
      </c>
      <c r="I2395">
        <v>0</v>
      </c>
      <c r="J2395">
        <v>0</v>
      </c>
      <c r="K2395" t="e">
        <v>#N/A</v>
      </c>
      <c r="L2395">
        <v>167</v>
      </c>
      <c r="M2395" s="1">
        <v>0</v>
      </c>
      <c r="N2395">
        <v>0</v>
      </c>
    </row>
    <row r="2396" spans="1:14" x14ac:dyDescent="0.25">
      <c r="A2396">
        <v>342</v>
      </c>
      <c r="B2396" t="s">
        <v>3706</v>
      </c>
      <c r="C2396" t="s">
        <v>3707</v>
      </c>
      <c r="D2396">
        <v>-38.0053348</v>
      </c>
      <c r="E2396">
        <v>146.4104044</v>
      </c>
      <c r="F2396">
        <v>3825</v>
      </c>
      <c r="G2396" t="s">
        <v>12</v>
      </c>
      <c r="H2396" t="s">
        <v>3708</v>
      </c>
      <c r="I2396">
        <v>0</v>
      </c>
      <c r="J2396" t="e">
        <v>#N/A</v>
      </c>
      <c r="K2396" t="e">
        <v>#N/A</v>
      </c>
      <c r="L2396">
        <v>28</v>
      </c>
      <c r="M2396" s="1">
        <v>0</v>
      </c>
      <c r="N2396">
        <v>0</v>
      </c>
    </row>
    <row r="2397" spans="1:14" x14ac:dyDescent="0.25">
      <c r="A2397">
        <v>357</v>
      </c>
      <c r="B2397" t="s">
        <v>3751</v>
      </c>
      <c r="C2397" t="s">
        <v>3752</v>
      </c>
      <c r="D2397">
        <v>-37.666212799999997</v>
      </c>
      <c r="E2397">
        <v>146.22889000000001</v>
      </c>
      <c r="F2397">
        <v>3825</v>
      </c>
      <c r="G2397" t="s">
        <v>12</v>
      </c>
      <c r="H2397" t="s">
        <v>3753</v>
      </c>
      <c r="I2397">
        <v>0</v>
      </c>
      <c r="J2397" t="e">
        <v>#N/A</v>
      </c>
      <c r="K2397" t="e">
        <v>#N/A</v>
      </c>
      <c r="L2397">
        <v>0</v>
      </c>
      <c r="M2397" s="1">
        <v>0</v>
      </c>
      <c r="N2397">
        <v>0</v>
      </c>
    </row>
    <row r="2398" spans="1:14" x14ac:dyDescent="0.25">
      <c r="A2398">
        <v>204</v>
      </c>
      <c r="B2398" t="s">
        <v>5081</v>
      </c>
      <c r="C2398" t="s">
        <v>5082</v>
      </c>
      <c r="D2398">
        <v>-38.172221999999998</v>
      </c>
      <c r="E2398">
        <v>146.26777799999999</v>
      </c>
      <c r="F2398">
        <v>3825</v>
      </c>
      <c r="G2398" t="s">
        <v>12</v>
      </c>
      <c r="H2398" t="s">
        <v>5083</v>
      </c>
      <c r="I2398">
        <v>27</v>
      </c>
      <c r="J2398">
        <v>27</v>
      </c>
      <c r="K2398">
        <v>9</v>
      </c>
      <c r="L2398">
        <v>8779</v>
      </c>
      <c r="M2398" s="1">
        <v>3.0755211299692449E-3</v>
      </c>
      <c r="N2398">
        <v>0.31</v>
      </c>
    </row>
    <row r="2399" spans="1:14" x14ac:dyDescent="0.25">
      <c r="A2399">
        <v>205</v>
      </c>
      <c r="B2399" t="s">
        <v>5084</v>
      </c>
      <c r="C2399" t="s">
        <v>5085</v>
      </c>
      <c r="D2399">
        <v>-38.214255999999999</v>
      </c>
      <c r="E2399">
        <v>146.2426404</v>
      </c>
      <c r="F2399">
        <v>3825</v>
      </c>
      <c r="G2399" t="s">
        <v>12</v>
      </c>
      <c r="H2399" t="s">
        <v>5086</v>
      </c>
      <c r="I2399">
        <v>0</v>
      </c>
      <c r="J2399">
        <v>0</v>
      </c>
      <c r="K2399">
        <v>0</v>
      </c>
      <c r="L2399">
        <v>541</v>
      </c>
      <c r="M2399" s="1">
        <v>0</v>
      </c>
      <c r="N2399">
        <v>0</v>
      </c>
    </row>
    <row r="2400" spans="1:14" x14ac:dyDescent="0.25">
      <c r="A2400">
        <v>229</v>
      </c>
      <c r="B2400" t="s">
        <v>5156</v>
      </c>
      <c r="C2400" t="s">
        <v>5157</v>
      </c>
      <c r="D2400">
        <v>-38.024077699999999</v>
      </c>
      <c r="E2400">
        <v>146.37088299999999</v>
      </c>
      <c r="F2400">
        <v>3825</v>
      </c>
      <c r="G2400" t="s">
        <v>12</v>
      </c>
      <c r="H2400" t="s">
        <v>5158</v>
      </c>
      <c r="I2400">
        <v>0</v>
      </c>
      <c r="J2400" t="e">
        <v>#N/A</v>
      </c>
      <c r="K2400">
        <v>0</v>
      </c>
      <c r="L2400">
        <v>44</v>
      </c>
      <c r="M2400" s="1">
        <v>0</v>
      </c>
      <c r="N2400">
        <v>0</v>
      </c>
    </row>
    <row r="2401" spans="1:14" x14ac:dyDescent="0.25">
      <c r="A2401">
        <v>410</v>
      </c>
      <c r="B2401" t="s">
        <v>5693</v>
      </c>
      <c r="C2401" t="s">
        <v>5694</v>
      </c>
      <c r="D2401">
        <v>-38.176080499999998</v>
      </c>
      <c r="E2401">
        <v>146.29852840000001</v>
      </c>
      <c r="F2401">
        <v>3825</v>
      </c>
      <c r="G2401" t="s">
        <v>12</v>
      </c>
      <c r="H2401" t="s">
        <v>5695</v>
      </c>
      <c r="I2401">
        <v>24</v>
      </c>
      <c r="J2401">
        <v>11</v>
      </c>
      <c r="K2401">
        <v>7</v>
      </c>
      <c r="L2401">
        <v>6760</v>
      </c>
      <c r="M2401" s="1">
        <v>3.5502958579881655E-3</v>
      </c>
      <c r="N2401">
        <v>0.36</v>
      </c>
    </row>
    <row r="2402" spans="1:14" x14ac:dyDescent="0.25">
      <c r="A2402">
        <v>632</v>
      </c>
      <c r="B2402" t="s">
        <v>6354</v>
      </c>
      <c r="C2402" t="s">
        <v>6355</v>
      </c>
      <c r="D2402">
        <v>-37.950000000000003</v>
      </c>
      <c r="E2402">
        <v>146.4</v>
      </c>
      <c r="F2402">
        <v>3825</v>
      </c>
      <c r="G2402" t="s">
        <v>12</v>
      </c>
      <c r="H2402" t="s">
        <v>6356</v>
      </c>
      <c r="I2402">
        <v>0</v>
      </c>
      <c r="J2402">
        <v>0</v>
      </c>
      <c r="K2402">
        <v>0</v>
      </c>
      <c r="L2402">
        <v>293</v>
      </c>
      <c r="M2402" s="1">
        <v>0</v>
      </c>
      <c r="N2402">
        <v>0</v>
      </c>
    </row>
    <row r="2403" spans="1:14" x14ac:dyDescent="0.25">
      <c r="A2403">
        <v>180</v>
      </c>
      <c r="B2403" t="s">
        <v>7240</v>
      </c>
      <c r="C2403" t="s">
        <v>7241</v>
      </c>
      <c r="D2403">
        <v>-37.944754699999997</v>
      </c>
      <c r="E2403">
        <v>146.229387</v>
      </c>
      <c r="F2403">
        <v>3825</v>
      </c>
      <c r="G2403" t="s">
        <v>12</v>
      </c>
      <c r="H2403" t="s">
        <v>7242</v>
      </c>
      <c r="I2403">
        <v>0</v>
      </c>
      <c r="J2403" t="e">
        <v>#N/A</v>
      </c>
      <c r="K2403" t="e">
        <v>#N/A</v>
      </c>
      <c r="L2403">
        <v>0</v>
      </c>
      <c r="M2403" s="1">
        <v>0</v>
      </c>
      <c r="N2403">
        <v>0</v>
      </c>
    </row>
    <row r="2404" spans="1:14" x14ac:dyDescent="0.25">
      <c r="A2404">
        <v>182</v>
      </c>
      <c r="B2404" t="s">
        <v>7246</v>
      </c>
      <c r="C2404" t="s">
        <v>7247</v>
      </c>
      <c r="D2404">
        <v>-38.108287300000001</v>
      </c>
      <c r="E2404">
        <v>146.24112239999999</v>
      </c>
      <c r="F2404">
        <v>3825</v>
      </c>
      <c r="G2404" t="s">
        <v>12</v>
      </c>
      <c r="H2404" t="s">
        <v>7248</v>
      </c>
      <c r="I2404">
        <v>0</v>
      </c>
      <c r="J2404">
        <v>0</v>
      </c>
      <c r="K2404">
        <v>0</v>
      </c>
      <c r="L2404">
        <v>544</v>
      </c>
      <c r="M2404" s="1">
        <v>0</v>
      </c>
      <c r="N2404">
        <v>0</v>
      </c>
    </row>
    <row r="2405" spans="1:14" x14ac:dyDescent="0.25">
      <c r="A2405">
        <v>279</v>
      </c>
      <c r="B2405" t="s">
        <v>7533</v>
      </c>
      <c r="C2405" t="s">
        <v>7534</v>
      </c>
      <c r="D2405">
        <v>-37.721192000000002</v>
      </c>
      <c r="E2405">
        <v>146.43931670000001</v>
      </c>
      <c r="F2405">
        <v>3825</v>
      </c>
      <c r="G2405" t="s">
        <v>12</v>
      </c>
      <c r="H2405" t="s">
        <v>7535</v>
      </c>
      <c r="I2405">
        <v>0</v>
      </c>
      <c r="J2405" t="e">
        <v>#N/A</v>
      </c>
      <c r="K2405" t="e">
        <v>#N/A</v>
      </c>
      <c r="L2405">
        <v>0</v>
      </c>
      <c r="M2405" s="1">
        <v>0</v>
      </c>
      <c r="N2405">
        <v>0</v>
      </c>
    </row>
    <row r="2406" spans="1:14" x14ac:dyDescent="0.25">
      <c r="A2406">
        <v>388</v>
      </c>
      <c r="B2406" t="s">
        <v>7860</v>
      </c>
      <c r="C2406" t="s">
        <v>7861</v>
      </c>
      <c r="D2406">
        <v>-37.938272499999997</v>
      </c>
      <c r="E2406">
        <v>146.4507298</v>
      </c>
      <c r="F2406">
        <v>3825</v>
      </c>
      <c r="G2406" t="s">
        <v>12</v>
      </c>
      <c r="H2406" t="s">
        <v>7862</v>
      </c>
      <c r="I2406">
        <v>0</v>
      </c>
      <c r="J2406" t="e">
        <v>#N/A</v>
      </c>
      <c r="K2406" t="e">
        <v>#N/A</v>
      </c>
      <c r="L2406">
        <v>23</v>
      </c>
      <c r="M2406" s="1">
        <v>0</v>
      </c>
      <c r="N2406">
        <v>0</v>
      </c>
    </row>
    <row r="2407" spans="1:14" x14ac:dyDescent="0.25">
      <c r="A2407">
        <v>389</v>
      </c>
      <c r="B2407" t="s">
        <v>7863</v>
      </c>
      <c r="C2407" t="s">
        <v>7864</v>
      </c>
      <c r="D2407">
        <v>-37.932551599999996</v>
      </c>
      <c r="E2407">
        <v>146.58078180000001</v>
      </c>
      <c r="F2407">
        <v>3825</v>
      </c>
      <c r="G2407" t="s">
        <v>12</v>
      </c>
      <c r="H2407" t="s">
        <v>7865</v>
      </c>
      <c r="I2407">
        <v>0</v>
      </c>
      <c r="J2407" t="e">
        <v>#N/A</v>
      </c>
      <c r="K2407" t="e">
        <v>#N/A</v>
      </c>
      <c r="L2407">
        <v>0</v>
      </c>
      <c r="M2407" s="1">
        <v>0</v>
      </c>
      <c r="N2407">
        <v>0</v>
      </c>
    </row>
    <row r="2408" spans="1:14" x14ac:dyDescent="0.25">
      <c r="A2408">
        <v>495</v>
      </c>
      <c r="B2408" t="s">
        <v>8181</v>
      </c>
      <c r="C2408" t="s">
        <v>8182</v>
      </c>
      <c r="D2408">
        <v>-38.141305299999999</v>
      </c>
      <c r="E2408">
        <v>146.22029459999999</v>
      </c>
      <c r="F2408">
        <v>3825</v>
      </c>
      <c r="G2408" t="s">
        <v>12</v>
      </c>
      <c r="H2408" t="s">
        <v>8183</v>
      </c>
      <c r="I2408">
        <v>0</v>
      </c>
      <c r="J2408" t="e">
        <v>#N/A</v>
      </c>
      <c r="K2408" t="e">
        <v>#N/A</v>
      </c>
      <c r="L2408">
        <v>161</v>
      </c>
      <c r="M2408" s="1">
        <v>0</v>
      </c>
      <c r="N2408">
        <v>0</v>
      </c>
    </row>
    <row r="2409" spans="1:14" x14ac:dyDescent="0.25">
      <c r="A2409">
        <v>530</v>
      </c>
      <c r="B2409" t="s">
        <v>8286</v>
      </c>
      <c r="C2409" t="s">
        <v>8287</v>
      </c>
      <c r="D2409">
        <v>-38.069053400000001</v>
      </c>
      <c r="E2409">
        <v>146.1623601</v>
      </c>
      <c r="F2409">
        <v>3825</v>
      </c>
      <c r="G2409" t="s">
        <v>12</v>
      </c>
      <c r="H2409" t="s">
        <v>8288</v>
      </c>
      <c r="I2409">
        <v>0</v>
      </c>
      <c r="J2409">
        <v>0</v>
      </c>
      <c r="K2409">
        <v>0</v>
      </c>
      <c r="L2409">
        <v>593</v>
      </c>
      <c r="M2409" s="1">
        <v>0</v>
      </c>
      <c r="N2409">
        <v>0</v>
      </c>
    </row>
    <row r="2410" spans="1:14" x14ac:dyDescent="0.25">
      <c r="A2410">
        <v>628</v>
      </c>
      <c r="B2410" t="s">
        <v>8577</v>
      </c>
      <c r="C2410" t="s">
        <v>8578</v>
      </c>
      <c r="D2410">
        <v>-38.180275600000002</v>
      </c>
      <c r="E2410">
        <v>146.31827190000001</v>
      </c>
      <c r="F2410">
        <v>3825</v>
      </c>
      <c r="G2410" t="s">
        <v>12</v>
      </c>
      <c r="H2410" t="s">
        <v>8579</v>
      </c>
      <c r="I2410">
        <v>0</v>
      </c>
      <c r="J2410">
        <v>0</v>
      </c>
      <c r="K2410">
        <v>0</v>
      </c>
      <c r="L2410">
        <v>147</v>
      </c>
      <c r="M2410" s="1">
        <v>0</v>
      </c>
      <c r="N2410">
        <v>0</v>
      </c>
    </row>
    <row r="2411" spans="1:14" x14ac:dyDescent="0.25">
      <c r="A2411">
        <v>629</v>
      </c>
      <c r="B2411" t="s">
        <v>8580</v>
      </c>
      <c r="C2411" t="s">
        <v>8581</v>
      </c>
      <c r="D2411">
        <v>-38.159616300000003</v>
      </c>
      <c r="E2411">
        <v>146.3612622</v>
      </c>
      <c r="F2411">
        <v>3825</v>
      </c>
      <c r="G2411" t="s">
        <v>12</v>
      </c>
      <c r="H2411" t="s">
        <v>8582</v>
      </c>
      <c r="I2411">
        <v>0</v>
      </c>
      <c r="J2411">
        <v>0</v>
      </c>
      <c r="K2411">
        <v>0</v>
      </c>
      <c r="L2411">
        <v>1543</v>
      </c>
      <c r="M2411" s="1">
        <v>0</v>
      </c>
      <c r="N2411">
        <v>0</v>
      </c>
    </row>
    <row r="2412" spans="1:14" x14ac:dyDescent="0.25">
      <c r="A2412">
        <v>395</v>
      </c>
      <c r="B2412" t="s">
        <v>5648</v>
      </c>
      <c r="C2412" t="s">
        <v>5649</v>
      </c>
      <c r="D2412">
        <v>-37.966667000000001</v>
      </c>
      <c r="E2412">
        <v>145.94999999999999</v>
      </c>
      <c r="F2412">
        <v>3831</v>
      </c>
      <c r="G2412" t="s">
        <v>12</v>
      </c>
      <c r="H2412" t="s">
        <v>5650</v>
      </c>
      <c r="I2412">
        <v>0</v>
      </c>
      <c r="J2412">
        <v>0</v>
      </c>
      <c r="K2412" t="e">
        <v>#N/A</v>
      </c>
      <c r="L2412">
        <v>200</v>
      </c>
      <c r="M2412" s="1">
        <v>0</v>
      </c>
      <c r="N2412">
        <v>0</v>
      </c>
    </row>
    <row r="2413" spans="1:14" x14ac:dyDescent="0.25">
      <c r="A2413">
        <v>396</v>
      </c>
      <c r="B2413" t="s">
        <v>5651</v>
      </c>
      <c r="C2413" t="s">
        <v>5652</v>
      </c>
      <c r="D2413">
        <v>-37.962255900000002</v>
      </c>
      <c r="E2413">
        <v>146.00061529999999</v>
      </c>
      <c r="F2413">
        <v>3831</v>
      </c>
      <c r="G2413" t="s">
        <v>12</v>
      </c>
      <c r="H2413" t="s">
        <v>5653</v>
      </c>
      <c r="I2413">
        <v>0</v>
      </c>
      <c r="J2413">
        <v>0</v>
      </c>
      <c r="K2413" t="e">
        <v>#N/A</v>
      </c>
      <c r="L2413">
        <v>195</v>
      </c>
      <c r="M2413" s="1">
        <v>0</v>
      </c>
      <c r="N2413">
        <v>0</v>
      </c>
    </row>
    <row r="2414" spans="1:14" x14ac:dyDescent="0.25">
      <c r="A2414">
        <v>399</v>
      </c>
      <c r="B2414" t="s">
        <v>5660</v>
      </c>
      <c r="C2414" t="s">
        <v>5661</v>
      </c>
      <c r="D2414">
        <v>-38.016666999999998</v>
      </c>
      <c r="E2414">
        <v>145.966667</v>
      </c>
      <c r="F2414">
        <v>3831</v>
      </c>
      <c r="G2414" t="s">
        <v>12</v>
      </c>
      <c r="H2414" t="s">
        <v>5662</v>
      </c>
      <c r="I2414">
        <v>5</v>
      </c>
      <c r="J2414">
        <v>0</v>
      </c>
      <c r="K2414">
        <v>0</v>
      </c>
      <c r="L2414">
        <v>1305</v>
      </c>
      <c r="M2414" s="1">
        <v>3.8314176245210726E-3</v>
      </c>
      <c r="N2414">
        <v>0.38</v>
      </c>
    </row>
    <row r="2415" spans="1:14" x14ac:dyDescent="0.25">
      <c r="A2415">
        <v>392</v>
      </c>
      <c r="B2415" t="s">
        <v>5639</v>
      </c>
      <c r="C2415" t="s">
        <v>5640</v>
      </c>
      <c r="D2415">
        <v>-37.9151442</v>
      </c>
      <c r="E2415">
        <v>145.9302897</v>
      </c>
      <c r="F2415">
        <v>3832</v>
      </c>
      <c r="G2415" t="s">
        <v>12</v>
      </c>
      <c r="H2415" t="s">
        <v>5641</v>
      </c>
      <c r="I2415">
        <v>0</v>
      </c>
      <c r="J2415" t="e">
        <v>#N/A</v>
      </c>
      <c r="K2415" t="e">
        <v>#N/A</v>
      </c>
      <c r="L2415">
        <v>73</v>
      </c>
      <c r="M2415" s="1">
        <v>0</v>
      </c>
      <c r="N2415">
        <v>0</v>
      </c>
    </row>
    <row r="2416" spans="1:14" x14ac:dyDescent="0.25">
      <c r="A2416">
        <v>397</v>
      </c>
      <c r="B2416" t="s">
        <v>5654</v>
      </c>
      <c r="C2416" t="s">
        <v>5655</v>
      </c>
      <c r="D2416">
        <v>-37.922736499999999</v>
      </c>
      <c r="E2416">
        <v>145.9677767</v>
      </c>
      <c r="F2416">
        <v>3832</v>
      </c>
      <c r="G2416" t="s">
        <v>12</v>
      </c>
      <c r="H2416" t="s">
        <v>5656</v>
      </c>
      <c r="I2416">
        <v>0</v>
      </c>
      <c r="J2416" t="e">
        <v>#N/A</v>
      </c>
      <c r="K2416">
        <v>0</v>
      </c>
      <c r="L2416">
        <v>127</v>
      </c>
      <c r="M2416" s="1">
        <v>0</v>
      </c>
      <c r="N2416">
        <v>0</v>
      </c>
    </row>
    <row r="2417" spans="1:14" x14ac:dyDescent="0.25">
      <c r="A2417">
        <v>398</v>
      </c>
      <c r="B2417" t="s">
        <v>5657</v>
      </c>
      <c r="C2417" t="s">
        <v>5658</v>
      </c>
      <c r="D2417">
        <v>-37.916666999999997</v>
      </c>
      <c r="E2417">
        <v>146</v>
      </c>
      <c r="F2417">
        <v>3832</v>
      </c>
      <c r="G2417" t="s">
        <v>12</v>
      </c>
      <c r="H2417" t="s">
        <v>5659</v>
      </c>
      <c r="I2417">
        <v>0</v>
      </c>
      <c r="J2417" t="e">
        <v>#N/A</v>
      </c>
      <c r="K2417" t="e">
        <v>#N/A</v>
      </c>
      <c r="L2417">
        <v>46</v>
      </c>
      <c r="M2417" s="1">
        <v>0</v>
      </c>
      <c r="N2417">
        <v>0</v>
      </c>
    </row>
    <row r="2418" spans="1:14" x14ac:dyDescent="0.25">
      <c r="A2418">
        <v>5</v>
      </c>
      <c r="B2418" t="s">
        <v>26</v>
      </c>
      <c r="C2418" t="s">
        <v>27</v>
      </c>
      <c r="D2418">
        <v>-37.842218699999997</v>
      </c>
      <c r="E2418">
        <v>145.85186239999999</v>
      </c>
      <c r="F2418">
        <v>3833</v>
      </c>
      <c r="G2418" t="s">
        <v>12</v>
      </c>
      <c r="H2418" t="s">
        <v>28</v>
      </c>
      <c r="I2418">
        <v>0</v>
      </c>
      <c r="J2418" t="e">
        <v>#N/A</v>
      </c>
      <c r="K2418" t="e">
        <v>#N/A</v>
      </c>
      <c r="L2418">
        <v>0</v>
      </c>
      <c r="M2418" s="1">
        <v>0</v>
      </c>
      <c r="N2418">
        <v>0</v>
      </c>
    </row>
    <row r="2419" spans="1:14" x14ac:dyDescent="0.25">
      <c r="A2419">
        <v>166</v>
      </c>
      <c r="B2419" t="s">
        <v>506</v>
      </c>
      <c r="C2419" t="s">
        <v>507</v>
      </c>
      <c r="D2419">
        <v>-37.8414614</v>
      </c>
      <c r="E2419">
        <v>146.25800150000001</v>
      </c>
      <c r="F2419">
        <v>3833</v>
      </c>
      <c r="G2419" t="s">
        <v>12</v>
      </c>
      <c r="H2419" t="s">
        <v>508</v>
      </c>
      <c r="I2419">
        <v>3</v>
      </c>
      <c r="J2419">
        <v>0</v>
      </c>
      <c r="K2419">
        <v>0</v>
      </c>
      <c r="L2419">
        <v>34</v>
      </c>
      <c r="M2419" s="1">
        <v>8.8235294117647037E-2</v>
      </c>
      <c r="N2419">
        <v>8.82</v>
      </c>
    </row>
    <row r="2420" spans="1:14" x14ac:dyDescent="0.25">
      <c r="A2420">
        <v>74</v>
      </c>
      <c r="B2420" t="s">
        <v>2911</v>
      </c>
      <c r="C2420" t="s">
        <v>2912</v>
      </c>
      <c r="D2420">
        <v>-37.938397700000003</v>
      </c>
      <c r="E2420">
        <v>145.83661470000001</v>
      </c>
      <c r="F2420">
        <v>3833</v>
      </c>
      <c r="G2420" t="s">
        <v>12</v>
      </c>
      <c r="H2420" t="s">
        <v>2913</v>
      </c>
      <c r="I2420">
        <v>0</v>
      </c>
      <c r="J2420">
        <v>0</v>
      </c>
      <c r="K2420" t="e">
        <v>#N/A</v>
      </c>
      <c r="L2420">
        <v>0</v>
      </c>
      <c r="M2420" s="1">
        <v>0</v>
      </c>
      <c r="N2420">
        <v>0</v>
      </c>
    </row>
    <row r="2421" spans="1:14" x14ac:dyDescent="0.25">
      <c r="A2421">
        <v>315</v>
      </c>
      <c r="B2421" t="s">
        <v>3625</v>
      </c>
      <c r="C2421" t="s">
        <v>3626</v>
      </c>
      <c r="D2421">
        <v>-37.883333</v>
      </c>
      <c r="E2421">
        <v>146.1</v>
      </c>
      <c r="F2421">
        <v>3833</v>
      </c>
      <c r="G2421" t="s">
        <v>12</v>
      </c>
      <c r="H2421" t="s">
        <v>3627</v>
      </c>
      <c r="I2421">
        <v>0</v>
      </c>
      <c r="J2421" t="e">
        <v>#N/A</v>
      </c>
      <c r="K2421" t="e">
        <v>#N/A</v>
      </c>
      <c r="L2421">
        <v>17</v>
      </c>
      <c r="M2421" s="1">
        <v>0</v>
      </c>
      <c r="N2421">
        <v>0</v>
      </c>
    </row>
    <row r="2422" spans="1:14" x14ac:dyDescent="0.25">
      <c r="A2422">
        <v>16</v>
      </c>
      <c r="B2422" t="s">
        <v>4521</v>
      </c>
      <c r="C2422" t="s">
        <v>4522</v>
      </c>
      <c r="D2422">
        <v>-37.840223899999998</v>
      </c>
      <c r="E2422">
        <v>145.99770470000001</v>
      </c>
      <c r="F2422">
        <v>3833</v>
      </c>
      <c r="G2422" t="s">
        <v>12</v>
      </c>
      <c r="H2422" t="s">
        <v>4523</v>
      </c>
      <c r="I2422">
        <v>0</v>
      </c>
      <c r="J2422" t="e">
        <v>#N/A</v>
      </c>
      <c r="K2422" t="e">
        <v>#N/A</v>
      </c>
      <c r="L2422">
        <v>0</v>
      </c>
      <c r="M2422" s="1">
        <v>0</v>
      </c>
      <c r="N2422">
        <v>0</v>
      </c>
    </row>
    <row r="2423" spans="1:14" x14ac:dyDescent="0.25">
      <c r="A2423">
        <v>442</v>
      </c>
      <c r="B2423" t="s">
        <v>5786</v>
      </c>
      <c r="C2423" t="s">
        <v>5787</v>
      </c>
      <c r="D2423">
        <v>-37.883333</v>
      </c>
      <c r="E2423">
        <v>146</v>
      </c>
      <c r="F2423">
        <v>3833</v>
      </c>
      <c r="G2423" t="s">
        <v>12</v>
      </c>
      <c r="H2423" t="s">
        <v>5788</v>
      </c>
      <c r="I2423">
        <v>0</v>
      </c>
      <c r="J2423">
        <v>0</v>
      </c>
      <c r="K2423">
        <v>0</v>
      </c>
      <c r="L2423">
        <v>154</v>
      </c>
      <c r="M2423" s="1">
        <v>0</v>
      </c>
      <c r="N2423">
        <v>0</v>
      </c>
    </row>
    <row r="2424" spans="1:14" x14ac:dyDescent="0.25">
      <c r="A2424">
        <v>556</v>
      </c>
      <c r="B2424" t="s">
        <v>6126</v>
      </c>
      <c r="C2424" t="s">
        <v>6127</v>
      </c>
      <c r="D2424">
        <v>-37.893856900000003</v>
      </c>
      <c r="E2424">
        <v>145.94421130000001</v>
      </c>
      <c r="F2424">
        <v>3833</v>
      </c>
      <c r="G2424" t="s">
        <v>12</v>
      </c>
      <c r="H2424" t="s">
        <v>6128</v>
      </c>
      <c r="I2424">
        <v>0</v>
      </c>
      <c r="J2424" t="e">
        <v>#N/A</v>
      </c>
      <c r="K2424" t="e">
        <v>#N/A</v>
      </c>
      <c r="L2424">
        <v>44</v>
      </c>
      <c r="M2424" s="1">
        <v>0</v>
      </c>
      <c r="N2424">
        <v>0</v>
      </c>
    </row>
    <row r="2425" spans="1:14" x14ac:dyDescent="0.25">
      <c r="A2425">
        <v>181</v>
      </c>
      <c r="B2425" t="s">
        <v>7243</v>
      </c>
      <c r="C2425" t="s">
        <v>7244</v>
      </c>
      <c r="D2425">
        <v>-37.824722000000001</v>
      </c>
      <c r="E2425">
        <v>146.17750000000001</v>
      </c>
      <c r="F2425">
        <v>3833</v>
      </c>
      <c r="G2425" t="s">
        <v>12</v>
      </c>
      <c r="H2425" t="s">
        <v>7245</v>
      </c>
      <c r="I2425">
        <v>0</v>
      </c>
      <c r="J2425">
        <v>0</v>
      </c>
      <c r="K2425">
        <v>0</v>
      </c>
      <c r="L2425">
        <v>12</v>
      </c>
      <c r="M2425" s="1">
        <v>0</v>
      </c>
      <c r="N2425">
        <v>0</v>
      </c>
    </row>
    <row r="2426" spans="1:14" x14ac:dyDescent="0.25">
      <c r="A2426">
        <v>286</v>
      </c>
      <c r="B2426" t="s">
        <v>7554</v>
      </c>
      <c r="C2426" t="s">
        <v>7555</v>
      </c>
      <c r="D2426">
        <v>-37.775529800000001</v>
      </c>
      <c r="E2426">
        <v>146.0868854</v>
      </c>
      <c r="F2426">
        <v>3833</v>
      </c>
      <c r="G2426" t="s">
        <v>12</v>
      </c>
      <c r="H2426" t="s">
        <v>7556</v>
      </c>
      <c r="I2426">
        <v>0</v>
      </c>
      <c r="J2426" t="e">
        <v>#N/A</v>
      </c>
      <c r="K2426" t="e">
        <v>#N/A</v>
      </c>
      <c r="L2426">
        <v>0</v>
      </c>
      <c r="M2426" s="1">
        <v>0</v>
      </c>
      <c r="N2426">
        <v>0</v>
      </c>
    </row>
    <row r="2427" spans="1:14" x14ac:dyDescent="0.25">
      <c r="A2427">
        <v>367</v>
      </c>
      <c r="B2427" t="s">
        <v>7797</v>
      </c>
      <c r="C2427" t="s">
        <v>7798</v>
      </c>
      <c r="D2427">
        <v>-37.874222500000002</v>
      </c>
      <c r="E2427">
        <v>146.06402439999999</v>
      </c>
      <c r="F2427">
        <v>3833</v>
      </c>
      <c r="G2427" t="s">
        <v>12</v>
      </c>
      <c r="H2427" t="s">
        <v>7799</v>
      </c>
      <c r="I2427">
        <v>0</v>
      </c>
      <c r="J2427" t="e">
        <v>#N/A</v>
      </c>
      <c r="K2427" t="e">
        <v>#N/A</v>
      </c>
      <c r="L2427">
        <v>42</v>
      </c>
      <c r="M2427" s="1">
        <v>0</v>
      </c>
      <c r="N2427">
        <v>0</v>
      </c>
    </row>
    <row r="2428" spans="1:14" x14ac:dyDescent="0.25">
      <c r="A2428">
        <v>248</v>
      </c>
      <c r="B2428" t="s">
        <v>7440</v>
      </c>
      <c r="C2428" t="s">
        <v>7441</v>
      </c>
      <c r="D2428">
        <v>-38.283332999999999</v>
      </c>
      <c r="E2428">
        <v>146.16666699999999</v>
      </c>
      <c r="F2428">
        <v>3835</v>
      </c>
      <c r="G2428" t="s">
        <v>12</v>
      </c>
      <c r="H2428" t="s">
        <v>7442</v>
      </c>
      <c r="I2428">
        <v>0</v>
      </c>
      <c r="J2428">
        <v>0</v>
      </c>
      <c r="K2428">
        <v>0</v>
      </c>
      <c r="L2428">
        <v>472</v>
      </c>
      <c r="M2428" s="1">
        <v>0</v>
      </c>
      <c r="N2428">
        <v>0</v>
      </c>
    </row>
    <row r="2429" spans="1:14" x14ac:dyDescent="0.25">
      <c r="A2429">
        <v>779</v>
      </c>
      <c r="B2429" t="s">
        <v>2333</v>
      </c>
      <c r="C2429" t="s">
        <v>2334</v>
      </c>
      <c r="D2429">
        <v>-38.285052</v>
      </c>
      <c r="E2429">
        <v>146.29643200000001</v>
      </c>
      <c r="F2429">
        <v>3840</v>
      </c>
      <c r="G2429" t="s">
        <v>12</v>
      </c>
      <c r="H2429" t="s">
        <v>2335</v>
      </c>
      <c r="I2429">
        <v>0</v>
      </c>
      <c r="J2429" t="e">
        <v>#N/A</v>
      </c>
      <c r="K2429" t="e">
        <v>#N/A</v>
      </c>
      <c r="L2429">
        <v>85</v>
      </c>
      <c r="M2429" s="1">
        <v>0</v>
      </c>
      <c r="N2429">
        <v>0</v>
      </c>
    </row>
    <row r="2430" spans="1:14" x14ac:dyDescent="0.25">
      <c r="A2430">
        <v>246</v>
      </c>
      <c r="B2430" t="s">
        <v>3421</v>
      </c>
      <c r="C2430" t="s">
        <v>3422</v>
      </c>
      <c r="D2430">
        <v>-38.3133743</v>
      </c>
      <c r="E2430">
        <v>146.3621416</v>
      </c>
      <c r="F2430">
        <v>3840</v>
      </c>
      <c r="G2430" t="s">
        <v>12</v>
      </c>
      <c r="H2430" t="s">
        <v>3423</v>
      </c>
      <c r="I2430">
        <v>0</v>
      </c>
      <c r="J2430">
        <v>0</v>
      </c>
      <c r="K2430" t="e">
        <v>#N/A</v>
      </c>
      <c r="L2430">
        <v>178</v>
      </c>
      <c r="M2430" s="1">
        <v>0</v>
      </c>
      <c r="N2430">
        <v>0</v>
      </c>
    </row>
    <row r="2431" spans="1:14" x14ac:dyDescent="0.25">
      <c r="A2431">
        <v>247</v>
      </c>
      <c r="B2431" t="s">
        <v>3424</v>
      </c>
      <c r="C2431" t="s">
        <v>3425</v>
      </c>
      <c r="D2431">
        <v>-38.265188999999999</v>
      </c>
      <c r="E2431">
        <v>146.4851099</v>
      </c>
      <c r="F2431">
        <v>3840</v>
      </c>
      <c r="G2431" t="s">
        <v>12</v>
      </c>
      <c r="H2431" t="s">
        <v>3426</v>
      </c>
      <c r="I2431">
        <v>0</v>
      </c>
      <c r="J2431">
        <v>0</v>
      </c>
      <c r="K2431">
        <v>0</v>
      </c>
      <c r="L2431">
        <v>1478</v>
      </c>
      <c r="M2431" s="1">
        <v>0</v>
      </c>
      <c r="N2431">
        <v>0</v>
      </c>
    </row>
    <row r="2432" spans="1:14" x14ac:dyDescent="0.25">
      <c r="A2432">
        <v>248</v>
      </c>
      <c r="B2432" t="s">
        <v>3427</v>
      </c>
      <c r="C2432" t="s">
        <v>3428</v>
      </c>
      <c r="D2432">
        <v>-38.314809699999998</v>
      </c>
      <c r="E2432">
        <v>146.4663922</v>
      </c>
      <c r="F2432">
        <v>3840</v>
      </c>
      <c r="G2432" t="s">
        <v>12</v>
      </c>
      <c r="H2432" t="s">
        <v>3429</v>
      </c>
      <c r="I2432">
        <v>0</v>
      </c>
      <c r="J2432">
        <v>0</v>
      </c>
      <c r="K2432">
        <v>0</v>
      </c>
      <c r="L2432">
        <v>299</v>
      </c>
      <c r="M2432" s="1">
        <v>0</v>
      </c>
      <c r="N2432">
        <v>0</v>
      </c>
    </row>
    <row r="2433" spans="1:14" x14ac:dyDescent="0.25">
      <c r="A2433">
        <v>351</v>
      </c>
      <c r="B2433" t="s">
        <v>3733</v>
      </c>
      <c r="C2433" t="s">
        <v>3734</v>
      </c>
      <c r="D2433">
        <v>-38.365546299999998</v>
      </c>
      <c r="E2433">
        <v>146.43862129999999</v>
      </c>
      <c r="F2433">
        <v>3840</v>
      </c>
      <c r="G2433" t="s">
        <v>12</v>
      </c>
      <c r="H2433" t="s">
        <v>3735</v>
      </c>
      <c r="I2433">
        <v>0</v>
      </c>
      <c r="J2433" t="e">
        <v>#N/A</v>
      </c>
      <c r="K2433" t="e">
        <v>#N/A</v>
      </c>
      <c r="L2433">
        <v>70</v>
      </c>
      <c r="M2433" s="1">
        <v>0</v>
      </c>
      <c r="N2433">
        <v>0</v>
      </c>
    </row>
    <row r="2434" spans="1:14" x14ac:dyDescent="0.25">
      <c r="A2434">
        <v>352</v>
      </c>
      <c r="B2434" t="s">
        <v>3736</v>
      </c>
      <c r="C2434" t="s">
        <v>3737</v>
      </c>
      <c r="D2434">
        <v>-38.3436308</v>
      </c>
      <c r="E2434">
        <v>146.4104044</v>
      </c>
      <c r="F2434">
        <v>3840</v>
      </c>
      <c r="G2434" t="s">
        <v>12</v>
      </c>
      <c r="H2434" t="s">
        <v>3738</v>
      </c>
      <c r="I2434">
        <v>0</v>
      </c>
      <c r="J2434">
        <v>0</v>
      </c>
      <c r="K2434">
        <v>0</v>
      </c>
      <c r="L2434">
        <v>560</v>
      </c>
      <c r="M2434" s="1">
        <v>0</v>
      </c>
      <c r="N2434">
        <v>0</v>
      </c>
    </row>
    <row r="2435" spans="1:14" x14ac:dyDescent="0.25">
      <c r="A2435">
        <v>110</v>
      </c>
      <c r="B2435" t="s">
        <v>4803</v>
      </c>
      <c r="C2435" t="s">
        <v>4804</v>
      </c>
      <c r="D2435">
        <v>-38.198805200000002</v>
      </c>
      <c r="E2435">
        <v>146.3932648</v>
      </c>
      <c r="F2435">
        <v>3840</v>
      </c>
      <c r="G2435" t="s">
        <v>12</v>
      </c>
      <c r="H2435" t="s">
        <v>4805</v>
      </c>
      <c r="I2435">
        <v>0</v>
      </c>
      <c r="J2435" t="e">
        <v>#N/A</v>
      </c>
      <c r="K2435" t="e">
        <v>#N/A</v>
      </c>
      <c r="L2435">
        <v>40</v>
      </c>
      <c r="M2435" s="1">
        <v>0</v>
      </c>
      <c r="N2435">
        <v>0</v>
      </c>
    </row>
    <row r="2436" spans="1:14" x14ac:dyDescent="0.25">
      <c r="A2436">
        <v>257</v>
      </c>
      <c r="B2436" t="s">
        <v>5237</v>
      </c>
      <c r="C2436" t="s">
        <v>5238</v>
      </c>
      <c r="D2436">
        <v>-38.227588599999997</v>
      </c>
      <c r="E2436">
        <v>146.41461849999999</v>
      </c>
      <c r="F2436">
        <v>3840</v>
      </c>
      <c r="G2436" t="s">
        <v>12</v>
      </c>
      <c r="H2436" t="s">
        <v>5239</v>
      </c>
      <c r="I2436">
        <v>66</v>
      </c>
      <c r="J2436">
        <v>46</v>
      </c>
      <c r="K2436">
        <v>27</v>
      </c>
      <c r="L2436">
        <v>13774</v>
      </c>
      <c r="M2436" s="1">
        <v>4.7916364164367646E-3</v>
      </c>
      <c r="N2436">
        <v>0.48</v>
      </c>
    </row>
    <row r="2437" spans="1:14" x14ac:dyDescent="0.25">
      <c r="A2437">
        <v>557</v>
      </c>
      <c r="B2437" t="s">
        <v>1669</v>
      </c>
      <c r="C2437" t="s">
        <v>1670</v>
      </c>
      <c r="D2437">
        <v>-38.316338299999998</v>
      </c>
      <c r="E2437">
        <v>146.4232518</v>
      </c>
      <c r="F2437">
        <v>3842</v>
      </c>
      <c r="G2437" t="s">
        <v>12</v>
      </c>
      <c r="H2437" t="s">
        <v>1671</v>
      </c>
      <c r="I2437">
        <v>65</v>
      </c>
      <c r="J2437">
        <v>130</v>
      </c>
      <c r="K2437" t="e">
        <v>#N/A</v>
      </c>
      <c r="L2437">
        <v>4784</v>
      </c>
      <c r="M2437" s="1">
        <v>1.358695652173913E-2</v>
      </c>
      <c r="N2437">
        <v>1.36</v>
      </c>
    </row>
    <row r="2438" spans="1:14" x14ac:dyDescent="0.25">
      <c r="A2438">
        <v>253</v>
      </c>
      <c r="B2438" t="s">
        <v>761</v>
      </c>
      <c r="C2438" t="s">
        <v>762</v>
      </c>
      <c r="D2438">
        <v>-38.419328700000001</v>
      </c>
      <c r="E2438">
        <v>146.60625899999999</v>
      </c>
      <c r="F2438">
        <v>3844</v>
      </c>
      <c r="G2438" t="s">
        <v>12</v>
      </c>
      <c r="H2438" t="s">
        <v>763</v>
      </c>
      <c r="I2438">
        <v>0</v>
      </c>
      <c r="J2438" t="e">
        <v>#N/A</v>
      </c>
      <c r="K2438" t="e">
        <v>#N/A</v>
      </c>
      <c r="L2438">
        <v>24</v>
      </c>
      <c r="M2438" s="1">
        <v>0</v>
      </c>
      <c r="N2438">
        <v>0</v>
      </c>
    </row>
    <row r="2439" spans="1:14" x14ac:dyDescent="0.25">
      <c r="A2439">
        <v>444</v>
      </c>
      <c r="B2439" t="s">
        <v>1331</v>
      </c>
      <c r="C2439" t="s">
        <v>1332</v>
      </c>
      <c r="D2439">
        <v>-38.323816000000001</v>
      </c>
      <c r="E2439">
        <v>146.5796363</v>
      </c>
      <c r="F2439">
        <v>3844</v>
      </c>
      <c r="G2439" t="s">
        <v>12</v>
      </c>
      <c r="H2439" t="s">
        <v>1333</v>
      </c>
      <c r="I2439">
        <v>0</v>
      </c>
      <c r="J2439">
        <v>0</v>
      </c>
      <c r="K2439">
        <v>0</v>
      </c>
      <c r="L2439">
        <v>322</v>
      </c>
      <c r="M2439" s="1">
        <v>0</v>
      </c>
      <c r="N2439">
        <v>0</v>
      </c>
    </row>
    <row r="2440" spans="1:14" x14ac:dyDescent="0.25">
      <c r="A2440">
        <v>445</v>
      </c>
      <c r="B2440" t="s">
        <v>1334</v>
      </c>
      <c r="C2440" t="s">
        <v>1335</v>
      </c>
      <c r="D2440">
        <v>-38.320061299999999</v>
      </c>
      <c r="E2440">
        <v>146.6040519</v>
      </c>
      <c r="F2440">
        <v>3844</v>
      </c>
      <c r="G2440" t="s">
        <v>12</v>
      </c>
      <c r="H2440" t="s">
        <v>1336</v>
      </c>
      <c r="I2440">
        <v>0</v>
      </c>
      <c r="J2440" t="e">
        <v>#N/A</v>
      </c>
      <c r="K2440" t="e">
        <v>#N/A</v>
      </c>
      <c r="L2440">
        <v>50</v>
      </c>
      <c r="M2440" s="1">
        <v>0</v>
      </c>
      <c r="N2440">
        <v>0</v>
      </c>
    </row>
    <row r="2441" spans="1:14" x14ac:dyDescent="0.25">
      <c r="A2441">
        <v>446</v>
      </c>
      <c r="B2441" t="s">
        <v>1337</v>
      </c>
      <c r="C2441" t="s">
        <v>1338</v>
      </c>
      <c r="D2441">
        <v>-38.375636399999998</v>
      </c>
      <c r="E2441">
        <v>146.61384749999999</v>
      </c>
      <c r="F2441">
        <v>3844</v>
      </c>
      <c r="G2441" t="s">
        <v>12</v>
      </c>
      <c r="H2441" t="s">
        <v>1339</v>
      </c>
      <c r="I2441">
        <v>0</v>
      </c>
      <c r="J2441" t="e">
        <v>#N/A</v>
      </c>
      <c r="K2441" t="e">
        <v>#N/A</v>
      </c>
      <c r="L2441">
        <v>11</v>
      </c>
      <c r="M2441" s="1">
        <v>0</v>
      </c>
      <c r="N2441">
        <v>0</v>
      </c>
    </row>
    <row r="2442" spans="1:14" x14ac:dyDescent="0.25">
      <c r="A2442">
        <v>498</v>
      </c>
      <c r="B2442" t="s">
        <v>1492</v>
      </c>
      <c r="C2442" t="s">
        <v>1493</v>
      </c>
      <c r="D2442">
        <v>-38.366667</v>
      </c>
      <c r="E2442">
        <v>146.683333</v>
      </c>
      <c r="F2442">
        <v>3844</v>
      </c>
      <c r="G2442" t="s">
        <v>12</v>
      </c>
      <c r="H2442" t="s">
        <v>1494</v>
      </c>
      <c r="I2442">
        <v>0</v>
      </c>
      <c r="J2442">
        <v>0</v>
      </c>
      <c r="K2442" t="e">
        <v>#N/A</v>
      </c>
      <c r="L2442">
        <v>100</v>
      </c>
      <c r="M2442" s="1">
        <v>0</v>
      </c>
      <c r="N2442">
        <v>0</v>
      </c>
    </row>
    <row r="2443" spans="1:14" x14ac:dyDescent="0.25">
      <c r="A2443">
        <v>499</v>
      </c>
      <c r="B2443" t="s">
        <v>1495</v>
      </c>
      <c r="C2443" t="s">
        <v>1496</v>
      </c>
      <c r="D2443">
        <v>-38.382477899999998</v>
      </c>
      <c r="E2443">
        <v>146.76116740000001</v>
      </c>
      <c r="F2443">
        <v>3844</v>
      </c>
      <c r="G2443" t="s">
        <v>12</v>
      </c>
      <c r="H2443" t="s">
        <v>1497</v>
      </c>
      <c r="I2443">
        <v>0</v>
      </c>
      <c r="J2443" t="e">
        <v>#N/A</v>
      </c>
      <c r="K2443" t="e">
        <v>#N/A</v>
      </c>
      <c r="L2443">
        <v>112</v>
      </c>
      <c r="M2443" s="1">
        <v>0</v>
      </c>
      <c r="N2443">
        <v>0</v>
      </c>
    </row>
    <row r="2444" spans="1:14" x14ac:dyDescent="0.25">
      <c r="A2444">
        <v>500</v>
      </c>
      <c r="B2444" t="s">
        <v>1498</v>
      </c>
      <c r="C2444" t="s">
        <v>1499</v>
      </c>
      <c r="D2444">
        <v>-38.387113100000001</v>
      </c>
      <c r="E2444">
        <v>146.79914389999999</v>
      </c>
      <c r="F2444">
        <v>3844</v>
      </c>
      <c r="G2444" t="s">
        <v>12</v>
      </c>
      <c r="H2444" t="s">
        <v>1500</v>
      </c>
      <c r="I2444">
        <v>0</v>
      </c>
      <c r="J2444" t="e">
        <v>#N/A</v>
      </c>
      <c r="K2444" t="e">
        <v>#N/A</v>
      </c>
      <c r="L2444">
        <v>45</v>
      </c>
      <c r="M2444" s="1">
        <v>0</v>
      </c>
      <c r="N2444">
        <v>0</v>
      </c>
    </row>
    <row r="2445" spans="1:14" x14ac:dyDescent="0.25">
      <c r="A2445">
        <v>27</v>
      </c>
      <c r="B2445" t="s">
        <v>2770</v>
      </c>
      <c r="C2445" t="s">
        <v>2771</v>
      </c>
      <c r="D2445">
        <v>-38.170715899999998</v>
      </c>
      <c r="E2445">
        <v>146.71176929999999</v>
      </c>
      <c r="F2445">
        <v>3844</v>
      </c>
      <c r="G2445" t="s">
        <v>12</v>
      </c>
      <c r="H2445" t="s">
        <v>2772</v>
      </c>
      <c r="I2445">
        <v>0</v>
      </c>
      <c r="J2445" t="e">
        <v>#N/A</v>
      </c>
      <c r="K2445" t="e">
        <v>#N/A</v>
      </c>
      <c r="L2445">
        <v>180</v>
      </c>
      <c r="M2445" s="1">
        <v>0</v>
      </c>
      <c r="N2445">
        <v>0</v>
      </c>
    </row>
    <row r="2446" spans="1:14" x14ac:dyDescent="0.25">
      <c r="A2446">
        <v>28</v>
      </c>
      <c r="B2446" t="s">
        <v>2773</v>
      </c>
      <c r="C2446" t="s">
        <v>2774</v>
      </c>
      <c r="D2446">
        <v>-38.260962999999997</v>
      </c>
      <c r="E2446">
        <v>146.63770880000001</v>
      </c>
      <c r="F2446">
        <v>3844</v>
      </c>
      <c r="G2446" t="s">
        <v>12</v>
      </c>
      <c r="H2446" t="s">
        <v>2775</v>
      </c>
      <c r="I2446">
        <v>0</v>
      </c>
      <c r="J2446" t="e">
        <v>#N/A</v>
      </c>
      <c r="K2446" t="e">
        <v>#N/A</v>
      </c>
      <c r="L2446">
        <v>7</v>
      </c>
      <c r="M2446" s="1">
        <v>0</v>
      </c>
      <c r="N2446">
        <v>0</v>
      </c>
    </row>
    <row r="2447" spans="1:14" x14ac:dyDescent="0.25">
      <c r="A2447">
        <v>481</v>
      </c>
      <c r="B2447" t="s">
        <v>4119</v>
      </c>
      <c r="C2447" t="s">
        <v>4120</v>
      </c>
      <c r="D2447">
        <v>-38.326708600000003</v>
      </c>
      <c r="E2447">
        <v>146.5322429</v>
      </c>
      <c r="F2447">
        <v>3844</v>
      </c>
      <c r="G2447" t="s">
        <v>12</v>
      </c>
      <c r="H2447" t="s">
        <v>4121</v>
      </c>
      <c r="I2447">
        <v>0</v>
      </c>
      <c r="J2447" t="e">
        <v>#N/A</v>
      </c>
      <c r="K2447" t="e">
        <v>#N/A</v>
      </c>
      <c r="L2447">
        <v>96</v>
      </c>
      <c r="M2447" s="1">
        <v>0</v>
      </c>
      <c r="N2447">
        <v>0</v>
      </c>
    </row>
    <row r="2448" spans="1:14" x14ac:dyDescent="0.25">
      <c r="A2448">
        <v>38</v>
      </c>
      <c r="B2448" t="s">
        <v>4587</v>
      </c>
      <c r="C2448" t="s">
        <v>4588</v>
      </c>
      <c r="D2448">
        <v>-38.255136999999998</v>
      </c>
      <c r="E2448">
        <v>146.61264030000001</v>
      </c>
      <c r="F2448">
        <v>3844</v>
      </c>
      <c r="G2448" t="s">
        <v>12</v>
      </c>
      <c r="H2448" t="s">
        <v>4589</v>
      </c>
      <c r="I2448">
        <v>0</v>
      </c>
      <c r="J2448" t="e">
        <v>#N/A</v>
      </c>
      <c r="K2448" t="e">
        <v>#N/A</v>
      </c>
      <c r="L2448">
        <v>0</v>
      </c>
      <c r="M2448" s="1">
        <v>0</v>
      </c>
      <c r="N2448">
        <v>0</v>
      </c>
    </row>
    <row r="2449" spans="1:14" x14ac:dyDescent="0.25">
      <c r="A2449">
        <v>300</v>
      </c>
      <c r="B2449" t="s">
        <v>5366</v>
      </c>
      <c r="C2449" t="s">
        <v>5367</v>
      </c>
      <c r="D2449">
        <v>-38.3886276</v>
      </c>
      <c r="E2449">
        <v>146.56189760000001</v>
      </c>
      <c r="F2449">
        <v>3844</v>
      </c>
      <c r="G2449" t="s">
        <v>12</v>
      </c>
      <c r="H2449" t="s">
        <v>5368</v>
      </c>
      <c r="I2449">
        <v>0</v>
      </c>
      <c r="J2449" t="e">
        <v>#N/A</v>
      </c>
      <c r="K2449" t="e">
        <v>#N/A</v>
      </c>
      <c r="L2449">
        <v>0</v>
      </c>
      <c r="M2449" s="1">
        <v>0</v>
      </c>
      <c r="N2449">
        <v>0</v>
      </c>
    </row>
    <row r="2450" spans="1:14" x14ac:dyDescent="0.25">
      <c r="A2450">
        <v>306</v>
      </c>
      <c r="B2450" t="s">
        <v>7614</v>
      </c>
      <c r="C2450" t="s">
        <v>7615</v>
      </c>
      <c r="D2450">
        <v>-38.203353100000001</v>
      </c>
      <c r="E2450">
        <v>146.51978600000001</v>
      </c>
      <c r="F2450">
        <v>3844</v>
      </c>
      <c r="G2450" t="s">
        <v>12</v>
      </c>
      <c r="H2450" t="s">
        <v>7616</v>
      </c>
      <c r="I2450">
        <v>112</v>
      </c>
      <c r="J2450">
        <v>62</v>
      </c>
      <c r="K2450">
        <v>25</v>
      </c>
      <c r="L2450">
        <v>24935</v>
      </c>
      <c r="M2450" s="1">
        <v>4.4916783637457391E-3</v>
      </c>
      <c r="N2450">
        <v>0.45</v>
      </c>
    </row>
    <row r="2451" spans="1:14" x14ac:dyDescent="0.25">
      <c r="A2451">
        <v>307</v>
      </c>
      <c r="B2451" t="s">
        <v>7617</v>
      </c>
      <c r="C2451" t="s">
        <v>7618</v>
      </c>
      <c r="D2451">
        <v>-38.183651400000002</v>
      </c>
      <c r="E2451">
        <v>146.5825806</v>
      </c>
      <c r="F2451">
        <v>3844</v>
      </c>
      <c r="G2451" t="s">
        <v>12</v>
      </c>
      <c r="H2451" t="s">
        <v>7619</v>
      </c>
      <c r="I2451">
        <v>0</v>
      </c>
      <c r="J2451">
        <v>0</v>
      </c>
      <c r="K2451">
        <v>0</v>
      </c>
      <c r="L2451">
        <v>1728</v>
      </c>
      <c r="M2451" s="1">
        <v>0</v>
      </c>
      <c r="N2451">
        <v>0</v>
      </c>
    </row>
    <row r="2452" spans="1:14" x14ac:dyDescent="0.25">
      <c r="A2452">
        <v>308</v>
      </c>
      <c r="B2452" t="s">
        <v>7620</v>
      </c>
      <c r="C2452" t="s">
        <v>7621</v>
      </c>
      <c r="D2452">
        <v>-38.298631100000001</v>
      </c>
      <c r="E2452">
        <v>146.5368986</v>
      </c>
      <c r="F2452">
        <v>3844</v>
      </c>
      <c r="G2452" t="s">
        <v>12</v>
      </c>
      <c r="H2452" t="s">
        <v>7622</v>
      </c>
      <c r="I2452">
        <v>0</v>
      </c>
      <c r="J2452">
        <v>0</v>
      </c>
      <c r="K2452">
        <v>0</v>
      </c>
      <c r="L2452">
        <v>563</v>
      </c>
      <c r="M2452" s="1">
        <v>0</v>
      </c>
      <c r="N2452">
        <v>0</v>
      </c>
    </row>
    <row r="2453" spans="1:14" x14ac:dyDescent="0.25">
      <c r="A2453">
        <v>333</v>
      </c>
      <c r="B2453" t="s">
        <v>7695</v>
      </c>
      <c r="C2453" t="s">
        <v>7696</v>
      </c>
      <c r="D2453">
        <v>-38.15</v>
      </c>
      <c r="E2453">
        <v>146.466667</v>
      </c>
      <c r="F2453">
        <v>3844</v>
      </c>
      <c r="G2453" t="s">
        <v>12</v>
      </c>
      <c r="H2453" t="s">
        <v>7697</v>
      </c>
      <c r="I2453">
        <v>0</v>
      </c>
      <c r="J2453">
        <v>0</v>
      </c>
      <c r="K2453">
        <v>0</v>
      </c>
      <c r="L2453">
        <v>825</v>
      </c>
      <c r="M2453" s="1">
        <v>0</v>
      </c>
      <c r="N2453">
        <v>0</v>
      </c>
    </row>
    <row r="2454" spans="1:14" x14ac:dyDescent="0.25">
      <c r="A2454">
        <v>273</v>
      </c>
      <c r="B2454" t="s">
        <v>3502</v>
      </c>
      <c r="C2454" t="s">
        <v>3503</v>
      </c>
      <c r="D2454">
        <v>-38.264311499999998</v>
      </c>
      <c r="E2454">
        <v>146.75543930000001</v>
      </c>
      <c r="F2454">
        <v>3847</v>
      </c>
      <c r="G2454" t="s">
        <v>12</v>
      </c>
      <c r="H2454" t="s">
        <v>3504</v>
      </c>
      <c r="I2454">
        <v>0</v>
      </c>
      <c r="J2454" t="e">
        <v>#N/A</v>
      </c>
      <c r="K2454" t="e">
        <v>#N/A</v>
      </c>
      <c r="L2454">
        <v>31</v>
      </c>
      <c r="M2454" s="1">
        <v>0</v>
      </c>
      <c r="N2454">
        <v>0</v>
      </c>
    </row>
    <row r="2455" spans="1:14" x14ac:dyDescent="0.25">
      <c r="A2455">
        <v>358</v>
      </c>
      <c r="B2455" t="s">
        <v>5537</v>
      </c>
      <c r="C2455" t="s">
        <v>5538</v>
      </c>
      <c r="D2455">
        <v>-38.053292200000001</v>
      </c>
      <c r="E2455">
        <v>146.83884180000001</v>
      </c>
      <c r="F2455">
        <v>3847</v>
      </c>
      <c r="G2455" t="s">
        <v>12</v>
      </c>
      <c r="H2455" t="s">
        <v>5539</v>
      </c>
      <c r="I2455">
        <v>0</v>
      </c>
      <c r="J2455">
        <v>0</v>
      </c>
      <c r="K2455">
        <v>0</v>
      </c>
      <c r="L2455">
        <v>298</v>
      </c>
      <c r="M2455" s="1">
        <v>0</v>
      </c>
      <c r="N2455">
        <v>0</v>
      </c>
    </row>
    <row r="2456" spans="1:14" x14ac:dyDescent="0.25">
      <c r="A2456">
        <v>688</v>
      </c>
      <c r="B2456" t="s">
        <v>6522</v>
      </c>
      <c r="C2456" t="s">
        <v>6523</v>
      </c>
      <c r="D2456">
        <v>-38.15</v>
      </c>
      <c r="E2456">
        <v>146.78299999999999</v>
      </c>
      <c r="F2456">
        <v>3847</v>
      </c>
      <c r="G2456" t="s">
        <v>12</v>
      </c>
      <c r="H2456" t="s">
        <v>6524</v>
      </c>
      <c r="I2456">
        <v>0</v>
      </c>
      <c r="J2456">
        <v>0</v>
      </c>
      <c r="K2456" t="e">
        <v>#N/A</v>
      </c>
      <c r="L2456">
        <v>1658</v>
      </c>
      <c r="M2456" s="1">
        <v>0</v>
      </c>
      <c r="N2456">
        <v>0</v>
      </c>
    </row>
    <row r="2457" spans="1:14" x14ac:dyDescent="0.25">
      <c r="A2457">
        <v>533</v>
      </c>
      <c r="B2457" t="s">
        <v>8295</v>
      </c>
      <c r="C2457" t="s">
        <v>8296</v>
      </c>
      <c r="D2457">
        <v>-38.244848400000002</v>
      </c>
      <c r="E2457">
        <v>146.80371009999999</v>
      </c>
      <c r="F2457">
        <v>3847</v>
      </c>
      <c r="G2457" t="s">
        <v>12</v>
      </c>
      <c r="H2457" t="s">
        <v>8297</v>
      </c>
      <c r="I2457">
        <v>0</v>
      </c>
      <c r="J2457" t="e">
        <v>#N/A</v>
      </c>
      <c r="K2457" t="e">
        <v>#N/A</v>
      </c>
      <c r="L2457">
        <v>71</v>
      </c>
      <c r="M2457" s="1">
        <v>0</v>
      </c>
      <c r="N2457">
        <v>0</v>
      </c>
    </row>
    <row r="2458" spans="1:14" x14ac:dyDescent="0.25">
      <c r="A2458">
        <v>534</v>
      </c>
      <c r="B2458" t="s">
        <v>8298</v>
      </c>
      <c r="C2458" t="s">
        <v>8299</v>
      </c>
      <c r="D2458">
        <v>-38.337632999999997</v>
      </c>
      <c r="E2458">
        <v>146.72225330000001</v>
      </c>
      <c r="F2458">
        <v>3847</v>
      </c>
      <c r="G2458" t="s">
        <v>12</v>
      </c>
      <c r="H2458" t="s">
        <v>8300</v>
      </c>
      <c r="I2458">
        <v>0</v>
      </c>
      <c r="J2458">
        <v>0</v>
      </c>
      <c r="K2458" t="e">
        <v>#N/A</v>
      </c>
      <c r="L2458">
        <v>143</v>
      </c>
      <c r="M2458" s="1">
        <v>0</v>
      </c>
      <c r="N2458">
        <v>0</v>
      </c>
    </row>
    <row r="2459" spans="1:14" x14ac:dyDescent="0.25">
      <c r="A2459">
        <v>715</v>
      </c>
      <c r="B2459" t="s">
        <v>6603</v>
      </c>
      <c r="C2459" t="s">
        <v>6604</v>
      </c>
      <c r="D2459">
        <v>-38.1026004</v>
      </c>
      <c r="E2459">
        <v>147.073027</v>
      </c>
      <c r="F2459">
        <v>3850</v>
      </c>
      <c r="G2459" t="s">
        <v>12</v>
      </c>
      <c r="H2459" t="s">
        <v>6605</v>
      </c>
      <c r="I2459">
        <v>86</v>
      </c>
      <c r="J2459">
        <v>43</v>
      </c>
      <c r="K2459">
        <v>22</v>
      </c>
      <c r="L2459">
        <v>13672</v>
      </c>
      <c r="M2459" s="1">
        <v>6.2902282036278526E-3</v>
      </c>
      <c r="N2459">
        <v>0.63</v>
      </c>
    </row>
    <row r="2460" spans="1:14" x14ac:dyDescent="0.25">
      <c r="A2460">
        <v>610</v>
      </c>
      <c r="B2460" t="s">
        <v>8523</v>
      </c>
      <c r="C2460" t="s">
        <v>8524</v>
      </c>
      <c r="D2460">
        <v>-38.107789099999998</v>
      </c>
      <c r="E2460">
        <v>147.02806519999999</v>
      </c>
      <c r="F2460">
        <v>3850</v>
      </c>
      <c r="G2460" t="s">
        <v>12</v>
      </c>
      <c r="H2460" t="s">
        <v>8525</v>
      </c>
      <c r="I2460">
        <v>0</v>
      </c>
      <c r="J2460">
        <v>0</v>
      </c>
      <c r="K2460">
        <v>0</v>
      </c>
      <c r="L2460">
        <v>1109</v>
      </c>
      <c r="M2460" s="1">
        <v>0</v>
      </c>
      <c r="N2460">
        <v>0</v>
      </c>
    </row>
    <row r="2461" spans="1:14" x14ac:dyDescent="0.25">
      <c r="A2461">
        <v>12</v>
      </c>
      <c r="B2461" t="s">
        <v>47</v>
      </c>
      <c r="C2461" t="s">
        <v>48</v>
      </c>
      <c r="D2461">
        <v>-38.027974499999999</v>
      </c>
      <c r="E2461">
        <v>147.11492749999999</v>
      </c>
      <c r="F2461">
        <v>3851</v>
      </c>
      <c r="G2461" t="s">
        <v>12</v>
      </c>
      <c r="H2461" t="s">
        <v>49</v>
      </c>
      <c r="I2461">
        <v>0</v>
      </c>
      <c r="J2461" t="e">
        <v>#N/A</v>
      </c>
      <c r="K2461">
        <v>0</v>
      </c>
      <c r="L2461">
        <v>143</v>
      </c>
      <c r="M2461" s="1">
        <v>0</v>
      </c>
      <c r="N2461">
        <v>0</v>
      </c>
    </row>
    <row r="2462" spans="1:14" x14ac:dyDescent="0.25">
      <c r="A2462">
        <v>391</v>
      </c>
      <c r="B2462" t="s">
        <v>1173</v>
      </c>
      <c r="C2462" t="s">
        <v>1174</v>
      </c>
      <c r="D2462">
        <v>-38.030759799999998</v>
      </c>
      <c r="E2462">
        <v>147.02172849999999</v>
      </c>
      <c r="F2462">
        <v>3851</v>
      </c>
      <c r="G2462" t="s">
        <v>12</v>
      </c>
      <c r="H2462" t="s">
        <v>1175</v>
      </c>
      <c r="I2462">
        <v>0</v>
      </c>
      <c r="J2462">
        <v>0</v>
      </c>
      <c r="K2462" t="e">
        <v>#N/A</v>
      </c>
      <c r="L2462">
        <v>194</v>
      </c>
      <c r="M2462" s="1">
        <v>0</v>
      </c>
      <c r="N2462">
        <v>0</v>
      </c>
    </row>
    <row r="2463" spans="1:14" x14ac:dyDescent="0.25">
      <c r="A2463">
        <v>579</v>
      </c>
      <c r="B2463" t="s">
        <v>1735</v>
      </c>
      <c r="C2463" t="s">
        <v>1736</v>
      </c>
      <c r="D2463">
        <v>-38.0463162</v>
      </c>
      <c r="E2463">
        <v>147.1474819</v>
      </c>
      <c r="F2463">
        <v>3851</v>
      </c>
      <c r="G2463" t="s">
        <v>12</v>
      </c>
      <c r="H2463" t="s">
        <v>1737</v>
      </c>
      <c r="I2463">
        <v>0</v>
      </c>
      <c r="J2463" t="e">
        <v>#N/A</v>
      </c>
      <c r="K2463" t="e">
        <v>#N/A</v>
      </c>
      <c r="L2463">
        <v>109</v>
      </c>
      <c r="M2463" s="1">
        <v>0</v>
      </c>
      <c r="N2463">
        <v>0</v>
      </c>
    </row>
    <row r="2464" spans="1:14" x14ac:dyDescent="0.25">
      <c r="A2464">
        <v>582</v>
      </c>
      <c r="B2464" t="s">
        <v>1744</v>
      </c>
      <c r="C2464" t="s">
        <v>1745</v>
      </c>
      <c r="D2464">
        <v>-38.079196699999997</v>
      </c>
      <c r="E2464">
        <v>147.12316440000001</v>
      </c>
      <c r="F2464">
        <v>3851</v>
      </c>
      <c r="G2464" t="s">
        <v>12</v>
      </c>
      <c r="H2464" t="s">
        <v>1746</v>
      </c>
      <c r="I2464">
        <v>0</v>
      </c>
      <c r="J2464">
        <v>0</v>
      </c>
      <c r="K2464">
        <v>0</v>
      </c>
      <c r="L2464">
        <v>235</v>
      </c>
      <c r="M2464" s="1">
        <v>0</v>
      </c>
      <c r="N2464">
        <v>0</v>
      </c>
    </row>
    <row r="2465" spans="1:14" x14ac:dyDescent="0.25">
      <c r="A2465">
        <v>711</v>
      </c>
      <c r="B2465" t="s">
        <v>2130</v>
      </c>
      <c r="C2465" t="s">
        <v>2131</v>
      </c>
      <c r="D2465">
        <v>-38.403675100000001</v>
      </c>
      <c r="E2465">
        <v>146.83937700000001</v>
      </c>
      <c r="F2465">
        <v>3851</v>
      </c>
      <c r="G2465" t="s">
        <v>12</v>
      </c>
      <c r="H2465" t="s">
        <v>2132</v>
      </c>
      <c r="I2465">
        <v>0</v>
      </c>
      <c r="J2465" t="e">
        <v>#N/A</v>
      </c>
      <c r="K2465" t="e">
        <v>#N/A</v>
      </c>
      <c r="L2465">
        <v>12</v>
      </c>
      <c r="M2465" s="1">
        <v>0</v>
      </c>
      <c r="N2465">
        <v>0</v>
      </c>
    </row>
    <row r="2466" spans="1:14" x14ac:dyDescent="0.25">
      <c r="A2466">
        <v>811</v>
      </c>
      <c r="B2466" t="s">
        <v>2429</v>
      </c>
      <c r="C2466" t="s">
        <v>2430</v>
      </c>
      <c r="D2466">
        <v>-38.173855799999998</v>
      </c>
      <c r="E2466">
        <v>147.2074198</v>
      </c>
      <c r="F2466">
        <v>3851</v>
      </c>
      <c r="G2466" t="s">
        <v>12</v>
      </c>
      <c r="H2466" t="s">
        <v>2431</v>
      </c>
      <c r="I2466">
        <v>0</v>
      </c>
      <c r="J2466" t="e">
        <v>#N/A</v>
      </c>
      <c r="K2466" t="e">
        <v>#N/A</v>
      </c>
      <c r="L2466">
        <v>29</v>
      </c>
      <c r="M2466" s="1">
        <v>0</v>
      </c>
      <c r="N2466">
        <v>0</v>
      </c>
    </row>
    <row r="2467" spans="1:14" x14ac:dyDescent="0.25">
      <c r="A2467">
        <v>812</v>
      </c>
      <c r="B2467" t="s">
        <v>2432</v>
      </c>
      <c r="C2467" t="s">
        <v>2433</v>
      </c>
      <c r="D2467">
        <v>-38.203293500000001</v>
      </c>
      <c r="E2467">
        <v>147.3193881</v>
      </c>
      <c r="F2467">
        <v>3851</v>
      </c>
      <c r="G2467" t="s">
        <v>12</v>
      </c>
      <c r="H2467" t="s">
        <v>2434</v>
      </c>
      <c r="I2467">
        <v>0</v>
      </c>
      <c r="J2467" t="e">
        <v>#N/A</v>
      </c>
      <c r="K2467" t="e">
        <v>#N/A</v>
      </c>
      <c r="L2467">
        <v>8</v>
      </c>
      <c r="M2467" s="1">
        <v>0</v>
      </c>
      <c r="N2467">
        <v>0</v>
      </c>
    </row>
    <row r="2468" spans="1:14" x14ac:dyDescent="0.25">
      <c r="A2468">
        <v>22</v>
      </c>
      <c r="B2468" t="s">
        <v>2755</v>
      </c>
      <c r="C2468" t="s">
        <v>2756</v>
      </c>
      <c r="D2468">
        <v>-38.270311</v>
      </c>
      <c r="E2468">
        <v>147.31292579999999</v>
      </c>
      <c r="F2468">
        <v>3851</v>
      </c>
      <c r="G2468" t="s">
        <v>12</v>
      </c>
      <c r="H2468" t="s">
        <v>2757</v>
      </c>
      <c r="I2468">
        <v>0</v>
      </c>
      <c r="J2468" t="e">
        <v>#N/A</v>
      </c>
      <c r="K2468" t="e">
        <v>#N/A</v>
      </c>
      <c r="L2468">
        <v>0</v>
      </c>
      <c r="M2468" s="1">
        <v>0</v>
      </c>
      <c r="N2468">
        <v>0</v>
      </c>
    </row>
    <row r="2469" spans="1:14" x14ac:dyDescent="0.25">
      <c r="A2469">
        <v>49</v>
      </c>
      <c r="B2469" t="s">
        <v>2836</v>
      </c>
      <c r="C2469" t="s">
        <v>2837</v>
      </c>
      <c r="D2469">
        <v>-38.0779833</v>
      </c>
      <c r="E2469">
        <v>146.95416169999999</v>
      </c>
      <c r="F2469">
        <v>3851</v>
      </c>
      <c r="G2469" t="s">
        <v>12</v>
      </c>
      <c r="H2469" t="s">
        <v>2838</v>
      </c>
      <c r="I2469">
        <v>0</v>
      </c>
      <c r="J2469">
        <v>0</v>
      </c>
      <c r="K2469" t="e">
        <v>#N/A</v>
      </c>
      <c r="L2469">
        <v>955</v>
      </c>
      <c r="M2469" s="1">
        <v>0</v>
      </c>
      <c r="N2469">
        <v>0</v>
      </c>
    </row>
    <row r="2470" spans="1:14" x14ac:dyDescent="0.25">
      <c r="A2470">
        <v>85</v>
      </c>
      <c r="B2470" t="s">
        <v>2944</v>
      </c>
      <c r="C2470" t="s">
        <v>2945</v>
      </c>
      <c r="D2470">
        <v>-38.367647900000001</v>
      </c>
      <c r="E2470">
        <v>147.1613237</v>
      </c>
      <c r="F2470">
        <v>3851</v>
      </c>
      <c r="G2470" t="s">
        <v>12</v>
      </c>
      <c r="H2470" t="s">
        <v>2946</v>
      </c>
      <c r="I2470">
        <v>0</v>
      </c>
      <c r="J2470" t="e">
        <v>#N/A</v>
      </c>
      <c r="K2470" t="e">
        <v>#N/A</v>
      </c>
      <c r="L2470">
        <v>53</v>
      </c>
      <c r="M2470" s="1">
        <v>0</v>
      </c>
      <c r="N2470">
        <v>0</v>
      </c>
    </row>
    <row r="2471" spans="1:14" x14ac:dyDescent="0.25">
      <c r="A2471">
        <v>86</v>
      </c>
      <c r="B2471" t="s">
        <v>2947</v>
      </c>
      <c r="C2471" t="s">
        <v>2948</v>
      </c>
      <c r="D2471">
        <v>-38.350601300000001</v>
      </c>
      <c r="E2471">
        <v>146.98969890000001</v>
      </c>
      <c r="F2471">
        <v>3851</v>
      </c>
      <c r="G2471" t="s">
        <v>12</v>
      </c>
      <c r="H2471" t="s">
        <v>2949</v>
      </c>
      <c r="I2471">
        <v>0</v>
      </c>
      <c r="J2471" t="e">
        <v>#N/A</v>
      </c>
      <c r="K2471" t="e">
        <v>#N/A</v>
      </c>
      <c r="L2471">
        <v>70</v>
      </c>
      <c r="M2471" s="1">
        <v>0</v>
      </c>
      <c r="N2471">
        <v>0</v>
      </c>
    </row>
    <row r="2472" spans="1:14" x14ac:dyDescent="0.25">
      <c r="A2472">
        <v>142</v>
      </c>
      <c r="B2472" t="s">
        <v>3115</v>
      </c>
      <c r="C2472" t="s">
        <v>3116</v>
      </c>
      <c r="D2472">
        <v>-38.298976799999998</v>
      </c>
      <c r="E2472">
        <v>147.27621569999999</v>
      </c>
      <c r="F2472">
        <v>3851</v>
      </c>
      <c r="G2472" t="s">
        <v>12</v>
      </c>
      <c r="H2472" t="s">
        <v>3117</v>
      </c>
      <c r="I2472">
        <v>0</v>
      </c>
      <c r="J2472" t="e">
        <v>#N/A</v>
      </c>
      <c r="K2472">
        <v>0</v>
      </c>
      <c r="L2472">
        <v>7</v>
      </c>
      <c r="M2472" s="1">
        <v>0</v>
      </c>
      <c r="N2472">
        <v>0</v>
      </c>
    </row>
    <row r="2473" spans="1:14" x14ac:dyDescent="0.25">
      <c r="A2473">
        <v>147</v>
      </c>
      <c r="B2473" t="s">
        <v>3130</v>
      </c>
      <c r="C2473" t="s">
        <v>3131</v>
      </c>
      <c r="D2473">
        <v>-38.2280947</v>
      </c>
      <c r="E2473">
        <v>147.37576809999999</v>
      </c>
      <c r="F2473">
        <v>3851</v>
      </c>
      <c r="G2473" t="s">
        <v>12</v>
      </c>
      <c r="H2473" t="s">
        <v>3132</v>
      </c>
      <c r="I2473">
        <v>0</v>
      </c>
      <c r="J2473">
        <v>0</v>
      </c>
      <c r="K2473" t="e">
        <v>#N/A</v>
      </c>
      <c r="L2473">
        <v>295</v>
      </c>
      <c r="M2473" s="1">
        <v>0</v>
      </c>
      <c r="N2473">
        <v>0</v>
      </c>
    </row>
    <row r="2474" spans="1:14" x14ac:dyDescent="0.25">
      <c r="A2474">
        <v>443</v>
      </c>
      <c r="B2474" t="s">
        <v>4005</v>
      </c>
      <c r="C2474" t="s">
        <v>4006</v>
      </c>
      <c r="D2474">
        <v>-38.114062599999997</v>
      </c>
      <c r="E2474">
        <v>146.90773630000001</v>
      </c>
      <c r="F2474">
        <v>3851</v>
      </c>
      <c r="G2474" t="s">
        <v>12</v>
      </c>
      <c r="H2474" t="s">
        <v>4007</v>
      </c>
      <c r="I2474">
        <v>0</v>
      </c>
      <c r="J2474" t="e">
        <v>#N/A</v>
      </c>
      <c r="K2474" t="e">
        <v>#N/A</v>
      </c>
      <c r="L2474">
        <v>177</v>
      </c>
      <c r="M2474" s="1">
        <v>0</v>
      </c>
      <c r="N2474">
        <v>0</v>
      </c>
    </row>
    <row r="2475" spans="1:14" x14ac:dyDescent="0.25">
      <c r="A2475">
        <v>537</v>
      </c>
      <c r="B2475" t="s">
        <v>4286</v>
      </c>
      <c r="C2475" t="s">
        <v>4287</v>
      </c>
      <c r="D2475">
        <v>-38</v>
      </c>
      <c r="E2475">
        <v>147.65</v>
      </c>
      <c r="F2475">
        <v>3851</v>
      </c>
      <c r="G2475" t="s">
        <v>12</v>
      </c>
      <c r="H2475" t="s">
        <v>4288</v>
      </c>
      <c r="I2475">
        <v>0</v>
      </c>
      <c r="J2475">
        <v>0</v>
      </c>
      <c r="K2475" t="e">
        <v>#N/A</v>
      </c>
      <c r="L2475">
        <v>0</v>
      </c>
      <c r="M2475" s="1">
        <v>0</v>
      </c>
      <c r="N2475">
        <v>0</v>
      </c>
    </row>
    <row r="2476" spans="1:14" x14ac:dyDescent="0.25">
      <c r="A2476">
        <v>15</v>
      </c>
      <c r="B2476" t="s">
        <v>4518</v>
      </c>
      <c r="C2476" t="s">
        <v>4519</v>
      </c>
      <c r="D2476">
        <v>-38.0739783</v>
      </c>
      <c r="E2476">
        <v>147.5419531</v>
      </c>
      <c r="F2476">
        <v>3851</v>
      </c>
      <c r="G2476" t="s">
        <v>12</v>
      </c>
      <c r="H2476" t="s">
        <v>4520</v>
      </c>
      <c r="I2476">
        <v>0</v>
      </c>
      <c r="J2476">
        <v>0</v>
      </c>
      <c r="K2476">
        <v>0</v>
      </c>
      <c r="L2476">
        <v>812</v>
      </c>
      <c r="M2476" s="1">
        <v>0</v>
      </c>
      <c r="N2476">
        <v>0</v>
      </c>
    </row>
    <row r="2477" spans="1:14" x14ac:dyDescent="0.25">
      <c r="A2477">
        <v>26</v>
      </c>
      <c r="B2477" t="s">
        <v>4551</v>
      </c>
      <c r="C2477" t="s">
        <v>4552</v>
      </c>
      <c r="D2477">
        <v>-38.164166999999999</v>
      </c>
      <c r="E2477">
        <v>147.08694399999999</v>
      </c>
      <c r="F2477">
        <v>3851</v>
      </c>
      <c r="G2477" t="s">
        <v>12</v>
      </c>
      <c r="H2477" t="s">
        <v>4553</v>
      </c>
      <c r="I2477">
        <v>0</v>
      </c>
      <c r="J2477">
        <v>0</v>
      </c>
      <c r="K2477" t="e">
        <v>#N/A</v>
      </c>
      <c r="L2477">
        <v>1499</v>
      </c>
      <c r="M2477" s="1">
        <v>0</v>
      </c>
      <c r="N2477">
        <v>0</v>
      </c>
    </row>
    <row r="2478" spans="1:14" x14ac:dyDescent="0.25">
      <c r="A2478">
        <v>222</v>
      </c>
      <c r="B2478" t="s">
        <v>5135</v>
      </c>
      <c r="C2478" t="s">
        <v>5136</v>
      </c>
      <c r="D2478">
        <v>-38.051865999999997</v>
      </c>
      <c r="E2478">
        <v>147.07135020000001</v>
      </c>
      <c r="F2478">
        <v>3851</v>
      </c>
      <c r="G2478" t="s">
        <v>12</v>
      </c>
      <c r="H2478" t="s">
        <v>5137</v>
      </c>
      <c r="I2478">
        <v>0</v>
      </c>
      <c r="J2478" t="e">
        <v>#N/A</v>
      </c>
      <c r="K2478" t="e">
        <v>#N/A</v>
      </c>
      <c r="L2478">
        <v>66</v>
      </c>
      <c r="M2478" s="1">
        <v>0</v>
      </c>
      <c r="N2478">
        <v>0</v>
      </c>
    </row>
    <row r="2479" spans="1:14" x14ac:dyDescent="0.25">
      <c r="A2479">
        <v>350</v>
      </c>
      <c r="B2479" t="s">
        <v>5513</v>
      </c>
      <c r="C2479" t="s">
        <v>5514</v>
      </c>
      <c r="D2479">
        <v>-38.066438300000002</v>
      </c>
      <c r="E2479">
        <v>147.01680020000001</v>
      </c>
      <c r="F2479">
        <v>3851</v>
      </c>
      <c r="G2479" t="s">
        <v>12</v>
      </c>
      <c r="H2479" t="s">
        <v>5515</v>
      </c>
      <c r="I2479">
        <v>0</v>
      </c>
      <c r="J2479" t="e">
        <v>#N/A</v>
      </c>
      <c r="K2479" t="e">
        <v>#N/A</v>
      </c>
      <c r="L2479">
        <v>127</v>
      </c>
      <c r="M2479" s="1">
        <v>0</v>
      </c>
      <c r="N2479">
        <v>0</v>
      </c>
    </row>
    <row r="2480" spans="1:14" x14ac:dyDescent="0.25">
      <c r="A2480">
        <v>522</v>
      </c>
      <c r="B2480" t="s">
        <v>6025</v>
      </c>
      <c r="C2480" t="s">
        <v>6026</v>
      </c>
      <c r="D2480">
        <v>-38.199207600000001</v>
      </c>
      <c r="E2480">
        <v>147.4033451</v>
      </c>
      <c r="F2480">
        <v>3851</v>
      </c>
      <c r="G2480" t="s">
        <v>12</v>
      </c>
      <c r="H2480" t="s">
        <v>6027</v>
      </c>
      <c r="I2480">
        <v>0</v>
      </c>
      <c r="J2480" t="e">
        <v>#N/A</v>
      </c>
      <c r="K2480" t="e">
        <v>#N/A</v>
      </c>
      <c r="L2480">
        <v>159</v>
      </c>
      <c r="M2480" s="1">
        <v>0</v>
      </c>
      <c r="N2480">
        <v>0</v>
      </c>
    </row>
    <row r="2481" spans="1:14" x14ac:dyDescent="0.25">
      <c r="A2481">
        <v>539</v>
      </c>
      <c r="B2481" t="s">
        <v>6075</v>
      </c>
      <c r="C2481" t="s">
        <v>6076</v>
      </c>
      <c r="D2481">
        <v>-38.1343526</v>
      </c>
      <c r="E2481">
        <v>147.0134889</v>
      </c>
      <c r="F2481">
        <v>3851</v>
      </c>
      <c r="G2481" t="s">
        <v>12</v>
      </c>
      <c r="H2481" t="s">
        <v>6077</v>
      </c>
      <c r="I2481">
        <v>0</v>
      </c>
      <c r="J2481" t="e">
        <v>#N/A</v>
      </c>
      <c r="K2481" t="e">
        <v>#N/A</v>
      </c>
      <c r="L2481">
        <v>129</v>
      </c>
      <c r="M2481" s="1">
        <v>0</v>
      </c>
      <c r="N2481">
        <v>0</v>
      </c>
    </row>
    <row r="2482" spans="1:14" x14ac:dyDescent="0.25">
      <c r="A2482">
        <v>737</v>
      </c>
      <c r="B2482" t="s">
        <v>6669</v>
      </c>
      <c r="C2482" t="s">
        <v>6670</v>
      </c>
      <c r="D2482">
        <v>-38.119450100000002</v>
      </c>
      <c r="E2482">
        <v>147.44021670000001</v>
      </c>
      <c r="F2482">
        <v>3851</v>
      </c>
      <c r="G2482" t="s">
        <v>12</v>
      </c>
      <c r="H2482" t="s">
        <v>6671</v>
      </c>
      <c r="I2482">
        <v>0</v>
      </c>
      <c r="J2482" t="e">
        <v>#N/A</v>
      </c>
      <c r="K2482" t="e">
        <v>#N/A</v>
      </c>
      <c r="L2482">
        <v>15</v>
      </c>
      <c r="M2482" s="1">
        <v>0</v>
      </c>
      <c r="N2482">
        <v>0</v>
      </c>
    </row>
    <row r="2483" spans="1:14" x14ac:dyDescent="0.25">
      <c r="A2483">
        <v>740</v>
      </c>
      <c r="B2483" t="s">
        <v>6678</v>
      </c>
      <c r="C2483" t="s">
        <v>6679</v>
      </c>
      <c r="D2483">
        <v>-38.293634500000003</v>
      </c>
      <c r="E2483">
        <v>147.14676929999999</v>
      </c>
      <c r="F2483">
        <v>3851</v>
      </c>
      <c r="G2483" t="s">
        <v>12</v>
      </c>
      <c r="H2483" t="s">
        <v>6680</v>
      </c>
      <c r="I2483">
        <v>0</v>
      </c>
      <c r="J2483">
        <v>0</v>
      </c>
      <c r="K2483">
        <v>0</v>
      </c>
      <c r="L2483">
        <v>320</v>
      </c>
      <c r="M2483" s="1">
        <v>0</v>
      </c>
      <c r="N2483">
        <v>0</v>
      </c>
    </row>
    <row r="2484" spans="1:14" x14ac:dyDescent="0.25">
      <c r="A2484">
        <v>105</v>
      </c>
      <c r="B2484" t="s">
        <v>7016</v>
      </c>
      <c r="C2484" t="s">
        <v>7017</v>
      </c>
      <c r="D2484">
        <v>-38.272024399999999</v>
      </c>
      <c r="E2484">
        <v>147.0569376</v>
      </c>
      <c r="F2484">
        <v>3851</v>
      </c>
      <c r="G2484" t="s">
        <v>12</v>
      </c>
      <c r="H2484" t="s">
        <v>7018</v>
      </c>
      <c r="I2484">
        <v>0</v>
      </c>
      <c r="J2484">
        <v>0</v>
      </c>
      <c r="K2484">
        <v>0</v>
      </c>
      <c r="L2484">
        <v>172</v>
      </c>
      <c r="M2484" s="1">
        <v>0</v>
      </c>
      <c r="N2484">
        <v>0</v>
      </c>
    </row>
    <row r="2485" spans="1:14" x14ac:dyDescent="0.25">
      <c r="A2485">
        <v>237</v>
      </c>
      <c r="B2485" t="s">
        <v>7410</v>
      </c>
      <c r="C2485" t="s">
        <v>7411</v>
      </c>
      <c r="D2485">
        <v>-38.1028369</v>
      </c>
      <c r="E2485">
        <v>147.16933750000001</v>
      </c>
      <c r="F2485">
        <v>3851</v>
      </c>
      <c r="G2485" t="s">
        <v>12</v>
      </c>
      <c r="H2485" t="s">
        <v>7412</v>
      </c>
      <c r="I2485">
        <v>0</v>
      </c>
      <c r="J2485" t="e">
        <v>#N/A</v>
      </c>
      <c r="K2485" t="e">
        <v>#N/A</v>
      </c>
      <c r="L2485">
        <v>29</v>
      </c>
      <c r="M2485" s="1">
        <v>0</v>
      </c>
      <c r="N2485">
        <v>0</v>
      </c>
    </row>
    <row r="2486" spans="1:14" x14ac:dyDescent="0.25">
      <c r="A2486">
        <v>238</v>
      </c>
      <c r="B2486" t="s">
        <v>7413</v>
      </c>
      <c r="C2486" t="s">
        <v>7414</v>
      </c>
      <c r="D2486">
        <v>-38.352987599999999</v>
      </c>
      <c r="E2486">
        <v>147.2190598</v>
      </c>
      <c r="F2486">
        <v>3851</v>
      </c>
      <c r="G2486" t="s">
        <v>12</v>
      </c>
      <c r="H2486" t="s">
        <v>7415</v>
      </c>
      <c r="I2486">
        <v>0</v>
      </c>
      <c r="J2486" t="e">
        <v>#N/A</v>
      </c>
      <c r="K2486" t="e">
        <v>#N/A</v>
      </c>
      <c r="L2486">
        <v>79</v>
      </c>
      <c r="M2486" s="1">
        <v>0</v>
      </c>
      <c r="N2486">
        <v>0</v>
      </c>
    </row>
    <row r="2487" spans="1:14" x14ac:dyDescent="0.25">
      <c r="A2487">
        <v>824</v>
      </c>
      <c r="B2487" t="s">
        <v>2468</v>
      </c>
      <c r="C2487" t="s">
        <v>2469</v>
      </c>
      <c r="D2487">
        <v>-38.105412399999999</v>
      </c>
      <c r="E2487">
        <v>147.14078520000001</v>
      </c>
      <c r="F2487">
        <v>3852</v>
      </c>
      <c r="G2487" t="s">
        <v>12</v>
      </c>
      <c r="H2487" t="s">
        <v>2470</v>
      </c>
      <c r="I2487">
        <v>0</v>
      </c>
      <c r="J2487">
        <v>0</v>
      </c>
      <c r="K2487">
        <v>0</v>
      </c>
      <c r="L2487">
        <v>92</v>
      </c>
      <c r="M2487" s="1">
        <v>0</v>
      </c>
      <c r="N2487">
        <v>0</v>
      </c>
    </row>
    <row r="2488" spans="1:14" x14ac:dyDescent="0.25">
      <c r="A2488">
        <v>118</v>
      </c>
      <c r="B2488" t="s">
        <v>3043</v>
      </c>
      <c r="C2488" t="s">
        <v>3044</v>
      </c>
      <c r="D2488">
        <v>-38.135256599999998</v>
      </c>
      <c r="E2488">
        <v>146.56374930000001</v>
      </c>
      <c r="F2488">
        <v>3854</v>
      </c>
      <c r="G2488" t="s">
        <v>12</v>
      </c>
      <c r="H2488" t="s">
        <v>3045</v>
      </c>
      <c r="I2488">
        <v>0</v>
      </c>
      <c r="J2488">
        <v>0</v>
      </c>
      <c r="K2488" t="e">
        <v>#N/A</v>
      </c>
      <c r="L2488">
        <v>1086</v>
      </c>
      <c r="M2488" s="1">
        <v>0</v>
      </c>
      <c r="N2488">
        <v>0</v>
      </c>
    </row>
    <row r="2489" spans="1:14" x14ac:dyDescent="0.25">
      <c r="A2489">
        <v>119</v>
      </c>
      <c r="B2489" t="s">
        <v>3046</v>
      </c>
      <c r="C2489" t="s">
        <v>3047</v>
      </c>
      <c r="D2489">
        <v>-38.088237999999997</v>
      </c>
      <c r="E2489">
        <v>146.57496219999999</v>
      </c>
      <c r="F2489">
        <v>3854</v>
      </c>
      <c r="G2489" t="s">
        <v>12</v>
      </c>
      <c r="H2489" t="s">
        <v>3048</v>
      </c>
      <c r="I2489">
        <v>0</v>
      </c>
      <c r="J2489">
        <v>0</v>
      </c>
      <c r="K2489" t="e">
        <v>#N/A</v>
      </c>
      <c r="L2489">
        <v>193</v>
      </c>
      <c r="M2489" s="1">
        <v>0</v>
      </c>
      <c r="N2489">
        <v>0</v>
      </c>
    </row>
    <row r="2490" spans="1:14" x14ac:dyDescent="0.25">
      <c r="A2490">
        <v>120</v>
      </c>
      <c r="B2490" t="s">
        <v>3049</v>
      </c>
      <c r="C2490" t="s">
        <v>3050</v>
      </c>
      <c r="D2490">
        <v>-38.152070899999998</v>
      </c>
      <c r="E2490">
        <v>146.52451429999999</v>
      </c>
      <c r="F2490">
        <v>3854</v>
      </c>
      <c r="G2490" t="s">
        <v>12</v>
      </c>
      <c r="H2490" t="s">
        <v>3051</v>
      </c>
      <c r="I2490">
        <v>0</v>
      </c>
      <c r="J2490" t="e">
        <v>#N/A</v>
      </c>
      <c r="K2490" t="e">
        <v>#N/A</v>
      </c>
      <c r="L2490">
        <v>120</v>
      </c>
      <c r="M2490" s="1">
        <v>0</v>
      </c>
      <c r="N2490">
        <v>0</v>
      </c>
    </row>
    <row r="2491" spans="1:14" x14ac:dyDescent="0.25">
      <c r="A2491">
        <v>280</v>
      </c>
      <c r="B2491" t="s">
        <v>7536</v>
      </c>
      <c r="C2491" t="s">
        <v>7537</v>
      </c>
      <c r="D2491">
        <v>-38.049999999999997</v>
      </c>
      <c r="E2491">
        <v>146.61666700000001</v>
      </c>
      <c r="F2491">
        <v>3856</v>
      </c>
      <c r="G2491" t="s">
        <v>12</v>
      </c>
      <c r="H2491" t="s">
        <v>7538</v>
      </c>
      <c r="I2491">
        <v>0</v>
      </c>
      <c r="J2491">
        <v>0</v>
      </c>
      <c r="K2491" t="e">
        <v>#N/A</v>
      </c>
      <c r="L2491">
        <v>992</v>
      </c>
      <c r="M2491" s="1">
        <v>0</v>
      </c>
      <c r="N2491">
        <v>0</v>
      </c>
    </row>
    <row r="2492" spans="1:14" x14ac:dyDescent="0.25">
      <c r="A2492">
        <v>654</v>
      </c>
      <c r="B2492" t="s">
        <v>1959</v>
      </c>
      <c r="C2492" t="s">
        <v>1960</v>
      </c>
      <c r="D2492">
        <v>-38.012620699999999</v>
      </c>
      <c r="E2492">
        <v>146.65910109999999</v>
      </c>
      <c r="F2492">
        <v>3857</v>
      </c>
      <c r="G2492" t="s">
        <v>12</v>
      </c>
      <c r="H2492" t="s">
        <v>1961</v>
      </c>
      <c r="I2492">
        <v>0</v>
      </c>
      <c r="J2492">
        <v>0</v>
      </c>
      <c r="K2492">
        <v>0</v>
      </c>
      <c r="L2492">
        <v>369</v>
      </c>
      <c r="M2492" s="1">
        <v>0</v>
      </c>
      <c r="N2492">
        <v>0</v>
      </c>
    </row>
    <row r="2493" spans="1:14" x14ac:dyDescent="0.25">
      <c r="A2493">
        <v>53</v>
      </c>
      <c r="B2493" t="s">
        <v>170</v>
      </c>
      <c r="C2493" t="s">
        <v>171</v>
      </c>
      <c r="D2493">
        <v>-37.369026499999997</v>
      </c>
      <c r="E2493">
        <v>146.82915890000001</v>
      </c>
      <c r="F2493">
        <v>3858</v>
      </c>
      <c r="G2493" t="s">
        <v>12</v>
      </c>
      <c r="H2493" t="s">
        <v>172</v>
      </c>
      <c r="I2493">
        <v>0</v>
      </c>
      <c r="J2493" t="e">
        <v>#N/A</v>
      </c>
      <c r="K2493" t="e">
        <v>#N/A</v>
      </c>
      <c r="L2493">
        <v>0</v>
      </c>
      <c r="M2493" s="1">
        <v>0</v>
      </c>
      <c r="N2493">
        <v>0</v>
      </c>
    </row>
    <row r="2494" spans="1:14" x14ac:dyDescent="0.25">
      <c r="A2494">
        <v>237</v>
      </c>
      <c r="B2494" t="s">
        <v>713</v>
      </c>
      <c r="C2494" t="s">
        <v>714</v>
      </c>
      <c r="D2494">
        <v>-37.258883400000002</v>
      </c>
      <c r="E2494">
        <v>146.82798</v>
      </c>
      <c r="F2494">
        <v>3858</v>
      </c>
      <c r="G2494" t="s">
        <v>12</v>
      </c>
      <c r="H2494" t="s">
        <v>715</v>
      </c>
      <c r="I2494">
        <v>0</v>
      </c>
      <c r="J2494" t="e">
        <v>#N/A</v>
      </c>
      <c r="K2494" t="e">
        <v>#N/A</v>
      </c>
      <c r="L2494">
        <v>0</v>
      </c>
      <c r="M2494" s="1">
        <v>0</v>
      </c>
      <c r="N2494">
        <v>0</v>
      </c>
    </row>
    <row r="2495" spans="1:14" x14ac:dyDescent="0.25">
      <c r="A2495">
        <v>410</v>
      </c>
      <c r="B2495" t="s">
        <v>1229</v>
      </c>
      <c r="C2495" t="s">
        <v>1230</v>
      </c>
      <c r="D2495">
        <v>-37.573542799999998</v>
      </c>
      <c r="E2495">
        <v>146.62456019999999</v>
      </c>
      <c r="F2495">
        <v>3858</v>
      </c>
      <c r="G2495" t="s">
        <v>12</v>
      </c>
      <c r="H2495" t="s">
        <v>1231</v>
      </c>
      <c r="I2495">
        <v>0</v>
      </c>
      <c r="J2495" t="e">
        <v>#N/A</v>
      </c>
      <c r="K2495" t="e">
        <v>#N/A</v>
      </c>
      <c r="L2495">
        <v>0</v>
      </c>
      <c r="M2495" s="1">
        <v>0</v>
      </c>
      <c r="N2495">
        <v>0</v>
      </c>
    </row>
    <row r="2496" spans="1:14" x14ac:dyDescent="0.25">
      <c r="A2496">
        <v>669</v>
      </c>
      <c r="B2496" t="s">
        <v>2004</v>
      </c>
      <c r="C2496" t="s">
        <v>2005</v>
      </c>
      <c r="D2496">
        <v>-37.484113100000002</v>
      </c>
      <c r="E2496">
        <v>146.621432</v>
      </c>
      <c r="F2496">
        <v>3858</v>
      </c>
      <c r="G2496" t="s">
        <v>12</v>
      </c>
      <c r="H2496" t="s">
        <v>2006</v>
      </c>
      <c r="I2496">
        <v>0</v>
      </c>
      <c r="J2496" t="e">
        <v>#N/A</v>
      </c>
      <c r="K2496" t="e">
        <v>#N/A</v>
      </c>
      <c r="L2496">
        <v>0</v>
      </c>
      <c r="M2496" s="1">
        <v>0</v>
      </c>
      <c r="N2496">
        <v>0</v>
      </c>
    </row>
    <row r="2497" spans="1:14" x14ac:dyDescent="0.25">
      <c r="A2497">
        <v>729</v>
      </c>
      <c r="B2497" t="s">
        <v>2183</v>
      </c>
      <c r="C2497" t="s">
        <v>2184</v>
      </c>
      <c r="D2497">
        <v>-38.025482599999997</v>
      </c>
      <c r="E2497">
        <v>146.84235559999999</v>
      </c>
      <c r="F2497">
        <v>3858</v>
      </c>
      <c r="G2497" t="s">
        <v>12</v>
      </c>
      <c r="H2497" t="s">
        <v>2185</v>
      </c>
      <c r="I2497">
        <v>0</v>
      </c>
      <c r="J2497">
        <v>0</v>
      </c>
      <c r="K2497">
        <v>0</v>
      </c>
      <c r="L2497">
        <v>466</v>
      </c>
      <c r="M2497" s="1">
        <v>0</v>
      </c>
      <c r="N2497">
        <v>0</v>
      </c>
    </row>
    <row r="2498" spans="1:14" x14ac:dyDescent="0.25">
      <c r="A2498">
        <v>90</v>
      </c>
      <c r="B2498" t="s">
        <v>2959</v>
      </c>
      <c r="C2498" t="s">
        <v>2960</v>
      </c>
      <c r="D2498">
        <v>-37.753549100000001</v>
      </c>
      <c r="E2498">
        <v>146.7353018</v>
      </c>
      <c r="F2498">
        <v>3858</v>
      </c>
      <c r="G2498" t="s">
        <v>12</v>
      </c>
      <c r="H2498" t="s">
        <v>2961</v>
      </c>
      <c r="I2498">
        <v>0</v>
      </c>
      <c r="J2498" t="e">
        <v>#N/A</v>
      </c>
      <c r="K2498" t="e">
        <v>#N/A</v>
      </c>
      <c r="L2498">
        <v>0</v>
      </c>
      <c r="M2498" s="1">
        <v>0</v>
      </c>
      <c r="N2498">
        <v>0</v>
      </c>
    </row>
    <row r="2499" spans="1:14" x14ac:dyDescent="0.25">
      <c r="A2499">
        <v>116</v>
      </c>
      <c r="B2499" t="s">
        <v>3037</v>
      </c>
      <c r="C2499" t="s">
        <v>3038</v>
      </c>
      <c r="D2499">
        <v>-37.669193700000001</v>
      </c>
      <c r="E2499">
        <v>146.6472521</v>
      </c>
      <c r="F2499">
        <v>3858</v>
      </c>
      <c r="G2499" t="s">
        <v>12</v>
      </c>
      <c r="H2499" t="s">
        <v>3039</v>
      </c>
      <c r="I2499">
        <v>0</v>
      </c>
      <c r="J2499" t="e">
        <v>#N/A</v>
      </c>
      <c r="K2499" t="e">
        <v>#N/A</v>
      </c>
      <c r="L2499">
        <v>0</v>
      </c>
      <c r="M2499" s="1">
        <v>0</v>
      </c>
      <c r="N2499">
        <v>0</v>
      </c>
    </row>
    <row r="2500" spans="1:14" x14ac:dyDescent="0.25">
      <c r="A2500">
        <v>132</v>
      </c>
      <c r="B2500" t="s">
        <v>3085</v>
      </c>
      <c r="C2500" t="s">
        <v>3086</v>
      </c>
      <c r="D2500">
        <v>-37.916375299999999</v>
      </c>
      <c r="E2500">
        <v>146.74612149999999</v>
      </c>
      <c r="F2500">
        <v>3858</v>
      </c>
      <c r="G2500" t="s">
        <v>12</v>
      </c>
      <c r="H2500" t="s">
        <v>3087</v>
      </c>
      <c r="I2500">
        <v>0</v>
      </c>
      <c r="J2500">
        <v>0</v>
      </c>
      <c r="K2500">
        <v>0</v>
      </c>
      <c r="L2500">
        <v>279</v>
      </c>
      <c r="M2500" s="1">
        <v>0</v>
      </c>
      <c r="N2500">
        <v>0</v>
      </c>
    </row>
    <row r="2501" spans="1:14" x14ac:dyDescent="0.25">
      <c r="A2501">
        <v>270</v>
      </c>
      <c r="B2501" t="s">
        <v>3493</v>
      </c>
      <c r="C2501" t="s">
        <v>3494</v>
      </c>
      <c r="D2501">
        <v>-37.982739600000002</v>
      </c>
      <c r="E2501">
        <v>146.79116060000001</v>
      </c>
      <c r="F2501">
        <v>3858</v>
      </c>
      <c r="G2501" t="s">
        <v>12</v>
      </c>
      <c r="H2501" t="s">
        <v>3495</v>
      </c>
      <c r="I2501">
        <v>0</v>
      </c>
      <c r="J2501">
        <v>5</v>
      </c>
      <c r="K2501">
        <v>0</v>
      </c>
      <c r="L2501">
        <v>1991</v>
      </c>
      <c r="M2501" s="1">
        <v>0</v>
      </c>
      <c r="N2501">
        <v>0</v>
      </c>
    </row>
    <row r="2502" spans="1:14" x14ac:dyDescent="0.25">
      <c r="A2502">
        <v>301</v>
      </c>
      <c r="B2502" t="s">
        <v>3583</v>
      </c>
      <c r="C2502" t="s">
        <v>3584</v>
      </c>
      <c r="D2502">
        <v>-37.206309300000001</v>
      </c>
      <c r="E2502">
        <v>146.68588700000001</v>
      </c>
      <c r="F2502">
        <v>3858</v>
      </c>
      <c r="G2502" t="s">
        <v>12</v>
      </c>
      <c r="H2502" t="s">
        <v>3585</v>
      </c>
      <c r="I2502">
        <v>0</v>
      </c>
      <c r="J2502" t="e">
        <v>#N/A</v>
      </c>
      <c r="K2502" t="e">
        <v>#N/A</v>
      </c>
      <c r="L2502">
        <v>0</v>
      </c>
      <c r="M2502" s="1">
        <v>0</v>
      </c>
      <c r="N2502">
        <v>0</v>
      </c>
    </row>
    <row r="2503" spans="1:14" x14ac:dyDescent="0.25">
      <c r="A2503">
        <v>589</v>
      </c>
      <c r="B2503" t="s">
        <v>1229</v>
      </c>
      <c r="C2503" t="s">
        <v>4442</v>
      </c>
      <c r="D2503">
        <v>-37.573542799999998</v>
      </c>
      <c r="E2503">
        <v>146.62456019999999</v>
      </c>
      <c r="F2503">
        <v>3858</v>
      </c>
      <c r="G2503" t="s">
        <v>12</v>
      </c>
      <c r="H2503" t="s">
        <v>4443</v>
      </c>
      <c r="I2503">
        <v>0</v>
      </c>
      <c r="J2503">
        <v>0</v>
      </c>
      <c r="K2503">
        <v>0</v>
      </c>
      <c r="L2503">
        <v>12</v>
      </c>
      <c r="M2503" s="1">
        <v>0</v>
      </c>
      <c r="N2503">
        <v>0</v>
      </c>
    </row>
    <row r="2504" spans="1:14" x14ac:dyDescent="0.25">
      <c r="A2504">
        <v>590</v>
      </c>
      <c r="B2504" t="s">
        <v>4444</v>
      </c>
      <c r="C2504" t="s">
        <v>4445</v>
      </c>
      <c r="D2504">
        <v>-37.514899800000002</v>
      </c>
      <c r="E2504">
        <v>146.55180329999999</v>
      </c>
      <c r="F2504">
        <v>3858</v>
      </c>
      <c r="G2504" t="s">
        <v>12</v>
      </c>
      <c r="H2504" t="s">
        <v>4446</v>
      </c>
      <c r="I2504">
        <v>0</v>
      </c>
      <c r="J2504" t="e">
        <v>#N/A</v>
      </c>
      <c r="K2504" t="e">
        <v>#N/A</v>
      </c>
      <c r="L2504">
        <v>0</v>
      </c>
      <c r="M2504" s="1">
        <v>0</v>
      </c>
      <c r="N2504">
        <v>0</v>
      </c>
    </row>
    <row r="2505" spans="1:14" x14ac:dyDescent="0.25">
      <c r="A2505">
        <v>650</v>
      </c>
      <c r="B2505" t="s">
        <v>6408</v>
      </c>
      <c r="C2505" t="s">
        <v>6409</v>
      </c>
      <c r="D2505">
        <v>-37.355944899999997</v>
      </c>
      <c r="E2505">
        <v>146.6252614</v>
      </c>
      <c r="F2505">
        <v>3858</v>
      </c>
      <c r="G2505" t="s">
        <v>12</v>
      </c>
      <c r="H2505" t="s">
        <v>6410</v>
      </c>
      <c r="I2505">
        <v>0</v>
      </c>
      <c r="J2505" t="e">
        <v>#N/A</v>
      </c>
      <c r="K2505" t="e">
        <v>#N/A</v>
      </c>
      <c r="L2505">
        <v>0</v>
      </c>
      <c r="M2505" s="1">
        <v>0</v>
      </c>
      <c r="N2505">
        <v>0</v>
      </c>
    </row>
    <row r="2506" spans="1:14" x14ac:dyDescent="0.25">
      <c r="A2506">
        <v>726</v>
      </c>
      <c r="B2506" t="s">
        <v>6636</v>
      </c>
      <c r="C2506" t="s">
        <v>6637</v>
      </c>
      <c r="D2506">
        <v>-37.586359000000002</v>
      </c>
      <c r="E2506">
        <v>146.7389585</v>
      </c>
      <c r="F2506">
        <v>3858</v>
      </c>
      <c r="G2506" t="s">
        <v>12</v>
      </c>
      <c r="H2506" t="s">
        <v>6638</v>
      </c>
      <c r="I2506">
        <v>0</v>
      </c>
      <c r="J2506" t="e">
        <v>#N/A</v>
      </c>
      <c r="K2506" t="e">
        <v>#N/A</v>
      </c>
      <c r="L2506">
        <v>0</v>
      </c>
      <c r="M2506" s="1">
        <v>0</v>
      </c>
      <c r="N2506">
        <v>0</v>
      </c>
    </row>
    <row r="2507" spans="1:14" x14ac:dyDescent="0.25">
      <c r="A2507">
        <v>741</v>
      </c>
      <c r="B2507" t="s">
        <v>6681</v>
      </c>
      <c r="C2507" t="s">
        <v>6682</v>
      </c>
      <c r="D2507">
        <v>-37.938063200000002</v>
      </c>
      <c r="E2507">
        <v>146.68435700000001</v>
      </c>
      <c r="F2507">
        <v>3858</v>
      </c>
      <c r="G2507" t="s">
        <v>12</v>
      </c>
      <c r="H2507" t="s">
        <v>6683</v>
      </c>
      <c r="I2507">
        <v>0</v>
      </c>
      <c r="J2507">
        <v>0</v>
      </c>
      <c r="K2507" t="e">
        <v>#N/A</v>
      </c>
      <c r="L2507">
        <v>157</v>
      </c>
      <c r="M2507" s="1">
        <v>0</v>
      </c>
      <c r="N2507">
        <v>0</v>
      </c>
    </row>
    <row r="2508" spans="1:14" x14ac:dyDescent="0.25">
      <c r="A2508">
        <v>173</v>
      </c>
      <c r="B2508" t="s">
        <v>7219</v>
      </c>
      <c r="C2508" t="s">
        <v>7220</v>
      </c>
      <c r="D2508">
        <v>-37.433475799999997</v>
      </c>
      <c r="E2508">
        <v>146.7101069</v>
      </c>
      <c r="F2508">
        <v>3858</v>
      </c>
      <c r="G2508" t="s">
        <v>12</v>
      </c>
      <c r="H2508" t="s">
        <v>7221</v>
      </c>
      <c r="I2508">
        <v>0</v>
      </c>
      <c r="J2508" t="e">
        <v>#N/A</v>
      </c>
      <c r="K2508" t="e">
        <v>#N/A</v>
      </c>
      <c r="L2508">
        <v>0</v>
      </c>
      <c r="M2508" s="1">
        <v>0</v>
      </c>
      <c r="N2508">
        <v>0</v>
      </c>
    </row>
    <row r="2509" spans="1:14" x14ac:dyDescent="0.25">
      <c r="A2509">
        <v>548</v>
      </c>
      <c r="B2509" t="s">
        <v>8340</v>
      </c>
      <c r="C2509" t="s">
        <v>8341</v>
      </c>
      <c r="D2509">
        <v>-38.059873600000003</v>
      </c>
      <c r="E2509">
        <v>146.7629732</v>
      </c>
      <c r="F2509">
        <v>3858</v>
      </c>
      <c r="G2509" t="s">
        <v>12</v>
      </c>
      <c r="H2509" t="s">
        <v>8342</v>
      </c>
      <c r="I2509">
        <v>0</v>
      </c>
      <c r="J2509" t="e">
        <v>#N/A</v>
      </c>
      <c r="K2509" t="e">
        <v>#N/A</v>
      </c>
      <c r="L2509">
        <v>75</v>
      </c>
      <c r="M2509" s="1">
        <v>0</v>
      </c>
      <c r="N2509">
        <v>0</v>
      </c>
    </row>
    <row r="2510" spans="1:14" x14ac:dyDescent="0.25">
      <c r="A2510">
        <v>600</v>
      </c>
      <c r="B2510" t="s">
        <v>8493</v>
      </c>
      <c r="C2510" t="s">
        <v>8494</v>
      </c>
      <c r="D2510">
        <v>-37.668888500000001</v>
      </c>
      <c r="E2510">
        <v>146.74197609999999</v>
      </c>
      <c r="F2510">
        <v>3858</v>
      </c>
      <c r="G2510" t="s">
        <v>12</v>
      </c>
      <c r="H2510" t="s">
        <v>8495</v>
      </c>
      <c r="I2510">
        <v>0</v>
      </c>
      <c r="J2510" t="e">
        <v>#N/A</v>
      </c>
      <c r="K2510" t="e">
        <v>#N/A</v>
      </c>
      <c r="L2510">
        <v>0</v>
      </c>
      <c r="M2510" s="1">
        <v>0</v>
      </c>
      <c r="N2510">
        <v>0</v>
      </c>
    </row>
    <row r="2511" spans="1:14" x14ac:dyDescent="0.25">
      <c r="A2511">
        <v>640</v>
      </c>
      <c r="B2511" t="s">
        <v>8613</v>
      </c>
      <c r="C2511" t="s">
        <v>8614</v>
      </c>
      <c r="D2511">
        <v>-37.821952699999997</v>
      </c>
      <c r="E2511">
        <v>146.5677469</v>
      </c>
      <c r="F2511">
        <v>3858</v>
      </c>
      <c r="G2511" t="s">
        <v>12</v>
      </c>
      <c r="H2511" t="s">
        <v>8615</v>
      </c>
      <c r="I2511">
        <v>0</v>
      </c>
      <c r="J2511" t="e">
        <v>#N/A</v>
      </c>
      <c r="K2511" t="e">
        <v>#N/A</v>
      </c>
      <c r="L2511">
        <v>0</v>
      </c>
      <c r="M2511" s="1">
        <v>0</v>
      </c>
      <c r="N2511">
        <v>0</v>
      </c>
    </row>
    <row r="2512" spans="1:14" x14ac:dyDescent="0.25">
      <c r="A2512">
        <v>62</v>
      </c>
      <c r="B2512" t="s">
        <v>4659</v>
      </c>
      <c r="C2512" t="s">
        <v>4660</v>
      </c>
      <c r="D2512">
        <v>-37.872982200000003</v>
      </c>
      <c r="E2512">
        <v>146.81768099999999</v>
      </c>
      <c r="F2512">
        <v>3859</v>
      </c>
      <c r="G2512" t="s">
        <v>12</v>
      </c>
      <c r="H2512" t="s">
        <v>4661</v>
      </c>
      <c r="I2512">
        <v>0</v>
      </c>
      <c r="J2512" t="e">
        <v>#N/A</v>
      </c>
      <c r="K2512" t="e">
        <v>#N/A</v>
      </c>
      <c r="L2512">
        <v>77</v>
      </c>
      <c r="M2512" s="1">
        <v>0</v>
      </c>
      <c r="N2512">
        <v>0</v>
      </c>
    </row>
    <row r="2513" spans="1:14" x14ac:dyDescent="0.25">
      <c r="A2513">
        <v>423</v>
      </c>
      <c r="B2513" t="s">
        <v>5732</v>
      </c>
      <c r="C2513" t="s">
        <v>5733</v>
      </c>
      <c r="D2513">
        <v>-37.905059000000001</v>
      </c>
      <c r="E2513">
        <v>146.90070399999999</v>
      </c>
      <c r="F2513">
        <v>3859</v>
      </c>
      <c r="G2513" t="s">
        <v>12</v>
      </c>
      <c r="H2513" t="s">
        <v>5734</v>
      </c>
      <c r="I2513">
        <v>0</v>
      </c>
      <c r="J2513">
        <v>0</v>
      </c>
      <c r="K2513" t="e">
        <v>#N/A</v>
      </c>
      <c r="L2513">
        <v>426</v>
      </c>
      <c r="M2513" s="1">
        <v>0</v>
      </c>
      <c r="N2513">
        <v>0</v>
      </c>
    </row>
    <row r="2514" spans="1:14" x14ac:dyDescent="0.25">
      <c r="A2514">
        <v>258</v>
      </c>
      <c r="B2514" t="s">
        <v>7470</v>
      </c>
      <c r="C2514" t="s">
        <v>7471</v>
      </c>
      <c r="D2514">
        <v>-37.965534599999998</v>
      </c>
      <c r="E2514">
        <v>146.919692</v>
      </c>
      <c r="F2514">
        <v>3859</v>
      </c>
      <c r="G2514" t="s">
        <v>12</v>
      </c>
      <c r="H2514" t="s">
        <v>7472</v>
      </c>
      <c r="I2514">
        <v>0</v>
      </c>
      <c r="J2514">
        <v>0</v>
      </c>
      <c r="K2514">
        <v>0</v>
      </c>
      <c r="L2514">
        <v>271</v>
      </c>
      <c r="M2514" s="1">
        <v>0</v>
      </c>
      <c r="N2514">
        <v>0</v>
      </c>
    </row>
    <row r="2515" spans="1:14" x14ac:dyDescent="0.25">
      <c r="A2515">
        <v>259</v>
      </c>
      <c r="B2515" t="s">
        <v>7473</v>
      </c>
      <c r="C2515" t="s">
        <v>7474</v>
      </c>
      <c r="D2515">
        <v>-37.932996699999997</v>
      </c>
      <c r="E2515">
        <v>146.8497352</v>
      </c>
      <c r="F2515">
        <v>3859</v>
      </c>
      <c r="G2515" t="s">
        <v>12</v>
      </c>
      <c r="H2515" t="s">
        <v>7475</v>
      </c>
      <c r="I2515">
        <v>0</v>
      </c>
      <c r="J2515" t="e">
        <v>#N/A</v>
      </c>
      <c r="K2515" t="e">
        <v>#N/A</v>
      </c>
      <c r="L2515">
        <v>53</v>
      </c>
      <c r="M2515" s="1">
        <v>0</v>
      </c>
      <c r="N2515">
        <v>0</v>
      </c>
    </row>
    <row r="2516" spans="1:14" x14ac:dyDescent="0.25">
      <c r="A2516">
        <v>268</v>
      </c>
      <c r="B2516" t="s">
        <v>806</v>
      </c>
      <c r="C2516" t="s">
        <v>807</v>
      </c>
      <c r="D2516">
        <v>-37.884070299999998</v>
      </c>
      <c r="E2516">
        <v>146.9945377</v>
      </c>
      <c r="F2516">
        <v>3860</v>
      </c>
      <c r="G2516" t="s">
        <v>12</v>
      </c>
      <c r="H2516" t="s">
        <v>808</v>
      </c>
      <c r="I2516">
        <v>3</v>
      </c>
      <c r="J2516">
        <v>10</v>
      </c>
      <c r="K2516">
        <v>0</v>
      </c>
      <c r="L2516">
        <v>275</v>
      </c>
      <c r="M2516" s="1">
        <v>1.090909090909091E-2</v>
      </c>
      <c r="N2516">
        <v>1.0900000000000001</v>
      </c>
    </row>
    <row r="2517" spans="1:14" x14ac:dyDescent="0.25">
      <c r="A2517">
        <v>327</v>
      </c>
      <c r="B2517" t="s">
        <v>982</v>
      </c>
      <c r="C2517" t="s">
        <v>983</v>
      </c>
      <c r="D2517">
        <v>-37.822071999999999</v>
      </c>
      <c r="E2517">
        <v>147.07172919999999</v>
      </c>
      <c r="F2517">
        <v>3860</v>
      </c>
      <c r="G2517" t="s">
        <v>12</v>
      </c>
      <c r="H2517" t="s">
        <v>984</v>
      </c>
      <c r="I2517">
        <v>0</v>
      </c>
      <c r="J2517">
        <v>0</v>
      </c>
      <c r="K2517">
        <v>0</v>
      </c>
      <c r="L2517">
        <v>1086</v>
      </c>
      <c r="M2517" s="1">
        <v>0</v>
      </c>
      <c r="N2517">
        <v>0</v>
      </c>
    </row>
    <row r="2518" spans="1:14" x14ac:dyDescent="0.25">
      <c r="A2518">
        <v>426</v>
      </c>
      <c r="B2518" t="s">
        <v>1277</v>
      </c>
      <c r="C2518" t="s">
        <v>1278</v>
      </c>
      <c r="D2518">
        <v>-37.838150200000001</v>
      </c>
      <c r="E2518">
        <v>147.00307269999999</v>
      </c>
      <c r="F2518">
        <v>3860</v>
      </c>
      <c r="G2518" t="s">
        <v>12</v>
      </c>
      <c r="H2518" t="s">
        <v>1279</v>
      </c>
      <c r="I2518">
        <v>0</v>
      </c>
      <c r="J2518" t="e">
        <v>#N/A</v>
      </c>
      <c r="K2518" t="e">
        <v>#N/A</v>
      </c>
      <c r="L2518">
        <v>47</v>
      </c>
      <c r="M2518" s="1">
        <v>0</v>
      </c>
      <c r="N2518">
        <v>0</v>
      </c>
    </row>
    <row r="2519" spans="1:14" x14ac:dyDescent="0.25">
      <c r="A2519">
        <v>623</v>
      </c>
      <c r="B2519" t="s">
        <v>1867</v>
      </c>
      <c r="C2519" t="s">
        <v>1868</v>
      </c>
      <c r="D2519">
        <v>-37.886305800000002</v>
      </c>
      <c r="E2519">
        <v>146.78544669999999</v>
      </c>
      <c r="F2519">
        <v>3860</v>
      </c>
      <c r="G2519" t="s">
        <v>12</v>
      </c>
      <c r="H2519" t="s">
        <v>1869</v>
      </c>
      <c r="I2519">
        <v>0</v>
      </c>
      <c r="J2519">
        <v>0</v>
      </c>
      <c r="K2519">
        <v>0</v>
      </c>
      <c r="L2519">
        <v>180</v>
      </c>
      <c r="M2519" s="1">
        <v>0</v>
      </c>
      <c r="N2519">
        <v>0</v>
      </c>
    </row>
    <row r="2520" spans="1:14" x14ac:dyDescent="0.25">
      <c r="A2520">
        <v>483</v>
      </c>
      <c r="B2520" t="s">
        <v>4125</v>
      </c>
      <c r="C2520" t="s">
        <v>4126</v>
      </c>
      <c r="D2520">
        <v>-37.726175099999999</v>
      </c>
      <c r="E2520">
        <v>146.9425856</v>
      </c>
      <c r="F2520">
        <v>3860</v>
      </c>
      <c r="G2520" t="s">
        <v>12</v>
      </c>
      <c r="H2520" t="s">
        <v>4127</v>
      </c>
      <c r="I2520">
        <v>0</v>
      </c>
      <c r="J2520" t="e">
        <v>#N/A</v>
      </c>
      <c r="K2520" t="e">
        <v>#N/A</v>
      </c>
      <c r="L2520">
        <v>0</v>
      </c>
      <c r="M2520" s="1">
        <v>0</v>
      </c>
      <c r="N2520">
        <v>0</v>
      </c>
    </row>
    <row r="2521" spans="1:14" x14ac:dyDescent="0.25">
      <c r="A2521">
        <v>61</v>
      </c>
      <c r="B2521" t="s">
        <v>4656</v>
      </c>
      <c r="C2521" t="s">
        <v>4657</v>
      </c>
      <c r="D2521">
        <v>-37.961905299999998</v>
      </c>
      <c r="E2521">
        <v>146.9886238</v>
      </c>
      <c r="F2521">
        <v>3860</v>
      </c>
      <c r="G2521" t="s">
        <v>12</v>
      </c>
      <c r="H2521" t="s">
        <v>4658</v>
      </c>
      <c r="I2521">
        <v>13</v>
      </c>
      <c r="J2521">
        <v>3</v>
      </c>
      <c r="K2521" t="e">
        <v>#N/A</v>
      </c>
      <c r="L2521">
        <v>5282</v>
      </c>
      <c r="M2521" s="1">
        <v>2.4611889435819764E-3</v>
      </c>
      <c r="N2521">
        <v>0.25</v>
      </c>
    </row>
    <row r="2522" spans="1:14" x14ac:dyDescent="0.25">
      <c r="A2522">
        <v>218</v>
      </c>
      <c r="B2522" t="s">
        <v>5123</v>
      </c>
      <c r="C2522" t="s">
        <v>5124</v>
      </c>
      <c r="D2522">
        <v>-37.723894399999999</v>
      </c>
      <c r="E2522">
        <v>146.79343650000001</v>
      </c>
      <c r="F2522">
        <v>3860</v>
      </c>
      <c r="G2522" t="s">
        <v>12</v>
      </c>
      <c r="H2522" t="s">
        <v>5125</v>
      </c>
      <c r="I2522">
        <v>0</v>
      </c>
      <c r="J2522" t="e">
        <v>#N/A</v>
      </c>
      <c r="K2522" t="e">
        <v>#N/A</v>
      </c>
      <c r="L2522">
        <v>0</v>
      </c>
      <c r="M2522" s="1">
        <v>0</v>
      </c>
      <c r="N2522">
        <v>0</v>
      </c>
    </row>
    <row r="2523" spans="1:14" x14ac:dyDescent="0.25">
      <c r="A2523">
        <v>364</v>
      </c>
      <c r="B2523" t="s">
        <v>5555</v>
      </c>
      <c r="C2523" t="s">
        <v>5556</v>
      </c>
      <c r="D2523">
        <v>-37.578605699999997</v>
      </c>
      <c r="E2523">
        <v>146.84588690000001</v>
      </c>
      <c r="F2523">
        <v>3860</v>
      </c>
      <c r="G2523" t="s">
        <v>12</v>
      </c>
      <c r="H2523" t="s">
        <v>5557</v>
      </c>
      <c r="I2523">
        <v>0</v>
      </c>
      <c r="J2523" t="e">
        <v>#N/A</v>
      </c>
      <c r="K2523" t="e">
        <v>#N/A</v>
      </c>
      <c r="L2523">
        <v>0</v>
      </c>
      <c r="M2523" s="1">
        <v>0</v>
      </c>
      <c r="N2523">
        <v>0</v>
      </c>
    </row>
    <row r="2524" spans="1:14" x14ac:dyDescent="0.25">
      <c r="A2524">
        <v>669</v>
      </c>
      <c r="B2524" t="s">
        <v>6465</v>
      </c>
      <c r="C2524" t="s">
        <v>6466</v>
      </c>
      <c r="D2524">
        <v>-38.003247500000001</v>
      </c>
      <c r="E2524">
        <v>146.94571909999999</v>
      </c>
      <c r="F2524">
        <v>3860</v>
      </c>
      <c r="G2524" t="s">
        <v>12</v>
      </c>
      <c r="H2524" t="s">
        <v>6467</v>
      </c>
      <c r="I2524">
        <v>0</v>
      </c>
      <c r="J2524" t="e">
        <v>#N/A</v>
      </c>
      <c r="K2524" t="e">
        <v>#N/A</v>
      </c>
      <c r="L2524">
        <v>149</v>
      </c>
      <c r="M2524" s="1">
        <v>0</v>
      </c>
      <c r="N2524">
        <v>0</v>
      </c>
    </row>
    <row r="2525" spans="1:14" x14ac:dyDescent="0.25">
      <c r="A2525">
        <v>276</v>
      </c>
      <c r="B2525" t="s">
        <v>7524</v>
      </c>
      <c r="C2525" t="s">
        <v>7525</v>
      </c>
      <c r="D2525">
        <v>-37.6164512</v>
      </c>
      <c r="E2525">
        <v>147.05344099999999</v>
      </c>
      <c r="F2525">
        <v>3860</v>
      </c>
      <c r="G2525" t="s">
        <v>12</v>
      </c>
      <c r="H2525" t="s">
        <v>7526</v>
      </c>
      <c r="I2525">
        <v>0</v>
      </c>
      <c r="J2525" t="e">
        <v>#N/A</v>
      </c>
      <c r="K2525" t="e">
        <v>#N/A</v>
      </c>
      <c r="L2525">
        <v>0</v>
      </c>
      <c r="M2525" s="1">
        <v>0</v>
      </c>
      <c r="N2525">
        <v>0</v>
      </c>
    </row>
    <row r="2526" spans="1:14" x14ac:dyDescent="0.25">
      <c r="A2526">
        <v>358</v>
      </c>
      <c r="B2526" t="s">
        <v>7770</v>
      </c>
      <c r="C2526" t="s">
        <v>7771</v>
      </c>
      <c r="D2526">
        <v>-37.823621099999997</v>
      </c>
      <c r="E2526">
        <v>146.9766789</v>
      </c>
      <c r="F2526">
        <v>3860</v>
      </c>
      <c r="G2526" t="s">
        <v>12</v>
      </c>
      <c r="H2526" t="s">
        <v>7772</v>
      </c>
      <c r="I2526">
        <v>0</v>
      </c>
      <c r="J2526" t="e">
        <v>#N/A</v>
      </c>
      <c r="K2526" t="e">
        <v>#N/A</v>
      </c>
      <c r="L2526">
        <v>152</v>
      </c>
      <c r="M2526" s="1">
        <v>0</v>
      </c>
      <c r="N2526">
        <v>0</v>
      </c>
    </row>
    <row r="2527" spans="1:14" x14ac:dyDescent="0.25">
      <c r="A2527">
        <v>584</v>
      </c>
      <c r="B2527" t="s">
        <v>8445</v>
      </c>
      <c r="C2527" t="s">
        <v>8446</v>
      </c>
      <c r="D2527">
        <v>-37.729490400000003</v>
      </c>
      <c r="E2527">
        <v>147.06202859999999</v>
      </c>
      <c r="F2527">
        <v>3860</v>
      </c>
      <c r="G2527" t="s">
        <v>12</v>
      </c>
      <c r="H2527" t="s">
        <v>8447</v>
      </c>
      <c r="I2527">
        <v>0</v>
      </c>
      <c r="J2527" t="e">
        <v>#N/A</v>
      </c>
      <c r="K2527" t="e">
        <v>#N/A</v>
      </c>
      <c r="L2527">
        <v>6</v>
      </c>
      <c r="M2527" s="1">
        <v>0</v>
      </c>
      <c r="N2527">
        <v>0</v>
      </c>
    </row>
    <row r="2528" spans="1:14" x14ac:dyDescent="0.25">
      <c r="A2528">
        <v>601</v>
      </c>
      <c r="B2528" t="s">
        <v>8496</v>
      </c>
      <c r="C2528" t="s">
        <v>8497</v>
      </c>
      <c r="D2528">
        <v>-37.595538699999999</v>
      </c>
      <c r="E2528">
        <v>146.94923230000001</v>
      </c>
      <c r="F2528">
        <v>3860</v>
      </c>
      <c r="G2528" t="s">
        <v>12</v>
      </c>
      <c r="H2528" t="s">
        <v>8498</v>
      </c>
      <c r="I2528">
        <v>0</v>
      </c>
      <c r="J2528" t="e">
        <v>#N/A</v>
      </c>
      <c r="K2528" t="e">
        <v>#N/A</v>
      </c>
      <c r="L2528">
        <v>0</v>
      </c>
      <c r="M2528" s="1">
        <v>0</v>
      </c>
      <c r="N2528">
        <v>0</v>
      </c>
    </row>
    <row r="2529" spans="1:14" x14ac:dyDescent="0.25">
      <c r="A2529">
        <v>602</v>
      </c>
      <c r="B2529" t="s">
        <v>8499</v>
      </c>
      <c r="C2529" t="s">
        <v>8500</v>
      </c>
      <c r="D2529">
        <v>-37.683520199999997</v>
      </c>
      <c r="E2529">
        <v>146.85123920000001</v>
      </c>
      <c r="F2529">
        <v>3860</v>
      </c>
      <c r="G2529" t="s">
        <v>12</v>
      </c>
      <c r="H2529" t="s">
        <v>8501</v>
      </c>
      <c r="I2529">
        <v>0</v>
      </c>
      <c r="J2529" t="e">
        <v>#N/A</v>
      </c>
      <c r="K2529" t="e">
        <v>#N/A</v>
      </c>
      <c r="L2529">
        <v>0</v>
      </c>
      <c r="M2529" s="1">
        <v>0</v>
      </c>
      <c r="N2529">
        <v>0</v>
      </c>
    </row>
    <row r="2530" spans="1:14" x14ac:dyDescent="0.25">
      <c r="A2530">
        <v>369</v>
      </c>
      <c r="B2530" t="s">
        <v>1107</v>
      </c>
      <c r="C2530" t="s">
        <v>1108</v>
      </c>
      <c r="D2530">
        <v>-37.545932399999998</v>
      </c>
      <c r="E2530">
        <v>147.09564330000001</v>
      </c>
      <c r="F2530">
        <v>3862</v>
      </c>
      <c r="G2530" t="s">
        <v>12</v>
      </c>
      <c r="H2530" t="s">
        <v>1109</v>
      </c>
      <c r="I2530">
        <v>0</v>
      </c>
      <c r="J2530" t="e">
        <v>#N/A</v>
      </c>
      <c r="K2530" t="e">
        <v>#N/A</v>
      </c>
      <c r="L2530">
        <v>0</v>
      </c>
      <c r="M2530" s="1">
        <v>0</v>
      </c>
      <c r="N2530">
        <v>0</v>
      </c>
    </row>
    <row r="2531" spans="1:14" x14ac:dyDescent="0.25">
      <c r="A2531">
        <v>584</v>
      </c>
      <c r="B2531" t="s">
        <v>1750</v>
      </c>
      <c r="C2531" t="s">
        <v>1751</v>
      </c>
      <c r="D2531">
        <v>-37.705174</v>
      </c>
      <c r="E2531">
        <v>147.3162797</v>
      </c>
      <c r="F2531">
        <v>3862</v>
      </c>
      <c r="G2531" t="s">
        <v>12</v>
      </c>
      <c r="H2531" t="s">
        <v>1752</v>
      </c>
      <c r="I2531">
        <v>0</v>
      </c>
      <c r="J2531" t="e">
        <v>#N/A</v>
      </c>
      <c r="K2531" t="e">
        <v>#N/A</v>
      </c>
      <c r="L2531">
        <v>7</v>
      </c>
      <c r="M2531" s="1">
        <v>0</v>
      </c>
      <c r="N2531">
        <v>0</v>
      </c>
    </row>
    <row r="2532" spans="1:14" x14ac:dyDescent="0.25">
      <c r="A2532">
        <v>650</v>
      </c>
      <c r="B2532" t="s">
        <v>1947</v>
      </c>
      <c r="C2532" t="s">
        <v>1948</v>
      </c>
      <c r="D2532">
        <v>-37.388887199999999</v>
      </c>
      <c r="E2532">
        <v>147.1804113</v>
      </c>
      <c r="F2532">
        <v>3862</v>
      </c>
      <c r="G2532" t="s">
        <v>12</v>
      </c>
      <c r="H2532" t="s">
        <v>1949</v>
      </c>
      <c r="I2532">
        <v>0</v>
      </c>
      <c r="J2532" t="e">
        <v>#N/A</v>
      </c>
      <c r="K2532" t="e">
        <v>#N/A</v>
      </c>
      <c r="L2532">
        <v>0</v>
      </c>
      <c r="M2532" s="1">
        <v>0</v>
      </c>
      <c r="N2532">
        <v>0</v>
      </c>
    </row>
    <row r="2533" spans="1:14" x14ac:dyDescent="0.25">
      <c r="A2533">
        <v>670</v>
      </c>
      <c r="B2533" t="s">
        <v>2007</v>
      </c>
      <c r="C2533" t="s">
        <v>2008</v>
      </c>
      <c r="D2533">
        <v>-37.317000800000002</v>
      </c>
      <c r="E2533">
        <v>147.10696870000001</v>
      </c>
      <c r="F2533">
        <v>3862</v>
      </c>
      <c r="G2533" t="s">
        <v>12</v>
      </c>
      <c r="H2533" t="s">
        <v>2009</v>
      </c>
      <c r="I2533">
        <v>0</v>
      </c>
      <c r="J2533" t="e">
        <v>#N/A</v>
      </c>
      <c r="K2533" t="e">
        <v>#N/A</v>
      </c>
      <c r="L2533">
        <v>5</v>
      </c>
      <c r="M2533" s="1">
        <v>0</v>
      </c>
      <c r="N2533">
        <v>0</v>
      </c>
    </row>
    <row r="2534" spans="1:14" x14ac:dyDescent="0.25">
      <c r="A2534">
        <v>705</v>
      </c>
      <c r="B2534" t="s">
        <v>2112</v>
      </c>
      <c r="C2534" t="s">
        <v>2113</v>
      </c>
      <c r="D2534">
        <v>-37.471915600000003</v>
      </c>
      <c r="E2534">
        <v>147.2247026</v>
      </c>
      <c r="F2534">
        <v>3862</v>
      </c>
      <c r="G2534" t="s">
        <v>12</v>
      </c>
      <c r="H2534" t="s">
        <v>2114</v>
      </c>
      <c r="I2534">
        <v>0</v>
      </c>
      <c r="J2534">
        <v>0</v>
      </c>
      <c r="K2534">
        <v>0</v>
      </c>
      <c r="L2534">
        <v>99</v>
      </c>
      <c r="M2534" s="1">
        <v>0</v>
      </c>
      <c r="N2534">
        <v>0</v>
      </c>
    </row>
    <row r="2535" spans="1:14" x14ac:dyDescent="0.25">
      <c r="A2535">
        <v>242</v>
      </c>
      <c r="B2535" t="s">
        <v>3409</v>
      </c>
      <c r="C2535" t="s">
        <v>3410</v>
      </c>
      <c r="D2535">
        <v>-37.419556999999998</v>
      </c>
      <c r="E2535">
        <v>147.1189167</v>
      </c>
      <c r="F2535">
        <v>3862</v>
      </c>
      <c r="G2535" t="s">
        <v>12</v>
      </c>
      <c r="H2535" t="s">
        <v>3411</v>
      </c>
      <c r="I2535">
        <v>0</v>
      </c>
      <c r="J2535" t="e">
        <v>#N/A</v>
      </c>
      <c r="K2535" t="e">
        <v>#N/A</v>
      </c>
      <c r="L2535">
        <v>5</v>
      </c>
      <c r="M2535" s="1">
        <v>0</v>
      </c>
      <c r="N2535">
        <v>0</v>
      </c>
    </row>
    <row r="2536" spans="1:14" x14ac:dyDescent="0.25">
      <c r="A2536">
        <v>288</v>
      </c>
      <c r="B2536" t="s">
        <v>3544</v>
      </c>
      <c r="C2536" t="s">
        <v>3545</v>
      </c>
      <c r="D2536">
        <v>-38.048000000000002</v>
      </c>
      <c r="E2536">
        <v>147.46100000000001</v>
      </c>
      <c r="F2536">
        <v>3862</v>
      </c>
      <c r="G2536" t="s">
        <v>12</v>
      </c>
      <c r="H2536" t="s">
        <v>3546</v>
      </c>
      <c r="I2536">
        <v>0</v>
      </c>
      <c r="J2536" t="e">
        <v>#N/A</v>
      </c>
      <c r="K2536">
        <v>0</v>
      </c>
      <c r="L2536">
        <v>14</v>
      </c>
      <c r="M2536" s="1">
        <v>0</v>
      </c>
      <c r="N2536">
        <v>0</v>
      </c>
    </row>
    <row r="2537" spans="1:14" x14ac:dyDescent="0.25">
      <c r="A2537">
        <v>13</v>
      </c>
      <c r="B2537" t="s">
        <v>4512</v>
      </c>
      <c r="C2537" t="s">
        <v>4513</v>
      </c>
      <c r="D2537">
        <v>-37.911351099999997</v>
      </c>
      <c r="E2537">
        <v>147.03616270000001</v>
      </c>
      <c r="F2537">
        <v>3862</v>
      </c>
      <c r="G2537" t="s">
        <v>12</v>
      </c>
      <c r="H2537" t="s">
        <v>4514</v>
      </c>
      <c r="I2537">
        <v>0</v>
      </c>
      <c r="J2537" t="e">
        <v>#N/A</v>
      </c>
      <c r="K2537" t="e">
        <v>#N/A</v>
      </c>
      <c r="L2537">
        <v>44</v>
      </c>
      <c r="M2537" s="1">
        <v>0</v>
      </c>
      <c r="N2537">
        <v>0</v>
      </c>
    </row>
    <row r="2538" spans="1:14" x14ac:dyDescent="0.25">
      <c r="A2538">
        <v>128</v>
      </c>
      <c r="B2538" t="s">
        <v>4857</v>
      </c>
      <c r="C2538" t="s">
        <v>4858</v>
      </c>
      <c r="D2538">
        <v>-38.007115800000001</v>
      </c>
      <c r="E2538">
        <v>147.38568720000001</v>
      </c>
      <c r="F2538">
        <v>3862</v>
      </c>
      <c r="G2538" t="s">
        <v>12</v>
      </c>
      <c r="H2538" t="s">
        <v>4859</v>
      </c>
      <c r="I2538">
        <v>0</v>
      </c>
      <c r="J2538">
        <v>0</v>
      </c>
      <c r="K2538" t="e">
        <v>#N/A</v>
      </c>
      <c r="L2538">
        <v>79</v>
      </c>
      <c r="M2538" s="1">
        <v>0</v>
      </c>
      <c r="N2538">
        <v>0</v>
      </c>
    </row>
    <row r="2539" spans="1:14" x14ac:dyDescent="0.25">
      <c r="A2539">
        <v>188</v>
      </c>
      <c r="B2539" t="s">
        <v>5034</v>
      </c>
      <c r="C2539" t="s">
        <v>5035</v>
      </c>
      <c r="D2539">
        <v>-37.480030999999997</v>
      </c>
      <c r="E2539">
        <v>147.1525929</v>
      </c>
      <c r="F2539">
        <v>3862</v>
      </c>
      <c r="G2539" t="s">
        <v>12</v>
      </c>
      <c r="H2539" t="s">
        <v>5036</v>
      </c>
      <c r="I2539">
        <v>0</v>
      </c>
      <c r="J2539" t="e">
        <v>#N/A</v>
      </c>
      <c r="K2539" t="e">
        <v>#N/A</v>
      </c>
      <c r="L2539">
        <v>0</v>
      </c>
      <c r="M2539" s="1">
        <v>0</v>
      </c>
      <c r="N2539">
        <v>0</v>
      </c>
    </row>
    <row r="2540" spans="1:14" x14ac:dyDescent="0.25">
      <c r="A2540">
        <v>240</v>
      </c>
      <c r="B2540" t="s">
        <v>5186</v>
      </c>
      <c r="C2540" t="s">
        <v>5187</v>
      </c>
      <c r="D2540">
        <v>-37.627986900000003</v>
      </c>
      <c r="E2540">
        <v>147.20256459999999</v>
      </c>
      <c r="F2540">
        <v>3862</v>
      </c>
      <c r="G2540" t="s">
        <v>12</v>
      </c>
      <c r="H2540" t="s">
        <v>5188</v>
      </c>
      <c r="I2540">
        <v>0</v>
      </c>
      <c r="J2540" t="e">
        <v>#N/A</v>
      </c>
      <c r="K2540" t="e">
        <v>#N/A</v>
      </c>
      <c r="L2540">
        <v>9</v>
      </c>
      <c r="M2540" s="1">
        <v>0</v>
      </c>
      <c r="N2540">
        <v>0</v>
      </c>
    </row>
    <row r="2541" spans="1:14" x14ac:dyDescent="0.25">
      <c r="A2541">
        <v>318</v>
      </c>
      <c r="B2541" t="s">
        <v>5420</v>
      </c>
      <c r="C2541" t="s">
        <v>5421</v>
      </c>
      <c r="D2541">
        <v>-37.931823399999999</v>
      </c>
      <c r="E2541">
        <v>147.20071909999999</v>
      </c>
      <c r="F2541">
        <v>3862</v>
      </c>
      <c r="G2541" t="s">
        <v>12</v>
      </c>
      <c r="H2541" t="s">
        <v>5422</v>
      </c>
      <c r="I2541">
        <v>0</v>
      </c>
      <c r="J2541">
        <v>0</v>
      </c>
      <c r="K2541" t="e">
        <v>#N/A</v>
      </c>
      <c r="L2541">
        <v>145</v>
      </c>
      <c r="M2541" s="1">
        <v>0</v>
      </c>
      <c r="N2541">
        <v>0</v>
      </c>
    </row>
    <row r="2542" spans="1:14" x14ac:dyDescent="0.25">
      <c r="A2542">
        <v>549</v>
      </c>
      <c r="B2542" t="s">
        <v>6105</v>
      </c>
      <c r="C2542" t="s">
        <v>6106</v>
      </c>
      <c r="D2542">
        <v>-38.004415600000002</v>
      </c>
      <c r="E2542">
        <v>147.26527580000001</v>
      </c>
      <c r="F2542">
        <v>3862</v>
      </c>
      <c r="G2542" t="s">
        <v>12</v>
      </c>
      <c r="H2542" t="s">
        <v>6107</v>
      </c>
      <c r="I2542">
        <v>0</v>
      </c>
      <c r="J2542" t="e">
        <v>#N/A</v>
      </c>
      <c r="K2542" t="e">
        <v>#N/A</v>
      </c>
      <c r="L2542">
        <v>82</v>
      </c>
      <c r="M2542" s="1">
        <v>0</v>
      </c>
      <c r="N2542">
        <v>0</v>
      </c>
    </row>
    <row r="2543" spans="1:14" x14ac:dyDescent="0.25">
      <c r="A2543">
        <v>98</v>
      </c>
      <c r="B2543" t="s">
        <v>6998</v>
      </c>
      <c r="C2543" t="s">
        <v>6999</v>
      </c>
      <c r="D2543">
        <v>-37.809788400000002</v>
      </c>
      <c r="E2543">
        <v>147.1622868</v>
      </c>
      <c r="F2543">
        <v>3862</v>
      </c>
      <c r="G2543" t="s">
        <v>12</v>
      </c>
      <c r="H2543" t="s">
        <v>7000</v>
      </c>
      <c r="I2543">
        <v>0</v>
      </c>
      <c r="J2543" t="e">
        <v>#N/A</v>
      </c>
      <c r="K2543" t="e">
        <v>#N/A</v>
      </c>
      <c r="L2543">
        <v>57</v>
      </c>
      <c r="M2543" s="1">
        <v>0</v>
      </c>
      <c r="N2543">
        <v>0</v>
      </c>
    </row>
    <row r="2544" spans="1:14" x14ac:dyDescent="0.25">
      <c r="A2544">
        <v>108</v>
      </c>
      <c r="B2544" t="s">
        <v>7025</v>
      </c>
      <c r="C2544" t="s">
        <v>7026</v>
      </c>
      <c r="D2544">
        <v>-37.966667000000001</v>
      </c>
      <c r="E2544">
        <v>147.08333300000001</v>
      </c>
      <c r="F2544">
        <v>3862</v>
      </c>
      <c r="G2544" t="s">
        <v>12</v>
      </c>
      <c r="H2544" t="s">
        <v>7027</v>
      </c>
      <c r="I2544">
        <v>0</v>
      </c>
      <c r="J2544">
        <v>0</v>
      </c>
      <c r="K2544" t="e">
        <v>#N/A</v>
      </c>
      <c r="L2544">
        <v>2621</v>
      </c>
      <c r="M2544" s="1">
        <v>0</v>
      </c>
      <c r="N2544">
        <v>0</v>
      </c>
    </row>
    <row r="2545" spans="1:14" x14ac:dyDescent="0.25">
      <c r="A2545">
        <v>562</v>
      </c>
      <c r="B2545" t="s">
        <v>8381</v>
      </c>
      <c r="C2545" t="s">
        <v>8382</v>
      </c>
      <c r="D2545">
        <v>-37.344199099999997</v>
      </c>
      <c r="E2545">
        <v>147.15279839999999</v>
      </c>
      <c r="F2545">
        <v>3862</v>
      </c>
      <c r="G2545" t="s">
        <v>12</v>
      </c>
      <c r="H2545" t="s">
        <v>8383</v>
      </c>
      <c r="I2545">
        <v>0</v>
      </c>
      <c r="J2545" t="e">
        <v>#N/A</v>
      </c>
      <c r="K2545" t="e">
        <v>#N/A</v>
      </c>
      <c r="L2545">
        <v>0</v>
      </c>
      <c r="M2545" s="1">
        <v>0</v>
      </c>
      <c r="N2545">
        <v>0</v>
      </c>
    </row>
    <row r="2546" spans="1:14" x14ac:dyDescent="0.25">
      <c r="A2546">
        <v>7</v>
      </c>
      <c r="B2546" t="s">
        <v>2710</v>
      </c>
      <c r="C2546" t="s">
        <v>2711</v>
      </c>
      <c r="D2546">
        <v>-37.815168200000002</v>
      </c>
      <c r="E2546">
        <v>147.32916710000001</v>
      </c>
      <c r="F2546">
        <v>3864</v>
      </c>
      <c r="G2546" t="s">
        <v>12</v>
      </c>
      <c r="H2546" t="s">
        <v>2712</v>
      </c>
      <c r="I2546">
        <v>0</v>
      </c>
      <c r="J2546">
        <v>0</v>
      </c>
      <c r="K2546" t="e">
        <v>#N/A</v>
      </c>
      <c r="L2546">
        <v>150</v>
      </c>
      <c r="M2546" s="1">
        <v>0</v>
      </c>
      <c r="N2546">
        <v>0</v>
      </c>
    </row>
    <row r="2547" spans="1:14" x14ac:dyDescent="0.25">
      <c r="A2547">
        <v>109</v>
      </c>
      <c r="B2547" t="s">
        <v>3016</v>
      </c>
      <c r="C2547" t="s">
        <v>3017</v>
      </c>
      <c r="D2547">
        <v>-37.751090599999998</v>
      </c>
      <c r="E2547">
        <v>147.3266955</v>
      </c>
      <c r="F2547">
        <v>3864</v>
      </c>
      <c r="G2547" t="s">
        <v>12</v>
      </c>
      <c r="H2547" t="s">
        <v>3018</v>
      </c>
      <c r="I2547">
        <v>0</v>
      </c>
      <c r="J2547" t="e">
        <v>#N/A</v>
      </c>
      <c r="K2547" t="e">
        <v>#N/A</v>
      </c>
      <c r="L2547">
        <v>61</v>
      </c>
      <c r="M2547" s="1">
        <v>0</v>
      </c>
      <c r="N2547">
        <v>0</v>
      </c>
    </row>
    <row r="2548" spans="1:14" x14ac:dyDescent="0.25">
      <c r="A2548">
        <v>0</v>
      </c>
      <c r="B2548" t="s">
        <v>4474</v>
      </c>
      <c r="C2548" t="s">
        <v>4475</v>
      </c>
      <c r="D2548">
        <v>-37.799999999999997</v>
      </c>
      <c r="E2548">
        <v>147.48333299999999</v>
      </c>
      <c r="F2548">
        <v>3865</v>
      </c>
      <c r="G2548" t="s">
        <v>12</v>
      </c>
      <c r="H2548" t="s">
        <v>4476</v>
      </c>
      <c r="I2548">
        <v>3</v>
      </c>
      <c r="J2548">
        <v>0</v>
      </c>
      <c r="K2548">
        <v>0</v>
      </c>
      <c r="L2548">
        <v>445</v>
      </c>
      <c r="M2548" s="1">
        <v>6.7415730337078653E-3</v>
      </c>
      <c r="N2548">
        <v>0.67</v>
      </c>
    </row>
    <row r="2549" spans="1:14" x14ac:dyDescent="0.25">
      <c r="A2549">
        <v>366</v>
      </c>
      <c r="B2549" t="s">
        <v>3778</v>
      </c>
      <c r="C2549" t="s">
        <v>3779</v>
      </c>
      <c r="D2549">
        <v>-38.374799699999997</v>
      </c>
      <c r="E2549">
        <v>146.40515980000001</v>
      </c>
      <c r="F2549">
        <v>3869</v>
      </c>
      <c r="G2549" t="s">
        <v>12</v>
      </c>
      <c r="H2549" t="s">
        <v>3780</v>
      </c>
      <c r="I2549">
        <v>0</v>
      </c>
      <c r="J2549" t="e">
        <v>#N/A</v>
      </c>
      <c r="K2549" t="e">
        <v>#N/A</v>
      </c>
      <c r="L2549">
        <v>32</v>
      </c>
      <c r="M2549" s="1">
        <v>0</v>
      </c>
      <c r="N2549">
        <v>0</v>
      </c>
    </row>
    <row r="2550" spans="1:14" x14ac:dyDescent="0.25">
      <c r="A2550">
        <v>669</v>
      </c>
      <c r="B2550" t="s">
        <v>8700</v>
      </c>
      <c r="C2550" t="s">
        <v>8701</v>
      </c>
      <c r="D2550">
        <v>-38.316667000000002</v>
      </c>
      <c r="E2550">
        <v>146.316667</v>
      </c>
      <c r="F2550">
        <v>3869</v>
      </c>
      <c r="G2550" t="s">
        <v>12</v>
      </c>
      <c r="H2550" t="s">
        <v>8702</v>
      </c>
      <c r="I2550">
        <v>0</v>
      </c>
      <c r="J2550">
        <v>0</v>
      </c>
      <c r="K2550">
        <v>0</v>
      </c>
      <c r="L2550">
        <v>903</v>
      </c>
      <c r="M2550" s="1">
        <v>0</v>
      </c>
      <c r="N2550">
        <v>0</v>
      </c>
    </row>
    <row r="2551" spans="1:14" x14ac:dyDescent="0.25">
      <c r="A2551">
        <v>670</v>
      </c>
      <c r="B2551" t="s">
        <v>8703</v>
      </c>
      <c r="C2551" t="s">
        <v>8704</v>
      </c>
      <c r="D2551">
        <v>-38.383333</v>
      </c>
      <c r="E2551">
        <v>146.38333299999999</v>
      </c>
      <c r="F2551">
        <v>3869</v>
      </c>
      <c r="G2551" t="s">
        <v>12</v>
      </c>
      <c r="H2551" t="s">
        <v>8705</v>
      </c>
      <c r="I2551">
        <v>7</v>
      </c>
      <c r="J2551">
        <v>3</v>
      </c>
      <c r="K2551">
        <v>3</v>
      </c>
      <c r="L2551">
        <v>686</v>
      </c>
      <c r="M2551" s="1">
        <v>1.020408163265306E-2</v>
      </c>
      <c r="N2551">
        <v>1.02</v>
      </c>
    </row>
    <row r="2552" spans="1:14" x14ac:dyDescent="0.25">
      <c r="A2552">
        <v>285</v>
      </c>
      <c r="B2552" t="s">
        <v>857</v>
      </c>
      <c r="C2552" t="s">
        <v>858</v>
      </c>
      <c r="D2552">
        <v>-38.383333</v>
      </c>
      <c r="E2552">
        <v>146.26666700000001</v>
      </c>
      <c r="F2552">
        <v>3870</v>
      </c>
      <c r="G2552" t="s">
        <v>12</v>
      </c>
      <c r="H2552" t="s">
        <v>859</v>
      </c>
      <c r="I2552">
        <v>0</v>
      </c>
      <c r="J2552">
        <v>3</v>
      </c>
      <c r="K2552">
        <v>0</v>
      </c>
      <c r="L2552">
        <v>972</v>
      </c>
      <c r="M2552" s="1">
        <v>0</v>
      </c>
      <c r="N2552">
        <v>0</v>
      </c>
    </row>
    <row r="2553" spans="1:14" x14ac:dyDescent="0.25">
      <c r="A2553">
        <v>286</v>
      </c>
      <c r="B2553" t="s">
        <v>860</v>
      </c>
      <c r="C2553" t="s">
        <v>861</v>
      </c>
      <c r="D2553">
        <v>-38.419077000000001</v>
      </c>
      <c r="E2553">
        <v>146.26660079999999</v>
      </c>
      <c r="F2553">
        <v>3870</v>
      </c>
      <c r="G2553" t="s">
        <v>12</v>
      </c>
      <c r="H2553" t="s">
        <v>862</v>
      </c>
      <c r="I2553">
        <v>0</v>
      </c>
      <c r="J2553">
        <v>0</v>
      </c>
      <c r="K2553">
        <v>0</v>
      </c>
      <c r="L2553">
        <v>137</v>
      </c>
      <c r="M2553" s="1">
        <v>0</v>
      </c>
      <c r="N2553">
        <v>0</v>
      </c>
    </row>
    <row r="2554" spans="1:14" x14ac:dyDescent="0.25">
      <c r="A2554">
        <v>370</v>
      </c>
      <c r="B2554" t="s">
        <v>1110</v>
      </c>
      <c r="C2554" t="s">
        <v>1111</v>
      </c>
      <c r="D2554">
        <v>-38.420159300000002</v>
      </c>
      <c r="E2554">
        <v>146.34116549999999</v>
      </c>
      <c r="F2554">
        <v>3870</v>
      </c>
      <c r="G2554" t="s">
        <v>12</v>
      </c>
      <c r="H2554" t="s">
        <v>1112</v>
      </c>
      <c r="I2554">
        <v>0</v>
      </c>
      <c r="J2554">
        <v>0</v>
      </c>
      <c r="K2554">
        <v>0</v>
      </c>
      <c r="L2554">
        <v>143</v>
      </c>
      <c r="M2554" s="1">
        <v>0</v>
      </c>
      <c r="N2554">
        <v>0</v>
      </c>
    </row>
    <row r="2555" spans="1:14" x14ac:dyDescent="0.25">
      <c r="A2555">
        <v>179</v>
      </c>
      <c r="B2555" t="s">
        <v>3223</v>
      </c>
      <c r="C2555" t="s">
        <v>3224</v>
      </c>
      <c r="D2555">
        <v>-38.443145399999999</v>
      </c>
      <c r="E2555">
        <v>146.3184541</v>
      </c>
      <c r="F2555">
        <v>3870</v>
      </c>
      <c r="G2555" t="s">
        <v>12</v>
      </c>
      <c r="H2555" t="s">
        <v>3225</v>
      </c>
      <c r="I2555">
        <v>0</v>
      </c>
      <c r="J2555" t="e">
        <v>#N/A</v>
      </c>
      <c r="K2555" t="e">
        <v>#N/A</v>
      </c>
      <c r="L2555">
        <v>10</v>
      </c>
      <c r="M2555" s="1">
        <v>0</v>
      </c>
      <c r="N2555">
        <v>0</v>
      </c>
    </row>
    <row r="2556" spans="1:14" x14ac:dyDescent="0.25">
      <c r="A2556">
        <v>23</v>
      </c>
      <c r="B2556" t="s">
        <v>80</v>
      </c>
      <c r="C2556" t="s">
        <v>81</v>
      </c>
      <c r="D2556">
        <v>-38.302251699999999</v>
      </c>
      <c r="E2556">
        <v>146.05287240000001</v>
      </c>
      <c r="F2556">
        <v>3871</v>
      </c>
      <c r="G2556" t="s">
        <v>12</v>
      </c>
      <c r="H2556" t="s">
        <v>82</v>
      </c>
      <c r="I2556">
        <v>0</v>
      </c>
      <c r="J2556" t="e">
        <v>#N/A</v>
      </c>
      <c r="K2556" t="e">
        <v>#N/A</v>
      </c>
      <c r="L2556">
        <v>93</v>
      </c>
      <c r="M2556" s="1">
        <v>0</v>
      </c>
      <c r="N2556">
        <v>0</v>
      </c>
    </row>
    <row r="2557" spans="1:14" x14ac:dyDescent="0.25">
      <c r="A2557">
        <v>24</v>
      </c>
      <c r="B2557" t="s">
        <v>83</v>
      </c>
      <c r="C2557" t="s">
        <v>84</v>
      </c>
      <c r="D2557">
        <v>-38.3485607</v>
      </c>
      <c r="E2557">
        <v>146.10864609999999</v>
      </c>
      <c r="F2557">
        <v>3871</v>
      </c>
      <c r="G2557" t="s">
        <v>12</v>
      </c>
      <c r="H2557" t="s">
        <v>85</v>
      </c>
      <c r="I2557">
        <v>0</v>
      </c>
      <c r="J2557" t="e">
        <v>#N/A</v>
      </c>
      <c r="K2557" t="e">
        <v>#N/A</v>
      </c>
      <c r="L2557">
        <v>76</v>
      </c>
      <c r="M2557" s="1">
        <v>0</v>
      </c>
      <c r="N2557">
        <v>0</v>
      </c>
    </row>
    <row r="2558" spans="1:14" x14ac:dyDescent="0.25">
      <c r="A2558">
        <v>146</v>
      </c>
      <c r="B2558" t="s">
        <v>446</v>
      </c>
      <c r="C2558" t="s">
        <v>447</v>
      </c>
      <c r="D2558">
        <v>-38.4024468</v>
      </c>
      <c r="E2558">
        <v>146.17701479999999</v>
      </c>
      <c r="F2558">
        <v>3871</v>
      </c>
      <c r="G2558" t="s">
        <v>12</v>
      </c>
      <c r="H2558" t="s">
        <v>448</v>
      </c>
      <c r="I2558">
        <v>0</v>
      </c>
      <c r="J2558" t="e">
        <v>#N/A</v>
      </c>
      <c r="K2558" t="e">
        <v>#N/A</v>
      </c>
      <c r="L2558">
        <v>130</v>
      </c>
      <c r="M2558" s="1">
        <v>0</v>
      </c>
      <c r="N2558">
        <v>0</v>
      </c>
    </row>
    <row r="2559" spans="1:14" x14ac:dyDescent="0.25">
      <c r="A2559">
        <v>707</v>
      </c>
      <c r="B2559" t="s">
        <v>2118</v>
      </c>
      <c r="C2559" t="s">
        <v>2119</v>
      </c>
      <c r="D2559">
        <v>-38.414813899999999</v>
      </c>
      <c r="E2559">
        <v>146.21226540000001</v>
      </c>
      <c r="F2559">
        <v>3871</v>
      </c>
      <c r="G2559" t="s">
        <v>12</v>
      </c>
      <c r="H2559" t="s">
        <v>2120</v>
      </c>
      <c r="I2559">
        <v>0</v>
      </c>
      <c r="J2559" t="e">
        <v>#N/A</v>
      </c>
      <c r="K2559" t="e">
        <v>#N/A</v>
      </c>
      <c r="L2559">
        <v>37</v>
      </c>
      <c r="M2559" s="1">
        <v>0</v>
      </c>
      <c r="N2559">
        <v>0</v>
      </c>
    </row>
    <row r="2560" spans="1:14" x14ac:dyDescent="0.25">
      <c r="A2560">
        <v>726</v>
      </c>
      <c r="B2560" t="s">
        <v>2174</v>
      </c>
      <c r="C2560" t="s">
        <v>2175</v>
      </c>
      <c r="D2560">
        <v>-38.318825500000003</v>
      </c>
      <c r="E2560">
        <v>146.2264351</v>
      </c>
      <c r="F2560">
        <v>3871</v>
      </c>
      <c r="G2560" t="s">
        <v>12</v>
      </c>
      <c r="H2560" t="s">
        <v>2176</v>
      </c>
      <c r="I2560">
        <v>0</v>
      </c>
      <c r="J2560" t="e">
        <v>#N/A</v>
      </c>
      <c r="K2560" t="e">
        <v>#N/A</v>
      </c>
      <c r="L2560">
        <v>31</v>
      </c>
      <c r="M2560" s="1">
        <v>0</v>
      </c>
      <c r="N2560">
        <v>0</v>
      </c>
    </row>
    <row r="2561" spans="1:14" x14ac:dyDescent="0.25">
      <c r="A2561">
        <v>761</v>
      </c>
      <c r="B2561" t="s">
        <v>2279</v>
      </c>
      <c r="C2561" t="s">
        <v>2280</v>
      </c>
      <c r="D2561">
        <v>-38.557270600000003</v>
      </c>
      <c r="E2561">
        <v>146.17561900000001</v>
      </c>
      <c r="F2561">
        <v>3871</v>
      </c>
      <c r="G2561" t="s">
        <v>12</v>
      </c>
      <c r="H2561" t="s">
        <v>2281</v>
      </c>
      <c r="I2561">
        <v>0</v>
      </c>
      <c r="J2561" t="e">
        <v>#N/A</v>
      </c>
      <c r="K2561" t="e">
        <v>#N/A</v>
      </c>
      <c r="L2561">
        <v>56</v>
      </c>
      <c r="M2561" s="1">
        <v>0</v>
      </c>
      <c r="N2561">
        <v>0</v>
      </c>
    </row>
    <row r="2562" spans="1:14" x14ac:dyDescent="0.25">
      <c r="A2562">
        <v>191</v>
      </c>
      <c r="B2562" t="s">
        <v>5043</v>
      </c>
      <c r="C2562" t="s">
        <v>5044</v>
      </c>
      <c r="D2562">
        <v>-38.395060200000003</v>
      </c>
      <c r="E2562">
        <v>146.1498411</v>
      </c>
      <c r="F2562">
        <v>3871</v>
      </c>
      <c r="G2562" t="s">
        <v>12</v>
      </c>
      <c r="H2562" t="s">
        <v>5045</v>
      </c>
      <c r="I2562">
        <v>0</v>
      </c>
      <c r="J2562">
        <v>0</v>
      </c>
      <c r="K2562" t="e">
        <v>#N/A</v>
      </c>
      <c r="L2562">
        <v>285</v>
      </c>
      <c r="M2562" s="1">
        <v>0</v>
      </c>
      <c r="N2562">
        <v>0</v>
      </c>
    </row>
    <row r="2563" spans="1:14" x14ac:dyDescent="0.25">
      <c r="A2563">
        <v>192</v>
      </c>
      <c r="B2563" t="s">
        <v>5043</v>
      </c>
      <c r="C2563" t="s">
        <v>5046</v>
      </c>
      <c r="D2563">
        <v>-38.395060200000003</v>
      </c>
      <c r="E2563">
        <v>146.1498411</v>
      </c>
      <c r="F2563">
        <v>3871</v>
      </c>
      <c r="G2563" t="s">
        <v>12</v>
      </c>
      <c r="H2563" t="s">
        <v>5047</v>
      </c>
      <c r="I2563">
        <v>0</v>
      </c>
      <c r="J2563">
        <v>0</v>
      </c>
      <c r="K2563">
        <v>0</v>
      </c>
      <c r="L2563">
        <v>2194</v>
      </c>
      <c r="M2563" s="1">
        <v>0</v>
      </c>
      <c r="N2563">
        <v>0</v>
      </c>
    </row>
    <row r="2564" spans="1:14" x14ac:dyDescent="0.25">
      <c r="A2564">
        <v>167</v>
      </c>
      <c r="B2564" t="s">
        <v>3187</v>
      </c>
      <c r="C2564" t="s">
        <v>3188</v>
      </c>
      <c r="D2564">
        <v>-38.299534999999999</v>
      </c>
      <c r="E2564">
        <v>146.70563250000001</v>
      </c>
      <c r="F2564">
        <v>3873</v>
      </c>
      <c r="G2564" t="s">
        <v>12</v>
      </c>
      <c r="H2564" t="s">
        <v>3189</v>
      </c>
      <c r="I2564">
        <v>0</v>
      </c>
      <c r="J2564">
        <v>0</v>
      </c>
      <c r="K2564">
        <v>0</v>
      </c>
      <c r="L2564">
        <v>323</v>
      </c>
      <c r="M2564" s="1">
        <v>0</v>
      </c>
      <c r="N2564">
        <v>0</v>
      </c>
    </row>
    <row r="2565" spans="1:14" x14ac:dyDescent="0.25">
      <c r="A2565">
        <v>119</v>
      </c>
      <c r="B2565" t="s">
        <v>4830</v>
      </c>
      <c r="C2565" t="s">
        <v>4831</v>
      </c>
      <c r="D2565">
        <v>-38.608611000000003</v>
      </c>
      <c r="E2565">
        <v>146.90388899999999</v>
      </c>
      <c r="F2565">
        <v>3874</v>
      </c>
      <c r="G2565" t="s">
        <v>12</v>
      </c>
      <c r="H2565" t="s">
        <v>4832</v>
      </c>
      <c r="I2565">
        <v>0</v>
      </c>
      <c r="J2565" t="e">
        <v>#N/A</v>
      </c>
      <c r="K2565">
        <v>0</v>
      </c>
      <c r="L2565">
        <v>103</v>
      </c>
      <c r="M2565" s="1">
        <v>0</v>
      </c>
      <c r="N2565">
        <v>0</v>
      </c>
    </row>
    <row r="2566" spans="1:14" x14ac:dyDescent="0.25">
      <c r="A2566">
        <v>576</v>
      </c>
      <c r="B2566" t="s">
        <v>8422</v>
      </c>
      <c r="C2566" t="s">
        <v>8423</v>
      </c>
      <c r="D2566">
        <v>-38.520620200000003</v>
      </c>
      <c r="E2566">
        <v>146.89507860000001</v>
      </c>
      <c r="F2566">
        <v>3874</v>
      </c>
      <c r="G2566" t="s">
        <v>12</v>
      </c>
      <c r="H2566" t="s">
        <v>8424</v>
      </c>
      <c r="I2566">
        <v>0</v>
      </c>
      <c r="J2566">
        <v>0</v>
      </c>
      <c r="K2566" t="e">
        <v>#N/A</v>
      </c>
      <c r="L2566">
        <v>361</v>
      </c>
      <c r="M2566" s="1">
        <v>0</v>
      </c>
      <c r="N2566">
        <v>0</v>
      </c>
    </row>
    <row r="2567" spans="1:14" x14ac:dyDescent="0.25">
      <c r="A2567">
        <v>577</v>
      </c>
      <c r="B2567" t="s">
        <v>8425</v>
      </c>
      <c r="C2567" t="s">
        <v>8426</v>
      </c>
      <c r="D2567">
        <v>-38.545251899999997</v>
      </c>
      <c r="E2567">
        <v>146.97456769999999</v>
      </c>
      <c r="F2567">
        <v>3874</v>
      </c>
      <c r="G2567" t="s">
        <v>12</v>
      </c>
      <c r="H2567" t="s">
        <v>8427</v>
      </c>
      <c r="I2567">
        <v>0</v>
      </c>
      <c r="J2567" t="e">
        <v>#N/A</v>
      </c>
      <c r="K2567" t="e">
        <v>#N/A</v>
      </c>
      <c r="L2567">
        <v>90</v>
      </c>
      <c r="M2567" s="1">
        <v>0</v>
      </c>
      <c r="N2567">
        <v>0</v>
      </c>
    </row>
    <row r="2568" spans="1:14" x14ac:dyDescent="0.25">
      <c r="A2568">
        <v>101</v>
      </c>
      <c r="B2568" t="s">
        <v>311</v>
      </c>
      <c r="C2568" t="s">
        <v>312</v>
      </c>
      <c r="D2568">
        <v>-37.833333000000003</v>
      </c>
      <c r="E2568">
        <v>147.61666700000001</v>
      </c>
      <c r="F2568">
        <v>3875</v>
      </c>
      <c r="G2568" t="s">
        <v>12</v>
      </c>
      <c r="H2568" t="s">
        <v>313</v>
      </c>
      <c r="I2568">
        <v>36</v>
      </c>
      <c r="J2568">
        <v>13</v>
      </c>
      <c r="K2568">
        <v>0</v>
      </c>
      <c r="L2568">
        <v>7580</v>
      </c>
      <c r="M2568" s="1">
        <v>4.7493403693931397E-3</v>
      </c>
      <c r="N2568">
        <v>0.47</v>
      </c>
    </row>
    <row r="2569" spans="1:14" x14ac:dyDescent="0.25">
      <c r="A2569">
        <v>208</v>
      </c>
      <c r="B2569" t="s">
        <v>629</v>
      </c>
      <c r="C2569" t="s">
        <v>630</v>
      </c>
      <c r="D2569">
        <v>-37.9749719</v>
      </c>
      <c r="E2569">
        <v>147.46295939999999</v>
      </c>
      <c r="F2569">
        <v>3875</v>
      </c>
      <c r="G2569" t="s">
        <v>12</v>
      </c>
      <c r="H2569" t="s">
        <v>631</v>
      </c>
      <c r="I2569">
        <v>0</v>
      </c>
      <c r="J2569" t="e">
        <v>#N/A</v>
      </c>
      <c r="K2569" t="e">
        <v>#N/A</v>
      </c>
      <c r="L2569">
        <v>64</v>
      </c>
      <c r="M2569" s="1">
        <v>0</v>
      </c>
      <c r="N2569">
        <v>0</v>
      </c>
    </row>
    <row r="2570" spans="1:14" x14ac:dyDescent="0.25">
      <c r="A2570">
        <v>386</v>
      </c>
      <c r="B2570" t="s">
        <v>1158</v>
      </c>
      <c r="C2570" t="s">
        <v>1159</v>
      </c>
      <c r="D2570">
        <v>-37.671641700000002</v>
      </c>
      <c r="E2570">
        <v>147.5657205</v>
      </c>
      <c r="F2570">
        <v>3875</v>
      </c>
      <c r="G2570" t="s">
        <v>12</v>
      </c>
      <c r="H2570" t="s">
        <v>1160</v>
      </c>
      <c r="I2570">
        <v>0</v>
      </c>
      <c r="J2570" t="e">
        <v>#N/A</v>
      </c>
      <c r="K2570" t="e">
        <v>#N/A</v>
      </c>
      <c r="L2570">
        <v>33</v>
      </c>
      <c r="M2570" s="1">
        <v>0</v>
      </c>
      <c r="N2570">
        <v>0</v>
      </c>
    </row>
    <row r="2571" spans="1:14" x14ac:dyDescent="0.25">
      <c r="A2571">
        <v>448</v>
      </c>
      <c r="B2571" t="s">
        <v>1343</v>
      </c>
      <c r="C2571" t="s">
        <v>1344</v>
      </c>
      <c r="D2571">
        <v>-37.781818800000003</v>
      </c>
      <c r="E2571">
        <v>147.51931060000001</v>
      </c>
      <c r="F2571">
        <v>3875</v>
      </c>
      <c r="G2571" t="s">
        <v>12</v>
      </c>
      <c r="H2571" t="s">
        <v>1345</v>
      </c>
      <c r="I2571">
        <v>0</v>
      </c>
      <c r="J2571">
        <v>0</v>
      </c>
      <c r="K2571" t="e">
        <v>#N/A</v>
      </c>
      <c r="L2571">
        <v>181</v>
      </c>
      <c r="M2571" s="1">
        <v>0</v>
      </c>
      <c r="N2571">
        <v>0</v>
      </c>
    </row>
    <row r="2572" spans="1:14" x14ac:dyDescent="0.25">
      <c r="A2572">
        <v>569</v>
      </c>
      <c r="B2572" t="s">
        <v>1705</v>
      </c>
      <c r="C2572" t="s">
        <v>1706</v>
      </c>
      <c r="D2572">
        <v>-37.711458700000001</v>
      </c>
      <c r="E2572">
        <v>147.69120599999999</v>
      </c>
      <c r="F2572">
        <v>3875</v>
      </c>
      <c r="G2572" t="s">
        <v>12</v>
      </c>
      <c r="H2572" t="s">
        <v>1707</v>
      </c>
      <c r="I2572">
        <v>0</v>
      </c>
      <c r="J2572">
        <v>0</v>
      </c>
      <c r="K2572" t="e">
        <v>#N/A</v>
      </c>
      <c r="L2572">
        <v>230</v>
      </c>
      <c r="M2572" s="1">
        <v>0</v>
      </c>
      <c r="N2572">
        <v>0</v>
      </c>
    </row>
    <row r="2573" spans="1:14" x14ac:dyDescent="0.25">
      <c r="A2573">
        <v>732</v>
      </c>
      <c r="B2573" t="s">
        <v>2192</v>
      </c>
      <c r="C2573" t="s">
        <v>2193</v>
      </c>
      <c r="D2573">
        <v>-37.566206800000003</v>
      </c>
      <c r="E2573">
        <v>147.68838489999999</v>
      </c>
      <c r="F2573">
        <v>3875</v>
      </c>
      <c r="G2573" t="s">
        <v>12</v>
      </c>
      <c r="H2573" t="s">
        <v>2194</v>
      </c>
      <c r="I2573">
        <v>0</v>
      </c>
      <c r="J2573" t="e">
        <v>#N/A</v>
      </c>
      <c r="K2573" t="e">
        <v>#N/A</v>
      </c>
      <c r="L2573">
        <v>0</v>
      </c>
      <c r="M2573" s="1">
        <v>0</v>
      </c>
      <c r="N2573">
        <v>0</v>
      </c>
    </row>
    <row r="2574" spans="1:14" x14ac:dyDescent="0.25">
      <c r="A2574">
        <v>820</v>
      </c>
      <c r="B2574" t="s">
        <v>2456</v>
      </c>
      <c r="C2574" t="s">
        <v>2457</v>
      </c>
      <c r="D2574">
        <v>-37.836168399999998</v>
      </c>
      <c r="E2574">
        <v>147.6495717</v>
      </c>
      <c r="F2574">
        <v>3875</v>
      </c>
      <c r="G2574" t="s">
        <v>12</v>
      </c>
      <c r="H2574" t="s">
        <v>2458</v>
      </c>
      <c r="I2574">
        <v>0</v>
      </c>
      <c r="J2574">
        <v>3</v>
      </c>
      <c r="K2574">
        <v>0</v>
      </c>
      <c r="L2574">
        <v>1293</v>
      </c>
      <c r="M2574" s="1">
        <v>0</v>
      </c>
      <c r="N2574">
        <v>0</v>
      </c>
    </row>
    <row r="2575" spans="1:14" x14ac:dyDescent="0.25">
      <c r="A2575">
        <v>829</v>
      </c>
      <c r="B2575" t="s">
        <v>2483</v>
      </c>
      <c r="C2575" t="s">
        <v>2484</v>
      </c>
      <c r="D2575">
        <v>-37.813409100000001</v>
      </c>
      <c r="E2575">
        <v>147.62973890000001</v>
      </c>
      <c r="F2575">
        <v>3875</v>
      </c>
      <c r="G2575" t="s">
        <v>12</v>
      </c>
      <c r="H2575" t="s">
        <v>2485</v>
      </c>
      <c r="I2575">
        <v>14</v>
      </c>
      <c r="J2575">
        <v>5</v>
      </c>
      <c r="K2575" t="e">
        <v>#N/A</v>
      </c>
      <c r="L2575">
        <v>2766</v>
      </c>
      <c r="M2575" s="1">
        <v>5.0614605929139552E-3</v>
      </c>
      <c r="N2575">
        <v>0.51</v>
      </c>
    </row>
    <row r="2576" spans="1:14" x14ac:dyDescent="0.25">
      <c r="A2576">
        <v>850</v>
      </c>
      <c r="B2576" t="s">
        <v>2545</v>
      </c>
      <c r="C2576" t="s">
        <v>2546</v>
      </c>
      <c r="D2576">
        <v>-37.783711199999999</v>
      </c>
      <c r="E2576">
        <v>147.57514169999999</v>
      </c>
      <c r="F2576">
        <v>3875</v>
      </c>
      <c r="G2576" t="s">
        <v>12</v>
      </c>
      <c r="H2576" t="s">
        <v>2547</v>
      </c>
      <c r="I2576">
        <v>0</v>
      </c>
      <c r="J2576" t="e">
        <v>#N/A</v>
      </c>
      <c r="K2576" t="e">
        <v>#N/A</v>
      </c>
      <c r="L2576">
        <v>190</v>
      </c>
      <c r="M2576" s="1">
        <v>0</v>
      </c>
      <c r="N2576">
        <v>0</v>
      </c>
    </row>
    <row r="2577" spans="1:14" x14ac:dyDescent="0.25">
      <c r="A2577">
        <v>897</v>
      </c>
      <c r="B2577" t="s">
        <v>2686</v>
      </c>
      <c r="C2577" t="s">
        <v>2687</v>
      </c>
      <c r="D2577">
        <v>-37.688742599999998</v>
      </c>
      <c r="E2577">
        <v>147.75736259999999</v>
      </c>
      <c r="F2577">
        <v>3875</v>
      </c>
      <c r="G2577" t="s">
        <v>12</v>
      </c>
      <c r="H2577" t="s">
        <v>2688</v>
      </c>
      <c r="I2577">
        <v>0</v>
      </c>
      <c r="J2577" t="e">
        <v>#N/A</v>
      </c>
      <c r="K2577" t="e">
        <v>#N/A</v>
      </c>
      <c r="L2577">
        <v>83</v>
      </c>
      <c r="M2577" s="1">
        <v>0</v>
      </c>
      <c r="N2577">
        <v>0</v>
      </c>
    </row>
    <row r="2578" spans="1:14" x14ac:dyDescent="0.25">
      <c r="A2578">
        <v>20</v>
      </c>
      <c r="B2578" t="s">
        <v>2749</v>
      </c>
      <c r="C2578" t="s">
        <v>2750</v>
      </c>
      <c r="D2578">
        <v>-37.755313200000003</v>
      </c>
      <c r="E2578">
        <v>147.47969810000001</v>
      </c>
      <c r="F2578">
        <v>3875</v>
      </c>
      <c r="G2578" t="s">
        <v>12</v>
      </c>
      <c r="H2578" t="s">
        <v>2751</v>
      </c>
      <c r="I2578">
        <v>0</v>
      </c>
      <c r="J2578" t="e">
        <v>#N/A</v>
      </c>
      <c r="K2578" t="e">
        <v>#N/A</v>
      </c>
      <c r="L2578">
        <v>99</v>
      </c>
      <c r="M2578" s="1">
        <v>0</v>
      </c>
      <c r="N2578">
        <v>0</v>
      </c>
    </row>
    <row r="2579" spans="1:14" x14ac:dyDescent="0.25">
      <c r="A2579">
        <v>32</v>
      </c>
      <c r="B2579" t="s">
        <v>2785</v>
      </c>
      <c r="C2579" t="s">
        <v>2786</v>
      </c>
      <c r="D2579">
        <v>-37.931182700000001</v>
      </c>
      <c r="E2579">
        <v>147.61415869999999</v>
      </c>
      <c r="F2579">
        <v>3875</v>
      </c>
      <c r="G2579" t="s">
        <v>12</v>
      </c>
      <c r="H2579" t="s">
        <v>2787</v>
      </c>
      <c r="I2579">
        <v>0</v>
      </c>
      <c r="J2579">
        <v>0</v>
      </c>
      <c r="K2579" t="e">
        <v>#N/A</v>
      </c>
      <c r="L2579">
        <v>276</v>
      </c>
      <c r="M2579" s="1">
        <v>0</v>
      </c>
      <c r="N2579">
        <v>0</v>
      </c>
    </row>
    <row r="2580" spans="1:14" x14ac:dyDescent="0.25">
      <c r="A2580">
        <v>157</v>
      </c>
      <c r="B2580" t="s">
        <v>3157</v>
      </c>
      <c r="C2580" t="s">
        <v>3158</v>
      </c>
      <c r="D2580">
        <v>-37.976776299999997</v>
      </c>
      <c r="E2580">
        <v>147.58717970000001</v>
      </c>
      <c r="F2580">
        <v>3875</v>
      </c>
      <c r="G2580" t="s">
        <v>12</v>
      </c>
      <c r="H2580" t="s">
        <v>3159</v>
      </c>
      <c r="I2580">
        <v>0</v>
      </c>
      <c r="J2580">
        <v>0</v>
      </c>
      <c r="K2580" t="e">
        <v>#N/A</v>
      </c>
      <c r="L2580">
        <v>114</v>
      </c>
      <c r="M2580" s="1">
        <v>0</v>
      </c>
      <c r="N2580">
        <v>0</v>
      </c>
    </row>
    <row r="2581" spans="1:14" x14ac:dyDescent="0.25">
      <c r="A2581">
        <v>180</v>
      </c>
      <c r="B2581" t="s">
        <v>3226</v>
      </c>
      <c r="C2581" t="s">
        <v>3227</v>
      </c>
      <c r="D2581">
        <v>-37.757332300000002</v>
      </c>
      <c r="E2581">
        <v>147.6722422</v>
      </c>
      <c r="F2581">
        <v>3875</v>
      </c>
      <c r="G2581" t="s">
        <v>12</v>
      </c>
      <c r="H2581" t="s">
        <v>3228</v>
      </c>
      <c r="I2581">
        <v>0</v>
      </c>
      <c r="J2581">
        <v>0</v>
      </c>
      <c r="K2581" t="e">
        <v>#N/A</v>
      </c>
      <c r="L2581">
        <v>250</v>
      </c>
      <c r="M2581" s="1">
        <v>0</v>
      </c>
      <c r="N2581">
        <v>0</v>
      </c>
    </row>
    <row r="2582" spans="1:14" x14ac:dyDescent="0.25">
      <c r="A2582">
        <v>316</v>
      </c>
      <c r="B2582" t="s">
        <v>3628</v>
      </c>
      <c r="C2582" t="s">
        <v>3629</v>
      </c>
      <c r="D2582">
        <v>-37.752404599999998</v>
      </c>
      <c r="E2582">
        <v>147.36448329999999</v>
      </c>
      <c r="F2582">
        <v>3875</v>
      </c>
      <c r="G2582" t="s">
        <v>12</v>
      </c>
      <c r="H2582" t="s">
        <v>3630</v>
      </c>
      <c r="I2582">
        <v>0</v>
      </c>
      <c r="J2582" t="e">
        <v>#N/A</v>
      </c>
      <c r="K2582" t="e">
        <v>#N/A</v>
      </c>
      <c r="L2582">
        <v>39</v>
      </c>
      <c r="M2582" s="1">
        <v>0</v>
      </c>
      <c r="N2582">
        <v>0</v>
      </c>
    </row>
    <row r="2583" spans="1:14" x14ac:dyDescent="0.25">
      <c r="A2583">
        <v>1</v>
      </c>
      <c r="B2583" t="s">
        <v>4477</v>
      </c>
      <c r="C2583" t="s">
        <v>4478</v>
      </c>
      <c r="D2583">
        <v>-37.826107200000003</v>
      </c>
      <c r="E2583">
        <v>147.4388572</v>
      </c>
      <c r="F2583">
        <v>3875</v>
      </c>
      <c r="G2583" t="s">
        <v>12</v>
      </c>
      <c r="H2583" t="s">
        <v>4479</v>
      </c>
      <c r="I2583">
        <v>0</v>
      </c>
      <c r="J2583">
        <v>0</v>
      </c>
      <c r="K2583">
        <v>0</v>
      </c>
      <c r="L2583">
        <v>430</v>
      </c>
      <c r="M2583" s="1">
        <v>0</v>
      </c>
      <c r="N2583">
        <v>0</v>
      </c>
    </row>
    <row r="2584" spans="1:14" x14ac:dyDescent="0.25">
      <c r="A2584">
        <v>41</v>
      </c>
      <c r="B2584" t="s">
        <v>4596</v>
      </c>
      <c r="C2584" t="s">
        <v>4597</v>
      </c>
      <c r="D2584">
        <v>-37.811508799999999</v>
      </c>
      <c r="E2584">
        <v>147.67791059999999</v>
      </c>
      <c r="F2584">
        <v>3875</v>
      </c>
      <c r="G2584" t="s">
        <v>12</v>
      </c>
      <c r="H2584" t="s">
        <v>4598</v>
      </c>
      <c r="I2584">
        <v>3</v>
      </c>
      <c r="J2584">
        <v>0</v>
      </c>
      <c r="K2584" t="e">
        <v>#N/A</v>
      </c>
      <c r="L2584">
        <v>1256</v>
      </c>
      <c r="M2584" s="1">
        <v>2.3885350318471337E-3</v>
      </c>
      <c r="N2584">
        <v>0.24</v>
      </c>
    </row>
    <row r="2585" spans="1:14" x14ac:dyDescent="0.25">
      <c r="A2585">
        <v>105</v>
      </c>
      <c r="B2585" t="s">
        <v>4788</v>
      </c>
      <c r="C2585" t="s">
        <v>4789</v>
      </c>
      <c r="D2585">
        <v>-37.444321799999997</v>
      </c>
      <c r="E2585">
        <v>147.50759790000001</v>
      </c>
      <c r="F2585">
        <v>3875</v>
      </c>
      <c r="G2585" t="s">
        <v>12</v>
      </c>
      <c r="H2585" t="s">
        <v>4790</v>
      </c>
      <c r="I2585">
        <v>0</v>
      </c>
      <c r="J2585" t="e">
        <v>#N/A</v>
      </c>
      <c r="K2585" t="e">
        <v>#N/A</v>
      </c>
      <c r="L2585">
        <v>0</v>
      </c>
      <c r="M2585" s="1">
        <v>0</v>
      </c>
      <c r="N2585">
        <v>0</v>
      </c>
    </row>
    <row r="2586" spans="1:14" x14ac:dyDescent="0.25">
      <c r="A2586">
        <v>135</v>
      </c>
      <c r="B2586" t="s">
        <v>4878</v>
      </c>
      <c r="C2586" t="s">
        <v>4879</v>
      </c>
      <c r="D2586">
        <v>-37.741732300000002</v>
      </c>
      <c r="E2586">
        <v>147.50516160000001</v>
      </c>
      <c r="F2586">
        <v>3875</v>
      </c>
      <c r="G2586" t="s">
        <v>12</v>
      </c>
      <c r="H2586" t="s">
        <v>4880</v>
      </c>
      <c r="I2586">
        <v>0</v>
      </c>
      <c r="J2586" t="e">
        <v>#N/A</v>
      </c>
      <c r="K2586" t="e">
        <v>#N/A</v>
      </c>
      <c r="L2586">
        <v>28</v>
      </c>
      <c r="M2586" s="1">
        <v>0</v>
      </c>
      <c r="N2586">
        <v>0</v>
      </c>
    </row>
    <row r="2587" spans="1:14" x14ac:dyDescent="0.25">
      <c r="A2587">
        <v>301</v>
      </c>
      <c r="B2587" t="s">
        <v>5369</v>
      </c>
      <c r="C2587" t="s">
        <v>5370</v>
      </c>
      <c r="D2587">
        <v>-37.732246699999997</v>
      </c>
      <c r="E2587">
        <v>147.58930269999999</v>
      </c>
      <c r="F2587">
        <v>3875</v>
      </c>
      <c r="G2587" t="s">
        <v>12</v>
      </c>
      <c r="H2587" t="s">
        <v>5371</v>
      </c>
      <c r="I2587">
        <v>0</v>
      </c>
      <c r="J2587">
        <v>0</v>
      </c>
      <c r="K2587">
        <v>0</v>
      </c>
      <c r="L2587">
        <v>284</v>
      </c>
      <c r="M2587" s="1">
        <v>0</v>
      </c>
      <c r="N2587">
        <v>0</v>
      </c>
    </row>
    <row r="2588" spans="1:14" x14ac:dyDescent="0.25">
      <c r="A2588">
        <v>418</v>
      </c>
      <c r="B2588" t="s">
        <v>5717</v>
      </c>
      <c r="C2588" t="s">
        <v>5718</v>
      </c>
      <c r="D2588">
        <v>-37.927758300000001</v>
      </c>
      <c r="E2588">
        <v>147.692083</v>
      </c>
      <c r="F2588">
        <v>3875</v>
      </c>
      <c r="G2588" t="s">
        <v>12</v>
      </c>
      <c r="H2588" t="s">
        <v>5719</v>
      </c>
      <c r="I2588">
        <v>0</v>
      </c>
      <c r="J2588">
        <v>0</v>
      </c>
      <c r="K2588">
        <v>0</v>
      </c>
      <c r="L2588">
        <v>729</v>
      </c>
      <c r="M2588" s="1">
        <v>0</v>
      </c>
      <c r="N2588">
        <v>0</v>
      </c>
    </row>
    <row r="2589" spans="1:14" x14ac:dyDescent="0.25">
      <c r="A2589">
        <v>727</v>
      </c>
      <c r="B2589" t="s">
        <v>6639</v>
      </c>
      <c r="C2589" t="s">
        <v>6640</v>
      </c>
      <c r="D2589">
        <v>-37.743871800000001</v>
      </c>
      <c r="E2589">
        <v>147.76864610000001</v>
      </c>
      <c r="F2589">
        <v>3875</v>
      </c>
      <c r="G2589" t="s">
        <v>12</v>
      </c>
      <c r="H2589" t="s">
        <v>6641</v>
      </c>
      <c r="I2589">
        <v>0</v>
      </c>
      <c r="J2589">
        <v>0</v>
      </c>
      <c r="K2589">
        <v>0</v>
      </c>
      <c r="L2589">
        <v>626</v>
      </c>
      <c r="M2589" s="1">
        <v>0</v>
      </c>
      <c r="N2589">
        <v>0</v>
      </c>
    </row>
    <row r="2590" spans="1:14" x14ac:dyDescent="0.25">
      <c r="A2590">
        <v>154</v>
      </c>
      <c r="B2590" t="s">
        <v>7162</v>
      </c>
      <c r="C2590" t="s">
        <v>7163</v>
      </c>
      <c r="D2590">
        <v>-37.548015599999999</v>
      </c>
      <c r="E2590">
        <v>147.4014224</v>
      </c>
      <c r="F2590">
        <v>3875</v>
      </c>
      <c r="G2590" t="s">
        <v>12</v>
      </c>
      <c r="H2590" t="s">
        <v>7164</v>
      </c>
      <c r="I2590">
        <v>0</v>
      </c>
      <c r="J2590" t="e">
        <v>#N/A</v>
      </c>
      <c r="K2590" t="e">
        <v>#N/A</v>
      </c>
      <c r="L2590">
        <v>0</v>
      </c>
      <c r="M2590" s="1">
        <v>0</v>
      </c>
      <c r="N2590">
        <v>0</v>
      </c>
    </row>
    <row r="2591" spans="1:14" x14ac:dyDescent="0.25">
      <c r="A2591">
        <v>403</v>
      </c>
      <c r="B2591" t="s">
        <v>7905</v>
      </c>
      <c r="C2591" t="s">
        <v>7906</v>
      </c>
      <c r="D2591">
        <v>-37.793969099999998</v>
      </c>
      <c r="E2591">
        <v>147.38921189999999</v>
      </c>
      <c r="F2591">
        <v>3875</v>
      </c>
      <c r="G2591" t="s">
        <v>12</v>
      </c>
      <c r="H2591" t="s">
        <v>7907</v>
      </c>
      <c r="I2591">
        <v>11</v>
      </c>
      <c r="J2591">
        <v>0</v>
      </c>
      <c r="K2591" t="e">
        <v>#N/A</v>
      </c>
      <c r="L2591">
        <v>159</v>
      </c>
      <c r="M2591" s="1">
        <v>6.9182389937106917E-2</v>
      </c>
      <c r="N2591">
        <v>6.92</v>
      </c>
    </row>
    <row r="2592" spans="1:14" x14ac:dyDescent="0.25">
      <c r="A2592">
        <v>455</v>
      </c>
      <c r="B2592" t="s">
        <v>8061</v>
      </c>
      <c r="C2592" t="s">
        <v>8062</v>
      </c>
      <c r="D2592">
        <v>-37.648626899999996</v>
      </c>
      <c r="E2592">
        <v>147.71963600000001</v>
      </c>
      <c r="F2592">
        <v>3875</v>
      </c>
      <c r="G2592" t="s">
        <v>12</v>
      </c>
      <c r="H2592" t="s">
        <v>8063</v>
      </c>
      <c r="I2592">
        <v>0</v>
      </c>
      <c r="J2592" t="e">
        <v>#N/A</v>
      </c>
      <c r="K2592" t="e">
        <v>#N/A</v>
      </c>
      <c r="L2592">
        <v>8</v>
      </c>
      <c r="M2592" s="1">
        <v>0</v>
      </c>
      <c r="N2592">
        <v>0</v>
      </c>
    </row>
    <row r="2593" spans="1:14" x14ac:dyDescent="0.25">
      <c r="A2593">
        <v>483</v>
      </c>
      <c r="B2593" t="s">
        <v>8145</v>
      </c>
      <c r="C2593" t="s">
        <v>8146</v>
      </c>
      <c r="D2593">
        <v>-37.308616299999997</v>
      </c>
      <c r="E2593">
        <v>147.48843780000001</v>
      </c>
      <c r="F2593">
        <v>3875</v>
      </c>
      <c r="G2593" t="s">
        <v>12</v>
      </c>
      <c r="H2593" t="s">
        <v>8147</v>
      </c>
      <c r="I2593">
        <v>0</v>
      </c>
      <c r="J2593" t="e">
        <v>#N/A</v>
      </c>
      <c r="K2593" t="e">
        <v>#N/A</v>
      </c>
      <c r="L2593">
        <v>0</v>
      </c>
      <c r="M2593" s="1">
        <v>0</v>
      </c>
      <c r="N2593">
        <v>0</v>
      </c>
    </row>
    <row r="2594" spans="1:14" x14ac:dyDescent="0.25">
      <c r="A2594">
        <v>572</v>
      </c>
      <c r="B2594" t="s">
        <v>8410</v>
      </c>
      <c r="C2594" t="s">
        <v>8411</v>
      </c>
      <c r="D2594">
        <v>-37.774938499999998</v>
      </c>
      <c r="E2594">
        <v>147.38921189999999</v>
      </c>
      <c r="F2594">
        <v>3875</v>
      </c>
      <c r="G2594" t="s">
        <v>12</v>
      </c>
      <c r="H2594" t="s">
        <v>8412</v>
      </c>
      <c r="I2594">
        <v>5</v>
      </c>
      <c r="J2594" t="e">
        <v>#N/A</v>
      </c>
      <c r="K2594" t="e">
        <v>#N/A</v>
      </c>
      <c r="L2594">
        <v>39</v>
      </c>
      <c r="M2594" s="1">
        <v>0.12820512820512819</v>
      </c>
      <c r="N2594">
        <v>12.82</v>
      </c>
    </row>
    <row r="2595" spans="1:14" x14ac:dyDescent="0.25">
      <c r="A2595">
        <v>604</v>
      </c>
      <c r="B2595" t="s">
        <v>8505</v>
      </c>
      <c r="C2595" t="s">
        <v>8506</v>
      </c>
      <c r="D2595">
        <v>-37.7563119</v>
      </c>
      <c r="E2595">
        <v>147.43091050000001</v>
      </c>
      <c r="F2595">
        <v>3875</v>
      </c>
      <c r="G2595" t="s">
        <v>12</v>
      </c>
      <c r="H2595" t="s">
        <v>8507</v>
      </c>
      <c r="I2595">
        <v>0</v>
      </c>
      <c r="J2595" t="e">
        <v>#N/A</v>
      </c>
      <c r="K2595">
        <v>0</v>
      </c>
      <c r="L2595">
        <v>90</v>
      </c>
      <c r="M2595" s="1">
        <v>0</v>
      </c>
      <c r="N2595">
        <v>0</v>
      </c>
    </row>
    <row r="2596" spans="1:14" x14ac:dyDescent="0.25">
      <c r="A2596">
        <v>611</v>
      </c>
      <c r="B2596" t="s">
        <v>8526</v>
      </c>
      <c r="C2596" t="s">
        <v>8527</v>
      </c>
      <c r="D2596">
        <v>-37.803517399999997</v>
      </c>
      <c r="E2596">
        <v>147.61912760000001</v>
      </c>
      <c r="F2596">
        <v>3875</v>
      </c>
      <c r="G2596" t="s">
        <v>12</v>
      </c>
      <c r="H2596" t="s">
        <v>8528</v>
      </c>
      <c r="I2596">
        <v>0</v>
      </c>
      <c r="J2596">
        <v>0</v>
      </c>
      <c r="K2596">
        <v>0</v>
      </c>
      <c r="L2596">
        <v>1660</v>
      </c>
      <c r="M2596" s="1">
        <v>0</v>
      </c>
      <c r="N2596">
        <v>0</v>
      </c>
    </row>
    <row r="2597" spans="1:14" x14ac:dyDescent="0.25">
      <c r="A2597">
        <v>815</v>
      </c>
      <c r="B2597" t="s">
        <v>2441</v>
      </c>
      <c r="C2597" t="s">
        <v>2442</v>
      </c>
      <c r="D2597">
        <v>-37.899211200000003</v>
      </c>
      <c r="E2597">
        <v>147.67755639999999</v>
      </c>
      <c r="F2597">
        <v>3878</v>
      </c>
      <c r="G2597" t="s">
        <v>12</v>
      </c>
      <c r="H2597" t="s">
        <v>2443</v>
      </c>
      <c r="I2597">
        <v>3</v>
      </c>
      <c r="J2597">
        <v>0</v>
      </c>
      <c r="K2597">
        <v>0</v>
      </c>
      <c r="L2597">
        <v>1098</v>
      </c>
      <c r="M2597" s="1">
        <v>2.7322404371584699E-3</v>
      </c>
      <c r="N2597">
        <v>0.27</v>
      </c>
    </row>
    <row r="2598" spans="1:14" x14ac:dyDescent="0.25">
      <c r="A2598">
        <v>287</v>
      </c>
      <c r="B2598" t="s">
        <v>863</v>
      </c>
      <c r="C2598" t="s">
        <v>864</v>
      </c>
      <c r="D2598">
        <v>-37.899324700000001</v>
      </c>
      <c r="E2598">
        <v>147.79023720000001</v>
      </c>
      <c r="F2598">
        <v>3880</v>
      </c>
      <c r="G2598" t="s">
        <v>12</v>
      </c>
      <c r="H2598" t="s">
        <v>865</v>
      </c>
      <c r="I2598">
        <v>0</v>
      </c>
      <c r="J2598">
        <v>0</v>
      </c>
      <c r="K2598" t="e">
        <v>#N/A</v>
      </c>
      <c r="L2598">
        <v>4</v>
      </c>
      <c r="M2598" s="1">
        <v>0</v>
      </c>
      <c r="N2598">
        <v>0</v>
      </c>
    </row>
    <row r="2599" spans="1:14" x14ac:dyDescent="0.25">
      <c r="A2599">
        <v>492</v>
      </c>
      <c r="B2599" t="s">
        <v>5936</v>
      </c>
      <c r="C2599" t="s">
        <v>5937</v>
      </c>
      <c r="D2599">
        <v>-37.996855500000002</v>
      </c>
      <c r="E2599">
        <v>147.68937829999999</v>
      </c>
      <c r="F2599">
        <v>3880</v>
      </c>
      <c r="G2599" t="s">
        <v>12</v>
      </c>
      <c r="H2599" t="s">
        <v>5938</v>
      </c>
      <c r="I2599">
        <v>0</v>
      </c>
      <c r="J2599">
        <v>0</v>
      </c>
      <c r="K2599" t="e">
        <v>#N/A</v>
      </c>
      <c r="L2599">
        <v>0</v>
      </c>
      <c r="M2599" s="1">
        <v>0</v>
      </c>
      <c r="N2599">
        <v>0</v>
      </c>
    </row>
    <row r="2600" spans="1:14" x14ac:dyDescent="0.25">
      <c r="A2600">
        <v>537</v>
      </c>
      <c r="B2600" t="s">
        <v>6069</v>
      </c>
      <c r="C2600" t="s">
        <v>6070</v>
      </c>
      <c r="D2600">
        <v>-37.911257599999999</v>
      </c>
      <c r="E2600">
        <v>147.7123335</v>
      </c>
      <c r="F2600">
        <v>3880</v>
      </c>
      <c r="G2600" t="s">
        <v>12</v>
      </c>
      <c r="H2600" t="s">
        <v>6071</v>
      </c>
      <c r="I2600">
        <v>6</v>
      </c>
      <c r="J2600">
        <v>7</v>
      </c>
      <c r="K2600" t="e">
        <v>#N/A</v>
      </c>
      <c r="L2600">
        <v>3483</v>
      </c>
      <c r="M2600" s="1">
        <v>1.7226528854435831E-3</v>
      </c>
      <c r="N2600">
        <v>0.17</v>
      </c>
    </row>
    <row r="2601" spans="1:14" x14ac:dyDescent="0.25">
      <c r="A2601">
        <v>633</v>
      </c>
      <c r="B2601" t="s">
        <v>6357</v>
      </c>
      <c r="C2601" t="s">
        <v>6358</v>
      </c>
      <c r="D2601">
        <v>-37.916666999999997</v>
      </c>
      <c r="E2601">
        <v>147.73333299999999</v>
      </c>
      <c r="F2601">
        <v>3880</v>
      </c>
      <c r="G2601" t="s">
        <v>12</v>
      </c>
      <c r="H2601" t="s">
        <v>6359</v>
      </c>
      <c r="I2601">
        <v>0</v>
      </c>
      <c r="J2601">
        <v>0</v>
      </c>
      <c r="K2601">
        <v>0</v>
      </c>
      <c r="L2601">
        <v>552</v>
      </c>
      <c r="M2601" s="1">
        <v>0</v>
      </c>
      <c r="N2601">
        <v>0</v>
      </c>
    </row>
    <row r="2602" spans="1:14" x14ac:dyDescent="0.25">
      <c r="A2602">
        <v>429</v>
      </c>
      <c r="B2602" t="s">
        <v>5747</v>
      </c>
      <c r="C2602" t="s">
        <v>5748</v>
      </c>
      <c r="D2602">
        <v>-37.816667000000002</v>
      </c>
      <c r="E2602">
        <v>147.73333299999999</v>
      </c>
      <c r="F2602">
        <v>3882</v>
      </c>
      <c r="G2602" t="s">
        <v>12</v>
      </c>
      <c r="H2602" t="s">
        <v>5749</v>
      </c>
      <c r="I2602">
        <v>0</v>
      </c>
      <c r="J2602">
        <v>0</v>
      </c>
      <c r="K2602" t="e">
        <v>#N/A</v>
      </c>
      <c r="L2602">
        <v>1094</v>
      </c>
      <c r="M2602" s="1">
        <v>0</v>
      </c>
      <c r="N2602">
        <v>0</v>
      </c>
    </row>
    <row r="2603" spans="1:14" x14ac:dyDescent="0.25">
      <c r="A2603">
        <v>357</v>
      </c>
      <c r="B2603" t="s">
        <v>1071</v>
      </c>
      <c r="C2603" t="s">
        <v>1072</v>
      </c>
      <c r="D2603">
        <v>-37.016122299999999</v>
      </c>
      <c r="E2603">
        <v>148.0696982</v>
      </c>
      <c r="F2603">
        <v>3885</v>
      </c>
      <c r="G2603" t="s">
        <v>12</v>
      </c>
      <c r="H2603" t="s">
        <v>1073</v>
      </c>
      <c r="I2603">
        <v>0</v>
      </c>
      <c r="J2603" t="e">
        <v>#N/A</v>
      </c>
      <c r="K2603" t="e">
        <v>#N/A</v>
      </c>
      <c r="L2603">
        <v>0</v>
      </c>
      <c r="M2603" s="1">
        <v>0</v>
      </c>
      <c r="N2603">
        <v>0</v>
      </c>
    </row>
    <row r="2604" spans="1:14" x14ac:dyDescent="0.25">
      <c r="A2604">
        <v>361</v>
      </c>
      <c r="B2604" t="s">
        <v>1083</v>
      </c>
      <c r="C2604" t="s">
        <v>1084</v>
      </c>
      <c r="D2604">
        <v>-37.713519300000002</v>
      </c>
      <c r="E2604">
        <v>147.83390170000001</v>
      </c>
      <c r="F2604">
        <v>3885</v>
      </c>
      <c r="G2604" t="s">
        <v>12</v>
      </c>
      <c r="H2604" t="s">
        <v>1085</v>
      </c>
      <c r="I2604">
        <v>0</v>
      </c>
      <c r="J2604">
        <v>0</v>
      </c>
      <c r="K2604">
        <v>0</v>
      </c>
      <c r="L2604">
        <v>815</v>
      </c>
      <c r="M2604" s="1">
        <v>0</v>
      </c>
      <c r="N2604">
        <v>0</v>
      </c>
    </row>
    <row r="2605" spans="1:14" x14ac:dyDescent="0.25">
      <c r="A2605">
        <v>363</v>
      </c>
      <c r="B2605" t="s">
        <v>1089</v>
      </c>
      <c r="C2605" t="s">
        <v>1090</v>
      </c>
      <c r="D2605">
        <v>-37.512154099999997</v>
      </c>
      <c r="E2605">
        <v>148.16584499999999</v>
      </c>
      <c r="F2605">
        <v>3885</v>
      </c>
      <c r="G2605" t="s">
        <v>12</v>
      </c>
      <c r="H2605" t="s">
        <v>1091</v>
      </c>
      <c r="I2605">
        <v>0</v>
      </c>
      <c r="J2605">
        <v>0</v>
      </c>
      <c r="K2605">
        <v>0</v>
      </c>
      <c r="L2605">
        <v>237</v>
      </c>
      <c r="M2605" s="1">
        <v>0</v>
      </c>
      <c r="N2605">
        <v>0</v>
      </c>
    </row>
    <row r="2606" spans="1:14" x14ac:dyDescent="0.25">
      <c r="A2606">
        <v>364</v>
      </c>
      <c r="B2606" t="s">
        <v>1092</v>
      </c>
      <c r="C2606" t="s">
        <v>1093</v>
      </c>
      <c r="D2606">
        <v>-37.539994999999998</v>
      </c>
      <c r="E2606">
        <v>148.1239027</v>
      </c>
      <c r="F2606">
        <v>3885</v>
      </c>
      <c r="G2606" t="s">
        <v>12</v>
      </c>
      <c r="H2606" t="s">
        <v>1094</v>
      </c>
      <c r="I2606">
        <v>0</v>
      </c>
      <c r="J2606" t="e">
        <v>#N/A</v>
      </c>
      <c r="K2606">
        <v>0</v>
      </c>
      <c r="L2606">
        <v>82</v>
      </c>
      <c r="M2606" s="1">
        <v>0</v>
      </c>
      <c r="N2606">
        <v>0</v>
      </c>
    </row>
    <row r="2607" spans="1:14" x14ac:dyDescent="0.25">
      <c r="A2607">
        <v>427</v>
      </c>
      <c r="B2607" t="s">
        <v>1280</v>
      </c>
      <c r="C2607" t="s">
        <v>1281</v>
      </c>
      <c r="D2607">
        <v>-37.247118100000002</v>
      </c>
      <c r="E2607">
        <v>148.25072840000001</v>
      </c>
      <c r="F2607">
        <v>3885</v>
      </c>
      <c r="G2607" t="s">
        <v>12</v>
      </c>
      <c r="H2607" t="s">
        <v>1282</v>
      </c>
      <c r="I2607">
        <v>0</v>
      </c>
      <c r="J2607" t="e">
        <v>#N/A</v>
      </c>
      <c r="K2607" t="e">
        <v>#N/A</v>
      </c>
      <c r="L2607">
        <v>11</v>
      </c>
      <c r="M2607" s="1">
        <v>0</v>
      </c>
      <c r="N2607">
        <v>0</v>
      </c>
    </row>
    <row r="2608" spans="1:14" x14ac:dyDescent="0.25">
      <c r="A2608">
        <v>68</v>
      </c>
      <c r="B2608" t="s">
        <v>2893</v>
      </c>
      <c r="C2608" t="s">
        <v>2894</v>
      </c>
      <c r="D2608">
        <v>-37.147539000000002</v>
      </c>
      <c r="E2608">
        <v>148.25267030000001</v>
      </c>
      <c r="F2608">
        <v>3885</v>
      </c>
      <c r="G2608" t="s">
        <v>12</v>
      </c>
      <c r="H2608" t="s">
        <v>2895</v>
      </c>
      <c r="I2608">
        <v>0</v>
      </c>
      <c r="J2608" t="e">
        <v>#N/A</v>
      </c>
      <c r="K2608" t="e">
        <v>#N/A</v>
      </c>
      <c r="L2608">
        <v>17</v>
      </c>
      <c r="M2608" s="1">
        <v>0</v>
      </c>
      <c r="N2608">
        <v>0</v>
      </c>
    </row>
    <row r="2609" spans="1:14" x14ac:dyDescent="0.25">
      <c r="A2609">
        <v>258</v>
      </c>
      <c r="B2609" t="s">
        <v>5240</v>
      </c>
      <c r="C2609" t="s">
        <v>5241</v>
      </c>
      <c r="D2609">
        <v>-37.745121900000001</v>
      </c>
      <c r="E2609">
        <v>147.8197188</v>
      </c>
      <c r="F2609">
        <v>3885</v>
      </c>
      <c r="G2609" t="s">
        <v>12</v>
      </c>
      <c r="H2609" t="s">
        <v>5242</v>
      </c>
      <c r="I2609">
        <v>0</v>
      </c>
      <c r="J2609">
        <v>0</v>
      </c>
      <c r="K2609" t="e">
        <v>#N/A</v>
      </c>
      <c r="L2609">
        <v>133</v>
      </c>
      <c r="M2609" s="1">
        <v>0</v>
      </c>
      <c r="N2609">
        <v>0</v>
      </c>
    </row>
    <row r="2610" spans="1:14" x14ac:dyDescent="0.25">
      <c r="A2610">
        <v>334</v>
      </c>
      <c r="B2610" t="s">
        <v>5468</v>
      </c>
      <c r="C2610" t="s">
        <v>5469</v>
      </c>
      <c r="D2610">
        <v>-37.398723099999998</v>
      </c>
      <c r="E2610">
        <v>148.21527990000001</v>
      </c>
      <c r="F2610">
        <v>3885</v>
      </c>
      <c r="G2610" t="s">
        <v>12</v>
      </c>
      <c r="H2610" t="s">
        <v>5470</v>
      </c>
      <c r="I2610">
        <v>0</v>
      </c>
      <c r="J2610" t="e">
        <v>#N/A</v>
      </c>
      <c r="K2610" t="e">
        <v>#N/A</v>
      </c>
      <c r="L2610">
        <v>11</v>
      </c>
      <c r="M2610" s="1">
        <v>0</v>
      </c>
      <c r="N2610">
        <v>0</v>
      </c>
    </row>
    <row r="2611" spans="1:14" x14ac:dyDescent="0.25">
      <c r="A2611">
        <v>126</v>
      </c>
      <c r="B2611" t="s">
        <v>7079</v>
      </c>
      <c r="C2611" t="s">
        <v>7080</v>
      </c>
      <c r="D2611">
        <v>-36.940681300000001</v>
      </c>
      <c r="E2611">
        <v>148.34784869999999</v>
      </c>
      <c r="F2611">
        <v>3885</v>
      </c>
      <c r="G2611" t="s">
        <v>12</v>
      </c>
      <c r="H2611" t="s">
        <v>7081</v>
      </c>
      <c r="I2611">
        <v>0</v>
      </c>
      <c r="J2611" t="e">
        <v>#N/A</v>
      </c>
      <c r="K2611" t="e">
        <v>#N/A</v>
      </c>
      <c r="L2611">
        <v>0</v>
      </c>
      <c r="M2611" s="1">
        <v>0</v>
      </c>
      <c r="N2611">
        <v>0</v>
      </c>
    </row>
    <row r="2612" spans="1:14" x14ac:dyDescent="0.25">
      <c r="A2612">
        <v>171</v>
      </c>
      <c r="B2612" t="s">
        <v>7213</v>
      </c>
      <c r="C2612" t="s">
        <v>7214</v>
      </c>
      <c r="D2612">
        <v>-37.771800499999998</v>
      </c>
      <c r="E2612">
        <v>147.81169929999999</v>
      </c>
      <c r="F2612">
        <v>3885</v>
      </c>
      <c r="G2612" t="s">
        <v>12</v>
      </c>
      <c r="H2612" t="s">
        <v>7215</v>
      </c>
      <c r="I2612">
        <v>0</v>
      </c>
      <c r="J2612">
        <v>0</v>
      </c>
      <c r="K2612" t="e">
        <v>#N/A</v>
      </c>
      <c r="L2612">
        <v>325</v>
      </c>
      <c r="M2612" s="1">
        <v>0</v>
      </c>
      <c r="N2612">
        <v>0</v>
      </c>
    </row>
    <row r="2613" spans="1:14" x14ac:dyDescent="0.25">
      <c r="A2613">
        <v>375</v>
      </c>
      <c r="B2613" t="s">
        <v>7821</v>
      </c>
      <c r="C2613" t="s">
        <v>7822</v>
      </c>
      <c r="D2613">
        <v>-37.3217231</v>
      </c>
      <c r="E2613">
        <v>148.23804200000001</v>
      </c>
      <c r="F2613">
        <v>3885</v>
      </c>
      <c r="G2613" t="s">
        <v>12</v>
      </c>
      <c r="H2613" t="s">
        <v>7823</v>
      </c>
      <c r="I2613">
        <v>0</v>
      </c>
      <c r="J2613" t="e">
        <v>#N/A</v>
      </c>
      <c r="K2613" t="e">
        <v>#N/A</v>
      </c>
      <c r="L2613">
        <v>50</v>
      </c>
      <c r="M2613" s="1">
        <v>0</v>
      </c>
      <c r="N2613">
        <v>0</v>
      </c>
    </row>
    <row r="2614" spans="1:14" x14ac:dyDescent="0.25">
      <c r="A2614">
        <v>553</v>
      </c>
      <c r="B2614" t="s">
        <v>8355</v>
      </c>
      <c r="C2614" t="s">
        <v>8356</v>
      </c>
      <c r="D2614">
        <v>-37.712598900000003</v>
      </c>
      <c r="E2614">
        <v>147.79134210000001</v>
      </c>
      <c r="F2614">
        <v>3885</v>
      </c>
      <c r="G2614" t="s">
        <v>12</v>
      </c>
      <c r="H2614" t="s">
        <v>8357</v>
      </c>
      <c r="I2614">
        <v>0</v>
      </c>
      <c r="J2614" t="e">
        <v>#N/A</v>
      </c>
      <c r="K2614" t="e">
        <v>#N/A</v>
      </c>
      <c r="L2614">
        <v>162</v>
      </c>
      <c r="M2614" s="1">
        <v>0</v>
      </c>
      <c r="N2614">
        <v>0</v>
      </c>
    </row>
    <row r="2615" spans="1:14" x14ac:dyDescent="0.25">
      <c r="A2615">
        <v>605</v>
      </c>
      <c r="B2615" t="s">
        <v>8508</v>
      </c>
      <c r="C2615" t="s">
        <v>8509</v>
      </c>
      <c r="D2615">
        <v>-37.008795200000002</v>
      </c>
      <c r="E2615">
        <v>148.2747684</v>
      </c>
      <c r="F2615">
        <v>3885</v>
      </c>
      <c r="G2615" t="s">
        <v>12</v>
      </c>
      <c r="H2615" t="s">
        <v>8510</v>
      </c>
      <c r="I2615">
        <v>0</v>
      </c>
      <c r="J2615" t="e">
        <v>#N/A</v>
      </c>
      <c r="K2615" t="e">
        <v>#N/A</v>
      </c>
      <c r="L2615">
        <v>13</v>
      </c>
      <c r="M2615" s="1">
        <v>0</v>
      </c>
      <c r="N2615">
        <v>0</v>
      </c>
    </row>
    <row r="2616" spans="1:14" x14ac:dyDescent="0.25">
      <c r="A2616">
        <v>606</v>
      </c>
      <c r="B2616" t="s">
        <v>8511</v>
      </c>
      <c r="C2616" t="s">
        <v>8512</v>
      </c>
      <c r="D2616">
        <v>-37.098265599999998</v>
      </c>
      <c r="E2616">
        <v>148.25445110000001</v>
      </c>
      <c r="F2616">
        <v>3885</v>
      </c>
      <c r="G2616" t="s">
        <v>12</v>
      </c>
      <c r="H2616" t="s">
        <v>8513</v>
      </c>
      <c r="I2616">
        <v>0</v>
      </c>
      <c r="J2616" t="e">
        <v>#N/A</v>
      </c>
      <c r="K2616" t="e">
        <v>#N/A</v>
      </c>
      <c r="L2616">
        <v>7</v>
      </c>
      <c r="M2616" s="1">
        <v>0</v>
      </c>
      <c r="N2616">
        <v>0</v>
      </c>
    </row>
    <row r="2617" spans="1:14" x14ac:dyDescent="0.25">
      <c r="A2617">
        <v>607</v>
      </c>
      <c r="B2617" t="s">
        <v>8514</v>
      </c>
      <c r="C2617" t="s">
        <v>8515</v>
      </c>
      <c r="D2617">
        <v>-37.224949600000002</v>
      </c>
      <c r="E2617">
        <v>148.1086105</v>
      </c>
      <c r="F2617">
        <v>3885</v>
      </c>
      <c r="G2617" t="s">
        <v>12</v>
      </c>
      <c r="H2617" t="s">
        <v>8516</v>
      </c>
      <c r="I2617">
        <v>0</v>
      </c>
      <c r="J2617" t="e">
        <v>#N/A</v>
      </c>
      <c r="K2617" t="e">
        <v>#N/A</v>
      </c>
      <c r="L2617">
        <v>0</v>
      </c>
      <c r="M2617" s="1">
        <v>0</v>
      </c>
      <c r="N2617">
        <v>0</v>
      </c>
    </row>
    <row r="2618" spans="1:14" x14ac:dyDescent="0.25">
      <c r="A2618">
        <v>630</v>
      </c>
      <c r="B2618" t="s">
        <v>8583</v>
      </c>
      <c r="C2618" t="s">
        <v>8584</v>
      </c>
      <c r="D2618">
        <v>-37.480979400000002</v>
      </c>
      <c r="E2618">
        <v>148.28161600000001</v>
      </c>
      <c r="F2618">
        <v>3885</v>
      </c>
      <c r="G2618" t="s">
        <v>12</v>
      </c>
      <c r="H2618" t="s">
        <v>8585</v>
      </c>
      <c r="I2618">
        <v>0</v>
      </c>
      <c r="J2618" t="e">
        <v>#N/A</v>
      </c>
      <c r="K2618" t="e">
        <v>#N/A</v>
      </c>
      <c r="L2618">
        <v>0</v>
      </c>
      <c r="M2618" s="1">
        <v>0</v>
      </c>
      <c r="N2618">
        <v>0</v>
      </c>
    </row>
    <row r="2619" spans="1:14" x14ac:dyDescent="0.25">
      <c r="A2619">
        <v>421</v>
      </c>
      <c r="B2619" t="s">
        <v>5726</v>
      </c>
      <c r="C2619" t="s">
        <v>5727</v>
      </c>
      <c r="D2619">
        <v>-37.751430800000001</v>
      </c>
      <c r="E2619">
        <v>148.42875000000001</v>
      </c>
      <c r="F2619">
        <v>3886</v>
      </c>
      <c r="G2619" t="s">
        <v>12</v>
      </c>
      <c r="H2619" t="s">
        <v>5728</v>
      </c>
      <c r="I2619">
        <v>0</v>
      </c>
      <c r="J2619">
        <v>0</v>
      </c>
      <c r="K2619">
        <v>0</v>
      </c>
      <c r="L2619">
        <v>395</v>
      </c>
      <c r="M2619" s="1">
        <v>0</v>
      </c>
      <c r="N2619">
        <v>0</v>
      </c>
    </row>
    <row r="2620" spans="1:14" x14ac:dyDescent="0.25">
      <c r="A2620">
        <v>534</v>
      </c>
      <c r="B2620" t="s">
        <v>4277</v>
      </c>
      <c r="C2620" t="s">
        <v>4278</v>
      </c>
      <c r="D2620">
        <v>-37.839630399999997</v>
      </c>
      <c r="E2620">
        <v>148.12381540000001</v>
      </c>
      <c r="F2620">
        <v>3887</v>
      </c>
      <c r="G2620" t="s">
        <v>12</v>
      </c>
      <c r="H2620" t="s">
        <v>4279</v>
      </c>
      <c r="I2620">
        <v>0</v>
      </c>
      <c r="J2620" t="e">
        <v>#N/A</v>
      </c>
      <c r="K2620" t="e">
        <v>#N/A</v>
      </c>
      <c r="L2620">
        <v>69</v>
      </c>
      <c r="M2620" s="1">
        <v>0</v>
      </c>
      <c r="N2620">
        <v>0</v>
      </c>
    </row>
    <row r="2621" spans="1:14" x14ac:dyDescent="0.25">
      <c r="A2621">
        <v>463</v>
      </c>
      <c r="B2621" t="s">
        <v>5849</v>
      </c>
      <c r="C2621" t="s">
        <v>5850</v>
      </c>
      <c r="D2621">
        <v>-37.734393699999998</v>
      </c>
      <c r="E2621">
        <v>148.08677230000001</v>
      </c>
      <c r="F2621">
        <v>3887</v>
      </c>
      <c r="G2621" t="s">
        <v>12</v>
      </c>
      <c r="H2621" t="s">
        <v>5851</v>
      </c>
      <c r="I2621">
        <v>0</v>
      </c>
      <c r="J2621">
        <v>0</v>
      </c>
      <c r="K2621">
        <v>0</v>
      </c>
      <c r="L2621">
        <v>192</v>
      </c>
      <c r="M2621" s="1">
        <v>0</v>
      </c>
      <c r="N2621">
        <v>0</v>
      </c>
    </row>
    <row r="2622" spans="1:14" x14ac:dyDescent="0.25">
      <c r="A2622">
        <v>384</v>
      </c>
      <c r="B2622" t="s">
        <v>7848</v>
      </c>
      <c r="C2622" t="s">
        <v>7849</v>
      </c>
      <c r="D2622">
        <v>-37.717526800000002</v>
      </c>
      <c r="E2622">
        <v>148.16396030000001</v>
      </c>
      <c r="F2622">
        <v>3887</v>
      </c>
      <c r="G2622" t="s">
        <v>12</v>
      </c>
      <c r="H2622" t="s">
        <v>7850</v>
      </c>
      <c r="I2622">
        <v>0</v>
      </c>
      <c r="J2622" t="e">
        <v>#N/A</v>
      </c>
      <c r="K2622" t="e">
        <v>#N/A</v>
      </c>
      <c r="L2622">
        <v>85</v>
      </c>
      <c r="M2622" s="1">
        <v>0</v>
      </c>
      <c r="N2622">
        <v>0</v>
      </c>
    </row>
    <row r="2623" spans="1:14" x14ac:dyDescent="0.25">
      <c r="A2623">
        <v>207</v>
      </c>
      <c r="B2623" t="s">
        <v>626</v>
      </c>
      <c r="C2623" t="s">
        <v>627</v>
      </c>
      <c r="D2623">
        <v>-37.134746200000002</v>
      </c>
      <c r="E2623">
        <v>148.91054819999999</v>
      </c>
      <c r="F2623">
        <v>3888</v>
      </c>
      <c r="G2623" t="s">
        <v>12</v>
      </c>
      <c r="H2623" t="s">
        <v>628</v>
      </c>
      <c r="I2623">
        <v>0</v>
      </c>
      <c r="J2623">
        <v>0</v>
      </c>
      <c r="K2623">
        <v>0</v>
      </c>
      <c r="L2623">
        <v>117</v>
      </c>
      <c r="M2623" s="1">
        <v>0</v>
      </c>
      <c r="N2623">
        <v>0</v>
      </c>
    </row>
    <row r="2624" spans="1:14" x14ac:dyDescent="0.25">
      <c r="A2624">
        <v>225</v>
      </c>
      <c r="B2624" t="s">
        <v>680</v>
      </c>
      <c r="C2624" t="s">
        <v>681</v>
      </c>
      <c r="D2624">
        <v>-37.709260700000002</v>
      </c>
      <c r="E2624">
        <v>148.39379750000001</v>
      </c>
      <c r="F2624">
        <v>3888</v>
      </c>
      <c r="G2624" t="s">
        <v>12</v>
      </c>
      <c r="H2624" t="s">
        <v>682</v>
      </c>
      <c r="I2624">
        <v>0</v>
      </c>
      <c r="J2624">
        <v>0</v>
      </c>
      <c r="K2624">
        <v>0</v>
      </c>
      <c r="L2624">
        <v>94</v>
      </c>
      <c r="M2624" s="1">
        <v>0</v>
      </c>
      <c r="N2624">
        <v>0</v>
      </c>
    </row>
    <row r="2625" spans="1:14" x14ac:dyDescent="0.25">
      <c r="A2625">
        <v>226</v>
      </c>
      <c r="B2625" t="s">
        <v>683</v>
      </c>
      <c r="C2625" t="s">
        <v>684</v>
      </c>
      <c r="D2625">
        <v>-37.589242200000001</v>
      </c>
      <c r="E2625">
        <v>148.29089300000001</v>
      </c>
      <c r="F2625">
        <v>3888</v>
      </c>
      <c r="G2625" t="s">
        <v>12</v>
      </c>
      <c r="H2625" t="s">
        <v>685</v>
      </c>
      <c r="I2625">
        <v>0</v>
      </c>
      <c r="J2625" t="e">
        <v>#N/A</v>
      </c>
      <c r="K2625" t="e">
        <v>#N/A</v>
      </c>
      <c r="L2625">
        <v>10</v>
      </c>
      <c r="M2625" s="1">
        <v>0</v>
      </c>
      <c r="N2625">
        <v>0</v>
      </c>
    </row>
    <row r="2626" spans="1:14" x14ac:dyDescent="0.25">
      <c r="A2626">
        <v>275</v>
      </c>
      <c r="B2626" t="s">
        <v>827</v>
      </c>
      <c r="C2626" t="s">
        <v>828</v>
      </c>
      <c r="D2626">
        <v>-37.176471100000001</v>
      </c>
      <c r="E2626">
        <v>148.68252190000001</v>
      </c>
      <c r="F2626">
        <v>3888</v>
      </c>
      <c r="G2626" t="s">
        <v>12</v>
      </c>
      <c r="H2626" t="s">
        <v>829</v>
      </c>
      <c r="I2626">
        <v>0</v>
      </c>
      <c r="J2626" t="e">
        <v>#N/A</v>
      </c>
      <c r="K2626">
        <v>0</v>
      </c>
      <c r="L2626">
        <v>46</v>
      </c>
      <c r="M2626" s="1">
        <v>0</v>
      </c>
      <c r="N2626">
        <v>0</v>
      </c>
    </row>
    <row r="2627" spans="1:14" x14ac:dyDescent="0.25">
      <c r="A2627">
        <v>345</v>
      </c>
      <c r="B2627" t="s">
        <v>1035</v>
      </c>
      <c r="C2627" t="s">
        <v>1036</v>
      </c>
      <c r="D2627">
        <v>-37.7691734</v>
      </c>
      <c r="E2627">
        <v>148.54867369999999</v>
      </c>
      <c r="F2627">
        <v>3888</v>
      </c>
      <c r="G2627" t="s">
        <v>12</v>
      </c>
      <c r="H2627" t="s">
        <v>1037</v>
      </c>
      <c r="I2627">
        <v>0</v>
      </c>
      <c r="J2627" t="e">
        <v>#N/A</v>
      </c>
      <c r="K2627" t="e">
        <v>#N/A</v>
      </c>
      <c r="L2627">
        <v>32</v>
      </c>
      <c r="M2627" s="1">
        <v>0</v>
      </c>
      <c r="N2627">
        <v>0</v>
      </c>
    </row>
    <row r="2628" spans="1:14" x14ac:dyDescent="0.25">
      <c r="A2628">
        <v>468</v>
      </c>
      <c r="B2628" t="s">
        <v>1403</v>
      </c>
      <c r="C2628" t="s">
        <v>1404</v>
      </c>
      <c r="D2628">
        <v>-37.792738900000003</v>
      </c>
      <c r="E2628">
        <v>148.7188591</v>
      </c>
      <c r="F2628">
        <v>3888</v>
      </c>
      <c r="G2628" t="s">
        <v>12</v>
      </c>
      <c r="H2628" t="s">
        <v>1405</v>
      </c>
      <c r="I2628">
        <v>0</v>
      </c>
      <c r="J2628" t="e">
        <v>#N/A</v>
      </c>
      <c r="K2628" t="e">
        <v>#N/A</v>
      </c>
      <c r="L2628">
        <v>3</v>
      </c>
      <c r="M2628" s="1">
        <v>0</v>
      </c>
      <c r="N2628">
        <v>0</v>
      </c>
    </row>
    <row r="2629" spans="1:14" x14ac:dyDescent="0.25">
      <c r="A2629">
        <v>642</v>
      </c>
      <c r="B2629" t="s">
        <v>1923</v>
      </c>
      <c r="C2629" t="s">
        <v>1924</v>
      </c>
      <c r="D2629">
        <v>-37.782444900000002</v>
      </c>
      <c r="E2629">
        <v>148.44337619999999</v>
      </c>
      <c r="F2629">
        <v>3888</v>
      </c>
      <c r="G2629" t="s">
        <v>12</v>
      </c>
      <c r="H2629" t="s">
        <v>1925</v>
      </c>
      <c r="I2629">
        <v>0</v>
      </c>
      <c r="J2629" t="e">
        <v>#N/A</v>
      </c>
      <c r="K2629" t="e">
        <v>#N/A</v>
      </c>
      <c r="L2629">
        <v>12</v>
      </c>
      <c r="M2629" s="1">
        <v>0</v>
      </c>
      <c r="N2629">
        <v>0</v>
      </c>
    </row>
    <row r="2630" spans="1:14" x14ac:dyDescent="0.25">
      <c r="A2630">
        <v>718</v>
      </c>
      <c r="B2630" t="s">
        <v>2150</v>
      </c>
      <c r="C2630" t="s">
        <v>2151</v>
      </c>
      <c r="D2630">
        <v>-37.080472700000001</v>
      </c>
      <c r="E2630">
        <v>148.4112283</v>
      </c>
      <c r="F2630">
        <v>3888</v>
      </c>
      <c r="G2630" t="s">
        <v>12</v>
      </c>
      <c r="H2630" t="s">
        <v>2152</v>
      </c>
      <c r="I2630">
        <v>0</v>
      </c>
      <c r="J2630" t="e">
        <v>#N/A</v>
      </c>
      <c r="K2630" t="e">
        <v>#N/A</v>
      </c>
      <c r="L2630">
        <v>7</v>
      </c>
      <c r="M2630" s="1">
        <v>0</v>
      </c>
      <c r="N2630">
        <v>0</v>
      </c>
    </row>
    <row r="2631" spans="1:14" x14ac:dyDescent="0.25">
      <c r="A2631">
        <v>727</v>
      </c>
      <c r="B2631" t="s">
        <v>2177</v>
      </c>
      <c r="C2631" t="s">
        <v>2178</v>
      </c>
      <c r="D2631">
        <v>-37.063403600000001</v>
      </c>
      <c r="E2631">
        <v>148.79791270000001</v>
      </c>
      <c r="F2631">
        <v>3888</v>
      </c>
      <c r="G2631" t="s">
        <v>12</v>
      </c>
      <c r="H2631" t="s">
        <v>2179</v>
      </c>
      <c r="I2631">
        <v>0</v>
      </c>
      <c r="J2631" t="e">
        <v>#N/A</v>
      </c>
      <c r="K2631" t="e">
        <v>#N/A</v>
      </c>
      <c r="L2631">
        <v>26</v>
      </c>
      <c r="M2631" s="1">
        <v>0</v>
      </c>
      <c r="N2631">
        <v>0</v>
      </c>
    </row>
    <row r="2632" spans="1:14" x14ac:dyDescent="0.25">
      <c r="A2632">
        <v>158</v>
      </c>
      <c r="B2632" t="s">
        <v>3160</v>
      </c>
      <c r="C2632" t="s">
        <v>3161</v>
      </c>
      <c r="D2632">
        <v>-37.35</v>
      </c>
      <c r="E2632">
        <v>148.69999999999999</v>
      </c>
      <c r="F2632">
        <v>3888</v>
      </c>
      <c r="G2632" t="s">
        <v>12</v>
      </c>
      <c r="H2632" t="s">
        <v>3162</v>
      </c>
      <c r="I2632">
        <v>0</v>
      </c>
      <c r="J2632" t="e">
        <v>#N/A</v>
      </c>
      <c r="K2632" t="e">
        <v>#N/A</v>
      </c>
      <c r="L2632">
        <v>30</v>
      </c>
      <c r="M2632" s="1">
        <v>0</v>
      </c>
      <c r="N2632">
        <v>0</v>
      </c>
    </row>
    <row r="2633" spans="1:14" x14ac:dyDescent="0.25">
      <c r="A2633">
        <v>349</v>
      </c>
      <c r="B2633" t="s">
        <v>3727</v>
      </c>
      <c r="C2633" t="s">
        <v>3728</v>
      </c>
      <c r="D2633">
        <v>-37.690276500000003</v>
      </c>
      <c r="E2633">
        <v>148.41565489999999</v>
      </c>
      <c r="F2633">
        <v>3888</v>
      </c>
      <c r="G2633" t="s">
        <v>12</v>
      </c>
      <c r="H2633" t="s">
        <v>3729</v>
      </c>
      <c r="I2633">
        <v>0</v>
      </c>
      <c r="J2633" t="e">
        <v>#N/A</v>
      </c>
      <c r="K2633">
        <v>0</v>
      </c>
      <c r="L2633">
        <v>110</v>
      </c>
      <c r="M2633" s="1">
        <v>0</v>
      </c>
      <c r="N2633">
        <v>0</v>
      </c>
    </row>
    <row r="2634" spans="1:14" x14ac:dyDescent="0.25">
      <c r="A2634">
        <v>97</v>
      </c>
      <c r="B2634" t="s">
        <v>4764</v>
      </c>
      <c r="C2634" t="s">
        <v>4765</v>
      </c>
      <c r="D2634">
        <v>-37.795999999999999</v>
      </c>
      <c r="E2634">
        <v>148.53100000000001</v>
      </c>
      <c r="F2634">
        <v>3888</v>
      </c>
      <c r="G2634" t="s">
        <v>12</v>
      </c>
      <c r="H2634" t="s">
        <v>4766</v>
      </c>
      <c r="I2634">
        <v>9</v>
      </c>
      <c r="J2634">
        <v>5</v>
      </c>
      <c r="K2634">
        <v>0</v>
      </c>
      <c r="L2634">
        <v>567</v>
      </c>
      <c r="M2634" s="1">
        <v>1.5873015873015872E-2</v>
      </c>
      <c r="N2634">
        <v>1.59</v>
      </c>
    </row>
    <row r="2635" spans="1:14" x14ac:dyDescent="0.25">
      <c r="A2635">
        <v>478</v>
      </c>
      <c r="B2635" t="s">
        <v>5894</v>
      </c>
      <c r="C2635" t="s">
        <v>5895</v>
      </c>
      <c r="D2635">
        <v>-37.396580999999998</v>
      </c>
      <c r="E2635">
        <v>148.59128939999999</v>
      </c>
      <c r="F2635">
        <v>3888</v>
      </c>
      <c r="G2635" t="s">
        <v>12</v>
      </c>
      <c r="H2635" t="s">
        <v>5896</v>
      </c>
      <c r="I2635">
        <v>0</v>
      </c>
      <c r="J2635" t="e">
        <v>#N/A</v>
      </c>
      <c r="K2635" t="e">
        <v>#N/A</v>
      </c>
      <c r="L2635">
        <v>4</v>
      </c>
      <c r="M2635" s="1">
        <v>0</v>
      </c>
      <c r="N2635">
        <v>0</v>
      </c>
    </row>
    <row r="2636" spans="1:14" x14ac:dyDescent="0.25">
      <c r="A2636">
        <v>502</v>
      </c>
      <c r="B2636" t="s">
        <v>5965</v>
      </c>
      <c r="C2636" t="s">
        <v>5966</v>
      </c>
      <c r="D2636">
        <v>-37.702825900000001</v>
      </c>
      <c r="E2636">
        <v>148.46534689999999</v>
      </c>
      <c r="F2636">
        <v>3888</v>
      </c>
      <c r="G2636" t="s">
        <v>12</v>
      </c>
      <c r="H2636" t="s">
        <v>5967</v>
      </c>
      <c r="I2636">
        <v>0</v>
      </c>
      <c r="J2636">
        <v>0</v>
      </c>
      <c r="K2636">
        <v>3</v>
      </c>
      <c r="L2636">
        <v>2232</v>
      </c>
      <c r="M2636" s="1">
        <v>0</v>
      </c>
      <c r="N2636">
        <v>0</v>
      </c>
    </row>
    <row r="2637" spans="1:14" x14ac:dyDescent="0.25">
      <c r="A2637">
        <v>23</v>
      </c>
      <c r="B2637" t="s">
        <v>6777</v>
      </c>
      <c r="C2637" t="s">
        <v>6778</v>
      </c>
      <c r="D2637">
        <v>-37.745077600000002</v>
      </c>
      <c r="E2637">
        <v>148.3523807</v>
      </c>
      <c r="F2637">
        <v>3888</v>
      </c>
      <c r="G2637" t="s">
        <v>12</v>
      </c>
      <c r="H2637" t="s">
        <v>6779</v>
      </c>
      <c r="I2637">
        <v>0</v>
      </c>
      <c r="J2637" t="e">
        <v>#N/A</v>
      </c>
      <c r="K2637" t="e">
        <v>#N/A</v>
      </c>
      <c r="L2637">
        <v>38</v>
      </c>
      <c r="M2637" s="1">
        <v>0</v>
      </c>
      <c r="N2637">
        <v>0</v>
      </c>
    </row>
    <row r="2638" spans="1:14" x14ac:dyDescent="0.25">
      <c r="A2638">
        <v>292</v>
      </c>
      <c r="B2638" t="s">
        <v>7572</v>
      </c>
      <c r="C2638" t="s">
        <v>7573</v>
      </c>
      <c r="D2638">
        <v>-37.750330400000003</v>
      </c>
      <c r="E2638">
        <v>148.18964800000001</v>
      </c>
      <c r="F2638">
        <v>3888</v>
      </c>
      <c r="G2638" t="s">
        <v>12</v>
      </c>
      <c r="H2638" t="s">
        <v>7574</v>
      </c>
      <c r="I2638">
        <v>0</v>
      </c>
      <c r="J2638" t="e">
        <v>#N/A</v>
      </c>
      <c r="K2638" t="e">
        <v>#N/A</v>
      </c>
      <c r="L2638">
        <v>20</v>
      </c>
      <c r="M2638" s="1">
        <v>0</v>
      </c>
      <c r="N2638">
        <v>0</v>
      </c>
    </row>
    <row r="2639" spans="1:14" x14ac:dyDescent="0.25">
      <c r="A2639">
        <v>320</v>
      </c>
      <c r="B2639" t="s">
        <v>7656</v>
      </c>
      <c r="C2639" t="s">
        <v>7657</v>
      </c>
      <c r="D2639">
        <v>-37.1051517</v>
      </c>
      <c r="E2639">
        <v>148.6354972</v>
      </c>
      <c r="F2639">
        <v>3888</v>
      </c>
      <c r="G2639" t="s">
        <v>12</v>
      </c>
      <c r="H2639" t="s">
        <v>7658</v>
      </c>
      <c r="I2639">
        <v>0</v>
      </c>
      <c r="J2639" t="e">
        <v>#N/A</v>
      </c>
      <c r="K2639" t="e">
        <v>#N/A</v>
      </c>
      <c r="L2639">
        <v>11</v>
      </c>
      <c r="M2639" s="1">
        <v>0</v>
      </c>
      <c r="N2639">
        <v>0</v>
      </c>
    </row>
    <row r="2640" spans="1:14" x14ac:dyDescent="0.25">
      <c r="A2640">
        <v>468</v>
      </c>
      <c r="B2640" t="s">
        <v>8100</v>
      </c>
      <c r="C2640" t="s">
        <v>8101</v>
      </c>
      <c r="D2640">
        <v>-37.750452000000003</v>
      </c>
      <c r="E2640">
        <v>148.31861019999999</v>
      </c>
      <c r="F2640">
        <v>3888</v>
      </c>
      <c r="G2640" t="s">
        <v>12</v>
      </c>
      <c r="H2640" t="s">
        <v>8102</v>
      </c>
      <c r="I2640">
        <v>0</v>
      </c>
      <c r="J2640" t="e">
        <v>#N/A</v>
      </c>
      <c r="K2640" t="e">
        <v>#N/A</v>
      </c>
      <c r="L2640">
        <v>26</v>
      </c>
      <c r="M2640" s="1">
        <v>0</v>
      </c>
      <c r="N2640">
        <v>0</v>
      </c>
    </row>
    <row r="2641" spans="1:14" x14ac:dyDescent="0.25">
      <c r="A2641">
        <v>556</v>
      </c>
      <c r="B2641" t="s">
        <v>8364</v>
      </c>
      <c r="C2641" t="s">
        <v>8365</v>
      </c>
      <c r="D2641">
        <v>-37.757307699999998</v>
      </c>
      <c r="E2641">
        <v>148.28913940000001</v>
      </c>
      <c r="F2641">
        <v>3888</v>
      </c>
      <c r="G2641" t="s">
        <v>12</v>
      </c>
      <c r="H2641" t="s">
        <v>8366</v>
      </c>
      <c r="I2641">
        <v>0</v>
      </c>
      <c r="J2641" t="e">
        <v>#N/A</v>
      </c>
      <c r="K2641" t="e">
        <v>#N/A</v>
      </c>
      <c r="L2641">
        <v>28</v>
      </c>
      <c r="M2641" s="1">
        <v>0</v>
      </c>
      <c r="N2641">
        <v>0</v>
      </c>
    </row>
    <row r="2642" spans="1:14" x14ac:dyDescent="0.25">
      <c r="A2642">
        <v>192</v>
      </c>
      <c r="B2642" t="s">
        <v>584</v>
      </c>
      <c r="C2642" t="s">
        <v>585</v>
      </c>
      <c r="D2642">
        <v>-37.653523499999999</v>
      </c>
      <c r="E2642">
        <v>148.8137548</v>
      </c>
      <c r="F2642">
        <v>3889</v>
      </c>
      <c r="G2642" t="s">
        <v>12</v>
      </c>
      <c r="H2642" t="s">
        <v>586</v>
      </c>
      <c r="I2642">
        <v>0</v>
      </c>
      <c r="J2642" t="e">
        <v>#N/A</v>
      </c>
      <c r="K2642" t="e">
        <v>#N/A</v>
      </c>
      <c r="L2642">
        <v>3</v>
      </c>
      <c r="M2642" s="1">
        <v>0</v>
      </c>
      <c r="N2642">
        <v>0</v>
      </c>
    </row>
    <row r="2643" spans="1:14" x14ac:dyDescent="0.25">
      <c r="A2643">
        <v>200</v>
      </c>
      <c r="B2643" t="s">
        <v>605</v>
      </c>
      <c r="C2643" t="s">
        <v>606</v>
      </c>
      <c r="D2643">
        <v>-37.759018900000001</v>
      </c>
      <c r="E2643">
        <v>148.96061220000001</v>
      </c>
      <c r="F2643">
        <v>3889</v>
      </c>
      <c r="G2643" t="s">
        <v>12</v>
      </c>
      <c r="H2643" t="s">
        <v>607</v>
      </c>
      <c r="I2643">
        <v>0</v>
      </c>
      <c r="J2643">
        <v>0</v>
      </c>
      <c r="K2643">
        <v>0</v>
      </c>
      <c r="L2643">
        <v>63</v>
      </c>
      <c r="M2643" s="1">
        <v>0</v>
      </c>
      <c r="N2643">
        <v>0</v>
      </c>
    </row>
    <row r="2644" spans="1:14" x14ac:dyDescent="0.25">
      <c r="A2644">
        <v>435</v>
      </c>
      <c r="B2644" t="s">
        <v>1304</v>
      </c>
      <c r="C2644" t="s">
        <v>1305</v>
      </c>
      <c r="D2644">
        <v>-37.453358899999998</v>
      </c>
      <c r="E2644">
        <v>143.90125370000001</v>
      </c>
      <c r="F2644">
        <v>3889</v>
      </c>
      <c r="G2644" t="s">
        <v>12</v>
      </c>
      <c r="H2644" t="s">
        <v>1306</v>
      </c>
      <c r="I2644">
        <v>0</v>
      </c>
      <c r="J2644" t="e">
        <v>#N/A</v>
      </c>
      <c r="K2644" t="e">
        <v>#N/A</v>
      </c>
      <c r="L2644">
        <v>23</v>
      </c>
      <c r="M2644" s="1">
        <v>0</v>
      </c>
      <c r="N2644">
        <v>0</v>
      </c>
    </row>
    <row r="2645" spans="1:14" x14ac:dyDescent="0.25">
      <c r="A2645">
        <v>436</v>
      </c>
      <c r="B2645" t="s">
        <v>1307</v>
      </c>
      <c r="C2645" t="s">
        <v>1308</v>
      </c>
      <c r="D2645">
        <v>-37.698351500000001</v>
      </c>
      <c r="E2645">
        <v>148.71580700000001</v>
      </c>
      <c r="F2645">
        <v>3889</v>
      </c>
      <c r="G2645" t="s">
        <v>12</v>
      </c>
      <c r="H2645" t="s">
        <v>1309</v>
      </c>
      <c r="I2645">
        <v>0</v>
      </c>
      <c r="J2645" t="e">
        <v>#N/A</v>
      </c>
      <c r="K2645" t="e">
        <v>#N/A</v>
      </c>
      <c r="L2645">
        <v>44</v>
      </c>
      <c r="M2645" s="1">
        <v>0</v>
      </c>
      <c r="N2645">
        <v>0</v>
      </c>
    </row>
    <row r="2646" spans="1:14" x14ac:dyDescent="0.25">
      <c r="A2646">
        <v>575</v>
      </c>
      <c r="B2646" t="s">
        <v>1723</v>
      </c>
      <c r="C2646" t="s">
        <v>1724</v>
      </c>
      <c r="D2646">
        <v>-37.518717100000003</v>
      </c>
      <c r="E2646">
        <v>148.9303017</v>
      </c>
      <c r="F2646">
        <v>3889</v>
      </c>
      <c r="G2646" t="s">
        <v>12</v>
      </c>
      <c r="H2646" t="s">
        <v>1725</v>
      </c>
      <c r="I2646">
        <v>0</v>
      </c>
      <c r="J2646" t="e">
        <v>#N/A</v>
      </c>
      <c r="K2646" t="e">
        <v>#N/A</v>
      </c>
      <c r="L2646">
        <v>46</v>
      </c>
      <c r="M2646" s="1">
        <v>0</v>
      </c>
      <c r="N2646">
        <v>0</v>
      </c>
    </row>
    <row r="2647" spans="1:14" x14ac:dyDescent="0.25">
      <c r="A2647">
        <v>612</v>
      </c>
      <c r="B2647" t="s">
        <v>1834</v>
      </c>
      <c r="C2647" t="s">
        <v>1835</v>
      </c>
      <c r="D2647">
        <v>-37.405944599999998</v>
      </c>
      <c r="E2647">
        <v>149.00878299999999</v>
      </c>
      <c r="F2647">
        <v>3889</v>
      </c>
      <c r="G2647" t="s">
        <v>12</v>
      </c>
      <c r="H2647" t="s">
        <v>1836</v>
      </c>
      <c r="I2647">
        <v>0</v>
      </c>
      <c r="J2647" t="e">
        <v>#N/A</v>
      </c>
      <c r="K2647" t="e">
        <v>#N/A</v>
      </c>
      <c r="L2647">
        <v>18</v>
      </c>
      <c r="M2647" s="1">
        <v>0</v>
      </c>
      <c r="N2647">
        <v>0</v>
      </c>
    </row>
    <row r="2648" spans="1:14" x14ac:dyDescent="0.25">
      <c r="A2648">
        <v>875</v>
      </c>
      <c r="B2648" t="s">
        <v>2620</v>
      </c>
      <c r="C2648" t="s">
        <v>2621</v>
      </c>
      <c r="D2648">
        <v>-37.464860199999997</v>
      </c>
      <c r="E2648">
        <v>148.7505879</v>
      </c>
      <c r="F2648">
        <v>3889</v>
      </c>
      <c r="G2648" t="s">
        <v>12</v>
      </c>
      <c r="H2648" t="s">
        <v>2622</v>
      </c>
      <c r="I2648">
        <v>0</v>
      </c>
      <c r="J2648" t="e">
        <v>#N/A</v>
      </c>
      <c r="K2648" t="e">
        <v>#N/A</v>
      </c>
      <c r="L2648">
        <v>0</v>
      </c>
      <c r="M2648" s="1">
        <v>0</v>
      </c>
      <c r="N2648">
        <v>0</v>
      </c>
    </row>
    <row r="2649" spans="1:14" x14ac:dyDescent="0.25">
      <c r="A2649">
        <v>87</v>
      </c>
      <c r="B2649" t="s">
        <v>4734</v>
      </c>
      <c r="C2649" t="s">
        <v>4735</v>
      </c>
      <c r="D2649">
        <v>-37.672552600000003</v>
      </c>
      <c r="E2649">
        <v>148.79364480000001</v>
      </c>
      <c r="F2649">
        <v>3889</v>
      </c>
      <c r="G2649" t="s">
        <v>12</v>
      </c>
      <c r="H2649" t="s">
        <v>4736</v>
      </c>
      <c r="I2649">
        <v>0</v>
      </c>
      <c r="J2649" t="e">
        <v>#N/A</v>
      </c>
      <c r="K2649" t="e">
        <v>#N/A</v>
      </c>
      <c r="L2649">
        <v>3</v>
      </c>
      <c r="M2649" s="1">
        <v>0</v>
      </c>
      <c r="N2649">
        <v>0</v>
      </c>
    </row>
    <row r="2650" spans="1:14" x14ac:dyDescent="0.25">
      <c r="A2650">
        <v>375</v>
      </c>
      <c r="B2650" t="s">
        <v>1125</v>
      </c>
      <c r="C2650" t="s">
        <v>1126</v>
      </c>
      <c r="D2650">
        <v>-37.278861399999997</v>
      </c>
      <c r="E2650">
        <v>149.14400449999999</v>
      </c>
      <c r="F2650">
        <v>3890</v>
      </c>
      <c r="G2650" t="s">
        <v>12</v>
      </c>
      <c r="H2650" t="s">
        <v>1127</v>
      </c>
      <c r="I2650">
        <v>0</v>
      </c>
      <c r="J2650" t="e">
        <v>#N/A</v>
      </c>
      <c r="K2650" t="e">
        <v>#N/A</v>
      </c>
      <c r="L2650">
        <v>4</v>
      </c>
      <c r="M2650" s="1">
        <v>0</v>
      </c>
      <c r="N2650">
        <v>0</v>
      </c>
    </row>
    <row r="2651" spans="1:14" x14ac:dyDescent="0.25">
      <c r="A2651">
        <v>461</v>
      </c>
      <c r="B2651" t="s">
        <v>1382</v>
      </c>
      <c r="C2651" t="s">
        <v>1383</v>
      </c>
      <c r="D2651">
        <v>-37.566667000000002</v>
      </c>
      <c r="E2651">
        <v>149.15</v>
      </c>
      <c r="F2651">
        <v>3890</v>
      </c>
      <c r="G2651" t="s">
        <v>12</v>
      </c>
      <c r="H2651" t="s">
        <v>1384</v>
      </c>
      <c r="I2651">
        <v>0</v>
      </c>
      <c r="J2651">
        <v>0</v>
      </c>
      <c r="K2651">
        <v>0</v>
      </c>
      <c r="L2651">
        <v>198</v>
      </c>
      <c r="M2651" s="1">
        <v>0</v>
      </c>
      <c r="N2651">
        <v>0</v>
      </c>
    </row>
    <row r="2652" spans="1:14" x14ac:dyDescent="0.25">
      <c r="A2652">
        <v>525</v>
      </c>
      <c r="B2652" t="s">
        <v>1573</v>
      </c>
      <c r="C2652" t="s">
        <v>1574</v>
      </c>
      <c r="D2652">
        <v>-37.334384999999997</v>
      </c>
      <c r="E2652">
        <v>149.20431049999999</v>
      </c>
      <c r="F2652">
        <v>3890</v>
      </c>
      <c r="G2652" t="s">
        <v>12</v>
      </c>
      <c r="H2652" t="s">
        <v>1575</v>
      </c>
      <c r="I2652">
        <v>0</v>
      </c>
      <c r="J2652" t="e">
        <v>#N/A</v>
      </c>
      <c r="K2652" t="e">
        <v>#N/A</v>
      </c>
      <c r="L2652">
        <v>3</v>
      </c>
      <c r="M2652" s="1">
        <v>0</v>
      </c>
      <c r="N2652">
        <v>0</v>
      </c>
    </row>
    <row r="2653" spans="1:14" x14ac:dyDescent="0.25">
      <c r="A2653">
        <v>445</v>
      </c>
      <c r="B2653" t="s">
        <v>5795</v>
      </c>
      <c r="C2653" t="s">
        <v>5796</v>
      </c>
      <c r="D2653">
        <v>-37.5096536</v>
      </c>
      <c r="E2653">
        <v>149.1705795</v>
      </c>
      <c r="F2653">
        <v>3890</v>
      </c>
      <c r="G2653" t="s">
        <v>12</v>
      </c>
      <c r="H2653" t="s">
        <v>5797</v>
      </c>
      <c r="I2653">
        <v>0</v>
      </c>
      <c r="J2653" t="e">
        <v>#N/A</v>
      </c>
      <c r="K2653">
        <v>0</v>
      </c>
      <c r="L2653">
        <v>73</v>
      </c>
      <c r="M2653" s="1">
        <v>0</v>
      </c>
      <c r="N2653">
        <v>0</v>
      </c>
    </row>
    <row r="2654" spans="1:14" x14ac:dyDescent="0.25">
      <c r="A2654">
        <v>446</v>
      </c>
      <c r="B2654" t="s">
        <v>5798</v>
      </c>
      <c r="C2654" t="s">
        <v>5799</v>
      </c>
      <c r="D2654">
        <v>-37.424734999999998</v>
      </c>
      <c r="E2654">
        <v>149.1942574</v>
      </c>
      <c r="F2654">
        <v>3890</v>
      </c>
      <c r="G2654" t="s">
        <v>12</v>
      </c>
      <c r="H2654" t="s">
        <v>5800</v>
      </c>
      <c r="I2654">
        <v>0</v>
      </c>
      <c r="J2654" t="e">
        <v>#N/A</v>
      </c>
      <c r="K2654" t="e">
        <v>#N/A</v>
      </c>
      <c r="L2654">
        <v>24</v>
      </c>
      <c r="M2654" s="1">
        <v>0</v>
      </c>
      <c r="N2654">
        <v>0</v>
      </c>
    </row>
    <row r="2655" spans="1:14" x14ac:dyDescent="0.25">
      <c r="A2655">
        <v>172</v>
      </c>
      <c r="B2655" t="s">
        <v>7216</v>
      </c>
      <c r="C2655" t="s">
        <v>7217</v>
      </c>
      <c r="D2655">
        <v>-37.798926899999998</v>
      </c>
      <c r="E2655">
        <v>149.27522020000001</v>
      </c>
      <c r="F2655">
        <v>3890</v>
      </c>
      <c r="G2655" t="s">
        <v>12</v>
      </c>
      <c r="H2655" t="s">
        <v>7218</v>
      </c>
      <c r="I2655">
        <v>0</v>
      </c>
      <c r="J2655" t="e">
        <v>#N/A</v>
      </c>
      <c r="K2655" t="e">
        <v>#N/A</v>
      </c>
      <c r="L2655">
        <v>14</v>
      </c>
      <c r="M2655" s="1">
        <v>0</v>
      </c>
      <c r="N2655">
        <v>0</v>
      </c>
    </row>
    <row r="2656" spans="1:14" x14ac:dyDescent="0.25">
      <c r="A2656">
        <v>266</v>
      </c>
      <c r="B2656" t="s">
        <v>7494</v>
      </c>
      <c r="C2656" t="s">
        <v>7495</v>
      </c>
      <c r="D2656">
        <v>-37.561913799999999</v>
      </c>
      <c r="E2656">
        <v>149.06182089999999</v>
      </c>
      <c r="F2656">
        <v>3890</v>
      </c>
      <c r="G2656" t="s">
        <v>12</v>
      </c>
      <c r="H2656" t="s">
        <v>7496</v>
      </c>
      <c r="I2656">
        <v>0</v>
      </c>
      <c r="J2656" t="e">
        <v>#N/A</v>
      </c>
      <c r="K2656" t="e">
        <v>#N/A</v>
      </c>
      <c r="L2656">
        <v>7</v>
      </c>
      <c r="M2656" s="1">
        <v>0</v>
      </c>
      <c r="N2656">
        <v>0</v>
      </c>
    </row>
    <row r="2657" spans="1:14" x14ac:dyDescent="0.25">
      <c r="A2657">
        <v>73</v>
      </c>
      <c r="B2657" t="s">
        <v>2908</v>
      </c>
      <c r="C2657" t="s">
        <v>2909</v>
      </c>
      <c r="D2657">
        <v>-37.451083500000003</v>
      </c>
      <c r="E2657">
        <v>149.69609199999999</v>
      </c>
      <c r="F2657">
        <v>3891</v>
      </c>
      <c r="G2657" t="s">
        <v>12</v>
      </c>
      <c r="H2657" t="s">
        <v>2910</v>
      </c>
      <c r="I2657">
        <v>0</v>
      </c>
      <c r="J2657">
        <v>0</v>
      </c>
      <c r="K2657">
        <v>9</v>
      </c>
      <c r="L2657">
        <v>55</v>
      </c>
      <c r="M2657" s="1">
        <v>0</v>
      </c>
      <c r="N2657">
        <v>0</v>
      </c>
    </row>
    <row r="2658" spans="1:14" x14ac:dyDescent="0.25">
      <c r="A2658">
        <v>91</v>
      </c>
      <c r="B2658" t="s">
        <v>2962</v>
      </c>
      <c r="C2658" t="s">
        <v>2963</v>
      </c>
      <c r="D2658">
        <v>-37.483598899999997</v>
      </c>
      <c r="E2658">
        <v>149.67380900000001</v>
      </c>
      <c r="F2658">
        <v>3891</v>
      </c>
      <c r="G2658" t="s">
        <v>12</v>
      </c>
      <c r="H2658" t="s">
        <v>2964</v>
      </c>
      <c r="I2658">
        <v>0</v>
      </c>
      <c r="J2658" t="e">
        <v>#N/A</v>
      </c>
      <c r="K2658" t="e">
        <v>#N/A</v>
      </c>
      <c r="L2658">
        <v>18</v>
      </c>
      <c r="M2658" s="1">
        <v>0</v>
      </c>
      <c r="N2658">
        <v>0</v>
      </c>
    </row>
    <row r="2659" spans="1:14" x14ac:dyDescent="0.25">
      <c r="A2659">
        <v>89</v>
      </c>
      <c r="B2659" t="s">
        <v>4740</v>
      </c>
      <c r="C2659" t="s">
        <v>4741</v>
      </c>
      <c r="D2659">
        <v>-37.432355700000002</v>
      </c>
      <c r="E2659">
        <v>149.63086820000001</v>
      </c>
      <c r="F2659">
        <v>3891</v>
      </c>
      <c r="G2659" t="s">
        <v>12</v>
      </c>
      <c r="H2659" t="s">
        <v>4742</v>
      </c>
      <c r="I2659">
        <v>0</v>
      </c>
      <c r="J2659" t="e">
        <v>#N/A</v>
      </c>
      <c r="K2659" t="e">
        <v>#N/A</v>
      </c>
      <c r="L2659">
        <v>12</v>
      </c>
      <c r="M2659" s="1">
        <v>0</v>
      </c>
      <c r="N2659">
        <v>0</v>
      </c>
    </row>
    <row r="2660" spans="1:14" x14ac:dyDescent="0.25">
      <c r="A2660">
        <v>416</v>
      </c>
      <c r="B2660" t="s">
        <v>7944</v>
      </c>
      <c r="C2660" t="s">
        <v>7945</v>
      </c>
      <c r="D2660">
        <v>-37.389832599999998</v>
      </c>
      <c r="E2660">
        <v>149.51103599999999</v>
      </c>
      <c r="F2660">
        <v>3891</v>
      </c>
      <c r="G2660" t="s">
        <v>12</v>
      </c>
      <c r="H2660" t="s">
        <v>7946</v>
      </c>
      <c r="I2660">
        <v>0</v>
      </c>
      <c r="J2660" t="e">
        <v>#N/A</v>
      </c>
      <c r="K2660" t="e">
        <v>#N/A</v>
      </c>
      <c r="L2660">
        <v>9</v>
      </c>
      <c r="M2660" s="1">
        <v>0</v>
      </c>
      <c r="N2660">
        <v>0</v>
      </c>
    </row>
    <row r="2661" spans="1:14" x14ac:dyDescent="0.25">
      <c r="A2661">
        <v>542</v>
      </c>
      <c r="B2661" t="s">
        <v>8322</v>
      </c>
      <c r="C2661" t="s">
        <v>8323</v>
      </c>
      <c r="D2661">
        <v>-37.690970700000001</v>
      </c>
      <c r="E2661">
        <v>149.4922421</v>
      </c>
      <c r="F2661">
        <v>3891</v>
      </c>
      <c r="G2661" t="s">
        <v>12</v>
      </c>
      <c r="H2661" t="s">
        <v>8324</v>
      </c>
      <c r="I2661">
        <v>0</v>
      </c>
      <c r="J2661" t="e">
        <v>#N/A</v>
      </c>
      <c r="K2661" t="e">
        <v>#N/A</v>
      </c>
      <c r="L2661">
        <v>4</v>
      </c>
      <c r="M2661" s="1">
        <v>0</v>
      </c>
      <c r="N2661">
        <v>0</v>
      </c>
    </row>
    <row r="2662" spans="1:14" x14ac:dyDescent="0.25">
      <c r="A2662">
        <v>603</v>
      </c>
      <c r="B2662" t="s">
        <v>8502</v>
      </c>
      <c r="C2662" t="s">
        <v>8503</v>
      </c>
      <c r="D2662">
        <v>-37.3425735</v>
      </c>
      <c r="E2662">
        <v>149.4808994</v>
      </c>
      <c r="F2662">
        <v>3891</v>
      </c>
      <c r="G2662" t="s">
        <v>12</v>
      </c>
      <c r="H2662" t="s">
        <v>8504</v>
      </c>
      <c r="I2662">
        <v>0</v>
      </c>
      <c r="J2662" t="e">
        <v>#N/A</v>
      </c>
      <c r="K2662" t="e">
        <v>#N/A</v>
      </c>
      <c r="L2662">
        <v>3</v>
      </c>
      <c r="M2662" s="1">
        <v>0</v>
      </c>
      <c r="N2662">
        <v>0</v>
      </c>
    </row>
    <row r="2663" spans="1:14" x14ac:dyDescent="0.25">
      <c r="A2663">
        <v>74</v>
      </c>
      <c r="B2663" t="s">
        <v>4695</v>
      </c>
      <c r="C2663" t="s">
        <v>4696</v>
      </c>
      <c r="D2663">
        <v>-37.549999999999997</v>
      </c>
      <c r="E2663">
        <v>149.75</v>
      </c>
      <c r="F2663">
        <v>3892</v>
      </c>
      <c r="G2663" t="s">
        <v>12</v>
      </c>
      <c r="H2663" t="s">
        <v>4697</v>
      </c>
      <c r="I2663">
        <v>0</v>
      </c>
      <c r="J2663">
        <v>0</v>
      </c>
      <c r="K2663">
        <v>0</v>
      </c>
      <c r="L2663">
        <v>1060</v>
      </c>
      <c r="M2663" s="1">
        <v>0</v>
      </c>
      <c r="N2663">
        <v>0</v>
      </c>
    </row>
    <row r="2664" spans="1:14" x14ac:dyDescent="0.25">
      <c r="A2664">
        <v>774</v>
      </c>
      <c r="B2664" t="s">
        <v>2318</v>
      </c>
      <c r="C2664" t="s">
        <v>2319</v>
      </c>
      <c r="D2664">
        <v>-37.6278133</v>
      </c>
      <c r="E2664">
        <v>147.84839650000001</v>
      </c>
      <c r="F2664">
        <v>3893</v>
      </c>
      <c r="G2664" t="s">
        <v>12</v>
      </c>
      <c r="H2664" t="s">
        <v>2320</v>
      </c>
      <c r="I2664">
        <v>0</v>
      </c>
      <c r="J2664" t="e">
        <v>#N/A</v>
      </c>
      <c r="K2664" t="e">
        <v>#N/A</v>
      </c>
      <c r="L2664">
        <v>0</v>
      </c>
      <c r="M2664" s="1">
        <v>0</v>
      </c>
      <c r="N2664">
        <v>0</v>
      </c>
    </row>
    <row r="2665" spans="1:14" x14ac:dyDescent="0.25">
      <c r="A2665">
        <v>170</v>
      </c>
      <c r="B2665" t="s">
        <v>7210</v>
      </c>
      <c r="C2665" t="s">
        <v>7211</v>
      </c>
      <c r="D2665">
        <v>-37.496003299999998</v>
      </c>
      <c r="E2665">
        <v>147.85484529999999</v>
      </c>
      <c r="F2665">
        <v>3893</v>
      </c>
      <c r="G2665" t="s">
        <v>12</v>
      </c>
      <c r="H2665" t="s">
        <v>7212</v>
      </c>
      <c r="I2665">
        <v>0</v>
      </c>
      <c r="J2665" t="e">
        <v>#N/A</v>
      </c>
      <c r="K2665" t="e">
        <v>#N/A</v>
      </c>
      <c r="L2665">
        <v>18</v>
      </c>
      <c r="M2665" s="1">
        <v>0</v>
      </c>
      <c r="N2665">
        <v>0</v>
      </c>
    </row>
    <row r="2666" spans="1:14" x14ac:dyDescent="0.25">
      <c r="A2666">
        <v>760</v>
      </c>
      <c r="B2666" t="s">
        <v>2276</v>
      </c>
      <c r="C2666" t="s">
        <v>2277</v>
      </c>
      <c r="D2666">
        <v>-37.299606400000002</v>
      </c>
      <c r="E2666">
        <v>147.74028300000001</v>
      </c>
      <c r="F2666">
        <v>3895</v>
      </c>
      <c r="G2666" t="s">
        <v>12</v>
      </c>
      <c r="H2666" t="s">
        <v>2278</v>
      </c>
      <c r="I2666">
        <v>0</v>
      </c>
      <c r="J2666" t="e">
        <v>#N/A</v>
      </c>
      <c r="K2666" t="e">
        <v>#N/A</v>
      </c>
      <c r="L2666">
        <v>19</v>
      </c>
      <c r="M2666" s="1">
        <v>0</v>
      </c>
      <c r="N2666">
        <v>0</v>
      </c>
    </row>
    <row r="2667" spans="1:14" x14ac:dyDescent="0.25">
      <c r="A2667">
        <v>868</v>
      </c>
      <c r="B2667" t="s">
        <v>2599</v>
      </c>
      <c r="C2667" t="s">
        <v>2600</v>
      </c>
      <c r="D2667">
        <v>-37.382043500000002</v>
      </c>
      <c r="E2667">
        <v>147.81510710000001</v>
      </c>
      <c r="F2667">
        <v>3895</v>
      </c>
      <c r="G2667" t="s">
        <v>12</v>
      </c>
      <c r="H2667" t="s">
        <v>2601</v>
      </c>
      <c r="I2667">
        <v>0</v>
      </c>
      <c r="J2667" t="e">
        <v>#N/A</v>
      </c>
      <c r="K2667">
        <v>0</v>
      </c>
      <c r="L2667">
        <v>109</v>
      </c>
      <c r="M2667" s="1">
        <v>0</v>
      </c>
      <c r="N2667">
        <v>0</v>
      </c>
    </row>
    <row r="2668" spans="1:14" x14ac:dyDescent="0.25">
      <c r="A2668">
        <v>869</v>
      </c>
      <c r="B2668" t="s">
        <v>2602</v>
      </c>
      <c r="C2668" t="s">
        <v>2603</v>
      </c>
      <c r="D2668">
        <v>-37.323718999999997</v>
      </c>
      <c r="E2668">
        <v>147.837458</v>
      </c>
      <c r="F2668">
        <v>3895</v>
      </c>
      <c r="G2668" t="s">
        <v>12</v>
      </c>
      <c r="H2668" t="s">
        <v>2604</v>
      </c>
      <c r="I2668">
        <v>0</v>
      </c>
      <c r="J2668" t="e">
        <v>#N/A</v>
      </c>
      <c r="K2668" t="e">
        <v>#N/A</v>
      </c>
      <c r="L2668">
        <v>26</v>
      </c>
      <c r="M2668" s="1">
        <v>0</v>
      </c>
      <c r="N2668">
        <v>0</v>
      </c>
    </row>
    <row r="2669" spans="1:14" x14ac:dyDescent="0.25">
      <c r="A2669">
        <v>645</v>
      </c>
      <c r="B2669" t="s">
        <v>6393</v>
      </c>
      <c r="C2669" t="s">
        <v>6394</v>
      </c>
      <c r="D2669">
        <v>-37.399732200000003</v>
      </c>
      <c r="E2669">
        <v>147.91305990000001</v>
      </c>
      <c r="F2669">
        <v>3895</v>
      </c>
      <c r="G2669" t="s">
        <v>12</v>
      </c>
      <c r="H2669" t="s">
        <v>6395</v>
      </c>
      <c r="I2669">
        <v>4</v>
      </c>
      <c r="J2669">
        <v>0</v>
      </c>
      <c r="K2669" t="e">
        <v>#N/A</v>
      </c>
      <c r="L2669">
        <v>38</v>
      </c>
      <c r="M2669" s="1">
        <v>0.10526315789473682</v>
      </c>
      <c r="N2669">
        <v>10.53</v>
      </c>
    </row>
    <row r="2670" spans="1:14" x14ac:dyDescent="0.25">
      <c r="A2670">
        <v>239</v>
      </c>
      <c r="B2670" t="s">
        <v>719</v>
      </c>
      <c r="C2670" t="s">
        <v>720</v>
      </c>
      <c r="D2670">
        <v>-37.142951699999998</v>
      </c>
      <c r="E2670">
        <v>147.81510710000001</v>
      </c>
      <c r="F2670">
        <v>3896</v>
      </c>
      <c r="G2670" t="s">
        <v>12</v>
      </c>
      <c r="H2670" t="s">
        <v>721</v>
      </c>
      <c r="I2670">
        <v>0</v>
      </c>
      <c r="J2670" t="e">
        <v>#N/A</v>
      </c>
      <c r="K2670" t="e">
        <v>#N/A</v>
      </c>
      <c r="L2670">
        <v>54</v>
      </c>
      <c r="M2670" s="1">
        <v>0</v>
      </c>
      <c r="N2670">
        <v>0</v>
      </c>
    </row>
    <row r="2671" spans="1:14" x14ac:dyDescent="0.25">
      <c r="A2671">
        <v>350</v>
      </c>
      <c r="B2671" t="s">
        <v>1050</v>
      </c>
      <c r="C2671" t="s">
        <v>1051</v>
      </c>
      <c r="D2671">
        <v>-37.312525600000001</v>
      </c>
      <c r="E2671">
        <v>147.64000899999999</v>
      </c>
      <c r="F2671">
        <v>3896</v>
      </c>
      <c r="G2671" t="s">
        <v>12</v>
      </c>
      <c r="H2671" t="s">
        <v>1052</v>
      </c>
      <c r="I2671">
        <v>0</v>
      </c>
      <c r="J2671" t="e">
        <v>#N/A</v>
      </c>
      <c r="K2671" t="e">
        <v>#N/A</v>
      </c>
      <c r="L2671">
        <v>4</v>
      </c>
      <c r="M2671" s="1">
        <v>0</v>
      </c>
      <c r="N2671">
        <v>0</v>
      </c>
    </row>
    <row r="2672" spans="1:14" x14ac:dyDescent="0.25">
      <c r="A2672">
        <v>475</v>
      </c>
      <c r="B2672" t="s">
        <v>5885</v>
      </c>
      <c r="C2672" t="s">
        <v>5886</v>
      </c>
      <c r="D2672">
        <v>-37.224152199999999</v>
      </c>
      <c r="E2672">
        <v>147.95416660000001</v>
      </c>
      <c r="F2672">
        <v>3896</v>
      </c>
      <c r="G2672" t="s">
        <v>12</v>
      </c>
      <c r="H2672" t="s">
        <v>5887</v>
      </c>
      <c r="I2672">
        <v>0</v>
      </c>
      <c r="J2672" t="e">
        <v>#N/A</v>
      </c>
      <c r="K2672" t="e">
        <v>#N/A</v>
      </c>
      <c r="L2672">
        <v>0</v>
      </c>
      <c r="M2672" s="1">
        <v>0</v>
      </c>
      <c r="N2672">
        <v>0</v>
      </c>
    </row>
    <row r="2673" spans="1:14" x14ac:dyDescent="0.25">
      <c r="A2673">
        <v>151</v>
      </c>
      <c r="B2673" t="s">
        <v>7153</v>
      </c>
      <c r="C2673" t="s">
        <v>7154</v>
      </c>
      <c r="D2673">
        <v>-37.250278000000002</v>
      </c>
      <c r="E2673">
        <v>147.712222</v>
      </c>
      <c r="F2673">
        <v>3896</v>
      </c>
      <c r="G2673" t="s">
        <v>12</v>
      </c>
      <c r="H2673" t="s">
        <v>7155</v>
      </c>
      <c r="I2673">
        <v>0</v>
      </c>
      <c r="J2673">
        <v>0</v>
      </c>
      <c r="K2673">
        <v>0</v>
      </c>
      <c r="L2673">
        <v>279</v>
      </c>
      <c r="M2673" s="1">
        <v>0</v>
      </c>
      <c r="N2673">
        <v>0</v>
      </c>
    </row>
    <row r="2674" spans="1:14" x14ac:dyDescent="0.25">
      <c r="A2674">
        <v>267</v>
      </c>
      <c r="B2674" t="s">
        <v>7497</v>
      </c>
      <c r="C2674" t="s">
        <v>7498</v>
      </c>
      <c r="D2674">
        <v>-37.187581100000003</v>
      </c>
      <c r="E2674">
        <v>147.7253954</v>
      </c>
      <c r="F2674">
        <v>3896</v>
      </c>
      <c r="G2674" t="s">
        <v>12</v>
      </c>
      <c r="H2674" t="s">
        <v>7499</v>
      </c>
      <c r="I2674">
        <v>0</v>
      </c>
      <c r="J2674" t="e">
        <v>#N/A</v>
      </c>
      <c r="K2674" t="e">
        <v>#N/A</v>
      </c>
      <c r="L2674">
        <v>64</v>
      </c>
      <c r="M2674" s="1">
        <v>0</v>
      </c>
      <c r="N2674">
        <v>0</v>
      </c>
    </row>
    <row r="2675" spans="1:14" x14ac:dyDescent="0.25">
      <c r="A2675">
        <v>43</v>
      </c>
      <c r="B2675" t="s">
        <v>140</v>
      </c>
      <c r="C2675" t="s">
        <v>141</v>
      </c>
      <c r="D2675">
        <v>-36.993904499999999</v>
      </c>
      <c r="E2675">
        <v>147.48195709999999</v>
      </c>
      <c r="F2675">
        <v>3898</v>
      </c>
      <c r="G2675" t="s">
        <v>12</v>
      </c>
      <c r="H2675" t="s">
        <v>142</v>
      </c>
      <c r="I2675">
        <v>0</v>
      </c>
      <c r="J2675" t="e">
        <v>#N/A</v>
      </c>
      <c r="K2675" t="e">
        <v>#N/A</v>
      </c>
      <c r="L2675">
        <v>20</v>
      </c>
      <c r="M2675" s="1">
        <v>0</v>
      </c>
      <c r="N2675">
        <v>0</v>
      </c>
    </row>
    <row r="2676" spans="1:14" x14ac:dyDescent="0.25">
      <c r="A2676">
        <v>241</v>
      </c>
      <c r="B2676" t="s">
        <v>725</v>
      </c>
      <c r="C2676" t="s">
        <v>726</v>
      </c>
      <c r="D2676">
        <v>-37.016232100000003</v>
      </c>
      <c r="E2676">
        <v>147.57488240000001</v>
      </c>
      <c r="F2676">
        <v>3898</v>
      </c>
      <c r="G2676" t="s">
        <v>12</v>
      </c>
      <c r="H2676" t="s">
        <v>727</v>
      </c>
      <c r="I2676">
        <v>0</v>
      </c>
      <c r="J2676" t="e">
        <v>#N/A</v>
      </c>
      <c r="K2676" t="e">
        <v>#N/A</v>
      </c>
      <c r="L2676">
        <v>4</v>
      </c>
      <c r="M2676" s="1">
        <v>0</v>
      </c>
      <c r="N2676">
        <v>0</v>
      </c>
    </row>
    <row r="2677" spans="1:14" x14ac:dyDescent="0.25">
      <c r="A2677">
        <v>507</v>
      </c>
      <c r="B2677" t="s">
        <v>1519</v>
      </c>
      <c r="C2677" t="s">
        <v>1520</v>
      </c>
      <c r="D2677">
        <v>-37.2109679</v>
      </c>
      <c r="E2677">
        <v>147.59880279999999</v>
      </c>
      <c r="F2677">
        <v>3898</v>
      </c>
      <c r="G2677" t="s">
        <v>12</v>
      </c>
      <c r="H2677" t="s">
        <v>1521</v>
      </c>
      <c r="I2677">
        <v>0</v>
      </c>
      <c r="J2677" t="e">
        <v>#N/A</v>
      </c>
      <c r="K2677" t="e">
        <v>#N/A</v>
      </c>
      <c r="L2677">
        <v>28</v>
      </c>
      <c r="M2677" s="1">
        <v>0</v>
      </c>
      <c r="N2677">
        <v>0</v>
      </c>
    </row>
    <row r="2678" spans="1:14" x14ac:dyDescent="0.25">
      <c r="A2678">
        <v>590</v>
      </c>
      <c r="B2678" t="s">
        <v>1768</v>
      </c>
      <c r="C2678" t="s">
        <v>1769</v>
      </c>
      <c r="D2678">
        <v>-37.088174700000003</v>
      </c>
      <c r="E2678">
        <v>147.40364099999999</v>
      </c>
      <c r="F2678">
        <v>3898</v>
      </c>
      <c r="G2678" t="s">
        <v>12</v>
      </c>
      <c r="H2678" t="s">
        <v>1770</v>
      </c>
      <c r="I2678">
        <v>0</v>
      </c>
      <c r="J2678" t="e">
        <v>#N/A</v>
      </c>
      <c r="K2678" t="e">
        <v>#N/A</v>
      </c>
      <c r="L2678">
        <v>55</v>
      </c>
      <c r="M2678" s="1">
        <v>0</v>
      </c>
      <c r="N2678">
        <v>0</v>
      </c>
    </row>
    <row r="2679" spans="1:14" x14ac:dyDescent="0.25">
      <c r="A2679">
        <v>753</v>
      </c>
      <c r="B2679" t="s">
        <v>2255</v>
      </c>
      <c r="C2679" t="s">
        <v>2256</v>
      </c>
      <c r="D2679">
        <v>-37.023827699999998</v>
      </c>
      <c r="E2679">
        <v>147.2413889</v>
      </c>
      <c r="F2679">
        <v>3898</v>
      </c>
      <c r="G2679" t="s">
        <v>12</v>
      </c>
      <c r="H2679" t="s">
        <v>2257</v>
      </c>
      <c r="I2679">
        <v>8</v>
      </c>
      <c r="J2679">
        <v>0</v>
      </c>
      <c r="K2679">
        <v>0</v>
      </c>
      <c r="L2679">
        <v>233</v>
      </c>
      <c r="M2679" s="1">
        <v>3.4334763948497854E-2</v>
      </c>
      <c r="N2679">
        <v>3.43</v>
      </c>
    </row>
    <row r="2680" spans="1:14" x14ac:dyDescent="0.25">
      <c r="A2680">
        <v>105</v>
      </c>
      <c r="B2680" t="s">
        <v>3004</v>
      </c>
      <c r="C2680" t="s">
        <v>3005</v>
      </c>
      <c r="D2680">
        <v>-36.8805567</v>
      </c>
      <c r="E2680">
        <v>147.4694437</v>
      </c>
      <c r="F2680">
        <v>3898</v>
      </c>
      <c r="G2680" t="s">
        <v>12</v>
      </c>
      <c r="H2680" t="s">
        <v>3006</v>
      </c>
      <c r="I2680">
        <v>0</v>
      </c>
      <c r="J2680" t="e">
        <v>#N/A</v>
      </c>
      <c r="K2680" t="e">
        <v>#N/A</v>
      </c>
      <c r="L2680">
        <v>17</v>
      </c>
      <c r="M2680" s="1">
        <v>0</v>
      </c>
      <c r="N2680">
        <v>0</v>
      </c>
    </row>
    <row r="2681" spans="1:14" x14ac:dyDescent="0.25">
      <c r="A2681">
        <v>107</v>
      </c>
      <c r="B2681" t="s">
        <v>3010</v>
      </c>
      <c r="C2681" t="s">
        <v>3011</v>
      </c>
      <c r="D2681">
        <v>-36.836829199999997</v>
      </c>
      <c r="E2681">
        <v>147.4971151</v>
      </c>
      <c r="F2681">
        <v>3898</v>
      </c>
      <c r="G2681" t="s">
        <v>12</v>
      </c>
      <c r="H2681" t="s">
        <v>3012</v>
      </c>
      <c r="I2681">
        <v>0</v>
      </c>
      <c r="J2681" t="e">
        <v>#N/A</v>
      </c>
      <c r="K2681" t="e">
        <v>#N/A</v>
      </c>
      <c r="L2681">
        <v>0</v>
      </c>
      <c r="M2681" s="1">
        <v>0</v>
      </c>
      <c r="N2681">
        <v>0</v>
      </c>
    </row>
    <row r="2682" spans="1:14" x14ac:dyDescent="0.25">
      <c r="A2682">
        <v>285</v>
      </c>
      <c r="B2682" t="s">
        <v>3535</v>
      </c>
      <c r="C2682" t="s">
        <v>3536</v>
      </c>
      <c r="D2682">
        <v>-37.018003200000003</v>
      </c>
      <c r="E2682">
        <v>147.6490239</v>
      </c>
      <c r="F2682">
        <v>3898</v>
      </c>
      <c r="G2682" t="s">
        <v>12</v>
      </c>
      <c r="H2682" t="s">
        <v>3537</v>
      </c>
      <c r="I2682">
        <v>0</v>
      </c>
      <c r="J2682" t="e">
        <v>#N/A</v>
      </c>
      <c r="K2682" t="e">
        <v>#N/A</v>
      </c>
      <c r="L2682">
        <v>30</v>
      </c>
      <c r="M2682" s="1">
        <v>0</v>
      </c>
      <c r="N2682">
        <v>0</v>
      </c>
    </row>
    <row r="2683" spans="1:14" x14ac:dyDescent="0.25">
      <c r="A2683">
        <v>499</v>
      </c>
      <c r="B2683" t="s">
        <v>5956</v>
      </c>
      <c r="C2683" t="s">
        <v>5957</v>
      </c>
      <c r="D2683">
        <v>-37.1</v>
      </c>
      <c r="E2683">
        <v>147.6</v>
      </c>
      <c r="F2683">
        <v>3898</v>
      </c>
      <c r="G2683" t="s">
        <v>12</v>
      </c>
      <c r="H2683" t="s">
        <v>5958</v>
      </c>
      <c r="I2683">
        <v>0</v>
      </c>
      <c r="J2683">
        <v>0</v>
      </c>
      <c r="K2683">
        <v>0</v>
      </c>
      <c r="L2683">
        <v>406</v>
      </c>
      <c r="M2683" s="1">
        <v>0</v>
      </c>
      <c r="N2683">
        <v>0</v>
      </c>
    </row>
    <row r="2684" spans="1:14" x14ac:dyDescent="0.25">
      <c r="A2684">
        <v>500</v>
      </c>
      <c r="B2684" t="s">
        <v>5959</v>
      </c>
      <c r="C2684" t="s">
        <v>5960</v>
      </c>
      <c r="D2684">
        <v>-36.954679300000002</v>
      </c>
      <c r="E2684">
        <v>147.63604810000001</v>
      </c>
      <c r="F2684">
        <v>3898</v>
      </c>
      <c r="G2684" t="s">
        <v>12</v>
      </c>
      <c r="H2684" t="s">
        <v>5961</v>
      </c>
      <c r="I2684">
        <v>0</v>
      </c>
      <c r="J2684" t="e">
        <v>#N/A</v>
      </c>
      <c r="K2684" t="e">
        <v>#N/A</v>
      </c>
      <c r="L2684">
        <v>5</v>
      </c>
      <c r="M2684" s="1">
        <v>0</v>
      </c>
      <c r="N2684">
        <v>0</v>
      </c>
    </row>
    <row r="2685" spans="1:14" x14ac:dyDescent="0.25">
      <c r="A2685">
        <v>203</v>
      </c>
      <c r="B2685" t="s">
        <v>614</v>
      </c>
      <c r="C2685" t="s">
        <v>615</v>
      </c>
      <c r="D2685">
        <v>-36.918006499999997</v>
      </c>
      <c r="E2685">
        <v>147.77361049999999</v>
      </c>
      <c r="F2685">
        <v>3900</v>
      </c>
      <c r="G2685" t="s">
        <v>12</v>
      </c>
      <c r="H2685" t="s">
        <v>616</v>
      </c>
      <c r="I2685">
        <v>0</v>
      </c>
      <c r="J2685">
        <v>0</v>
      </c>
      <c r="K2685">
        <v>0</v>
      </c>
      <c r="L2685">
        <v>151</v>
      </c>
      <c r="M2685" s="1">
        <v>0</v>
      </c>
      <c r="N2685">
        <v>0</v>
      </c>
    </row>
    <row r="2686" spans="1:14" x14ac:dyDescent="0.25">
      <c r="A2686">
        <v>585</v>
      </c>
      <c r="B2686" t="s">
        <v>1753</v>
      </c>
      <c r="C2686" t="s">
        <v>1754</v>
      </c>
      <c r="D2686">
        <v>-36.851542799999997</v>
      </c>
      <c r="E2686">
        <v>148.0918337</v>
      </c>
      <c r="F2686">
        <v>3900</v>
      </c>
      <c r="G2686" t="s">
        <v>12</v>
      </c>
      <c r="H2686" t="s">
        <v>1755</v>
      </c>
      <c r="I2686">
        <v>0</v>
      </c>
      <c r="J2686" t="e">
        <v>#N/A</v>
      </c>
      <c r="K2686" t="e">
        <v>#N/A</v>
      </c>
      <c r="L2686">
        <v>0</v>
      </c>
      <c r="M2686" s="1">
        <v>0</v>
      </c>
      <c r="N2686">
        <v>0</v>
      </c>
    </row>
    <row r="2687" spans="1:14" x14ac:dyDescent="0.25">
      <c r="A2687">
        <v>389</v>
      </c>
      <c r="B2687" t="s">
        <v>1167</v>
      </c>
      <c r="C2687" t="s">
        <v>1168</v>
      </c>
      <c r="D2687">
        <v>-37.790017900000002</v>
      </c>
      <c r="E2687">
        <v>147.83390990000001</v>
      </c>
      <c r="F2687">
        <v>3902</v>
      </c>
      <c r="G2687" t="s">
        <v>12</v>
      </c>
      <c r="H2687" t="s">
        <v>1169</v>
      </c>
      <c r="I2687">
        <v>0</v>
      </c>
      <c r="J2687" t="e">
        <v>#N/A</v>
      </c>
      <c r="K2687" t="e">
        <v>#N/A</v>
      </c>
      <c r="L2687">
        <v>84</v>
      </c>
      <c r="M2687" s="1">
        <v>0</v>
      </c>
      <c r="N2687">
        <v>0</v>
      </c>
    </row>
    <row r="2688" spans="1:14" x14ac:dyDescent="0.25">
      <c r="A2688">
        <v>364</v>
      </c>
      <c r="B2688" t="s">
        <v>3772</v>
      </c>
      <c r="C2688" t="s">
        <v>3773</v>
      </c>
      <c r="D2688">
        <v>-37.817719599999997</v>
      </c>
      <c r="E2688">
        <v>147.8044654</v>
      </c>
      <c r="F2688">
        <v>3902</v>
      </c>
      <c r="G2688" t="s">
        <v>12</v>
      </c>
      <c r="H2688" t="s">
        <v>3774</v>
      </c>
      <c r="I2688">
        <v>0</v>
      </c>
      <c r="J2688">
        <v>0</v>
      </c>
      <c r="K2688">
        <v>0</v>
      </c>
      <c r="L2688">
        <v>330</v>
      </c>
      <c r="M2688" s="1">
        <v>0</v>
      </c>
      <c r="N2688">
        <v>0</v>
      </c>
    </row>
    <row r="2689" spans="1:14" x14ac:dyDescent="0.25">
      <c r="A2689">
        <v>147</v>
      </c>
      <c r="B2689" t="s">
        <v>7141</v>
      </c>
      <c r="C2689" t="s">
        <v>7142</v>
      </c>
      <c r="D2689">
        <v>-37.791146500000004</v>
      </c>
      <c r="E2689">
        <v>147.87129049999999</v>
      </c>
      <c r="F2689">
        <v>3903</v>
      </c>
      <c r="G2689" t="s">
        <v>12</v>
      </c>
      <c r="H2689" t="s">
        <v>7143</v>
      </c>
      <c r="I2689">
        <v>0</v>
      </c>
      <c r="J2689">
        <v>0</v>
      </c>
      <c r="K2689" t="e">
        <v>#N/A</v>
      </c>
      <c r="L2689">
        <v>746</v>
      </c>
      <c r="M2689" s="1">
        <v>0</v>
      </c>
      <c r="N2689">
        <v>0</v>
      </c>
    </row>
    <row r="2690" spans="1:14" x14ac:dyDescent="0.25">
      <c r="A2690">
        <v>162</v>
      </c>
      <c r="B2690" t="s">
        <v>4956</v>
      </c>
      <c r="C2690" t="s">
        <v>4957</v>
      </c>
      <c r="D2690">
        <v>-37.883333</v>
      </c>
      <c r="E2690">
        <v>147.85</v>
      </c>
      <c r="F2690">
        <v>3904</v>
      </c>
      <c r="G2690" t="s">
        <v>12</v>
      </c>
      <c r="H2690" t="s">
        <v>4958</v>
      </c>
      <c r="I2690">
        <v>3</v>
      </c>
      <c r="J2690">
        <v>0</v>
      </c>
      <c r="K2690">
        <v>0</v>
      </c>
      <c r="L2690">
        <v>1452</v>
      </c>
      <c r="M2690" s="1">
        <v>2.0661157024793389E-3</v>
      </c>
      <c r="N2690">
        <v>0.21</v>
      </c>
    </row>
    <row r="2691" spans="1:14" x14ac:dyDescent="0.25">
      <c r="A2691">
        <v>374</v>
      </c>
      <c r="B2691" t="s">
        <v>3802</v>
      </c>
      <c r="C2691" t="s">
        <v>3803</v>
      </c>
      <c r="D2691">
        <v>-37.866368999999999</v>
      </c>
      <c r="E2691">
        <v>147.9673981</v>
      </c>
      <c r="F2691">
        <v>3909</v>
      </c>
      <c r="G2691" t="s">
        <v>12</v>
      </c>
      <c r="H2691" t="s">
        <v>3804</v>
      </c>
      <c r="I2691">
        <v>4</v>
      </c>
      <c r="J2691">
        <v>5</v>
      </c>
      <c r="K2691">
        <v>7</v>
      </c>
      <c r="L2691">
        <v>1248</v>
      </c>
      <c r="M2691" s="1">
        <v>3.205128205128205E-3</v>
      </c>
      <c r="N2691">
        <v>0.32</v>
      </c>
    </row>
    <row r="2692" spans="1:14" x14ac:dyDescent="0.25">
      <c r="A2692">
        <v>375</v>
      </c>
      <c r="B2692" t="s">
        <v>3805</v>
      </c>
      <c r="C2692" t="s">
        <v>3806</v>
      </c>
      <c r="D2692">
        <v>-37.847966100000001</v>
      </c>
      <c r="E2692">
        <v>147.9297636</v>
      </c>
      <c r="F2692">
        <v>3909</v>
      </c>
      <c r="G2692" t="s">
        <v>12</v>
      </c>
      <c r="H2692" t="s">
        <v>3807</v>
      </c>
      <c r="I2692">
        <v>0</v>
      </c>
      <c r="J2692" t="e">
        <v>#N/A</v>
      </c>
      <c r="K2692" t="e">
        <v>#N/A</v>
      </c>
      <c r="L2692">
        <v>139</v>
      </c>
      <c r="M2692" s="1">
        <v>0</v>
      </c>
      <c r="N2692">
        <v>0</v>
      </c>
    </row>
    <row r="2693" spans="1:14" x14ac:dyDescent="0.25">
      <c r="A2693">
        <v>520</v>
      </c>
      <c r="B2693" t="s">
        <v>4236</v>
      </c>
      <c r="C2693" t="s">
        <v>4237</v>
      </c>
      <c r="D2693">
        <v>-37.861635700000001</v>
      </c>
      <c r="E2693">
        <v>148.03846920000001</v>
      </c>
      <c r="F2693">
        <v>3909</v>
      </c>
      <c r="G2693" t="s">
        <v>12</v>
      </c>
      <c r="H2693" t="s">
        <v>4238</v>
      </c>
      <c r="I2693">
        <v>0</v>
      </c>
      <c r="J2693">
        <v>0</v>
      </c>
      <c r="K2693">
        <v>0</v>
      </c>
      <c r="L2693">
        <v>329</v>
      </c>
      <c r="M2693" s="1">
        <v>0</v>
      </c>
      <c r="N2693">
        <v>0</v>
      </c>
    </row>
    <row r="2694" spans="1:14" x14ac:dyDescent="0.25">
      <c r="A2694">
        <v>535</v>
      </c>
      <c r="B2694" t="s">
        <v>4280</v>
      </c>
      <c r="C2694" t="s">
        <v>4281</v>
      </c>
      <c r="D2694">
        <v>-37.8606804</v>
      </c>
      <c r="E2694">
        <v>148.0669106</v>
      </c>
      <c r="F2694">
        <v>3909</v>
      </c>
      <c r="G2694" t="s">
        <v>12</v>
      </c>
      <c r="H2694" t="s">
        <v>4282</v>
      </c>
      <c r="I2694">
        <v>0</v>
      </c>
      <c r="J2694">
        <v>3</v>
      </c>
      <c r="K2694">
        <v>0</v>
      </c>
      <c r="L2694">
        <v>728</v>
      </c>
      <c r="M2694" s="1">
        <v>0</v>
      </c>
      <c r="N2694">
        <v>0</v>
      </c>
    </row>
    <row r="2695" spans="1:14" x14ac:dyDescent="0.25">
      <c r="A2695">
        <v>540</v>
      </c>
      <c r="B2695" t="s">
        <v>4295</v>
      </c>
      <c r="C2695" t="s">
        <v>4296</v>
      </c>
      <c r="D2695">
        <v>-37.851118499999998</v>
      </c>
      <c r="E2695">
        <v>147.99582100000001</v>
      </c>
      <c r="F2695">
        <v>3909</v>
      </c>
      <c r="G2695" t="s">
        <v>12</v>
      </c>
      <c r="H2695" t="s">
        <v>4297</v>
      </c>
      <c r="I2695">
        <v>32</v>
      </c>
      <c r="J2695">
        <v>15</v>
      </c>
      <c r="K2695">
        <v>0</v>
      </c>
      <c r="L2695">
        <v>4808</v>
      </c>
      <c r="M2695" s="1">
        <v>6.6555740432612314E-3</v>
      </c>
      <c r="N2695">
        <v>0.67</v>
      </c>
    </row>
    <row r="2696" spans="1:14" x14ac:dyDescent="0.25">
      <c r="A2696">
        <v>474</v>
      </c>
      <c r="B2696" t="s">
        <v>5882</v>
      </c>
      <c r="C2696" t="s">
        <v>5883</v>
      </c>
      <c r="D2696">
        <v>-37.855211799999999</v>
      </c>
      <c r="E2696">
        <v>147.89921330000001</v>
      </c>
      <c r="F2696">
        <v>3909</v>
      </c>
      <c r="G2696" t="s">
        <v>12</v>
      </c>
      <c r="H2696" t="s">
        <v>5884</v>
      </c>
      <c r="I2696">
        <v>0</v>
      </c>
      <c r="J2696">
        <v>0</v>
      </c>
      <c r="K2696">
        <v>0</v>
      </c>
      <c r="L2696">
        <v>284</v>
      </c>
      <c r="M2696" s="1">
        <v>0</v>
      </c>
      <c r="N2696">
        <v>0</v>
      </c>
    </row>
    <row r="2697" spans="1:14" x14ac:dyDescent="0.25">
      <c r="A2697">
        <v>483</v>
      </c>
      <c r="B2697" t="s">
        <v>5909</v>
      </c>
      <c r="C2697" t="s">
        <v>5910</v>
      </c>
      <c r="D2697">
        <v>-37.871015399999997</v>
      </c>
      <c r="E2697">
        <v>147.921537</v>
      </c>
      <c r="F2697">
        <v>3909</v>
      </c>
      <c r="G2697" t="s">
        <v>12</v>
      </c>
      <c r="H2697" t="s">
        <v>5911</v>
      </c>
      <c r="I2697">
        <v>0</v>
      </c>
      <c r="J2697" t="e">
        <v>#N/A</v>
      </c>
      <c r="K2697" t="e">
        <v>#N/A</v>
      </c>
      <c r="L2697">
        <v>3</v>
      </c>
      <c r="M2697" s="1">
        <v>0</v>
      </c>
      <c r="N2697">
        <v>0</v>
      </c>
    </row>
    <row r="2698" spans="1:14" x14ac:dyDescent="0.25">
      <c r="A2698">
        <v>285</v>
      </c>
      <c r="B2698" t="s">
        <v>7551</v>
      </c>
      <c r="C2698" t="s">
        <v>7552</v>
      </c>
      <c r="D2698">
        <v>-37.789456800000004</v>
      </c>
      <c r="E2698">
        <v>148.05055590000001</v>
      </c>
      <c r="F2698">
        <v>3909</v>
      </c>
      <c r="G2698" t="s">
        <v>12</v>
      </c>
      <c r="H2698" t="s">
        <v>7553</v>
      </c>
      <c r="I2698">
        <v>0</v>
      </c>
      <c r="J2698">
        <v>0</v>
      </c>
      <c r="K2698">
        <v>0</v>
      </c>
      <c r="L2698">
        <v>361</v>
      </c>
      <c r="M2698" s="1">
        <v>0</v>
      </c>
      <c r="N2698">
        <v>0</v>
      </c>
    </row>
    <row r="2699" spans="1:14" x14ac:dyDescent="0.25">
      <c r="A2699">
        <v>558</v>
      </c>
      <c r="B2699" t="s">
        <v>4349</v>
      </c>
      <c r="C2699" t="s">
        <v>4350</v>
      </c>
      <c r="D2699">
        <v>-38.151000000000003</v>
      </c>
      <c r="E2699">
        <v>145.18100000000001</v>
      </c>
      <c r="F2699">
        <v>3910</v>
      </c>
      <c r="G2699" t="s">
        <v>12</v>
      </c>
      <c r="H2699" t="s">
        <v>4351</v>
      </c>
      <c r="I2699">
        <v>65</v>
      </c>
      <c r="J2699">
        <v>62</v>
      </c>
      <c r="K2699">
        <v>20</v>
      </c>
      <c r="L2699">
        <v>22587</v>
      </c>
      <c r="M2699" s="1">
        <v>2.8777615442511181E-3</v>
      </c>
      <c r="N2699">
        <v>0.28999999999999998</v>
      </c>
    </row>
    <row r="2700" spans="1:14" x14ac:dyDescent="0.25">
      <c r="A2700">
        <v>167</v>
      </c>
      <c r="B2700" t="s">
        <v>509</v>
      </c>
      <c r="C2700" t="s">
        <v>510</v>
      </c>
      <c r="D2700">
        <v>-38.195999999999998</v>
      </c>
      <c r="E2700">
        <v>145.15700000000001</v>
      </c>
      <c r="F2700">
        <v>3911</v>
      </c>
      <c r="G2700" t="s">
        <v>12</v>
      </c>
      <c r="H2700" t="s">
        <v>511</v>
      </c>
      <c r="I2700">
        <v>4</v>
      </c>
      <c r="J2700">
        <v>3</v>
      </c>
      <c r="K2700">
        <v>0</v>
      </c>
      <c r="L2700">
        <v>2162</v>
      </c>
      <c r="M2700" s="1">
        <v>1.8501387604070306E-3</v>
      </c>
      <c r="N2700">
        <v>0.19</v>
      </c>
    </row>
    <row r="2701" spans="1:14" x14ac:dyDescent="0.25">
      <c r="A2701">
        <v>559</v>
      </c>
      <c r="B2701" t="s">
        <v>4352</v>
      </c>
      <c r="C2701" t="s">
        <v>4353</v>
      </c>
      <c r="D2701">
        <v>-38.189</v>
      </c>
      <c r="E2701">
        <v>145.18899999999999</v>
      </c>
      <c r="F2701">
        <v>3911</v>
      </c>
      <c r="G2701" t="s">
        <v>12</v>
      </c>
      <c r="H2701" t="s">
        <v>4354</v>
      </c>
      <c r="I2701">
        <v>7</v>
      </c>
      <c r="J2701">
        <v>0</v>
      </c>
      <c r="K2701">
        <v>0</v>
      </c>
      <c r="L2701">
        <v>1250</v>
      </c>
      <c r="M2701" s="1">
        <v>5.5999999999999999E-3</v>
      </c>
      <c r="N2701">
        <v>0.56000000000000005</v>
      </c>
    </row>
    <row r="2702" spans="1:14" x14ac:dyDescent="0.25">
      <c r="A2702">
        <v>538</v>
      </c>
      <c r="B2702" t="s">
        <v>6072</v>
      </c>
      <c r="C2702" t="s">
        <v>6073</v>
      </c>
      <c r="D2702">
        <v>-38.203000000000003</v>
      </c>
      <c r="E2702">
        <v>145.23099999999999</v>
      </c>
      <c r="F2702">
        <v>3912</v>
      </c>
      <c r="G2702" t="s">
        <v>12</v>
      </c>
      <c r="H2702" t="s">
        <v>6074</v>
      </c>
      <c r="I2702">
        <v>3</v>
      </c>
      <c r="J2702">
        <v>0</v>
      </c>
      <c r="K2702">
        <v>10</v>
      </c>
      <c r="L2702">
        <v>3819</v>
      </c>
      <c r="M2702" s="1">
        <v>7.855459544383347E-4</v>
      </c>
      <c r="N2702">
        <v>0.08</v>
      </c>
    </row>
    <row r="2703" spans="1:14" x14ac:dyDescent="0.25">
      <c r="A2703">
        <v>44</v>
      </c>
      <c r="B2703" t="s">
        <v>6839</v>
      </c>
      <c r="C2703" t="s">
        <v>6840</v>
      </c>
      <c r="D2703">
        <v>-38.225999999999999</v>
      </c>
      <c r="E2703">
        <v>145.17699999999999</v>
      </c>
      <c r="F2703">
        <v>3912</v>
      </c>
      <c r="G2703" t="s">
        <v>12</v>
      </c>
      <c r="H2703" t="s">
        <v>6841</v>
      </c>
      <c r="I2703">
        <v>20</v>
      </c>
      <c r="J2703">
        <v>9</v>
      </c>
      <c r="K2703" t="e">
        <v>#N/A</v>
      </c>
      <c r="L2703">
        <v>11333</v>
      </c>
      <c r="M2703" s="1">
        <v>1.7647577869937352E-3</v>
      </c>
      <c r="N2703">
        <v>0.18</v>
      </c>
    </row>
    <row r="2704" spans="1:14" x14ac:dyDescent="0.25">
      <c r="A2704">
        <v>331</v>
      </c>
      <c r="B2704" t="s">
        <v>7689</v>
      </c>
      <c r="C2704" t="s">
        <v>7690</v>
      </c>
      <c r="D2704">
        <v>-38.259</v>
      </c>
      <c r="E2704">
        <v>145.18899999999999</v>
      </c>
      <c r="F2704">
        <v>3913</v>
      </c>
      <c r="G2704" t="s">
        <v>12</v>
      </c>
      <c r="H2704" t="s">
        <v>7691</v>
      </c>
      <c r="I2704">
        <v>13</v>
      </c>
      <c r="J2704">
        <v>5</v>
      </c>
      <c r="K2704">
        <v>0</v>
      </c>
      <c r="L2704">
        <v>3337</v>
      </c>
      <c r="M2704" s="1">
        <v>3.8957147138148039E-3</v>
      </c>
      <c r="N2704">
        <v>0.39</v>
      </c>
    </row>
    <row r="2705" spans="1:14" x14ac:dyDescent="0.25">
      <c r="A2705">
        <v>236</v>
      </c>
      <c r="B2705" t="s">
        <v>3391</v>
      </c>
      <c r="C2705" t="s">
        <v>3392</v>
      </c>
      <c r="D2705">
        <v>-38.305999999999997</v>
      </c>
      <c r="E2705">
        <v>145.18899999999999</v>
      </c>
      <c r="F2705">
        <v>3915</v>
      </c>
      <c r="G2705" t="s">
        <v>12</v>
      </c>
      <c r="H2705" t="s">
        <v>3393</v>
      </c>
      <c r="I2705">
        <v>22</v>
      </c>
      <c r="J2705">
        <v>3</v>
      </c>
      <c r="K2705" t="e">
        <v>#N/A</v>
      </c>
      <c r="L2705">
        <v>9608</v>
      </c>
      <c r="M2705" s="1">
        <v>2.289758534554538E-3</v>
      </c>
      <c r="N2705">
        <v>0.23</v>
      </c>
    </row>
    <row r="2706" spans="1:14" x14ac:dyDescent="0.25">
      <c r="A2706">
        <v>321</v>
      </c>
      <c r="B2706" t="s">
        <v>7659</v>
      </c>
      <c r="C2706" t="s">
        <v>7660</v>
      </c>
      <c r="D2706">
        <v>-38.299999999999997</v>
      </c>
      <c r="E2706">
        <v>145.10499999999999</v>
      </c>
      <c r="F2706">
        <v>3915</v>
      </c>
      <c r="G2706" t="s">
        <v>12</v>
      </c>
      <c r="H2706" t="s">
        <v>7661</v>
      </c>
      <c r="I2706">
        <v>0</v>
      </c>
      <c r="J2706">
        <v>0</v>
      </c>
      <c r="K2706" t="e">
        <v>#N/A</v>
      </c>
      <c r="L2706">
        <v>353</v>
      </c>
      <c r="M2706" s="1">
        <v>0</v>
      </c>
      <c r="N2706">
        <v>0</v>
      </c>
    </row>
    <row r="2707" spans="1:14" x14ac:dyDescent="0.25">
      <c r="A2707">
        <v>151</v>
      </c>
      <c r="B2707" t="s">
        <v>4926</v>
      </c>
      <c r="C2707" t="s">
        <v>4927</v>
      </c>
      <c r="D2707">
        <v>-38.39</v>
      </c>
      <c r="E2707">
        <v>145.089</v>
      </c>
      <c r="F2707">
        <v>3916</v>
      </c>
      <c r="G2707" t="s">
        <v>12</v>
      </c>
      <c r="H2707" t="s">
        <v>4928</v>
      </c>
      <c r="I2707">
        <v>0</v>
      </c>
      <c r="J2707" t="e">
        <v>#N/A</v>
      </c>
      <c r="K2707" t="e">
        <v>#N/A</v>
      </c>
      <c r="L2707">
        <v>186</v>
      </c>
      <c r="M2707" s="1">
        <v>0</v>
      </c>
      <c r="N2707">
        <v>0</v>
      </c>
    </row>
    <row r="2708" spans="1:14" x14ac:dyDescent="0.25">
      <c r="A2708">
        <v>575</v>
      </c>
      <c r="B2708" t="s">
        <v>6183</v>
      </c>
      <c r="C2708" t="s">
        <v>6184</v>
      </c>
      <c r="D2708">
        <v>-38.420999999999999</v>
      </c>
      <c r="E2708">
        <v>145.07499999999999</v>
      </c>
      <c r="F2708">
        <v>3916</v>
      </c>
      <c r="G2708" t="s">
        <v>12</v>
      </c>
      <c r="H2708" t="s">
        <v>6185</v>
      </c>
      <c r="I2708">
        <v>0</v>
      </c>
      <c r="J2708">
        <v>0</v>
      </c>
      <c r="K2708">
        <v>0</v>
      </c>
      <c r="L2708">
        <v>160</v>
      </c>
      <c r="M2708" s="1">
        <v>0</v>
      </c>
      <c r="N2708">
        <v>0</v>
      </c>
    </row>
    <row r="2709" spans="1:14" x14ac:dyDescent="0.25">
      <c r="A2709">
        <v>18</v>
      </c>
      <c r="B2709" t="s">
        <v>6762</v>
      </c>
      <c r="C2709" t="s">
        <v>6763</v>
      </c>
      <c r="D2709">
        <v>-38.427</v>
      </c>
      <c r="E2709">
        <v>145.05000000000001</v>
      </c>
      <c r="F2709">
        <v>3916</v>
      </c>
      <c r="G2709" t="s">
        <v>12</v>
      </c>
      <c r="H2709" t="s">
        <v>6764</v>
      </c>
      <c r="I2709">
        <v>0</v>
      </c>
      <c r="J2709">
        <v>0</v>
      </c>
      <c r="K2709">
        <v>0</v>
      </c>
      <c r="L2709">
        <v>603</v>
      </c>
      <c r="M2709" s="1">
        <v>0</v>
      </c>
      <c r="N2709">
        <v>0</v>
      </c>
    </row>
    <row r="2710" spans="1:14" x14ac:dyDescent="0.25">
      <c r="A2710">
        <v>246</v>
      </c>
      <c r="B2710" t="s">
        <v>740</v>
      </c>
      <c r="C2710" t="s">
        <v>741</v>
      </c>
      <c r="D2710">
        <v>-38.338999999999999</v>
      </c>
      <c r="E2710">
        <v>145.17500000000001</v>
      </c>
      <c r="F2710">
        <v>3918</v>
      </c>
      <c r="G2710" t="s">
        <v>12</v>
      </c>
      <c r="H2710" t="s">
        <v>742</v>
      </c>
      <c r="I2710">
        <v>3</v>
      </c>
      <c r="J2710">
        <v>0</v>
      </c>
      <c r="K2710">
        <v>0</v>
      </c>
      <c r="L2710">
        <v>3704</v>
      </c>
      <c r="M2710" s="1">
        <v>8.0993520518358531E-4</v>
      </c>
      <c r="N2710">
        <v>0.08</v>
      </c>
    </row>
    <row r="2711" spans="1:14" x14ac:dyDescent="0.25">
      <c r="A2711">
        <v>668</v>
      </c>
      <c r="B2711" t="s">
        <v>2001</v>
      </c>
      <c r="C2711" t="s">
        <v>2002</v>
      </c>
      <c r="D2711">
        <v>-38.363</v>
      </c>
      <c r="E2711">
        <v>145.202</v>
      </c>
      <c r="F2711">
        <v>3919</v>
      </c>
      <c r="G2711" t="s">
        <v>12</v>
      </c>
      <c r="H2711" t="s">
        <v>2003</v>
      </c>
      <c r="I2711">
        <v>9</v>
      </c>
      <c r="J2711">
        <v>4</v>
      </c>
      <c r="K2711">
        <v>0</v>
      </c>
      <c r="L2711">
        <v>3182</v>
      </c>
      <c r="M2711" s="1">
        <v>2.8284098051539913E-3</v>
      </c>
      <c r="N2711">
        <v>0.28000000000000003</v>
      </c>
    </row>
    <row r="2712" spans="1:14" x14ac:dyDescent="0.25">
      <c r="A2712">
        <v>286</v>
      </c>
      <c r="B2712" t="s">
        <v>3538</v>
      </c>
      <c r="C2712" t="s">
        <v>3539</v>
      </c>
      <c r="D2712">
        <v>-38.381320700000003</v>
      </c>
      <c r="E2712">
        <v>145.1983285</v>
      </c>
      <c r="F2712">
        <v>3920</v>
      </c>
      <c r="G2712" t="s">
        <v>12</v>
      </c>
      <c r="H2712" t="s">
        <v>3540</v>
      </c>
      <c r="I2712">
        <v>0</v>
      </c>
      <c r="J2712">
        <v>3</v>
      </c>
      <c r="K2712">
        <v>3</v>
      </c>
      <c r="L2712">
        <v>1037</v>
      </c>
      <c r="M2712" s="1">
        <v>0</v>
      </c>
      <c r="N2712">
        <v>0</v>
      </c>
    </row>
    <row r="2713" spans="1:14" x14ac:dyDescent="0.25">
      <c r="A2713">
        <v>849</v>
      </c>
      <c r="B2713" t="s">
        <v>2542</v>
      </c>
      <c r="C2713" t="s">
        <v>2543</v>
      </c>
      <c r="D2713">
        <v>-38.416039300000001</v>
      </c>
      <c r="E2713">
        <v>145.36873349999999</v>
      </c>
      <c r="F2713">
        <v>3921</v>
      </c>
      <c r="G2713" t="s">
        <v>12</v>
      </c>
      <c r="H2713" t="s">
        <v>2544</v>
      </c>
      <c r="I2713">
        <v>0</v>
      </c>
      <c r="J2713" t="e">
        <v>#N/A</v>
      </c>
      <c r="K2713" t="e">
        <v>#N/A</v>
      </c>
      <c r="L2713">
        <v>0</v>
      </c>
      <c r="M2713" s="1">
        <v>0</v>
      </c>
      <c r="N2713">
        <v>0</v>
      </c>
    </row>
    <row r="2714" spans="1:14" x14ac:dyDescent="0.25">
      <c r="A2714">
        <v>652</v>
      </c>
      <c r="B2714" t="s">
        <v>1953</v>
      </c>
      <c r="C2714" t="s">
        <v>1954</v>
      </c>
      <c r="D2714">
        <v>-38.451110999999997</v>
      </c>
      <c r="E2714">
        <v>145.24194399999999</v>
      </c>
      <c r="F2714">
        <v>3922</v>
      </c>
      <c r="G2714" t="s">
        <v>12</v>
      </c>
      <c r="H2714" t="s">
        <v>1955</v>
      </c>
      <c r="I2714">
        <v>24</v>
      </c>
      <c r="J2714">
        <v>13</v>
      </c>
      <c r="K2714">
        <v>0</v>
      </c>
      <c r="L2714">
        <v>4839</v>
      </c>
      <c r="M2714" s="1">
        <v>4.9597024178549285E-3</v>
      </c>
      <c r="N2714">
        <v>0.5</v>
      </c>
    </row>
    <row r="2715" spans="1:14" x14ac:dyDescent="0.25">
      <c r="A2715">
        <v>21</v>
      </c>
      <c r="B2715" t="s">
        <v>6771</v>
      </c>
      <c r="C2715" t="s">
        <v>6772</v>
      </c>
      <c r="D2715">
        <v>-38.453055999999997</v>
      </c>
      <c r="E2715">
        <v>145.26472200000001</v>
      </c>
      <c r="F2715">
        <v>3922</v>
      </c>
      <c r="G2715" t="s">
        <v>12</v>
      </c>
      <c r="H2715" t="s">
        <v>6773</v>
      </c>
      <c r="I2715">
        <v>0</v>
      </c>
      <c r="J2715">
        <v>0</v>
      </c>
      <c r="K2715">
        <v>0</v>
      </c>
      <c r="L2715">
        <v>216</v>
      </c>
      <c r="M2715" s="1">
        <v>0</v>
      </c>
      <c r="N2715">
        <v>0</v>
      </c>
    </row>
    <row r="2716" spans="1:14" x14ac:dyDescent="0.25">
      <c r="A2716">
        <v>33</v>
      </c>
      <c r="B2716" t="s">
        <v>6806</v>
      </c>
      <c r="C2716" t="s">
        <v>6807</v>
      </c>
      <c r="D2716">
        <v>-38.500665400000003</v>
      </c>
      <c r="E2716">
        <v>145.25630770000001</v>
      </c>
      <c r="F2716">
        <v>3922</v>
      </c>
      <c r="G2716" t="s">
        <v>12</v>
      </c>
      <c r="H2716" t="s">
        <v>6808</v>
      </c>
      <c r="I2716">
        <v>0</v>
      </c>
      <c r="J2716">
        <v>0</v>
      </c>
      <c r="K2716">
        <v>0</v>
      </c>
      <c r="L2716">
        <v>227</v>
      </c>
      <c r="M2716" s="1">
        <v>0</v>
      </c>
      <c r="N2716">
        <v>0</v>
      </c>
    </row>
    <row r="2717" spans="1:14" x14ac:dyDescent="0.25">
      <c r="A2717">
        <v>128</v>
      </c>
      <c r="B2717" t="s">
        <v>7085</v>
      </c>
      <c r="C2717" t="s">
        <v>7086</v>
      </c>
      <c r="D2717">
        <v>-38.511111</v>
      </c>
      <c r="E2717">
        <v>145.14611099999999</v>
      </c>
      <c r="F2717">
        <v>3922</v>
      </c>
      <c r="G2717" t="s">
        <v>12</v>
      </c>
      <c r="H2717" t="s">
        <v>7087</v>
      </c>
      <c r="I2717">
        <v>0</v>
      </c>
      <c r="J2717" t="e">
        <v>#N/A</v>
      </c>
      <c r="K2717" t="e">
        <v>#N/A</v>
      </c>
      <c r="L2717">
        <v>0</v>
      </c>
      <c r="M2717" s="1">
        <v>0</v>
      </c>
      <c r="N2717">
        <v>0</v>
      </c>
    </row>
    <row r="2718" spans="1:14" x14ac:dyDescent="0.25">
      <c r="A2718">
        <v>131</v>
      </c>
      <c r="B2718" t="s">
        <v>7094</v>
      </c>
      <c r="C2718" t="s">
        <v>7095</v>
      </c>
      <c r="D2718">
        <v>-38.5016289</v>
      </c>
      <c r="E2718">
        <v>145.272887</v>
      </c>
      <c r="F2718">
        <v>3922</v>
      </c>
      <c r="G2718" t="s">
        <v>12</v>
      </c>
      <c r="H2718" t="s">
        <v>7096</v>
      </c>
      <c r="I2718">
        <v>0</v>
      </c>
      <c r="J2718" t="e">
        <v>#N/A</v>
      </c>
      <c r="K2718">
        <v>0</v>
      </c>
      <c r="L2718">
        <v>233</v>
      </c>
      <c r="M2718" s="1">
        <v>0</v>
      </c>
      <c r="N2718">
        <v>0</v>
      </c>
    </row>
    <row r="2719" spans="1:14" x14ac:dyDescent="0.25">
      <c r="A2719">
        <v>132</v>
      </c>
      <c r="B2719" t="s">
        <v>7097</v>
      </c>
      <c r="C2719" t="s">
        <v>7098</v>
      </c>
      <c r="D2719">
        <v>-38.495817799999998</v>
      </c>
      <c r="E2719">
        <v>145.26597860000001</v>
      </c>
      <c r="F2719">
        <v>3922</v>
      </c>
      <c r="G2719" t="s">
        <v>12</v>
      </c>
      <c r="H2719" t="s">
        <v>7099</v>
      </c>
      <c r="I2719">
        <v>0</v>
      </c>
      <c r="J2719">
        <v>0</v>
      </c>
      <c r="K2719" t="e">
        <v>#N/A</v>
      </c>
      <c r="L2719">
        <v>425</v>
      </c>
      <c r="M2719" s="1">
        <v>0</v>
      </c>
      <c r="N2719">
        <v>0</v>
      </c>
    </row>
    <row r="2720" spans="1:14" x14ac:dyDescent="0.25">
      <c r="A2720">
        <v>136</v>
      </c>
      <c r="B2720" t="s">
        <v>7109</v>
      </c>
      <c r="C2720" t="s">
        <v>7110</v>
      </c>
      <c r="D2720">
        <v>-38.509092500000001</v>
      </c>
      <c r="E2720">
        <v>145.29499759999999</v>
      </c>
      <c r="F2720">
        <v>3922</v>
      </c>
      <c r="G2720" t="s">
        <v>12</v>
      </c>
      <c r="H2720" t="s">
        <v>7111</v>
      </c>
      <c r="I2720">
        <v>0</v>
      </c>
      <c r="J2720">
        <v>0</v>
      </c>
      <c r="K2720" t="e">
        <v>#N/A</v>
      </c>
      <c r="L2720">
        <v>527</v>
      </c>
      <c r="M2720" s="1">
        <v>0</v>
      </c>
      <c r="N2720">
        <v>0</v>
      </c>
    </row>
    <row r="2721" spans="1:14" x14ac:dyDescent="0.25">
      <c r="A2721">
        <v>362</v>
      </c>
      <c r="B2721" t="s">
        <v>7782</v>
      </c>
      <c r="C2721" t="s">
        <v>7783</v>
      </c>
      <c r="D2721">
        <v>-38.483406199999997</v>
      </c>
      <c r="E2721">
        <v>145.17276939999999</v>
      </c>
      <c r="F2721">
        <v>3922</v>
      </c>
      <c r="G2721" t="s">
        <v>12</v>
      </c>
      <c r="H2721" t="s">
        <v>7784</v>
      </c>
      <c r="I2721">
        <v>0</v>
      </c>
      <c r="J2721">
        <v>0</v>
      </c>
      <c r="K2721" t="e">
        <v>#N/A</v>
      </c>
      <c r="L2721">
        <v>858</v>
      </c>
      <c r="M2721" s="1">
        <v>0</v>
      </c>
      <c r="N2721">
        <v>0</v>
      </c>
    </row>
    <row r="2722" spans="1:14" x14ac:dyDescent="0.25">
      <c r="A2722">
        <v>537</v>
      </c>
      <c r="B2722" t="s">
        <v>8307</v>
      </c>
      <c r="C2722" t="s">
        <v>8308</v>
      </c>
      <c r="D2722">
        <v>-38.479976700000002</v>
      </c>
      <c r="E2722">
        <v>145.23282589999999</v>
      </c>
      <c r="F2722">
        <v>3922</v>
      </c>
      <c r="G2722" t="s">
        <v>12</v>
      </c>
      <c r="H2722" t="s">
        <v>8309</v>
      </c>
      <c r="I2722">
        <v>0</v>
      </c>
      <c r="J2722">
        <v>0</v>
      </c>
      <c r="K2722">
        <v>0</v>
      </c>
      <c r="L2722">
        <v>372</v>
      </c>
      <c r="M2722" s="1">
        <v>0</v>
      </c>
      <c r="N2722">
        <v>0</v>
      </c>
    </row>
    <row r="2723" spans="1:14" x14ac:dyDescent="0.25">
      <c r="A2723">
        <v>652</v>
      </c>
      <c r="B2723" t="s">
        <v>6414</v>
      </c>
      <c r="C2723" t="s">
        <v>6415</v>
      </c>
      <c r="D2723">
        <v>-38.463056000000002</v>
      </c>
      <c r="E2723">
        <v>145.303889</v>
      </c>
      <c r="F2723">
        <v>3923</v>
      </c>
      <c r="G2723" t="s">
        <v>12</v>
      </c>
      <c r="H2723" t="s">
        <v>6416</v>
      </c>
      <c r="I2723">
        <v>0</v>
      </c>
      <c r="J2723">
        <v>0</v>
      </c>
      <c r="K2723">
        <v>0</v>
      </c>
      <c r="L2723">
        <v>567</v>
      </c>
      <c r="M2723" s="1">
        <v>0</v>
      </c>
      <c r="N2723">
        <v>0</v>
      </c>
    </row>
    <row r="2724" spans="1:14" x14ac:dyDescent="0.25">
      <c r="A2724">
        <v>472</v>
      </c>
      <c r="B2724" t="s">
        <v>1415</v>
      </c>
      <c r="C2724" t="s">
        <v>1416</v>
      </c>
      <c r="D2724">
        <v>-38.526111</v>
      </c>
      <c r="E2724">
        <v>145.33694399999999</v>
      </c>
      <c r="F2724">
        <v>3925</v>
      </c>
      <c r="G2724" t="s">
        <v>12</v>
      </c>
      <c r="H2724" t="s">
        <v>1417</v>
      </c>
      <c r="I2724">
        <v>6</v>
      </c>
      <c r="J2724">
        <v>0</v>
      </c>
      <c r="K2724">
        <v>0</v>
      </c>
      <c r="L2724">
        <v>1675</v>
      </c>
      <c r="M2724" s="1">
        <v>3.582089552238806E-3</v>
      </c>
      <c r="N2724">
        <v>0.36</v>
      </c>
    </row>
    <row r="2725" spans="1:14" x14ac:dyDescent="0.25">
      <c r="A2725">
        <v>416</v>
      </c>
      <c r="B2725" t="s">
        <v>5711</v>
      </c>
      <c r="C2725" t="s">
        <v>5712</v>
      </c>
      <c r="D2725">
        <v>-38.512500000000003</v>
      </c>
      <c r="E2725">
        <v>145.35833299999999</v>
      </c>
      <c r="F2725">
        <v>3925</v>
      </c>
      <c r="G2725" t="s">
        <v>12</v>
      </c>
      <c r="H2725" t="s">
        <v>5713</v>
      </c>
      <c r="I2725">
        <v>0</v>
      </c>
      <c r="J2725">
        <v>0</v>
      </c>
      <c r="K2725">
        <v>0</v>
      </c>
      <c r="L2725">
        <v>443</v>
      </c>
      <c r="M2725" s="1">
        <v>0</v>
      </c>
      <c r="N2725">
        <v>0</v>
      </c>
    </row>
    <row r="2726" spans="1:14" x14ac:dyDescent="0.25">
      <c r="A2726">
        <v>718</v>
      </c>
      <c r="B2726" t="s">
        <v>6612</v>
      </c>
      <c r="C2726" t="s">
        <v>6613</v>
      </c>
      <c r="D2726">
        <v>-38.525424700000002</v>
      </c>
      <c r="E2726">
        <v>145.3768484</v>
      </c>
      <c r="F2726">
        <v>3925</v>
      </c>
      <c r="G2726" t="s">
        <v>12</v>
      </c>
      <c r="H2726" t="s">
        <v>6614</v>
      </c>
      <c r="I2726">
        <v>8</v>
      </c>
      <c r="J2726">
        <v>3</v>
      </c>
      <c r="K2726" t="e">
        <v>#N/A</v>
      </c>
      <c r="L2726">
        <v>1257</v>
      </c>
      <c r="M2726" s="1">
        <v>6.3643595863166272E-3</v>
      </c>
      <c r="N2726">
        <v>0.64</v>
      </c>
    </row>
    <row r="2727" spans="1:14" x14ac:dyDescent="0.25">
      <c r="A2727">
        <v>583</v>
      </c>
      <c r="B2727" t="s">
        <v>1415</v>
      </c>
      <c r="C2727" t="s">
        <v>8443</v>
      </c>
      <c r="D2727">
        <v>-38.526111</v>
      </c>
      <c r="E2727">
        <v>145.33694399999999</v>
      </c>
      <c r="F2727">
        <v>3925</v>
      </c>
      <c r="G2727" t="s">
        <v>12</v>
      </c>
      <c r="H2727" t="s">
        <v>8444</v>
      </c>
      <c r="I2727">
        <v>0</v>
      </c>
      <c r="J2727">
        <v>0</v>
      </c>
      <c r="K2727">
        <v>0</v>
      </c>
      <c r="L2727">
        <v>203</v>
      </c>
      <c r="M2727" s="1">
        <v>0</v>
      </c>
      <c r="N2727">
        <v>0</v>
      </c>
    </row>
    <row r="2728" spans="1:14" x14ac:dyDescent="0.25">
      <c r="A2728">
        <v>118</v>
      </c>
      <c r="B2728" t="s">
        <v>362</v>
      </c>
      <c r="C2728" t="s">
        <v>363</v>
      </c>
      <c r="D2728">
        <v>-38.371000000000002</v>
      </c>
      <c r="E2728">
        <v>145.11799999999999</v>
      </c>
      <c r="F2728">
        <v>3926</v>
      </c>
      <c r="G2728" t="s">
        <v>12</v>
      </c>
      <c r="H2728" t="s">
        <v>364</v>
      </c>
      <c r="I2728">
        <v>0</v>
      </c>
      <c r="J2728">
        <v>0</v>
      </c>
      <c r="K2728">
        <v>0</v>
      </c>
      <c r="L2728">
        <v>2270</v>
      </c>
      <c r="M2728" s="1">
        <v>0</v>
      </c>
      <c r="N2728">
        <v>0</v>
      </c>
    </row>
    <row r="2729" spans="1:14" x14ac:dyDescent="0.25">
      <c r="A2729">
        <v>119</v>
      </c>
      <c r="B2729" t="s">
        <v>365</v>
      </c>
      <c r="C2729" t="s">
        <v>366</v>
      </c>
      <c r="D2729">
        <v>-38.388993800000001</v>
      </c>
      <c r="E2729">
        <v>145.1182718</v>
      </c>
      <c r="F2729">
        <v>3926</v>
      </c>
      <c r="G2729" t="s">
        <v>12</v>
      </c>
      <c r="H2729" t="s">
        <v>367</v>
      </c>
      <c r="I2729">
        <v>0</v>
      </c>
      <c r="J2729">
        <v>0</v>
      </c>
      <c r="K2729">
        <v>0</v>
      </c>
      <c r="L2729">
        <v>418</v>
      </c>
      <c r="M2729" s="1">
        <v>0</v>
      </c>
      <c r="N2729">
        <v>0</v>
      </c>
    </row>
    <row r="2730" spans="1:14" x14ac:dyDescent="0.25">
      <c r="A2730">
        <v>152</v>
      </c>
      <c r="B2730" t="s">
        <v>4929</v>
      </c>
      <c r="C2730" t="s">
        <v>4930</v>
      </c>
      <c r="D2730">
        <v>-38.398000000000003</v>
      </c>
      <c r="E2730">
        <v>145.10599999999999</v>
      </c>
      <c r="F2730">
        <v>3926</v>
      </c>
      <c r="G2730" t="s">
        <v>12</v>
      </c>
      <c r="H2730" t="s">
        <v>4931</v>
      </c>
      <c r="I2730">
        <v>0</v>
      </c>
      <c r="J2730" t="e">
        <v>#N/A</v>
      </c>
      <c r="K2730">
        <v>0</v>
      </c>
      <c r="L2730">
        <v>128</v>
      </c>
      <c r="M2730" s="1">
        <v>0</v>
      </c>
      <c r="N2730">
        <v>0</v>
      </c>
    </row>
    <row r="2731" spans="1:14" x14ac:dyDescent="0.25">
      <c r="A2731">
        <v>153</v>
      </c>
      <c r="B2731" t="s">
        <v>4932</v>
      </c>
      <c r="C2731" t="s">
        <v>4933</v>
      </c>
      <c r="D2731">
        <v>-38.353999999999999</v>
      </c>
      <c r="E2731">
        <v>145.07499999999999</v>
      </c>
      <c r="F2731">
        <v>3926</v>
      </c>
      <c r="G2731" t="s">
        <v>12</v>
      </c>
      <c r="H2731" t="s">
        <v>4934</v>
      </c>
      <c r="I2731">
        <v>0</v>
      </c>
      <c r="J2731">
        <v>0</v>
      </c>
      <c r="K2731">
        <v>0</v>
      </c>
      <c r="L2731">
        <v>424</v>
      </c>
      <c r="M2731" s="1">
        <v>0</v>
      </c>
      <c r="N2731">
        <v>0</v>
      </c>
    </row>
    <row r="2732" spans="1:14" x14ac:dyDescent="0.25">
      <c r="A2732">
        <v>42</v>
      </c>
      <c r="B2732" t="s">
        <v>6833</v>
      </c>
      <c r="C2732" t="s">
        <v>6834</v>
      </c>
      <c r="D2732">
        <v>-38.393000000000001</v>
      </c>
      <c r="E2732">
        <v>145.16300000000001</v>
      </c>
      <c r="F2732">
        <v>3927</v>
      </c>
      <c r="G2732" t="s">
        <v>12</v>
      </c>
      <c r="H2732" t="s">
        <v>6835</v>
      </c>
      <c r="I2732">
        <v>0</v>
      </c>
      <c r="J2732">
        <v>0</v>
      </c>
      <c r="K2732">
        <v>7</v>
      </c>
      <c r="L2732">
        <v>1671</v>
      </c>
      <c r="M2732" s="1">
        <v>0</v>
      </c>
      <c r="N2732">
        <v>0</v>
      </c>
    </row>
    <row r="2733" spans="1:14" x14ac:dyDescent="0.25">
      <c r="A2733">
        <v>68</v>
      </c>
      <c r="B2733" t="s">
        <v>4677</v>
      </c>
      <c r="C2733" t="s">
        <v>4678</v>
      </c>
      <c r="D2733">
        <v>-38.402000000000001</v>
      </c>
      <c r="E2733">
        <v>144.97200000000001</v>
      </c>
      <c r="F2733">
        <v>3928</v>
      </c>
      <c r="G2733" t="s">
        <v>12</v>
      </c>
      <c r="H2733" t="s">
        <v>4679</v>
      </c>
      <c r="I2733">
        <v>0</v>
      </c>
      <c r="J2733">
        <v>0</v>
      </c>
      <c r="K2733">
        <v>0</v>
      </c>
      <c r="L2733">
        <v>413</v>
      </c>
      <c r="M2733" s="1">
        <v>0</v>
      </c>
      <c r="N2733">
        <v>0</v>
      </c>
    </row>
    <row r="2734" spans="1:14" x14ac:dyDescent="0.25">
      <c r="A2734">
        <v>24</v>
      </c>
      <c r="B2734" t="s">
        <v>2761</v>
      </c>
      <c r="C2734" t="s">
        <v>2762</v>
      </c>
      <c r="D2734">
        <v>-38.473999999999997</v>
      </c>
      <c r="E2734">
        <v>145.02199999999999</v>
      </c>
      <c r="F2734">
        <v>3929</v>
      </c>
      <c r="G2734" t="s">
        <v>12</v>
      </c>
      <c r="H2734" t="s">
        <v>2763</v>
      </c>
      <c r="I2734">
        <v>0</v>
      </c>
      <c r="J2734">
        <v>0</v>
      </c>
      <c r="K2734" t="e">
        <v>#N/A</v>
      </c>
      <c r="L2734">
        <v>906</v>
      </c>
      <c r="M2734" s="1">
        <v>0</v>
      </c>
      <c r="N2734">
        <v>0</v>
      </c>
    </row>
    <row r="2735" spans="1:14" x14ac:dyDescent="0.25">
      <c r="A2735">
        <v>281</v>
      </c>
      <c r="B2735" t="s">
        <v>5309</v>
      </c>
      <c r="C2735" t="s">
        <v>5310</v>
      </c>
      <c r="D2735">
        <v>-38.189</v>
      </c>
      <c r="E2735">
        <v>145.09200000000001</v>
      </c>
      <c r="F2735">
        <v>3930</v>
      </c>
      <c r="G2735" t="s">
        <v>12</v>
      </c>
      <c r="H2735" t="s">
        <v>5311</v>
      </c>
      <c r="I2735">
        <v>182</v>
      </c>
      <c r="J2735">
        <v>81</v>
      </c>
      <c r="K2735">
        <v>82</v>
      </c>
      <c r="L2735">
        <v>17889</v>
      </c>
      <c r="M2735" s="1">
        <v>1.0173849851864274E-2</v>
      </c>
      <c r="N2735">
        <v>1.02</v>
      </c>
    </row>
    <row r="2736" spans="1:14" x14ac:dyDescent="0.25">
      <c r="A2736">
        <v>251</v>
      </c>
      <c r="B2736" t="s">
        <v>5219</v>
      </c>
      <c r="C2736" t="s">
        <v>5220</v>
      </c>
      <c r="D2736">
        <v>-38.228000000000002</v>
      </c>
      <c r="E2736">
        <v>145.06200000000001</v>
      </c>
      <c r="F2736">
        <v>3931</v>
      </c>
      <c r="G2736" t="s">
        <v>12</v>
      </c>
      <c r="H2736" t="s">
        <v>5221</v>
      </c>
      <c r="I2736">
        <v>45</v>
      </c>
      <c r="J2736">
        <v>42</v>
      </c>
      <c r="K2736" t="e">
        <v>#N/A</v>
      </c>
      <c r="L2736">
        <v>23991</v>
      </c>
      <c r="M2736" s="1">
        <v>1.875703388770789E-3</v>
      </c>
      <c r="N2736">
        <v>0.19</v>
      </c>
    </row>
    <row r="2737" spans="1:14" x14ac:dyDescent="0.25">
      <c r="A2737">
        <v>242</v>
      </c>
      <c r="B2737" t="s">
        <v>5192</v>
      </c>
      <c r="C2737" t="s">
        <v>5193</v>
      </c>
      <c r="D2737">
        <v>-38.247</v>
      </c>
      <c r="E2737">
        <v>145.10499999999999</v>
      </c>
      <c r="F2737">
        <v>3933</v>
      </c>
      <c r="G2737" t="s">
        <v>12</v>
      </c>
      <c r="H2737" t="s">
        <v>5194</v>
      </c>
      <c r="I2737">
        <v>0</v>
      </c>
      <c r="J2737">
        <v>3</v>
      </c>
      <c r="K2737">
        <v>0</v>
      </c>
      <c r="L2737">
        <v>1101</v>
      </c>
      <c r="M2737" s="1">
        <v>0</v>
      </c>
      <c r="N2737">
        <v>0</v>
      </c>
    </row>
    <row r="2738" spans="1:14" x14ac:dyDescent="0.25">
      <c r="A2738">
        <v>291</v>
      </c>
      <c r="B2738" t="s">
        <v>5339</v>
      </c>
      <c r="C2738" t="s">
        <v>5340</v>
      </c>
      <c r="D2738">
        <v>-38.267000000000003</v>
      </c>
      <c r="E2738">
        <v>145.018</v>
      </c>
      <c r="F2738">
        <v>3934</v>
      </c>
      <c r="G2738" t="s">
        <v>12</v>
      </c>
      <c r="H2738" t="s">
        <v>5341</v>
      </c>
      <c r="I2738">
        <v>36</v>
      </c>
      <c r="J2738">
        <v>15</v>
      </c>
      <c r="K2738">
        <v>3</v>
      </c>
      <c r="L2738">
        <v>18547</v>
      </c>
      <c r="M2738" s="1">
        <v>1.9410147193616217E-3</v>
      </c>
      <c r="N2738">
        <v>0.19</v>
      </c>
    </row>
    <row r="2739" spans="1:14" x14ac:dyDescent="0.25">
      <c r="A2739">
        <v>70</v>
      </c>
      <c r="B2739" t="s">
        <v>221</v>
      </c>
      <c r="C2739" t="s">
        <v>222</v>
      </c>
      <c r="D2739">
        <v>-38.351999999999997</v>
      </c>
      <c r="E2739">
        <v>144.953</v>
      </c>
      <c r="F2739">
        <v>3936</v>
      </c>
      <c r="G2739" t="s">
        <v>12</v>
      </c>
      <c r="H2739" t="s">
        <v>223</v>
      </c>
      <c r="I2739">
        <v>0</v>
      </c>
      <c r="J2739">
        <v>0</v>
      </c>
      <c r="K2739">
        <v>0</v>
      </c>
      <c r="L2739">
        <v>394</v>
      </c>
      <c r="M2739" s="1">
        <v>0</v>
      </c>
      <c r="N2739">
        <v>0</v>
      </c>
    </row>
    <row r="2740" spans="1:14" x14ac:dyDescent="0.25">
      <c r="A2740">
        <v>781</v>
      </c>
      <c r="B2740" t="s">
        <v>2339</v>
      </c>
      <c r="C2740" t="s">
        <v>2340</v>
      </c>
      <c r="D2740">
        <v>-38.338000000000001</v>
      </c>
      <c r="E2740">
        <v>144.965</v>
      </c>
      <c r="F2740">
        <v>3936</v>
      </c>
      <c r="G2740" t="s">
        <v>12</v>
      </c>
      <c r="H2740" t="s">
        <v>2341</v>
      </c>
      <c r="I2740">
        <v>3</v>
      </c>
      <c r="J2740">
        <v>5</v>
      </c>
      <c r="K2740">
        <v>5</v>
      </c>
      <c r="L2740">
        <v>5808</v>
      </c>
      <c r="M2740" s="1">
        <v>5.1652892561983473E-4</v>
      </c>
      <c r="N2740">
        <v>0.05</v>
      </c>
    </row>
    <row r="2741" spans="1:14" x14ac:dyDescent="0.25">
      <c r="A2741">
        <v>711</v>
      </c>
      <c r="B2741" t="s">
        <v>6591</v>
      </c>
      <c r="C2741" t="s">
        <v>6592</v>
      </c>
      <c r="D2741">
        <v>-38.322000000000003</v>
      </c>
      <c r="E2741">
        <v>144.98599999999999</v>
      </c>
      <c r="F2741">
        <v>3936</v>
      </c>
      <c r="G2741" t="s">
        <v>12</v>
      </c>
      <c r="H2741" t="s">
        <v>6593</v>
      </c>
      <c r="I2741">
        <v>3</v>
      </c>
      <c r="J2741">
        <v>0</v>
      </c>
      <c r="K2741" t="e">
        <v>#N/A</v>
      </c>
      <c r="L2741">
        <v>4825</v>
      </c>
      <c r="M2741" s="1">
        <v>6.2176165803108803E-4</v>
      </c>
      <c r="N2741">
        <v>0.06</v>
      </c>
    </row>
    <row r="2742" spans="1:14" x14ac:dyDescent="0.25">
      <c r="A2742">
        <v>636</v>
      </c>
      <c r="B2742" t="s">
        <v>6366</v>
      </c>
      <c r="C2742" t="s">
        <v>6367</v>
      </c>
      <c r="D2742">
        <v>-38.354999999999997</v>
      </c>
      <c r="E2742">
        <v>145.01599999999999</v>
      </c>
      <c r="F2742">
        <v>3937</v>
      </c>
      <c r="G2742" t="s">
        <v>12</v>
      </c>
      <c r="H2742" t="s">
        <v>6368</v>
      </c>
      <c r="I2742">
        <v>4</v>
      </c>
      <c r="J2742">
        <v>0</v>
      </c>
      <c r="K2742" t="e">
        <v>#N/A</v>
      </c>
      <c r="L2742">
        <v>921</v>
      </c>
      <c r="M2742" s="1">
        <v>4.3431053203040176E-3</v>
      </c>
      <c r="N2742">
        <v>0.43</v>
      </c>
    </row>
    <row r="2743" spans="1:14" x14ac:dyDescent="0.25">
      <c r="A2743">
        <v>637</v>
      </c>
      <c r="B2743" t="s">
        <v>6369</v>
      </c>
      <c r="C2743" t="s">
        <v>6370</v>
      </c>
      <c r="D2743">
        <v>-38.384</v>
      </c>
      <c r="E2743">
        <v>145.024</v>
      </c>
      <c r="F2743">
        <v>3937</v>
      </c>
      <c r="G2743" t="s">
        <v>12</v>
      </c>
      <c r="H2743" t="s">
        <v>6371</v>
      </c>
      <c r="I2743">
        <v>0</v>
      </c>
      <c r="J2743">
        <v>0</v>
      </c>
      <c r="K2743">
        <v>0</v>
      </c>
      <c r="L2743">
        <v>598</v>
      </c>
      <c r="M2743" s="1">
        <v>0</v>
      </c>
      <c r="N2743">
        <v>0</v>
      </c>
    </row>
    <row r="2744" spans="1:14" x14ac:dyDescent="0.25">
      <c r="A2744">
        <v>114</v>
      </c>
      <c r="B2744" t="s">
        <v>4815</v>
      </c>
      <c r="C2744" t="s">
        <v>4816</v>
      </c>
      <c r="D2744">
        <v>-38.350999999999999</v>
      </c>
      <c r="E2744">
        <v>144.922</v>
      </c>
      <c r="F2744">
        <v>3938</v>
      </c>
      <c r="G2744" t="s">
        <v>12</v>
      </c>
      <c r="H2744" t="s">
        <v>4817</v>
      </c>
      <c r="I2744">
        <v>4</v>
      </c>
      <c r="J2744">
        <v>0</v>
      </c>
      <c r="K2744">
        <v>0</v>
      </c>
      <c r="L2744">
        <v>2820</v>
      </c>
      <c r="M2744" s="1">
        <v>1.4184397163120568E-3</v>
      </c>
      <c r="N2744">
        <v>0.14000000000000001</v>
      </c>
    </row>
    <row r="2745" spans="1:14" x14ac:dyDescent="0.25">
      <c r="A2745">
        <v>278</v>
      </c>
      <c r="B2745" t="s">
        <v>836</v>
      </c>
      <c r="C2745" t="s">
        <v>837</v>
      </c>
      <c r="D2745">
        <v>-38.412999999999997</v>
      </c>
      <c r="E2745">
        <v>144.88800000000001</v>
      </c>
      <c r="F2745">
        <v>3939</v>
      </c>
      <c r="G2745" t="s">
        <v>12</v>
      </c>
      <c r="H2745" t="s">
        <v>838</v>
      </c>
      <c r="I2745">
        <v>0</v>
      </c>
      <c r="J2745">
        <v>0</v>
      </c>
      <c r="K2745">
        <v>0</v>
      </c>
      <c r="L2745">
        <v>354</v>
      </c>
      <c r="M2745" s="1">
        <v>0</v>
      </c>
      <c r="N2745">
        <v>0</v>
      </c>
    </row>
    <row r="2746" spans="1:14" x14ac:dyDescent="0.25">
      <c r="A2746">
        <v>471</v>
      </c>
      <c r="B2746" t="s">
        <v>1412</v>
      </c>
      <c r="C2746" t="s">
        <v>1413</v>
      </c>
      <c r="D2746">
        <v>-38.460999999999999</v>
      </c>
      <c r="E2746">
        <v>144.905</v>
      </c>
      <c r="F2746">
        <v>3939</v>
      </c>
      <c r="G2746" t="s">
        <v>12</v>
      </c>
      <c r="H2746" t="s">
        <v>1414</v>
      </c>
      <c r="I2746">
        <v>0</v>
      </c>
      <c r="J2746">
        <v>0</v>
      </c>
      <c r="K2746">
        <v>0</v>
      </c>
      <c r="L2746">
        <v>444</v>
      </c>
      <c r="M2746" s="1">
        <v>0</v>
      </c>
      <c r="N2746">
        <v>0</v>
      </c>
    </row>
    <row r="2747" spans="1:14" x14ac:dyDescent="0.25">
      <c r="A2747">
        <v>14</v>
      </c>
      <c r="B2747" t="s">
        <v>2731</v>
      </c>
      <c r="C2747" t="s">
        <v>2732</v>
      </c>
      <c r="D2747">
        <v>-38.421111000000003</v>
      </c>
      <c r="E2747">
        <v>144.86111099999999</v>
      </c>
      <c r="F2747">
        <v>3939</v>
      </c>
      <c r="G2747" t="s">
        <v>12</v>
      </c>
      <c r="H2747" t="s">
        <v>2733</v>
      </c>
      <c r="I2747">
        <v>0</v>
      </c>
      <c r="J2747">
        <v>0</v>
      </c>
      <c r="K2747" t="e">
        <v>#N/A</v>
      </c>
      <c r="L2747">
        <v>535</v>
      </c>
      <c r="M2747" s="1">
        <v>0</v>
      </c>
      <c r="N2747">
        <v>0</v>
      </c>
    </row>
    <row r="2748" spans="1:14" x14ac:dyDescent="0.25">
      <c r="A2748">
        <v>686</v>
      </c>
      <c r="B2748" t="s">
        <v>6516</v>
      </c>
      <c r="C2748" t="s">
        <v>6517</v>
      </c>
      <c r="D2748">
        <v>-38.356000000000002</v>
      </c>
      <c r="E2748">
        <v>144.91800000000001</v>
      </c>
      <c r="F2748">
        <v>3939</v>
      </c>
      <c r="G2748" t="s">
        <v>12</v>
      </c>
      <c r="H2748" t="s">
        <v>6518</v>
      </c>
      <c r="I2748">
        <v>37</v>
      </c>
      <c r="J2748">
        <v>16</v>
      </c>
      <c r="K2748">
        <v>9</v>
      </c>
      <c r="L2748">
        <v>13190</v>
      </c>
      <c r="M2748" s="1">
        <v>2.805155420773313E-3</v>
      </c>
      <c r="N2748">
        <v>0.28000000000000003</v>
      </c>
    </row>
    <row r="2749" spans="1:14" x14ac:dyDescent="0.25">
      <c r="A2749">
        <v>687</v>
      </c>
      <c r="B2749" t="s">
        <v>6519</v>
      </c>
      <c r="C2749" t="s">
        <v>6520</v>
      </c>
      <c r="D2749">
        <v>-38.377000000000002</v>
      </c>
      <c r="E2749">
        <v>144.87200000000001</v>
      </c>
      <c r="F2749">
        <v>3940</v>
      </c>
      <c r="G2749" t="s">
        <v>12</v>
      </c>
      <c r="H2749" t="s">
        <v>6521</v>
      </c>
      <c r="I2749">
        <v>17</v>
      </c>
      <c r="J2749">
        <v>6</v>
      </c>
      <c r="K2749">
        <v>3</v>
      </c>
      <c r="L2749">
        <v>4930</v>
      </c>
      <c r="M2749" s="1">
        <v>3.4482758620689655E-3</v>
      </c>
      <c r="N2749">
        <v>0.34</v>
      </c>
    </row>
    <row r="2750" spans="1:14" x14ac:dyDescent="0.25">
      <c r="A2750">
        <v>709</v>
      </c>
      <c r="B2750" t="s">
        <v>6585</v>
      </c>
      <c r="C2750" t="s">
        <v>6586</v>
      </c>
      <c r="D2750">
        <v>-38.377000000000002</v>
      </c>
      <c r="E2750">
        <v>144.83799999999999</v>
      </c>
      <c r="F2750">
        <v>3941</v>
      </c>
      <c r="G2750" t="s">
        <v>12</v>
      </c>
      <c r="H2750" t="s">
        <v>6587</v>
      </c>
      <c r="I2750">
        <v>11</v>
      </c>
      <c r="J2750">
        <v>10</v>
      </c>
      <c r="K2750">
        <v>10</v>
      </c>
      <c r="L2750">
        <v>8418</v>
      </c>
      <c r="M2750" s="1">
        <v>1.3067236873366595E-3</v>
      </c>
      <c r="N2750">
        <v>0.13</v>
      </c>
    </row>
    <row r="2751" spans="1:14" x14ac:dyDescent="0.25">
      <c r="A2751">
        <v>72</v>
      </c>
      <c r="B2751" t="s">
        <v>6920</v>
      </c>
      <c r="C2751" t="s">
        <v>6921</v>
      </c>
      <c r="D2751">
        <v>-38.418999999999997</v>
      </c>
      <c r="E2751">
        <v>144.83000000000001</v>
      </c>
      <c r="F2751">
        <v>3941</v>
      </c>
      <c r="G2751" t="s">
        <v>12</v>
      </c>
      <c r="H2751" t="s">
        <v>6922</v>
      </c>
      <c r="I2751">
        <v>0</v>
      </c>
      <c r="J2751">
        <v>0</v>
      </c>
      <c r="K2751">
        <v>0</v>
      </c>
      <c r="L2751">
        <v>891</v>
      </c>
      <c r="M2751" s="1">
        <v>0</v>
      </c>
      <c r="N2751">
        <v>0</v>
      </c>
    </row>
    <row r="2752" spans="1:14" x14ac:dyDescent="0.25">
      <c r="A2752">
        <v>287</v>
      </c>
      <c r="B2752" t="s">
        <v>7557</v>
      </c>
      <c r="C2752" t="s">
        <v>7558</v>
      </c>
      <c r="D2752">
        <v>-38.374000000000002</v>
      </c>
      <c r="E2752">
        <v>144.84899999999999</v>
      </c>
      <c r="F2752">
        <v>3941</v>
      </c>
      <c r="G2752" t="s">
        <v>12</v>
      </c>
      <c r="H2752" t="s">
        <v>7559</v>
      </c>
      <c r="I2752">
        <v>13</v>
      </c>
      <c r="J2752">
        <v>7</v>
      </c>
      <c r="K2752">
        <v>3</v>
      </c>
      <c r="L2752">
        <v>2870</v>
      </c>
      <c r="M2752" s="1">
        <v>4.5296167247386764E-3</v>
      </c>
      <c r="N2752">
        <v>0.45</v>
      </c>
    </row>
    <row r="2753" spans="1:14" x14ac:dyDescent="0.25">
      <c r="A2753">
        <v>255</v>
      </c>
      <c r="B2753" t="s">
        <v>767</v>
      </c>
      <c r="C2753" t="s">
        <v>768</v>
      </c>
      <c r="D2753">
        <v>-38.36</v>
      </c>
      <c r="E2753">
        <v>144.76900000000001</v>
      </c>
      <c r="F2753">
        <v>3942</v>
      </c>
      <c r="G2753" t="s">
        <v>12</v>
      </c>
      <c r="H2753" t="s">
        <v>769</v>
      </c>
      <c r="I2753">
        <v>0</v>
      </c>
      <c r="J2753">
        <v>0</v>
      </c>
      <c r="K2753">
        <v>0</v>
      </c>
      <c r="L2753">
        <v>2317</v>
      </c>
      <c r="M2753" s="1">
        <v>0</v>
      </c>
      <c r="N2753">
        <v>0</v>
      </c>
    </row>
    <row r="2754" spans="1:14" x14ac:dyDescent="0.25">
      <c r="A2754">
        <v>45</v>
      </c>
      <c r="B2754" t="s">
        <v>6842</v>
      </c>
      <c r="C2754" t="s">
        <v>6843</v>
      </c>
      <c r="D2754">
        <v>-38.338889000000002</v>
      </c>
      <c r="E2754">
        <v>144.74083300000001</v>
      </c>
      <c r="F2754">
        <v>3943</v>
      </c>
      <c r="G2754" t="s">
        <v>12</v>
      </c>
      <c r="H2754" t="s">
        <v>6844</v>
      </c>
      <c r="I2754">
        <v>0</v>
      </c>
      <c r="J2754">
        <v>3</v>
      </c>
      <c r="K2754" t="e">
        <v>#N/A</v>
      </c>
      <c r="L2754">
        <v>1593</v>
      </c>
      <c r="M2754" s="1">
        <v>0</v>
      </c>
      <c r="N2754">
        <v>0</v>
      </c>
    </row>
    <row r="2755" spans="1:14" x14ac:dyDescent="0.25">
      <c r="A2755">
        <v>601</v>
      </c>
      <c r="B2755" t="s">
        <v>6261</v>
      </c>
      <c r="C2755" t="s">
        <v>6262</v>
      </c>
      <c r="D2755">
        <v>-38.32</v>
      </c>
      <c r="E2755">
        <v>144.71299999999999</v>
      </c>
      <c r="F2755">
        <v>3944</v>
      </c>
      <c r="G2755" t="s">
        <v>12</v>
      </c>
      <c r="H2755" t="s">
        <v>6263</v>
      </c>
      <c r="I2755">
        <v>0</v>
      </c>
      <c r="J2755">
        <v>0</v>
      </c>
      <c r="K2755">
        <v>0</v>
      </c>
      <c r="L2755">
        <v>510</v>
      </c>
      <c r="M2755" s="1">
        <v>0</v>
      </c>
      <c r="N2755">
        <v>0</v>
      </c>
    </row>
    <row r="2756" spans="1:14" x14ac:dyDescent="0.25">
      <c r="A2756">
        <v>353</v>
      </c>
      <c r="B2756" t="s">
        <v>3739</v>
      </c>
      <c r="C2756" t="s">
        <v>3740</v>
      </c>
      <c r="D2756">
        <v>-38.413076199999999</v>
      </c>
      <c r="E2756">
        <v>145.72519560000001</v>
      </c>
      <c r="F2756">
        <v>3945</v>
      </c>
      <c r="G2756" t="s">
        <v>12</v>
      </c>
      <c r="H2756" t="s">
        <v>3741</v>
      </c>
      <c r="I2756">
        <v>0</v>
      </c>
      <c r="J2756" t="e">
        <v>#N/A</v>
      </c>
      <c r="K2756" t="e">
        <v>#N/A</v>
      </c>
      <c r="L2756">
        <v>100</v>
      </c>
      <c r="M2756" s="1">
        <v>0</v>
      </c>
      <c r="N2756">
        <v>0</v>
      </c>
    </row>
    <row r="2757" spans="1:14" x14ac:dyDescent="0.25">
      <c r="A2757">
        <v>497</v>
      </c>
      <c r="B2757" t="s">
        <v>4167</v>
      </c>
      <c r="C2757" t="s">
        <v>4168</v>
      </c>
      <c r="D2757">
        <v>-38.441969800000003</v>
      </c>
      <c r="E2757">
        <v>145.66420769999999</v>
      </c>
      <c r="F2757">
        <v>3945</v>
      </c>
      <c r="G2757" t="s">
        <v>12</v>
      </c>
      <c r="H2757" t="s">
        <v>4169</v>
      </c>
      <c r="I2757">
        <v>0</v>
      </c>
      <c r="J2757">
        <v>0</v>
      </c>
      <c r="K2757" t="e">
        <v>#N/A</v>
      </c>
      <c r="L2757">
        <v>108</v>
      </c>
      <c r="M2757" s="1">
        <v>0</v>
      </c>
      <c r="N2757">
        <v>0</v>
      </c>
    </row>
    <row r="2758" spans="1:14" x14ac:dyDescent="0.25">
      <c r="A2758">
        <v>14</v>
      </c>
      <c r="B2758" t="s">
        <v>4515</v>
      </c>
      <c r="C2758" t="s">
        <v>4516</v>
      </c>
      <c r="D2758">
        <v>-38.373837399999999</v>
      </c>
      <c r="E2758">
        <v>145.68770369999999</v>
      </c>
      <c r="F2758">
        <v>3945</v>
      </c>
      <c r="G2758" t="s">
        <v>12</v>
      </c>
      <c r="H2758" t="s">
        <v>4517</v>
      </c>
      <c r="I2758">
        <v>0</v>
      </c>
      <c r="J2758">
        <v>0</v>
      </c>
      <c r="K2758">
        <v>0</v>
      </c>
      <c r="L2758">
        <v>637</v>
      </c>
      <c r="M2758" s="1">
        <v>0</v>
      </c>
      <c r="N2758">
        <v>0</v>
      </c>
    </row>
    <row r="2759" spans="1:14" x14ac:dyDescent="0.25">
      <c r="A2759">
        <v>574</v>
      </c>
      <c r="B2759" t="s">
        <v>8416</v>
      </c>
      <c r="C2759" t="s">
        <v>8417</v>
      </c>
      <c r="D2759">
        <v>-38.395437399999999</v>
      </c>
      <c r="E2759">
        <v>145.6335765</v>
      </c>
      <c r="F2759">
        <v>3945</v>
      </c>
      <c r="G2759" t="s">
        <v>12</v>
      </c>
      <c r="H2759" t="s">
        <v>8418</v>
      </c>
      <c r="I2759">
        <v>0</v>
      </c>
      <c r="J2759" t="e">
        <v>#N/A</v>
      </c>
      <c r="K2759" t="e">
        <v>#N/A</v>
      </c>
      <c r="L2759">
        <v>123</v>
      </c>
      <c r="M2759" s="1">
        <v>0</v>
      </c>
      <c r="N2759">
        <v>0</v>
      </c>
    </row>
    <row r="2760" spans="1:14" x14ac:dyDescent="0.25">
      <c r="A2760">
        <v>201</v>
      </c>
      <c r="B2760" t="s">
        <v>608</v>
      </c>
      <c r="C2760" t="s">
        <v>609</v>
      </c>
      <c r="D2760">
        <v>-38.411110999999998</v>
      </c>
      <c r="E2760">
        <v>145.76138900000001</v>
      </c>
      <c r="F2760">
        <v>3946</v>
      </c>
      <c r="G2760" t="s">
        <v>12</v>
      </c>
      <c r="H2760" t="s">
        <v>610</v>
      </c>
      <c r="I2760">
        <v>0</v>
      </c>
      <c r="J2760">
        <v>0</v>
      </c>
      <c r="K2760">
        <v>0</v>
      </c>
      <c r="L2760">
        <v>297</v>
      </c>
      <c r="M2760" s="1">
        <v>0</v>
      </c>
      <c r="N2760">
        <v>0</v>
      </c>
    </row>
    <row r="2761" spans="1:14" x14ac:dyDescent="0.25">
      <c r="A2761">
        <v>393</v>
      </c>
      <c r="B2761" t="s">
        <v>3859</v>
      </c>
      <c r="C2761" t="s">
        <v>3860</v>
      </c>
      <c r="D2761">
        <v>-38.458447800000002</v>
      </c>
      <c r="E2761">
        <v>145.87462489999999</v>
      </c>
      <c r="F2761">
        <v>3950</v>
      </c>
      <c r="G2761" t="s">
        <v>12</v>
      </c>
      <c r="H2761" t="s">
        <v>3861</v>
      </c>
      <c r="I2761">
        <v>0</v>
      </c>
      <c r="J2761" t="e">
        <v>#N/A</v>
      </c>
      <c r="K2761" t="e">
        <v>#N/A</v>
      </c>
      <c r="L2761">
        <v>108</v>
      </c>
      <c r="M2761" s="1">
        <v>0</v>
      </c>
      <c r="N2761">
        <v>0</v>
      </c>
    </row>
    <row r="2762" spans="1:14" x14ac:dyDescent="0.25">
      <c r="A2762">
        <v>491</v>
      </c>
      <c r="B2762" t="s">
        <v>4149</v>
      </c>
      <c r="C2762" t="s">
        <v>4150</v>
      </c>
      <c r="D2762">
        <v>-38.437836400000002</v>
      </c>
      <c r="E2762">
        <v>145.81508539999999</v>
      </c>
      <c r="F2762">
        <v>3950</v>
      </c>
      <c r="G2762" t="s">
        <v>12</v>
      </c>
      <c r="H2762" t="s">
        <v>4151</v>
      </c>
      <c r="I2762">
        <v>6</v>
      </c>
      <c r="J2762">
        <v>0</v>
      </c>
      <c r="K2762">
        <v>9</v>
      </c>
      <c r="L2762">
        <v>4475</v>
      </c>
      <c r="M2762" s="1">
        <v>1.3407821229050279E-3</v>
      </c>
      <c r="N2762">
        <v>0.13</v>
      </c>
    </row>
    <row r="2763" spans="1:14" x14ac:dyDescent="0.25">
      <c r="A2763">
        <v>492</v>
      </c>
      <c r="B2763" t="s">
        <v>4152</v>
      </c>
      <c r="C2763" t="s">
        <v>4153</v>
      </c>
      <c r="D2763">
        <v>-38.466181400000004</v>
      </c>
      <c r="E2763">
        <v>145.84700860000001</v>
      </c>
      <c r="F2763">
        <v>3950</v>
      </c>
      <c r="G2763" t="s">
        <v>12</v>
      </c>
      <c r="H2763" t="s">
        <v>4154</v>
      </c>
      <c r="I2763">
        <v>0</v>
      </c>
      <c r="J2763" t="e">
        <v>#N/A</v>
      </c>
      <c r="K2763" t="e">
        <v>#N/A</v>
      </c>
      <c r="L2763">
        <v>99</v>
      </c>
      <c r="M2763" s="1">
        <v>0</v>
      </c>
      <c r="N2763">
        <v>0</v>
      </c>
    </row>
    <row r="2764" spans="1:14" x14ac:dyDescent="0.25">
      <c r="A2764">
        <v>122</v>
      </c>
      <c r="B2764" t="s">
        <v>7067</v>
      </c>
      <c r="C2764" t="s">
        <v>7068</v>
      </c>
      <c r="D2764">
        <v>-38.341655099999997</v>
      </c>
      <c r="E2764">
        <v>145.90245300000001</v>
      </c>
      <c r="F2764">
        <v>3950</v>
      </c>
      <c r="G2764" t="s">
        <v>12</v>
      </c>
      <c r="H2764" t="s">
        <v>7069</v>
      </c>
      <c r="I2764">
        <v>0</v>
      </c>
      <c r="J2764">
        <v>0</v>
      </c>
      <c r="K2764" t="e">
        <v>#N/A</v>
      </c>
      <c r="L2764">
        <v>91</v>
      </c>
      <c r="M2764" s="1">
        <v>0</v>
      </c>
      <c r="N2764">
        <v>0</v>
      </c>
    </row>
    <row r="2765" spans="1:14" x14ac:dyDescent="0.25">
      <c r="A2765">
        <v>507</v>
      </c>
      <c r="B2765" t="s">
        <v>8217</v>
      </c>
      <c r="C2765" t="s">
        <v>8218</v>
      </c>
      <c r="D2765">
        <v>-38.436076300000003</v>
      </c>
      <c r="E2765">
        <v>145.77173529999999</v>
      </c>
      <c r="F2765">
        <v>3950</v>
      </c>
      <c r="G2765" t="s">
        <v>12</v>
      </c>
      <c r="H2765" t="s">
        <v>8219</v>
      </c>
      <c r="I2765">
        <v>0</v>
      </c>
      <c r="J2765" t="e">
        <v>#N/A</v>
      </c>
      <c r="K2765" t="e">
        <v>#N/A</v>
      </c>
      <c r="L2765">
        <v>31</v>
      </c>
      <c r="M2765" s="1">
        <v>0</v>
      </c>
      <c r="N2765">
        <v>0</v>
      </c>
    </row>
    <row r="2766" spans="1:14" x14ac:dyDescent="0.25">
      <c r="A2766">
        <v>52</v>
      </c>
      <c r="B2766" t="s">
        <v>167</v>
      </c>
      <c r="C2766" t="s">
        <v>168</v>
      </c>
      <c r="D2766">
        <v>-38.3950636</v>
      </c>
      <c r="E2766">
        <v>145.88923360000001</v>
      </c>
      <c r="F2766">
        <v>3951</v>
      </c>
      <c r="G2766" t="s">
        <v>12</v>
      </c>
      <c r="H2766" t="s">
        <v>169</v>
      </c>
      <c r="I2766">
        <v>0</v>
      </c>
      <c r="J2766" t="e">
        <v>#N/A</v>
      </c>
      <c r="K2766" t="e">
        <v>#N/A</v>
      </c>
      <c r="L2766">
        <v>82</v>
      </c>
      <c r="M2766" s="1">
        <v>0</v>
      </c>
      <c r="N2766">
        <v>0</v>
      </c>
    </row>
    <row r="2767" spans="1:14" x14ac:dyDescent="0.25">
      <c r="A2767">
        <v>893</v>
      </c>
      <c r="B2767" t="s">
        <v>2674</v>
      </c>
      <c r="C2767" t="s">
        <v>2675</v>
      </c>
      <c r="D2767">
        <v>-38.407839600000003</v>
      </c>
      <c r="E2767">
        <v>145.91915399999999</v>
      </c>
      <c r="F2767">
        <v>3951</v>
      </c>
      <c r="G2767" t="s">
        <v>12</v>
      </c>
      <c r="H2767" t="s">
        <v>2676</v>
      </c>
      <c r="I2767">
        <v>0</v>
      </c>
      <c r="J2767" t="e">
        <v>#N/A</v>
      </c>
      <c r="K2767" t="e">
        <v>#N/A</v>
      </c>
      <c r="L2767">
        <v>42</v>
      </c>
      <c r="M2767" s="1">
        <v>0</v>
      </c>
      <c r="N2767">
        <v>0</v>
      </c>
    </row>
    <row r="2768" spans="1:14" x14ac:dyDescent="0.25">
      <c r="A2768">
        <v>367</v>
      </c>
      <c r="B2768" t="s">
        <v>3781</v>
      </c>
      <c r="C2768" t="s">
        <v>3782</v>
      </c>
      <c r="D2768">
        <v>-38.462319299999997</v>
      </c>
      <c r="E2768">
        <v>145.77625159999999</v>
      </c>
      <c r="F2768">
        <v>3951</v>
      </c>
      <c r="G2768" t="s">
        <v>12</v>
      </c>
      <c r="H2768" t="s">
        <v>3783</v>
      </c>
      <c r="I2768">
        <v>0</v>
      </c>
      <c r="J2768" t="e">
        <v>#N/A</v>
      </c>
      <c r="K2768" t="e">
        <v>#N/A</v>
      </c>
      <c r="L2768">
        <v>125</v>
      </c>
      <c r="M2768" s="1">
        <v>0</v>
      </c>
      <c r="N2768">
        <v>0</v>
      </c>
    </row>
    <row r="2769" spans="1:14" x14ac:dyDescent="0.25">
      <c r="A2769">
        <v>392</v>
      </c>
      <c r="B2769" t="s">
        <v>3856</v>
      </c>
      <c r="C2769" t="s">
        <v>3857</v>
      </c>
      <c r="D2769">
        <v>-38.421149</v>
      </c>
      <c r="E2769">
        <v>145.87462489999999</v>
      </c>
      <c r="F2769">
        <v>3951</v>
      </c>
      <c r="G2769" t="s">
        <v>12</v>
      </c>
      <c r="H2769" t="s">
        <v>3858</v>
      </c>
      <c r="I2769">
        <v>0</v>
      </c>
      <c r="J2769">
        <v>0</v>
      </c>
      <c r="K2769" t="e">
        <v>#N/A</v>
      </c>
      <c r="L2769">
        <v>174</v>
      </c>
      <c r="M2769" s="1">
        <v>0</v>
      </c>
      <c r="N2769">
        <v>0</v>
      </c>
    </row>
    <row r="2770" spans="1:14" x14ac:dyDescent="0.25">
      <c r="A2770">
        <v>470</v>
      </c>
      <c r="B2770" t="s">
        <v>4086</v>
      </c>
      <c r="C2770" t="s">
        <v>4087</v>
      </c>
      <c r="D2770">
        <v>-38.517464699999998</v>
      </c>
      <c r="E2770">
        <v>145.7096128</v>
      </c>
      <c r="F2770">
        <v>3951</v>
      </c>
      <c r="G2770" t="s">
        <v>12</v>
      </c>
      <c r="H2770" t="s">
        <v>4088</v>
      </c>
      <c r="I2770">
        <v>0</v>
      </c>
      <c r="J2770" t="e">
        <v>#N/A</v>
      </c>
      <c r="K2770">
        <v>0</v>
      </c>
      <c r="L2770">
        <v>192</v>
      </c>
      <c r="M2770" s="1">
        <v>0</v>
      </c>
      <c r="N2770">
        <v>0</v>
      </c>
    </row>
    <row r="2771" spans="1:14" x14ac:dyDescent="0.25">
      <c r="A2771">
        <v>507</v>
      </c>
      <c r="B2771" t="s">
        <v>5980</v>
      </c>
      <c r="C2771" t="s">
        <v>5981</v>
      </c>
      <c r="D2771">
        <v>-38.511634899999997</v>
      </c>
      <c r="E2771">
        <v>145.76965089999999</v>
      </c>
      <c r="F2771">
        <v>3951</v>
      </c>
      <c r="G2771" t="s">
        <v>12</v>
      </c>
      <c r="H2771" t="s">
        <v>5982</v>
      </c>
      <c r="I2771">
        <v>0</v>
      </c>
      <c r="J2771">
        <v>0</v>
      </c>
      <c r="K2771" t="e">
        <v>#N/A</v>
      </c>
      <c r="L2771">
        <v>234</v>
      </c>
      <c r="M2771" s="1">
        <v>0</v>
      </c>
      <c r="N2771">
        <v>0</v>
      </c>
    </row>
    <row r="2772" spans="1:14" x14ac:dyDescent="0.25">
      <c r="A2772">
        <v>626</v>
      </c>
      <c r="B2772" t="s">
        <v>6336</v>
      </c>
      <c r="C2772" t="s">
        <v>6337</v>
      </c>
      <c r="D2772">
        <v>-38.379088199999998</v>
      </c>
      <c r="E2772">
        <v>145.8364124</v>
      </c>
      <c r="F2772">
        <v>3951</v>
      </c>
      <c r="G2772" t="s">
        <v>12</v>
      </c>
      <c r="H2772" t="s">
        <v>6338</v>
      </c>
      <c r="I2772">
        <v>0</v>
      </c>
      <c r="J2772" t="e">
        <v>#N/A</v>
      </c>
      <c r="K2772" t="e">
        <v>#N/A</v>
      </c>
      <c r="L2772">
        <v>65</v>
      </c>
      <c r="M2772" s="1">
        <v>0</v>
      </c>
      <c r="N2772">
        <v>0</v>
      </c>
    </row>
    <row r="2773" spans="1:14" x14ac:dyDescent="0.25">
      <c r="A2773">
        <v>221</v>
      </c>
      <c r="B2773" t="s">
        <v>668</v>
      </c>
      <c r="C2773" t="s">
        <v>669</v>
      </c>
      <c r="D2773">
        <v>-38.418889999999998</v>
      </c>
      <c r="E2773">
        <v>146.08075500000001</v>
      </c>
      <c r="F2773">
        <v>3953</v>
      </c>
      <c r="G2773" t="s">
        <v>12</v>
      </c>
      <c r="H2773" t="s">
        <v>670</v>
      </c>
      <c r="I2773">
        <v>0</v>
      </c>
      <c r="J2773" t="e">
        <v>#N/A</v>
      </c>
      <c r="K2773">
        <v>0</v>
      </c>
      <c r="L2773">
        <v>148</v>
      </c>
      <c r="M2773" s="1">
        <v>0</v>
      </c>
      <c r="N2773">
        <v>0</v>
      </c>
    </row>
    <row r="2774" spans="1:14" x14ac:dyDescent="0.25">
      <c r="A2774">
        <v>296</v>
      </c>
      <c r="B2774" t="s">
        <v>890</v>
      </c>
      <c r="C2774" t="s">
        <v>891</v>
      </c>
      <c r="D2774">
        <v>-38.446391300000002</v>
      </c>
      <c r="E2774">
        <v>146.0378905</v>
      </c>
      <c r="F2774">
        <v>3953</v>
      </c>
      <c r="G2774" t="s">
        <v>12</v>
      </c>
      <c r="H2774" t="s">
        <v>892</v>
      </c>
      <c r="I2774">
        <v>0</v>
      </c>
      <c r="J2774" t="e">
        <v>#N/A</v>
      </c>
      <c r="K2774" t="e">
        <v>#N/A</v>
      </c>
      <c r="L2774">
        <v>45</v>
      </c>
      <c r="M2774" s="1">
        <v>0</v>
      </c>
      <c r="N2774">
        <v>0</v>
      </c>
    </row>
    <row r="2775" spans="1:14" x14ac:dyDescent="0.25">
      <c r="A2775">
        <v>220</v>
      </c>
      <c r="B2775" t="s">
        <v>3346</v>
      </c>
      <c r="C2775" t="s">
        <v>3347</v>
      </c>
      <c r="D2775">
        <v>-38.363981000000003</v>
      </c>
      <c r="E2775">
        <v>146.02072219999999</v>
      </c>
      <c r="F2775">
        <v>3953</v>
      </c>
      <c r="G2775" t="s">
        <v>12</v>
      </c>
      <c r="H2775" t="s">
        <v>3348</v>
      </c>
      <c r="I2775">
        <v>0</v>
      </c>
      <c r="J2775">
        <v>0</v>
      </c>
      <c r="K2775" t="e">
        <v>#N/A</v>
      </c>
      <c r="L2775">
        <v>156</v>
      </c>
      <c r="M2775" s="1">
        <v>0</v>
      </c>
      <c r="N2775">
        <v>0</v>
      </c>
    </row>
    <row r="2776" spans="1:14" x14ac:dyDescent="0.25">
      <c r="A2776">
        <v>484</v>
      </c>
      <c r="B2776" t="s">
        <v>4128</v>
      </c>
      <c r="C2776" t="s">
        <v>4129</v>
      </c>
      <c r="D2776">
        <v>-38.484090399999999</v>
      </c>
      <c r="E2776">
        <v>146.04278199999999</v>
      </c>
      <c r="F2776">
        <v>3953</v>
      </c>
      <c r="G2776" t="s">
        <v>12</v>
      </c>
      <c r="H2776" t="s">
        <v>4130</v>
      </c>
      <c r="I2776">
        <v>0</v>
      </c>
      <c r="J2776" t="e">
        <v>#N/A</v>
      </c>
      <c r="K2776" t="e">
        <v>#N/A</v>
      </c>
      <c r="L2776">
        <v>107</v>
      </c>
      <c r="M2776" s="1">
        <v>0</v>
      </c>
      <c r="N2776">
        <v>0</v>
      </c>
    </row>
    <row r="2777" spans="1:14" x14ac:dyDescent="0.25">
      <c r="A2777">
        <v>581</v>
      </c>
      <c r="B2777" t="s">
        <v>4418</v>
      </c>
      <c r="C2777" t="s">
        <v>4419</v>
      </c>
      <c r="D2777">
        <v>-38.474032700000002</v>
      </c>
      <c r="E2777">
        <v>145.94366629999999</v>
      </c>
      <c r="F2777">
        <v>3953</v>
      </c>
      <c r="G2777" t="s">
        <v>12</v>
      </c>
      <c r="H2777" t="s">
        <v>4420</v>
      </c>
      <c r="I2777">
        <v>23</v>
      </c>
      <c r="J2777">
        <v>5</v>
      </c>
      <c r="K2777">
        <v>0</v>
      </c>
      <c r="L2777">
        <v>5658</v>
      </c>
      <c r="M2777" s="1">
        <v>4.0650406504065045E-3</v>
      </c>
      <c r="N2777">
        <v>0.41</v>
      </c>
    </row>
    <row r="2778" spans="1:14" x14ac:dyDescent="0.25">
      <c r="A2778">
        <v>582</v>
      </c>
      <c r="B2778" t="s">
        <v>4421</v>
      </c>
      <c r="C2778" t="s">
        <v>4422</v>
      </c>
      <c r="D2778">
        <v>-38.419666499999998</v>
      </c>
      <c r="E2778">
        <v>145.96927539999999</v>
      </c>
      <c r="F2778">
        <v>3953</v>
      </c>
      <c r="G2778" t="s">
        <v>12</v>
      </c>
      <c r="H2778" t="s">
        <v>4423</v>
      </c>
      <c r="I2778">
        <v>5</v>
      </c>
      <c r="J2778">
        <v>0</v>
      </c>
      <c r="K2778" t="e">
        <v>#N/A</v>
      </c>
      <c r="L2778">
        <v>139</v>
      </c>
      <c r="M2778" s="1">
        <v>3.5971223021582732E-2</v>
      </c>
      <c r="N2778">
        <v>3.6</v>
      </c>
    </row>
    <row r="2779" spans="1:14" x14ac:dyDescent="0.25">
      <c r="A2779">
        <v>583</v>
      </c>
      <c r="B2779" t="s">
        <v>4424</v>
      </c>
      <c r="C2779" t="s">
        <v>4425</v>
      </c>
      <c r="D2779">
        <v>-38.5330704</v>
      </c>
      <c r="E2779">
        <v>145.90662800000001</v>
      </c>
      <c r="F2779">
        <v>3953</v>
      </c>
      <c r="G2779" t="s">
        <v>12</v>
      </c>
      <c r="H2779" t="s">
        <v>4426</v>
      </c>
      <c r="I2779">
        <v>0</v>
      </c>
      <c r="J2779">
        <v>0</v>
      </c>
      <c r="K2779">
        <v>0</v>
      </c>
      <c r="L2779">
        <v>631</v>
      </c>
      <c r="M2779" s="1">
        <v>0</v>
      </c>
      <c r="N2779">
        <v>0</v>
      </c>
    </row>
    <row r="2780" spans="1:14" x14ac:dyDescent="0.25">
      <c r="A2780">
        <v>91</v>
      </c>
      <c r="B2780" t="s">
        <v>4746</v>
      </c>
      <c r="C2780" t="s">
        <v>4747</v>
      </c>
      <c r="D2780">
        <v>-38.477962300000002</v>
      </c>
      <c r="E2780">
        <v>146.09539670000001</v>
      </c>
      <c r="F2780">
        <v>3953</v>
      </c>
      <c r="G2780" t="s">
        <v>12</v>
      </c>
      <c r="H2780" t="s">
        <v>4748</v>
      </c>
      <c r="I2780">
        <v>0</v>
      </c>
      <c r="J2780" t="e">
        <v>#N/A</v>
      </c>
      <c r="K2780" t="e">
        <v>#N/A</v>
      </c>
      <c r="L2780">
        <v>208</v>
      </c>
      <c r="M2780" s="1">
        <v>0</v>
      </c>
      <c r="N2780">
        <v>0</v>
      </c>
    </row>
    <row r="2781" spans="1:14" x14ac:dyDescent="0.25">
      <c r="A2781">
        <v>279</v>
      </c>
      <c r="B2781" t="s">
        <v>5303</v>
      </c>
      <c r="C2781" t="s">
        <v>5304</v>
      </c>
      <c r="D2781">
        <v>-38.369186200000001</v>
      </c>
      <c r="E2781">
        <v>145.98081339999999</v>
      </c>
      <c r="F2781">
        <v>3953</v>
      </c>
      <c r="G2781" t="s">
        <v>12</v>
      </c>
      <c r="H2781" t="s">
        <v>5305</v>
      </c>
      <c r="I2781">
        <v>0</v>
      </c>
      <c r="J2781" t="e">
        <v>#N/A</v>
      </c>
      <c r="K2781">
        <v>0</v>
      </c>
      <c r="L2781">
        <v>105</v>
      </c>
      <c r="M2781" s="1">
        <v>0</v>
      </c>
      <c r="N2781">
        <v>0</v>
      </c>
    </row>
    <row r="2782" spans="1:14" x14ac:dyDescent="0.25">
      <c r="A2782">
        <v>403</v>
      </c>
      <c r="B2782" t="s">
        <v>5672</v>
      </c>
      <c r="C2782" t="s">
        <v>5673</v>
      </c>
      <c r="D2782">
        <v>-38.492526699999999</v>
      </c>
      <c r="E2782">
        <v>146.01176100000001</v>
      </c>
      <c r="F2782">
        <v>3953</v>
      </c>
      <c r="G2782" t="s">
        <v>12</v>
      </c>
      <c r="H2782" t="s">
        <v>5674</v>
      </c>
      <c r="I2782">
        <v>0</v>
      </c>
      <c r="J2782">
        <v>0</v>
      </c>
      <c r="K2782">
        <v>0</v>
      </c>
      <c r="L2782">
        <v>249</v>
      </c>
      <c r="M2782" s="1">
        <v>0</v>
      </c>
      <c r="N2782">
        <v>0</v>
      </c>
    </row>
    <row r="2783" spans="1:14" x14ac:dyDescent="0.25">
      <c r="A2783">
        <v>699</v>
      </c>
      <c r="B2783" t="s">
        <v>6555</v>
      </c>
      <c r="C2783" t="s">
        <v>6556</v>
      </c>
      <c r="D2783">
        <v>-38.435830099999997</v>
      </c>
      <c r="E2783">
        <v>145.91915399999999</v>
      </c>
      <c r="F2783">
        <v>3953</v>
      </c>
      <c r="G2783" t="s">
        <v>12</v>
      </c>
      <c r="H2783" t="s">
        <v>6557</v>
      </c>
      <c r="I2783">
        <v>0</v>
      </c>
      <c r="J2783" t="e">
        <v>#N/A</v>
      </c>
      <c r="K2783" t="e">
        <v>#N/A</v>
      </c>
      <c r="L2783">
        <v>187</v>
      </c>
      <c r="M2783" s="1">
        <v>0</v>
      </c>
      <c r="N2783">
        <v>0</v>
      </c>
    </row>
    <row r="2784" spans="1:14" x14ac:dyDescent="0.25">
      <c r="A2784">
        <v>318</v>
      </c>
      <c r="B2784" t="s">
        <v>7650</v>
      </c>
      <c r="C2784" t="s">
        <v>7651</v>
      </c>
      <c r="D2784">
        <v>-38.327027999999999</v>
      </c>
      <c r="E2784">
        <v>145.97693530000001</v>
      </c>
      <c r="F2784">
        <v>3953</v>
      </c>
      <c r="G2784" t="s">
        <v>12</v>
      </c>
      <c r="H2784" t="s">
        <v>7652</v>
      </c>
      <c r="I2784">
        <v>0</v>
      </c>
      <c r="J2784" t="e">
        <v>#N/A</v>
      </c>
      <c r="K2784" t="e">
        <v>#N/A</v>
      </c>
      <c r="L2784">
        <v>62</v>
      </c>
      <c r="M2784" s="1">
        <v>0</v>
      </c>
      <c r="N2784">
        <v>0</v>
      </c>
    </row>
    <row r="2785" spans="1:14" x14ac:dyDescent="0.25">
      <c r="A2785">
        <v>519</v>
      </c>
      <c r="B2785" t="s">
        <v>8253</v>
      </c>
      <c r="C2785" t="s">
        <v>8254</v>
      </c>
      <c r="D2785">
        <v>-38.366958199999999</v>
      </c>
      <c r="E2785">
        <v>145.9454696</v>
      </c>
      <c r="F2785">
        <v>3953</v>
      </c>
      <c r="G2785" t="s">
        <v>12</v>
      </c>
      <c r="H2785" t="s">
        <v>8255</v>
      </c>
      <c r="I2785">
        <v>0</v>
      </c>
      <c r="J2785" t="e">
        <v>#N/A</v>
      </c>
      <c r="K2785" t="e">
        <v>#N/A</v>
      </c>
      <c r="L2785">
        <v>60</v>
      </c>
      <c r="M2785" s="1">
        <v>0</v>
      </c>
      <c r="N2785">
        <v>0</v>
      </c>
    </row>
    <row r="2786" spans="1:14" x14ac:dyDescent="0.25">
      <c r="A2786">
        <v>591</v>
      </c>
      <c r="B2786" t="s">
        <v>8466</v>
      </c>
      <c r="C2786" t="s">
        <v>8467</v>
      </c>
      <c r="D2786">
        <v>-38.402272099999998</v>
      </c>
      <c r="E2786">
        <v>146.0378819</v>
      </c>
      <c r="F2786">
        <v>3953</v>
      </c>
      <c r="G2786" t="s">
        <v>12</v>
      </c>
      <c r="H2786" t="s">
        <v>8468</v>
      </c>
      <c r="I2786">
        <v>0</v>
      </c>
      <c r="J2786" t="e">
        <v>#N/A</v>
      </c>
      <c r="K2786" t="e">
        <v>#N/A</v>
      </c>
      <c r="L2786">
        <v>89</v>
      </c>
      <c r="M2786" s="1">
        <v>0</v>
      </c>
      <c r="N2786">
        <v>0</v>
      </c>
    </row>
    <row r="2787" spans="1:14" x14ac:dyDescent="0.25">
      <c r="A2787">
        <v>478</v>
      </c>
      <c r="B2787" t="s">
        <v>4110</v>
      </c>
      <c r="C2787" t="s">
        <v>4111</v>
      </c>
      <c r="D2787">
        <v>-38.547221999999998</v>
      </c>
      <c r="E2787">
        <v>145.946944</v>
      </c>
      <c r="F2787">
        <v>3954</v>
      </c>
      <c r="G2787" t="s">
        <v>12</v>
      </c>
      <c r="H2787" t="s">
        <v>4112</v>
      </c>
      <c r="I2787">
        <v>0</v>
      </c>
      <c r="J2787">
        <v>0</v>
      </c>
      <c r="K2787">
        <v>0</v>
      </c>
      <c r="L2787">
        <v>404</v>
      </c>
      <c r="M2787" s="1">
        <v>0</v>
      </c>
      <c r="N2787">
        <v>0</v>
      </c>
    </row>
    <row r="2788" spans="1:14" x14ac:dyDescent="0.25">
      <c r="A2788">
        <v>797</v>
      </c>
      <c r="B2788" t="s">
        <v>2387</v>
      </c>
      <c r="C2788" t="s">
        <v>2388</v>
      </c>
      <c r="D2788">
        <v>-38.533889000000002</v>
      </c>
      <c r="E2788">
        <v>146.09444400000001</v>
      </c>
      <c r="F2788">
        <v>3956</v>
      </c>
      <c r="G2788" t="s">
        <v>12</v>
      </c>
      <c r="H2788" t="s">
        <v>2389</v>
      </c>
      <c r="I2788">
        <v>0</v>
      </c>
      <c r="J2788">
        <v>0</v>
      </c>
      <c r="K2788">
        <v>0</v>
      </c>
      <c r="L2788">
        <v>408</v>
      </c>
      <c r="M2788" s="1">
        <v>0</v>
      </c>
      <c r="N2788">
        <v>0</v>
      </c>
    </row>
    <row r="2789" spans="1:14" x14ac:dyDescent="0.25">
      <c r="A2789">
        <v>798</v>
      </c>
      <c r="B2789" t="s">
        <v>2390</v>
      </c>
      <c r="C2789" t="s">
        <v>2391</v>
      </c>
      <c r="D2789">
        <v>-38.504781999999999</v>
      </c>
      <c r="E2789">
        <v>146.159569</v>
      </c>
      <c r="F2789">
        <v>3956</v>
      </c>
      <c r="G2789" t="s">
        <v>12</v>
      </c>
      <c r="H2789" t="s">
        <v>2392</v>
      </c>
      <c r="I2789">
        <v>0</v>
      </c>
      <c r="J2789" t="e">
        <v>#N/A</v>
      </c>
      <c r="K2789">
        <v>0</v>
      </c>
      <c r="L2789">
        <v>96</v>
      </c>
      <c r="M2789" s="1">
        <v>0</v>
      </c>
      <c r="N2789">
        <v>0</v>
      </c>
    </row>
    <row r="2790" spans="1:14" x14ac:dyDescent="0.25">
      <c r="A2790">
        <v>126</v>
      </c>
      <c r="B2790" t="s">
        <v>4851</v>
      </c>
      <c r="C2790" t="s">
        <v>4852</v>
      </c>
      <c r="D2790">
        <v>-38.583510599999997</v>
      </c>
      <c r="E2790">
        <v>146.01385099999999</v>
      </c>
      <c r="F2790">
        <v>3956</v>
      </c>
      <c r="G2790" t="s">
        <v>12</v>
      </c>
      <c r="H2790" t="s">
        <v>4853</v>
      </c>
      <c r="I2790">
        <v>0</v>
      </c>
      <c r="J2790">
        <v>0</v>
      </c>
      <c r="K2790">
        <v>0</v>
      </c>
      <c r="L2790">
        <v>771</v>
      </c>
      <c r="M2790" s="1">
        <v>0</v>
      </c>
      <c r="N2790">
        <v>0</v>
      </c>
    </row>
    <row r="2791" spans="1:14" x14ac:dyDescent="0.25">
      <c r="A2791">
        <v>167</v>
      </c>
      <c r="B2791" t="s">
        <v>4971</v>
      </c>
      <c r="C2791" t="s">
        <v>4972</v>
      </c>
      <c r="D2791">
        <v>-38.677346800000002</v>
      </c>
      <c r="E2791">
        <v>145.9226338</v>
      </c>
      <c r="F2791">
        <v>3956</v>
      </c>
      <c r="G2791" t="s">
        <v>12</v>
      </c>
      <c r="H2791" t="s">
        <v>4973</v>
      </c>
      <c r="I2791">
        <v>0</v>
      </c>
      <c r="J2791" t="e">
        <v>#N/A</v>
      </c>
      <c r="K2791" t="e">
        <v>#N/A</v>
      </c>
      <c r="L2791">
        <v>98</v>
      </c>
      <c r="M2791" s="1">
        <v>0</v>
      </c>
      <c r="N2791">
        <v>0</v>
      </c>
    </row>
    <row r="2792" spans="1:14" x14ac:dyDescent="0.25">
      <c r="A2792">
        <v>202</v>
      </c>
      <c r="B2792" t="s">
        <v>7306</v>
      </c>
      <c r="C2792" t="s">
        <v>7307</v>
      </c>
      <c r="D2792">
        <v>-38.737790099999998</v>
      </c>
      <c r="E2792">
        <v>145.9087155</v>
      </c>
      <c r="F2792">
        <v>3956</v>
      </c>
      <c r="G2792" t="s">
        <v>12</v>
      </c>
      <c r="H2792" t="s">
        <v>7308</v>
      </c>
      <c r="I2792">
        <v>0</v>
      </c>
      <c r="J2792" t="e">
        <v>#N/A</v>
      </c>
      <c r="K2792" t="e">
        <v>#N/A</v>
      </c>
      <c r="L2792">
        <v>57</v>
      </c>
      <c r="M2792" s="1">
        <v>0</v>
      </c>
      <c r="N2792">
        <v>0</v>
      </c>
    </row>
    <row r="2793" spans="1:14" x14ac:dyDescent="0.25">
      <c r="A2793">
        <v>203</v>
      </c>
      <c r="B2793" t="s">
        <v>7306</v>
      </c>
      <c r="C2793" t="s">
        <v>7309</v>
      </c>
      <c r="D2793">
        <v>-38.737790099999998</v>
      </c>
      <c r="E2793">
        <v>145.9087155</v>
      </c>
      <c r="F2793">
        <v>3956</v>
      </c>
      <c r="G2793" t="s">
        <v>12</v>
      </c>
      <c r="H2793" t="s">
        <v>7310</v>
      </c>
      <c r="I2793">
        <v>0</v>
      </c>
      <c r="J2793">
        <v>0</v>
      </c>
      <c r="K2793">
        <v>0</v>
      </c>
      <c r="L2793">
        <v>358</v>
      </c>
      <c r="M2793" s="1">
        <v>0</v>
      </c>
      <c r="N2793">
        <v>0</v>
      </c>
    </row>
    <row r="2794" spans="1:14" x14ac:dyDescent="0.25">
      <c r="A2794">
        <v>363</v>
      </c>
      <c r="B2794" t="s">
        <v>7785</v>
      </c>
      <c r="C2794" t="s">
        <v>7786</v>
      </c>
      <c r="D2794">
        <v>-38.683332999999998</v>
      </c>
      <c r="E2794">
        <v>145.80000000000001</v>
      </c>
      <c r="F2794">
        <v>3956</v>
      </c>
      <c r="G2794" t="s">
        <v>12</v>
      </c>
      <c r="H2794" t="s">
        <v>7787</v>
      </c>
      <c r="I2794">
        <v>0</v>
      </c>
      <c r="J2794">
        <v>0</v>
      </c>
      <c r="K2794" t="e">
        <v>#N/A</v>
      </c>
      <c r="L2794">
        <v>937</v>
      </c>
      <c r="M2794" s="1">
        <v>0</v>
      </c>
      <c r="N2794">
        <v>0</v>
      </c>
    </row>
    <row r="2795" spans="1:14" x14ac:dyDescent="0.25">
      <c r="A2795">
        <v>390</v>
      </c>
      <c r="B2795" t="s">
        <v>7866</v>
      </c>
      <c r="C2795" t="s">
        <v>7867</v>
      </c>
      <c r="D2795">
        <v>-38.824905899999997</v>
      </c>
      <c r="E2795">
        <v>145.96962360000001</v>
      </c>
      <c r="F2795">
        <v>3956</v>
      </c>
      <c r="G2795" t="s">
        <v>12</v>
      </c>
      <c r="H2795" t="s">
        <v>7868</v>
      </c>
      <c r="I2795">
        <v>0</v>
      </c>
      <c r="J2795">
        <v>0</v>
      </c>
      <c r="K2795" t="e">
        <v>#N/A</v>
      </c>
      <c r="L2795">
        <v>82</v>
      </c>
      <c r="M2795" s="1">
        <v>0</v>
      </c>
      <c r="N2795">
        <v>0</v>
      </c>
    </row>
    <row r="2796" spans="1:14" x14ac:dyDescent="0.25">
      <c r="A2796">
        <v>391</v>
      </c>
      <c r="B2796" t="s">
        <v>7869</v>
      </c>
      <c r="C2796" t="s">
        <v>7870</v>
      </c>
      <c r="D2796">
        <v>-38.841912499999999</v>
      </c>
      <c r="E2796">
        <v>145.99922219999999</v>
      </c>
      <c r="F2796">
        <v>3956</v>
      </c>
      <c r="G2796" t="s">
        <v>12</v>
      </c>
      <c r="H2796" t="s">
        <v>7871</v>
      </c>
      <c r="I2796">
        <v>0</v>
      </c>
      <c r="J2796" t="e">
        <v>#N/A</v>
      </c>
      <c r="K2796" t="e">
        <v>#N/A</v>
      </c>
      <c r="L2796">
        <v>7</v>
      </c>
      <c r="M2796" s="1">
        <v>0</v>
      </c>
      <c r="N2796">
        <v>0</v>
      </c>
    </row>
    <row r="2797" spans="1:14" x14ac:dyDescent="0.25">
      <c r="A2797">
        <v>392</v>
      </c>
      <c r="B2797" t="s">
        <v>7872</v>
      </c>
      <c r="C2797" t="s">
        <v>7873</v>
      </c>
      <c r="D2797">
        <v>-38.861167700000003</v>
      </c>
      <c r="E2797">
        <v>145.99782909999999</v>
      </c>
      <c r="F2797">
        <v>3956</v>
      </c>
      <c r="G2797" t="s">
        <v>12</v>
      </c>
      <c r="H2797" t="s">
        <v>7874</v>
      </c>
      <c r="I2797">
        <v>0</v>
      </c>
      <c r="J2797" t="e">
        <v>#N/A</v>
      </c>
      <c r="K2797" t="e">
        <v>#N/A</v>
      </c>
      <c r="L2797">
        <v>3</v>
      </c>
      <c r="M2797" s="1">
        <v>0</v>
      </c>
      <c r="N2797">
        <v>0</v>
      </c>
    </row>
    <row r="2798" spans="1:14" x14ac:dyDescent="0.25">
      <c r="A2798">
        <v>102</v>
      </c>
      <c r="B2798" t="s">
        <v>7010</v>
      </c>
      <c r="C2798" t="s">
        <v>7011</v>
      </c>
      <c r="D2798">
        <v>-38.605076199999999</v>
      </c>
      <c r="E2798">
        <v>146.08842419999999</v>
      </c>
      <c r="F2798">
        <v>3957</v>
      </c>
      <c r="G2798" t="s">
        <v>12</v>
      </c>
      <c r="H2798" t="s">
        <v>7012</v>
      </c>
      <c r="I2798">
        <v>0</v>
      </c>
      <c r="J2798">
        <v>0</v>
      </c>
      <c r="K2798" t="e">
        <v>#N/A</v>
      </c>
      <c r="L2798">
        <v>7</v>
      </c>
      <c r="M2798" s="1">
        <v>0</v>
      </c>
      <c r="N2798">
        <v>0</v>
      </c>
    </row>
    <row r="2799" spans="1:14" x14ac:dyDescent="0.25">
      <c r="A2799">
        <v>103</v>
      </c>
      <c r="B2799" t="s">
        <v>7010</v>
      </c>
      <c r="C2799" t="s">
        <v>7011</v>
      </c>
      <c r="D2799">
        <v>-38.605076199999999</v>
      </c>
      <c r="E2799">
        <v>146.08842419999999</v>
      </c>
      <c r="F2799">
        <v>3957</v>
      </c>
      <c r="G2799" t="s">
        <v>12</v>
      </c>
      <c r="H2799" t="s">
        <v>7012</v>
      </c>
      <c r="I2799">
        <v>0</v>
      </c>
      <c r="J2799">
        <v>0</v>
      </c>
      <c r="K2799" t="e">
        <v>#N/A</v>
      </c>
      <c r="L2799">
        <v>7</v>
      </c>
      <c r="M2799" s="1">
        <v>0</v>
      </c>
      <c r="N2799">
        <v>0</v>
      </c>
    </row>
    <row r="2800" spans="1:14" x14ac:dyDescent="0.25">
      <c r="A2800">
        <v>372</v>
      </c>
      <c r="B2800" t="s">
        <v>1116</v>
      </c>
      <c r="C2800" t="s">
        <v>1117</v>
      </c>
      <c r="D2800">
        <v>-38.655716099999999</v>
      </c>
      <c r="E2800">
        <v>146.06890379999999</v>
      </c>
      <c r="F2800">
        <v>3958</v>
      </c>
      <c r="G2800" t="s">
        <v>12</v>
      </c>
      <c r="H2800" t="s">
        <v>1118</v>
      </c>
      <c r="I2800">
        <v>0</v>
      </c>
      <c r="J2800">
        <v>0</v>
      </c>
      <c r="K2800">
        <v>0</v>
      </c>
      <c r="L2800">
        <v>272</v>
      </c>
      <c r="M2800" s="1">
        <v>0</v>
      </c>
      <c r="N2800">
        <v>0</v>
      </c>
    </row>
    <row r="2801" spans="1:14" x14ac:dyDescent="0.25">
      <c r="A2801">
        <v>15</v>
      </c>
      <c r="B2801" t="s">
        <v>2734</v>
      </c>
      <c r="C2801" t="s">
        <v>2735</v>
      </c>
      <c r="D2801">
        <v>-38.704351899999999</v>
      </c>
      <c r="E2801">
        <v>146.087727</v>
      </c>
      <c r="F2801">
        <v>3959</v>
      </c>
      <c r="G2801" t="s">
        <v>12</v>
      </c>
      <c r="H2801" t="s">
        <v>2736</v>
      </c>
      <c r="I2801">
        <v>0</v>
      </c>
      <c r="J2801">
        <v>0</v>
      </c>
      <c r="K2801">
        <v>0</v>
      </c>
      <c r="L2801">
        <v>823</v>
      </c>
      <c r="M2801" s="1">
        <v>0</v>
      </c>
      <c r="N2801">
        <v>0</v>
      </c>
    </row>
    <row r="2802" spans="1:14" x14ac:dyDescent="0.25">
      <c r="A2802">
        <v>725</v>
      </c>
      <c r="B2802" t="s">
        <v>6633</v>
      </c>
      <c r="C2802" t="s">
        <v>6634</v>
      </c>
      <c r="D2802">
        <v>-38.8256023</v>
      </c>
      <c r="E2802">
        <v>146.13410400000001</v>
      </c>
      <c r="F2802">
        <v>3959</v>
      </c>
      <c r="G2802" t="s">
        <v>12</v>
      </c>
      <c r="H2802" t="s">
        <v>6635</v>
      </c>
      <c r="I2802">
        <v>0</v>
      </c>
      <c r="J2802">
        <v>0</v>
      </c>
      <c r="K2802" t="e">
        <v>#N/A</v>
      </c>
      <c r="L2802">
        <v>267</v>
      </c>
      <c r="M2802" s="1">
        <v>0</v>
      </c>
      <c r="N2802">
        <v>0</v>
      </c>
    </row>
    <row r="2803" spans="1:14" x14ac:dyDescent="0.25">
      <c r="A2803">
        <v>425</v>
      </c>
      <c r="B2803" t="s">
        <v>7971</v>
      </c>
      <c r="C2803" t="s">
        <v>7972</v>
      </c>
      <c r="D2803">
        <v>-38.799990000000001</v>
      </c>
      <c r="E2803">
        <v>146.06402439999999</v>
      </c>
      <c r="F2803">
        <v>3959</v>
      </c>
      <c r="G2803" t="s">
        <v>12</v>
      </c>
      <c r="H2803" t="s">
        <v>7973</v>
      </c>
      <c r="I2803">
        <v>0</v>
      </c>
      <c r="J2803" t="e">
        <v>#N/A</v>
      </c>
      <c r="K2803" t="e">
        <v>#N/A</v>
      </c>
      <c r="L2803">
        <v>57</v>
      </c>
      <c r="M2803" s="1">
        <v>0</v>
      </c>
      <c r="N2803">
        <v>0</v>
      </c>
    </row>
    <row r="2804" spans="1:14" x14ac:dyDescent="0.25">
      <c r="A2804">
        <v>211</v>
      </c>
      <c r="B2804" t="s">
        <v>638</v>
      </c>
      <c r="C2804" t="s">
        <v>639</v>
      </c>
      <c r="D2804">
        <v>-38.670748199999998</v>
      </c>
      <c r="E2804">
        <v>146.27337470000001</v>
      </c>
      <c r="F2804">
        <v>3960</v>
      </c>
      <c r="G2804" t="s">
        <v>12</v>
      </c>
      <c r="H2804" t="s">
        <v>640</v>
      </c>
      <c r="I2804">
        <v>0</v>
      </c>
      <c r="J2804" t="e">
        <v>#N/A</v>
      </c>
      <c r="K2804" t="e">
        <v>#N/A</v>
      </c>
      <c r="L2804">
        <v>47</v>
      </c>
      <c r="M2804" s="1">
        <v>0</v>
      </c>
      <c r="N2804">
        <v>0</v>
      </c>
    </row>
    <row r="2805" spans="1:14" x14ac:dyDescent="0.25">
      <c r="A2805">
        <v>284</v>
      </c>
      <c r="B2805" t="s">
        <v>854</v>
      </c>
      <c r="C2805" t="s">
        <v>855</v>
      </c>
      <c r="D2805">
        <v>-38.581315400000001</v>
      </c>
      <c r="E2805">
        <v>146.23878060000001</v>
      </c>
      <c r="F2805">
        <v>3960</v>
      </c>
      <c r="G2805" t="s">
        <v>12</v>
      </c>
      <c r="H2805" t="s">
        <v>856</v>
      </c>
      <c r="I2805">
        <v>0</v>
      </c>
      <c r="J2805" t="e">
        <v>#N/A</v>
      </c>
      <c r="K2805" t="e">
        <v>#N/A</v>
      </c>
      <c r="L2805">
        <v>15</v>
      </c>
      <c r="M2805" s="1">
        <v>0</v>
      </c>
      <c r="N2805">
        <v>0</v>
      </c>
    </row>
    <row r="2806" spans="1:14" x14ac:dyDescent="0.25">
      <c r="A2806">
        <v>34</v>
      </c>
      <c r="B2806" t="s">
        <v>2791</v>
      </c>
      <c r="C2806" t="s">
        <v>2792</v>
      </c>
      <c r="D2806">
        <v>-38.65</v>
      </c>
      <c r="E2806">
        <v>146.19999999999999</v>
      </c>
      <c r="F2806">
        <v>3960</v>
      </c>
      <c r="G2806" t="s">
        <v>12</v>
      </c>
      <c r="H2806" t="s">
        <v>2793</v>
      </c>
      <c r="I2806">
        <v>0</v>
      </c>
      <c r="J2806">
        <v>0</v>
      </c>
      <c r="K2806">
        <v>0</v>
      </c>
      <c r="L2806">
        <v>1843</v>
      </c>
      <c r="M2806" s="1">
        <v>0</v>
      </c>
      <c r="N2806">
        <v>0</v>
      </c>
    </row>
    <row r="2807" spans="1:14" x14ac:dyDescent="0.25">
      <c r="A2807">
        <v>35</v>
      </c>
      <c r="B2807" t="s">
        <v>2794</v>
      </c>
      <c r="C2807" t="s">
        <v>2795</v>
      </c>
      <c r="D2807">
        <v>-38.597416899999999</v>
      </c>
      <c r="E2807">
        <v>146.1700361</v>
      </c>
      <c r="F2807">
        <v>3960</v>
      </c>
      <c r="G2807" t="s">
        <v>12</v>
      </c>
      <c r="H2807" t="s">
        <v>2796</v>
      </c>
      <c r="I2807">
        <v>0</v>
      </c>
      <c r="J2807" t="e">
        <v>#N/A</v>
      </c>
      <c r="K2807">
        <v>0</v>
      </c>
      <c r="L2807">
        <v>171</v>
      </c>
      <c r="M2807" s="1">
        <v>0</v>
      </c>
      <c r="N2807">
        <v>0</v>
      </c>
    </row>
    <row r="2808" spans="1:14" x14ac:dyDescent="0.25">
      <c r="A2808">
        <v>211</v>
      </c>
      <c r="B2808" t="s">
        <v>3319</v>
      </c>
      <c r="C2808" t="s">
        <v>3320</v>
      </c>
      <c r="D2808">
        <v>-38.525605499999998</v>
      </c>
      <c r="E2808">
        <v>146.2551168</v>
      </c>
      <c r="F2808">
        <v>3960</v>
      </c>
      <c r="G2808" t="s">
        <v>12</v>
      </c>
      <c r="H2808" t="s">
        <v>3321</v>
      </c>
      <c r="I2808">
        <v>0</v>
      </c>
      <c r="J2808" t="e">
        <v>#N/A</v>
      </c>
      <c r="K2808" t="e">
        <v>#N/A</v>
      </c>
      <c r="L2808">
        <v>8</v>
      </c>
      <c r="M2808" s="1">
        <v>0</v>
      </c>
      <c r="N2808">
        <v>0</v>
      </c>
    </row>
    <row r="2809" spans="1:14" x14ac:dyDescent="0.25">
      <c r="A2809">
        <v>262</v>
      </c>
      <c r="B2809" t="s">
        <v>5252</v>
      </c>
      <c r="C2809" t="s">
        <v>5253</v>
      </c>
      <c r="D2809">
        <v>-38.587992100000001</v>
      </c>
      <c r="E2809">
        <v>146.29852840000001</v>
      </c>
      <c r="F2809">
        <v>3960</v>
      </c>
      <c r="G2809" t="s">
        <v>12</v>
      </c>
      <c r="H2809" t="s">
        <v>5254</v>
      </c>
      <c r="I2809">
        <v>0</v>
      </c>
      <c r="J2809" t="e">
        <v>#N/A</v>
      </c>
      <c r="K2809" t="e">
        <v>#N/A</v>
      </c>
      <c r="L2809">
        <v>12</v>
      </c>
      <c r="M2809" s="1">
        <v>0</v>
      </c>
      <c r="N2809">
        <v>0</v>
      </c>
    </row>
    <row r="2810" spans="1:14" x14ac:dyDescent="0.25">
      <c r="A2810">
        <v>328</v>
      </c>
      <c r="B2810" t="s">
        <v>7680</v>
      </c>
      <c r="C2810" t="s">
        <v>7681</v>
      </c>
      <c r="D2810">
        <v>-38.553939800000002</v>
      </c>
      <c r="E2810">
        <v>146.22797539999999</v>
      </c>
      <c r="F2810">
        <v>3960</v>
      </c>
      <c r="G2810" t="s">
        <v>12</v>
      </c>
      <c r="H2810" t="s">
        <v>7682</v>
      </c>
      <c r="I2810">
        <v>0</v>
      </c>
      <c r="J2810" t="e">
        <v>#N/A</v>
      </c>
      <c r="K2810" t="e">
        <v>#N/A</v>
      </c>
      <c r="L2810">
        <v>30</v>
      </c>
      <c r="M2810" s="1">
        <v>0</v>
      </c>
      <c r="N2810">
        <v>0</v>
      </c>
    </row>
    <row r="2811" spans="1:14" x14ac:dyDescent="0.25">
      <c r="A2811">
        <v>536</v>
      </c>
      <c r="B2811" t="s">
        <v>8304</v>
      </c>
      <c r="C2811" t="s">
        <v>8305</v>
      </c>
      <c r="D2811">
        <v>-38.970630100000001</v>
      </c>
      <c r="E2811">
        <v>146.27917199999999</v>
      </c>
      <c r="F2811">
        <v>3960</v>
      </c>
      <c r="G2811" t="s">
        <v>12</v>
      </c>
      <c r="H2811" t="s">
        <v>8306</v>
      </c>
      <c r="I2811">
        <v>0</v>
      </c>
      <c r="J2811">
        <v>0</v>
      </c>
      <c r="K2811" t="e">
        <v>#N/A</v>
      </c>
      <c r="L2811">
        <v>14</v>
      </c>
      <c r="M2811" s="1">
        <v>0</v>
      </c>
      <c r="N2811">
        <v>0</v>
      </c>
    </row>
    <row r="2812" spans="1:14" x14ac:dyDescent="0.25">
      <c r="A2812">
        <v>590</v>
      </c>
      <c r="B2812" t="s">
        <v>8463</v>
      </c>
      <c r="C2812" t="s">
        <v>8464</v>
      </c>
      <c r="D2812">
        <v>-38.591929800000003</v>
      </c>
      <c r="E2812">
        <v>146.21750170000001</v>
      </c>
      <c r="F2812">
        <v>3960</v>
      </c>
      <c r="G2812" t="s">
        <v>12</v>
      </c>
      <c r="H2812" t="s">
        <v>8465</v>
      </c>
      <c r="I2812">
        <v>0</v>
      </c>
      <c r="J2812">
        <v>0</v>
      </c>
      <c r="K2812" t="e">
        <v>#N/A</v>
      </c>
      <c r="L2812">
        <v>55</v>
      </c>
      <c r="M2812" s="1">
        <v>0</v>
      </c>
      <c r="N2812">
        <v>0</v>
      </c>
    </row>
    <row r="2813" spans="1:14" x14ac:dyDescent="0.25">
      <c r="A2813">
        <v>635</v>
      </c>
      <c r="B2813" t="s">
        <v>8598</v>
      </c>
      <c r="C2813" t="s">
        <v>8599</v>
      </c>
      <c r="D2813">
        <v>-38.807147800000003</v>
      </c>
      <c r="E2813">
        <v>146.2223893</v>
      </c>
      <c r="F2813">
        <v>3960</v>
      </c>
      <c r="G2813" t="s">
        <v>12</v>
      </c>
      <c r="H2813" t="s">
        <v>8600</v>
      </c>
      <c r="I2813">
        <v>0</v>
      </c>
      <c r="J2813">
        <v>0</v>
      </c>
      <c r="K2813">
        <v>0</v>
      </c>
      <c r="L2813">
        <v>253</v>
      </c>
      <c r="M2813" s="1">
        <v>0</v>
      </c>
      <c r="N2813">
        <v>0</v>
      </c>
    </row>
    <row r="2814" spans="1:14" x14ac:dyDescent="0.25">
      <c r="A2814">
        <v>9</v>
      </c>
      <c r="B2814" t="s">
        <v>38</v>
      </c>
      <c r="C2814" t="s">
        <v>39</v>
      </c>
      <c r="D2814">
        <v>-38.657775700000002</v>
      </c>
      <c r="E2814">
        <v>146.38195279999999</v>
      </c>
      <c r="F2814">
        <v>3962</v>
      </c>
      <c r="G2814" t="s">
        <v>12</v>
      </c>
      <c r="H2814" t="s">
        <v>40</v>
      </c>
      <c r="I2814">
        <v>0</v>
      </c>
      <c r="J2814" t="e">
        <v>#N/A</v>
      </c>
      <c r="K2814" t="e">
        <v>#N/A</v>
      </c>
      <c r="L2814">
        <v>55</v>
      </c>
      <c r="M2814" s="1">
        <v>0</v>
      </c>
      <c r="N2814">
        <v>0</v>
      </c>
    </row>
    <row r="2815" spans="1:14" x14ac:dyDescent="0.25">
      <c r="A2815">
        <v>281</v>
      </c>
      <c r="B2815" t="s">
        <v>7539</v>
      </c>
      <c r="C2815" t="s">
        <v>7540</v>
      </c>
      <c r="D2815">
        <v>-38.659778899999999</v>
      </c>
      <c r="E2815">
        <v>146.30411910000001</v>
      </c>
      <c r="F2815">
        <v>3962</v>
      </c>
      <c r="G2815" t="s">
        <v>12</v>
      </c>
      <c r="H2815" t="s">
        <v>7541</v>
      </c>
      <c r="I2815">
        <v>3</v>
      </c>
      <c r="J2815">
        <v>0</v>
      </c>
      <c r="K2815" t="e">
        <v>#N/A</v>
      </c>
      <c r="L2815">
        <v>681</v>
      </c>
      <c r="M2815" s="1">
        <v>4.4052863436123352E-3</v>
      </c>
      <c r="N2815">
        <v>0.44</v>
      </c>
    </row>
    <row r="2816" spans="1:14" x14ac:dyDescent="0.25">
      <c r="A2816">
        <v>282</v>
      </c>
      <c r="B2816" t="s">
        <v>7542</v>
      </c>
      <c r="C2816" t="s">
        <v>7543</v>
      </c>
      <c r="D2816">
        <v>-38.618343199999998</v>
      </c>
      <c r="E2816">
        <v>146.3488562</v>
      </c>
      <c r="F2816">
        <v>3962</v>
      </c>
      <c r="G2816" t="s">
        <v>12</v>
      </c>
      <c r="H2816" t="s">
        <v>7544</v>
      </c>
      <c r="I2816">
        <v>0</v>
      </c>
      <c r="J2816">
        <v>0</v>
      </c>
      <c r="K2816">
        <v>0</v>
      </c>
      <c r="L2816">
        <v>101</v>
      </c>
      <c r="M2816" s="1">
        <v>0</v>
      </c>
      <c r="N2816">
        <v>0</v>
      </c>
    </row>
    <row r="2817" spans="1:14" x14ac:dyDescent="0.25">
      <c r="A2817">
        <v>566</v>
      </c>
      <c r="B2817" t="s">
        <v>8392</v>
      </c>
      <c r="C2817" t="s">
        <v>8393</v>
      </c>
      <c r="D2817">
        <v>-38.577327500000003</v>
      </c>
      <c r="E2817">
        <v>146.37892590000001</v>
      </c>
      <c r="F2817">
        <v>3962</v>
      </c>
      <c r="G2817" t="s">
        <v>12</v>
      </c>
      <c r="H2817" t="s">
        <v>8394</v>
      </c>
      <c r="I2817">
        <v>0</v>
      </c>
      <c r="J2817" t="e">
        <v>#N/A</v>
      </c>
      <c r="K2817" t="e">
        <v>#N/A</v>
      </c>
      <c r="L2817">
        <v>34</v>
      </c>
      <c r="M2817" s="1">
        <v>0</v>
      </c>
      <c r="N2817">
        <v>0</v>
      </c>
    </row>
    <row r="2818" spans="1:14" x14ac:dyDescent="0.25">
      <c r="A2818">
        <v>589</v>
      </c>
      <c r="B2818" t="s">
        <v>8460</v>
      </c>
      <c r="C2818" t="s">
        <v>8461</v>
      </c>
      <c r="D2818">
        <v>-38.6040803</v>
      </c>
      <c r="E2818">
        <v>146.37682770000001</v>
      </c>
      <c r="F2818">
        <v>3962</v>
      </c>
      <c r="G2818" t="s">
        <v>12</v>
      </c>
      <c r="H2818" t="s">
        <v>8462</v>
      </c>
      <c r="I2818">
        <v>0</v>
      </c>
      <c r="J2818" t="e">
        <v>#N/A</v>
      </c>
      <c r="K2818" t="e">
        <v>#N/A</v>
      </c>
      <c r="L2818">
        <v>39</v>
      </c>
      <c r="M2818" s="1">
        <v>0</v>
      </c>
      <c r="N2818">
        <v>0</v>
      </c>
    </row>
    <row r="2819" spans="1:14" x14ac:dyDescent="0.25">
      <c r="A2819">
        <v>594</v>
      </c>
      <c r="B2819" t="s">
        <v>6240</v>
      </c>
      <c r="C2819" t="s">
        <v>6241</v>
      </c>
      <c r="D2819">
        <v>-38.683332999999998</v>
      </c>
      <c r="E2819">
        <v>146.283333</v>
      </c>
      <c r="F2819">
        <v>3964</v>
      </c>
      <c r="G2819" t="s">
        <v>12</v>
      </c>
      <c r="H2819" t="s">
        <v>6242</v>
      </c>
      <c r="I2819">
        <v>0</v>
      </c>
      <c r="J2819" t="e">
        <v>#N/A</v>
      </c>
      <c r="K2819">
        <v>0</v>
      </c>
      <c r="L2819">
        <v>133</v>
      </c>
      <c r="M2819" s="1">
        <v>0</v>
      </c>
      <c r="N2819">
        <v>0</v>
      </c>
    </row>
    <row r="2820" spans="1:14" x14ac:dyDescent="0.25">
      <c r="A2820">
        <v>596</v>
      </c>
      <c r="B2820" t="s">
        <v>6246</v>
      </c>
      <c r="C2820" t="s">
        <v>6247</v>
      </c>
      <c r="D2820">
        <v>-38.699722000000001</v>
      </c>
      <c r="E2820">
        <v>146.46472199999999</v>
      </c>
      <c r="F2820">
        <v>3965</v>
      </c>
      <c r="G2820" t="s">
        <v>12</v>
      </c>
      <c r="H2820" t="s">
        <v>6248</v>
      </c>
      <c r="I2820">
        <v>0</v>
      </c>
      <c r="J2820">
        <v>0</v>
      </c>
      <c r="K2820">
        <v>0</v>
      </c>
      <c r="L2820">
        <v>208</v>
      </c>
      <c r="M2820" s="1">
        <v>0</v>
      </c>
      <c r="N2820">
        <v>0</v>
      </c>
    </row>
    <row r="2821" spans="1:14" x14ac:dyDescent="0.25">
      <c r="A2821">
        <v>240</v>
      </c>
      <c r="B2821" t="s">
        <v>722</v>
      </c>
      <c r="C2821" t="s">
        <v>723</v>
      </c>
      <c r="D2821">
        <v>-38.5970662</v>
      </c>
      <c r="E2821">
        <v>146.45441270000001</v>
      </c>
      <c r="F2821">
        <v>3966</v>
      </c>
      <c r="G2821" t="s">
        <v>12</v>
      </c>
      <c r="H2821" t="s">
        <v>724</v>
      </c>
      <c r="I2821">
        <v>0</v>
      </c>
      <c r="J2821">
        <v>0</v>
      </c>
      <c r="K2821">
        <v>0</v>
      </c>
      <c r="L2821">
        <v>132</v>
      </c>
      <c r="M2821" s="1">
        <v>0</v>
      </c>
      <c r="N2821">
        <v>0</v>
      </c>
    </row>
    <row r="2822" spans="1:14" x14ac:dyDescent="0.25">
      <c r="A2822">
        <v>245</v>
      </c>
      <c r="B2822" t="s">
        <v>3418</v>
      </c>
      <c r="C2822" t="s">
        <v>3419</v>
      </c>
      <c r="D2822">
        <v>-38.635714200000002</v>
      </c>
      <c r="E2822">
        <v>146.38801860000001</v>
      </c>
      <c r="F2822">
        <v>3966</v>
      </c>
      <c r="G2822" t="s">
        <v>12</v>
      </c>
      <c r="H2822" t="s">
        <v>3420</v>
      </c>
      <c r="I2822">
        <v>0</v>
      </c>
      <c r="J2822" t="e">
        <v>#N/A</v>
      </c>
      <c r="K2822">
        <v>0</v>
      </c>
      <c r="L2822">
        <v>45</v>
      </c>
      <c r="M2822" s="1">
        <v>0</v>
      </c>
      <c r="N2822">
        <v>0</v>
      </c>
    </row>
    <row r="2823" spans="1:14" x14ac:dyDescent="0.25">
      <c r="A2823">
        <v>479</v>
      </c>
      <c r="B2823" t="s">
        <v>8133</v>
      </c>
      <c r="C2823" t="s">
        <v>8134</v>
      </c>
      <c r="D2823">
        <v>-38.666666999999997</v>
      </c>
      <c r="E2823">
        <v>146.433333</v>
      </c>
      <c r="F2823">
        <v>3966</v>
      </c>
      <c r="G2823" t="s">
        <v>12</v>
      </c>
      <c r="H2823" t="s">
        <v>8135</v>
      </c>
      <c r="I2823">
        <v>0</v>
      </c>
      <c r="J2823">
        <v>0</v>
      </c>
      <c r="K2823" t="e">
        <v>#N/A</v>
      </c>
      <c r="L2823">
        <v>333</v>
      </c>
      <c r="M2823" s="1">
        <v>0</v>
      </c>
      <c r="N2823">
        <v>0</v>
      </c>
    </row>
    <row r="2824" spans="1:14" x14ac:dyDescent="0.25">
      <c r="A2824">
        <v>257</v>
      </c>
      <c r="B2824" t="s">
        <v>3454</v>
      </c>
      <c r="C2824" t="s">
        <v>3455</v>
      </c>
      <c r="D2824">
        <v>-38.643647299999998</v>
      </c>
      <c r="E2824">
        <v>146.49369820000001</v>
      </c>
      <c r="F2824">
        <v>3967</v>
      </c>
      <c r="G2824" t="s">
        <v>12</v>
      </c>
      <c r="H2824" t="s">
        <v>3456</v>
      </c>
      <c r="I2824">
        <v>0</v>
      </c>
      <c r="J2824" t="e">
        <v>#N/A</v>
      </c>
      <c r="K2824">
        <v>0</v>
      </c>
      <c r="L2824">
        <v>127</v>
      </c>
      <c r="M2824" s="1">
        <v>0</v>
      </c>
      <c r="N2824">
        <v>0</v>
      </c>
    </row>
    <row r="2825" spans="1:14" x14ac:dyDescent="0.25">
      <c r="A2825">
        <v>17</v>
      </c>
      <c r="B2825" t="s">
        <v>62</v>
      </c>
      <c r="C2825" t="s">
        <v>63</v>
      </c>
      <c r="D2825">
        <v>-38.616667</v>
      </c>
      <c r="E2825">
        <v>146.66666699999999</v>
      </c>
      <c r="F2825">
        <v>3971</v>
      </c>
      <c r="G2825" t="s">
        <v>12</v>
      </c>
      <c r="H2825" t="s">
        <v>64</v>
      </c>
      <c r="I2825">
        <v>0</v>
      </c>
      <c r="J2825">
        <v>0</v>
      </c>
      <c r="K2825" t="e">
        <v>#N/A</v>
      </c>
      <c r="L2825">
        <v>262</v>
      </c>
      <c r="M2825" s="1">
        <v>0</v>
      </c>
      <c r="N2825">
        <v>0</v>
      </c>
    </row>
    <row r="2826" spans="1:14" x14ac:dyDescent="0.25">
      <c r="A2826">
        <v>18</v>
      </c>
      <c r="B2826" t="s">
        <v>65</v>
      </c>
      <c r="C2826" t="s">
        <v>66</v>
      </c>
      <c r="D2826">
        <v>-38.6</v>
      </c>
      <c r="E2826">
        <v>146.59055599999999</v>
      </c>
      <c r="F2826">
        <v>3971</v>
      </c>
      <c r="G2826" t="s">
        <v>12</v>
      </c>
      <c r="H2826" t="s">
        <v>67</v>
      </c>
      <c r="I2826">
        <v>0</v>
      </c>
      <c r="J2826" t="e">
        <v>#N/A</v>
      </c>
      <c r="K2826" t="e">
        <v>#N/A</v>
      </c>
      <c r="L2826">
        <v>81</v>
      </c>
      <c r="M2826" s="1">
        <v>0</v>
      </c>
      <c r="N2826">
        <v>0</v>
      </c>
    </row>
    <row r="2827" spans="1:14" x14ac:dyDescent="0.25">
      <c r="A2827">
        <v>120</v>
      </c>
      <c r="B2827" t="s">
        <v>368</v>
      </c>
      <c r="C2827" t="s">
        <v>369</v>
      </c>
      <c r="D2827">
        <v>-38.4312045</v>
      </c>
      <c r="E2827">
        <v>146.5425534</v>
      </c>
      <c r="F2827">
        <v>3971</v>
      </c>
      <c r="G2827" t="s">
        <v>12</v>
      </c>
      <c r="H2827" t="s">
        <v>370</v>
      </c>
      <c r="I2827">
        <v>0</v>
      </c>
      <c r="J2827" t="e">
        <v>#N/A</v>
      </c>
      <c r="K2827" t="e">
        <v>#N/A</v>
      </c>
      <c r="L2827">
        <v>5</v>
      </c>
      <c r="M2827" s="1">
        <v>0</v>
      </c>
      <c r="N2827">
        <v>0</v>
      </c>
    </row>
    <row r="2828" spans="1:14" x14ac:dyDescent="0.25">
      <c r="A2828">
        <v>447</v>
      </c>
      <c r="B2828" t="s">
        <v>1340</v>
      </c>
      <c r="C2828" t="s">
        <v>1341</v>
      </c>
      <c r="D2828">
        <v>-38.501571800000001</v>
      </c>
      <c r="E2828">
        <v>146.66822049999999</v>
      </c>
      <c r="F2828">
        <v>3971</v>
      </c>
      <c r="G2828" t="s">
        <v>12</v>
      </c>
      <c r="H2828" t="s">
        <v>1342</v>
      </c>
      <c r="I2828">
        <v>0</v>
      </c>
      <c r="J2828" t="e">
        <v>#N/A</v>
      </c>
      <c r="K2828" t="e">
        <v>#N/A</v>
      </c>
      <c r="L2828">
        <v>25</v>
      </c>
      <c r="M2828" s="1">
        <v>0</v>
      </c>
      <c r="N2828">
        <v>0</v>
      </c>
    </row>
    <row r="2829" spans="1:14" x14ac:dyDescent="0.25">
      <c r="A2829">
        <v>742</v>
      </c>
      <c r="B2829" t="s">
        <v>2222</v>
      </c>
      <c r="C2829" t="s">
        <v>2223</v>
      </c>
      <c r="D2829">
        <v>-38.518879900000002</v>
      </c>
      <c r="E2829">
        <v>146.64367010000001</v>
      </c>
      <c r="F2829">
        <v>3971</v>
      </c>
      <c r="G2829" t="s">
        <v>12</v>
      </c>
      <c r="H2829" t="s">
        <v>2224</v>
      </c>
      <c r="I2829">
        <v>0</v>
      </c>
      <c r="J2829">
        <v>0</v>
      </c>
      <c r="K2829">
        <v>0</v>
      </c>
      <c r="L2829">
        <v>347</v>
      </c>
      <c r="M2829" s="1">
        <v>0</v>
      </c>
      <c r="N2829">
        <v>0</v>
      </c>
    </row>
    <row r="2830" spans="1:14" x14ac:dyDescent="0.25">
      <c r="A2830">
        <v>71</v>
      </c>
      <c r="B2830" t="s">
        <v>2902</v>
      </c>
      <c r="C2830" t="s">
        <v>2903</v>
      </c>
      <c r="D2830">
        <v>-38.627743799999998</v>
      </c>
      <c r="E2830">
        <v>146.60475299999999</v>
      </c>
      <c r="F2830">
        <v>3971</v>
      </c>
      <c r="G2830" t="s">
        <v>12</v>
      </c>
      <c r="H2830" t="s">
        <v>2904</v>
      </c>
      <c r="I2830">
        <v>0</v>
      </c>
      <c r="J2830" t="e">
        <v>#N/A</v>
      </c>
      <c r="K2830" t="e">
        <v>#N/A</v>
      </c>
      <c r="L2830">
        <v>34</v>
      </c>
      <c r="M2830" s="1">
        <v>0</v>
      </c>
      <c r="N2830">
        <v>0</v>
      </c>
    </row>
    <row r="2831" spans="1:14" x14ac:dyDescent="0.25">
      <c r="A2831">
        <v>274</v>
      </c>
      <c r="B2831" t="s">
        <v>3505</v>
      </c>
      <c r="C2831" t="s">
        <v>3506</v>
      </c>
      <c r="D2831">
        <v>-38.538552500000002</v>
      </c>
      <c r="E2831">
        <v>146.4730429</v>
      </c>
      <c r="F2831">
        <v>3971</v>
      </c>
      <c r="G2831" t="s">
        <v>12</v>
      </c>
      <c r="H2831" t="s">
        <v>3507</v>
      </c>
      <c r="I2831">
        <v>0</v>
      </c>
      <c r="J2831" t="e">
        <v>#N/A</v>
      </c>
      <c r="K2831" t="e">
        <v>#N/A</v>
      </c>
      <c r="L2831">
        <v>23</v>
      </c>
      <c r="M2831" s="1">
        <v>0</v>
      </c>
      <c r="N2831">
        <v>0</v>
      </c>
    </row>
    <row r="2832" spans="1:14" x14ac:dyDescent="0.25">
      <c r="A2832">
        <v>308</v>
      </c>
      <c r="B2832" t="s">
        <v>3604</v>
      </c>
      <c r="C2832" t="s">
        <v>3605</v>
      </c>
      <c r="D2832">
        <v>-38.599463499999999</v>
      </c>
      <c r="E2832">
        <v>146.78298839999999</v>
      </c>
      <c r="F2832">
        <v>3971</v>
      </c>
      <c r="G2832" t="s">
        <v>12</v>
      </c>
      <c r="H2832" t="s">
        <v>3606</v>
      </c>
      <c r="I2832">
        <v>0</v>
      </c>
      <c r="J2832" t="e">
        <v>#N/A</v>
      </c>
      <c r="K2832" t="e">
        <v>#N/A</v>
      </c>
      <c r="L2832">
        <v>24</v>
      </c>
      <c r="M2832" s="1">
        <v>0</v>
      </c>
      <c r="N2832">
        <v>0</v>
      </c>
    </row>
    <row r="2833" spans="1:14" x14ac:dyDescent="0.25">
      <c r="A2833">
        <v>340</v>
      </c>
      <c r="B2833" t="s">
        <v>3700</v>
      </c>
      <c r="C2833" t="s">
        <v>3701</v>
      </c>
      <c r="D2833">
        <v>-38.570278000000002</v>
      </c>
      <c r="E2833">
        <v>146.553889</v>
      </c>
      <c r="F2833">
        <v>3971</v>
      </c>
      <c r="G2833" t="s">
        <v>12</v>
      </c>
      <c r="H2833" t="s">
        <v>3702</v>
      </c>
      <c r="I2833">
        <v>0</v>
      </c>
      <c r="J2833">
        <v>0</v>
      </c>
      <c r="K2833">
        <v>0</v>
      </c>
      <c r="L2833">
        <v>132</v>
      </c>
      <c r="M2833" s="1">
        <v>0</v>
      </c>
      <c r="N2833">
        <v>0</v>
      </c>
    </row>
    <row r="2834" spans="1:14" x14ac:dyDescent="0.25">
      <c r="A2834">
        <v>557</v>
      </c>
      <c r="B2834" t="s">
        <v>4346</v>
      </c>
      <c r="C2834" t="s">
        <v>4347</v>
      </c>
      <c r="D2834">
        <v>-38.649903000000002</v>
      </c>
      <c r="E2834">
        <v>146.6710267</v>
      </c>
      <c r="F2834">
        <v>3971</v>
      </c>
      <c r="G2834" t="s">
        <v>12</v>
      </c>
      <c r="H2834" t="s">
        <v>4348</v>
      </c>
      <c r="I2834">
        <v>0</v>
      </c>
      <c r="J2834" t="e">
        <v>#N/A</v>
      </c>
      <c r="K2834">
        <v>0</v>
      </c>
      <c r="L2834">
        <v>117</v>
      </c>
      <c r="M2834" s="1">
        <v>0</v>
      </c>
      <c r="N2834">
        <v>0</v>
      </c>
    </row>
    <row r="2835" spans="1:14" x14ac:dyDescent="0.25">
      <c r="A2835">
        <v>53</v>
      </c>
      <c r="B2835" t="s">
        <v>4632</v>
      </c>
      <c r="C2835" t="s">
        <v>4633</v>
      </c>
      <c r="D2835">
        <v>-38.4790153</v>
      </c>
      <c r="E2835">
        <v>146.64261809999999</v>
      </c>
      <c r="F2835">
        <v>3971</v>
      </c>
      <c r="G2835" t="s">
        <v>12</v>
      </c>
      <c r="H2835" t="s">
        <v>4634</v>
      </c>
      <c r="I2835">
        <v>0</v>
      </c>
      <c r="J2835" t="e">
        <v>#N/A</v>
      </c>
      <c r="K2835" t="e">
        <v>#N/A</v>
      </c>
      <c r="L2835">
        <v>27</v>
      </c>
      <c r="M2835" s="1">
        <v>0</v>
      </c>
      <c r="N2835">
        <v>0</v>
      </c>
    </row>
    <row r="2836" spans="1:14" x14ac:dyDescent="0.25">
      <c r="A2836">
        <v>58</v>
      </c>
      <c r="B2836" t="s">
        <v>4647</v>
      </c>
      <c r="C2836" t="s">
        <v>4648</v>
      </c>
      <c r="D2836">
        <v>-38.508321600000002</v>
      </c>
      <c r="E2836">
        <v>146.4989502</v>
      </c>
      <c r="F2836">
        <v>3971</v>
      </c>
      <c r="G2836" t="s">
        <v>12</v>
      </c>
      <c r="H2836" t="s">
        <v>4649</v>
      </c>
      <c r="I2836">
        <v>0</v>
      </c>
      <c r="J2836" t="e">
        <v>#N/A</v>
      </c>
      <c r="K2836" t="e">
        <v>#N/A</v>
      </c>
      <c r="L2836">
        <v>18</v>
      </c>
      <c r="M2836" s="1">
        <v>0</v>
      </c>
      <c r="N2836">
        <v>0</v>
      </c>
    </row>
    <row r="2837" spans="1:14" x14ac:dyDescent="0.25">
      <c r="A2837">
        <v>86</v>
      </c>
      <c r="B2837" t="s">
        <v>4731</v>
      </c>
      <c r="C2837" t="s">
        <v>4732</v>
      </c>
      <c r="D2837">
        <v>-38.645051700000003</v>
      </c>
      <c r="E2837">
        <v>146.77551550000001</v>
      </c>
      <c r="F2837">
        <v>3971</v>
      </c>
      <c r="G2837" t="s">
        <v>12</v>
      </c>
      <c r="H2837" t="s">
        <v>4733</v>
      </c>
      <c r="I2837">
        <v>0</v>
      </c>
      <c r="J2837">
        <v>0</v>
      </c>
      <c r="K2837">
        <v>0</v>
      </c>
      <c r="L2837">
        <v>28</v>
      </c>
      <c r="M2837" s="1">
        <v>0</v>
      </c>
      <c r="N2837">
        <v>0</v>
      </c>
    </row>
    <row r="2838" spans="1:14" x14ac:dyDescent="0.25">
      <c r="A2838">
        <v>591</v>
      </c>
      <c r="B2838" t="s">
        <v>6231</v>
      </c>
      <c r="C2838" t="s">
        <v>6232</v>
      </c>
      <c r="D2838">
        <v>-38.665278000000001</v>
      </c>
      <c r="E2838">
        <v>146.688333</v>
      </c>
      <c r="F2838">
        <v>3971</v>
      </c>
      <c r="G2838" t="s">
        <v>12</v>
      </c>
      <c r="H2838" t="s">
        <v>6233</v>
      </c>
      <c r="I2838">
        <v>0</v>
      </c>
      <c r="J2838">
        <v>0</v>
      </c>
      <c r="K2838">
        <v>0</v>
      </c>
      <c r="L2838">
        <v>294</v>
      </c>
      <c r="M2838" s="1">
        <v>0</v>
      </c>
      <c r="N2838">
        <v>0</v>
      </c>
    </row>
    <row r="2839" spans="1:14" x14ac:dyDescent="0.25">
      <c r="A2839">
        <v>670</v>
      </c>
      <c r="B2839" t="s">
        <v>6468</v>
      </c>
      <c r="C2839" t="s">
        <v>6469</v>
      </c>
      <c r="D2839">
        <v>-38.6544922</v>
      </c>
      <c r="E2839">
        <v>146.72821980000001</v>
      </c>
      <c r="F2839">
        <v>3971</v>
      </c>
      <c r="G2839" t="s">
        <v>12</v>
      </c>
      <c r="H2839" t="s">
        <v>6470</v>
      </c>
      <c r="I2839">
        <v>0</v>
      </c>
      <c r="J2839">
        <v>0</v>
      </c>
      <c r="K2839" t="e">
        <v>#N/A</v>
      </c>
      <c r="L2839">
        <v>58</v>
      </c>
      <c r="M2839" s="1">
        <v>0</v>
      </c>
      <c r="N2839">
        <v>0</v>
      </c>
    </row>
    <row r="2840" spans="1:14" x14ac:dyDescent="0.25">
      <c r="A2840">
        <v>86</v>
      </c>
      <c r="B2840" t="s">
        <v>6962</v>
      </c>
      <c r="C2840" t="s">
        <v>6963</v>
      </c>
      <c r="D2840">
        <v>-38.560311499999997</v>
      </c>
      <c r="E2840">
        <v>146.52871730000001</v>
      </c>
      <c r="F2840">
        <v>3971</v>
      </c>
      <c r="G2840" t="s">
        <v>12</v>
      </c>
      <c r="H2840" t="s">
        <v>6964</v>
      </c>
      <c r="I2840">
        <v>0</v>
      </c>
      <c r="J2840" t="e">
        <v>#N/A</v>
      </c>
      <c r="K2840" t="e">
        <v>#N/A</v>
      </c>
      <c r="L2840">
        <v>35</v>
      </c>
      <c r="M2840" s="1">
        <v>0</v>
      </c>
      <c r="N2840">
        <v>0</v>
      </c>
    </row>
    <row r="2841" spans="1:14" x14ac:dyDescent="0.25">
      <c r="A2841">
        <v>192</v>
      </c>
      <c r="B2841" t="s">
        <v>7276</v>
      </c>
      <c r="C2841" t="s">
        <v>7277</v>
      </c>
      <c r="D2841">
        <v>-38.467182600000001</v>
      </c>
      <c r="E2841">
        <v>146.58021880000001</v>
      </c>
      <c r="F2841">
        <v>3971</v>
      </c>
      <c r="G2841" t="s">
        <v>12</v>
      </c>
      <c r="H2841" t="s">
        <v>7278</v>
      </c>
      <c r="I2841">
        <v>0</v>
      </c>
      <c r="J2841" t="e">
        <v>#N/A</v>
      </c>
      <c r="K2841" t="e">
        <v>#N/A</v>
      </c>
      <c r="L2841">
        <v>77</v>
      </c>
      <c r="M2841" s="1">
        <v>0</v>
      </c>
      <c r="N2841">
        <v>0</v>
      </c>
    </row>
    <row r="2842" spans="1:14" x14ac:dyDescent="0.25">
      <c r="A2842">
        <v>194</v>
      </c>
      <c r="B2842" t="s">
        <v>7282</v>
      </c>
      <c r="C2842" t="s">
        <v>7283</v>
      </c>
      <c r="D2842">
        <v>-38.6280474</v>
      </c>
      <c r="E2842">
        <v>146.72049849999999</v>
      </c>
      <c r="F2842">
        <v>3971</v>
      </c>
      <c r="G2842" t="s">
        <v>12</v>
      </c>
      <c r="H2842" t="s">
        <v>7284</v>
      </c>
      <c r="I2842">
        <v>0</v>
      </c>
      <c r="J2842" t="e">
        <v>#N/A</v>
      </c>
      <c r="K2842" t="e">
        <v>#N/A</v>
      </c>
      <c r="L2842">
        <v>81</v>
      </c>
      <c r="M2842" s="1">
        <v>0</v>
      </c>
      <c r="N2842">
        <v>0</v>
      </c>
    </row>
    <row r="2843" spans="1:14" x14ac:dyDescent="0.25">
      <c r="A2843">
        <v>558</v>
      </c>
      <c r="B2843" t="s">
        <v>8370</v>
      </c>
      <c r="C2843" t="s">
        <v>8371</v>
      </c>
      <c r="D2843">
        <v>-38.461055500000001</v>
      </c>
      <c r="E2843">
        <v>146.7082159</v>
      </c>
      <c r="F2843">
        <v>3971</v>
      </c>
      <c r="G2843" t="s">
        <v>12</v>
      </c>
      <c r="H2843" t="s">
        <v>8372</v>
      </c>
      <c r="I2843">
        <v>0</v>
      </c>
      <c r="J2843">
        <v>0</v>
      </c>
      <c r="K2843">
        <v>0</v>
      </c>
      <c r="L2843">
        <v>222</v>
      </c>
      <c r="M2843" s="1">
        <v>0</v>
      </c>
      <c r="N2843">
        <v>0</v>
      </c>
    </row>
    <row r="2844" spans="1:14" x14ac:dyDescent="0.25">
      <c r="A2844">
        <v>650</v>
      </c>
      <c r="B2844" t="s">
        <v>8643</v>
      </c>
      <c r="C2844" t="s">
        <v>8644</v>
      </c>
      <c r="D2844">
        <v>-38.565593999999997</v>
      </c>
      <c r="E2844">
        <v>146.6751045</v>
      </c>
      <c r="F2844">
        <v>3971</v>
      </c>
      <c r="G2844" t="s">
        <v>12</v>
      </c>
      <c r="H2844" t="s">
        <v>8645</v>
      </c>
      <c r="I2844">
        <v>0</v>
      </c>
      <c r="J2844">
        <v>0</v>
      </c>
      <c r="K2844">
        <v>0</v>
      </c>
      <c r="L2844">
        <v>2135</v>
      </c>
      <c r="M2844" s="1">
        <v>0</v>
      </c>
      <c r="N2844">
        <v>0</v>
      </c>
    </row>
    <row r="2845" spans="1:14" x14ac:dyDescent="0.25">
      <c r="A2845">
        <v>44</v>
      </c>
      <c r="B2845" t="s">
        <v>4605</v>
      </c>
      <c r="C2845" t="s">
        <v>4606</v>
      </c>
      <c r="D2845">
        <v>-38.049999999999997</v>
      </c>
      <c r="E2845">
        <v>145.25200000000001</v>
      </c>
      <c r="F2845">
        <v>3975</v>
      </c>
      <c r="G2845" t="s">
        <v>12</v>
      </c>
      <c r="H2845" t="s">
        <v>4607</v>
      </c>
      <c r="I2845">
        <v>266</v>
      </c>
      <c r="J2845">
        <v>195</v>
      </c>
      <c r="K2845">
        <v>46</v>
      </c>
      <c r="L2845">
        <v>8518</v>
      </c>
      <c r="M2845" s="1">
        <v>3.1227987790561164E-2</v>
      </c>
      <c r="N2845">
        <v>3.12</v>
      </c>
    </row>
    <row r="2846" spans="1:14" x14ac:dyDescent="0.25">
      <c r="A2846">
        <v>45</v>
      </c>
      <c r="B2846" t="s">
        <v>4608</v>
      </c>
      <c r="C2846" t="s">
        <v>4609</v>
      </c>
      <c r="D2846">
        <v>-38.070468099999999</v>
      </c>
      <c r="E2846">
        <v>145.24249409999999</v>
      </c>
      <c r="F2846">
        <v>3975</v>
      </c>
      <c r="G2846" t="s">
        <v>12</v>
      </c>
      <c r="H2846" t="s">
        <v>4610</v>
      </c>
      <c r="I2846">
        <v>167</v>
      </c>
      <c r="J2846">
        <v>90</v>
      </c>
      <c r="K2846" t="e">
        <v>#N/A</v>
      </c>
      <c r="L2846">
        <v>6722</v>
      </c>
      <c r="M2846" s="1">
        <v>2.4843796489140136E-2</v>
      </c>
      <c r="N2846">
        <v>2.48</v>
      </c>
    </row>
    <row r="2847" spans="1:14" x14ac:dyDescent="0.25">
      <c r="A2847">
        <v>225</v>
      </c>
      <c r="B2847" t="s">
        <v>3361</v>
      </c>
      <c r="C2847" t="s">
        <v>3362</v>
      </c>
      <c r="D2847">
        <v>-38.029000000000003</v>
      </c>
      <c r="E2847">
        <v>145.26</v>
      </c>
      <c r="F2847">
        <v>3976</v>
      </c>
      <c r="G2847" t="s">
        <v>12</v>
      </c>
      <c r="H2847" t="s">
        <v>3363</v>
      </c>
      <c r="I2847">
        <v>384</v>
      </c>
      <c r="J2847">
        <v>278</v>
      </c>
      <c r="K2847">
        <v>247</v>
      </c>
      <c r="L2847">
        <v>25532</v>
      </c>
      <c r="M2847" s="1">
        <v>1.5039949866833777E-2</v>
      </c>
      <c r="N2847">
        <v>1.5</v>
      </c>
    </row>
    <row r="2848" spans="1:14" x14ac:dyDescent="0.25">
      <c r="A2848">
        <v>304</v>
      </c>
      <c r="B2848" t="s">
        <v>914</v>
      </c>
      <c r="C2848" t="s">
        <v>915</v>
      </c>
      <c r="D2848">
        <v>-38.143999999999998</v>
      </c>
      <c r="E2848">
        <v>145.267</v>
      </c>
      <c r="F2848">
        <v>3977</v>
      </c>
      <c r="G2848" t="s">
        <v>12</v>
      </c>
      <c r="H2848" t="s">
        <v>916</v>
      </c>
      <c r="I2848">
        <v>25</v>
      </c>
      <c r="J2848">
        <v>0</v>
      </c>
      <c r="K2848" t="e">
        <v>#N/A</v>
      </c>
      <c r="L2848">
        <v>3916</v>
      </c>
      <c r="M2848" s="1">
        <v>6.3840653728294179E-3</v>
      </c>
      <c r="N2848">
        <v>0.64</v>
      </c>
    </row>
    <row r="2849" spans="1:14" x14ac:dyDescent="0.25">
      <c r="A2849">
        <v>463</v>
      </c>
      <c r="B2849" t="s">
        <v>1388</v>
      </c>
      <c r="C2849" t="s">
        <v>1389</v>
      </c>
      <c r="D2849">
        <v>-38.213000000000001</v>
      </c>
      <c r="E2849">
        <v>145.315</v>
      </c>
      <c r="F2849">
        <v>3977</v>
      </c>
      <c r="G2849" t="s">
        <v>12</v>
      </c>
      <c r="H2849" t="s">
        <v>1390</v>
      </c>
      <c r="I2849">
        <v>0</v>
      </c>
      <c r="J2849">
        <v>0</v>
      </c>
      <c r="K2849">
        <v>0</v>
      </c>
      <c r="L2849">
        <v>645</v>
      </c>
      <c r="M2849" s="1">
        <v>0</v>
      </c>
      <c r="N2849">
        <v>0</v>
      </c>
    </row>
    <row r="2850" spans="1:14" x14ac:dyDescent="0.25">
      <c r="A2850">
        <v>657</v>
      </c>
      <c r="B2850" t="s">
        <v>1968</v>
      </c>
      <c r="C2850" t="s">
        <v>1969</v>
      </c>
      <c r="D2850">
        <v>-38.104999999999997</v>
      </c>
      <c r="E2850">
        <v>145.279</v>
      </c>
      <c r="F2850">
        <v>3977</v>
      </c>
      <c r="G2850" t="s">
        <v>12</v>
      </c>
      <c r="H2850" t="s">
        <v>1970</v>
      </c>
      <c r="I2850">
        <v>169</v>
      </c>
      <c r="J2850">
        <v>103</v>
      </c>
      <c r="K2850">
        <v>40</v>
      </c>
      <c r="L2850">
        <v>20091</v>
      </c>
      <c r="M2850" s="1">
        <v>8.4117266437708435E-3</v>
      </c>
      <c r="N2850">
        <v>0.84</v>
      </c>
    </row>
    <row r="2851" spans="1:14" x14ac:dyDescent="0.25">
      <c r="A2851">
        <v>658</v>
      </c>
      <c r="B2851" t="s">
        <v>1971</v>
      </c>
      <c r="C2851" t="s">
        <v>1972</v>
      </c>
      <c r="D2851">
        <v>-38.128354600000002</v>
      </c>
      <c r="E2851">
        <v>145.3053639</v>
      </c>
      <c r="F2851">
        <v>3977</v>
      </c>
      <c r="G2851" t="s">
        <v>12</v>
      </c>
      <c r="H2851" t="s">
        <v>1973</v>
      </c>
      <c r="I2851">
        <v>215</v>
      </c>
      <c r="J2851">
        <v>62</v>
      </c>
      <c r="K2851">
        <v>12</v>
      </c>
      <c r="L2851">
        <v>16193</v>
      </c>
      <c r="M2851" s="1">
        <v>1.3277342061384549E-2</v>
      </c>
      <c r="N2851">
        <v>1.33</v>
      </c>
    </row>
    <row r="2852" spans="1:14" x14ac:dyDescent="0.25">
      <c r="A2852">
        <v>659</v>
      </c>
      <c r="B2852" t="s">
        <v>1974</v>
      </c>
      <c r="C2852" t="s">
        <v>1975</v>
      </c>
      <c r="D2852">
        <v>-38.07</v>
      </c>
      <c r="E2852">
        <v>145.291</v>
      </c>
      <c r="F2852">
        <v>3977</v>
      </c>
      <c r="G2852" t="s">
        <v>12</v>
      </c>
      <c r="H2852" t="s">
        <v>1976</v>
      </c>
      <c r="I2852">
        <v>285</v>
      </c>
      <c r="J2852">
        <v>136</v>
      </c>
      <c r="K2852">
        <v>21</v>
      </c>
      <c r="L2852">
        <v>20113</v>
      </c>
      <c r="M2852" s="1">
        <v>1.4169939839904539E-2</v>
      </c>
      <c r="N2852">
        <v>1.42</v>
      </c>
    </row>
    <row r="2853" spans="1:14" x14ac:dyDescent="0.25">
      <c r="A2853">
        <v>660</v>
      </c>
      <c r="B2853" t="s">
        <v>1977</v>
      </c>
      <c r="C2853" t="s">
        <v>1978</v>
      </c>
      <c r="D2853">
        <v>-38.158106400000001</v>
      </c>
      <c r="E2853">
        <v>145.25354479999999</v>
      </c>
      <c r="F2853">
        <v>3977</v>
      </c>
      <c r="G2853" t="s">
        <v>12</v>
      </c>
      <c r="H2853" t="s">
        <v>1979</v>
      </c>
      <c r="I2853">
        <v>11</v>
      </c>
      <c r="J2853">
        <v>7</v>
      </c>
      <c r="K2853" t="e">
        <v>#N/A</v>
      </c>
      <c r="L2853">
        <v>1673</v>
      </c>
      <c r="M2853" s="1">
        <v>6.5750149432157803E-3</v>
      </c>
      <c r="N2853">
        <v>0.66</v>
      </c>
    </row>
    <row r="2854" spans="1:14" x14ac:dyDescent="0.25">
      <c r="A2854">
        <v>661</v>
      </c>
      <c r="B2854" t="s">
        <v>1980</v>
      </c>
      <c r="C2854" t="s">
        <v>1981</v>
      </c>
      <c r="D2854">
        <v>-38.102173100000002</v>
      </c>
      <c r="E2854">
        <v>145.25354479999999</v>
      </c>
      <c r="F2854">
        <v>3977</v>
      </c>
      <c r="G2854" t="s">
        <v>12</v>
      </c>
      <c r="H2854" t="s">
        <v>1982</v>
      </c>
      <c r="I2854">
        <v>122</v>
      </c>
      <c r="J2854">
        <v>47</v>
      </c>
      <c r="K2854">
        <v>25</v>
      </c>
      <c r="L2854">
        <v>15038</v>
      </c>
      <c r="M2854" s="1">
        <v>8.1127809549142171E-3</v>
      </c>
      <c r="N2854">
        <v>0.81</v>
      </c>
    </row>
    <row r="2855" spans="1:14" x14ac:dyDescent="0.25">
      <c r="A2855">
        <v>741</v>
      </c>
      <c r="B2855" t="s">
        <v>2219</v>
      </c>
      <c r="C2855" t="s">
        <v>2220</v>
      </c>
      <c r="D2855">
        <v>-38.161999999999999</v>
      </c>
      <c r="E2855">
        <v>145.303</v>
      </c>
      <c r="F2855">
        <v>3977</v>
      </c>
      <c r="G2855" t="s">
        <v>12</v>
      </c>
      <c r="H2855" t="s">
        <v>2221</v>
      </c>
      <c r="I2855">
        <v>14</v>
      </c>
      <c r="J2855">
        <v>6</v>
      </c>
      <c r="K2855">
        <v>0</v>
      </c>
      <c r="L2855">
        <v>1551</v>
      </c>
      <c r="M2855" s="1">
        <v>9.0264345583494516E-3</v>
      </c>
      <c r="N2855">
        <v>0.9</v>
      </c>
    </row>
    <row r="2856" spans="1:14" x14ac:dyDescent="0.25">
      <c r="A2856">
        <v>368</v>
      </c>
      <c r="B2856" t="s">
        <v>3784</v>
      </c>
      <c r="C2856" t="s">
        <v>3785</v>
      </c>
      <c r="D2856">
        <v>-38.131999999999998</v>
      </c>
      <c r="E2856">
        <v>145.29300000000001</v>
      </c>
      <c r="F2856">
        <v>3977</v>
      </c>
      <c r="G2856" t="s">
        <v>12</v>
      </c>
      <c r="H2856" t="s">
        <v>3786</v>
      </c>
      <c r="I2856">
        <v>0</v>
      </c>
      <c r="J2856">
        <v>0</v>
      </c>
      <c r="K2856">
        <v>0</v>
      </c>
      <c r="L2856">
        <v>1019</v>
      </c>
      <c r="M2856" s="1">
        <v>0</v>
      </c>
      <c r="N2856">
        <v>0</v>
      </c>
    </row>
    <row r="2857" spans="1:14" x14ac:dyDescent="0.25">
      <c r="A2857">
        <v>721</v>
      </c>
      <c r="B2857" t="s">
        <v>6621</v>
      </c>
      <c r="C2857" t="s">
        <v>6622</v>
      </c>
      <c r="D2857">
        <v>-38.081000000000003</v>
      </c>
      <c r="E2857">
        <v>145.20699999999999</v>
      </c>
      <c r="F2857">
        <v>3977</v>
      </c>
      <c r="G2857" t="s">
        <v>12</v>
      </c>
      <c r="H2857" t="s">
        <v>6623</v>
      </c>
      <c r="I2857">
        <v>110</v>
      </c>
      <c r="J2857">
        <v>23</v>
      </c>
      <c r="K2857" t="e">
        <v>#N/A</v>
      </c>
      <c r="L2857">
        <v>4983</v>
      </c>
      <c r="M2857" s="1">
        <v>2.2075055187637971E-2</v>
      </c>
      <c r="N2857">
        <v>2.21</v>
      </c>
    </row>
    <row r="2858" spans="1:14" x14ac:dyDescent="0.25">
      <c r="A2858">
        <v>30</v>
      </c>
      <c r="B2858" t="s">
        <v>6797</v>
      </c>
      <c r="C2858" t="s">
        <v>6798</v>
      </c>
      <c r="D2858">
        <v>-38.119</v>
      </c>
      <c r="E2858">
        <v>145.19999999999999</v>
      </c>
      <c r="F2858">
        <v>3977</v>
      </c>
      <c r="G2858" t="s">
        <v>12</v>
      </c>
      <c r="H2858" t="s">
        <v>6799</v>
      </c>
      <c r="I2858">
        <v>46</v>
      </c>
      <c r="J2858">
        <v>26</v>
      </c>
      <c r="K2858" t="e">
        <v>#N/A</v>
      </c>
      <c r="L2858">
        <v>8094</v>
      </c>
      <c r="M2858" s="1">
        <v>5.6832221398566843E-3</v>
      </c>
      <c r="N2858">
        <v>0.56999999999999995</v>
      </c>
    </row>
    <row r="2859" spans="1:14" x14ac:dyDescent="0.25">
      <c r="A2859">
        <v>483</v>
      </c>
      <c r="B2859" t="s">
        <v>1447</v>
      </c>
      <c r="C2859" t="s">
        <v>1448</v>
      </c>
      <c r="D2859">
        <v>-38.146999999999998</v>
      </c>
      <c r="E2859">
        <v>145.423</v>
      </c>
      <c r="F2859">
        <v>3978</v>
      </c>
      <c r="G2859" t="s">
        <v>12</v>
      </c>
      <c r="H2859" t="s">
        <v>1449</v>
      </c>
      <c r="I2859">
        <v>0</v>
      </c>
      <c r="J2859">
        <v>0</v>
      </c>
      <c r="K2859" t="e">
        <v>#N/A</v>
      </c>
      <c r="L2859">
        <v>377</v>
      </c>
      <c r="M2859" s="1">
        <v>0</v>
      </c>
      <c r="N2859">
        <v>0</v>
      </c>
    </row>
    <row r="2860" spans="1:14" x14ac:dyDescent="0.25">
      <c r="A2860">
        <v>577</v>
      </c>
      <c r="B2860" t="s">
        <v>1729</v>
      </c>
      <c r="C2860" t="s">
        <v>1730</v>
      </c>
      <c r="D2860">
        <v>-38.131999999999998</v>
      </c>
      <c r="E2860">
        <v>145.327</v>
      </c>
      <c r="F2860">
        <v>3978</v>
      </c>
      <c r="G2860" t="s">
        <v>12</v>
      </c>
      <c r="H2860" t="s">
        <v>1731</v>
      </c>
      <c r="I2860">
        <v>14</v>
      </c>
      <c r="J2860">
        <v>3</v>
      </c>
      <c r="K2860" t="e">
        <v>#N/A</v>
      </c>
      <c r="L2860">
        <v>2117</v>
      </c>
      <c r="M2860" s="1">
        <v>6.6131317902692489E-3</v>
      </c>
      <c r="N2860">
        <v>0.66</v>
      </c>
    </row>
    <row r="2861" spans="1:14" x14ac:dyDescent="0.25">
      <c r="A2861">
        <v>578</v>
      </c>
      <c r="B2861" t="s">
        <v>1732</v>
      </c>
      <c r="C2861" t="s">
        <v>1733</v>
      </c>
      <c r="D2861">
        <v>-38.106283400000002</v>
      </c>
      <c r="E2861">
        <v>145.34842560000001</v>
      </c>
      <c r="F2861">
        <v>3978</v>
      </c>
      <c r="G2861" t="s">
        <v>12</v>
      </c>
      <c r="H2861" t="s">
        <v>1734</v>
      </c>
      <c r="I2861">
        <v>120</v>
      </c>
      <c r="J2861" t="e">
        <v>#N/A</v>
      </c>
      <c r="K2861" t="e">
        <v>#N/A</v>
      </c>
      <c r="L2861">
        <v>8155</v>
      </c>
      <c r="M2861" s="1">
        <v>1.4714898835070508E-2</v>
      </c>
      <c r="N2861">
        <v>1.47</v>
      </c>
    </row>
    <row r="2862" spans="1:14" x14ac:dyDescent="0.25">
      <c r="A2862">
        <v>281</v>
      </c>
      <c r="B2862" t="s">
        <v>3526</v>
      </c>
      <c r="C2862" t="s">
        <v>3527</v>
      </c>
      <c r="D2862">
        <v>-38.084620800000003</v>
      </c>
      <c r="E2862">
        <v>145.36375530000001</v>
      </c>
      <c r="F2862">
        <v>3978</v>
      </c>
      <c r="G2862" t="s">
        <v>12</v>
      </c>
      <c r="H2862" t="s">
        <v>3528</v>
      </c>
      <c r="I2862">
        <v>0</v>
      </c>
      <c r="J2862" t="e">
        <v>#N/A</v>
      </c>
      <c r="K2862" t="e">
        <v>#N/A</v>
      </c>
      <c r="L2862">
        <v>94</v>
      </c>
      <c r="M2862" s="1">
        <v>0</v>
      </c>
      <c r="N2862">
        <v>0</v>
      </c>
    </row>
    <row r="2863" spans="1:14" x14ac:dyDescent="0.25">
      <c r="A2863">
        <v>31</v>
      </c>
      <c r="B2863" t="s">
        <v>104</v>
      </c>
      <c r="C2863" t="s">
        <v>105</v>
      </c>
      <c r="D2863">
        <v>-38.472314099999998</v>
      </c>
      <c r="E2863">
        <v>145.62118380000001</v>
      </c>
      <c r="F2863">
        <v>3979</v>
      </c>
      <c r="G2863" t="s">
        <v>12</v>
      </c>
      <c r="H2863" t="s">
        <v>106</v>
      </c>
      <c r="I2863">
        <v>0</v>
      </c>
      <c r="J2863" t="e">
        <v>#N/A</v>
      </c>
      <c r="K2863" t="e">
        <v>#N/A</v>
      </c>
      <c r="L2863">
        <v>49</v>
      </c>
      <c r="M2863" s="1">
        <v>0</v>
      </c>
      <c r="N2863">
        <v>0</v>
      </c>
    </row>
    <row r="2864" spans="1:14" x14ac:dyDescent="0.25">
      <c r="A2864">
        <v>99</v>
      </c>
      <c r="B2864" t="s">
        <v>2986</v>
      </c>
      <c r="C2864" t="s">
        <v>2987</v>
      </c>
      <c r="D2864">
        <v>-38.528787199999996</v>
      </c>
      <c r="E2864">
        <v>145.6488124</v>
      </c>
      <c r="F2864">
        <v>3979</v>
      </c>
      <c r="G2864" t="s">
        <v>12</v>
      </c>
      <c r="H2864" t="s">
        <v>2988</v>
      </c>
      <c r="I2864">
        <v>0</v>
      </c>
      <c r="J2864">
        <v>0</v>
      </c>
      <c r="K2864" t="e">
        <v>#N/A</v>
      </c>
      <c r="L2864">
        <v>165</v>
      </c>
      <c r="M2864" s="1">
        <v>0</v>
      </c>
      <c r="N2864">
        <v>0</v>
      </c>
    </row>
    <row r="2865" spans="1:14" x14ac:dyDescent="0.25">
      <c r="A2865">
        <v>424</v>
      </c>
      <c r="B2865" t="s">
        <v>3951</v>
      </c>
      <c r="C2865" t="s">
        <v>3952</v>
      </c>
      <c r="D2865">
        <v>-38.440103200000003</v>
      </c>
      <c r="E2865">
        <v>145.6200499</v>
      </c>
      <c r="F2865">
        <v>3979</v>
      </c>
      <c r="G2865" t="s">
        <v>12</v>
      </c>
      <c r="H2865" t="s">
        <v>3953</v>
      </c>
      <c r="I2865">
        <v>0</v>
      </c>
      <c r="J2865" t="e">
        <v>#N/A</v>
      </c>
      <c r="K2865">
        <v>0</v>
      </c>
      <c r="L2865">
        <v>101</v>
      </c>
      <c r="M2865" s="1">
        <v>0</v>
      </c>
      <c r="N2865">
        <v>0</v>
      </c>
    </row>
    <row r="2866" spans="1:14" x14ac:dyDescent="0.25">
      <c r="A2866">
        <v>258</v>
      </c>
      <c r="B2866" t="s">
        <v>776</v>
      </c>
      <c r="C2866" t="s">
        <v>777</v>
      </c>
      <c r="D2866">
        <v>-38.2138627</v>
      </c>
      <c r="E2866">
        <v>145.339912</v>
      </c>
      <c r="F2866">
        <v>3980</v>
      </c>
      <c r="G2866" t="s">
        <v>12</v>
      </c>
      <c r="H2866" t="s">
        <v>778</v>
      </c>
      <c r="I2866">
        <v>9</v>
      </c>
      <c r="J2866">
        <v>0</v>
      </c>
      <c r="K2866">
        <v>0</v>
      </c>
      <c r="L2866">
        <v>1252</v>
      </c>
      <c r="M2866" s="1">
        <v>7.1884984025559102E-3</v>
      </c>
      <c r="N2866">
        <v>0.72</v>
      </c>
    </row>
    <row r="2867" spans="1:14" x14ac:dyDescent="0.25">
      <c r="A2867">
        <v>283</v>
      </c>
      <c r="B2867" t="s">
        <v>7545</v>
      </c>
      <c r="C2867" t="s">
        <v>7546</v>
      </c>
      <c r="D2867">
        <v>-38.211111000000002</v>
      </c>
      <c r="E2867">
        <v>145.38</v>
      </c>
      <c r="F2867">
        <v>3980</v>
      </c>
      <c r="G2867" t="s">
        <v>12</v>
      </c>
      <c r="H2867" t="s">
        <v>7547</v>
      </c>
      <c r="I2867">
        <v>5</v>
      </c>
      <c r="J2867">
        <v>0</v>
      </c>
      <c r="K2867">
        <v>0</v>
      </c>
      <c r="L2867">
        <v>1567</v>
      </c>
      <c r="M2867" s="1">
        <v>3.1908104658583281E-3</v>
      </c>
      <c r="N2867">
        <v>0.32</v>
      </c>
    </row>
    <row r="2868" spans="1:14" x14ac:dyDescent="0.25">
      <c r="A2868">
        <v>432</v>
      </c>
      <c r="B2868" t="s">
        <v>7992</v>
      </c>
      <c r="C2868" t="s">
        <v>7993</v>
      </c>
      <c r="D2868">
        <v>-38.223999999999997</v>
      </c>
      <c r="E2868">
        <v>145.309</v>
      </c>
      <c r="F2868">
        <v>3980</v>
      </c>
      <c r="G2868" t="s">
        <v>12</v>
      </c>
      <c r="H2868" t="s">
        <v>7994</v>
      </c>
      <c r="I2868">
        <v>4</v>
      </c>
      <c r="J2868">
        <v>0</v>
      </c>
      <c r="K2868">
        <v>0</v>
      </c>
      <c r="L2868">
        <v>533</v>
      </c>
      <c r="M2868" s="1">
        <v>7.5046904315196998E-3</v>
      </c>
      <c r="N2868">
        <v>0.75</v>
      </c>
    </row>
    <row r="2869" spans="1:14" x14ac:dyDescent="0.25">
      <c r="A2869">
        <v>169</v>
      </c>
      <c r="B2869" t="s">
        <v>515</v>
      </c>
      <c r="C2869" t="s">
        <v>516</v>
      </c>
      <c r="D2869">
        <v>-38.182000000000002</v>
      </c>
      <c r="E2869">
        <v>145.57499999999999</v>
      </c>
      <c r="F2869">
        <v>3981</v>
      </c>
      <c r="G2869" t="s">
        <v>12</v>
      </c>
      <c r="H2869" t="s">
        <v>517</v>
      </c>
      <c r="I2869">
        <v>0</v>
      </c>
      <c r="J2869">
        <v>0</v>
      </c>
      <c r="K2869" t="e">
        <v>#N/A</v>
      </c>
      <c r="L2869">
        <v>461</v>
      </c>
      <c r="M2869" s="1">
        <v>0</v>
      </c>
      <c r="N2869">
        <v>0</v>
      </c>
    </row>
    <row r="2870" spans="1:14" x14ac:dyDescent="0.25">
      <c r="A2870">
        <v>513</v>
      </c>
      <c r="B2870" t="s">
        <v>1537</v>
      </c>
      <c r="C2870" t="s">
        <v>1538</v>
      </c>
      <c r="D2870">
        <v>-38.183332999999998</v>
      </c>
      <c r="E2870">
        <v>145.65</v>
      </c>
      <c r="F2870">
        <v>3981</v>
      </c>
      <c r="G2870" t="s">
        <v>12</v>
      </c>
      <c r="H2870" t="s">
        <v>1539</v>
      </c>
      <c r="I2870">
        <v>0</v>
      </c>
      <c r="J2870">
        <v>0</v>
      </c>
      <c r="K2870">
        <v>0</v>
      </c>
      <c r="L2870">
        <v>291</v>
      </c>
      <c r="M2870" s="1">
        <v>0</v>
      </c>
      <c r="N2870">
        <v>0</v>
      </c>
    </row>
    <row r="2871" spans="1:14" x14ac:dyDescent="0.25">
      <c r="A2871">
        <v>697</v>
      </c>
      <c r="B2871" t="s">
        <v>2088</v>
      </c>
      <c r="C2871" t="s">
        <v>2089</v>
      </c>
      <c r="D2871">
        <v>-38.19</v>
      </c>
      <c r="E2871">
        <v>145.42500000000001</v>
      </c>
      <c r="F2871">
        <v>3981</v>
      </c>
      <c r="G2871" t="s">
        <v>12</v>
      </c>
      <c r="H2871" t="s">
        <v>2090</v>
      </c>
      <c r="I2871">
        <v>0</v>
      </c>
      <c r="J2871" t="e">
        <v>#N/A</v>
      </c>
      <c r="K2871" t="e">
        <v>#N/A</v>
      </c>
      <c r="L2871">
        <v>163</v>
      </c>
      <c r="M2871" s="1">
        <v>0</v>
      </c>
      <c r="N2871">
        <v>0</v>
      </c>
    </row>
    <row r="2872" spans="1:14" x14ac:dyDescent="0.25">
      <c r="A2872">
        <v>250</v>
      </c>
      <c r="B2872" t="s">
        <v>3433</v>
      </c>
      <c r="C2872" t="s">
        <v>3434</v>
      </c>
      <c r="D2872">
        <v>-38.244</v>
      </c>
      <c r="E2872">
        <v>145.69200000000001</v>
      </c>
      <c r="F2872">
        <v>3981</v>
      </c>
      <c r="G2872" t="s">
        <v>12</v>
      </c>
      <c r="H2872" t="s">
        <v>3435</v>
      </c>
      <c r="I2872">
        <v>0</v>
      </c>
      <c r="J2872">
        <v>0</v>
      </c>
      <c r="K2872" t="e">
        <v>#N/A</v>
      </c>
      <c r="L2872">
        <v>166</v>
      </c>
      <c r="M2872" s="1">
        <v>0</v>
      </c>
      <c r="N2872">
        <v>0</v>
      </c>
    </row>
    <row r="2873" spans="1:14" x14ac:dyDescent="0.25">
      <c r="A2873">
        <v>472</v>
      </c>
      <c r="B2873" t="s">
        <v>4092</v>
      </c>
      <c r="C2873" t="s">
        <v>4093</v>
      </c>
      <c r="D2873">
        <v>-38.198</v>
      </c>
      <c r="E2873">
        <v>145.489</v>
      </c>
      <c r="F2873">
        <v>3981</v>
      </c>
      <c r="G2873" t="s">
        <v>12</v>
      </c>
      <c r="H2873" t="s">
        <v>4094</v>
      </c>
      <c r="I2873">
        <v>4</v>
      </c>
      <c r="J2873">
        <v>4</v>
      </c>
      <c r="K2873">
        <v>0</v>
      </c>
      <c r="L2873">
        <v>3579</v>
      </c>
      <c r="M2873" s="1">
        <v>1.1176306230790724E-3</v>
      </c>
      <c r="N2873">
        <v>0.11</v>
      </c>
    </row>
    <row r="2874" spans="1:14" x14ac:dyDescent="0.25">
      <c r="A2874">
        <v>473</v>
      </c>
      <c r="B2874" t="s">
        <v>4095</v>
      </c>
      <c r="C2874" t="s">
        <v>4096</v>
      </c>
      <c r="D2874">
        <v>-38.148691100000001</v>
      </c>
      <c r="E2874">
        <v>145.5385871</v>
      </c>
      <c r="F2874">
        <v>3981</v>
      </c>
      <c r="G2874" t="s">
        <v>12</v>
      </c>
      <c r="H2874" t="s">
        <v>4097</v>
      </c>
      <c r="I2874">
        <v>0</v>
      </c>
      <c r="J2874" t="e">
        <v>#N/A</v>
      </c>
      <c r="K2874" t="e">
        <v>#N/A</v>
      </c>
      <c r="L2874">
        <v>46</v>
      </c>
      <c r="M2874" s="1">
        <v>0</v>
      </c>
      <c r="N2874">
        <v>0</v>
      </c>
    </row>
    <row r="2875" spans="1:14" x14ac:dyDescent="0.25">
      <c r="A2875">
        <v>641</v>
      </c>
      <c r="B2875" t="s">
        <v>8616</v>
      </c>
      <c r="C2875" t="s">
        <v>8617</v>
      </c>
      <c r="D2875">
        <v>-38.233333000000002</v>
      </c>
      <c r="E2875">
        <v>145.63333299999999</v>
      </c>
      <c r="F2875">
        <v>3981</v>
      </c>
      <c r="G2875" t="s">
        <v>12</v>
      </c>
      <c r="H2875" t="s">
        <v>8618</v>
      </c>
      <c r="I2875">
        <v>0</v>
      </c>
      <c r="J2875">
        <v>0</v>
      </c>
      <c r="K2875" t="e">
        <v>#N/A</v>
      </c>
      <c r="L2875">
        <v>239</v>
      </c>
      <c r="M2875" s="1">
        <v>0</v>
      </c>
      <c r="N2875">
        <v>0</v>
      </c>
    </row>
    <row r="2876" spans="1:14" x14ac:dyDescent="0.25">
      <c r="A2876">
        <v>6</v>
      </c>
      <c r="B2876" t="s">
        <v>29</v>
      </c>
      <c r="C2876" t="s">
        <v>30</v>
      </c>
      <c r="D2876">
        <v>-38.425667599999997</v>
      </c>
      <c r="E2876">
        <v>145.53235050000001</v>
      </c>
      <c r="F2876">
        <v>3984</v>
      </c>
      <c r="G2876" t="s">
        <v>12</v>
      </c>
      <c r="H2876" t="s">
        <v>31</v>
      </c>
      <c r="I2876">
        <v>0</v>
      </c>
      <c r="J2876" t="e">
        <v>#N/A</v>
      </c>
      <c r="K2876" t="e">
        <v>#N/A</v>
      </c>
      <c r="L2876">
        <v>62</v>
      </c>
      <c r="M2876" s="1">
        <v>0</v>
      </c>
      <c r="N2876">
        <v>0</v>
      </c>
    </row>
    <row r="2877" spans="1:14" x14ac:dyDescent="0.25">
      <c r="A2877">
        <v>440</v>
      </c>
      <c r="B2877" t="s">
        <v>1319</v>
      </c>
      <c r="C2877" t="s">
        <v>1320</v>
      </c>
      <c r="D2877">
        <v>-38.238022800000003</v>
      </c>
      <c r="E2877">
        <v>145.576448</v>
      </c>
      <c r="F2877">
        <v>3984</v>
      </c>
      <c r="G2877" t="s">
        <v>12</v>
      </c>
      <c r="H2877" t="s">
        <v>1321</v>
      </c>
      <c r="I2877">
        <v>0</v>
      </c>
      <c r="J2877">
        <v>0</v>
      </c>
      <c r="K2877">
        <v>0</v>
      </c>
      <c r="L2877">
        <v>186</v>
      </c>
      <c r="M2877" s="1">
        <v>0</v>
      </c>
      <c r="N2877">
        <v>0</v>
      </c>
    </row>
    <row r="2878" spans="1:14" x14ac:dyDescent="0.25">
      <c r="A2878">
        <v>634</v>
      </c>
      <c r="B2878" t="s">
        <v>1899</v>
      </c>
      <c r="C2878" t="s">
        <v>1900</v>
      </c>
      <c r="D2878">
        <v>-38.424226500000003</v>
      </c>
      <c r="E2878">
        <v>145.46377699999999</v>
      </c>
      <c r="F2878">
        <v>3984</v>
      </c>
      <c r="G2878" t="s">
        <v>12</v>
      </c>
      <c r="H2878" t="s">
        <v>1901</v>
      </c>
      <c r="I2878">
        <v>0</v>
      </c>
      <c r="J2878">
        <v>0</v>
      </c>
      <c r="K2878" t="e">
        <v>#N/A</v>
      </c>
      <c r="L2878">
        <v>791</v>
      </c>
      <c r="M2878" s="1">
        <v>0</v>
      </c>
      <c r="N2878">
        <v>0</v>
      </c>
    </row>
    <row r="2879" spans="1:14" x14ac:dyDescent="0.25">
      <c r="A2879">
        <v>639</v>
      </c>
      <c r="B2879" t="s">
        <v>1914</v>
      </c>
      <c r="C2879" t="s">
        <v>1915</v>
      </c>
      <c r="D2879">
        <v>-38.433332999999998</v>
      </c>
      <c r="E2879">
        <v>145.44999999999999</v>
      </c>
      <c r="F2879">
        <v>3984</v>
      </c>
      <c r="G2879" t="s">
        <v>12</v>
      </c>
      <c r="H2879" t="s">
        <v>1916</v>
      </c>
      <c r="I2879">
        <v>3</v>
      </c>
      <c r="J2879">
        <v>0</v>
      </c>
      <c r="K2879">
        <v>0</v>
      </c>
      <c r="L2879">
        <v>794</v>
      </c>
      <c r="M2879" s="1">
        <v>3.778337531486146E-3</v>
      </c>
      <c r="N2879">
        <v>0.38</v>
      </c>
    </row>
    <row r="2880" spans="1:14" x14ac:dyDescent="0.25">
      <c r="A2880">
        <v>181</v>
      </c>
      <c r="B2880" t="s">
        <v>3229</v>
      </c>
      <c r="C2880" t="s">
        <v>3230</v>
      </c>
      <c r="D2880">
        <v>-38.4</v>
      </c>
      <c r="E2880">
        <v>145.533333</v>
      </c>
      <c r="F2880">
        <v>3984</v>
      </c>
      <c r="G2880" t="s">
        <v>12</v>
      </c>
      <c r="H2880" t="s">
        <v>3231</v>
      </c>
      <c r="I2880">
        <v>0</v>
      </c>
      <c r="J2880">
        <v>0</v>
      </c>
      <c r="K2880">
        <v>0</v>
      </c>
      <c r="L2880">
        <v>827</v>
      </c>
      <c r="M2880" s="1">
        <v>0</v>
      </c>
      <c r="N2880">
        <v>0</v>
      </c>
    </row>
    <row r="2881" spans="1:14" x14ac:dyDescent="0.25">
      <c r="A2881">
        <v>343</v>
      </c>
      <c r="B2881" t="s">
        <v>3709</v>
      </c>
      <c r="C2881" t="s">
        <v>3710</v>
      </c>
      <c r="D2881">
        <v>-38.321780199999999</v>
      </c>
      <c r="E2881">
        <v>145.52042410000001</v>
      </c>
      <c r="F2881">
        <v>3984</v>
      </c>
      <c r="G2881" t="s">
        <v>12</v>
      </c>
      <c r="H2881" t="s">
        <v>3711</v>
      </c>
      <c r="I2881">
        <v>0</v>
      </c>
      <c r="J2881" t="e">
        <v>#N/A</v>
      </c>
      <c r="K2881" t="e">
        <v>#N/A</v>
      </c>
      <c r="L2881">
        <v>97</v>
      </c>
      <c r="M2881" s="1">
        <v>0</v>
      </c>
      <c r="N2881">
        <v>0</v>
      </c>
    </row>
    <row r="2882" spans="1:14" x14ac:dyDescent="0.25">
      <c r="A2882">
        <v>550</v>
      </c>
      <c r="B2882" t="s">
        <v>4325</v>
      </c>
      <c r="C2882" t="s">
        <v>4326</v>
      </c>
      <c r="D2882">
        <v>-38.266666999999998</v>
      </c>
      <c r="E2882">
        <v>145.566667</v>
      </c>
      <c r="F2882">
        <v>3984</v>
      </c>
      <c r="G2882" t="s">
        <v>12</v>
      </c>
      <c r="H2882" t="s">
        <v>4327</v>
      </c>
      <c r="I2882">
        <v>0</v>
      </c>
      <c r="J2882">
        <v>0</v>
      </c>
      <c r="K2882">
        <v>0</v>
      </c>
      <c r="L2882">
        <v>1591</v>
      </c>
      <c r="M2882" s="1">
        <v>0</v>
      </c>
      <c r="N2882">
        <v>0</v>
      </c>
    </row>
    <row r="2883" spans="1:14" x14ac:dyDescent="0.25">
      <c r="A2883">
        <v>551</v>
      </c>
      <c r="B2883" t="s">
        <v>4328</v>
      </c>
      <c r="C2883" t="s">
        <v>4329</v>
      </c>
      <c r="D2883">
        <v>-38.272898300000001</v>
      </c>
      <c r="E2883">
        <v>145.6523091</v>
      </c>
      <c r="F2883">
        <v>3984</v>
      </c>
      <c r="G2883" t="s">
        <v>12</v>
      </c>
      <c r="H2883" t="s">
        <v>4330</v>
      </c>
      <c r="I2883">
        <v>0</v>
      </c>
      <c r="J2883" t="e">
        <v>#N/A</v>
      </c>
      <c r="K2883" t="e">
        <v>#N/A</v>
      </c>
      <c r="L2883">
        <v>75</v>
      </c>
      <c r="M2883" s="1">
        <v>0</v>
      </c>
      <c r="N2883">
        <v>0</v>
      </c>
    </row>
    <row r="2884" spans="1:14" x14ac:dyDescent="0.25">
      <c r="A2884">
        <v>219</v>
      </c>
      <c r="B2884" t="s">
        <v>5126</v>
      </c>
      <c r="C2884" t="s">
        <v>5127</v>
      </c>
      <c r="D2884">
        <v>-38.215558899999998</v>
      </c>
      <c r="E2884">
        <v>145.53789409999999</v>
      </c>
      <c r="F2884">
        <v>3984</v>
      </c>
      <c r="G2884" t="s">
        <v>12</v>
      </c>
      <c r="H2884" t="s">
        <v>5128</v>
      </c>
      <c r="I2884">
        <v>0</v>
      </c>
      <c r="J2884" t="e">
        <v>#N/A</v>
      </c>
      <c r="K2884" t="e">
        <v>#N/A</v>
      </c>
      <c r="L2884">
        <v>68</v>
      </c>
      <c r="M2884" s="1">
        <v>0</v>
      </c>
      <c r="N2884">
        <v>0</v>
      </c>
    </row>
    <row r="2885" spans="1:14" x14ac:dyDescent="0.25">
      <c r="A2885">
        <v>565</v>
      </c>
      <c r="B2885" t="s">
        <v>6153</v>
      </c>
      <c r="C2885" t="s">
        <v>6154</v>
      </c>
      <c r="D2885">
        <v>-38.380501500000001</v>
      </c>
      <c r="E2885">
        <v>145.55036849999999</v>
      </c>
      <c r="F2885">
        <v>3984</v>
      </c>
      <c r="G2885" t="s">
        <v>12</v>
      </c>
      <c r="H2885" t="s">
        <v>6155</v>
      </c>
      <c r="I2885">
        <v>0</v>
      </c>
      <c r="J2885">
        <v>0</v>
      </c>
      <c r="K2885">
        <v>0</v>
      </c>
      <c r="L2885">
        <v>350</v>
      </c>
      <c r="M2885" s="1">
        <v>0</v>
      </c>
      <c r="N2885">
        <v>0</v>
      </c>
    </row>
    <row r="2886" spans="1:14" x14ac:dyDescent="0.25">
      <c r="A2886">
        <v>224</v>
      </c>
      <c r="B2886" t="s">
        <v>7371</v>
      </c>
      <c r="C2886" t="s">
        <v>7372</v>
      </c>
      <c r="D2886">
        <v>-38.414687800000003</v>
      </c>
      <c r="E2886">
        <v>145.47347099999999</v>
      </c>
      <c r="F2886">
        <v>3984</v>
      </c>
      <c r="G2886" t="s">
        <v>12</v>
      </c>
      <c r="H2886" t="s">
        <v>7373</v>
      </c>
      <c r="I2886">
        <v>0</v>
      </c>
      <c r="J2886">
        <v>0</v>
      </c>
      <c r="K2886">
        <v>0</v>
      </c>
      <c r="L2886">
        <v>185</v>
      </c>
      <c r="M2886" s="1">
        <v>0</v>
      </c>
      <c r="N2886">
        <v>0</v>
      </c>
    </row>
    <row r="2887" spans="1:14" x14ac:dyDescent="0.25">
      <c r="A2887">
        <v>236</v>
      </c>
      <c r="B2887" t="s">
        <v>7407</v>
      </c>
      <c r="C2887" t="s">
        <v>7408</v>
      </c>
      <c r="D2887">
        <v>-38.386391600000003</v>
      </c>
      <c r="E2887">
        <v>145.56592610000001</v>
      </c>
      <c r="F2887">
        <v>3984</v>
      </c>
      <c r="G2887" t="s">
        <v>12</v>
      </c>
      <c r="H2887" t="s">
        <v>7409</v>
      </c>
      <c r="I2887">
        <v>0</v>
      </c>
      <c r="J2887">
        <v>0</v>
      </c>
      <c r="K2887">
        <v>0</v>
      </c>
      <c r="L2887">
        <v>185</v>
      </c>
      <c r="M2887" s="1">
        <v>0</v>
      </c>
      <c r="N2887">
        <v>0</v>
      </c>
    </row>
    <row r="2888" spans="1:14" x14ac:dyDescent="0.25">
      <c r="A2888">
        <v>484</v>
      </c>
      <c r="B2888" t="s">
        <v>5912</v>
      </c>
      <c r="C2888" t="s">
        <v>5913</v>
      </c>
      <c r="D2888">
        <v>-38.332900000000002</v>
      </c>
      <c r="E2888">
        <v>145.66980000000001</v>
      </c>
      <c r="F2888">
        <v>3987</v>
      </c>
      <c r="G2888" t="s">
        <v>12</v>
      </c>
      <c r="H2888" t="s">
        <v>5914</v>
      </c>
      <c r="I2888">
        <v>4</v>
      </c>
      <c r="J2888">
        <v>3</v>
      </c>
      <c r="K2888" t="e">
        <v>#N/A</v>
      </c>
      <c r="L2888">
        <v>1527</v>
      </c>
      <c r="M2888" s="1">
        <v>2.6195153896529143E-3</v>
      </c>
      <c r="N2888">
        <v>0.26</v>
      </c>
    </row>
    <row r="2889" spans="1:14" x14ac:dyDescent="0.25">
      <c r="A2889">
        <v>306</v>
      </c>
      <c r="B2889" t="s">
        <v>5384</v>
      </c>
      <c r="C2889" t="s">
        <v>5385</v>
      </c>
      <c r="D2889">
        <v>-38.2975183</v>
      </c>
      <c r="E2889">
        <v>145.85020700000001</v>
      </c>
      <c r="F2889">
        <v>3988</v>
      </c>
      <c r="G2889" t="s">
        <v>12</v>
      </c>
      <c r="H2889" t="s">
        <v>5386</v>
      </c>
      <c r="I2889">
        <v>0</v>
      </c>
      <c r="J2889" t="e">
        <v>#N/A</v>
      </c>
      <c r="K2889" t="e">
        <v>#N/A</v>
      </c>
      <c r="L2889">
        <v>90</v>
      </c>
      <c r="M2889" s="1">
        <v>0</v>
      </c>
      <c r="N2889">
        <v>0</v>
      </c>
    </row>
    <row r="2890" spans="1:14" x14ac:dyDescent="0.25">
      <c r="A2890">
        <v>586</v>
      </c>
      <c r="B2890" t="s">
        <v>6216</v>
      </c>
      <c r="C2890" t="s">
        <v>6217</v>
      </c>
      <c r="D2890">
        <v>-38.35</v>
      </c>
      <c r="E2890">
        <v>145.75</v>
      </c>
      <c r="F2890">
        <v>3988</v>
      </c>
      <c r="G2890" t="s">
        <v>12</v>
      </c>
      <c r="H2890" t="s">
        <v>6218</v>
      </c>
      <c r="I2890">
        <v>0</v>
      </c>
      <c r="J2890">
        <v>0</v>
      </c>
      <c r="K2890">
        <v>0</v>
      </c>
      <c r="L2890">
        <v>643</v>
      </c>
      <c r="M2890" s="1">
        <v>0</v>
      </c>
      <c r="N2890">
        <v>0</v>
      </c>
    </row>
    <row r="2891" spans="1:14" x14ac:dyDescent="0.25">
      <c r="A2891">
        <v>587</v>
      </c>
      <c r="B2891" t="s">
        <v>6219</v>
      </c>
      <c r="C2891" t="s">
        <v>6220</v>
      </c>
      <c r="D2891">
        <v>-38.318261100000001</v>
      </c>
      <c r="E2891">
        <v>145.8264786</v>
      </c>
      <c r="F2891">
        <v>3988</v>
      </c>
      <c r="G2891" t="s">
        <v>12</v>
      </c>
      <c r="H2891" t="s">
        <v>6221</v>
      </c>
      <c r="I2891">
        <v>0</v>
      </c>
      <c r="J2891" t="e">
        <v>#N/A</v>
      </c>
      <c r="K2891" t="e">
        <v>#N/A</v>
      </c>
      <c r="L2891">
        <v>79</v>
      </c>
      <c r="M2891" s="1">
        <v>0</v>
      </c>
      <c r="N2891">
        <v>0</v>
      </c>
    </row>
    <row r="2892" spans="1:14" x14ac:dyDescent="0.25">
      <c r="A2892">
        <v>588</v>
      </c>
      <c r="B2892" t="s">
        <v>6222</v>
      </c>
      <c r="C2892" t="s">
        <v>6223</v>
      </c>
      <c r="D2892">
        <v>-38.286259000000001</v>
      </c>
      <c r="E2892">
        <v>145.7911919</v>
      </c>
      <c r="F2892">
        <v>3988</v>
      </c>
      <c r="G2892" t="s">
        <v>12</v>
      </c>
      <c r="H2892" t="s">
        <v>6224</v>
      </c>
      <c r="I2892">
        <v>0</v>
      </c>
      <c r="J2892">
        <v>0</v>
      </c>
      <c r="K2892" t="e">
        <v>#N/A</v>
      </c>
      <c r="L2892">
        <v>187</v>
      </c>
      <c r="M2892" s="1">
        <v>0</v>
      </c>
      <c r="N2892">
        <v>0</v>
      </c>
    </row>
    <row r="2893" spans="1:14" x14ac:dyDescent="0.25">
      <c r="A2893">
        <v>101</v>
      </c>
      <c r="B2893" t="s">
        <v>2992</v>
      </c>
      <c r="C2893" t="s">
        <v>2993</v>
      </c>
      <c r="D2893">
        <v>-38.449326999999997</v>
      </c>
      <c r="E2893">
        <v>145.53269689999999</v>
      </c>
      <c r="F2893">
        <v>3990</v>
      </c>
      <c r="G2893" t="s">
        <v>12</v>
      </c>
      <c r="H2893" t="s">
        <v>2994</v>
      </c>
      <c r="I2893">
        <v>0</v>
      </c>
      <c r="J2893" t="e">
        <v>#N/A</v>
      </c>
      <c r="K2893" t="e">
        <v>#N/A</v>
      </c>
      <c r="L2893">
        <v>110</v>
      </c>
      <c r="M2893" s="1">
        <v>0</v>
      </c>
      <c r="N2893">
        <v>0</v>
      </c>
    </row>
    <row r="2894" spans="1:14" x14ac:dyDescent="0.25">
      <c r="A2894">
        <v>162</v>
      </c>
      <c r="B2894" t="s">
        <v>494</v>
      </c>
      <c r="C2894" t="s">
        <v>495</v>
      </c>
      <c r="D2894">
        <v>-38.465934599999997</v>
      </c>
      <c r="E2894">
        <v>145.4755485</v>
      </c>
      <c r="F2894">
        <v>3991</v>
      </c>
      <c r="G2894" t="s">
        <v>12</v>
      </c>
      <c r="H2894" t="s">
        <v>496</v>
      </c>
      <c r="I2894">
        <v>0</v>
      </c>
      <c r="J2894">
        <v>0</v>
      </c>
      <c r="K2894">
        <v>0</v>
      </c>
      <c r="L2894">
        <v>357</v>
      </c>
      <c r="M2894" s="1">
        <v>0</v>
      </c>
      <c r="N2894">
        <v>0</v>
      </c>
    </row>
    <row r="2895" spans="1:14" x14ac:dyDescent="0.25">
      <c r="A2895">
        <v>700</v>
      </c>
      <c r="B2895" t="s">
        <v>2097</v>
      </c>
      <c r="C2895" t="s">
        <v>2098</v>
      </c>
      <c r="D2895">
        <v>-38.5648841</v>
      </c>
      <c r="E2895">
        <v>145.53427569999999</v>
      </c>
      <c r="F2895">
        <v>3992</v>
      </c>
      <c r="G2895" t="s">
        <v>12</v>
      </c>
      <c r="H2895" t="s">
        <v>2099</v>
      </c>
      <c r="I2895">
        <v>0</v>
      </c>
      <c r="J2895">
        <v>0</v>
      </c>
      <c r="K2895">
        <v>0</v>
      </c>
      <c r="L2895">
        <v>583</v>
      </c>
      <c r="M2895" s="1">
        <v>0</v>
      </c>
      <c r="N2895">
        <v>0</v>
      </c>
    </row>
    <row r="2896" spans="1:14" x14ac:dyDescent="0.25">
      <c r="A2896">
        <v>708</v>
      </c>
      <c r="B2896" t="s">
        <v>6582</v>
      </c>
      <c r="C2896" t="s">
        <v>6583</v>
      </c>
      <c r="D2896">
        <v>-38.499399400000001</v>
      </c>
      <c r="E2896">
        <v>145.59126929999999</v>
      </c>
      <c r="F2896">
        <v>3992</v>
      </c>
      <c r="G2896" t="s">
        <v>12</v>
      </c>
      <c r="H2896" t="s">
        <v>6584</v>
      </c>
      <c r="I2896">
        <v>0</v>
      </c>
      <c r="J2896" t="e">
        <v>#N/A</v>
      </c>
      <c r="K2896" t="e">
        <v>#N/A</v>
      </c>
      <c r="L2896">
        <v>268</v>
      </c>
      <c r="M2896" s="1">
        <v>0</v>
      </c>
      <c r="N2896">
        <v>0</v>
      </c>
    </row>
    <row r="2897" spans="1:14" x14ac:dyDescent="0.25">
      <c r="A2897">
        <v>491</v>
      </c>
      <c r="B2897" t="s">
        <v>8169</v>
      </c>
      <c r="C2897" t="s">
        <v>8170</v>
      </c>
      <c r="D2897">
        <v>-38.552205200000003</v>
      </c>
      <c r="E2897">
        <v>145.62941430000001</v>
      </c>
      <c r="F2897">
        <v>3992</v>
      </c>
      <c r="G2897" t="s">
        <v>12</v>
      </c>
      <c r="H2897" t="s">
        <v>8171</v>
      </c>
      <c r="I2897">
        <v>0</v>
      </c>
      <c r="J2897" t="e">
        <v>#N/A</v>
      </c>
      <c r="K2897">
        <v>0</v>
      </c>
      <c r="L2897">
        <v>106</v>
      </c>
      <c r="M2897" s="1">
        <v>0</v>
      </c>
      <c r="N2897">
        <v>0</v>
      </c>
    </row>
    <row r="2898" spans="1:14" x14ac:dyDescent="0.25">
      <c r="A2898">
        <v>42</v>
      </c>
      <c r="B2898" t="s">
        <v>137</v>
      </c>
      <c r="C2898" t="s">
        <v>138</v>
      </c>
      <c r="D2898">
        <v>-38.522714700000002</v>
      </c>
      <c r="E2898">
        <v>145.45269949999999</v>
      </c>
      <c r="F2898">
        <v>3995</v>
      </c>
      <c r="G2898" t="s">
        <v>12</v>
      </c>
      <c r="H2898" t="s">
        <v>139</v>
      </c>
      <c r="I2898">
        <v>0</v>
      </c>
      <c r="J2898" t="e">
        <v>#N/A</v>
      </c>
      <c r="K2898" t="e">
        <v>#N/A</v>
      </c>
      <c r="L2898">
        <v>30</v>
      </c>
      <c r="M2898" s="1">
        <v>0</v>
      </c>
      <c r="N2898">
        <v>0</v>
      </c>
    </row>
    <row r="2899" spans="1:14" x14ac:dyDescent="0.25">
      <c r="A2899">
        <v>59</v>
      </c>
      <c r="B2899" t="s">
        <v>188</v>
      </c>
      <c r="C2899" t="s">
        <v>189</v>
      </c>
      <c r="D2899">
        <v>-38.548056000000003</v>
      </c>
      <c r="E2899">
        <v>145.56361100000001</v>
      </c>
      <c r="F2899">
        <v>3995</v>
      </c>
      <c r="G2899" t="s">
        <v>12</v>
      </c>
      <c r="H2899" t="s">
        <v>190</v>
      </c>
      <c r="I2899">
        <v>0</v>
      </c>
      <c r="J2899" t="e">
        <v>#N/A</v>
      </c>
      <c r="K2899" t="e">
        <v>#N/A</v>
      </c>
      <c r="L2899">
        <v>25</v>
      </c>
      <c r="M2899" s="1">
        <v>0</v>
      </c>
      <c r="N2899">
        <v>0</v>
      </c>
    </row>
    <row r="2900" spans="1:14" x14ac:dyDescent="0.25">
      <c r="A2900">
        <v>470</v>
      </c>
      <c r="B2900" t="s">
        <v>1409</v>
      </c>
      <c r="C2900" t="s">
        <v>1410</v>
      </c>
      <c r="D2900">
        <v>-38.671700000000001</v>
      </c>
      <c r="E2900">
        <v>145.6198</v>
      </c>
      <c r="F2900">
        <v>3995</v>
      </c>
      <c r="G2900" t="s">
        <v>12</v>
      </c>
      <c r="H2900" t="s">
        <v>1411</v>
      </c>
      <c r="I2900">
        <v>0</v>
      </c>
      <c r="J2900">
        <v>0</v>
      </c>
      <c r="K2900">
        <v>0</v>
      </c>
      <c r="L2900">
        <v>885</v>
      </c>
      <c r="M2900" s="1">
        <v>0</v>
      </c>
      <c r="N2900">
        <v>0</v>
      </c>
    </row>
    <row r="2901" spans="1:14" x14ac:dyDescent="0.25">
      <c r="A2901">
        <v>232</v>
      </c>
      <c r="B2901" t="s">
        <v>3379</v>
      </c>
      <c r="C2901" t="s">
        <v>3380</v>
      </c>
      <c r="D2901">
        <v>-38.654951500000003</v>
      </c>
      <c r="E2901">
        <v>145.57740250000001</v>
      </c>
      <c r="F2901">
        <v>3995</v>
      </c>
      <c r="G2901" t="s">
        <v>12</v>
      </c>
      <c r="H2901" t="s">
        <v>3381</v>
      </c>
      <c r="I2901">
        <v>0</v>
      </c>
      <c r="J2901">
        <v>0</v>
      </c>
      <c r="K2901" t="e">
        <v>#N/A</v>
      </c>
      <c r="L2901">
        <v>36</v>
      </c>
      <c r="M2901" s="1">
        <v>0</v>
      </c>
      <c r="N2901">
        <v>0</v>
      </c>
    </row>
    <row r="2902" spans="1:14" x14ac:dyDescent="0.25">
      <c r="A2902">
        <v>437</v>
      </c>
      <c r="B2902" t="s">
        <v>3990</v>
      </c>
      <c r="C2902" t="s">
        <v>3991</v>
      </c>
      <c r="D2902">
        <v>-38.549799999999998</v>
      </c>
      <c r="E2902">
        <v>145.4761</v>
      </c>
      <c r="F2902">
        <v>3995</v>
      </c>
      <c r="G2902" t="s">
        <v>12</v>
      </c>
      <c r="H2902" t="s">
        <v>3992</v>
      </c>
      <c r="I2902">
        <v>0</v>
      </c>
      <c r="J2902">
        <v>0</v>
      </c>
      <c r="K2902">
        <v>0</v>
      </c>
      <c r="L2902">
        <v>398</v>
      </c>
      <c r="M2902" s="1">
        <v>0</v>
      </c>
      <c r="N2902">
        <v>0</v>
      </c>
    </row>
    <row r="2903" spans="1:14" x14ac:dyDescent="0.25">
      <c r="A2903">
        <v>546</v>
      </c>
      <c r="B2903" t="s">
        <v>4313</v>
      </c>
      <c r="C2903" t="s">
        <v>4314</v>
      </c>
      <c r="D2903">
        <v>-38.551408799999997</v>
      </c>
      <c r="E2903">
        <v>145.65404380000001</v>
      </c>
      <c r="F2903">
        <v>3995</v>
      </c>
      <c r="G2903" t="s">
        <v>12</v>
      </c>
      <c r="H2903" t="s">
        <v>4315</v>
      </c>
      <c r="I2903">
        <v>3</v>
      </c>
      <c r="J2903">
        <v>0</v>
      </c>
      <c r="K2903" t="e">
        <v>#N/A</v>
      </c>
      <c r="L2903">
        <v>134</v>
      </c>
      <c r="M2903" s="1">
        <v>2.2388059701492536E-2</v>
      </c>
      <c r="N2903">
        <v>2.2400000000000002</v>
      </c>
    </row>
    <row r="2904" spans="1:14" x14ac:dyDescent="0.25">
      <c r="A2904">
        <v>458</v>
      </c>
      <c r="B2904" t="s">
        <v>5834</v>
      </c>
      <c r="C2904" t="s">
        <v>5835</v>
      </c>
      <c r="D2904">
        <v>-38.608950100000001</v>
      </c>
      <c r="E2904">
        <v>145.59110279999999</v>
      </c>
      <c r="F2904">
        <v>3995</v>
      </c>
      <c r="G2904" t="s">
        <v>12</v>
      </c>
      <c r="H2904" t="s">
        <v>5836</v>
      </c>
      <c r="I2904">
        <v>12</v>
      </c>
      <c r="J2904">
        <v>0</v>
      </c>
      <c r="K2904">
        <v>0</v>
      </c>
      <c r="L2904">
        <v>2801</v>
      </c>
      <c r="M2904" s="1">
        <v>4.2841842199214568E-3</v>
      </c>
      <c r="N2904">
        <v>0.43</v>
      </c>
    </row>
    <row r="2905" spans="1:14" x14ac:dyDescent="0.25">
      <c r="A2905">
        <v>46</v>
      </c>
      <c r="B2905" t="s">
        <v>6845</v>
      </c>
      <c r="C2905" t="s">
        <v>6846</v>
      </c>
      <c r="D2905">
        <v>-38.589995700000003</v>
      </c>
      <c r="E2905">
        <v>145.57740250000001</v>
      </c>
      <c r="F2905">
        <v>3995</v>
      </c>
      <c r="G2905" t="s">
        <v>12</v>
      </c>
      <c r="H2905" t="s">
        <v>6847</v>
      </c>
      <c r="I2905">
        <v>3</v>
      </c>
      <c r="J2905">
        <v>3</v>
      </c>
      <c r="K2905">
        <v>0</v>
      </c>
      <c r="L2905">
        <v>461</v>
      </c>
      <c r="M2905" s="1">
        <v>6.5075921908893707E-3</v>
      </c>
      <c r="N2905">
        <v>0.65</v>
      </c>
    </row>
    <row r="2906" spans="1:14" x14ac:dyDescent="0.25">
      <c r="A2906">
        <v>76</v>
      </c>
      <c r="B2906" t="s">
        <v>6932</v>
      </c>
      <c r="C2906" t="s">
        <v>6933</v>
      </c>
      <c r="D2906">
        <v>-38.577803500000002</v>
      </c>
      <c r="E2906">
        <v>145.6552581</v>
      </c>
      <c r="F2906">
        <v>3995</v>
      </c>
      <c r="G2906" t="s">
        <v>12</v>
      </c>
      <c r="H2906" t="s">
        <v>6934</v>
      </c>
      <c r="I2906">
        <v>0</v>
      </c>
      <c r="J2906" t="e">
        <v>#N/A</v>
      </c>
      <c r="K2906" t="e">
        <v>#N/A</v>
      </c>
      <c r="L2906">
        <v>51</v>
      </c>
      <c r="M2906" s="1">
        <v>0</v>
      </c>
      <c r="N2906">
        <v>0</v>
      </c>
    </row>
    <row r="2907" spans="1:14" x14ac:dyDescent="0.25">
      <c r="A2907">
        <v>461</v>
      </c>
      <c r="B2907" t="s">
        <v>8079</v>
      </c>
      <c r="C2907" t="s">
        <v>8080</v>
      </c>
      <c r="D2907">
        <v>-38.573997200000001</v>
      </c>
      <c r="E2907">
        <v>145.69949579999999</v>
      </c>
      <c r="F2907">
        <v>3995</v>
      </c>
      <c r="G2907" t="s">
        <v>12</v>
      </c>
      <c r="H2907" t="s">
        <v>8081</v>
      </c>
      <c r="I2907">
        <v>0</v>
      </c>
      <c r="J2907">
        <v>0</v>
      </c>
      <c r="K2907">
        <v>0</v>
      </c>
      <c r="L2907">
        <v>182</v>
      </c>
      <c r="M2907" s="1">
        <v>0</v>
      </c>
      <c r="N2907">
        <v>0</v>
      </c>
    </row>
    <row r="2908" spans="1:14" x14ac:dyDescent="0.25">
      <c r="A2908">
        <v>564</v>
      </c>
      <c r="B2908" t="s">
        <v>5834</v>
      </c>
      <c r="C2908" t="s">
        <v>8387</v>
      </c>
      <c r="D2908">
        <v>-38.608950100000001</v>
      </c>
      <c r="E2908">
        <v>145.59110279999999</v>
      </c>
      <c r="F2908">
        <v>3995</v>
      </c>
      <c r="G2908" t="s">
        <v>12</v>
      </c>
      <c r="H2908" t="s">
        <v>8388</v>
      </c>
      <c r="I2908">
        <v>20</v>
      </c>
      <c r="J2908">
        <v>0</v>
      </c>
      <c r="K2908">
        <v>0</v>
      </c>
      <c r="L2908">
        <v>4966</v>
      </c>
      <c r="M2908" s="1">
        <v>4.0273862263391063E-3</v>
      </c>
      <c r="N2908">
        <v>0.4</v>
      </c>
    </row>
    <row r="2909" spans="1:14" x14ac:dyDescent="0.25">
      <c r="A2909">
        <v>326</v>
      </c>
      <c r="B2909" t="s">
        <v>3658</v>
      </c>
      <c r="C2909" t="s">
        <v>3659</v>
      </c>
      <c r="D2909">
        <v>-38.633400000000002</v>
      </c>
      <c r="E2909">
        <v>145.7278</v>
      </c>
      <c r="F2909">
        <v>3996</v>
      </c>
      <c r="G2909" t="s">
        <v>12</v>
      </c>
      <c r="H2909" t="s">
        <v>3660</v>
      </c>
      <c r="I2909">
        <v>6</v>
      </c>
      <c r="J2909">
        <v>5</v>
      </c>
      <c r="K2909">
        <v>0</v>
      </c>
      <c r="L2909">
        <v>5433</v>
      </c>
      <c r="M2909" s="1">
        <v>1.1043622308117063E-3</v>
      </c>
      <c r="N2909">
        <v>0.11</v>
      </c>
    </row>
    <row r="2910" spans="1:14" x14ac:dyDescent="0.25">
      <c r="A2910">
        <v>602</v>
      </c>
      <c r="B2910" t="s">
        <v>6264</v>
      </c>
      <c r="C2910" t="s">
        <v>6265</v>
      </c>
      <c r="D2910">
        <v>-38.604115200000003</v>
      </c>
      <c r="E2910">
        <v>145.86280049999999</v>
      </c>
      <c r="F2910">
        <v>3996</v>
      </c>
      <c r="G2910" t="s">
        <v>12</v>
      </c>
      <c r="H2910" t="s">
        <v>6266</v>
      </c>
      <c r="I2910">
        <v>0</v>
      </c>
      <c r="J2910" t="e">
        <v>#N/A</v>
      </c>
      <c r="K2910" t="e">
        <v>#N/A</v>
      </c>
      <c r="L2910">
        <v>104</v>
      </c>
      <c r="M2910" s="1">
        <v>0</v>
      </c>
      <c r="N2910">
        <v>0</v>
      </c>
    </row>
    <row r="2911" spans="1:14" x14ac:dyDescent="0.25">
      <c r="A2911">
        <v>165</v>
      </c>
      <c r="B2911" t="s">
        <v>503</v>
      </c>
      <c r="C2911" t="s">
        <v>504</v>
      </c>
      <c r="D2911">
        <v>-38.035393999999997</v>
      </c>
      <c r="E2911">
        <v>146.0249982</v>
      </c>
      <c r="G2911" t="s">
        <v>12</v>
      </c>
      <c r="H2911" t="s">
        <v>505</v>
      </c>
      <c r="I2911">
        <v>0</v>
      </c>
      <c r="J2911">
        <v>0</v>
      </c>
      <c r="K2911" t="e">
        <v>#N/A</v>
      </c>
      <c r="L2911">
        <v>0</v>
      </c>
      <c r="M2911" s="1">
        <v>0</v>
      </c>
      <c r="N2911">
        <v>0</v>
      </c>
    </row>
    <row r="2912" spans="1:14" x14ac:dyDescent="0.25">
      <c r="A2912">
        <v>558</v>
      </c>
      <c r="B2912" t="s">
        <v>1672</v>
      </c>
      <c r="C2912" t="s">
        <v>1673</v>
      </c>
      <c r="D2912">
        <v>-38.4991889</v>
      </c>
      <c r="E2912">
        <v>145.33785309999999</v>
      </c>
      <c r="G2912" t="s">
        <v>12</v>
      </c>
      <c r="H2912" t="s">
        <v>1674</v>
      </c>
      <c r="I2912">
        <v>0</v>
      </c>
      <c r="J2912" t="e">
        <v>#N/A</v>
      </c>
      <c r="K2912" t="e">
        <v>#N/A</v>
      </c>
      <c r="L2912">
        <v>0</v>
      </c>
      <c r="M2912" s="1">
        <v>0</v>
      </c>
      <c r="N2912">
        <v>0</v>
      </c>
    </row>
    <row r="2913" spans="1:14" x14ac:dyDescent="0.25">
      <c r="A2913">
        <v>671</v>
      </c>
      <c r="C2913" t="s">
        <v>2010</v>
      </c>
      <c r="G2913" t="s">
        <v>2011</v>
      </c>
      <c r="H2913" t="s">
        <v>2012</v>
      </c>
      <c r="I2913">
        <v>0</v>
      </c>
      <c r="J2913" t="e">
        <v>#N/A</v>
      </c>
      <c r="K2913" t="e">
        <v>#N/A</v>
      </c>
      <c r="L2913">
        <v>21</v>
      </c>
      <c r="M2913" s="1">
        <v>0</v>
      </c>
      <c r="N2913">
        <v>0</v>
      </c>
    </row>
    <row r="2914" spans="1:14" x14ac:dyDescent="0.25">
      <c r="A2914">
        <v>689</v>
      </c>
      <c r="B2914" t="s">
        <v>2064</v>
      </c>
      <c r="C2914" t="s">
        <v>2065</v>
      </c>
      <c r="D2914">
        <v>-38.530011600000002</v>
      </c>
      <c r="E2914">
        <v>142.87013060000001</v>
      </c>
      <c r="G2914" t="s">
        <v>12</v>
      </c>
      <c r="H2914" t="s">
        <v>2066</v>
      </c>
      <c r="I2914">
        <v>0</v>
      </c>
      <c r="J2914" t="e">
        <v>#N/A</v>
      </c>
      <c r="K2914" t="e">
        <v>#N/A</v>
      </c>
      <c r="L2914">
        <v>30</v>
      </c>
      <c r="M2914" s="1">
        <v>0</v>
      </c>
      <c r="N2914">
        <v>0</v>
      </c>
    </row>
    <row r="2915" spans="1:14" x14ac:dyDescent="0.25">
      <c r="A2915">
        <v>714</v>
      </c>
      <c r="C2915" t="s">
        <v>2139</v>
      </c>
      <c r="G2915" t="s">
        <v>2011</v>
      </c>
      <c r="H2915" t="s">
        <v>2140</v>
      </c>
      <c r="I2915">
        <v>0</v>
      </c>
      <c r="J2915" t="e">
        <v>#N/A</v>
      </c>
      <c r="K2915" t="e">
        <v>#N/A</v>
      </c>
      <c r="L2915">
        <v>40</v>
      </c>
      <c r="M2915" s="1">
        <v>0</v>
      </c>
      <c r="N2915">
        <v>0</v>
      </c>
    </row>
    <row r="2916" spans="1:14" x14ac:dyDescent="0.25">
      <c r="A2916">
        <v>45</v>
      </c>
      <c r="B2916" t="s">
        <v>2824</v>
      </c>
      <c r="C2916" t="s">
        <v>2825</v>
      </c>
      <c r="D2916">
        <v>-38.348934800000002</v>
      </c>
      <c r="E2916">
        <v>145.3364703</v>
      </c>
      <c r="G2916" t="s">
        <v>12</v>
      </c>
      <c r="H2916" t="s">
        <v>2826</v>
      </c>
      <c r="I2916">
        <v>0</v>
      </c>
      <c r="J2916">
        <v>0</v>
      </c>
      <c r="K2916">
        <v>0</v>
      </c>
      <c r="L2916">
        <v>114</v>
      </c>
      <c r="M2916" s="1">
        <v>0</v>
      </c>
      <c r="N2916">
        <v>0</v>
      </c>
    </row>
    <row r="2917" spans="1:14" x14ac:dyDescent="0.25">
      <c r="A2917">
        <v>56</v>
      </c>
      <c r="B2917" t="s">
        <v>2857</v>
      </c>
      <c r="C2917" t="s">
        <v>2858</v>
      </c>
      <c r="D2917">
        <v>-35.705280100000003</v>
      </c>
      <c r="E2917">
        <v>143.82373849999999</v>
      </c>
      <c r="G2917" t="s">
        <v>12</v>
      </c>
      <c r="H2917" t="s">
        <v>2859</v>
      </c>
      <c r="I2917">
        <v>0</v>
      </c>
      <c r="J2917">
        <v>0</v>
      </c>
      <c r="K2917" t="e">
        <v>#N/A</v>
      </c>
      <c r="L2917">
        <v>92</v>
      </c>
      <c r="M2917" s="1">
        <v>0</v>
      </c>
      <c r="N2917">
        <v>0</v>
      </c>
    </row>
    <row r="2918" spans="1:14" x14ac:dyDescent="0.25">
      <c r="A2918">
        <v>178</v>
      </c>
      <c r="B2918" t="s">
        <v>3220</v>
      </c>
      <c r="C2918" t="s">
        <v>3221</v>
      </c>
      <c r="D2918">
        <v>-37.210881899999997</v>
      </c>
      <c r="E2918">
        <v>142.39795710000001</v>
      </c>
      <c r="G2918" t="s">
        <v>12</v>
      </c>
      <c r="H2918" t="s">
        <v>3222</v>
      </c>
      <c r="I2918">
        <v>0</v>
      </c>
      <c r="J2918" t="e">
        <v>#N/A</v>
      </c>
      <c r="K2918" t="e">
        <v>#N/A</v>
      </c>
      <c r="L2918">
        <v>0</v>
      </c>
      <c r="M2918" s="1">
        <v>0</v>
      </c>
      <c r="N2918">
        <v>0</v>
      </c>
    </row>
    <row r="2919" spans="1:14" x14ac:dyDescent="0.25">
      <c r="A2919">
        <v>523</v>
      </c>
      <c r="B2919" t="s">
        <v>4245</v>
      </c>
      <c r="C2919" t="s">
        <v>4246</v>
      </c>
      <c r="D2919">
        <v>-37.120044200000002</v>
      </c>
      <c r="E2919">
        <v>145.89688670000001</v>
      </c>
      <c r="G2919" t="s">
        <v>12</v>
      </c>
      <c r="H2919" t="s">
        <v>4247</v>
      </c>
      <c r="I2919">
        <v>0</v>
      </c>
      <c r="J2919" t="e">
        <v>#N/A</v>
      </c>
      <c r="K2919">
        <v>0</v>
      </c>
      <c r="L2919">
        <v>7</v>
      </c>
      <c r="M2919" s="1">
        <v>0</v>
      </c>
      <c r="N2919">
        <v>0</v>
      </c>
    </row>
    <row r="2920" spans="1:14" x14ac:dyDescent="0.25">
      <c r="A2920">
        <v>52</v>
      </c>
      <c r="B2920" t="s">
        <v>4629</v>
      </c>
      <c r="C2920" t="s">
        <v>4630</v>
      </c>
      <c r="D2920">
        <v>-37.428122600000002</v>
      </c>
      <c r="E2920">
        <v>144.5556723</v>
      </c>
      <c r="G2920" t="s">
        <v>12</v>
      </c>
      <c r="H2920" t="s">
        <v>4631</v>
      </c>
      <c r="I2920">
        <v>0</v>
      </c>
      <c r="J2920">
        <v>0</v>
      </c>
      <c r="K2920">
        <v>0</v>
      </c>
      <c r="L2920">
        <v>2040</v>
      </c>
      <c r="M2920" s="1">
        <v>0</v>
      </c>
      <c r="N2920">
        <v>0</v>
      </c>
    </row>
    <row r="2921" spans="1:14" x14ac:dyDescent="0.25">
      <c r="A2921">
        <v>131</v>
      </c>
      <c r="B2921" t="s">
        <v>4866</v>
      </c>
      <c r="C2921" t="s">
        <v>4867</v>
      </c>
      <c r="D2921">
        <v>-37.669142100000002</v>
      </c>
      <c r="E2921">
        <v>144.54372050000001</v>
      </c>
      <c r="G2921" t="s">
        <v>12</v>
      </c>
      <c r="H2921" t="s">
        <v>4868</v>
      </c>
      <c r="I2921">
        <v>62</v>
      </c>
      <c r="J2921">
        <v>42</v>
      </c>
      <c r="K2921" t="e">
        <v>#N/A</v>
      </c>
      <c r="L2921">
        <v>8068</v>
      </c>
      <c r="M2921" s="1">
        <v>7.6846802181457612E-3</v>
      </c>
      <c r="N2921">
        <v>0.77</v>
      </c>
    </row>
    <row r="2922" spans="1:14" x14ac:dyDescent="0.25">
      <c r="A2922">
        <v>681</v>
      </c>
      <c r="C2922" t="s">
        <v>8735</v>
      </c>
      <c r="G2922" t="s">
        <v>2011</v>
      </c>
      <c r="H2922" t="s">
        <v>8736</v>
      </c>
      <c r="I2922">
        <v>0</v>
      </c>
      <c r="J2922">
        <v>0</v>
      </c>
      <c r="K2922" t="e">
        <v>#N/A</v>
      </c>
      <c r="L2922" t="e">
        <v>#N/A</v>
      </c>
      <c r="M2922" s="1" t="e">
        <v>#N/A</v>
      </c>
      <c r="N2922" t="e">
        <v>#N/A</v>
      </c>
    </row>
    <row r="2923" spans="1:14" x14ac:dyDescent="0.25">
      <c r="A2923">
        <v>236</v>
      </c>
      <c r="B2923" t="s">
        <v>5174</v>
      </c>
      <c r="C2923" t="s">
        <v>5175</v>
      </c>
      <c r="D2923">
        <v>-37.633425600000002</v>
      </c>
      <c r="E2923">
        <v>144.17200410000001</v>
      </c>
      <c r="G2923" t="s">
        <v>12</v>
      </c>
      <c r="H2923" t="s">
        <v>5176</v>
      </c>
      <c r="I2923">
        <v>0</v>
      </c>
      <c r="J2923">
        <v>0</v>
      </c>
      <c r="K2923" t="e">
        <v>#N/A</v>
      </c>
      <c r="L2923">
        <v>88</v>
      </c>
      <c r="M2923" s="1">
        <v>0</v>
      </c>
      <c r="N2923">
        <v>0</v>
      </c>
    </row>
    <row r="2924" spans="1:14" x14ac:dyDescent="0.25">
      <c r="A2924">
        <v>252</v>
      </c>
      <c r="B2924" t="s">
        <v>5222</v>
      </c>
      <c r="C2924" t="s">
        <v>5223</v>
      </c>
      <c r="D2924">
        <v>-37.342268799999999</v>
      </c>
      <c r="E2924">
        <v>146.9112528</v>
      </c>
      <c r="G2924" t="s">
        <v>12</v>
      </c>
      <c r="H2924" t="s">
        <v>5224</v>
      </c>
      <c r="I2924">
        <v>0</v>
      </c>
      <c r="J2924" t="e">
        <v>#N/A</v>
      </c>
      <c r="K2924" t="e">
        <v>#N/A</v>
      </c>
      <c r="L2924">
        <v>0</v>
      </c>
      <c r="M2924" s="1">
        <v>0</v>
      </c>
      <c r="N2924">
        <v>0</v>
      </c>
    </row>
    <row r="2925" spans="1:14" x14ac:dyDescent="0.25">
      <c r="A2925">
        <v>680</v>
      </c>
      <c r="C2925" t="s">
        <v>8733</v>
      </c>
      <c r="G2925" t="s">
        <v>2011</v>
      </c>
      <c r="H2925" t="s">
        <v>8734</v>
      </c>
      <c r="I2925">
        <v>216</v>
      </c>
      <c r="J2925">
        <v>167</v>
      </c>
      <c r="K2925" t="e">
        <v>#N/A</v>
      </c>
      <c r="L2925" t="e">
        <v>#N/A</v>
      </c>
      <c r="M2925" s="1" t="e">
        <v>#N/A</v>
      </c>
      <c r="N2925" t="e">
        <v>#N/A</v>
      </c>
    </row>
    <row r="2926" spans="1:14" x14ac:dyDescent="0.25">
      <c r="A2926">
        <v>683</v>
      </c>
      <c r="B2926" t="s">
        <v>6507</v>
      </c>
      <c r="C2926" t="s">
        <v>6508</v>
      </c>
      <c r="D2926">
        <v>-36.907905599999999</v>
      </c>
      <c r="E2926">
        <v>146.6065475</v>
      </c>
      <c r="G2926" t="s">
        <v>12</v>
      </c>
      <c r="H2926" t="s">
        <v>6509</v>
      </c>
      <c r="I2926">
        <v>0</v>
      </c>
      <c r="J2926" t="e">
        <v>#N/A</v>
      </c>
      <c r="K2926" t="e">
        <v>#N/A</v>
      </c>
      <c r="L2926">
        <v>30</v>
      </c>
      <c r="M2926" s="1">
        <v>0</v>
      </c>
      <c r="N2926">
        <v>0</v>
      </c>
    </row>
    <row r="2927" spans="1:14" x14ac:dyDescent="0.25">
      <c r="A2927">
        <v>39</v>
      </c>
      <c r="B2927" t="s">
        <v>6824</v>
      </c>
      <c r="C2927" t="s">
        <v>6825</v>
      </c>
      <c r="D2927">
        <v>-38.770391799999999</v>
      </c>
      <c r="E2927">
        <v>146.5448304</v>
      </c>
      <c r="G2927" t="s">
        <v>12</v>
      </c>
      <c r="H2927" t="s">
        <v>6826</v>
      </c>
      <c r="I2927">
        <v>0</v>
      </c>
      <c r="J2927" t="e">
        <v>#N/A</v>
      </c>
      <c r="K2927" t="e">
        <v>#N/A</v>
      </c>
      <c r="L2927">
        <v>0</v>
      </c>
      <c r="M2927" s="1">
        <v>0</v>
      </c>
      <c r="N2927">
        <v>0</v>
      </c>
    </row>
    <row r="2928" spans="1:14" x14ac:dyDescent="0.25">
      <c r="A2928">
        <v>138</v>
      </c>
      <c r="C2928" t="s">
        <v>7115</v>
      </c>
      <c r="G2928" t="s">
        <v>2011</v>
      </c>
      <c r="H2928" t="s">
        <v>7116</v>
      </c>
      <c r="I2928">
        <v>0</v>
      </c>
      <c r="J2928" t="e">
        <v>#N/A</v>
      </c>
      <c r="K2928" t="e">
        <v>#N/A</v>
      </c>
      <c r="L2928">
        <v>24</v>
      </c>
      <c r="M2928" s="1">
        <v>0</v>
      </c>
      <c r="N2928">
        <v>0</v>
      </c>
    </row>
    <row r="2929" spans="1:14" x14ac:dyDescent="0.25">
      <c r="A2929">
        <v>252</v>
      </c>
      <c r="B2929" t="s">
        <v>7452</v>
      </c>
      <c r="C2929" t="s">
        <v>7453</v>
      </c>
      <c r="D2929">
        <v>-37.515832699999997</v>
      </c>
      <c r="E2929">
        <v>148.01289019999999</v>
      </c>
      <c r="G2929" t="s">
        <v>12</v>
      </c>
      <c r="H2929" t="s">
        <v>7454</v>
      </c>
      <c r="I2929">
        <v>0</v>
      </c>
      <c r="J2929" t="e">
        <v>#N/A</v>
      </c>
      <c r="K2929" t="e">
        <v>#N/A</v>
      </c>
      <c r="L2929">
        <v>0</v>
      </c>
      <c r="M2929" s="1">
        <v>0</v>
      </c>
      <c r="N2929">
        <v>0</v>
      </c>
    </row>
    <row r="2930" spans="1:14" x14ac:dyDescent="0.25">
      <c r="A2930">
        <v>395</v>
      </c>
      <c r="B2930" t="s">
        <v>7881</v>
      </c>
      <c r="C2930" t="s">
        <v>7882</v>
      </c>
      <c r="D2930">
        <v>-37.370252899999997</v>
      </c>
      <c r="E2930">
        <v>149.65657999999999</v>
      </c>
      <c r="G2930" t="s">
        <v>12</v>
      </c>
      <c r="H2930" t="s">
        <v>7883</v>
      </c>
      <c r="I2930">
        <v>0</v>
      </c>
      <c r="J2930" t="e">
        <v>#N/A</v>
      </c>
      <c r="K2930" t="e">
        <v>#N/A</v>
      </c>
      <c r="L2930">
        <v>7</v>
      </c>
      <c r="M2930" s="1">
        <v>0</v>
      </c>
      <c r="N2930">
        <v>0</v>
      </c>
    </row>
  </sheetData>
  <sortState ref="A2:M2930">
    <sortCondition ref="F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EE109-80F6-47B7-9BD2-E04E931E62F0}">
  <dimension ref="A1:M2931"/>
  <sheetViews>
    <sheetView workbookViewId="0">
      <selection activeCell="M1" sqref="M1:M1048576"/>
    </sheetView>
  </sheetViews>
  <sheetFormatPr defaultRowHeight="15" x14ac:dyDescent="0.25"/>
  <cols>
    <col min="13" max="13" width="22.5703125" style="1" bestFit="1" customWidth="1"/>
  </cols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>
        <v>2016</v>
      </c>
      <c r="J1">
        <v>2011</v>
      </c>
      <c r="K1">
        <v>2006</v>
      </c>
      <c r="L1" t="s">
        <v>8746</v>
      </c>
      <c r="M1" s="1" t="s">
        <v>8748</v>
      </c>
    </row>
    <row r="2" spans="1:13" x14ac:dyDescent="0.25">
      <c r="A2">
        <v>0</v>
      </c>
      <c r="B2" t="s">
        <v>10</v>
      </c>
      <c r="C2" t="s">
        <v>11</v>
      </c>
      <c r="D2">
        <v>-37.021324800000002</v>
      </c>
      <c r="E2">
        <v>146.7640653</v>
      </c>
      <c r="F2">
        <v>3737</v>
      </c>
      <c r="G2" t="s">
        <v>12</v>
      </c>
      <c r="H2" t="s">
        <v>13</v>
      </c>
      <c r="I2">
        <v>0</v>
      </c>
      <c r="J2" t="e">
        <v>#N/A</v>
      </c>
      <c r="K2" t="e">
        <v>#N/A</v>
      </c>
      <c r="L2">
        <v>0</v>
      </c>
      <c r="M2" s="1">
        <v>0</v>
      </c>
    </row>
    <row r="3" spans="1:13" x14ac:dyDescent="0.25">
      <c r="A3">
        <v>1</v>
      </c>
      <c r="B3" t="s">
        <v>14</v>
      </c>
      <c r="C3" t="s">
        <v>15</v>
      </c>
      <c r="D3">
        <v>-37.802999999999997</v>
      </c>
      <c r="E3">
        <v>145.00200000000001</v>
      </c>
      <c r="F3">
        <v>3067</v>
      </c>
      <c r="G3" t="s">
        <v>12</v>
      </c>
      <c r="H3" t="s">
        <v>16</v>
      </c>
      <c r="I3">
        <v>63</v>
      </c>
      <c r="J3">
        <v>50</v>
      </c>
      <c r="K3">
        <v>41</v>
      </c>
      <c r="L3">
        <v>8184</v>
      </c>
      <c r="M3" s="1">
        <v>7.6979472140762464E-3</v>
      </c>
    </row>
    <row r="4" spans="1:13" x14ac:dyDescent="0.25">
      <c r="A4">
        <v>2</v>
      </c>
      <c r="B4" t="s">
        <v>17</v>
      </c>
      <c r="C4" t="s">
        <v>18</v>
      </c>
      <c r="D4">
        <v>-37.762</v>
      </c>
      <c r="E4">
        <v>144.90100000000001</v>
      </c>
      <c r="F4">
        <v>3040</v>
      </c>
      <c r="G4" t="s">
        <v>12</v>
      </c>
      <c r="H4" t="s">
        <v>19</v>
      </c>
      <c r="I4">
        <v>204</v>
      </c>
      <c r="J4">
        <v>165</v>
      </c>
      <c r="K4">
        <v>192</v>
      </c>
      <c r="L4">
        <v>3897</v>
      </c>
      <c r="M4" s="1">
        <v>5.2347959969207082E-2</v>
      </c>
    </row>
    <row r="5" spans="1:13" x14ac:dyDescent="0.25">
      <c r="A5">
        <v>3</v>
      </c>
      <c r="B5" t="s">
        <v>20</v>
      </c>
      <c r="C5" t="s">
        <v>21</v>
      </c>
      <c r="D5">
        <v>-37.720604799999997</v>
      </c>
      <c r="E5">
        <v>146.38858690000001</v>
      </c>
      <c r="F5">
        <v>3825</v>
      </c>
      <c r="G5" t="s">
        <v>12</v>
      </c>
      <c r="H5" t="s">
        <v>22</v>
      </c>
      <c r="I5">
        <v>0</v>
      </c>
      <c r="J5" t="e">
        <v>#N/A</v>
      </c>
      <c r="K5" t="e">
        <v>#N/A</v>
      </c>
      <c r="L5">
        <v>0</v>
      </c>
      <c r="M5" s="1">
        <v>0</v>
      </c>
    </row>
    <row r="6" spans="1:13" x14ac:dyDescent="0.25">
      <c r="A6">
        <v>4</v>
      </c>
      <c r="B6" t="s">
        <v>23</v>
      </c>
      <c r="C6" t="s">
        <v>24</v>
      </c>
      <c r="D6">
        <v>-37.272963400000002</v>
      </c>
      <c r="E6">
        <v>145.70405840000001</v>
      </c>
      <c r="F6">
        <v>3714</v>
      </c>
      <c r="G6" t="s">
        <v>12</v>
      </c>
      <c r="H6" t="s">
        <v>25</v>
      </c>
      <c r="I6">
        <v>0</v>
      </c>
      <c r="J6">
        <v>0</v>
      </c>
      <c r="K6">
        <v>0</v>
      </c>
      <c r="L6">
        <v>169</v>
      </c>
      <c r="M6" s="1">
        <v>0</v>
      </c>
    </row>
    <row r="7" spans="1:13" x14ac:dyDescent="0.25">
      <c r="A7">
        <v>5</v>
      </c>
      <c r="B7" t="s">
        <v>26</v>
      </c>
      <c r="C7" t="s">
        <v>27</v>
      </c>
      <c r="D7">
        <v>-37.842218699999997</v>
      </c>
      <c r="E7">
        <v>145.85186239999999</v>
      </c>
      <c r="F7">
        <v>3833</v>
      </c>
      <c r="G7" t="s">
        <v>12</v>
      </c>
      <c r="H7" t="s">
        <v>28</v>
      </c>
      <c r="I7">
        <v>0</v>
      </c>
      <c r="J7" t="e">
        <v>#N/A</v>
      </c>
      <c r="K7" t="e">
        <v>#N/A</v>
      </c>
      <c r="L7">
        <v>0</v>
      </c>
      <c r="M7" s="1">
        <v>0</v>
      </c>
    </row>
    <row r="8" spans="1:13" x14ac:dyDescent="0.25">
      <c r="A8">
        <v>6</v>
      </c>
      <c r="B8" t="s">
        <v>29</v>
      </c>
      <c r="C8" t="s">
        <v>30</v>
      </c>
      <c r="D8">
        <v>-38.425667599999997</v>
      </c>
      <c r="E8">
        <v>145.53235050000001</v>
      </c>
      <c r="F8">
        <v>3984</v>
      </c>
      <c r="G8" t="s">
        <v>12</v>
      </c>
      <c r="H8" t="s">
        <v>31</v>
      </c>
      <c r="I8">
        <v>0</v>
      </c>
      <c r="J8" t="e">
        <v>#N/A</v>
      </c>
      <c r="K8" t="e">
        <v>#N/A</v>
      </c>
      <c r="L8">
        <v>62</v>
      </c>
      <c r="M8" s="1">
        <v>0</v>
      </c>
    </row>
    <row r="9" spans="1:13" x14ac:dyDescent="0.25">
      <c r="A9">
        <v>7</v>
      </c>
      <c r="B9" t="s">
        <v>32</v>
      </c>
      <c r="C9" t="s">
        <v>33</v>
      </c>
      <c r="D9">
        <v>-37.383333</v>
      </c>
      <c r="E9">
        <v>143.683333</v>
      </c>
      <c r="F9">
        <v>3352</v>
      </c>
      <c r="G9" t="s">
        <v>12</v>
      </c>
      <c r="H9" t="s">
        <v>34</v>
      </c>
      <c r="I9">
        <v>0</v>
      </c>
      <c r="J9" t="e">
        <v>#N/A</v>
      </c>
      <c r="K9" t="e">
        <v>#N/A</v>
      </c>
      <c r="L9">
        <v>66</v>
      </c>
      <c r="M9" s="1">
        <v>0</v>
      </c>
    </row>
    <row r="10" spans="1:13" x14ac:dyDescent="0.25">
      <c r="A10">
        <v>8</v>
      </c>
      <c r="B10" t="s">
        <v>35</v>
      </c>
      <c r="C10" t="s">
        <v>36</v>
      </c>
      <c r="D10">
        <v>-37.083820699999997</v>
      </c>
      <c r="E10">
        <v>143.679125</v>
      </c>
      <c r="F10">
        <v>3465</v>
      </c>
      <c r="G10" t="s">
        <v>12</v>
      </c>
      <c r="H10" t="s">
        <v>37</v>
      </c>
      <c r="I10">
        <v>0</v>
      </c>
      <c r="J10" t="e">
        <v>#N/A</v>
      </c>
      <c r="K10" t="e">
        <v>#N/A</v>
      </c>
      <c r="L10">
        <v>82</v>
      </c>
      <c r="M10" s="1">
        <v>0</v>
      </c>
    </row>
    <row r="11" spans="1:13" x14ac:dyDescent="0.25">
      <c r="A11">
        <v>9</v>
      </c>
      <c r="B11" t="s">
        <v>38</v>
      </c>
      <c r="C11" t="s">
        <v>39</v>
      </c>
      <c r="D11">
        <v>-38.657775700000002</v>
      </c>
      <c r="E11">
        <v>146.38195279999999</v>
      </c>
      <c r="F11">
        <v>3962</v>
      </c>
      <c r="G11" t="s">
        <v>12</v>
      </c>
      <c r="H11" t="s">
        <v>40</v>
      </c>
      <c r="I11">
        <v>0</v>
      </c>
      <c r="J11" t="e">
        <v>#N/A</v>
      </c>
      <c r="K11" t="e">
        <v>#N/A</v>
      </c>
      <c r="L11">
        <v>55</v>
      </c>
      <c r="M11" s="1">
        <v>0</v>
      </c>
    </row>
    <row r="12" spans="1:13" x14ac:dyDescent="0.25">
      <c r="A12">
        <v>10</v>
      </c>
      <c r="B12" t="s">
        <v>41</v>
      </c>
      <c r="C12" t="s">
        <v>42</v>
      </c>
      <c r="D12">
        <v>-38.6922736</v>
      </c>
      <c r="E12">
        <v>143.5659848</v>
      </c>
      <c r="F12">
        <v>3237</v>
      </c>
      <c r="G12" t="s">
        <v>12</v>
      </c>
      <c r="H12" t="s">
        <v>43</v>
      </c>
      <c r="I12">
        <v>0</v>
      </c>
      <c r="J12" t="e">
        <v>#N/A</v>
      </c>
      <c r="K12" t="e">
        <v>#N/A</v>
      </c>
      <c r="L12">
        <v>0</v>
      </c>
      <c r="M12" s="1">
        <v>0</v>
      </c>
    </row>
    <row r="13" spans="1:13" x14ac:dyDescent="0.25">
      <c r="A13">
        <v>11</v>
      </c>
      <c r="B13" t="s">
        <v>44</v>
      </c>
      <c r="C13" t="s">
        <v>45</v>
      </c>
      <c r="D13">
        <v>-38.461511000000002</v>
      </c>
      <c r="E13">
        <v>144.10576610000001</v>
      </c>
      <c r="F13">
        <v>3231</v>
      </c>
      <c r="G13" t="s">
        <v>12</v>
      </c>
      <c r="H13" t="s">
        <v>46</v>
      </c>
      <c r="I13">
        <v>3</v>
      </c>
      <c r="J13">
        <v>0</v>
      </c>
      <c r="K13">
        <v>7</v>
      </c>
      <c r="L13">
        <v>805</v>
      </c>
      <c r="M13" s="1">
        <v>3.726708074534161E-3</v>
      </c>
    </row>
    <row r="14" spans="1:13" x14ac:dyDescent="0.25">
      <c r="A14">
        <v>12</v>
      </c>
      <c r="B14" t="s">
        <v>47</v>
      </c>
      <c r="C14" t="s">
        <v>48</v>
      </c>
      <c r="D14">
        <v>-38.027974499999999</v>
      </c>
      <c r="E14">
        <v>147.11492749999999</v>
      </c>
      <c r="F14">
        <v>3851</v>
      </c>
      <c r="G14" t="s">
        <v>12</v>
      </c>
      <c r="H14" t="s">
        <v>49</v>
      </c>
      <c r="I14">
        <v>0</v>
      </c>
      <c r="J14" t="e">
        <v>#N/A</v>
      </c>
      <c r="K14">
        <v>0</v>
      </c>
      <c r="L14">
        <v>143</v>
      </c>
      <c r="M14" s="1">
        <v>0</v>
      </c>
    </row>
    <row r="15" spans="1:13" x14ac:dyDescent="0.25">
      <c r="A15">
        <v>13</v>
      </c>
      <c r="B15" t="s">
        <v>50</v>
      </c>
      <c r="C15" t="s">
        <v>51</v>
      </c>
      <c r="D15">
        <v>-37.723999999999997</v>
      </c>
      <c r="E15">
        <v>144.87899999999999</v>
      </c>
      <c r="F15">
        <v>3042</v>
      </c>
      <c r="G15" t="s">
        <v>12</v>
      </c>
      <c r="H15" t="s">
        <v>52</v>
      </c>
      <c r="I15">
        <v>815</v>
      </c>
      <c r="J15">
        <v>951</v>
      </c>
      <c r="K15">
        <v>1068</v>
      </c>
      <c r="L15">
        <v>7562</v>
      </c>
      <c r="M15" s="1">
        <v>0.1077757207088072</v>
      </c>
    </row>
    <row r="16" spans="1:13" x14ac:dyDescent="0.25">
      <c r="A16">
        <v>14</v>
      </c>
      <c r="B16" t="s">
        <v>53</v>
      </c>
      <c r="C16" t="s">
        <v>54</v>
      </c>
      <c r="D16">
        <v>-35.739561899999998</v>
      </c>
      <c r="E16">
        <v>141.96618309999999</v>
      </c>
      <c r="F16">
        <v>3424</v>
      </c>
      <c r="G16" t="s">
        <v>12</v>
      </c>
      <c r="H16" t="s">
        <v>55</v>
      </c>
      <c r="I16">
        <v>0</v>
      </c>
      <c r="J16" t="e">
        <v>#N/A</v>
      </c>
      <c r="K16" t="e">
        <v>#N/A</v>
      </c>
      <c r="L16">
        <v>0</v>
      </c>
      <c r="M16" s="1">
        <v>0</v>
      </c>
    </row>
    <row r="17" spans="1:13" x14ac:dyDescent="0.25">
      <c r="A17">
        <v>15</v>
      </c>
      <c r="B17" t="s">
        <v>56</v>
      </c>
      <c r="C17" t="s">
        <v>57</v>
      </c>
      <c r="D17">
        <v>-37.746000000000002</v>
      </c>
      <c r="E17">
        <v>144.76499999999999</v>
      </c>
      <c r="F17">
        <v>3021</v>
      </c>
      <c r="G17" t="s">
        <v>12</v>
      </c>
      <c r="H17" t="s">
        <v>58</v>
      </c>
      <c r="I17">
        <v>70</v>
      </c>
      <c r="J17">
        <v>95</v>
      </c>
      <c r="K17">
        <v>106</v>
      </c>
      <c r="L17">
        <v>5494</v>
      </c>
      <c r="M17" s="1">
        <v>1.2741172187841281E-2</v>
      </c>
    </row>
    <row r="18" spans="1:13" x14ac:dyDescent="0.25">
      <c r="A18">
        <v>16</v>
      </c>
      <c r="B18" t="s">
        <v>59</v>
      </c>
      <c r="C18" t="s">
        <v>60</v>
      </c>
      <c r="D18">
        <v>-37.841999999999999</v>
      </c>
      <c r="E18">
        <v>144.94999999999999</v>
      </c>
      <c r="F18">
        <v>3206</v>
      </c>
      <c r="G18" t="s">
        <v>12</v>
      </c>
      <c r="H18" t="s">
        <v>61</v>
      </c>
      <c r="I18">
        <v>94</v>
      </c>
      <c r="J18">
        <v>100</v>
      </c>
      <c r="K18" t="e">
        <v>#N/A</v>
      </c>
      <c r="L18">
        <v>6214</v>
      </c>
      <c r="M18" s="1">
        <v>1.5127132281943997E-2</v>
      </c>
    </row>
    <row r="19" spans="1:13" x14ac:dyDescent="0.25">
      <c r="A19">
        <v>17</v>
      </c>
      <c r="B19" t="s">
        <v>62</v>
      </c>
      <c r="C19" t="s">
        <v>63</v>
      </c>
      <c r="D19">
        <v>-38.616667</v>
      </c>
      <c r="E19">
        <v>146.66666699999999</v>
      </c>
      <c r="F19">
        <v>3971</v>
      </c>
      <c r="G19" t="s">
        <v>12</v>
      </c>
      <c r="H19" t="s">
        <v>64</v>
      </c>
      <c r="I19">
        <v>0</v>
      </c>
      <c r="J19">
        <v>0</v>
      </c>
      <c r="K19" t="e">
        <v>#N/A</v>
      </c>
      <c r="L19">
        <v>262</v>
      </c>
      <c r="M19" s="1">
        <v>0</v>
      </c>
    </row>
    <row r="20" spans="1:13" x14ac:dyDescent="0.25">
      <c r="A20">
        <v>18</v>
      </c>
      <c r="B20" t="s">
        <v>65</v>
      </c>
      <c r="C20" t="s">
        <v>66</v>
      </c>
      <c r="D20">
        <v>-38.6</v>
      </c>
      <c r="E20">
        <v>146.59055599999999</v>
      </c>
      <c r="F20">
        <v>3971</v>
      </c>
      <c r="G20" t="s">
        <v>12</v>
      </c>
      <c r="H20" t="s">
        <v>67</v>
      </c>
      <c r="I20">
        <v>0</v>
      </c>
      <c r="J20" t="e">
        <v>#N/A</v>
      </c>
      <c r="K20" t="e">
        <v>#N/A</v>
      </c>
      <c r="L20">
        <v>81</v>
      </c>
      <c r="M20" s="1">
        <v>0</v>
      </c>
    </row>
    <row r="21" spans="1:13" x14ac:dyDescent="0.25">
      <c r="A21">
        <v>19</v>
      </c>
      <c r="B21" t="s">
        <v>68</v>
      </c>
      <c r="C21" t="s">
        <v>69</v>
      </c>
      <c r="D21">
        <v>-37.780999999999999</v>
      </c>
      <c r="E21">
        <v>144.81450000000001</v>
      </c>
      <c r="F21">
        <v>3020</v>
      </c>
      <c r="G21" t="s">
        <v>12</v>
      </c>
      <c r="H21" t="s">
        <v>70</v>
      </c>
      <c r="I21">
        <v>70</v>
      </c>
      <c r="J21">
        <v>78</v>
      </c>
      <c r="K21" t="e">
        <v>#N/A</v>
      </c>
      <c r="L21">
        <v>4734</v>
      </c>
      <c r="M21" s="1">
        <v>1.4786649767638362E-2</v>
      </c>
    </row>
    <row r="22" spans="1:13" x14ac:dyDescent="0.25">
      <c r="A22">
        <v>20</v>
      </c>
      <c r="B22" t="s">
        <v>71</v>
      </c>
      <c r="C22" t="s">
        <v>72</v>
      </c>
      <c r="D22">
        <v>-37.194394600000003</v>
      </c>
      <c r="E22">
        <v>145.7080742</v>
      </c>
      <c r="F22">
        <v>3714</v>
      </c>
      <c r="G22" t="s">
        <v>12</v>
      </c>
      <c r="H22" t="s">
        <v>73</v>
      </c>
      <c r="I22">
        <v>0</v>
      </c>
      <c r="J22">
        <v>0</v>
      </c>
      <c r="K22" t="e">
        <v>#N/A</v>
      </c>
      <c r="L22">
        <v>2699</v>
      </c>
      <c r="M22" s="1">
        <v>0</v>
      </c>
    </row>
    <row r="23" spans="1:13" x14ac:dyDescent="0.25">
      <c r="A23">
        <v>21</v>
      </c>
      <c r="B23" t="s">
        <v>74</v>
      </c>
      <c r="C23" t="s">
        <v>75</v>
      </c>
      <c r="D23">
        <v>-37.555</v>
      </c>
      <c r="E23">
        <v>143.80000000000001</v>
      </c>
      <c r="F23">
        <v>3350</v>
      </c>
      <c r="G23" t="s">
        <v>12</v>
      </c>
      <c r="H23" t="s">
        <v>76</v>
      </c>
      <c r="I23">
        <v>12</v>
      </c>
      <c r="J23">
        <v>6</v>
      </c>
      <c r="K23">
        <v>12</v>
      </c>
      <c r="L23">
        <v>9223</v>
      </c>
      <c r="M23" s="1">
        <v>1.3010950883660414E-3</v>
      </c>
    </row>
    <row r="24" spans="1:13" x14ac:dyDescent="0.25">
      <c r="A24">
        <v>22</v>
      </c>
      <c r="B24" t="s">
        <v>77</v>
      </c>
      <c r="C24" t="s">
        <v>78</v>
      </c>
      <c r="D24">
        <v>-38.290543599999999</v>
      </c>
      <c r="E24">
        <v>146.0196656</v>
      </c>
      <c r="F24">
        <v>3823</v>
      </c>
      <c r="G24" t="s">
        <v>12</v>
      </c>
      <c r="H24" t="s">
        <v>79</v>
      </c>
      <c r="I24">
        <v>0</v>
      </c>
      <c r="J24" t="e">
        <v>#N/A</v>
      </c>
      <c r="K24" t="e">
        <v>#N/A</v>
      </c>
      <c r="L24">
        <v>24</v>
      </c>
      <c r="M24" s="1">
        <v>0</v>
      </c>
    </row>
    <row r="25" spans="1:13" x14ac:dyDescent="0.25">
      <c r="A25">
        <v>23</v>
      </c>
      <c r="B25" t="s">
        <v>80</v>
      </c>
      <c r="C25" t="s">
        <v>81</v>
      </c>
      <c r="D25">
        <v>-38.302251699999999</v>
      </c>
      <c r="E25">
        <v>146.05287240000001</v>
      </c>
      <c r="F25">
        <v>3871</v>
      </c>
      <c r="G25" t="s">
        <v>12</v>
      </c>
      <c r="H25" t="s">
        <v>82</v>
      </c>
      <c r="I25">
        <v>0</v>
      </c>
      <c r="J25" t="e">
        <v>#N/A</v>
      </c>
      <c r="K25" t="e">
        <v>#N/A</v>
      </c>
      <c r="L25">
        <v>93</v>
      </c>
      <c r="M25" s="1">
        <v>0</v>
      </c>
    </row>
    <row r="26" spans="1:13" x14ac:dyDescent="0.25">
      <c r="A26">
        <v>24</v>
      </c>
      <c r="B26" t="s">
        <v>83</v>
      </c>
      <c r="C26" t="s">
        <v>84</v>
      </c>
      <c r="D26">
        <v>-38.3485607</v>
      </c>
      <c r="E26">
        <v>146.10864609999999</v>
      </c>
      <c r="F26">
        <v>3871</v>
      </c>
      <c r="G26" t="s">
        <v>12</v>
      </c>
      <c r="H26" t="s">
        <v>85</v>
      </c>
      <c r="I26">
        <v>0</v>
      </c>
      <c r="J26" t="e">
        <v>#N/A</v>
      </c>
      <c r="K26" t="e">
        <v>#N/A</v>
      </c>
      <c r="L26">
        <v>76</v>
      </c>
      <c r="M26" s="1">
        <v>0</v>
      </c>
    </row>
    <row r="27" spans="1:13" x14ac:dyDescent="0.25">
      <c r="A27">
        <v>25</v>
      </c>
      <c r="B27" t="s">
        <v>86</v>
      </c>
      <c r="C27" t="s">
        <v>87</v>
      </c>
      <c r="D27">
        <v>-36.287044100000003</v>
      </c>
      <c r="E27">
        <v>146.9263742</v>
      </c>
      <c r="F27">
        <v>3691</v>
      </c>
      <c r="G27" t="s">
        <v>12</v>
      </c>
      <c r="H27" t="s">
        <v>88</v>
      </c>
      <c r="I27">
        <v>0</v>
      </c>
      <c r="J27" t="e">
        <v>#N/A</v>
      </c>
      <c r="K27" t="e">
        <v>#N/A</v>
      </c>
      <c r="L27">
        <v>318</v>
      </c>
      <c r="M27" s="1">
        <v>0</v>
      </c>
    </row>
    <row r="28" spans="1:13" x14ac:dyDescent="0.25">
      <c r="A28">
        <v>26</v>
      </c>
      <c r="B28" t="s">
        <v>89</v>
      </c>
      <c r="C28" t="s">
        <v>90</v>
      </c>
      <c r="D28">
        <v>-38.386111</v>
      </c>
      <c r="E28">
        <v>142.59305599999999</v>
      </c>
      <c r="F28">
        <v>3277</v>
      </c>
      <c r="G28" t="s">
        <v>12</v>
      </c>
      <c r="H28" t="s">
        <v>91</v>
      </c>
      <c r="I28">
        <v>0</v>
      </c>
      <c r="J28">
        <v>0</v>
      </c>
      <c r="K28">
        <v>4</v>
      </c>
      <c r="L28">
        <v>1523</v>
      </c>
      <c r="M28" s="1">
        <v>0</v>
      </c>
    </row>
    <row r="29" spans="1:13" x14ac:dyDescent="0.25">
      <c r="A29">
        <v>27</v>
      </c>
      <c r="B29" t="s">
        <v>92</v>
      </c>
      <c r="C29" t="s">
        <v>93</v>
      </c>
      <c r="D29">
        <v>-37.366667</v>
      </c>
      <c r="E29">
        <v>143.933333</v>
      </c>
      <c r="F29">
        <v>3364</v>
      </c>
      <c r="G29" t="s">
        <v>12</v>
      </c>
      <c r="H29" t="s">
        <v>94</v>
      </c>
      <c r="I29">
        <v>0</v>
      </c>
      <c r="J29">
        <v>0</v>
      </c>
      <c r="K29">
        <v>0</v>
      </c>
      <c r="L29">
        <v>169</v>
      </c>
      <c r="M29" s="1">
        <v>0</v>
      </c>
    </row>
    <row r="30" spans="1:13" x14ac:dyDescent="0.25">
      <c r="A30">
        <v>28</v>
      </c>
      <c r="B30" t="s">
        <v>95</v>
      </c>
      <c r="C30" t="s">
        <v>96</v>
      </c>
      <c r="D30">
        <v>-38.283332999999999</v>
      </c>
      <c r="E30">
        <v>141.65</v>
      </c>
      <c r="F30">
        <v>3305</v>
      </c>
      <c r="G30" t="s">
        <v>12</v>
      </c>
      <c r="H30" t="s">
        <v>97</v>
      </c>
      <c r="I30">
        <v>0</v>
      </c>
      <c r="J30" t="e">
        <v>#N/A</v>
      </c>
      <c r="K30">
        <v>0</v>
      </c>
      <c r="L30">
        <v>125</v>
      </c>
      <c r="M30" s="1">
        <v>0</v>
      </c>
    </row>
    <row r="31" spans="1:13" x14ac:dyDescent="0.25">
      <c r="A31">
        <v>29</v>
      </c>
      <c r="B31" t="s">
        <v>98</v>
      </c>
      <c r="C31" t="s">
        <v>99</v>
      </c>
      <c r="D31">
        <v>-37.027222000000002</v>
      </c>
      <c r="E31">
        <v>143.67777799999999</v>
      </c>
      <c r="F31">
        <v>3465</v>
      </c>
      <c r="G31" t="s">
        <v>12</v>
      </c>
      <c r="H31" t="s">
        <v>100</v>
      </c>
      <c r="I31">
        <v>0</v>
      </c>
      <c r="J31">
        <v>0</v>
      </c>
      <c r="K31" t="e">
        <v>#N/A</v>
      </c>
      <c r="L31">
        <v>205</v>
      </c>
      <c r="M31" s="1">
        <v>0</v>
      </c>
    </row>
    <row r="32" spans="1:13" x14ac:dyDescent="0.25">
      <c r="A32">
        <v>30</v>
      </c>
      <c r="B32" t="s">
        <v>101</v>
      </c>
      <c r="C32" t="s">
        <v>102</v>
      </c>
      <c r="D32">
        <v>-36.244230600000002</v>
      </c>
      <c r="E32">
        <v>146.0560088</v>
      </c>
      <c r="F32">
        <v>3727</v>
      </c>
      <c r="G32" t="s">
        <v>12</v>
      </c>
      <c r="H32" t="s">
        <v>103</v>
      </c>
      <c r="I32">
        <v>0</v>
      </c>
      <c r="J32" t="e">
        <v>#N/A</v>
      </c>
      <c r="K32" t="e">
        <v>#N/A</v>
      </c>
      <c r="L32">
        <v>25</v>
      </c>
      <c r="M32" s="1">
        <v>0</v>
      </c>
    </row>
    <row r="33" spans="1:13" x14ac:dyDescent="0.25">
      <c r="A33">
        <v>31</v>
      </c>
      <c r="B33" t="s">
        <v>104</v>
      </c>
      <c r="C33" t="s">
        <v>105</v>
      </c>
      <c r="D33">
        <v>-38.472314099999998</v>
      </c>
      <c r="E33">
        <v>145.62118380000001</v>
      </c>
      <c r="F33">
        <v>3979</v>
      </c>
      <c r="G33" t="s">
        <v>12</v>
      </c>
      <c r="H33" t="s">
        <v>106</v>
      </c>
      <c r="I33">
        <v>0</v>
      </c>
      <c r="J33" t="e">
        <v>#N/A</v>
      </c>
      <c r="K33" t="e">
        <v>#N/A</v>
      </c>
      <c r="L33">
        <v>49</v>
      </c>
      <c r="M33" s="1">
        <v>0</v>
      </c>
    </row>
    <row r="34" spans="1:13" x14ac:dyDescent="0.25">
      <c r="A34">
        <v>32</v>
      </c>
      <c r="B34" t="s">
        <v>107</v>
      </c>
      <c r="C34" t="s">
        <v>108</v>
      </c>
      <c r="D34">
        <v>-37.78</v>
      </c>
      <c r="E34">
        <v>145.023</v>
      </c>
      <c r="F34">
        <v>3078</v>
      </c>
      <c r="G34" t="s">
        <v>12</v>
      </c>
      <c r="H34" t="s">
        <v>109</v>
      </c>
      <c r="I34">
        <v>153</v>
      </c>
      <c r="J34">
        <v>180</v>
      </c>
      <c r="K34">
        <v>210</v>
      </c>
      <c r="L34">
        <v>5081</v>
      </c>
      <c r="M34" s="1">
        <v>3.0112182641212359E-2</v>
      </c>
    </row>
    <row r="35" spans="1:13" x14ac:dyDescent="0.25">
      <c r="A35">
        <v>33</v>
      </c>
      <c r="B35" t="s">
        <v>110</v>
      </c>
      <c r="C35" t="s">
        <v>111</v>
      </c>
      <c r="D35">
        <v>-37.868000000000002</v>
      </c>
      <c r="E35">
        <v>144.83000000000001</v>
      </c>
      <c r="F35">
        <v>3018</v>
      </c>
      <c r="G35" t="s">
        <v>12</v>
      </c>
      <c r="H35" t="s">
        <v>112</v>
      </c>
      <c r="I35">
        <v>246</v>
      </c>
      <c r="J35">
        <v>246</v>
      </c>
      <c r="K35" t="e">
        <v>#N/A</v>
      </c>
      <c r="L35">
        <v>10765</v>
      </c>
      <c r="M35" s="1">
        <v>2.2851834649326521E-2</v>
      </c>
    </row>
    <row r="36" spans="1:13" x14ac:dyDescent="0.25">
      <c r="A36">
        <v>34</v>
      </c>
      <c r="B36" t="s">
        <v>113</v>
      </c>
      <c r="C36" t="s">
        <v>114</v>
      </c>
      <c r="D36">
        <v>-37.875</v>
      </c>
      <c r="E36">
        <v>144.78200000000001</v>
      </c>
      <c r="F36">
        <v>3028</v>
      </c>
      <c r="G36" t="s">
        <v>12</v>
      </c>
      <c r="H36" t="s">
        <v>115</v>
      </c>
      <c r="I36">
        <v>461</v>
      </c>
      <c r="J36">
        <v>551</v>
      </c>
      <c r="K36">
        <v>602</v>
      </c>
      <c r="L36">
        <v>19159</v>
      </c>
      <c r="M36" s="1">
        <v>2.4061798632496478E-2</v>
      </c>
    </row>
    <row r="37" spans="1:13" x14ac:dyDescent="0.25">
      <c r="A37">
        <v>35</v>
      </c>
      <c r="B37" t="s">
        <v>116</v>
      </c>
      <c r="C37" t="s">
        <v>117</v>
      </c>
      <c r="D37">
        <v>-37.841000000000001</v>
      </c>
      <c r="E37">
        <v>144.84899999999999</v>
      </c>
      <c r="F37">
        <v>3025</v>
      </c>
      <c r="G37" t="s">
        <v>12</v>
      </c>
      <c r="H37" t="s">
        <v>118</v>
      </c>
      <c r="I37">
        <v>741</v>
      </c>
      <c r="J37">
        <v>885</v>
      </c>
      <c r="K37">
        <v>1036</v>
      </c>
      <c r="L37">
        <v>12155</v>
      </c>
      <c r="M37" s="1">
        <v>6.0962566844919783E-2</v>
      </c>
    </row>
    <row r="38" spans="1:13" x14ac:dyDescent="0.25">
      <c r="A38">
        <v>36</v>
      </c>
      <c r="B38" t="s">
        <v>119</v>
      </c>
      <c r="C38" t="s">
        <v>120</v>
      </c>
      <c r="D38">
        <v>-38.244444000000001</v>
      </c>
      <c r="E38">
        <v>143.515556</v>
      </c>
      <c r="F38">
        <v>3249</v>
      </c>
      <c r="G38" t="s">
        <v>12</v>
      </c>
      <c r="H38" t="s">
        <v>121</v>
      </c>
      <c r="I38">
        <v>0</v>
      </c>
      <c r="J38" t="e">
        <v>#N/A</v>
      </c>
      <c r="K38" t="e">
        <v>#N/A</v>
      </c>
      <c r="L38">
        <v>130</v>
      </c>
      <c r="M38" s="1">
        <v>0</v>
      </c>
    </row>
    <row r="39" spans="1:13" x14ac:dyDescent="0.25">
      <c r="A39">
        <v>37</v>
      </c>
      <c r="B39" t="s">
        <v>122</v>
      </c>
      <c r="C39" t="s">
        <v>123</v>
      </c>
      <c r="D39">
        <v>-37.156011700000001</v>
      </c>
      <c r="E39">
        <v>143.66558710000001</v>
      </c>
      <c r="F39">
        <v>3371</v>
      </c>
      <c r="G39" t="s">
        <v>12</v>
      </c>
      <c r="H39" t="s">
        <v>124</v>
      </c>
      <c r="I39">
        <v>0</v>
      </c>
      <c r="J39" t="e">
        <v>#N/A</v>
      </c>
      <c r="K39" t="e">
        <v>#N/A</v>
      </c>
      <c r="L39">
        <v>63</v>
      </c>
      <c r="M39" s="1">
        <v>0</v>
      </c>
    </row>
    <row r="40" spans="1:13" x14ac:dyDescent="0.25">
      <c r="A40">
        <v>38</v>
      </c>
      <c r="B40" t="s">
        <v>125</v>
      </c>
      <c r="C40" t="s">
        <v>126</v>
      </c>
      <c r="D40">
        <v>-37.939367300000001</v>
      </c>
      <c r="E40">
        <v>146.4104044</v>
      </c>
      <c r="F40">
        <v>3825</v>
      </c>
      <c r="G40" t="s">
        <v>12</v>
      </c>
      <c r="H40" t="s">
        <v>127</v>
      </c>
      <c r="I40">
        <v>0</v>
      </c>
      <c r="J40" t="e">
        <v>#N/A</v>
      </c>
      <c r="K40" t="e">
        <v>#N/A</v>
      </c>
      <c r="L40">
        <v>0</v>
      </c>
      <c r="M40" s="1">
        <v>0</v>
      </c>
    </row>
    <row r="41" spans="1:13" x14ac:dyDescent="0.25">
      <c r="A41">
        <v>39</v>
      </c>
      <c r="B41" t="s">
        <v>128</v>
      </c>
      <c r="C41" t="s">
        <v>129</v>
      </c>
      <c r="D41">
        <v>-37.187817500000001</v>
      </c>
      <c r="E41">
        <v>143.4682535</v>
      </c>
      <c r="F41">
        <v>3468</v>
      </c>
      <c r="G41" t="s">
        <v>12</v>
      </c>
      <c r="H41" t="s">
        <v>130</v>
      </c>
      <c r="I41">
        <v>0</v>
      </c>
      <c r="J41">
        <v>0</v>
      </c>
      <c r="K41">
        <v>0</v>
      </c>
      <c r="L41">
        <v>245</v>
      </c>
      <c r="M41" s="1">
        <v>0</v>
      </c>
    </row>
    <row r="42" spans="1:13" x14ac:dyDescent="0.25">
      <c r="A42">
        <v>40</v>
      </c>
      <c r="B42" t="s">
        <v>131</v>
      </c>
      <c r="C42" t="s">
        <v>132</v>
      </c>
      <c r="D42">
        <v>-37.916666999999997</v>
      </c>
      <c r="E42">
        <v>144.25</v>
      </c>
      <c r="F42">
        <v>3213</v>
      </c>
      <c r="G42" t="s">
        <v>12</v>
      </c>
      <c r="H42" t="s">
        <v>133</v>
      </c>
      <c r="I42">
        <v>0</v>
      </c>
      <c r="J42">
        <v>0</v>
      </c>
      <c r="K42">
        <v>7</v>
      </c>
      <c r="L42">
        <v>688</v>
      </c>
      <c r="M42" s="1">
        <v>0</v>
      </c>
    </row>
    <row r="43" spans="1:13" x14ac:dyDescent="0.25">
      <c r="A43">
        <v>41</v>
      </c>
      <c r="B43" t="s">
        <v>134</v>
      </c>
      <c r="C43" t="s">
        <v>135</v>
      </c>
      <c r="D43">
        <v>-36.948370599999997</v>
      </c>
      <c r="E43">
        <v>145.84633009999999</v>
      </c>
      <c r="F43">
        <v>3715</v>
      </c>
      <c r="G43" t="s">
        <v>12</v>
      </c>
      <c r="H43" t="s">
        <v>136</v>
      </c>
      <c r="I43">
        <v>0</v>
      </c>
      <c r="J43" t="e">
        <v>#N/A</v>
      </c>
      <c r="K43" t="e">
        <v>#N/A</v>
      </c>
      <c r="L43">
        <v>81</v>
      </c>
      <c r="M43" s="1">
        <v>0</v>
      </c>
    </row>
    <row r="44" spans="1:13" x14ac:dyDescent="0.25">
      <c r="A44">
        <v>42</v>
      </c>
      <c r="B44" t="s">
        <v>137</v>
      </c>
      <c r="C44" t="s">
        <v>138</v>
      </c>
      <c r="D44">
        <v>-38.522714700000002</v>
      </c>
      <c r="E44">
        <v>145.45269949999999</v>
      </c>
      <c r="F44">
        <v>3995</v>
      </c>
      <c r="G44" t="s">
        <v>12</v>
      </c>
      <c r="H44" t="s">
        <v>139</v>
      </c>
      <c r="I44">
        <v>0</v>
      </c>
      <c r="J44" t="e">
        <v>#N/A</v>
      </c>
      <c r="K44" t="e">
        <v>#N/A</v>
      </c>
      <c r="L44">
        <v>30</v>
      </c>
      <c r="M44" s="1">
        <v>0</v>
      </c>
    </row>
    <row r="45" spans="1:13" x14ac:dyDescent="0.25">
      <c r="A45">
        <v>43</v>
      </c>
      <c r="B45" t="s">
        <v>140</v>
      </c>
      <c r="C45" t="s">
        <v>141</v>
      </c>
      <c r="D45">
        <v>-36.993904499999999</v>
      </c>
      <c r="E45">
        <v>147.48195709999999</v>
      </c>
      <c r="F45">
        <v>3898</v>
      </c>
      <c r="G45" t="s">
        <v>12</v>
      </c>
      <c r="H45" t="s">
        <v>142</v>
      </c>
      <c r="I45">
        <v>0</v>
      </c>
      <c r="J45" t="e">
        <v>#N/A</v>
      </c>
      <c r="K45" t="e">
        <v>#N/A</v>
      </c>
      <c r="L45">
        <v>20</v>
      </c>
      <c r="M45" s="1">
        <v>0</v>
      </c>
    </row>
    <row r="46" spans="1:13" x14ac:dyDescent="0.25">
      <c r="A46">
        <v>44</v>
      </c>
      <c r="B46" t="s">
        <v>143</v>
      </c>
      <c r="C46" t="s">
        <v>144</v>
      </c>
      <c r="D46">
        <v>-38.409663899999998</v>
      </c>
      <c r="E46">
        <v>144.18251710000001</v>
      </c>
      <c r="F46">
        <v>3230</v>
      </c>
      <c r="G46" t="s">
        <v>12</v>
      </c>
      <c r="H46" t="s">
        <v>145</v>
      </c>
      <c r="I46">
        <v>13</v>
      </c>
      <c r="J46">
        <v>10</v>
      </c>
      <c r="K46">
        <v>9</v>
      </c>
      <c r="L46">
        <v>2548</v>
      </c>
      <c r="M46" s="1">
        <v>5.1020408163265302E-3</v>
      </c>
    </row>
    <row r="47" spans="1:13" x14ac:dyDescent="0.25">
      <c r="A47">
        <v>45</v>
      </c>
      <c r="B47" t="s">
        <v>146</v>
      </c>
      <c r="C47" t="s">
        <v>147</v>
      </c>
      <c r="D47">
        <v>-34.906937599999999</v>
      </c>
      <c r="E47">
        <v>142.8676911</v>
      </c>
      <c r="F47">
        <v>3549</v>
      </c>
      <c r="G47" t="s">
        <v>12</v>
      </c>
      <c r="H47" t="s">
        <v>148</v>
      </c>
      <c r="I47">
        <v>0</v>
      </c>
      <c r="J47" t="e">
        <v>#N/A</v>
      </c>
      <c r="K47" t="e">
        <v>#N/A</v>
      </c>
      <c r="L47">
        <v>29</v>
      </c>
      <c r="M47" s="1">
        <v>0</v>
      </c>
    </row>
    <row r="48" spans="1:13" x14ac:dyDescent="0.25">
      <c r="A48">
        <v>46</v>
      </c>
      <c r="B48" t="s">
        <v>149</v>
      </c>
      <c r="C48" t="s">
        <v>150</v>
      </c>
      <c r="D48">
        <v>-36.283895100000002</v>
      </c>
      <c r="E48">
        <v>142.02518280000001</v>
      </c>
      <c r="F48">
        <v>3414</v>
      </c>
      <c r="G48" t="s">
        <v>12</v>
      </c>
      <c r="H48" t="s">
        <v>151</v>
      </c>
      <c r="I48">
        <v>0</v>
      </c>
      <c r="J48" t="e">
        <v>#N/A</v>
      </c>
      <c r="K48" t="e">
        <v>#N/A</v>
      </c>
      <c r="L48">
        <v>65</v>
      </c>
      <c r="M48" s="1">
        <v>0</v>
      </c>
    </row>
    <row r="49" spans="1:13" x14ac:dyDescent="0.25">
      <c r="A49">
        <v>47</v>
      </c>
      <c r="B49" t="s">
        <v>152</v>
      </c>
      <c r="C49" t="s">
        <v>153</v>
      </c>
      <c r="D49">
        <v>-38.75</v>
      </c>
      <c r="E49">
        <v>143.65</v>
      </c>
      <c r="F49">
        <v>3233</v>
      </c>
      <c r="G49" t="s">
        <v>12</v>
      </c>
      <c r="H49" t="s">
        <v>154</v>
      </c>
      <c r="I49">
        <v>0</v>
      </c>
      <c r="J49">
        <v>0</v>
      </c>
      <c r="K49" t="e">
        <v>#N/A</v>
      </c>
      <c r="L49">
        <v>1596</v>
      </c>
      <c r="M49" s="1">
        <v>0</v>
      </c>
    </row>
    <row r="50" spans="1:13" x14ac:dyDescent="0.25">
      <c r="A50">
        <v>48</v>
      </c>
      <c r="B50" t="s">
        <v>155</v>
      </c>
      <c r="C50" t="s">
        <v>156</v>
      </c>
      <c r="D50">
        <v>-35.884716500000003</v>
      </c>
      <c r="E50">
        <v>143.85224890000001</v>
      </c>
      <c r="F50">
        <v>3579</v>
      </c>
      <c r="G50" t="s">
        <v>12</v>
      </c>
      <c r="H50" t="s">
        <v>157</v>
      </c>
      <c r="I50">
        <v>0</v>
      </c>
      <c r="J50" t="e">
        <v>#N/A</v>
      </c>
      <c r="K50" t="e">
        <v>#N/A</v>
      </c>
      <c r="L50">
        <v>13</v>
      </c>
      <c r="M50" s="1">
        <v>0</v>
      </c>
    </row>
    <row r="51" spans="1:13" x14ac:dyDescent="0.25">
      <c r="A51">
        <v>49</v>
      </c>
      <c r="B51" t="s">
        <v>158</v>
      </c>
      <c r="C51" t="s">
        <v>159</v>
      </c>
      <c r="D51">
        <v>-35.913726799999999</v>
      </c>
      <c r="E51">
        <v>143.88317369999999</v>
      </c>
      <c r="F51">
        <v>3579</v>
      </c>
      <c r="G51" t="s">
        <v>12</v>
      </c>
      <c r="H51" t="s">
        <v>160</v>
      </c>
      <c r="I51">
        <v>0</v>
      </c>
      <c r="J51" t="e">
        <v>#N/A</v>
      </c>
      <c r="K51" t="e">
        <v>#N/A</v>
      </c>
      <c r="L51">
        <v>30</v>
      </c>
      <c r="M51" s="1">
        <v>0</v>
      </c>
    </row>
    <row r="52" spans="1:13" x14ac:dyDescent="0.25">
      <c r="A52">
        <v>50</v>
      </c>
      <c r="B52" t="s">
        <v>161</v>
      </c>
      <c r="C52" t="s">
        <v>162</v>
      </c>
      <c r="D52">
        <v>-36.968470400000001</v>
      </c>
      <c r="E52">
        <v>141.08294269999999</v>
      </c>
      <c r="F52">
        <v>3319</v>
      </c>
      <c r="G52" t="s">
        <v>12</v>
      </c>
      <c r="H52" t="s">
        <v>163</v>
      </c>
      <c r="I52">
        <v>0</v>
      </c>
      <c r="J52">
        <v>0</v>
      </c>
      <c r="K52" t="e">
        <v>#N/A</v>
      </c>
      <c r="L52">
        <v>277</v>
      </c>
      <c r="M52" s="1">
        <v>0</v>
      </c>
    </row>
    <row r="53" spans="1:13" x14ac:dyDescent="0.25">
      <c r="A53">
        <v>51</v>
      </c>
      <c r="B53" t="s">
        <v>164</v>
      </c>
      <c r="C53" t="s">
        <v>165</v>
      </c>
      <c r="D53">
        <v>-37.2846464</v>
      </c>
      <c r="E53">
        <v>142.9316441</v>
      </c>
      <c r="F53">
        <v>3377</v>
      </c>
      <c r="G53" t="s">
        <v>12</v>
      </c>
      <c r="H53" t="s">
        <v>166</v>
      </c>
      <c r="I53">
        <v>19</v>
      </c>
      <c r="J53">
        <v>19</v>
      </c>
      <c r="K53">
        <v>20</v>
      </c>
      <c r="L53">
        <v>8301</v>
      </c>
      <c r="M53" s="1">
        <v>2.2888808577279846E-3</v>
      </c>
    </row>
    <row r="54" spans="1:13" x14ac:dyDescent="0.25">
      <c r="A54">
        <v>52</v>
      </c>
      <c r="B54" t="s">
        <v>167</v>
      </c>
      <c r="C54" t="s">
        <v>168</v>
      </c>
      <c r="D54">
        <v>-38.3950636</v>
      </c>
      <c r="E54">
        <v>145.88923360000001</v>
      </c>
      <c r="F54">
        <v>3951</v>
      </c>
      <c r="G54" t="s">
        <v>12</v>
      </c>
      <c r="H54" t="s">
        <v>169</v>
      </c>
      <c r="I54">
        <v>0</v>
      </c>
      <c r="J54" t="e">
        <v>#N/A</v>
      </c>
      <c r="K54" t="e">
        <v>#N/A</v>
      </c>
      <c r="L54">
        <v>82</v>
      </c>
      <c r="M54" s="1">
        <v>0</v>
      </c>
    </row>
    <row r="55" spans="1:13" x14ac:dyDescent="0.25">
      <c r="A55">
        <v>53</v>
      </c>
      <c r="B55" t="s">
        <v>170</v>
      </c>
      <c r="C55" t="s">
        <v>171</v>
      </c>
      <c r="D55">
        <v>-37.369026499999997</v>
      </c>
      <c r="E55">
        <v>146.82915890000001</v>
      </c>
      <c r="F55">
        <v>3858</v>
      </c>
      <c r="G55" t="s">
        <v>12</v>
      </c>
      <c r="H55" t="s">
        <v>172</v>
      </c>
      <c r="I55">
        <v>0</v>
      </c>
      <c r="J55" t="e">
        <v>#N/A</v>
      </c>
      <c r="K55" t="e">
        <v>#N/A</v>
      </c>
      <c r="L55">
        <v>0</v>
      </c>
      <c r="M55" s="1">
        <v>0</v>
      </c>
    </row>
    <row r="56" spans="1:13" x14ac:dyDescent="0.25">
      <c r="A56">
        <v>54</v>
      </c>
      <c r="B56" t="s">
        <v>173</v>
      </c>
      <c r="C56" t="s">
        <v>174</v>
      </c>
      <c r="D56">
        <v>-36.531585800000002</v>
      </c>
      <c r="E56">
        <v>145.34568659999999</v>
      </c>
      <c r="F56">
        <v>3631</v>
      </c>
      <c r="G56" t="s">
        <v>12</v>
      </c>
      <c r="H56" t="s">
        <v>175</v>
      </c>
      <c r="I56">
        <v>0</v>
      </c>
      <c r="J56">
        <v>0</v>
      </c>
      <c r="K56" t="e">
        <v>#N/A</v>
      </c>
      <c r="L56">
        <v>216</v>
      </c>
      <c r="M56" s="1">
        <v>0</v>
      </c>
    </row>
    <row r="57" spans="1:13" x14ac:dyDescent="0.25">
      <c r="A57">
        <v>55</v>
      </c>
      <c r="B57" t="s">
        <v>176</v>
      </c>
      <c r="C57" t="s">
        <v>177</v>
      </c>
      <c r="D57">
        <v>-36.573578699999999</v>
      </c>
      <c r="E57">
        <v>145.3520475</v>
      </c>
      <c r="F57">
        <v>3631</v>
      </c>
      <c r="G57" t="s">
        <v>12</v>
      </c>
      <c r="H57" t="s">
        <v>178</v>
      </c>
      <c r="I57">
        <v>0</v>
      </c>
      <c r="J57" t="e">
        <v>#N/A</v>
      </c>
      <c r="K57">
        <v>0</v>
      </c>
      <c r="L57">
        <v>73</v>
      </c>
      <c r="M57" s="1">
        <v>0</v>
      </c>
    </row>
    <row r="58" spans="1:13" x14ac:dyDescent="0.25">
      <c r="A58">
        <v>56</v>
      </c>
      <c r="B58" t="s">
        <v>179</v>
      </c>
      <c r="C58" t="s">
        <v>180</v>
      </c>
      <c r="D58">
        <v>-36.834500900000002</v>
      </c>
      <c r="E58">
        <v>143.5307957</v>
      </c>
      <c r="F58">
        <v>3475</v>
      </c>
      <c r="G58" t="s">
        <v>12</v>
      </c>
      <c r="H58" t="s">
        <v>181</v>
      </c>
      <c r="I58">
        <v>0</v>
      </c>
      <c r="J58" t="e">
        <v>#N/A</v>
      </c>
      <c r="K58" t="e">
        <v>#N/A</v>
      </c>
      <c r="L58">
        <v>21</v>
      </c>
      <c r="M58" s="1">
        <v>0</v>
      </c>
    </row>
    <row r="59" spans="1:13" x14ac:dyDescent="0.25">
      <c r="A59">
        <v>57</v>
      </c>
      <c r="B59" t="s">
        <v>182</v>
      </c>
      <c r="C59" t="s">
        <v>183</v>
      </c>
      <c r="D59">
        <v>-36.872511500000002</v>
      </c>
      <c r="E59">
        <v>143.5147379</v>
      </c>
      <c r="F59">
        <v>3475</v>
      </c>
      <c r="G59" t="s">
        <v>12</v>
      </c>
      <c r="H59" t="s">
        <v>184</v>
      </c>
      <c r="I59">
        <v>0</v>
      </c>
      <c r="J59" t="e">
        <v>#N/A</v>
      </c>
      <c r="K59" t="e">
        <v>#N/A</v>
      </c>
      <c r="L59">
        <v>3</v>
      </c>
      <c r="M59" s="1">
        <v>0</v>
      </c>
    </row>
    <row r="60" spans="1:13" x14ac:dyDescent="0.25">
      <c r="A60">
        <v>58</v>
      </c>
      <c r="B60" t="s">
        <v>185</v>
      </c>
      <c r="C60" t="s">
        <v>186</v>
      </c>
      <c r="D60">
        <v>-36.897066600000002</v>
      </c>
      <c r="E60">
        <v>146.26207429999999</v>
      </c>
      <c r="F60">
        <v>3723</v>
      </c>
      <c r="G60" t="s">
        <v>12</v>
      </c>
      <c r="H60" t="s">
        <v>187</v>
      </c>
      <c r="I60">
        <v>0</v>
      </c>
      <c r="J60" t="e">
        <v>#N/A</v>
      </c>
      <c r="K60" t="e">
        <v>#N/A</v>
      </c>
      <c r="L60">
        <v>13</v>
      </c>
      <c r="M60" s="1">
        <v>0</v>
      </c>
    </row>
    <row r="61" spans="1:13" x14ac:dyDescent="0.25">
      <c r="A61">
        <v>59</v>
      </c>
      <c r="B61" t="s">
        <v>188</v>
      </c>
      <c r="C61" t="s">
        <v>189</v>
      </c>
      <c r="D61">
        <v>-38.548056000000003</v>
      </c>
      <c r="E61">
        <v>145.56361100000001</v>
      </c>
      <c r="F61">
        <v>3995</v>
      </c>
      <c r="G61" t="s">
        <v>12</v>
      </c>
      <c r="H61" t="s">
        <v>190</v>
      </c>
      <c r="I61">
        <v>0</v>
      </c>
      <c r="J61" t="e">
        <v>#N/A</v>
      </c>
      <c r="K61" t="e">
        <v>#N/A</v>
      </c>
      <c r="L61">
        <v>25</v>
      </c>
      <c r="M61" s="1">
        <v>0</v>
      </c>
    </row>
    <row r="62" spans="1:13" x14ac:dyDescent="0.25">
      <c r="A62">
        <v>60</v>
      </c>
      <c r="B62" t="s">
        <v>191</v>
      </c>
      <c r="C62" t="s">
        <v>192</v>
      </c>
      <c r="D62">
        <v>-37.777671599999998</v>
      </c>
      <c r="E62">
        <v>144.79889209999999</v>
      </c>
      <c r="F62">
        <v>3022</v>
      </c>
      <c r="G62" t="s">
        <v>12</v>
      </c>
      <c r="H62" t="s">
        <v>193</v>
      </c>
      <c r="I62">
        <v>55</v>
      </c>
      <c r="J62">
        <v>54</v>
      </c>
      <c r="K62">
        <v>72</v>
      </c>
      <c r="L62">
        <v>3102</v>
      </c>
      <c r="M62" s="1">
        <v>1.7730496453900711E-2</v>
      </c>
    </row>
    <row r="63" spans="1:13" x14ac:dyDescent="0.25">
      <c r="A63">
        <v>61</v>
      </c>
      <c r="B63" t="s">
        <v>194</v>
      </c>
      <c r="C63" t="s">
        <v>195</v>
      </c>
      <c r="D63">
        <v>-36.383333</v>
      </c>
      <c r="E63">
        <v>145.30000000000001</v>
      </c>
      <c r="F63">
        <v>3629</v>
      </c>
      <c r="G63" t="s">
        <v>12</v>
      </c>
      <c r="H63" t="s">
        <v>196</v>
      </c>
      <c r="I63">
        <v>23</v>
      </c>
      <c r="J63">
        <v>20</v>
      </c>
      <c r="K63">
        <v>48</v>
      </c>
      <c r="L63">
        <v>491</v>
      </c>
      <c r="M63" s="1">
        <v>4.6843177189409356E-2</v>
      </c>
    </row>
    <row r="64" spans="1:13" x14ac:dyDescent="0.25">
      <c r="A64">
        <v>62</v>
      </c>
      <c r="B64" t="s">
        <v>197</v>
      </c>
      <c r="C64" t="s">
        <v>198</v>
      </c>
      <c r="D64">
        <v>-36.280380100000002</v>
      </c>
      <c r="E64">
        <v>142.7065456</v>
      </c>
      <c r="F64">
        <v>3480</v>
      </c>
      <c r="G64" t="s">
        <v>12</v>
      </c>
      <c r="H64" t="s">
        <v>199</v>
      </c>
      <c r="I64">
        <v>0</v>
      </c>
      <c r="J64" t="e">
        <v>#N/A</v>
      </c>
      <c r="K64" t="e">
        <v>#N/A</v>
      </c>
      <c r="L64">
        <v>35</v>
      </c>
      <c r="M64" s="1">
        <v>0</v>
      </c>
    </row>
    <row r="65" spans="1:13" x14ac:dyDescent="0.25">
      <c r="A65">
        <v>63</v>
      </c>
      <c r="B65" t="s">
        <v>200</v>
      </c>
      <c r="C65" t="s">
        <v>201</v>
      </c>
      <c r="D65">
        <v>-36.947085899999998</v>
      </c>
      <c r="E65">
        <v>144.7227565</v>
      </c>
      <c r="F65">
        <v>3523</v>
      </c>
      <c r="G65" t="s">
        <v>12</v>
      </c>
      <c r="H65" t="s">
        <v>202</v>
      </c>
      <c r="I65">
        <v>0</v>
      </c>
      <c r="J65" t="e">
        <v>#N/A</v>
      </c>
      <c r="K65" t="e">
        <v>#N/A</v>
      </c>
      <c r="L65">
        <v>215</v>
      </c>
      <c r="M65" s="1">
        <v>0</v>
      </c>
    </row>
    <row r="66" spans="1:13" x14ac:dyDescent="0.25">
      <c r="A66">
        <v>64</v>
      </c>
      <c r="B66" t="s">
        <v>203</v>
      </c>
      <c r="C66" t="s">
        <v>204</v>
      </c>
      <c r="D66">
        <v>-37.856999999999999</v>
      </c>
      <c r="E66">
        <v>145.02099999999999</v>
      </c>
      <c r="F66">
        <v>3143</v>
      </c>
      <c r="G66" t="s">
        <v>12</v>
      </c>
      <c r="H66" t="s">
        <v>205</v>
      </c>
      <c r="I66">
        <v>92</v>
      </c>
      <c r="J66">
        <v>96</v>
      </c>
      <c r="K66" t="e">
        <v>#N/A</v>
      </c>
      <c r="L66">
        <v>9052</v>
      </c>
      <c r="M66" s="1">
        <v>1.0163499779054353E-2</v>
      </c>
    </row>
    <row r="67" spans="1:13" x14ac:dyDescent="0.25">
      <c r="A67">
        <v>65</v>
      </c>
      <c r="B67" t="s">
        <v>206</v>
      </c>
      <c r="C67" t="s">
        <v>207</v>
      </c>
      <c r="D67">
        <v>-37.211263899999999</v>
      </c>
      <c r="E67">
        <v>142.87347059999999</v>
      </c>
      <c r="F67">
        <v>3377</v>
      </c>
      <c r="G67" t="s">
        <v>12</v>
      </c>
      <c r="H67" t="s">
        <v>208</v>
      </c>
      <c r="I67">
        <v>0</v>
      </c>
      <c r="J67" t="e">
        <v>#N/A</v>
      </c>
      <c r="K67" t="e">
        <v>#N/A</v>
      </c>
      <c r="L67">
        <v>90</v>
      </c>
      <c r="M67" s="1">
        <v>0</v>
      </c>
    </row>
    <row r="68" spans="1:13" x14ac:dyDescent="0.25">
      <c r="A68">
        <v>66</v>
      </c>
      <c r="B68" t="s">
        <v>209</v>
      </c>
      <c r="C68" t="s">
        <v>210</v>
      </c>
      <c r="D68">
        <v>-38.237295699999997</v>
      </c>
      <c r="E68">
        <v>144.3740483</v>
      </c>
      <c r="F68">
        <v>3217</v>
      </c>
      <c r="G68" t="s">
        <v>12</v>
      </c>
      <c r="H68" t="s">
        <v>211</v>
      </c>
      <c r="I68">
        <v>17</v>
      </c>
      <c r="J68" t="e">
        <v>#N/A</v>
      </c>
      <c r="K68" t="e">
        <v>#N/A</v>
      </c>
      <c r="L68">
        <v>4246</v>
      </c>
      <c r="M68" s="1">
        <v>4.0037682524729154E-3</v>
      </c>
    </row>
    <row r="69" spans="1:13" x14ac:dyDescent="0.25">
      <c r="A69">
        <v>67</v>
      </c>
      <c r="B69" t="s">
        <v>212</v>
      </c>
      <c r="C69" t="s">
        <v>213</v>
      </c>
      <c r="D69">
        <v>-36.672361799999997</v>
      </c>
      <c r="E69">
        <v>143.81864849999999</v>
      </c>
      <c r="F69">
        <v>3551</v>
      </c>
      <c r="G69" t="s">
        <v>12</v>
      </c>
      <c r="H69" t="s">
        <v>214</v>
      </c>
      <c r="I69">
        <v>0</v>
      </c>
      <c r="J69" t="e">
        <v>#N/A</v>
      </c>
      <c r="K69" t="e">
        <v>#N/A</v>
      </c>
      <c r="L69">
        <v>47</v>
      </c>
      <c r="M69" s="1">
        <v>0</v>
      </c>
    </row>
    <row r="70" spans="1:13" x14ac:dyDescent="0.25">
      <c r="A70">
        <v>68</v>
      </c>
      <c r="B70" t="s">
        <v>215</v>
      </c>
      <c r="C70" t="s">
        <v>216</v>
      </c>
      <c r="D70">
        <v>-36.684816099999999</v>
      </c>
      <c r="E70">
        <v>143.7816296</v>
      </c>
      <c r="F70">
        <v>3551</v>
      </c>
      <c r="G70" t="s">
        <v>12</v>
      </c>
      <c r="H70" t="s">
        <v>217</v>
      </c>
      <c r="I70">
        <v>0</v>
      </c>
      <c r="J70" t="e">
        <v>#N/A</v>
      </c>
      <c r="K70" t="e">
        <v>#N/A</v>
      </c>
      <c r="L70">
        <v>24</v>
      </c>
      <c r="M70" s="1">
        <v>0</v>
      </c>
    </row>
    <row r="71" spans="1:13" x14ac:dyDescent="0.25">
      <c r="A71">
        <v>69</v>
      </c>
      <c r="B71" t="s">
        <v>218</v>
      </c>
      <c r="C71" t="s">
        <v>219</v>
      </c>
      <c r="D71">
        <v>-37.583333000000003</v>
      </c>
      <c r="E71">
        <v>145.19999999999999</v>
      </c>
      <c r="F71">
        <v>3099</v>
      </c>
      <c r="G71" t="s">
        <v>12</v>
      </c>
      <c r="H71" t="s">
        <v>220</v>
      </c>
      <c r="I71">
        <v>0</v>
      </c>
      <c r="J71">
        <v>3</v>
      </c>
      <c r="K71">
        <v>0</v>
      </c>
      <c r="L71">
        <v>494</v>
      </c>
      <c r="M71" s="1">
        <v>0</v>
      </c>
    </row>
    <row r="72" spans="1:13" x14ac:dyDescent="0.25">
      <c r="A72">
        <v>70</v>
      </c>
      <c r="B72" t="s">
        <v>221</v>
      </c>
      <c r="C72" t="s">
        <v>222</v>
      </c>
      <c r="D72">
        <v>-38.351999999999997</v>
      </c>
      <c r="E72">
        <v>144.953</v>
      </c>
      <c r="F72">
        <v>3936</v>
      </c>
      <c r="G72" t="s">
        <v>12</v>
      </c>
      <c r="H72" t="s">
        <v>223</v>
      </c>
      <c r="I72">
        <v>6</v>
      </c>
      <c r="J72">
        <v>0</v>
      </c>
      <c r="K72">
        <v>0</v>
      </c>
      <c r="L72">
        <v>394</v>
      </c>
      <c r="M72" s="1">
        <v>1.5228426395939082E-2</v>
      </c>
    </row>
    <row r="73" spans="1:13" x14ac:dyDescent="0.25">
      <c r="A73">
        <v>71</v>
      </c>
      <c r="B73" t="s">
        <v>224</v>
      </c>
      <c r="C73" t="s">
        <v>225</v>
      </c>
      <c r="D73">
        <v>-36.711109</v>
      </c>
      <c r="E73">
        <v>144.33246199999999</v>
      </c>
      <c r="F73">
        <v>3551</v>
      </c>
      <c r="G73" t="s">
        <v>12</v>
      </c>
      <c r="H73" t="s">
        <v>226</v>
      </c>
      <c r="I73">
        <v>0</v>
      </c>
      <c r="J73">
        <v>3</v>
      </c>
      <c r="K73" t="e">
        <v>#N/A</v>
      </c>
      <c r="L73">
        <v>98</v>
      </c>
      <c r="M73" s="1">
        <v>0</v>
      </c>
    </row>
    <row r="74" spans="1:13" x14ac:dyDescent="0.25">
      <c r="A74">
        <v>72</v>
      </c>
      <c r="B74" t="s">
        <v>224</v>
      </c>
      <c r="C74" t="s">
        <v>225</v>
      </c>
      <c r="D74">
        <v>-36.711109</v>
      </c>
      <c r="E74">
        <v>144.33246199999999</v>
      </c>
      <c r="F74">
        <v>3551</v>
      </c>
      <c r="G74" t="s">
        <v>12</v>
      </c>
      <c r="H74" t="s">
        <v>226</v>
      </c>
      <c r="I74">
        <v>0</v>
      </c>
      <c r="J74">
        <v>3</v>
      </c>
      <c r="K74" t="e">
        <v>#N/A</v>
      </c>
      <c r="L74">
        <v>98</v>
      </c>
      <c r="M74" s="1">
        <v>0</v>
      </c>
    </row>
    <row r="75" spans="1:13" x14ac:dyDescent="0.25">
      <c r="A75">
        <v>73</v>
      </c>
      <c r="B75" t="s">
        <v>227</v>
      </c>
      <c r="C75" t="s">
        <v>228</v>
      </c>
      <c r="D75">
        <v>-37.779000000000003</v>
      </c>
      <c r="E75">
        <v>144.91900000000001</v>
      </c>
      <c r="F75">
        <v>3032</v>
      </c>
      <c r="G75" t="s">
        <v>12</v>
      </c>
      <c r="H75" t="s">
        <v>229</v>
      </c>
      <c r="I75">
        <v>549</v>
      </c>
      <c r="J75">
        <v>658</v>
      </c>
      <c r="K75">
        <v>770</v>
      </c>
      <c r="L75">
        <v>14745</v>
      </c>
      <c r="M75" s="1">
        <v>3.7232960325534081E-2</v>
      </c>
    </row>
    <row r="76" spans="1:13" x14ac:dyDescent="0.25">
      <c r="A76">
        <v>74</v>
      </c>
      <c r="B76" t="s">
        <v>230</v>
      </c>
      <c r="C76" t="s">
        <v>231</v>
      </c>
      <c r="D76">
        <v>-37.386944</v>
      </c>
      <c r="E76">
        <v>144.446111</v>
      </c>
      <c r="F76">
        <v>3442</v>
      </c>
      <c r="G76" t="s">
        <v>12</v>
      </c>
      <c r="H76" t="s">
        <v>232</v>
      </c>
      <c r="I76">
        <v>0</v>
      </c>
      <c r="J76">
        <v>4</v>
      </c>
      <c r="K76" t="e">
        <v>#N/A</v>
      </c>
      <c r="L76">
        <v>195</v>
      </c>
      <c r="M76" s="1">
        <v>0</v>
      </c>
    </row>
    <row r="77" spans="1:13" x14ac:dyDescent="0.25">
      <c r="A77">
        <v>75</v>
      </c>
      <c r="B77" t="s">
        <v>233</v>
      </c>
      <c r="C77" t="s">
        <v>234</v>
      </c>
      <c r="D77">
        <v>-37.866943999999997</v>
      </c>
      <c r="E77">
        <v>145.083056</v>
      </c>
      <c r="F77">
        <v>3147</v>
      </c>
      <c r="G77" t="s">
        <v>12</v>
      </c>
      <c r="H77" t="s">
        <v>235</v>
      </c>
      <c r="I77">
        <v>70</v>
      </c>
      <c r="J77">
        <v>83</v>
      </c>
      <c r="K77">
        <v>81</v>
      </c>
      <c r="L77">
        <v>7753</v>
      </c>
      <c r="M77" s="1">
        <v>9.0287630594608533E-3</v>
      </c>
    </row>
    <row r="78" spans="1:13" x14ac:dyDescent="0.25">
      <c r="A78">
        <v>76</v>
      </c>
      <c r="B78" t="s">
        <v>236</v>
      </c>
      <c r="C78" t="s">
        <v>237</v>
      </c>
      <c r="D78">
        <v>-37.866999999999997</v>
      </c>
      <c r="E78">
        <v>145.10300000000001</v>
      </c>
      <c r="F78">
        <v>3147</v>
      </c>
      <c r="G78" t="s">
        <v>12</v>
      </c>
      <c r="H78" t="s">
        <v>238</v>
      </c>
      <c r="I78">
        <v>88</v>
      </c>
      <c r="J78">
        <v>116</v>
      </c>
      <c r="K78">
        <v>124</v>
      </c>
      <c r="L78">
        <v>6882</v>
      </c>
      <c r="M78" s="1">
        <v>1.2786980528916013E-2</v>
      </c>
    </row>
    <row r="79" spans="1:13" x14ac:dyDescent="0.25">
      <c r="A79">
        <v>77</v>
      </c>
      <c r="B79" t="s">
        <v>239</v>
      </c>
      <c r="C79" t="s">
        <v>240</v>
      </c>
      <c r="D79">
        <v>-38.024999999999999</v>
      </c>
      <c r="E79">
        <v>145.10400000000001</v>
      </c>
      <c r="F79">
        <v>3195</v>
      </c>
      <c r="G79" t="s">
        <v>12</v>
      </c>
      <c r="H79" t="s">
        <v>241</v>
      </c>
      <c r="I79">
        <v>65</v>
      </c>
      <c r="J79">
        <v>58</v>
      </c>
      <c r="K79">
        <v>70</v>
      </c>
      <c r="L79">
        <v>6942</v>
      </c>
      <c r="M79" s="1">
        <v>9.3632958801498131E-3</v>
      </c>
    </row>
    <row r="80" spans="1:13" x14ac:dyDescent="0.25">
      <c r="A80">
        <v>78</v>
      </c>
      <c r="B80" t="s">
        <v>242</v>
      </c>
      <c r="C80" t="s">
        <v>243</v>
      </c>
      <c r="D80">
        <v>-38.022778000000002</v>
      </c>
      <c r="E80">
        <v>145.118889</v>
      </c>
      <c r="F80">
        <v>3195</v>
      </c>
      <c r="G80" t="s">
        <v>12</v>
      </c>
      <c r="H80" t="s">
        <v>244</v>
      </c>
      <c r="I80">
        <v>88</v>
      </c>
      <c r="J80">
        <v>133</v>
      </c>
      <c r="K80">
        <v>141</v>
      </c>
      <c r="L80">
        <v>6530</v>
      </c>
      <c r="M80" s="1">
        <v>1.3476263399693721E-2</v>
      </c>
    </row>
    <row r="81" spans="1:13" x14ac:dyDescent="0.25">
      <c r="A81">
        <v>79</v>
      </c>
      <c r="B81" t="s">
        <v>245</v>
      </c>
      <c r="C81" t="s">
        <v>246</v>
      </c>
      <c r="D81">
        <v>-38.238675499999999</v>
      </c>
      <c r="E81">
        <v>145.75853499999999</v>
      </c>
      <c r="F81">
        <v>3818</v>
      </c>
      <c r="G81" t="s">
        <v>12</v>
      </c>
      <c r="H81" t="s">
        <v>247</v>
      </c>
      <c r="I81">
        <v>0</v>
      </c>
      <c r="J81">
        <v>0</v>
      </c>
      <c r="K81" t="e">
        <v>#N/A</v>
      </c>
      <c r="L81">
        <v>124</v>
      </c>
      <c r="M81" s="1">
        <v>0</v>
      </c>
    </row>
    <row r="82" spans="1:13" x14ac:dyDescent="0.25">
      <c r="A82">
        <v>80</v>
      </c>
      <c r="B82" t="s">
        <v>248</v>
      </c>
      <c r="C82" t="s">
        <v>249</v>
      </c>
      <c r="D82">
        <v>-37.665999999999997</v>
      </c>
      <c r="E82">
        <v>144.887</v>
      </c>
      <c r="F82">
        <v>3049</v>
      </c>
      <c r="G82" t="s">
        <v>12</v>
      </c>
      <c r="H82" t="s">
        <v>250</v>
      </c>
      <c r="I82">
        <v>222</v>
      </c>
      <c r="J82">
        <v>252</v>
      </c>
      <c r="K82">
        <v>225</v>
      </c>
      <c r="L82">
        <v>3416</v>
      </c>
      <c r="M82" s="1">
        <v>6.4988290398126466E-2</v>
      </c>
    </row>
    <row r="83" spans="1:13" x14ac:dyDescent="0.25">
      <c r="A83">
        <v>81</v>
      </c>
      <c r="B83" t="s">
        <v>251</v>
      </c>
      <c r="C83" t="s">
        <v>252</v>
      </c>
      <c r="D83">
        <v>-36.259205999999999</v>
      </c>
      <c r="E83">
        <v>142.23613789999999</v>
      </c>
      <c r="F83">
        <v>3393</v>
      </c>
      <c r="G83" t="s">
        <v>12</v>
      </c>
      <c r="H83" t="s">
        <v>253</v>
      </c>
      <c r="I83">
        <v>0</v>
      </c>
      <c r="J83" t="e">
        <v>#N/A</v>
      </c>
      <c r="K83" t="e">
        <v>#N/A</v>
      </c>
      <c r="L83">
        <v>11</v>
      </c>
      <c r="M83" s="1">
        <v>0</v>
      </c>
    </row>
    <row r="84" spans="1:13" x14ac:dyDescent="0.25">
      <c r="A84">
        <v>82</v>
      </c>
      <c r="B84" t="s">
        <v>254</v>
      </c>
      <c r="C84" t="s">
        <v>255</v>
      </c>
      <c r="D84">
        <v>-36.437799499999997</v>
      </c>
      <c r="E84">
        <v>144.137372</v>
      </c>
      <c r="F84">
        <v>3570</v>
      </c>
      <c r="G84" t="s">
        <v>12</v>
      </c>
      <c r="H84" t="s">
        <v>256</v>
      </c>
      <c r="I84">
        <v>0</v>
      </c>
      <c r="J84" t="e">
        <v>#N/A</v>
      </c>
      <c r="K84" t="e">
        <v>#N/A</v>
      </c>
      <c r="L84">
        <v>8</v>
      </c>
      <c r="M84" s="1">
        <v>0</v>
      </c>
    </row>
    <row r="85" spans="1:13" x14ac:dyDescent="0.25">
      <c r="A85">
        <v>83</v>
      </c>
      <c r="B85" t="s">
        <v>257</v>
      </c>
      <c r="C85" t="s">
        <v>258</v>
      </c>
      <c r="D85">
        <v>-38.056854800000004</v>
      </c>
      <c r="E85">
        <v>144.4225874</v>
      </c>
      <c r="F85">
        <v>3212</v>
      </c>
      <c r="G85" t="s">
        <v>12</v>
      </c>
      <c r="H85" t="s">
        <v>259</v>
      </c>
      <c r="I85">
        <v>3</v>
      </c>
      <c r="J85" t="e">
        <v>#N/A</v>
      </c>
      <c r="K85" t="e">
        <v>#N/A</v>
      </c>
      <c r="L85">
        <v>291</v>
      </c>
      <c r="M85" s="1">
        <v>1.030927835051546E-2</v>
      </c>
    </row>
    <row r="86" spans="1:13" x14ac:dyDescent="0.25">
      <c r="A86">
        <v>84</v>
      </c>
      <c r="B86" t="s">
        <v>260</v>
      </c>
      <c r="C86" t="s">
        <v>261</v>
      </c>
      <c r="D86">
        <v>-36.9</v>
      </c>
      <c r="E86">
        <v>145.23333299999999</v>
      </c>
      <c r="F86">
        <v>3664</v>
      </c>
      <c r="G86" t="s">
        <v>12</v>
      </c>
      <c r="H86" t="s">
        <v>262</v>
      </c>
      <c r="I86">
        <v>4</v>
      </c>
      <c r="J86">
        <v>0</v>
      </c>
      <c r="K86">
        <v>0</v>
      </c>
      <c r="L86">
        <v>1049</v>
      </c>
      <c r="M86" s="1">
        <v>3.8131553860819827E-3</v>
      </c>
    </row>
    <row r="87" spans="1:13" x14ac:dyDescent="0.25">
      <c r="A87">
        <v>85</v>
      </c>
      <c r="B87" t="s">
        <v>263</v>
      </c>
      <c r="C87" t="s">
        <v>264</v>
      </c>
      <c r="D87">
        <v>-37.088056000000002</v>
      </c>
      <c r="E87">
        <v>143.47388900000001</v>
      </c>
      <c r="F87">
        <v>3467</v>
      </c>
      <c r="G87" t="s">
        <v>12</v>
      </c>
      <c r="H87" t="s">
        <v>265</v>
      </c>
      <c r="I87">
        <v>0</v>
      </c>
      <c r="J87">
        <v>0</v>
      </c>
      <c r="K87" t="e">
        <v>#N/A</v>
      </c>
      <c r="L87">
        <v>1196</v>
      </c>
      <c r="M87" s="1">
        <v>0</v>
      </c>
    </row>
    <row r="88" spans="1:13" x14ac:dyDescent="0.25">
      <c r="A88">
        <v>86</v>
      </c>
      <c r="B88" t="s">
        <v>266</v>
      </c>
      <c r="C88" t="s">
        <v>267</v>
      </c>
      <c r="D88">
        <v>-36.550820700000003</v>
      </c>
      <c r="E88">
        <v>142.9246631</v>
      </c>
      <c r="F88">
        <v>3477</v>
      </c>
      <c r="G88" t="s">
        <v>12</v>
      </c>
      <c r="H88" t="s">
        <v>268</v>
      </c>
      <c r="I88">
        <v>0</v>
      </c>
      <c r="J88" t="e">
        <v>#N/A</v>
      </c>
      <c r="K88" t="e">
        <v>#N/A</v>
      </c>
      <c r="L88">
        <v>6</v>
      </c>
      <c r="M88" s="1">
        <v>0</v>
      </c>
    </row>
    <row r="89" spans="1:13" x14ac:dyDescent="0.25">
      <c r="A89">
        <v>87</v>
      </c>
      <c r="B89" t="s">
        <v>269</v>
      </c>
      <c r="C89" t="s">
        <v>270</v>
      </c>
      <c r="D89">
        <v>-37.762</v>
      </c>
      <c r="E89">
        <v>144.863</v>
      </c>
      <c r="F89">
        <v>3034</v>
      </c>
      <c r="G89" t="s">
        <v>12</v>
      </c>
      <c r="H89" t="s">
        <v>271</v>
      </c>
      <c r="I89">
        <v>1648</v>
      </c>
      <c r="J89">
        <v>1832</v>
      </c>
      <c r="K89">
        <v>2010</v>
      </c>
      <c r="L89">
        <v>11633</v>
      </c>
      <c r="M89" s="1">
        <v>0.14166595031376258</v>
      </c>
    </row>
    <row r="90" spans="1:13" x14ac:dyDescent="0.25">
      <c r="A90">
        <v>88</v>
      </c>
      <c r="B90" t="s">
        <v>272</v>
      </c>
      <c r="C90" t="s">
        <v>273</v>
      </c>
      <c r="D90">
        <v>-36.538181399999999</v>
      </c>
      <c r="E90">
        <v>144.53344799999999</v>
      </c>
      <c r="F90">
        <v>3559</v>
      </c>
      <c r="G90" t="s">
        <v>12</v>
      </c>
      <c r="H90" t="s">
        <v>274</v>
      </c>
      <c r="I90">
        <v>0</v>
      </c>
      <c r="J90" t="e">
        <v>#N/A</v>
      </c>
      <c r="K90" t="e">
        <v>#N/A</v>
      </c>
      <c r="L90">
        <v>43</v>
      </c>
      <c r="M90" s="1">
        <v>0</v>
      </c>
    </row>
    <row r="91" spans="1:13" x14ac:dyDescent="0.25">
      <c r="A91">
        <v>89</v>
      </c>
      <c r="B91" t="s">
        <v>275</v>
      </c>
      <c r="C91" t="s">
        <v>276</v>
      </c>
      <c r="D91">
        <v>-37.924999999999997</v>
      </c>
      <c r="E91">
        <v>145.481944</v>
      </c>
      <c r="F91">
        <v>3782</v>
      </c>
      <c r="G91" t="s">
        <v>12</v>
      </c>
      <c r="H91" t="s">
        <v>277</v>
      </c>
      <c r="I91">
        <v>3</v>
      </c>
      <c r="J91">
        <v>9</v>
      </c>
      <c r="K91">
        <v>3</v>
      </c>
      <c r="L91">
        <v>849</v>
      </c>
      <c r="M91" s="1">
        <v>3.5335689045936391E-3</v>
      </c>
    </row>
    <row r="92" spans="1:13" x14ac:dyDescent="0.25">
      <c r="A92">
        <v>90</v>
      </c>
      <c r="B92" t="s">
        <v>278</v>
      </c>
      <c r="C92" t="s">
        <v>279</v>
      </c>
      <c r="D92">
        <v>-36.836364799999998</v>
      </c>
      <c r="E92">
        <v>144.39387060000001</v>
      </c>
      <c r="F92">
        <v>3551</v>
      </c>
      <c r="G92" t="s">
        <v>12</v>
      </c>
      <c r="H92" t="s">
        <v>280</v>
      </c>
      <c r="I92">
        <v>0</v>
      </c>
      <c r="J92">
        <v>0</v>
      </c>
      <c r="K92">
        <v>5</v>
      </c>
      <c r="L92">
        <v>352</v>
      </c>
      <c r="M92" s="1">
        <v>0</v>
      </c>
    </row>
    <row r="93" spans="1:13" x14ac:dyDescent="0.25">
      <c r="A93">
        <v>91</v>
      </c>
      <c r="B93" t="s">
        <v>281</v>
      </c>
      <c r="C93" t="s">
        <v>282</v>
      </c>
      <c r="D93">
        <v>-36.776870700000003</v>
      </c>
      <c r="E93">
        <v>144.50400730000001</v>
      </c>
      <c r="F93">
        <v>3551</v>
      </c>
      <c r="G93" t="s">
        <v>12</v>
      </c>
      <c r="H93" t="s">
        <v>283</v>
      </c>
      <c r="I93">
        <v>0</v>
      </c>
      <c r="J93">
        <v>3</v>
      </c>
      <c r="K93">
        <v>3</v>
      </c>
      <c r="L93">
        <v>797</v>
      </c>
      <c r="M93" s="1">
        <v>0</v>
      </c>
    </row>
    <row r="94" spans="1:13" x14ac:dyDescent="0.25">
      <c r="A94">
        <v>92</v>
      </c>
      <c r="B94" t="s">
        <v>284</v>
      </c>
      <c r="C94" t="s">
        <v>285</v>
      </c>
      <c r="D94">
        <v>-38.420875799999997</v>
      </c>
      <c r="E94">
        <v>142.84091509999999</v>
      </c>
      <c r="F94">
        <v>3268</v>
      </c>
      <c r="G94" t="s">
        <v>12</v>
      </c>
      <c r="H94" t="s">
        <v>286</v>
      </c>
      <c r="I94">
        <v>0</v>
      </c>
      <c r="J94" t="e">
        <v>#N/A</v>
      </c>
      <c r="K94" t="e">
        <v>#N/A</v>
      </c>
      <c r="L94">
        <v>44</v>
      </c>
      <c r="M94" s="1">
        <v>0</v>
      </c>
    </row>
    <row r="95" spans="1:13" x14ac:dyDescent="0.25">
      <c r="A95">
        <v>93</v>
      </c>
      <c r="B95" t="s">
        <v>287</v>
      </c>
      <c r="C95" t="s">
        <v>288</v>
      </c>
      <c r="D95">
        <v>-37.676378900000003</v>
      </c>
      <c r="E95">
        <v>144.44632060000001</v>
      </c>
      <c r="F95">
        <v>3340</v>
      </c>
      <c r="G95" t="s">
        <v>12</v>
      </c>
      <c r="H95" t="s">
        <v>289</v>
      </c>
      <c r="I95">
        <v>32</v>
      </c>
      <c r="J95">
        <v>25</v>
      </c>
      <c r="K95">
        <v>27</v>
      </c>
      <c r="L95">
        <v>6393</v>
      </c>
      <c r="M95" s="1">
        <v>5.0054747379946821E-3</v>
      </c>
    </row>
    <row r="96" spans="1:13" x14ac:dyDescent="0.25">
      <c r="A96">
        <v>94</v>
      </c>
      <c r="B96" t="s">
        <v>290</v>
      </c>
      <c r="C96" t="s">
        <v>291</v>
      </c>
      <c r="D96">
        <v>-36.598633800000002</v>
      </c>
      <c r="E96">
        <v>145.87392929999999</v>
      </c>
      <c r="F96">
        <v>3670</v>
      </c>
      <c r="G96" t="s">
        <v>12</v>
      </c>
      <c r="H96" t="s">
        <v>292</v>
      </c>
      <c r="I96">
        <v>0</v>
      </c>
      <c r="J96">
        <v>0</v>
      </c>
      <c r="K96">
        <v>0</v>
      </c>
      <c r="L96">
        <v>343</v>
      </c>
      <c r="M96" s="1">
        <v>0</v>
      </c>
    </row>
    <row r="97" spans="1:13" x14ac:dyDescent="0.25">
      <c r="A97">
        <v>95</v>
      </c>
      <c r="B97" t="s">
        <v>293</v>
      </c>
      <c r="C97" t="s">
        <v>294</v>
      </c>
      <c r="D97">
        <v>-37.685000000000002</v>
      </c>
      <c r="E97">
        <v>145.53800000000001</v>
      </c>
      <c r="F97">
        <v>3777</v>
      </c>
      <c r="G97" t="s">
        <v>12</v>
      </c>
      <c r="H97" t="s">
        <v>295</v>
      </c>
      <c r="I97">
        <v>11</v>
      </c>
      <c r="J97">
        <v>14</v>
      </c>
      <c r="K97">
        <v>18</v>
      </c>
      <c r="L97">
        <v>1559</v>
      </c>
      <c r="M97" s="1">
        <v>7.0558050032071837E-3</v>
      </c>
    </row>
    <row r="98" spans="1:13" x14ac:dyDescent="0.25">
      <c r="A98">
        <v>96</v>
      </c>
      <c r="B98" t="s">
        <v>296</v>
      </c>
      <c r="C98" t="s">
        <v>297</v>
      </c>
      <c r="D98">
        <v>-35.715650199999999</v>
      </c>
      <c r="E98">
        <v>143.7509641</v>
      </c>
      <c r="F98">
        <v>3579</v>
      </c>
      <c r="G98" t="s">
        <v>12</v>
      </c>
      <c r="H98" t="s">
        <v>298</v>
      </c>
      <c r="I98">
        <v>0</v>
      </c>
      <c r="J98" t="e">
        <v>#N/A</v>
      </c>
      <c r="K98" t="e">
        <v>#N/A</v>
      </c>
      <c r="L98">
        <v>9</v>
      </c>
      <c r="M98" s="1">
        <v>0</v>
      </c>
    </row>
    <row r="99" spans="1:13" x14ac:dyDescent="0.25">
      <c r="A99">
        <v>97</v>
      </c>
      <c r="B99" t="s">
        <v>299</v>
      </c>
      <c r="C99" t="s">
        <v>300</v>
      </c>
      <c r="D99">
        <v>-36.673672099999997</v>
      </c>
      <c r="E99">
        <v>144.38703480000001</v>
      </c>
      <c r="F99">
        <v>3551</v>
      </c>
      <c r="G99" t="s">
        <v>12</v>
      </c>
      <c r="H99" t="s">
        <v>301</v>
      </c>
      <c r="I99">
        <v>0</v>
      </c>
      <c r="J99">
        <v>5</v>
      </c>
      <c r="K99">
        <v>0</v>
      </c>
      <c r="L99">
        <v>290</v>
      </c>
      <c r="M99" s="1">
        <v>0</v>
      </c>
    </row>
    <row r="100" spans="1:13" x14ac:dyDescent="0.25">
      <c r="A100">
        <v>98</v>
      </c>
      <c r="B100" t="s">
        <v>302</v>
      </c>
      <c r="C100" t="s">
        <v>303</v>
      </c>
      <c r="D100">
        <v>-36.599462000000003</v>
      </c>
      <c r="E100">
        <v>144.42634870000001</v>
      </c>
      <c r="F100">
        <v>3551</v>
      </c>
      <c r="G100" t="s">
        <v>12</v>
      </c>
      <c r="H100" t="s">
        <v>304</v>
      </c>
      <c r="I100">
        <v>0</v>
      </c>
      <c r="J100" t="e">
        <v>#N/A</v>
      </c>
      <c r="K100" t="e">
        <v>#N/A</v>
      </c>
      <c r="L100">
        <v>31</v>
      </c>
      <c r="M100" s="1">
        <v>0</v>
      </c>
    </row>
    <row r="101" spans="1:13" x14ac:dyDescent="0.25">
      <c r="A101">
        <v>99</v>
      </c>
      <c r="B101" t="s">
        <v>305</v>
      </c>
      <c r="C101" t="s">
        <v>306</v>
      </c>
      <c r="D101">
        <v>-37.666093500000002</v>
      </c>
      <c r="E101">
        <v>141.337186</v>
      </c>
      <c r="F101">
        <v>3312</v>
      </c>
      <c r="G101" t="s">
        <v>12</v>
      </c>
      <c r="H101" t="s">
        <v>307</v>
      </c>
      <c r="I101">
        <v>0</v>
      </c>
      <c r="J101" t="e">
        <v>#N/A</v>
      </c>
      <c r="K101" t="e">
        <v>#N/A</v>
      </c>
      <c r="L101">
        <v>37</v>
      </c>
      <c r="M101" s="1">
        <v>0</v>
      </c>
    </row>
    <row r="102" spans="1:13" x14ac:dyDescent="0.25">
      <c r="A102">
        <v>100</v>
      </c>
      <c r="B102" t="s">
        <v>308</v>
      </c>
      <c r="C102" t="s">
        <v>309</v>
      </c>
      <c r="D102">
        <v>-36.765065700000001</v>
      </c>
      <c r="E102">
        <v>145.05416109999999</v>
      </c>
      <c r="F102">
        <v>3608</v>
      </c>
      <c r="G102" t="s">
        <v>12</v>
      </c>
      <c r="H102" t="s">
        <v>310</v>
      </c>
      <c r="I102">
        <v>5</v>
      </c>
      <c r="J102">
        <v>7</v>
      </c>
      <c r="K102" t="e">
        <v>#N/A</v>
      </c>
      <c r="L102">
        <v>109</v>
      </c>
      <c r="M102" s="1">
        <v>4.5871559633027484E-2</v>
      </c>
    </row>
    <row r="103" spans="1:13" x14ac:dyDescent="0.25">
      <c r="A103">
        <v>101</v>
      </c>
      <c r="B103" t="s">
        <v>311</v>
      </c>
      <c r="C103" t="s">
        <v>312</v>
      </c>
      <c r="D103">
        <v>-37.833333000000003</v>
      </c>
      <c r="E103">
        <v>147.61666700000001</v>
      </c>
      <c r="F103">
        <v>3875</v>
      </c>
      <c r="G103" t="s">
        <v>12</v>
      </c>
      <c r="H103" t="s">
        <v>313</v>
      </c>
      <c r="I103">
        <v>43</v>
      </c>
      <c r="J103">
        <v>74</v>
      </c>
      <c r="K103">
        <v>65</v>
      </c>
      <c r="L103">
        <v>7580</v>
      </c>
      <c r="M103" s="1">
        <v>5.6728232189973615E-3</v>
      </c>
    </row>
    <row r="104" spans="1:13" x14ac:dyDescent="0.25">
      <c r="A104">
        <v>102</v>
      </c>
      <c r="B104" t="s">
        <v>314</v>
      </c>
      <c r="C104" t="s">
        <v>315</v>
      </c>
      <c r="D104">
        <v>-37.563000000000002</v>
      </c>
      <c r="E104">
        <v>143.86600000000001</v>
      </c>
      <c r="F104">
        <v>3350</v>
      </c>
      <c r="G104" t="s">
        <v>12</v>
      </c>
      <c r="H104" t="s">
        <v>316</v>
      </c>
      <c r="I104">
        <v>0</v>
      </c>
      <c r="J104">
        <v>0</v>
      </c>
      <c r="K104">
        <v>0</v>
      </c>
      <c r="L104">
        <v>162</v>
      </c>
      <c r="M104" s="1">
        <v>0</v>
      </c>
    </row>
    <row r="105" spans="1:13" x14ac:dyDescent="0.25">
      <c r="A105">
        <v>103</v>
      </c>
      <c r="B105" t="s">
        <v>317</v>
      </c>
      <c r="C105" t="s">
        <v>318</v>
      </c>
      <c r="D105">
        <v>-37.872999999999998</v>
      </c>
      <c r="E105">
        <v>144.99299999999999</v>
      </c>
      <c r="F105">
        <v>3183</v>
      </c>
      <c r="G105" t="s">
        <v>12</v>
      </c>
      <c r="H105" t="s">
        <v>319</v>
      </c>
      <c r="I105">
        <v>67</v>
      </c>
      <c r="J105">
        <v>76</v>
      </c>
      <c r="K105" t="e">
        <v>#N/A</v>
      </c>
      <c r="L105">
        <v>5394</v>
      </c>
      <c r="M105" s="1">
        <v>1.2421208750463477E-2</v>
      </c>
    </row>
    <row r="106" spans="1:13" x14ac:dyDescent="0.25">
      <c r="A106">
        <v>104</v>
      </c>
      <c r="B106" t="s">
        <v>320</v>
      </c>
      <c r="C106" t="s">
        <v>321</v>
      </c>
      <c r="D106">
        <v>-37.443283700000002</v>
      </c>
      <c r="E106">
        <v>143.8291682</v>
      </c>
      <c r="F106">
        <v>3364</v>
      </c>
      <c r="G106" t="s">
        <v>12</v>
      </c>
      <c r="H106" t="s">
        <v>322</v>
      </c>
      <c r="I106">
        <v>0</v>
      </c>
      <c r="J106" t="e">
        <v>#N/A</v>
      </c>
      <c r="K106" t="e">
        <v>#N/A</v>
      </c>
      <c r="L106">
        <v>108</v>
      </c>
      <c r="M106" s="1">
        <v>0</v>
      </c>
    </row>
    <row r="107" spans="1:13" x14ac:dyDescent="0.25">
      <c r="A107">
        <v>105</v>
      </c>
      <c r="B107" t="s">
        <v>323</v>
      </c>
      <c r="C107" t="s">
        <v>324</v>
      </c>
      <c r="D107">
        <v>-38.284230200000003</v>
      </c>
      <c r="E107">
        <v>143.5689749</v>
      </c>
      <c r="F107">
        <v>3249</v>
      </c>
      <c r="G107" t="s">
        <v>12</v>
      </c>
      <c r="H107" t="s">
        <v>325</v>
      </c>
      <c r="I107">
        <v>0</v>
      </c>
      <c r="J107" t="e">
        <v>#N/A</v>
      </c>
      <c r="K107" t="e">
        <v>#N/A</v>
      </c>
      <c r="L107">
        <v>67</v>
      </c>
      <c r="M107" s="1">
        <v>0</v>
      </c>
    </row>
    <row r="108" spans="1:13" x14ac:dyDescent="0.25">
      <c r="A108">
        <v>106</v>
      </c>
      <c r="B108" t="s">
        <v>326</v>
      </c>
      <c r="C108" t="s">
        <v>327</v>
      </c>
      <c r="D108">
        <v>-37.614612899999997</v>
      </c>
      <c r="E108">
        <v>144.24156970000001</v>
      </c>
      <c r="F108">
        <v>3342</v>
      </c>
      <c r="G108" t="s">
        <v>12</v>
      </c>
      <c r="H108" t="s">
        <v>328</v>
      </c>
      <c r="I108">
        <v>11</v>
      </c>
      <c r="J108">
        <v>15</v>
      </c>
      <c r="K108">
        <v>10</v>
      </c>
      <c r="L108">
        <v>2986</v>
      </c>
      <c r="M108" s="1">
        <v>3.683858004018754E-3</v>
      </c>
    </row>
    <row r="109" spans="1:13" x14ac:dyDescent="0.25">
      <c r="A109">
        <v>107</v>
      </c>
      <c r="B109" t="s">
        <v>329</v>
      </c>
      <c r="C109" t="s">
        <v>330</v>
      </c>
      <c r="D109">
        <v>-38.166052100000002</v>
      </c>
      <c r="E109">
        <v>142.57583600000001</v>
      </c>
      <c r="F109">
        <v>3279</v>
      </c>
      <c r="G109" t="s">
        <v>12</v>
      </c>
      <c r="H109" t="s">
        <v>331</v>
      </c>
      <c r="I109">
        <v>0</v>
      </c>
      <c r="J109" t="e">
        <v>#N/A</v>
      </c>
      <c r="K109" t="e">
        <v>#N/A</v>
      </c>
      <c r="L109">
        <v>65</v>
      </c>
      <c r="M109" s="1">
        <v>0</v>
      </c>
    </row>
    <row r="110" spans="1:13" x14ac:dyDescent="0.25">
      <c r="A110">
        <v>108</v>
      </c>
      <c r="B110" t="s">
        <v>332</v>
      </c>
      <c r="C110" t="s">
        <v>333</v>
      </c>
      <c r="D110">
        <v>-35.972168400000001</v>
      </c>
      <c r="E110">
        <v>142.7503873</v>
      </c>
      <c r="F110">
        <v>3483</v>
      </c>
      <c r="G110" t="s">
        <v>12</v>
      </c>
      <c r="H110" t="s">
        <v>334</v>
      </c>
      <c r="I110">
        <v>0</v>
      </c>
      <c r="J110" t="e">
        <v>#N/A</v>
      </c>
      <c r="K110" t="e">
        <v>#N/A</v>
      </c>
      <c r="L110">
        <v>13</v>
      </c>
      <c r="M110" s="1">
        <v>0</v>
      </c>
    </row>
    <row r="111" spans="1:13" x14ac:dyDescent="0.25">
      <c r="A111">
        <v>109</v>
      </c>
      <c r="B111" t="s">
        <v>335</v>
      </c>
      <c r="C111" t="s">
        <v>336</v>
      </c>
      <c r="D111">
        <v>-37.562158699999998</v>
      </c>
      <c r="E111">
        <v>143.8502556</v>
      </c>
      <c r="F111">
        <v>3350</v>
      </c>
      <c r="G111" t="s">
        <v>12</v>
      </c>
      <c r="H111" t="s">
        <v>337</v>
      </c>
      <c r="I111">
        <v>26</v>
      </c>
      <c r="J111">
        <v>22</v>
      </c>
      <c r="K111">
        <v>20</v>
      </c>
      <c r="L111">
        <v>5328</v>
      </c>
      <c r="M111" s="1">
        <v>4.8798798798798801E-3</v>
      </c>
    </row>
    <row r="112" spans="1:13" x14ac:dyDescent="0.25">
      <c r="A112">
        <v>110</v>
      </c>
      <c r="B112" t="s">
        <v>338</v>
      </c>
      <c r="C112" t="s">
        <v>339</v>
      </c>
      <c r="D112">
        <v>-37.563200000000002</v>
      </c>
      <c r="E112">
        <v>143.869</v>
      </c>
      <c r="F112">
        <v>3350</v>
      </c>
      <c r="G112" t="s">
        <v>12</v>
      </c>
      <c r="H112" t="s">
        <v>340</v>
      </c>
      <c r="I112">
        <v>18</v>
      </c>
      <c r="J112">
        <v>24</v>
      </c>
      <c r="K112">
        <v>21</v>
      </c>
      <c r="L112">
        <v>5619</v>
      </c>
      <c r="M112" s="1">
        <v>3.2034169781099838E-3</v>
      </c>
    </row>
    <row r="113" spans="1:13" x14ac:dyDescent="0.25">
      <c r="A113">
        <v>111</v>
      </c>
      <c r="B113" t="s">
        <v>341</v>
      </c>
      <c r="C113" t="s">
        <v>342</v>
      </c>
      <c r="D113">
        <v>-37.539700000000003</v>
      </c>
      <c r="E113">
        <v>143.86760000000001</v>
      </c>
      <c r="F113">
        <v>3350</v>
      </c>
      <c r="G113" t="s">
        <v>12</v>
      </c>
      <c r="H113" t="s">
        <v>343</v>
      </c>
      <c r="I113">
        <v>14</v>
      </c>
      <c r="J113">
        <v>18</v>
      </c>
      <c r="K113">
        <v>15</v>
      </c>
      <c r="L113">
        <v>3928</v>
      </c>
      <c r="M113" s="1">
        <v>3.564154786150713E-3</v>
      </c>
    </row>
    <row r="114" spans="1:13" x14ac:dyDescent="0.25">
      <c r="A114">
        <v>112</v>
      </c>
      <c r="B114" t="s">
        <v>344</v>
      </c>
      <c r="C114" t="s">
        <v>345</v>
      </c>
      <c r="D114">
        <v>-36.3032416</v>
      </c>
      <c r="E114">
        <v>144.64468729999999</v>
      </c>
      <c r="F114">
        <v>3561</v>
      </c>
      <c r="G114" t="s">
        <v>12</v>
      </c>
      <c r="H114" t="s">
        <v>346</v>
      </c>
      <c r="I114">
        <v>0</v>
      </c>
      <c r="J114">
        <v>0</v>
      </c>
      <c r="K114" t="e">
        <v>#N/A</v>
      </c>
      <c r="L114">
        <v>123</v>
      </c>
      <c r="M114" s="1">
        <v>0</v>
      </c>
    </row>
    <row r="115" spans="1:13" x14ac:dyDescent="0.25">
      <c r="A115">
        <v>113</v>
      </c>
      <c r="B115" t="s">
        <v>347</v>
      </c>
      <c r="C115" t="s">
        <v>348</v>
      </c>
      <c r="D115">
        <v>-37.862219899999999</v>
      </c>
      <c r="E115">
        <v>144.3840601</v>
      </c>
      <c r="F115">
        <v>3340</v>
      </c>
      <c r="G115" t="s">
        <v>12</v>
      </c>
      <c r="H115" t="s">
        <v>349</v>
      </c>
      <c r="I115">
        <v>0</v>
      </c>
      <c r="J115">
        <v>0</v>
      </c>
      <c r="K115">
        <v>0</v>
      </c>
      <c r="L115">
        <v>292</v>
      </c>
      <c r="M115" s="1">
        <v>0</v>
      </c>
    </row>
    <row r="116" spans="1:13" x14ac:dyDescent="0.25">
      <c r="A116">
        <v>114</v>
      </c>
      <c r="B116" t="s">
        <v>350</v>
      </c>
      <c r="C116" t="s">
        <v>351</v>
      </c>
      <c r="D116">
        <v>-37.793087</v>
      </c>
      <c r="E116">
        <v>144.4344864</v>
      </c>
      <c r="F116">
        <v>3340</v>
      </c>
      <c r="G116" t="s">
        <v>12</v>
      </c>
      <c r="H116" t="s">
        <v>352</v>
      </c>
      <c r="I116">
        <v>0</v>
      </c>
      <c r="J116" t="e">
        <v>#N/A</v>
      </c>
      <c r="K116">
        <v>13</v>
      </c>
      <c r="L116">
        <v>149</v>
      </c>
      <c r="M116" s="1">
        <v>0</v>
      </c>
    </row>
    <row r="117" spans="1:13" x14ac:dyDescent="0.25">
      <c r="A117">
        <v>115</v>
      </c>
      <c r="B117" t="s">
        <v>353</v>
      </c>
      <c r="C117" t="s">
        <v>354</v>
      </c>
      <c r="D117">
        <v>-37.449004299999999</v>
      </c>
      <c r="E117">
        <v>143.12889469999999</v>
      </c>
      <c r="F117">
        <v>3375</v>
      </c>
      <c r="G117" t="s">
        <v>12</v>
      </c>
      <c r="H117" t="s">
        <v>355</v>
      </c>
      <c r="I117">
        <v>0</v>
      </c>
      <c r="J117" t="e">
        <v>#N/A</v>
      </c>
      <c r="K117" t="e">
        <v>#N/A</v>
      </c>
      <c r="L117">
        <v>71</v>
      </c>
      <c r="M117" s="1">
        <v>0</v>
      </c>
    </row>
    <row r="118" spans="1:13" x14ac:dyDescent="0.25">
      <c r="A118">
        <v>116</v>
      </c>
      <c r="B118" t="s">
        <v>356</v>
      </c>
      <c r="C118" t="s">
        <v>357</v>
      </c>
      <c r="D118">
        <v>-36.713202899999999</v>
      </c>
      <c r="E118">
        <v>145.65439079999999</v>
      </c>
      <c r="F118">
        <v>3666</v>
      </c>
      <c r="G118" t="s">
        <v>12</v>
      </c>
      <c r="H118" t="s">
        <v>358</v>
      </c>
      <c r="I118">
        <v>0</v>
      </c>
      <c r="J118">
        <v>0</v>
      </c>
      <c r="K118">
        <v>0</v>
      </c>
      <c r="L118">
        <v>109</v>
      </c>
      <c r="M118" s="1">
        <v>0</v>
      </c>
    </row>
    <row r="119" spans="1:13" x14ac:dyDescent="0.25">
      <c r="A119">
        <v>117</v>
      </c>
      <c r="B119" t="s">
        <v>359</v>
      </c>
      <c r="C119" t="s">
        <v>360</v>
      </c>
      <c r="D119">
        <v>-37.251696600000002</v>
      </c>
      <c r="E119">
        <v>141.82355250000001</v>
      </c>
      <c r="F119">
        <v>3407</v>
      </c>
      <c r="G119" t="s">
        <v>12</v>
      </c>
      <c r="H119" t="s">
        <v>361</v>
      </c>
      <c r="I119">
        <v>0</v>
      </c>
      <c r="J119">
        <v>0</v>
      </c>
      <c r="K119" t="e">
        <v>#N/A</v>
      </c>
      <c r="L119">
        <v>290</v>
      </c>
      <c r="M119" s="1">
        <v>0</v>
      </c>
    </row>
    <row r="120" spans="1:13" x14ac:dyDescent="0.25">
      <c r="A120">
        <v>118</v>
      </c>
      <c r="B120" t="s">
        <v>362</v>
      </c>
      <c r="C120" t="s">
        <v>363</v>
      </c>
      <c r="D120">
        <v>-38.371000000000002</v>
      </c>
      <c r="E120">
        <v>145.11799999999999</v>
      </c>
      <c r="F120">
        <v>3926</v>
      </c>
      <c r="G120" t="s">
        <v>12</v>
      </c>
      <c r="H120" t="s">
        <v>364</v>
      </c>
      <c r="I120">
        <v>8</v>
      </c>
      <c r="J120">
        <v>4</v>
      </c>
      <c r="K120">
        <v>0</v>
      </c>
      <c r="L120">
        <v>2270</v>
      </c>
      <c r="M120" s="1">
        <v>3.524229074889868E-3</v>
      </c>
    </row>
    <row r="121" spans="1:13" x14ac:dyDescent="0.25">
      <c r="A121">
        <v>119</v>
      </c>
      <c r="B121" t="s">
        <v>365</v>
      </c>
      <c r="C121" t="s">
        <v>366</v>
      </c>
      <c r="D121">
        <v>-38.388993800000001</v>
      </c>
      <c r="E121">
        <v>145.1182718</v>
      </c>
      <c r="F121">
        <v>3926</v>
      </c>
      <c r="G121" t="s">
        <v>12</v>
      </c>
      <c r="H121" t="s">
        <v>367</v>
      </c>
      <c r="I121">
        <v>0</v>
      </c>
      <c r="J121">
        <v>4</v>
      </c>
      <c r="K121">
        <v>3</v>
      </c>
      <c r="L121">
        <v>418</v>
      </c>
      <c r="M121" s="1">
        <v>0</v>
      </c>
    </row>
    <row r="122" spans="1:13" x14ac:dyDescent="0.25">
      <c r="A122">
        <v>120</v>
      </c>
      <c r="B122" t="s">
        <v>368</v>
      </c>
      <c r="C122" t="s">
        <v>369</v>
      </c>
      <c r="D122">
        <v>-38.4312045</v>
      </c>
      <c r="E122">
        <v>146.5425534</v>
      </c>
      <c r="F122">
        <v>3971</v>
      </c>
      <c r="G122" t="s">
        <v>12</v>
      </c>
      <c r="H122" t="s">
        <v>370</v>
      </c>
      <c r="I122">
        <v>0</v>
      </c>
      <c r="J122" t="e">
        <v>#N/A</v>
      </c>
      <c r="K122" t="e">
        <v>#N/A</v>
      </c>
      <c r="L122">
        <v>5</v>
      </c>
      <c r="M122" s="1">
        <v>0</v>
      </c>
    </row>
    <row r="123" spans="1:13" x14ac:dyDescent="0.25">
      <c r="A123">
        <v>121</v>
      </c>
      <c r="B123" t="s">
        <v>371</v>
      </c>
      <c r="C123" t="s">
        <v>372</v>
      </c>
      <c r="D123">
        <v>-37.808889000000001</v>
      </c>
      <c r="E123">
        <v>145.078889</v>
      </c>
      <c r="F123">
        <v>3103</v>
      </c>
      <c r="G123" t="s">
        <v>12</v>
      </c>
      <c r="H123" t="s">
        <v>373</v>
      </c>
      <c r="I123">
        <v>198</v>
      </c>
      <c r="J123">
        <v>225</v>
      </c>
      <c r="K123">
        <v>303</v>
      </c>
      <c r="L123">
        <v>13311</v>
      </c>
      <c r="M123" s="1">
        <v>1.4874915483434753E-2</v>
      </c>
    </row>
    <row r="124" spans="1:13" x14ac:dyDescent="0.25">
      <c r="A124">
        <v>122</v>
      </c>
      <c r="B124" t="s">
        <v>374</v>
      </c>
      <c r="C124" t="s">
        <v>375</v>
      </c>
      <c r="D124">
        <v>-37.793610999999999</v>
      </c>
      <c r="E124">
        <v>145.086389</v>
      </c>
      <c r="F124">
        <v>3104</v>
      </c>
      <c r="G124" t="s">
        <v>12</v>
      </c>
      <c r="H124" t="s">
        <v>376</v>
      </c>
      <c r="I124">
        <v>616</v>
      </c>
      <c r="J124">
        <v>733</v>
      </c>
      <c r="K124">
        <v>770</v>
      </c>
      <c r="L124">
        <v>20404</v>
      </c>
      <c r="M124" s="1">
        <v>3.0190158792393649E-2</v>
      </c>
    </row>
    <row r="125" spans="1:13" x14ac:dyDescent="0.25">
      <c r="A125">
        <v>123</v>
      </c>
      <c r="B125" t="s">
        <v>377</v>
      </c>
      <c r="C125" t="s">
        <v>378</v>
      </c>
      <c r="D125">
        <v>-36.261578299999996</v>
      </c>
      <c r="E125">
        <v>144.5971586</v>
      </c>
      <c r="F125">
        <v>3561</v>
      </c>
      <c r="G125" t="s">
        <v>12</v>
      </c>
      <c r="H125" t="s">
        <v>379</v>
      </c>
      <c r="I125">
        <v>0</v>
      </c>
      <c r="J125">
        <v>3</v>
      </c>
      <c r="K125">
        <v>0</v>
      </c>
      <c r="L125">
        <v>501</v>
      </c>
      <c r="M125" s="1">
        <v>0</v>
      </c>
    </row>
    <row r="126" spans="1:13" x14ac:dyDescent="0.25">
      <c r="A126">
        <v>124</v>
      </c>
      <c r="B126" t="s">
        <v>380</v>
      </c>
      <c r="C126" t="s">
        <v>381</v>
      </c>
      <c r="D126">
        <v>-36.211722799999997</v>
      </c>
      <c r="E126">
        <v>144.60696920000001</v>
      </c>
      <c r="F126">
        <v>3564</v>
      </c>
      <c r="G126" t="s">
        <v>12</v>
      </c>
      <c r="H126" t="s">
        <v>382</v>
      </c>
      <c r="I126">
        <v>0</v>
      </c>
      <c r="J126">
        <v>0</v>
      </c>
      <c r="K126" t="e">
        <v>#N/A</v>
      </c>
      <c r="L126">
        <v>236</v>
      </c>
      <c r="M126" s="1">
        <v>0</v>
      </c>
    </row>
    <row r="127" spans="1:13" x14ac:dyDescent="0.25">
      <c r="A127">
        <v>125</v>
      </c>
      <c r="B127" t="s">
        <v>383</v>
      </c>
      <c r="C127" t="s">
        <v>384</v>
      </c>
      <c r="D127">
        <v>-38.366736500000002</v>
      </c>
      <c r="E127">
        <v>143.94488010000001</v>
      </c>
      <c r="F127">
        <v>3241</v>
      </c>
      <c r="G127" t="s">
        <v>12</v>
      </c>
      <c r="H127" t="s">
        <v>385</v>
      </c>
      <c r="I127">
        <v>0</v>
      </c>
      <c r="J127" t="e">
        <v>#N/A</v>
      </c>
      <c r="K127" t="e">
        <v>#N/A</v>
      </c>
      <c r="L127">
        <v>99</v>
      </c>
      <c r="M127" s="1">
        <v>0</v>
      </c>
    </row>
    <row r="128" spans="1:13" x14ac:dyDescent="0.25">
      <c r="A128">
        <v>126</v>
      </c>
      <c r="B128" t="s">
        <v>386</v>
      </c>
      <c r="C128" t="s">
        <v>387</v>
      </c>
      <c r="D128">
        <v>-37.914214999999999</v>
      </c>
      <c r="E128">
        <v>143.9872451</v>
      </c>
      <c r="F128">
        <v>3333</v>
      </c>
      <c r="G128" t="s">
        <v>12</v>
      </c>
      <c r="H128" t="s">
        <v>388</v>
      </c>
      <c r="I128">
        <v>3</v>
      </c>
      <c r="J128" t="e">
        <v>#N/A</v>
      </c>
      <c r="K128" t="e">
        <v>#N/A</v>
      </c>
      <c r="L128">
        <v>40</v>
      </c>
      <c r="M128" s="1">
        <v>7.4999999999999817E-2</v>
      </c>
    </row>
    <row r="129" spans="1:13" x14ac:dyDescent="0.25">
      <c r="A129">
        <v>127</v>
      </c>
      <c r="B129" t="s">
        <v>389</v>
      </c>
      <c r="C129" t="s">
        <v>390</v>
      </c>
      <c r="D129">
        <v>-36.147905399999999</v>
      </c>
      <c r="E129">
        <v>146.9269017</v>
      </c>
      <c r="F129">
        <v>3691</v>
      </c>
      <c r="G129" t="s">
        <v>12</v>
      </c>
      <c r="H129" t="s">
        <v>391</v>
      </c>
      <c r="I129">
        <v>0</v>
      </c>
      <c r="J129">
        <v>3</v>
      </c>
      <c r="K129">
        <v>0</v>
      </c>
      <c r="L129">
        <v>617</v>
      </c>
      <c r="M129" s="1">
        <v>0</v>
      </c>
    </row>
    <row r="130" spans="1:13" x14ac:dyDescent="0.25">
      <c r="A130">
        <v>128</v>
      </c>
      <c r="B130" t="s">
        <v>392</v>
      </c>
      <c r="C130" t="s">
        <v>393</v>
      </c>
      <c r="D130">
        <v>-36.190731700000001</v>
      </c>
      <c r="E130">
        <v>142.5333024</v>
      </c>
      <c r="F130">
        <v>3393</v>
      </c>
      <c r="G130" t="s">
        <v>12</v>
      </c>
      <c r="H130" t="s">
        <v>394</v>
      </c>
      <c r="I130">
        <v>0</v>
      </c>
      <c r="J130" t="e">
        <v>#N/A</v>
      </c>
      <c r="K130" t="e">
        <v>#N/A</v>
      </c>
      <c r="L130">
        <v>56</v>
      </c>
      <c r="M130" s="1">
        <v>0</v>
      </c>
    </row>
    <row r="131" spans="1:13" x14ac:dyDescent="0.25">
      <c r="A131">
        <v>129</v>
      </c>
      <c r="B131" t="s">
        <v>395</v>
      </c>
      <c r="C131" t="s">
        <v>396</v>
      </c>
      <c r="D131">
        <v>-38.048999999999999</v>
      </c>
      <c r="E131">
        <v>145.166</v>
      </c>
      <c r="F131">
        <v>3175</v>
      </c>
      <c r="G131" t="s">
        <v>12</v>
      </c>
      <c r="H131" t="s">
        <v>397</v>
      </c>
      <c r="I131">
        <v>13</v>
      </c>
      <c r="J131">
        <v>9</v>
      </c>
      <c r="K131">
        <v>0</v>
      </c>
      <c r="L131">
        <v>786</v>
      </c>
      <c r="M131" s="1">
        <v>1.653944020356234E-2</v>
      </c>
    </row>
    <row r="132" spans="1:13" x14ac:dyDescent="0.25">
      <c r="A132">
        <v>130</v>
      </c>
      <c r="B132" t="s">
        <v>398</v>
      </c>
      <c r="C132" t="s">
        <v>399</v>
      </c>
      <c r="D132">
        <v>-34.679268700000002</v>
      </c>
      <c r="E132">
        <v>142.84307089999999</v>
      </c>
      <c r="F132">
        <v>3549</v>
      </c>
      <c r="G132" t="s">
        <v>12</v>
      </c>
      <c r="H132" t="s">
        <v>400</v>
      </c>
      <c r="I132">
        <v>0</v>
      </c>
      <c r="J132" t="e">
        <v>#N/A</v>
      </c>
      <c r="K132" t="e">
        <v>#N/A</v>
      </c>
      <c r="L132">
        <v>38</v>
      </c>
      <c r="M132" s="1">
        <v>0</v>
      </c>
    </row>
    <row r="133" spans="1:13" x14ac:dyDescent="0.25">
      <c r="A133">
        <v>131</v>
      </c>
      <c r="B133" t="s">
        <v>401</v>
      </c>
      <c r="C133" t="s">
        <v>402</v>
      </c>
      <c r="D133">
        <v>-38.049999999999997</v>
      </c>
      <c r="E133">
        <v>144.16666699999999</v>
      </c>
      <c r="F133">
        <v>3331</v>
      </c>
      <c r="G133" t="s">
        <v>12</v>
      </c>
      <c r="H133" t="s">
        <v>403</v>
      </c>
      <c r="I133">
        <v>28</v>
      </c>
      <c r="J133">
        <v>18</v>
      </c>
      <c r="K133" t="e">
        <v>#N/A</v>
      </c>
      <c r="L133">
        <v>5282</v>
      </c>
      <c r="M133" s="1">
        <v>5.301022340022719E-3</v>
      </c>
    </row>
    <row r="134" spans="1:13" x14ac:dyDescent="0.25">
      <c r="A134">
        <v>132</v>
      </c>
      <c r="B134" t="s">
        <v>404</v>
      </c>
      <c r="C134" t="s">
        <v>405</v>
      </c>
      <c r="D134">
        <v>-35.610360300000004</v>
      </c>
      <c r="E134">
        <v>142.8198735</v>
      </c>
      <c r="F134">
        <v>3485</v>
      </c>
      <c r="G134" t="s">
        <v>12</v>
      </c>
      <c r="H134" t="s">
        <v>406</v>
      </c>
      <c r="I134">
        <v>0</v>
      </c>
      <c r="J134" t="e">
        <v>#N/A</v>
      </c>
      <c r="K134">
        <v>0</v>
      </c>
      <c r="L134">
        <v>21</v>
      </c>
      <c r="M134" s="1">
        <v>0</v>
      </c>
    </row>
    <row r="135" spans="1:13" x14ac:dyDescent="0.25">
      <c r="A135">
        <v>133</v>
      </c>
      <c r="B135" t="s">
        <v>407</v>
      </c>
      <c r="C135" t="s">
        <v>408</v>
      </c>
      <c r="D135">
        <v>-36.611286800000002</v>
      </c>
      <c r="E135">
        <v>142.8590647</v>
      </c>
      <c r="F135">
        <v>3388</v>
      </c>
      <c r="G135" t="s">
        <v>12</v>
      </c>
      <c r="H135" t="s">
        <v>409</v>
      </c>
      <c r="I135">
        <v>0</v>
      </c>
      <c r="J135" t="e">
        <v>#N/A</v>
      </c>
      <c r="K135" t="e">
        <v>#N/A</v>
      </c>
      <c r="L135">
        <v>30</v>
      </c>
      <c r="M135" s="1">
        <v>0</v>
      </c>
    </row>
    <row r="136" spans="1:13" x14ac:dyDescent="0.25">
      <c r="A136">
        <v>134</v>
      </c>
      <c r="B136" t="s">
        <v>410</v>
      </c>
      <c r="C136" t="s">
        <v>411</v>
      </c>
      <c r="D136">
        <v>-36.193336600000002</v>
      </c>
      <c r="E136">
        <v>146.94963050000001</v>
      </c>
      <c r="F136">
        <v>3691</v>
      </c>
      <c r="G136" t="s">
        <v>12</v>
      </c>
      <c r="H136" t="s">
        <v>412</v>
      </c>
      <c r="I136">
        <v>9</v>
      </c>
      <c r="J136">
        <v>3</v>
      </c>
      <c r="K136">
        <v>0</v>
      </c>
      <c r="L136">
        <v>2372</v>
      </c>
      <c r="M136" s="1">
        <v>3.7942664418212477E-3</v>
      </c>
    </row>
    <row r="137" spans="1:13" x14ac:dyDescent="0.25">
      <c r="A137">
        <v>135</v>
      </c>
      <c r="B137" t="s">
        <v>413</v>
      </c>
      <c r="C137" t="s">
        <v>414</v>
      </c>
      <c r="D137">
        <v>-37.091943999999998</v>
      </c>
      <c r="E137">
        <v>144.506111</v>
      </c>
      <c r="F137">
        <v>3444</v>
      </c>
      <c r="G137" t="s">
        <v>12</v>
      </c>
      <c r="H137" t="s">
        <v>415</v>
      </c>
      <c r="I137">
        <v>0</v>
      </c>
      <c r="J137" t="e">
        <v>#N/A</v>
      </c>
      <c r="K137" t="e">
        <v>#N/A</v>
      </c>
      <c r="L137">
        <v>88</v>
      </c>
      <c r="M137" s="1">
        <v>0</v>
      </c>
    </row>
    <row r="138" spans="1:13" x14ac:dyDescent="0.25">
      <c r="A138">
        <v>136</v>
      </c>
      <c r="B138" t="s">
        <v>416</v>
      </c>
      <c r="C138" t="s">
        <v>417</v>
      </c>
      <c r="D138">
        <v>-36.960528600000004</v>
      </c>
      <c r="E138">
        <v>143.98135540000001</v>
      </c>
      <c r="F138">
        <v>3463</v>
      </c>
      <c r="G138" t="s">
        <v>12</v>
      </c>
      <c r="H138" t="s">
        <v>418</v>
      </c>
      <c r="I138">
        <v>0</v>
      </c>
      <c r="J138">
        <v>0</v>
      </c>
      <c r="K138" t="e">
        <v>#N/A</v>
      </c>
      <c r="L138">
        <v>204</v>
      </c>
      <c r="M138" s="1">
        <v>0</v>
      </c>
    </row>
    <row r="139" spans="1:13" x14ac:dyDescent="0.25">
      <c r="A139">
        <v>137</v>
      </c>
      <c r="B139" t="s">
        <v>419</v>
      </c>
      <c r="C139" t="s">
        <v>420</v>
      </c>
      <c r="D139">
        <v>-36.979269899999998</v>
      </c>
      <c r="E139">
        <v>143.9028461</v>
      </c>
      <c r="F139">
        <v>3463</v>
      </c>
      <c r="G139" t="s">
        <v>12</v>
      </c>
      <c r="H139" t="s">
        <v>421</v>
      </c>
      <c r="I139">
        <v>0</v>
      </c>
      <c r="J139" t="e">
        <v>#N/A</v>
      </c>
      <c r="K139" t="e">
        <v>#N/A</v>
      </c>
      <c r="L139">
        <v>20</v>
      </c>
      <c r="M139" s="1">
        <v>0</v>
      </c>
    </row>
    <row r="140" spans="1:13" x14ac:dyDescent="0.25">
      <c r="A140">
        <v>138</v>
      </c>
      <c r="B140" t="s">
        <v>422</v>
      </c>
      <c r="C140" t="s">
        <v>423</v>
      </c>
      <c r="D140">
        <v>-36.924222499999999</v>
      </c>
      <c r="E140">
        <v>145.99504300000001</v>
      </c>
      <c r="F140">
        <v>3723</v>
      </c>
      <c r="G140" t="s">
        <v>12</v>
      </c>
      <c r="H140" t="s">
        <v>424</v>
      </c>
      <c r="I140">
        <v>0</v>
      </c>
      <c r="J140">
        <v>0</v>
      </c>
      <c r="K140" t="e">
        <v>#N/A</v>
      </c>
      <c r="L140">
        <v>130</v>
      </c>
      <c r="M140" s="1">
        <v>0</v>
      </c>
    </row>
    <row r="141" spans="1:13" x14ac:dyDescent="0.25">
      <c r="A141">
        <v>139</v>
      </c>
      <c r="B141" t="s">
        <v>425</v>
      </c>
      <c r="C141" t="s">
        <v>426</v>
      </c>
      <c r="D141">
        <v>-37.005090600000003</v>
      </c>
      <c r="E141">
        <v>144.22178500000001</v>
      </c>
      <c r="F141">
        <v>3451</v>
      </c>
      <c r="G141" t="s">
        <v>12</v>
      </c>
      <c r="H141" t="s">
        <v>427</v>
      </c>
      <c r="I141">
        <v>0</v>
      </c>
      <c r="J141">
        <v>0</v>
      </c>
      <c r="K141">
        <v>0</v>
      </c>
      <c r="L141">
        <v>457</v>
      </c>
      <c r="M141" s="1">
        <v>0</v>
      </c>
    </row>
    <row r="142" spans="1:13" x14ac:dyDescent="0.25">
      <c r="A142">
        <v>140</v>
      </c>
      <c r="B142" t="s">
        <v>428</v>
      </c>
      <c r="C142" t="s">
        <v>429</v>
      </c>
      <c r="D142">
        <v>-36.945353599999997</v>
      </c>
      <c r="E142">
        <v>143.22107930000001</v>
      </c>
      <c r="F142">
        <v>3384</v>
      </c>
      <c r="G142" t="s">
        <v>12</v>
      </c>
      <c r="H142" t="s">
        <v>430</v>
      </c>
      <c r="I142">
        <v>0</v>
      </c>
      <c r="J142" t="e">
        <v>#N/A</v>
      </c>
      <c r="K142" t="e">
        <v>#N/A</v>
      </c>
      <c r="L142">
        <v>40</v>
      </c>
      <c r="M142" s="1">
        <v>0</v>
      </c>
    </row>
    <row r="143" spans="1:13" x14ac:dyDescent="0.25">
      <c r="A143">
        <v>141</v>
      </c>
      <c r="B143" t="s">
        <v>431</v>
      </c>
      <c r="C143" t="s">
        <v>432</v>
      </c>
      <c r="D143">
        <v>-37.460354199999998</v>
      </c>
      <c r="E143">
        <v>144.0865809</v>
      </c>
      <c r="F143">
        <v>3364</v>
      </c>
      <c r="G143" t="s">
        <v>12</v>
      </c>
      <c r="H143" t="s">
        <v>433</v>
      </c>
      <c r="I143">
        <v>0</v>
      </c>
      <c r="J143" t="e">
        <v>#N/A</v>
      </c>
      <c r="K143" t="e">
        <v>#N/A</v>
      </c>
      <c r="L143">
        <v>38</v>
      </c>
      <c r="M143" s="1">
        <v>0</v>
      </c>
    </row>
    <row r="144" spans="1:13" x14ac:dyDescent="0.25">
      <c r="A144">
        <v>142</v>
      </c>
      <c r="B144" t="s">
        <v>434</v>
      </c>
      <c r="C144" t="s">
        <v>435</v>
      </c>
      <c r="D144">
        <v>-36.017499999999998</v>
      </c>
      <c r="E144">
        <v>144.96527800000001</v>
      </c>
      <c r="F144">
        <v>3639</v>
      </c>
      <c r="G144" t="s">
        <v>12</v>
      </c>
      <c r="H144" t="s">
        <v>436</v>
      </c>
      <c r="I144">
        <v>0</v>
      </c>
      <c r="J144">
        <v>0</v>
      </c>
      <c r="K144">
        <v>0</v>
      </c>
      <c r="L144">
        <v>279</v>
      </c>
      <c r="M144" s="1">
        <v>0</v>
      </c>
    </row>
    <row r="145" spans="1:13" x14ac:dyDescent="0.25">
      <c r="A145">
        <v>143</v>
      </c>
      <c r="B145" t="s">
        <v>437</v>
      </c>
      <c r="C145" t="s">
        <v>438</v>
      </c>
      <c r="D145">
        <v>-36.655871400000002</v>
      </c>
      <c r="E145">
        <v>144.51530299999999</v>
      </c>
      <c r="F145">
        <v>3557</v>
      </c>
      <c r="G145" t="s">
        <v>12</v>
      </c>
      <c r="H145" t="s">
        <v>439</v>
      </c>
      <c r="I145">
        <v>0</v>
      </c>
      <c r="J145" t="e">
        <v>#N/A</v>
      </c>
      <c r="K145" t="e">
        <v>#N/A</v>
      </c>
      <c r="L145">
        <v>17</v>
      </c>
      <c r="M145" s="1">
        <v>0</v>
      </c>
    </row>
    <row r="146" spans="1:13" x14ac:dyDescent="0.25">
      <c r="A146">
        <v>144</v>
      </c>
      <c r="B146" t="s">
        <v>440</v>
      </c>
      <c r="C146" t="s">
        <v>441</v>
      </c>
      <c r="D146">
        <v>-36.112927999999997</v>
      </c>
      <c r="E146">
        <v>146.655462</v>
      </c>
      <c r="F146">
        <v>3688</v>
      </c>
      <c r="G146" t="s">
        <v>12</v>
      </c>
      <c r="H146" t="s">
        <v>442</v>
      </c>
      <c r="I146">
        <v>0</v>
      </c>
      <c r="J146">
        <v>0</v>
      </c>
      <c r="K146">
        <v>0</v>
      </c>
      <c r="L146">
        <v>904</v>
      </c>
      <c r="M146" s="1">
        <v>0</v>
      </c>
    </row>
    <row r="147" spans="1:13" x14ac:dyDescent="0.25">
      <c r="A147">
        <v>145</v>
      </c>
      <c r="B147" t="s">
        <v>443</v>
      </c>
      <c r="C147" t="s">
        <v>444</v>
      </c>
      <c r="D147">
        <v>-36.065525999999998</v>
      </c>
      <c r="E147">
        <v>146.74522300000001</v>
      </c>
      <c r="F147">
        <v>3691</v>
      </c>
      <c r="G147" t="s">
        <v>12</v>
      </c>
      <c r="H147" t="s">
        <v>445</v>
      </c>
      <c r="I147">
        <v>0</v>
      </c>
      <c r="J147">
        <v>0</v>
      </c>
      <c r="K147" t="e">
        <v>#N/A</v>
      </c>
      <c r="L147">
        <v>163</v>
      </c>
      <c r="M147" s="1">
        <v>0</v>
      </c>
    </row>
    <row r="148" spans="1:13" x14ac:dyDescent="0.25">
      <c r="A148">
        <v>146</v>
      </c>
      <c r="B148" t="s">
        <v>446</v>
      </c>
      <c r="C148" t="s">
        <v>447</v>
      </c>
      <c r="D148">
        <v>-38.4024468</v>
      </c>
      <c r="E148">
        <v>146.17701479999999</v>
      </c>
      <c r="F148">
        <v>3871</v>
      </c>
      <c r="G148" t="s">
        <v>12</v>
      </c>
      <c r="H148" t="s">
        <v>448</v>
      </c>
      <c r="I148">
        <v>5</v>
      </c>
      <c r="J148" t="e">
        <v>#N/A</v>
      </c>
      <c r="K148" t="e">
        <v>#N/A</v>
      </c>
      <c r="L148">
        <v>130</v>
      </c>
      <c r="M148" s="1">
        <v>3.8461538461538429E-2</v>
      </c>
    </row>
    <row r="149" spans="1:13" x14ac:dyDescent="0.25">
      <c r="A149">
        <v>147</v>
      </c>
      <c r="B149" t="s">
        <v>449</v>
      </c>
      <c r="C149" t="s">
        <v>450</v>
      </c>
      <c r="D149">
        <v>-38.425540499999997</v>
      </c>
      <c r="E149">
        <v>143.61769369999999</v>
      </c>
      <c r="F149">
        <v>3249</v>
      </c>
      <c r="G149" t="s">
        <v>12</v>
      </c>
      <c r="H149" t="s">
        <v>451</v>
      </c>
      <c r="I149">
        <v>0</v>
      </c>
      <c r="J149">
        <v>0</v>
      </c>
      <c r="K149">
        <v>0</v>
      </c>
      <c r="L149">
        <v>433</v>
      </c>
      <c r="M149" s="1">
        <v>0</v>
      </c>
    </row>
    <row r="150" spans="1:13" x14ac:dyDescent="0.25">
      <c r="A150">
        <v>148</v>
      </c>
      <c r="B150" t="s">
        <v>452</v>
      </c>
      <c r="C150" t="s">
        <v>453</v>
      </c>
      <c r="D150">
        <v>-38.438858099999997</v>
      </c>
      <c r="E150">
        <v>143.55274230000001</v>
      </c>
      <c r="F150">
        <v>3249</v>
      </c>
      <c r="G150" t="s">
        <v>12</v>
      </c>
      <c r="H150" t="s">
        <v>454</v>
      </c>
      <c r="I150">
        <v>0</v>
      </c>
      <c r="J150">
        <v>0</v>
      </c>
      <c r="K150">
        <v>0</v>
      </c>
      <c r="L150">
        <v>232</v>
      </c>
      <c r="M150" s="1">
        <v>0</v>
      </c>
    </row>
    <row r="151" spans="1:13" x14ac:dyDescent="0.25">
      <c r="A151">
        <v>149</v>
      </c>
      <c r="B151" t="s">
        <v>455</v>
      </c>
      <c r="C151" t="s">
        <v>456</v>
      </c>
      <c r="D151">
        <v>-38.160538199999998</v>
      </c>
      <c r="E151">
        <v>144.24843440000001</v>
      </c>
      <c r="F151">
        <v>3221</v>
      </c>
      <c r="G151" t="s">
        <v>12</v>
      </c>
      <c r="H151" t="s">
        <v>457</v>
      </c>
      <c r="I151">
        <v>0</v>
      </c>
      <c r="J151">
        <v>0</v>
      </c>
      <c r="K151" t="e">
        <v>#N/A</v>
      </c>
      <c r="L151">
        <v>232</v>
      </c>
      <c r="M151" s="1">
        <v>0</v>
      </c>
    </row>
    <row r="152" spans="1:13" x14ac:dyDescent="0.25">
      <c r="A152">
        <v>150</v>
      </c>
      <c r="B152" t="s">
        <v>458</v>
      </c>
      <c r="C152" t="s">
        <v>459</v>
      </c>
      <c r="D152">
        <v>-36.291439799999999</v>
      </c>
      <c r="E152">
        <v>143.4666497</v>
      </c>
      <c r="F152">
        <v>3525</v>
      </c>
      <c r="G152" t="s">
        <v>12</v>
      </c>
      <c r="H152" t="s">
        <v>460</v>
      </c>
      <c r="I152">
        <v>0</v>
      </c>
      <c r="J152" t="e">
        <v>#N/A</v>
      </c>
      <c r="K152" t="e">
        <v>#N/A</v>
      </c>
      <c r="L152">
        <v>17</v>
      </c>
      <c r="M152" s="1">
        <v>0</v>
      </c>
    </row>
    <row r="153" spans="1:13" x14ac:dyDescent="0.25">
      <c r="A153">
        <v>151</v>
      </c>
      <c r="B153" t="s">
        <v>461</v>
      </c>
      <c r="C153" t="s">
        <v>462</v>
      </c>
      <c r="D153">
        <v>-38.5770348</v>
      </c>
      <c r="E153">
        <v>143.68744290000001</v>
      </c>
      <c r="F153">
        <v>3249</v>
      </c>
      <c r="G153" t="s">
        <v>12</v>
      </c>
      <c r="H153" t="s">
        <v>463</v>
      </c>
      <c r="I153">
        <v>0</v>
      </c>
      <c r="J153" t="e">
        <v>#N/A</v>
      </c>
      <c r="K153" t="e">
        <v>#N/A</v>
      </c>
      <c r="L153">
        <v>9</v>
      </c>
      <c r="M153" s="1">
        <v>0</v>
      </c>
    </row>
    <row r="154" spans="1:13" x14ac:dyDescent="0.25">
      <c r="A154">
        <v>152</v>
      </c>
      <c r="B154" t="s">
        <v>464</v>
      </c>
      <c r="C154" t="s">
        <v>465</v>
      </c>
      <c r="D154">
        <v>-36.0307362</v>
      </c>
      <c r="E154">
        <v>143.69658949999999</v>
      </c>
      <c r="F154">
        <v>3537</v>
      </c>
      <c r="G154" t="s">
        <v>12</v>
      </c>
      <c r="H154" t="s">
        <v>466</v>
      </c>
      <c r="I154">
        <v>0</v>
      </c>
      <c r="J154" t="e">
        <v>#N/A</v>
      </c>
      <c r="K154" t="e">
        <v>#N/A</v>
      </c>
      <c r="L154">
        <v>37</v>
      </c>
      <c r="M154" s="1">
        <v>0</v>
      </c>
    </row>
    <row r="155" spans="1:13" x14ac:dyDescent="0.25">
      <c r="A155">
        <v>153</v>
      </c>
      <c r="B155" t="s">
        <v>467</v>
      </c>
      <c r="C155" t="s">
        <v>468</v>
      </c>
      <c r="D155">
        <v>-36.017596099999999</v>
      </c>
      <c r="E155">
        <v>143.53446249999999</v>
      </c>
      <c r="F155">
        <v>3537</v>
      </c>
      <c r="G155" t="s">
        <v>12</v>
      </c>
      <c r="H155" t="s">
        <v>469</v>
      </c>
      <c r="I155">
        <v>0</v>
      </c>
      <c r="J155" t="e">
        <v>#N/A</v>
      </c>
      <c r="K155" t="e">
        <v>#N/A</v>
      </c>
      <c r="L155">
        <v>8</v>
      </c>
      <c r="M155" s="1">
        <v>0</v>
      </c>
    </row>
    <row r="156" spans="1:13" x14ac:dyDescent="0.25">
      <c r="A156">
        <v>154</v>
      </c>
      <c r="B156" t="s">
        <v>470</v>
      </c>
      <c r="C156" t="s">
        <v>471</v>
      </c>
      <c r="D156">
        <v>-37.456252300000003</v>
      </c>
      <c r="E156">
        <v>144.3193914</v>
      </c>
      <c r="F156">
        <v>3458</v>
      </c>
      <c r="G156" t="s">
        <v>12</v>
      </c>
      <c r="H156" t="s">
        <v>472</v>
      </c>
      <c r="I156">
        <v>0</v>
      </c>
      <c r="J156" t="e">
        <v>#N/A</v>
      </c>
      <c r="K156" t="e">
        <v>#N/A</v>
      </c>
      <c r="L156">
        <v>40</v>
      </c>
      <c r="M156" s="1">
        <v>0</v>
      </c>
    </row>
    <row r="157" spans="1:13" x14ac:dyDescent="0.25">
      <c r="A157">
        <v>155</v>
      </c>
      <c r="B157" t="s">
        <v>473</v>
      </c>
      <c r="C157" t="s">
        <v>474</v>
      </c>
      <c r="D157">
        <v>-38.022371800000002</v>
      </c>
      <c r="E157">
        <v>143.8556892</v>
      </c>
      <c r="F157">
        <v>3329</v>
      </c>
      <c r="G157" t="s">
        <v>12</v>
      </c>
      <c r="H157" t="s">
        <v>475</v>
      </c>
      <c r="I157">
        <v>0</v>
      </c>
      <c r="J157" t="e">
        <v>#N/A</v>
      </c>
      <c r="K157" t="e">
        <v>#N/A</v>
      </c>
      <c r="L157">
        <v>25</v>
      </c>
      <c r="M157" s="1">
        <v>0</v>
      </c>
    </row>
    <row r="158" spans="1:13" x14ac:dyDescent="0.25">
      <c r="A158">
        <v>156</v>
      </c>
      <c r="B158" t="s">
        <v>476</v>
      </c>
      <c r="C158" t="s">
        <v>477</v>
      </c>
      <c r="D158">
        <v>-38.026289599999998</v>
      </c>
      <c r="E158">
        <v>143.80307490000001</v>
      </c>
      <c r="F158">
        <v>3329</v>
      </c>
      <c r="G158" t="s">
        <v>12</v>
      </c>
      <c r="H158" t="s">
        <v>478</v>
      </c>
      <c r="I158">
        <v>0</v>
      </c>
      <c r="J158" t="e">
        <v>#N/A</v>
      </c>
      <c r="K158" t="e">
        <v>#N/A</v>
      </c>
      <c r="L158">
        <v>9</v>
      </c>
      <c r="M158" s="1">
        <v>0</v>
      </c>
    </row>
    <row r="159" spans="1:13" x14ac:dyDescent="0.25">
      <c r="A159">
        <v>157</v>
      </c>
      <c r="B159" t="s">
        <v>479</v>
      </c>
      <c r="C159" t="s">
        <v>480</v>
      </c>
      <c r="D159">
        <v>-36.509836700000001</v>
      </c>
      <c r="E159">
        <v>146.7770185</v>
      </c>
      <c r="F159">
        <v>3737</v>
      </c>
      <c r="G159" t="s">
        <v>12</v>
      </c>
      <c r="H159" t="s">
        <v>481</v>
      </c>
      <c r="I159">
        <v>8</v>
      </c>
      <c r="J159" t="e">
        <v>#N/A</v>
      </c>
      <c r="K159" t="e">
        <v>#N/A</v>
      </c>
      <c r="L159">
        <v>110</v>
      </c>
      <c r="M159" s="1">
        <v>7.2727272727272668E-2</v>
      </c>
    </row>
    <row r="160" spans="1:13" x14ac:dyDescent="0.25">
      <c r="A160">
        <v>158</v>
      </c>
      <c r="B160" t="s">
        <v>482</v>
      </c>
      <c r="C160" t="s">
        <v>483</v>
      </c>
      <c r="D160">
        <v>-36.985021500000002</v>
      </c>
      <c r="E160">
        <v>146.17899070000001</v>
      </c>
      <c r="F160">
        <v>3722</v>
      </c>
      <c r="G160" t="s">
        <v>12</v>
      </c>
      <c r="H160" t="s">
        <v>484</v>
      </c>
      <c r="I160">
        <v>0</v>
      </c>
      <c r="J160" t="e">
        <v>#N/A</v>
      </c>
      <c r="K160" t="e">
        <v>#N/A</v>
      </c>
      <c r="L160">
        <v>229</v>
      </c>
      <c r="M160" s="1">
        <v>0</v>
      </c>
    </row>
    <row r="161" spans="1:13" x14ac:dyDescent="0.25">
      <c r="A161">
        <v>159</v>
      </c>
      <c r="B161" t="s">
        <v>485</v>
      </c>
      <c r="C161" t="s">
        <v>486</v>
      </c>
      <c r="D161">
        <v>-38.470523800000002</v>
      </c>
      <c r="E161">
        <v>143.767428</v>
      </c>
      <c r="F161">
        <v>3243</v>
      </c>
      <c r="G161" t="s">
        <v>12</v>
      </c>
      <c r="H161" t="s">
        <v>487</v>
      </c>
      <c r="I161">
        <v>0</v>
      </c>
      <c r="J161">
        <v>0</v>
      </c>
      <c r="K161">
        <v>0</v>
      </c>
      <c r="L161">
        <v>131</v>
      </c>
      <c r="M161" s="1">
        <v>0</v>
      </c>
    </row>
    <row r="162" spans="1:13" x14ac:dyDescent="0.25">
      <c r="A162">
        <v>160</v>
      </c>
      <c r="B162" t="s">
        <v>488</v>
      </c>
      <c r="C162" t="s">
        <v>489</v>
      </c>
      <c r="D162">
        <v>-38.2739835</v>
      </c>
      <c r="E162">
        <v>144.48621109999999</v>
      </c>
      <c r="F162">
        <v>3227</v>
      </c>
      <c r="G162" t="s">
        <v>12</v>
      </c>
      <c r="H162" t="s">
        <v>490</v>
      </c>
      <c r="I162">
        <v>11</v>
      </c>
      <c r="J162">
        <v>12</v>
      </c>
      <c r="K162">
        <v>6</v>
      </c>
      <c r="L162">
        <v>3872</v>
      </c>
      <c r="M162" s="1">
        <v>2.840909090909091E-3</v>
      </c>
    </row>
    <row r="163" spans="1:13" x14ac:dyDescent="0.25">
      <c r="A163">
        <v>161</v>
      </c>
      <c r="B163" t="s">
        <v>491</v>
      </c>
      <c r="C163" t="s">
        <v>492</v>
      </c>
      <c r="D163">
        <v>-37.308891899999999</v>
      </c>
      <c r="E163">
        <v>144.1038619</v>
      </c>
      <c r="F163">
        <v>3460</v>
      </c>
      <c r="G163" t="s">
        <v>12</v>
      </c>
      <c r="H163" t="s">
        <v>493</v>
      </c>
      <c r="I163">
        <v>0</v>
      </c>
      <c r="J163" t="e">
        <v>#N/A</v>
      </c>
      <c r="K163" t="e">
        <v>#N/A</v>
      </c>
      <c r="L163">
        <v>13</v>
      </c>
      <c r="M163" s="1">
        <v>0</v>
      </c>
    </row>
    <row r="164" spans="1:13" x14ac:dyDescent="0.25">
      <c r="A164">
        <v>162</v>
      </c>
      <c r="B164" t="s">
        <v>494</v>
      </c>
      <c r="C164" t="s">
        <v>495</v>
      </c>
      <c r="D164">
        <v>-38.465934599999997</v>
      </c>
      <c r="E164">
        <v>145.4755485</v>
      </c>
      <c r="F164">
        <v>3991</v>
      </c>
      <c r="G164" t="s">
        <v>12</v>
      </c>
      <c r="H164" t="s">
        <v>496</v>
      </c>
      <c r="I164">
        <v>0</v>
      </c>
      <c r="J164">
        <v>3</v>
      </c>
      <c r="K164">
        <v>10</v>
      </c>
      <c r="L164">
        <v>357</v>
      </c>
      <c r="M164" s="1">
        <v>0</v>
      </c>
    </row>
    <row r="165" spans="1:13" x14ac:dyDescent="0.25">
      <c r="A165">
        <v>163</v>
      </c>
      <c r="B165" t="s">
        <v>497</v>
      </c>
      <c r="C165" t="s">
        <v>498</v>
      </c>
      <c r="D165">
        <v>-38.089918599999997</v>
      </c>
      <c r="E165">
        <v>144.2847434</v>
      </c>
      <c r="F165">
        <v>3213</v>
      </c>
      <c r="G165" t="s">
        <v>12</v>
      </c>
      <c r="H165" t="s">
        <v>499</v>
      </c>
      <c r="I165">
        <v>16</v>
      </c>
      <c r="J165">
        <v>21</v>
      </c>
      <c r="K165">
        <v>21</v>
      </c>
      <c r="L165">
        <v>953</v>
      </c>
      <c r="M165" s="1">
        <v>1.6789087093389294E-2</v>
      </c>
    </row>
    <row r="166" spans="1:13" x14ac:dyDescent="0.25">
      <c r="A166">
        <v>164</v>
      </c>
      <c r="B166" t="s">
        <v>500</v>
      </c>
      <c r="C166" t="s">
        <v>501</v>
      </c>
      <c r="D166">
        <v>-36.038333000000002</v>
      </c>
      <c r="E166">
        <v>146.084722</v>
      </c>
      <c r="F166">
        <v>3730</v>
      </c>
      <c r="G166" t="s">
        <v>12</v>
      </c>
      <c r="H166" t="s">
        <v>502</v>
      </c>
      <c r="I166">
        <v>0</v>
      </c>
      <c r="J166" t="e">
        <v>#N/A</v>
      </c>
      <c r="K166" t="e">
        <v>#N/A</v>
      </c>
      <c r="L166">
        <v>58</v>
      </c>
      <c r="M166" s="1">
        <v>0</v>
      </c>
    </row>
    <row r="167" spans="1:13" x14ac:dyDescent="0.25">
      <c r="A167">
        <v>165</v>
      </c>
      <c r="B167" t="s">
        <v>503</v>
      </c>
      <c r="C167" t="s">
        <v>504</v>
      </c>
      <c r="D167">
        <v>-38.035393999999997</v>
      </c>
      <c r="E167">
        <v>146.0249982</v>
      </c>
      <c r="G167" t="s">
        <v>12</v>
      </c>
      <c r="H167" t="s">
        <v>505</v>
      </c>
      <c r="I167">
        <v>0</v>
      </c>
      <c r="J167">
        <v>0</v>
      </c>
      <c r="K167" t="e">
        <v>#N/A</v>
      </c>
      <c r="L167">
        <v>0</v>
      </c>
      <c r="M167" s="1">
        <v>0</v>
      </c>
    </row>
    <row r="168" spans="1:13" x14ac:dyDescent="0.25">
      <c r="A168">
        <v>166</v>
      </c>
      <c r="B168" t="s">
        <v>506</v>
      </c>
      <c r="C168" t="s">
        <v>507</v>
      </c>
      <c r="D168">
        <v>-37.8414614</v>
      </c>
      <c r="E168">
        <v>146.25800150000001</v>
      </c>
      <c r="F168">
        <v>3833</v>
      </c>
      <c r="G168" t="s">
        <v>12</v>
      </c>
      <c r="H168" t="s">
        <v>508</v>
      </c>
      <c r="I168">
        <v>0</v>
      </c>
      <c r="J168">
        <v>0</v>
      </c>
      <c r="K168">
        <v>0</v>
      </c>
      <c r="L168">
        <v>34</v>
      </c>
      <c r="M168" s="1">
        <v>0</v>
      </c>
    </row>
    <row r="169" spans="1:13" x14ac:dyDescent="0.25">
      <c r="A169">
        <v>167</v>
      </c>
      <c r="B169" t="s">
        <v>509</v>
      </c>
      <c r="C169" t="s">
        <v>510</v>
      </c>
      <c r="D169">
        <v>-38.195999999999998</v>
      </c>
      <c r="E169">
        <v>145.15700000000001</v>
      </c>
      <c r="F169">
        <v>3911</v>
      </c>
      <c r="G169" t="s">
        <v>12</v>
      </c>
      <c r="H169" t="s">
        <v>511</v>
      </c>
      <c r="I169">
        <v>20</v>
      </c>
      <c r="J169">
        <v>22</v>
      </c>
      <c r="K169">
        <v>8</v>
      </c>
      <c r="L169">
        <v>2162</v>
      </c>
      <c r="M169" s="1">
        <v>9.2506938020351526E-3</v>
      </c>
    </row>
    <row r="170" spans="1:13" x14ac:dyDescent="0.25">
      <c r="A170">
        <v>168</v>
      </c>
      <c r="B170" t="s">
        <v>512</v>
      </c>
      <c r="C170" t="s">
        <v>513</v>
      </c>
      <c r="D170">
        <v>-37.308762199999997</v>
      </c>
      <c r="E170">
        <v>143.15833259999999</v>
      </c>
      <c r="F170">
        <v>3375</v>
      </c>
      <c r="G170" t="s">
        <v>12</v>
      </c>
      <c r="H170" t="s">
        <v>514</v>
      </c>
      <c r="I170">
        <v>0</v>
      </c>
      <c r="J170" t="e">
        <v>#N/A</v>
      </c>
      <c r="K170" t="e">
        <v>#N/A</v>
      </c>
      <c r="L170">
        <v>19</v>
      </c>
      <c r="M170" s="1">
        <v>0</v>
      </c>
    </row>
    <row r="171" spans="1:13" x14ac:dyDescent="0.25">
      <c r="A171">
        <v>169</v>
      </c>
      <c r="B171" t="s">
        <v>515</v>
      </c>
      <c r="C171" t="s">
        <v>516</v>
      </c>
      <c r="D171">
        <v>-38.182000000000002</v>
      </c>
      <c r="E171">
        <v>145.57499999999999</v>
      </c>
      <c r="F171">
        <v>3981</v>
      </c>
      <c r="G171" t="s">
        <v>12</v>
      </c>
      <c r="H171" t="s">
        <v>517</v>
      </c>
      <c r="I171">
        <v>0</v>
      </c>
      <c r="J171">
        <v>0</v>
      </c>
      <c r="K171" t="e">
        <v>#N/A</v>
      </c>
      <c r="L171">
        <v>461</v>
      </c>
      <c r="M171" s="1">
        <v>0</v>
      </c>
    </row>
    <row r="172" spans="1:13" x14ac:dyDescent="0.25">
      <c r="A172">
        <v>170</v>
      </c>
      <c r="B172" t="s">
        <v>518</v>
      </c>
      <c r="C172" t="s">
        <v>519</v>
      </c>
      <c r="D172">
        <v>-37.1661839</v>
      </c>
      <c r="E172">
        <v>144.69966030000001</v>
      </c>
      <c r="F172">
        <v>3444</v>
      </c>
      <c r="G172" t="s">
        <v>12</v>
      </c>
      <c r="H172" t="s">
        <v>520</v>
      </c>
      <c r="I172">
        <v>0</v>
      </c>
      <c r="J172">
        <v>0</v>
      </c>
      <c r="K172" t="e">
        <v>#N/A</v>
      </c>
      <c r="L172">
        <v>103</v>
      </c>
      <c r="M172" s="1">
        <v>0</v>
      </c>
    </row>
    <row r="173" spans="1:13" x14ac:dyDescent="0.25">
      <c r="A173">
        <v>171</v>
      </c>
      <c r="B173" t="s">
        <v>521</v>
      </c>
      <c r="C173" t="s">
        <v>522</v>
      </c>
      <c r="D173">
        <v>-37.843000000000004</v>
      </c>
      <c r="E173">
        <v>145.268</v>
      </c>
      <c r="F173">
        <v>3153</v>
      </c>
      <c r="G173" t="s">
        <v>12</v>
      </c>
      <c r="H173" t="s">
        <v>523</v>
      </c>
      <c r="I173">
        <v>80</v>
      </c>
      <c r="J173">
        <v>72</v>
      </c>
      <c r="K173" t="e">
        <v>#N/A</v>
      </c>
      <c r="L173">
        <v>11759</v>
      </c>
      <c r="M173" s="1">
        <v>6.8032996003061482E-3</v>
      </c>
    </row>
    <row r="174" spans="1:13" x14ac:dyDescent="0.25">
      <c r="A174">
        <v>172</v>
      </c>
      <c r="B174" t="s">
        <v>524</v>
      </c>
      <c r="C174" t="s">
        <v>525</v>
      </c>
      <c r="D174">
        <v>-37.826999999999998</v>
      </c>
      <c r="E174">
        <v>145.28</v>
      </c>
      <c r="F174">
        <v>3153</v>
      </c>
      <c r="G174" t="s">
        <v>12</v>
      </c>
      <c r="H174" t="s">
        <v>526</v>
      </c>
      <c r="I174">
        <v>32</v>
      </c>
      <c r="J174">
        <v>58</v>
      </c>
      <c r="K174">
        <v>45</v>
      </c>
      <c r="L174">
        <v>8794</v>
      </c>
      <c r="M174" s="1">
        <v>3.6388446668182851E-3</v>
      </c>
    </row>
    <row r="175" spans="1:13" x14ac:dyDescent="0.25">
      <c r="A175">
        <v>173</v>
      </c>
      <c r="B175" t="s">
        <v>527</v>
      </c>
      <c r="C175" t="s">
        <v>528</v>
      </c>
      <c r="D175">
        <v>-38.048999999999999</v>
      </c>
      <c r="E175">
        <v>145.37100000000001</v>
      </c>
      <c r="F175">
        <v>3807</v>
      </c>
      <c r="G175" t="s">
        <v>12</v>
      </c>
      <c r="H175" t="s">
        <v>529</v>
      </c>
      <c r="I175">
        <v>57</v>
      </c>
      <c r="J175">
        <v>48</v>
      </c>
      <c r="K175" t="e">
        <v>#N/A</v>
      </c>
      <c r="L175">
        <v>6715</v>
      </c>
      <c r="M175" s="1">
        <v>8.4884586746090847E-3</v>
      </c>
    </row>
    <row r="176" spans="1:13" x14ac:dyDescent="0.25">
      <c r="A176">
        <v>174</v>
      </c>
      <c r="B176" t="s">
        <v>530</v>
      </c>
      <c r="C176" t="s">
        <v>531</v>
      </c>
      <c r="D176">
        <v>-37.9982063</v>
      </c>
      <c r="E176">
        <v>145.42378930000001</v>
      </c>
      <c r="F176">
        <v>3808</v>
      </c>
      <c r="G176" t="s">
        <v>12</v>
      </c>
      <c r="H176" t="s">
        <v>532</v>
      </c>
      <c r="I176">
        <v>13</v>
      </c>
      <c r="J176">
        <v>18</v>
      </c>
      <c r="K176">
        <v>21</v>
      </c>
      <c r="L176">
        <v>2867</v>
      </c>
      <c r="M176" s="1">
        <v>4.534356470177886E-3</v>
      </c>
    </row>
    <row r="177" spans="1:13" x14ac:dyDescent="0.25">
      <c r="A177">
        <v>175</v>
      </c>
      <c r="B177" t="s">
        <v>533</v>
      </c>
      <c r="C177" t="s">
        <v>534</v>
      </c>
      <c r="D177">
        <v>-36.8139252</v>
      </c>
      <c r="E177">
        <v>143.53583699999999</v>
      </c>
      <c r="F177">
        <v>3475</v>
      </c>
      <c r="G177" t="s">
        <v>12</v>
      </c>
      <c r="H177" t="s">
        <v>535</v>
      </c>
      <c r="I177">
        <v>0</v>
      </c>
      <c r="J177">
        <v>0</v>
      </c>
      <c r="K177">
        <v>0</v>
      </c>
      <c r="L177">
        <v>205</v>
      </c>
      <c r="M177" s="1">
        <v>0</v>
      </c>
    </row>
    <row r="178" spans="1:13" x14ac:dyDescent="0.25">
      <c r="A178">
        <v>176</v>
      </c>
      <c r="B178" t="s">
        <v>536</v>
      </c>
      <c r="C178" t="s">
        <v>537</v>
      </c>
      <c r="D178">
        <v>-35.9</v>
      </c>
      <c r="E178">
        <v>145.33333300000001</v>
      </c>
      <c r="F178">
        <v>3641</v>
      </c>
      <c r="G178" t="s">
        <v>12</v>
      </c>
      <c r="H178" t="s">
        <v>538</v>
      </c>
      <c r="I178">
        <v>0</v>
      </c>
      <c r="J178">
        <v>0</v>
      </c>
      <c r="K178" t="e">
        <v>#N/A</v>
      </c>
      <c r="L178">
        <v>147</v>
      </c>
      <c r="M178" s="1">
        <v>0</v>
      </c>
    </row>
    <row r="179" spans="1:13" x14ac:dyDescent="0.25">
      <c r="A179">
        <v>177</v>
      </c>
      <c r="B179" t="s">
        <v>539</v>
      </c>
      <c r="C179" t="s">
        <v>540</v>
      </c>
      <c r="D179">
        <v>-36.343995399999997</v>
      </c>
      <c r="E179">
        <v>143.97489390000001</v>
      </c>
      <c r="F179">
        <v>3517</v>
      </c>
      <c r="G179" t="s">
        <v>12</v>
      </c>
      <c r="H179" t="s">
        <v>541</v>
      </c>
      <c r="I179">
        <v>0</v>
      </c>
      <c r="J179" t="e">
        <v>#N/A</v>
      </c>
      <c r="K179" t="e">
        <v>#N/A</v>
      </c>
      <c r="L179">
        <v>71</v>
      </c>
      <c r="M179" s="1">
        <v>0</v>
      </c>
    </row>
    <row r="180" spans="1:13" x14ac:dyDescent="0.25">
      <c r="A180">
        <v>178</v>
      </c>
      <c r="B180" t="s">
        <v>542</v>
      </c>
      <c r="C180" t="s">
        <v>543</v>
      </c>
      <c r="D180">
        <v>-35.611964700000001</v>
      </c>
      <c r="E180">
        <v>143.5989591</v>
      </c>
      <c r="F180">
        <v>3579</v>
      </c>
      <c r="G180" t="s">
        <v>12</v>
      </c>
      <c r="H180" t="s">
        <v>544</v>
      </c>
      <c r="I180">
        <v>0</v>
      </c>
      <c r="J180" t="e">
        <v>#N/A</v>
      </c>
      <c r="K180" t="e">
        <v>#N/A</v>
      </c>
      <c r="L180">
        <v>44</v>
      </c>
      <c r="M180" s="1">
        <v>0</v>
      </c>
    </row>
    <row r="181" spans="1:13" x14ac:dyDescent="0.25">
      <c r="A181">
        <v>179</v>
      </c>
      <c r="B181" t="s">
        <v>545</v>
      </c>
      <c r="C181" t="s">
        <v>546</v>
      </c>
      <c r="D181">
        <v>-37.422852399999996</v>
      </c>
      <c r="E181">
        <v>143.37036509999999</v>
      </c>
      <c r="F181">
        <v>3373</v>
      </c>
      <c r="G181" t="s">
        <v>12</v>
      </c>
      <c r="H181" t="s">
        <v>547</v>
      </c>
      <c r="I181">
        <v>0</v>
      </c>
      <c r="J181">
        <v>4</v>
      </c>
      <c r="K181" t="e">
        <v>#N/A</v>
      </c>
      <c r="L181">
        <v>1543</v>
      </c>
      <c r="M181" s="1">
        <v>0</v>
      </c>
    </row>
    <row r="182" spans="1:13" x14ac:dyDescent="0.25">
      <c r="A182">
        <v>180</v>
      </c>
      <c r="B182" t="s">
        <v>548</v>
      </c>
      <c r="C182" t="s">
        <v>549</v>
      </c>
      <c r="D182">
        <v>-37.982999999999997</v>
      </c>
      <c r="E182">
        <v>145.04339999999999</v>
      </c>
      <c r="F182">
        <v>3193</v>
      </c>
      <c r="G182" t="s">
        <v>12</v>
      </c>
      <c r="H182" t="s">
        <v>550</v>
      </c>
      <c r="I182">
        <v>118</v>
      </c>
      <c r="J182">
        <v>100</v>
      </c>
      <c r="K182" t="e">
        <v>#N/A</v>
      </c>
      <c r="L182">
        <v>13344</v>
      </c>
      <c r="M182" s="1">
        <v>8.8429256594724226E-3</v>
      </c>
    </row>
    <row r="183" spans="1:13" x14ac:dyDescent="0.25">
      <c r="A183">
        <v>181</v>
      </c>
      <c r="B183" t="s">
        <v>551</v>
      </c>
      <c r="C183" t="s">
        <v>552</v>
      </c>
      <c r="D183">
        <v>-36.693226199999998</v>
      </c>
      <c r="E183">
        <v>143.16387090000001</v>
      </c>
      <c r="F183">
        <v>3477</v>
      </c>
      <c r="G183" t="s">
        <v>12</v>
      </c>
      <c r="H183" t="s">
        <v>553</v>
      </c>
      <c r="I183">
        <v>0</v>
      </c>
      <c r="J183" t="e">
        <v>#N/A</v>
      </c>
      <c r="K183" t="e">
        <v>#N/A</v>
      </c>
      <c r="L183">
        <v>20</v>
      </c>
      <c r="M183" s="1">
        <v>0</v>
      </c>
    </row>
    <row r="184" spans="1:13" x14ac:dyDescent="0.25">
      <c r="A184">
        <v>182</v>
      </c>
      <c r="B184" t="s">
        <v>554</v>
      </c>
      <c r="C184" t="s">
        <v>555</v>
      </c>
      <c r="D184">
        <v>-38.177210100000003</v>
      </c>
      <c r="E184">
        <v>143.64202069999999</v>
      </c>
      <c r="F184">
        <v>3251</v>
      </c>
      <c r="G184" t="s">
        <v>12</v>
      </c>
      <c r="H184" t="s">
        <v>556</v>
      </c>
      <c r="I184">
        <v>0</v>
      </c>
      <c r="J184">
        <v>0</v>
      </c>
      <c r="K184">
        <v>0</v>
      </c>
      <c r="L184">
        <v>371</v>
      </c>
      <c r="M184" s="1">
        <v>0</v>
      </c>
    </row>
    <row r="185" spans="1:13" x14ac:dyDescent="0.25">
      <c r="A185">
        <v>183</v>
      </c>
      <c r="B185" t="s">
        <v>557</v>
      </c>
      <c r="C185" t="s">
        <v>558</v>
      </c>
      <c r="D185">
        <v>-38.633333</v>
      </c>
      <c r="E185">
        <v>143.566667</v>
      </c>
      <c r="F185">
        <v>3237</v>
      </c>
      <c r="G185" t="s">
        <v>12</v>
      </c>
      <c r="H185" t="s">
        <v>559</v>
      </c>
      <c r="I185">
        <v>0</v>
      </c>
      <c r="J185">
        <v>3</v>
      </c>
      <c r="K185" t="e">
        <v>#N/A</v>
      </c>
      <c r="L185">
        <v>80</v>
      </c>
      <c r="M185" s="1">
        <v>0</v>
      </c>
    </row>
    <row r="186" spans="1:13" x14ac:dyDescent="0.25">
      <c r="A186">
        <v>184</v>
      </c>
      <c r="B186" t="s">
        <v>560</v>
      </c>
      <c r="C186" t="s">
        <v>561</v>
      </c>
      <c r="D186">
        <v>-36.353301500000001</v>
      </c>
      <c r="E186">
        <v>146.68772469999999</v>
      </c>
      <c r="F186">
        <v>3747</v>
      </c>
      <c r="G186" t="s">
        <v>12</v>
      </c>
      <c r="H186" t="s">
        <v>562</v>
      </c>
      <c r="I186">
        <v>22</v>
      </c>
      <c r="J186">
        <v>14</v>
      </c>
      <c r="K186">
        <v>19</v>
      </c>
      <c r="L186">
        <v>3862</v>
      </c>
      <c r="M186" s="1">
        <v>5.6965302951838426E-3</v>
      </c>
    </row>
    <row r="187" spans="1:13" x14ac:dyDescent="0.25">
      <c r="A187">
        <v>185</v>
      </c>
      <c r="B187" t="s">
        <v>563</v>
      </c>
      <c r="C187" t="s">
        <v>564</v>
      </c>
      <c r="D187">
        <v>-37.898615399999997</v>
      </c>
      <c r="E187">
        <v>145.6090481</v>
      </c>
      <c r="F187">
        <v>3139</v>
      </c>
      <c r="G187" t="s">
        <v>12</v>
      </c>
      <c r="H187" t="s">
        <v>565</v>
      </c>
      <c r="I187">
        <v>0</v>
      </c>
      <c r="J187" t="e">
        <v>#N/A</v>
      </c>
      <c r="K187" t="e">
        <v>#N/A</v>
      </c>
      <c r="L187">
        <v>25</v>
      </c>
      <c r="M187" s="1">
        <v>0</v>
      </c>
    </row>
    <row r="188" spans="1:13" x14ac:dyDescent="0.25">
      <c r="A188">
        <v>186</v>
      </c>
      <c r="B188" t="s">
        <v>566</v>
      </c>
      <c r="C188" t="s">
        <v>567</v>
      </c>
      <c r="D188">
        <v>-37.912067</v>
      </c>
      <c r="E188">
        <v>145.35579999999999</v>
      </c>
      <c r="F188">
        <v>3160</v>
      </c>
      <c r="G188" t="s">
        <v>12</v>
      </c>
      <c r="H188" t="s">
        <v>568</v>
      </c>
      <c r="I188">
        <v>17</v>
      </c>
      <c r="J188">
        <v>7</v>
      </c>
      <c r="K188">
        <v>12</v>
      </c>
      <c r="L188">
        <v>3931</v>
      </c>
      <c r="M188" s="1">
        <v>4.3245993385906895E-3</v>
      </c>
    </row>
    <row r="189" spans="1:13" x14ac:dyDescent="0.25">
      <c r="A189">
        <v>187</v>
      </c>
      <c r="B189" t="s">
        <v>569</v>
      </c>
      <c r="C189" t="s">
        <v>570</v>
      </c>
      <c r="D189">
        <v>-37.923000000000002</v>
      </c>
      <c r="E189">
        <v>145.34</v>
      </c>
      <c r="F189">
        <v>3160</v>
      </c>
      <c r="G189" t="s">
        <v>12</v>
      </c>
      <c r="H189" t="s">
        <v>571</v>
      </c>
      <c r="I189">
        <v>0</v>
      </c>
      <c r="J189">
        <v>6</v>
      </c>
      <c r="K189">
        <v>3</v>
      </c>
      <c r="L189">
        <v>1361</v>
      </c>
      <c r="M189" s="1">
        <v>0</v>
      </c>
    </row>
    <row r="190" spans="1:13" x14ac:dyDescent="0.25">
      <c r="A190">
        <v>188</v>
      </c>
      <c r="B190" t="s">
        <v>572</v>
      </c>
      <c r="C190" t="s">
        <v>573</v>
      </c>
      <c r="D190">
        <v>-37.941794999999999</v>
      </c>
      <c r="E190">
        <v>145.35606799999999</v>
      </c>
      <c r="F190">
        <v>3160</v>
      </c>
      <c r="G190" t="s">
        <v>12</v>
      </c>
      <c r="H190" t="s">
        <v>574</v>
      </c>
      <c r="I190">
        <v>18</v>
      </c>
      <c r="J190">
        <v>14</v>
      </c>
      <c r="K190">
        <v>7</v>
      </c>
      <c r="L190">
        <v>1645</v>
      </c>
      <c r="M190" s="1">
        <v>1.094224924012158E-2</v>
      </c>
    </row>
    <row r="191" spans="1:13" x14ac:dyDescent="0.25">
      <c r="A191">
        <v>189</v>
      </c>
      <c r="B191" t="s">
        <v>575</v>
      </c>
      <c r="C191" t="s">
        <v>576</v>
      </c>
      <c r="D191">
        <v>-38.11</v>
      </c>
      <c r="E191">
        <v>144.33799999999999</v>
      </c>
      <c r="F191">
        <v>3215</v>
      </c>
      <c r="G191" t="s">
        <v>12</v>
      </c>
      <c r="H191" t="s">
        <v>577</v>
      </c>
      <c r="I191">
        <v>167</v>
      </c>
      <c r="J191">
        <v>192</v>
      </c>
      <c r="K191">
        <v>232</v>
      </c>
      <c r="L191">
        <v>5013</v>
      </c>
      <c r="M191" s="1">
        <v>3.3313385198483939E-2</v>
      </c>
    </row>
    <row r="192" spans="1:13" x14ac:dyDescent="0.25">
      <c r="A192">
        <v>190</v>
      </c>
      <c r="B192" t="s">
        <v>578</v>
      </c>
      <c r="C192" t="s">
        <v>579</v>
      </c>
      <c r="D192">
        <v>-38.1</v>
      </c>
      <c r="E192">
        <v>144.328</v>
      </c>
      <c r="F192">
        <v>3215</v>
      </c>
      <c r="G192" t="s">
        <v>12</v>
      </c>
      <c r="H192" t="s">
        <v>580</v>
      </c>
      <c r="I192">
        <v>168</v>
      </c>
      <c r="J192">
        <v>205</v>
      </c>
      <c r="K192">
        <v>209</v>
      </c>
      <c r="L192">
        <v>4914</v>
      </c>
      <c r="M192" s="1">
        <v>3.4188034188034191E-2</v>
      </c>
    </row>
    <row r="193" spans="1:13" x14ac:dyDescent="0.25">
      <c r="A193">
        <v>191</v>
      </c>
      <c r="B193" t="s">
        <v>581</v>
      </c>
      <c r="C193" t="s">
        <v>582</v>
      </c>
      <c r="D193">
        <v>-38.132221999999999</v>
      </c>
      <c r="E193">
        <v>144.619722</v>
      </c>
      <c r="F193">
        <v>3223</v>
      </c>
      <c r="G193" t="s">
        <v>12</v>
      </c>
      <c r="H193" t="s">
        <v>583</v>
      </c>
      <c r="I193">
        <v>4</v>
      </c>
      <c r="J193" t="e">
        <v>#N/A</v>
      </c>
      <c r="K193" t="e">
        <v>#N/A</v>
      </c>
      <c r="L193">
        <v>167</v>
      </c>
      <c r="M193" s="1">
        <v>2.3952095808383218E-2</v>
      </c>
    </row>
    <row r="194" spans="1:13" x14ac:dyDescent="0.25">
      <c r="A194">
        <v>192</v>
      </c>
      <c r="B194" t="s">
        <v>584</v>
      </c>
      <c r="C194" t="s">
        <v>585</v>
      </c>
      <c r="D194">
        <v>-37.653523499999999</v>
      </c>
      <c r="E194">
        <v>148.8137548</v>
      </c>
      <c r="F194">
        <v>3889</v>
      </c>
      <c r="G194" t="s">
        <v>12</v>
      </c>
      <c r="H194" t="s">
        <v>586</v>
      </c>
      <c r="I194">
        <v>0</v>
      </c>
      <c r="J194" t="e">
        <v>#N/A</v>
      </c>
      <c r="K194" t="e">
        <v>#N/A</v>
      </c>
      <c r="L194">
        <v>3</v>
      </c>
      <c r="M194" s="1">
        <v>0</v>
      </c>
    </row>
    <row r="195" spans="1:13" x14ac:dyDescent="0.25">
      <c r="A195">
        <v>193</v>
      </c>
      <c r="B195" t="s">
        <v>587</v>
      </c>
      <c r="C195" t="s">
        <v>588</v>
      </c>
      <c r="D195">
        <v>-38.333333000000003</v>
      </c>
      <c r="E195">
        <v>144.26666700000001</v>
      </c>
      <c r="F195">
        <v>3228</v>
      </c>
      <c r="G195" t="s">
        <v>12</v>
      </c>
      <c r="H195" t="s">
        <v>589</v>
      </c>
      <c r="I195">
        <v>0</v>
      </c>
      <c r="J195">
        <v>4</v>
      </c>
      <c r="K195">
        <v>13</v>
      </c>
      <c r="L195">
        <v>866</v>
      </c>
      <c r="M195" s="1">
        <v>0</v>
      </c>
    </row>
    <row r="196" spans="1:13" x14ac:dyDescent="0.25">
      <c r="A196">
        <v>194</v>
      </c>
      <c r="B196" t="s">
        <v>590</v>
      </c>
      <c r="C196" t="s">
        <v>591</v>
      </c>
      <c r="D196">
        <v>-36.098056</v>
      </c>
      <c r="E196">
        <v>147.05888899999999</v>
      </c>
      <c r="F196">
        <v>3691</v>
      </c>
      <c r="G196" t="s">
        <v>12</v>
      </c>
      <c r="H196" t="s">
        <v>592</v>
      </c>
      <c r="I196">
        <v>5</v>
      </c>
      <c r="J196">
        <v>0</v>
      </c>
      <c r="K196">
        <v>0</v>
      </c>
      <c r="L196">
        <v>371</v>
      </c>
      <c r="M196" s="1">
        <v>1.3477088948787058E-2</v>
      </c>
    </row>
    <row r="197" spans="1:13" x14ac:dyDescent="0.25">
      <c r="A197">
        <v>195</v>
      </c>
      <c r="B197" t="s">
        <v>593</v>
      </c>
      <c r="C197" t="s">
        <v>594</v>
      </c>
      <c r="D197">
        <v>-37.1263346</v>
      </c>
      <c r="E197">
        <v>142.6824015</v>
      </c>
      <c r="F197">
        <v>3381</v>
      </c>
      <c r="G197" t="s">
        <v>12</v>
      </c>
      <c r="H197" t="s">
        <v>595</v>
      </c>
      <c r="I197">
        <v>0</v>
      </c>
      <c r="J197" t="e">
        <v>#N/A</v>
      </c>
      <c r="K197" t="e">
        <v>#N/A</v>
      </c>
      <c r="L197">
        <v>61</v>
      </c>
      <c r="M197" s="1">
        <v>0</v>
      </c>
    </row>
    <row r="198" spans="1:13" x14ac:dyDescent="0.25">
      <c r="A198">
        <v>196</v>
      </c>
      <c r="B198" t="s">
        <v>596</v>
      </c>
      <c r="C198" t="s">
        <v>597</v>
      </c>
      <c r="D198">
        <v>-37.753999999999998</v>
      </c>
      <c r="E198">
        <v>145.04499999999999</v>
      </c>
      <c r="F198">
        <v>3081</v>
      </c>
      <c r="G198" t="s">
        <v>12</v>
      </c>
      <c r="H198" t="s">
        <v>598</v>
      </c>
      <c r="I198">
        <v>31</v>
      </c>
      <c r="J198">
        <v>46</v>
      </c>
      <c r="K198" t="e">
        <v>#N/A</v>
      </c>
      <c r="L198">
        <v>1796</v>
      </c>
      <c r="M198" s="1">
        <v>1.7260579064587972E-2</v>
      </c>
    </row>
    <row r="199" spans="1:13" x14ac:dyDescent="0.25">
      <c r="A199">
        <v>197</v>
      </c>
      <c r="B199" t="s">
        <v>596</v>
      </c>
      <c r="C199" t="s">
        <v>597</v>
      </c>
      <c r="D199">
        <v>-37.753999999999998</v>
      </c>
      <c r="E199">
        <v>145.04499999999999</v>
      </c>
      <c r="F199">
        <v>3081</v>
      </c>
      <c r="G199" t="s">
        <v>12</v>
      </c>
      <c r="H199" t="s">
        <v>598</v>
      </c>
      <c r="I199">
        <v>0</v>
      </c>
      <c r="J199">
        <v>46</v>
      </c>
      <c r="K199" t="e">
        <v>#N/A</v>
      </c>
      <c r="L199">
        <v>1796</v>
      </c>
      <c r="M199" s="1">
        <v>0</v>
      </c>
    </row>
    <row r="200" spans="1:13" x14ac:dyDescent="0.25">
      <c r="A200">
        <v>198</v>
      </c>
      <c r="B200" t="s">
        <v>599</v>
      </c>
      <c r="C200" t="s">
        <v>600</v>
      </c>
      <c r="D200">
        <v>-38.366943999999997</v>
      </c>
      <c r="E200">
        <v>144.28472199999999</v>
      </c>
      <c r="F200">
        <v>3228</v>
      </c>
      <c r="G200" t="s">
        <v>12</v>
      </c>
      <c r="H200" t="s">
        <v>601</v>
      </c>
      <c r="I200">
        <v>4</v>
      </c>
      <c r="J200">
        <v>0</v>
      </c>
      <c r="K200" t="e">
        <v>#N/A</v>
      </c>
      <c r="L200">
        <v>134</v>
      </c>
      <c r="M200" s="1">
        <v>2.9850746268656692E-2</v>
      </c>
    </row>
    <row r="201" spans="1:13" x14ac:dyDescent="0.25">
      <c r="A201">
        <v>199</v>
      </c>
      <c r="B201" t="s">
        <v>602</v>
      </c>
      <c r="C201" t="s">
        <v>603</v>
      </c>
      <c r="D201">
        <v>-38.173000000000002</v>
      </c>
      <c r="E201">
        <v>144.34100000000001</v>
      </c>
      <c r="F201">
        <v>3216</v>
      </c>
      <c r="G201" t="s">
        <v>12</v>
      </c>
      <c r="H201" t="s">
        <v>604</v>
      </c>
      <c r="I201">
        <v>106</v>
      </c>
      <c r="J201">
        <v>144</v>
      </c>
      <c r="K201" t="e">
        <v>#N/A</v>
      </c>
      <c r="L201">
        <v>14048</v>
      </c>
      <c r="M201" s="1">
        <v>7.5455580865603647E-3</v>
      </c>
    </row>
    <row r="202" spans="1:13" x14ac:dyDescent="0.25">
      <c r="A202">
        <v>200</v>
      </c>
      <c r="B202" t="s">
        <v>605</v>
      </c>
      <c r="C202" t="s">
        <v>606</v>
      </c>
      <c r="D202">
        <v>-37.759018900000001</v>
      </c>
      <c r="E202">
        <v>148.96061220000001</v>
      </c>
      <c r="F202">
        <v>3889</v>
      </c>
      <c r="G202" t="s">
        <v>12</v>
      </c>
      <c r="H202" t="s">
        <v>607</v>
      </c>
      <c r="I202">
        <v>0</v>
      </c>
      <c r="J202">
        <v>0</v>
      </c>
      <c r="K202">
        <v>0</v>
      </c>
      <c r="L202">
        <v>63</v>
      </c>
      <c r="M202" s="1">
        <v>0</v>
      </c>
    </row>
    <row r="203" spans="1:13" x14ac:dyDescent="0.25">
      <c r="A203">
        <v>201</v>
      </c>
      <c r="B203" t="s">
        <v>608</v>
      </c>
      <c r="C203" t="s">
        <v>609</v>
      </c>
      <c r="D203">
        <v>-38.411110999999998</v>
      </c>
      <c r="E203">
        <v>145.76138900000001</v>
      </c>
      <c r="F203">
        <v>3946</v>
      </c>
      <c r="G203" t="s">
        <v>12</v>
      </c>
      <c r="H203" t="s">
        <v>610</v>
      </c>
      <c r="I203">
        <v>0</v>
      </c>
      <c r="J203">
        <v>0</v>
      </c>
      <c r="K203">
        <v>0</v>
      </c>
      <c r="L203">
        <v>297</v>
      </c>
      <c r="M203" s="1">
        <v>0</v>
      </c>
    </row>
    <row r="204" spans="1:13" x14ac:dyDescent="0.25">
      <c r="A204">
        <v>202</v>
      </c>
      <c r="B204" t="s">
        <v>611</v>
      </c>
      <c r="C204" t="s">
        <v>612</v>
      </c>
      <c r="D204">
        <v>-36.5462177</v>
      </c>
      <c r="E204">
        <v>145.96335300000001</v>
      </c>
      <c r="F204">
        <v>3672</v>
      </c>
      <c r="G204" t="s">
        <v>12</v>
      </c>
      <c r="H204" t="s">
        <v>613</v>
      </c>
      <c r="I204">
        <v>26</v>
      </c>
      <c r="J204">
        <v>33</v>
      </c>
      <c r="K204">
        <v>36</v>
      </c>
      <c r="L204">
        <v>10330</v>
      </c>
      <c r="M204" s="1">
        <v>2.5169409486931267E-3</v>
      </c>
    </row>
    <row r="205" spans="1:13" x14ac:dyDescent="0.25">
      <c r="A205">
        <v>203</v>
      </c>
      <c r="B205" t="s">
        <v>614</v>
      </c>
      <c r="C205" t="s">
        <v>615</v>
      </c>
      <c r="D205">
        <v>-36.918006499999997</v>
      </c>
      <c r="E205">
        <v>147.77361049999999</v>
      </c>
      <c r="F205">
        <v>3900</v>
      </c>
      <c r="G205" t="s">
        <v>12</v>
      </c>
      <c r="H205" t="s">
        <v>616</v>
      </c>
      <c r="I205">
        <v>0</v>
      </c>
      <c r="J205">
        <v>0</v>
      </c>
      <c r="K205">
        <v>0</v>
      </c>
      <c r="L205">
        <v>151</v>
      </c>
      <c r="M205" s="1">
        <v>0</v>
      </c>
    </row>
    <row r="206" spans="1:13" x14ac:dyDescent="0.25">
      <c r="A206">
        <v>204</v>
      </c>
      <c r="B206" t="s">
        <v>617</v>
      </c>
      <c r="C206" t="s">
        <v>618</v>
      </c>
      <c r="D206">
        <v>-36.850734799999998</v>
      </c>
      <c r="E206">
        <v>141.09550960000001</v>
      </c>
      <c r="F206">
        <v>3319</v>
      </c>
      <c r="G206" t="s">
        <v>12</v>
      </c>
      <c r="H206" t="s">
        <v>619</v>
      </c>
      <c r="I206">
        <v>0</v>
      </c>
      <c r="J206" t="e">
        <v>#N/A</v>
      </c>
      <c r="K206">
        <v>0</v>
      </c>
      <c r="L206">
        <v>60</v>
      </c>
      <c r="M206" s="1">
        <v>0</v>
      </c>
    </row>
    <row r="207" spans="1:13" x14ac:dyDescent="0.25">
      <c r="A207">
        <v>205</v>
      </c>
      <c r="B207" t="s">
        <v>620</v>
      </c>
      <c r="C207" t="s">
        <v>621</v>
      </c>
      <c r="D207">
        <v>-37.698073299999997</v>
      </c>
      <c r="E207">
        <v>145.27565050000001</v>
      </c>
      <c r="F207">
        <v>3097</v>
      </c>
      <c r="G207" t="s">
        <v>12</v>
      </c>
      <c r="H207" t="s">
        <v>622</v>
      </c>
      <c r="I207">
        <v>4</v>
      </c>
      <c r="J207">
        <v>0</v>
      </c>
      <c r="K207" t="e">
        <v>#N/A</v>
      </c>
      <c r="L207">
        <v>293</v>
      </c>
      <c r="M207" s="1">
        <v>1.3651877133105797E-2</v>
      </c>
    </row>
    <row r="208" spans="1:13" x14ac:dyDescent="0.25">
      <c r="A208">
        <v>206</v>
      </c>
      <c r="B208" t="s">
        <v>623</v>
      </c>
      <c r="C208" t="s">
        <v>624</v>
      </c>
      <c r="D208">
        <v>-36.757015699999997</v>
      </c>
      <c r="E208">
        <v>144.2793906</v>
      </c>
      <c r="F208">
        <v>3550</v>
      </c>
      <c r="G208" t="s">
        <v>12</v>
      </c>
      <c r="H208" t="s">
        <v>625</v>
      </c>
      <c r="I208">
        <v>21</v>
      </c>
      <c r="J208">
        <v>13</v>
      </c>
      <c r="K208">
        <v>14</v>
      </c>
      <c r="L208">
        <v>5513</v>
      </c>
      <c r="M208" s="1">
        <v>3.8091783058226011E-3</v>
      </c>
    </row>
    <row r="209" spans="1:13" x14ac:dyDescent="0.25">
      <c r="A209">
        <v>207</v>
      </c>
      <c r="B209" t="s">
        <v>626</v>
      </c>
      <c r="C209" t="s">
        <v>627</v>
      </c>
      <c r="D209">
        <v>-37.134746200000002</v>
      </c>
      <c r="E209">
        <v>148.91054819999999</v>
      </c>
      <c r="F209">
        <v>3888</v>
      </c>
      <c r="G209" t="s">
        <v>12</v>
      </c>
      <c r="H209" t="s">
        <v>628</v>
      </c>
      <c r="I209">
        <v>0</v>
      </c>
      <c r="J209">
        <v>0</v>
      </c>
      <c r="K209">
        <v>0</v>
      </c>
      <c r="L209">
        <v>117</v>
      </c>
      <c r="M209" s="1">
        <v>0</v>
      </c>
    </row>
    <row r="210" spans="1:13" x14ac:dyDescent="0.25">
      <c r="A210">
        <v>208</v>
      </c>
      <c r="B210" t="s">
        <v>629</v>
      </c>
      <c r="C210" t="s">
        <v>630</v>
      </c>
      <c r="D210">
        <v>-37.9749719</v>
      </c>
      <c r="E210">
        <v>147.46295939999999</v>
      </c>
      <c r="F210">
        <v>3875</v>
      </c>
      <c r="G210" t="s">
        <v>12</v>
      </c>
      <c r="H210" t="s">
        <v>631</v>
      </c>
      <c r="I210">
        <v>0</v>
      </c>
      <c r="J210" t="e">
        <v>#N/A</v>
      </c>
      <c r="K210" t="e">
        <v>#N/A</v>
      </c>
      <c r="L210">
        <v>64</v>
      </c>
      <c r="M210" s="1">
        <v>0</v>
      </c>
    </row>
    <row r="211" spans="1:13" x14ac:dyDescent="0.25">
      <c r="A211">
        <v>209</v>
      </c>
      <c r="B211" t="s">
        <v>632</v>
      </c>
      <c r="C211" t="s">
        <v>633</v>
      </c>
      <c r="D211">
        <v>-35.498870099999998</v>
      </c>
      <c r="E211">
        <v>143.82886070000001</v>
      </c>
      <c r="F211">
        <v>3579</v>
      </c>
      <c r="G211" t="s">
        <v>12</v>
      </c>
      <c r="H211" t="s">
        <v>634</v>
      </c>
      <c r="I211">
        <v>0</v>
      </c>
      <c r="J211" t="e">
        <v>#N/A</v>
      </c>
      <c r="K211" t="e">
        <v>#N/A</v>
      </c>
      <c r="L211">
        <v>46</v>
      </c>
      <c r="M211" s="1">
        <v>0</v>
      </c>
    </row>
    <row r="212" spans="1:13" x14ac:dyDescent="0.25">
      <c r="A212">
        <v>210</v>
      </c>
      <c r="B212" t="s">
        <v>635</v>
      </c>
      <c r="C212" t="s">
        <v>636</v>
      </c>
      <c r="D212">
        <v>-37.202941600000003</v>
      </c>
      <c r="E212">
        <v>144.68629949999999</v>
      </c>
      <c r="F212">
        <v>3435</v>
      </c>
      <c r="G212" t="s">
        <v>12</v>
      </c>
      <c r="H212" t="s">
        <v>637</v>
      </c>
      <c r="I212">
        <v>0</v>
      </c>
      <c r="J212" t="e">
        <v>#N/A</v>
      </c>
      <c r="K212">
        <v>6</v>
      </c>
      <c r="L212">
        <v>131</v>
      </c>
      <c r="M212" s="1">
        <v>0</v>
      </c>
    </row>
    <row r="213" spans="1:13" x14ac:dyDescent="0.25">
      <c r="A213">
        <v>211</v>
      </c>
      <c r="B213" t="s">
        <v>638</v>
      </c>
      <c r="C213" t="s">
        <v>639</v>
      </c>
      <c r="D213">
        <v>-38.670748199999998</v>
      </c>
      <c r="E213">
        <v>146.27337470000001</v>
      </c>
      <c r="F213">
        <v>3960</v>
      </c>
      <c r="G213" t="s">
        <v>12</v>
      </c>
      <c r="H213" t="s">
        <v>640</v>
      </c>
      <c r="I213">
        <v>0</v>
      </c>
      <c r="J213" t="e">
        <v>#N/A</v>
      </c>
      <c r="K213" t="e">
        <v>#N/A</v>
      </c>
      <c r="L213">
        <v>47</v>
      </c>
      <c r="M213" s="1">
        <v>0</v>
      </c>
    </row>
    <row r="214" spans="1:13" x14ac:dyDescent="0.25">
      <c r="A214">
        <v>212</v>
      </c>
      <c r="B214" t="s">
        <v>641</v>
      </c>
      <c r="C214" t="s">
        <v>642</v>
      </c>
      <c r="D214">
        <v>-37.921999999999997</v>
      </c>
      <c r="E214">
        <v>145.036</v>
      </c>
      <c r="F214">
        <v>3204</v>
      </c>
      <c r="G214" t="s">
        <v>12</v>
      </c>
      <c r="H214" t="s">
        <v>643</v>
      </c>
      <c r="I214">
        <v>330</v>
      </c>
      <c r="J214">
        <v>303</v>
      </c>
      <c r="K214">
        <v>365</v>
      </c>
      <c r="L214">
        <v>16153</v>
      </c>
      <c r="M214" s="1">
        <v>2.0429641552652759E-2</v>
      </c>
    </row>
    <row r="215" spans="1:13" x14ac:dyDescent="0.25">
      <c r="A215">
        <v>213</v>
      </c>
      <c r="B215" t="s">
        <v>644</v>
      </c>
      <c r="C215" t="s">
        <v>645</v>
      </c>
      <c r="D215">
        <v>-37.920999999999999</v>
      </c>
      <c r="E215">
        <v>145.06700000000001</v>
      </c>
      <c r="F215">
        <v>3165</v>
      </c>
      <c r="G215" t="s">
        <v>12</v>
      </c>
      <c r="H215" t="s">
        <v>646</v>
      </c>
      <c r="I215">
        <v>517</v>
      </c>
      <c r="J215">
        <v>656</v>
      </c>
      <c r="K215">
        <v>675</v>
      </c>
      <c r="L215">
        <v>27636</v>
      </c>
      <c r="M215" s="1">
        <v>1.8707482993197279E-2</v>
      </c>
    </row>
    <row r="216" spans="1:13" x14ac:dyDescent="0.25">
      <c r="A216">
        <v>214</v>
      </c>
      <c r="B216" t="s">
        <v>647</v>
      </c>
      <c r="C216" t="s">
        <v>648</v>
      </c>
      <c r="D216">
        <v>-38.486520300000002</v>
      </c>
      <c r="E216">
        <v>143.9130375</v>
      </c>
      <c r="F216">
        <v>3235</v>
      </c>
      <c r="G216" t="s">
        <v>12</v>
      </c>
      <c r="H216" t="s">
        <v>649</v>
      </c>
      <c r="I216">
        <v>0</v>
      </c>
      <c r="J216" t="e">
        <v>#N/A</v>
      </c>
      <c r="K216" t="e">
        <v>#N/A</v>
      </c>
      <c r="L216">
        <v>7</v>
      </c>
      <c r="M216" s="1">
        <v>0</v>
      </c>
    </row>
    <row r="217" spans="1:13" x14ac:dyDescent="0.25">
      <c r="A217">
        <v>215</v>
      </c>
      <c r="B217" t="s">
        <v>650</v>
      </c>
      <c r="C217" t="s">
        <v>651</v>
      </c>
      <c r="D217">
        <v>-37.783332999999999</v>
      </c>
      <c r="E217">
        <v>144.25</v>
      </c>
      <c r="F217">
        <v>3342</v>
      </c>
      <c r="G217" t="s">
        <v>12</v>
      </c>
      <c r="H217" t="s">
        <v>652</v>
      </c>
      <c r="I217">
        <v>0</v>
      </c>
      <c r="J217">
        <v>6</v>
      </c>
      <c r="K217">
        <v>3</v>
      </c>
      <c r="L217">
        <v>147</v>
      </c>
      <c r="M217" s="1">
        <v>0</v>
      </c>
    </row>
    <row r="218" spans="1:13" x14ac:dyDescent="0.25">
      <c r="A218">
        <v>216</v>
      </c>
      <c r="B218" t="s">
        <v>653</v>
      </c>
      <c r="C218" t="s">
        <v>654</v>
      </c>
      <c r="D218">
        <v>-36.482164300000001</v>
      </c>
      <c r="E218">
        <v>143.5022376</v>
      </c>
      <c r="F218">
        <v>3518</v>
      </c>
      <c r="G218" t="s">
        <v>12</v>
      </c>
      <c r="H218" t="s">
        <v>655</v>
      </c>
      <c r="I218">
        <v>0</v>
      </c>
      <c r="J218" t="e">
        <v>#N/A</v>
      </c>
      <c r="K218" t="e">
        <v>#N/A</v>
      </c>
      <c r="L218">
        <v>43</v>
      </c>
      <c r="M218" s="1">
        <v>0</v>
      </c>
    </row>
    <row r="219" spans="1:13" x14ac:dyDescent="0.25">
      <c r="A219">
        <v>217</v>
      </c>
      <c r="B219" t="s">
        <v>656</v>
      </c>
      <c r="C219" t="s">
        <v>657</v>
      </c>
      <c r="D219">
        <v>-37.776041399999997</v>
      </c>
      <c r="E219">
        <v>143.68401789999999</v>
      </c>
      <c r="F219">
        <v>3351</v>
      </c>
      <c r="G219" t="s">
        <v>12</v>
      </c>
      <c r="H219" t="s">
        <v>658</v>
      </c>
      <c r="I219">
        <v>0</v>
      </c>
      <c r="J219">
        <v>0</v>
      </c>
      <c r="K219">
        <v>3</v>
      </c>
      <c r="L219">
        <v>169</v>
      </c>
      <c r="M219" s="1">
        <v>0</v>
      </c>
    </row>
    <row r="220" spans="1:13" x14ac:dyDescent="0.25">
      <c r="A220">
        <v>218</v>
      </c>
      <c r="B220" t="s">
        <v>659</v>
      </c>
      <c r="C220" t="s">
        <v>660</v>
      </c>
      <c r="D220">
        <v>-36.216482599999999</v>
      </c>
      <c r="E220">
        <v>147.65417629999999</v>
      </c>
      <c r="F220">
        <v>3691</v>
      </c>
      <c r="G220" t="s">
        <v>12</v>
      </c>
      <c r="H220" t="s">
        <v>661</v>
      </c>
      <c r="I220">
        <v>0</v>
      </c>
      <c r="J220" t="e">
        <v>#N/A</v>
      </c>
      <c r="K220">
        <v>0</v>
      </c>
      <c r="L220">
        <v>38</v>
      </c>
      <c r="M220" s="1">
        <v>0</v>
      </c>
    </row>
    <row r="221" spans="1:13" x14ac:dyDescent="0.25">
      <c r="A221">
        <v>219</v>
      </c>
      <c r="B221" t="s">
        <v>662</v>
      </c>
      <c r="C221" t="s">
        <v>663</v>
      </c>
      <c r="D221">
        <v>-35.639220199999997</v>
      </c>
      <c r="E221">
        <v>142.9909246</v>
      </c>
      <c r="F221">
        <v>3531</v>
      </c>
      <c r="G221" t="s">
        <v>12</v>
      </c>
      <c r="H221" t="s">
        <v>664</v>
      </c>
      <c r="I221">
        <v>0</v>
      </c>
      <c r="J221">
        <v>0</v>
      </c>
      <c r="K221">
        <v>0</v>
      </c>
      <c r="L221">
        <v>186</v>
      </c>
      <c r="M221" s="1">
        <v>0</v>
      </c>
    </row>
    <row r="222" spans="1:13" x14ac:dyDescent="0.25">
      <c r="A222">
        <v>220</v>
      </c>
      <c r="B222" t="s">
        <v>665</v>
      </c>
      <c r="C222" t="s">
        <v>666</v>
      </c>
      <c r="D222">
        <v>-37.982567600000003</v>
      </c>
      <c r="E222">
        <v>143.47636030000001</v>
      </c>
      <c r="F222">
        <v>3323</v>
      </c>
      <c r="G222" t="s">
        <v>12</v>
      </c>
      <c r="H222" t="s">
        <v>667</v>
      </c>
      <c r="I222">
        <v>0</v>
      </c>
      <c r="J222" t="e">
        <v>#N/A</v>
      </c>
      <c r="K222">
        <v>0</v>
      </c>
      <c r="L222">
        <v>43</v>
      </c>
      <c r="M222" s="1">
        <v>0</v>
      </c>
    </row>
    <row r="223" spans="1:13" x14ac:dyDescent="0.25">
      <c r="A223">
        <v>221</v>
      </c>
      <c r="B223" t="s">
        <v>668</v>
      </c>
      <c r="C223" t="s">
        <v>669</v>
      </c>
      <c r="D223">
        <v>-38.418889999999998</v>
      </c>
      <c r="E223">
        <v>146.08075500000001</v>
      </c>
      <c r="F223">
        <v>3953</v>
      </c>
      <c r="G223" t="s">
        <v>12</v>
      </c>
      <c r="H223" t="s">
        <v>670</v>
      </c>
      <c r="I223">
        <v>4</v>
      </c>
      <c r="J223" t="e">
        <v>#N/A</v>
      </c>
      <c r="K223">
        <v>3</v>
      </c>
      <c r="L223">
        <v>148</v>
      </c>
      <c r="M223" s="1">
        <v>2.7027027027027008E-2</v>
      </c>
    </row>
    <row r="224" spans="1:13" x14ac:dyDescent="0.25">
      <c r="A224">
        <v>222</v>
      </c>
      <c r="B224" t="s">
        <v>671</v>
      </c>
      <c r="C224" t="s">
        <v>672</v>
      </c>
      <c r="D224">
        <v>-38.030999999999999</v>
      </c>
      <c r="E224">
        <v>145.34399999999999</v>
      </c>
      <c r="F224">
        <v>3806</v>
      </c>
      <c r="G224" t="s">
        <v>12</v>
      </c>
      <c r="H224" t="s">
        <v>673</v>
      </c>
      <c r="I224">
        <v>438</v>
      </c>
      <c r="J224">
        <v>427</v>
      </c>
      <c r="K224">
        <v>374</v>
      </c>
      <c r="L224">
        <v>47674</v>
      </c>
      <c r="M224" s="1">
        <v>9.1873977430045727E-3</v>
      </c>
    </row>
    <row r="225" spans="1:13" x14ac:dyDescent="0.25">
      <c r="A225">
        <v>223</v>
      </c>
      <c r="B225" t="s">
        <v>674</v>
      </c>
      <c r="C225" t="s">
        <v>675</v>
      </c>
      <c r="D225">
        <v>-38.1598513</v>
      </c>
      <c r="E225">
        <v>141.97058440000001</v>
      </c>
      <c r="F225">
        <v>3304</v>
      </c>
      <c r="G225" t="s">
        <v>12</v>
      </c>
      <c r="H225" t="s">
        <v>676</v>
      </c>
      <c r="I225">
        <v>0</v>
      </c>
      <c r="J225">
        <v>0</v>
      </c>
      <c r="K225">
        <v>0</v>
      </c>
      <c r="L225">
        <v>100</v>
      </c>
      <c r="M225" s="1">
        <v>0</v>
      </c>
    </row>
    <row r="226" spans="1:13" x14ac:dyDescent="0.25">
      <c r="A226">
        <v>224</v>
      </c>
      <c r="B226" t="s">
        <v>677</v>
      </c>
      <c r="C226" t="s">
        <v>678</v>
      </c>
      <c r="D226">
        <v>-36.921728799999997</v>
      </c>
      <c r="E226">
        <v>143.75318720000001</v>
      </c>
      <c r="F226">
        <v>3472</v>
      </c>
      <c r="G226" t="s">
        <v>12</v>
      </c>
      <c r="H226" t="s">
        <v>679</v>
      </c>
      <c r="I226">
        <v>0</v>
      </c>
      <c r="J226">
        <v>0</v>
      </c>
      <c r="K226" t="e">
        <v>#N/A</v>
      </c>
      <c r="L226">
        <v>131</v>
      </c>
      <c r="M226" s="1">
        <v>0</v>
      </c>
    </row>
    <row r="227" spans="1:13" x14ac:dyDescent="0.25">
      <c r="A227">
        <v>225</v>
      </c>
      <c r="B227" t="s">
        <v>680</v>
      </c>
      <c r="C227" t="s">
        <v>681</v>
      </c>
      <c r="D227">
        <v>-37.709260700000002</v>
      </c>
      <c r="E227">
        <v>148.39379750000001</v>
      </c>
      <c r="F227">
        <v>3888</v>
      </c>
      <c r="G227" t="s">
        <v>12</v>
      </c>
      <c r="H227" t="s">
        <v>682</v>
      </c>
      <c r="I227">
        <v>0</v>
      </c>
      <c r="J227">
        <v>0</v>
      </c>
      <c r="K227">
        <v>0</v>
      </c>
      <c r="L227">
        <v>94</v>
      </c>
      <c r="M227" s="1">
        <v>0</v>
      </c>
    </row>
    <row r="228" spans="1:13" x14ac:dyDescent="0.25">
      <c r="A228">
        <v>226</v>
      </c>
      <c r="B228" t="s">
        <v>683</v>
      </c>
      <c r="C228" t="s">
        <v>684</v>
      </c>
      <c r="D228">
        <v>-37.589242200000001</v>
      </c>
      <c r="E228">
        <v>148.29089300000001</v>
      </c>
      <c r="F228">
        <v>3888</v>
      </c>
      <c r="G228" t="s">
        <v>12</v>
      </c>
      <c r="H228" t="s">
        <v>685</v>
      </c>
      <c r="I228">
        <v>0</v>
      </c>
      <c r="J228" t="e">
        <v>#N/A</v>
      </c>
      <c r="K228" t="e">
        <v>#N/A</v>
      </c>
      <c r="L228">
        <v>10</v>
      </c>
      <c r="M228" s="1">
        <v>0</v>
      </c>
    </row>
    <row r="229" spans="1:13" x14ac:dyDescent="0.25">
      <c r="A229">
        <v>227</v>
      </c>
      <c r="B229" t="s">
        <v>686</v>
      </c>
      <c r="C229" t="s">
        <v>687</v>
      </c>
      <c r="D229">
        <v>-36.137471699999999</v>
      </c>
      <c r="E229">
        <v>147.08370489999999</v>
      </c>
      <c r="F229">
        <v>3691</v>
      </c>
      <c r="G229" t="s">
        <v>12</v>
      </c>
      <c r="H229" t="s">
        <v>688</v>
      </c>
      <c r="I229">
        <v>0</v>
      </c>
      <c r="J229">
        <v>0</v>
      </c>
      <c r="K229">
        <v>0</v>
      </c>
      <c r="L229">
        <v>467</v>
      </c>
      <c r="M229" s="1">
        <v>0</v>
      </c>
    </row>
    <row r="230" spans="1:13" x14ac:dyDescent="0.25">
      <c r="A230">
        <v>228</v>
      </c>
      <c r="B230" t="s">
        <v>689</v>
      </c>
      <c r="C230" t="s">
        <v>690</v>
      </c>
      <c r="D230">
        <v>-36.918268300000001</v>
      </c>
      <c r="E230">
        <v>143.79659580000001</v>
      </c>
      <c r="F230">
        <v>3472</v>
      </c>
      <c r="G230" t="s">
        <v>12</v>
      </c>
      <c r="H230" t="s">
        <v>691</v>
      </c>
      <c r="I230">
        <v>0</v>
      </c>
      <c r="J230" t="e">
        <v>#N/A</v>
      </c>
      <c r="K230" t="e">
        <v>#N/A</v>
      </c>
      <c r="L230">
        <v>98</v>
      </c>
      <c r="M230" s="1">
        <v>0</v>
      </c>
    </row>
    <row r="231" spans="1:13" x14ac:dyDescent="0.25">
      <c r="A231">
        <v>229</v>
      </c>
      <c r="B231" t="s">
        <v>692</v>
      </c>
      <c r="C231" t="s">
        <v>693</v>
      </c>
      <c r="D231">
        <v>-35.938056000000003</v>
      </c>
      <c r="E231">
        <v>142.41999999999999</v>
      </c>
      <c r="F231">
        <v>3395</v>
      </c>
      <c r="G231" t="s">
        <v>12</v>
      </c>
      <c r="H231" t="s">
        <v>694</v>
      </c>
      <c r="I231">
        <v>0</v>
      </c>
      <c r="J231">
        <v>0</v>
      </c>
      <c r="K231" t="e">
        <v>#N/A</v>
      </c>
      <c r="L231">
        <v>325</v>
      </c>
      <c r="M231" s="1">
        <v>0</v>
      </c>
    </row>
    <row r="232" spans="1:13" x14ac:dyDescent="0.25">
      <c r="A232">
        <v>230</v>
      </c>
      <c r="B232" t="s">
        <v>695</v>
      </c>
      <c r="C232" t="s">
        <v>696</v>
      </c>
      <c r="D232">
        <v>-35.237777999999999</v>
      </c>
      <c r="E232">
        <v>143.48166699999999</v>
      </c>
      <c r="F232">
        <v>3590</v>
      </c>
      <c r="G232" t="s">
        <v>12</v>
      </c>
      <c r="H232" t="s">
        <v>697</v>
      </c>
      <c r="I232">
        <v>0</v>
      </c>
      <c r="J232">
        <v>6</v>
      </c>
      <c r="K232">
        <v>0</v>
      </c>
      <c r="L232">
        <v>335</v>
      </c>
      <c r="M232" s="1">
        <v>0</v>
      </c>
    </row>
    <row r="233" spans="1:13" x14ac:dyDescent="0.25">
      <c r="A233">
        <v>231</v>
      </c>
      <c r="B233" t="s">
        <v>698</v>
      </c>
      <c r="C233" t="s">
        <v>699</v>
      </c>
      <c r="D233">
        <v>-37.494525000000003</v>
      </c>
      <c r="E233">
        <v>145.0325382</v>
      </c>
      <c r="F233">
        <v>3753</v>
      </c>
      <c r="G233" t="s">
        <v>12</v>
      </c>
      <c r="H233" t="s">
        <v>700</v>
      </c>
      <c r="I233">
        <v>61</v>
      </c>
      <c r="J233">
        <v>62</v>
      </c>
      <c r="K233">
        <v>64</v>
      </c>
      <c r="L233">
        <v>2328</v>
      </c>
      <c r="M233" s="1">
        <v>2.6202749140893471E-2</v>
      </c>
    </row>
    <row r="234" spans="1:13" x14ac:dyDescent="0.25">
      <c r="A234">
        <v>232</v>
      </c>
      <c r="B234" t="s">
        <v>701</v>
      </c>
      <c r="C234" t="s">
        <v>702</v>
      </c>
      <c r="D234">
        <v>-35.620921000000003</v>
      </c>
      <c r="E234">
        <v>141.48519390000001</v>
      </c>
      <c r="F234">
        <v>3490</v>
      </c>
      <c r="G234" t="s">
        <v>12</v>
      </c>
      <c r="H234" t="s">
        <v>703</v>
      </c>
      <c r="I234">
        <v>0</v>
      </c>
      <c r="J234">
        <v>0</v>
      </c>
      <c r="K234" t="e">
        <v>#N/A</v>
      </c>
      <c r="L234">
        <v>4</v>
      </c>
      <c r="M234" s="1">
        <v>0</v>
      </c>
    </row>
    <row r="235" spans="1:13" x14ac:dyDescent="0.25">
      <c r="A235">
        <v>233</v>
      </c>
      <c r="B235" t="s">
        <v>704</v>
      </c>
      <c r="C235" t="s">
        <v>705</v>
      </c>
      <c r="D235">
        <v>-38.480277999999998</v>
      </c>
      <c r="E235">
        <v>144.005</v>
      </c>
      <c r="F235">
        <v>3231</v>
      </c>
      <c r="G235" t="s">
        <v>12</v>
      </c>
      <c r="H235" t="s">
        <v>706</v>
      </c>
      <c r="I235">
        <v>0</v>
      </c>
      <c r="J235">
        <v>3</v>
      </c>
      <c r="K235" t="e">
        <v>#N/A</v>
      </c>
      <c r="L235">
        <v>259</v>
      </c>
      <c r="M235" s="1">
        <v>0</v>
      </c>
    </row>
    <row r="236" spans="1:13" x14ac:dyDescent="0.25">
      <c r="A236">
        <v>234</v>
      </c>
      <c r="B236" t="s">
        <v>704</v>
      </c>
      <c r="C236" t="s">
        <v>705</v>
      </c>
      <c r="D236">
        <v>-38.480277999999998</v>
      </c>
      <c r="E236">
        <v>144.005</v>
      </c>
      <c r="F236">
        <v>3231</v>
      </c>
      <c r="G236" t="s">
        <v>12</v>
      </c>
      <c r="H236" t="s">
        <v>706</v>
      </c>
      <c r="I236">
        <v>0</v>
      </c>
      <c r="J236">
        <v>3</v>
      </c>
      <c r="K236" t="e">
        <v>#N/A</v>
      </c>
      <c r="L236">
        <v>259</v>
      </c>
      <c r="M236" s="1">
        <v>0</v>
      </c>
    </row>
    <row r="237" spans="1:13" x14ac:dyDescent="0.25">
      <c r="A237">
        <v>235</v>
      </c>
      <c r="B237" t="s">
        <v>707</v>
      </c>
      <c r="C237" t="s">
        <v>708</v>
      </c>
      <c r="D237">
        <v>-37.763897800000002</v>
      </c>
      <c r="E237">
        <v>145.750833</v>
      </c>
      <c r="F237">
        <v>3799</v>
      </c>
      <c r="G237" t="s">
        <v>12</v>
      </c>
      <c r="H237" t="s">
        <v>709</v>
      </c>
      <c r="I237">
        <v>0</v>
      </c>
      <c r="J237" t="e">
        <v>#N/A</v>
      </c>
      <c r="K237" t="e">
        <v>#N/A</v>
      </c>
      <c r="L237">
        <v>73</v>
      </c>
      <c r="M237" s="1">
        <v>0</v>
      </c>
    </row>
    <row r="238" spans="1:13" x14ac:dyDescent="0.25">
      <c r="A238">
        <v>236</v>
      </c>
      <c r="B238" t="s">
        <v>710</v>
      </c>
      <c r="C238" t="s">
        <v>711</v>
      </c>
      <c r="D238">
        <v>-36.320037800000001</v>
      </c>
      <c r="E238">
        <v>148.0371007</v>
      </c>
      <c r="F238">
        <v>3707</v>
      </c>
      <c r="G238" t="s">
        <v>12</v>
      </c>
      <c r="H238" t="s">
        <v>712</v>
      </c>
      <c r="I238">
        <v>0</v>
      </c>
      <c r="J238" t="e">
        <v>#N/A</v>
      </c>
      <c r="K238" t="e">
        <v>#N/A</v>
      </c>
      <c r="L238">
        <v>52</v>
      </c>
      <c r="M238" s="1">
        <v>0</v>
      </c>
    </row>
    <row r="239" spans="1:13" x14ac:dyDescent="0.25">
      <c r="A239">
        <v>237</v>
      </c>
      <c r="B239" t="s">
        <v>713</v>
      </c>
      <c r="C239" t="s">
        <v>714</v>
      </c>
      <c r="D239">
        <v>-37.258883400000002</v>
      </c>
      <c r="E239">
        <v>146.82798</v>
      </c>
      <c r="F239">
        <v>3858</v>
      </c>
      <c r="G239" t="s">
        <v>12</v>
      </c>
      <c r="H239" t="s">
        <v>715</v>
      </c>
      <c r="I239">
        <v>0</v>
      </c>
      <c r="J239" t="e">
        <v>#N/A</v>
      </c>
      <c r="K239" t="e">
        <v>#N/A</v>
      </c>
      <c r="L239">
        <v>0</v>
      </c>
      <c r="M239" s="1">
        <v>0</v>
      </c>
    </row>
    <row r="240" spans="1:13" x14ac:dyDescent="0.25">
      <c r="A240">
        <v>238</v>
      </c>
      <c r="B240" t="s">
        <v>716</v>
      </c>
      <c r="C240" t="s">
        <v>717</v>
      </c>
      <c r="D240">
        <v>-35.312042400000003</v>
      </c>
      <c r="E240">
        <v>142.76914819999999</v>
      </c>
      <c r="F240">
        <v>3533</v>
      </c>
      <c r="G240" t="s">
        <v>12</v>
      </c>
      <c r="H240" t="s">
        <v>718</v>
      </c>
      <c r="I240">
        <v>0</v>
      </c>
      <c r="J240" t="e">
        <v>#N/A</v>
      </c>
      <c r="K240" t="e">
        <v>#N/A</v>
      </c>
      <c r="L240">
        <v>9</v>
      </c>
      <c r="M240" s="1">
        <v>0</v>
      </c>
    </row>
    <row r="241" spans="1:13" x14ac:dyDescent="0.25">
      <c r="A241">
        <v>239</v>
      </c>
      <c r="B241" t="s">
        <v>719</v>
      </c>
      <c r="C241" t="s">
        <v>720</v>
      </c>
      <c r="D241">
        <v>-37.142951699999998</v>
      </c>
      <c r="E241">
        <v>147.81510710000001</v>
      </c>
      <c r="F241">
        <v>3896</v>
      </c>
      <c r="G241" t="s">
        <v>12</v>
      </c>
      <c r="H241" t="s">
        <v>721</v>
      </c>
      <c r="I241">
        <v>0</v>
      </c>
      <c r="J241" t="e">
        <v>#N/A</v>
      </c>
      <c r="K241" t="e">
        <v>#N/A</v>
      </c>
      <c r="L241">
        <v>54</v>
      </c>
      <c r="M241" s="1">
        <v>0</v>
      </c>
    </row>
    <row r="242" spans="1:13" x14ac:dyDescent="0.25">
      <c r="A242">
        <v>240</v>
      </c>
      <c r="B242" t="s">
        <v>722</v>
      </c>
      <c r="C242" t="s">
        <v>723</v>
      </c>
      <c r="D242">
        <v>-38.5970662</v>
      </c>
      <c r="E242">
        <v>146.45441270000001</v>
      </c>
      <c r="F242">
        <v>3966</v>
      </c>
      <c r="G242" t="s">
        <v>12</v>
      </c>
      <c r="H242" t="s">
        <v>724</v>
      </c>
      <c r="I242">
        <v>0</v>
      </c>
      <c r="J242">
        <v>0</v>
      </c>
      <c r="K242">
        <v>0</v>
      </c>
      <c r="L242">
        <v>132</v>
      </c>
      <c r="M242" s="1">
        <v>0</v>
      </c>
    </row>
    <row r="243" spans="1:13" x14ac:dyDescent="0.25">
      <c r="A243">
        <v>241</v>
      </c>
      <c r="B243" t="s">
        <v>725</v>
      </c>
      <c r="C243" t="s">
        <v>726</v>
      </c>
      <c r="D243">
        <v>-37.016232100000003</v>
      </c>
      <c r="E243">
        <v>147.57488240000001</v>
      </c>
      <c r="F243">
        <v>3898</v>
      </c>
      <c r="G243" t="s">
        <v>12</v>
      </c>
      <c r="H243" t="s">
        <v>727</v>
      </c>
      <c r="I243">
        <v>0</v>
      </c>
      <c r="J243" t="e">
        <v>#N/A</v>
      </c>
      <c r="K243" t="e">
        <v>#N/A</v>
      </c>
      <c r="L243">
        <v>4</v>
      </c>
      <c r="M243" s="1">
        <v>0</v>
      </c>
    </row>
    <row r="244" spans="1:13" x14ac:dyDescent="0.25">
      <c r="A244">
        <v>242</v>
      </c>
      <c r="B244" t="s">
        <v>728</v>
      </c>
      <c r="C244" t="s">
        <v>729</v>
      </c>
      <c r="D244">
        <v>-35.983317900000003</v>
      </c>
      <c r="E244">
        <v>142.9145594</v>
      </c>
      <c r="F244">
        <v>3483</v>
      </c>
      <c r="G244" t="s">
        <v>12</v>
      </c>
      <c r="H244" t="s">
        <v>730</v>
      </c>
      <c r="I244">
        <v>3</v>
      </c>
      <c r="J244">
        <v>0</v>
      </c>
      <c r="K244">
        <v>0</v>
      </c>
      <c r="L244">
        <v>701</v>
      </c>
      <c r="M244" s="1">
        <v>4.2796005706134087E-3</v>
      </c>
    </row>
    <row r="245" spans="1:13" x14ac:dyDescent="0.25">
      <c r="A245">
        <v>243</v>
      </c>
      <c r="B245" t="s">
        <v>731</v>
      </c>
      <c r="C245" t="s">
        <v>732</v>
      </c>
      <c r="D245">
        <v>-36.043680299999998</v>
      </c>
      <c r="E245">
        <v>142.80762910000001</v>
      </c>
      <c r="F245">
        <v>3483</v>
      </c>
      <c r="G245" t="s">
        <v>12</v>
      </c>
      <c r="H245" t="s">
        <v>733</v>
      </c>
      <c r="I245">
        <v>0</v>
      </c>
      <c r="J245" t="e">
        <v>#N/A</v>
      </c>
      <c r="K245" t="e">
        <v>#N/A</v>
      </c>
      <c r="L245">
        <v>4</v>
      </c>
      <c r="M245" s="1">
        <v>0</v>
      </c>
    </row>
    <row r="246" spans="1:13" x14ac:dyDescent="0.25">
      <c r="A246">
        <v>244</v>
      </c>
      <c r="B246" t="s">
        <v>734</v>
      </c>
      <c r="C246" t="s">
        <v>735</v>
      </c>
      <c r="D246">
        <v>-34.196389000000003</v>
      </c>
      <c r="E246">
        <v>142.05861100000001</v>
      </c>
      <c r="F246">
        <v>3505</v>
      </c>
      <c r="G246" t="s">
        <v>12</v>
      </c>
      <c r="H246" t="s">
        <v>736</v>
      </c>
      <c r="I246">
        <v>24</v>
      </c>
      <c r="J246">
        <v>31</v>
      </c>
      <c r="K246">
        <v>52</v>
      </c>
      <c r="L246">
        <v>643</v>
      </c>
      <c r="M246" s="1">
        <v>3.732503888024883E-2</v>
      </c>
    </row>
    <row r="247" spans="1:13" x14ac:dyDescent="0.25">
      <c r="A247">
        <v>245</v>
      </c>
      <c r="B247" t="s">
        <v>737</v>
      </c>
      <c r="C247" t="s">
        <v>738</v>
      </c>
      <c r="D247">
        <v>-38.306556100000002</v>
      </c>
      <c r="E247">
        <v>143.79523889999999</v>
      </c>
      <c r="F247">
        <v>3242</v>
      </c>
      <c r="G247" t="s">
        <v>12</v>
      </c>
      <c r="H247" t="s">
        <v>739</v>
      </c>
      <c r="I247">
        <v>0</v>
      </c>
      <c r="J247">
        <v>0</v>
      </c>
      <c r="K247">
        <v>0</v>
      </c>
      <c r="L247">
        <v>828</v>
      </c>
      <c r="M247" s="1">
        <v>0</v>
      </c>
    </row>
    <row r="248" spans="1:13" x14ac:dyDescent="0.25">
      <c r="A248">
        <v>246</v>
      </c>
      <c r="B248" t="s">
        <v>740</v>
      </c>
      <c r="C248" t="s">
        <v>741</v>
      </c>
      <c r="D248">
        <v>-38.338999999999999</v>
      </c>
      <c r="E248">
        <v>145.17500000000001</v>
      </c>
      <c r="F248">
        <v>3918</v>
      </c>
      <c r="G248" t="s">
        <v>12</v>
      </c>
      <c r="H248" t="s">
        <v>742</v>
      </c>
      <c r="I248">
        <v>3</v>
      </c>
      <c r="J248">
        <v>9</v>
      </c>
      <c r="K248">
        <v>0</v>
      </c>
      <c r="L248">
        <v>3704</v>
      </c>
      <c r="M248" s="1">
        <v>8.0993520518358531E-4</v>
      </c>
    </row>
    <row r="249" spans="1:13" x14ac:dyDescent="0.25">
      <c r="A249">
        <v>247</v>
      </c>
      <c r="B249" t="s">
        <v>743</v>
      </c>
      <c r="C249" t="s">
        <v>744</v>
      </c>
      <c r="D249">
        <v>-37.550257700000003</v>
      </c>
      <c r="E249">
        <v>143.875336</v>
      </c>
      <c r="F249">
        <v>3350</v>
      </c>
      <c r="G249" t="s">
        <v>12</v>
      </c>
      <c r="H249" t="s">
        <v>745</v>
      </c>
      <c r="I249">
        <v>10</v>
      </c>
      <c r="J249">
        <v>16</v>
      </c>
      <c r="K249" t="e">
        <v>#N/A</v>
      </c>
      <c r="L249">
        <v>2125</v>
      </c>
      <c r="M249" s="1">
        <v>4.7058823529411761E-3</v>
      </c>
    </row>
    <row r="250" spans="1:13" x14ac:dyDescent="0.25">
      <c r="A250">
        <v>248</v>
      </c>
      <c r="B250" t="s">
        <v>746</v>
      </c>
      <c r="C250" t="s">
        <v>747</v>
      </c>
      <c r="D250">
        <v>-37.1415364</v>
      </c>
      <c r="E250">
        <v>142.80163780000001</v>
      </c>
      <c r="F250">
        <v>3381</v>
      </c>
      <c r="G250" t="s">
        <v>12</v>
      </c>
      <c r="H250" t="s">
        <v>748</v>
      </c>
      <c r="I250">
        <v>0</v>
      </c>
      <c r="J250" t="e">
        <v>#N/A</v>
      </c>
      <c r="K250" t="e">
        <v>#N/A</v>
      </c>
      <c r="L250">
        <v>186</v>
      </c>
      <c r="M250" s="1">
        <v>0</v>
      </c>
    </row>
    <row r="251" spans="1:13" x14ac:dyDescent="0.25">
      <c r="A251">
        <v>249</v>
      </c>
      <c r="B251" t="s">
        <v>749</v>
      </c>
      <c r="C251" t="s">
        <v>750</v>
      </c>
      <c r="D251">
        <v>-37.972000000000001</v>
      </c>
      <c r="E251">
        <v>145.02099999999999</v>
      </c>
      <c r="F251">
        <v>3193</v>
      </c>
      <c r="G251" t="s">
        <v>12</v>
      </c>
      <c r="H251" t="s">
        <v>751</v>
      </c>
      <c r="I251">
        <v>54</v>
      </c>
      <c r="J251">
        <v>62</v>
      </c>
      <c r="K251" t="e">
        <v>#N/A</v>
      </c>
      <c r="L251">
        <v>6159</v>
      </c>
      <c r="M251" s="1">
        <v>8.7676570871894795E-3</v>
      </c>
    </row>
    <row r="252" spans="1:13" x14ac:dyDescent="0.25">
      <c r="A252">
        <v>250</v>
      </c>
      <c r="B252" t="s">
        <v>752</v>
      </c>
      <c r="C252" t="s">
        <v>753</v>
      </c>
      <c r="D252">
        <v>-37.826000000000001</v>
      </c>
      <c r="E252">
        <v>145.15100000000001</v>
      </c>
      <c r="F252">
        <v>3130</v>
      </c>
      <c r="G252" t="s">
        <v>12</v>
      </c>
      <c r="H252" t="s">
        <v>754</v>
      </c>
      <c r="I252">
        <v>107</v>
      </c>
      <c r="J252">
        <v>110</v>
      </c>
      <c r="K252">
        <v>128</v>
      </c>
      <c r="L252">
        <v>13943</v>
      </c>
      <c r="M252" s="1">
        <v>7.6741016997776664E-3</v>
      </c>
    </row>
    <row r="253" spans="1:13" x14ac:dyDescent="0.25">
      <c r="A253">
        <v>251</v>
      </c>
      <c r="B253" t="s">
        <v>755</v>
      </c>
      <c r="C253" t="s">
        <v>756</v>
      </c>
      <c r="D253">
        <v>-37.81</v>
      </c>
      <c r="E253">
        <v>145.15199999999999</v>
      </c>
      <c r="F253">
        <v>3130</v>
      </c>
      <c r="G253" t="s">
        <v>12</v>
      </c>
      <c r="H253" t="s">
        <v>757</v>
      </c>
      <c r="I253">
        <v>151</v>
      </c>
      <c r="J253">
        <v>195</v>
      </c>
      <c r="K253">
        <v>225</v>
      </c>
      <c r="L253">
        <v>7439</v>
      </c>
      <c r="M253" s="1">
        <v>2.0298427207958058E-2</v>
      </c>
    </row>
    <row r="254" spans="1:13" x14ac:dyDescent="0.25">
      <c r="A254">
        <v>252</v>
      </c>
      <c r="B254" t="s">
        <v>758</v>
      </c>
      <c r="C254" t="s">
        <v>759</v>
      </c>
      <c r="D254">
        <v>-37.838000000000001</v>
      </c>
      <c r="E254">
        <v>145.14400000000001</v>
      </c>
      <c r="F254">
        <v>3130</v>
      </c>
      <c r="G254" t="s">
        <v>12</v>
      </c>
      <c r="H254" t="s">
        <v>760</v>
      </c>
      <c r="I254">
        <v>117</v>
      </c>
      <c r="J254">
        <v>131</v>
      </c>
      <c r="K254">
        <v>178</v>
      </c>
      <c r="L254">
        <v>10793</v>
      </c>
      <c r="M254" s="1">
        <v>1.0840359492263503E-2</v>
      </c>
    </row>
    <row r="255" spans="1:13" x14ac:dyDescent="0.25">
      <c r="A255">
        <v>253</v>
      </c>
      <c r="B255" t="s">
        <v>761</v>
      </c>
      <c r="C255" t="s">
        <v>762</v>
      </c>
      <c r="D255">
        <v>-38.419328700000001</v>
      </c>
      <c r="E255">
        <v>146.60625899999999</v>
      </c>
      <c r="F255">
        <v>3844</v>
      </c>
      <c r="G255" t="s">
        <v>12</v>
      </c>
      <c r="H255" t="s">
        <v>763</v>
      </c>
      <c r="I255">
        <v>0</v>
      </c>
      <c r="J255" t="e">
        <v>#N/A</v>
      </c>
      <c r="K255" t="e">
        <v>#N/A</v>
      </c>
      <c r="L255">
        <v>24</v>
      </c>
      <c r="M255" s="1">
        <v>0</v>
      </c>
    </row>
    <row r="256" spans="1:13" x14ac:dyDescent="0.25">
      <c r="A256">
        <v>254</v>
      </c>
      <c r="B256" t="s">
        <v>764</v>
      </c>
      <c r="C256" t="s">
        <v>765</v>
      </c>
      <c r="D256">
        <v>-37.483426799999997</v>
      </c>
      <c r="E256">
        <v>144.3026601</v>
      </c>
      <c r="F256">
        <v>3458</v>
      </c>
      <c r="G256" t="s">
        <v>12</v>
      </c>
      <c r="H256" t="s">
        <v>766</v>
      </c>
      <c r="I256">
        <v>0</v>
      </c>
      <c r="J256">
        <v>3</v>
      </c>
      <c r="K256" t="e">
        <v>#N/A</v>
      </c>
      <c r="L256">
        <v>296</v>
      </c>
      <c r="M256" s="1">
        <v>0</v>
      </c>
    </row>
    <row r="257" spans="1:13" x14ac:dyDescent="0.25">
      <c r="A257">
        <v>255</v>
      </c>
      <c r="B257" t="s">
        <v>767</v>
      </c>
      <c r="C257" t="s">
        <v>768</v>
      </c>
      <c r="D257">
        <v>-38.36</v>
      </c>
      <c r="E257">
        <v>144.76900000000001</v>
      </c>
      <c r="F257">
        <v>3942</v>
      </c>
      <c r="G257" t="s">
        <v>12</v>
      </c>
      <c r="H257" t="s">
        <v>769</v>
      </c>
      <c r="I257">
        <v>37</v>
      </c>
      <c r="J257">
        <v>31</v>
      </c>
      <c r="K257">
        <v>35</v>
      </c>
      <c r="L257">
        <v>2317</v>
      </c>
      <c r="M257" s="1">
        <v>1.5968925334484248E-2</v>
      </c>
    </row>
    <row r="258" spans="1:13" x14ac:dyDescent="0.25">
      <c r="A258">
        <v>256</v>
      </c>
      <c r="B258" t="s">
        <v>770</v>
      </c>
      <c r="C258" t="s">
        <v>771</v>
      </c>
      <c r="D258">
        <v>-37.5008056</v>
      </c>
      <c r="E258">
        <v>144.21052169999999</v>
      </c>
      <c r="F258">
        <v>3342</v>
      </c>
      <c r="G258" t="s">
        <v>12</v>
      </c>
      <c r="H258" t="s">
        <v>772</v>
      </c>
      <c r="I258">
        <v>0</v>
      </c>
      <c r="J258" t="e">
        <v>#N/A</v>
      </c>
      <c r="K258" t="e">
        <v>#N/A</v>
      </c>
      <c r="L258">
        <v>35</v>
      </c>
      <c r="M258" s="1">
        <v>0</v>
      </c>
    </row>
    <row r="259" spans="1:13" x14ac:dyDescent="0.25">
      <c r="A259">
        <v>257</v>
      </c>
      <c r="B259" t="s">
        <v>773</v>
      </c>
      <c r="C259" t="s">
        <v>774</v>
      </c>
      <c r="D259">
        <v>-37.366667</v>
      </c>
      <c r="E259">
        <v>144.05000000000001</v>
      </c>
      <c r="F259">
        <v>3364</v>
      </c>
      <c r="G259" t="s">
        <v>12</v>
      </c>
      <c r="H259" t="s">
        <v>775</v>
      </c>
      <c r="I259">
        <v>5</v>
      </c>
      <c r="J259">
        <v>0</v>
      </c>
      <c r="K259">
        <v>6</v>
      </c>
      <c r="L259">
        <v>212</v>
      </c>
      <c r="M259" s="1">
        <v>2.3584905660377346E-2</v>
      </c>
    </row>
    <row r="260" spans="1:13" x14ac:dyDescent="0.25">
      <c r="A260">
        <v>258</v>
      </c>
      <c r="B260" t="s">
        <v>776</v>
      </c>
      <c r="C260" t="s">
        <v>777</v>
      </c>
      <c r="D260">
        <v>-38.2138627</v>
      </c>
      <c r="E260">
        <v>145.339912</v>
      </c>
      <c r="F260">
        <v>3980</v>
      </c>
      <c r="G260" t="s">
        <v>12</v>
      </c>
      <c r="H260" t="s">
        <v>778</v>
      </c>
      <c r="I260">
        <v>8</v>
      </c>
      <c r="J260">
        <v>6</v>
      </c>
      <c r="K260">
        <v>0</v>
      </c>
      <c r="L260">
        <v>1252</v>
      </c>
      <c r="M260" s="1">
        <v>6.3897763578274758E-3</v>
      </c>
    </row>
    <row r="261" spans="1:13" x14ac:dyDescent="0.25">
      <c r="A261">
        <v>259</v>
      </c>
      <c r="B261" t="s">
        <v>779</v>
      </c>
      <c r="C261" t="s">
        <v>780</v>
      </c>
      <c r="D261">
        <v>-37.434517</v>
      </c>
      <c r="E261">
        <v>143.7911684</v>
      </c>
      <c r="F261">
        <v>3352</v>
      </c>
      <c r="G261" t="s">
        <v>12</v>
      </c>
      <c r="H261" t="s">
        <v>781</v>
      </c>
      <c r="I261">
        <v>0</v>
      </c>
      <c r="J261" t="e">
        <v>#N/A</v>
      </c>
      <c r="K261" t="e">
        <v>#N/A</v>
      </c>
      <c r="L261">
        <v>80</v>
      </c>
      <c r="M261" s="1">
        <v>0</v>
      </c>
    </row>
    <row r="262" spans="1:13" x14ac:dyDescent="0.25">
      <c r="A262">
        <v>260</v>
      </c>
      <c r="B262" t="s">
        <v>782</v>
      </c>
      <c r="C262" t="s">
        <v>783</v>
      </c>
      <c r="D262">
        <v>-37.531045399999996</v>
      </c>
      <c r="E262">
        <v>143.67423310000001</v>
      </c>
      <c r="F262">
        <v>3351</v>
      </c>
      <c r="G262" t="s">
        <v>12</v>
      </c>
      <c r="H262" t="s">
        <v>784</v>
      </c>
      <c r="I262">
        <v>0</v>
      </c>
      <c r="J262" t="e">
        <v>#N/A</v>
      </c>
      <c r="K262" t="e">
        <v>#N/A</v>
      </c>
      <c r="L262">
        <v>26</v>
      </c>
      <c r="M262" s="1">
        <v>0</v>
      </c>
    </row>
    <row r="263" spans="1:13" x14ac:dyDescent="0.25">
      <c r="A263">
        <v>261</v>
      </c>
      <c r="B263" t="s">
        <v>785</v>
      </c>
      <c r="C263" t="s">
        <v>786</v>
      </c>
      <c r="D263">
        <v>-36.511979199999999</v>
      </c>
      <c r="E263">
        <v>146.47829379999999</v>
      </c>
      <c r="F263">
        <v>3678</v>
      </c>
      <c r="G263" t="s">
        <v>12</v>
      </c>
      <c r="H263" t="s">
        <v>787</v>
      </c>
      <c r="I263">
        <v>0</v>
      </c>
      <c r="J263" t="e">
        <v>#N/A</v>
      </c>
      <c r="K263" t="e">
        <v>#N/A</v>
      </c>
      <c r="L263">
        <v>83</v>
      </c>
      <c r="M263" s="1">
        <v>0</v>
      </c>
    </row>
    <row r="264" spans="1:13" x14ac:dyDescent="0.25">
      <c r="A264">
        <v>262</v>
      </c>
      <c r="B264" t="s">
        <v>788</v>
      </c>
      <c r="C264" t="s">
        <v>789</v>
      </c>
      <c r="D264">
        <v>-37.699313699999998</v>
      </c>
      <c r="E264">
        <v>141.8991762</v>
      </c>
      <c r="F264">
        <v>3301</v>
      </c>
      <c r="G264" t="s">
        <v>12</v>
      </c>
      <c r="H264" t="s">
        <v>790</v>
      </c>
      <c r="I264">
        <v>0</v>
      </c>
      <c r="J264" t="e">
        <v>#N/A</v>
      </c>
      <c r="K264" t="e">
        <v>#N/A</v>
      </c>
      <c r="L264">
        <v>77</v>
      </c>
      <c r="M264" s="1">
        <v>0</v>
      </c>
    </row>
    <row r="265" spans="1:13" x14ac:dyDescent="0.25">
      <c r="A265">
        <v>263</v>
      </c>
      <c r="B265" t="s">
        <v>791</v>
      </c>
      <c r="C265" t="s">
        <v>792</v>
      </c>
      <c r="D265">
        <v>-36.802574200000002</v>
      </c>
      <c r="E265">
        <v>147.22417350000001</v>
      </c>
      <c r="F265">
        <v>3699</v>
      </c>
      <c r="G265" t="s">
        <v>12</v>
      </c>
      <c r="H265" t="s">
        <v>793</v>
      </c>
      <c r="I265">
        <v>0</v>
      </c>
      <c r="J265" t="e">
        <v>#N/A</v>
      </c>
      <c r="K265">
        <v>0</v>
      </c>
      <c r="L265">
        <v>3</v>
      </c>
      <c r="M265" s="1">
        <v>0</v>
      </c>
    </row>
    <row r="266" spans="1:13" x14ac:dyDescent="0.25">
      <c r="A266">
        <v>264</v>
      </c>
      <c r="B266" t="s">
        <v>794</v>
      </c>
      <c r="C266" t="s">
        <v>795</v>
      </c>
      <c r="D266">
        <v>-36.678763600000003</v>
      </c>
      <c r="E266">
        <v>145.77520939999999</v>
      </c>
      <c r="F266">
        <v>3669</v>
      </c>
      <c r="G266" t="s">
        <v>12</v>
      </c>
      <c r="H266" t="s">
        <v>796</v>
      </c>
      <c r="I266">
        <v>0</v>
      </c>
      <c r="J266" t="e">
        <v>#N/A</v>
      </c>
      <c r="K266" t="e">
        <v>#N/A</v>
      </c>
      <c r="L266">
        <v>66</v>
      </c>
      <c r="M266" s="1">
        <v>0</v>
      </c>
    </row>
    <row r="267" spans="1:13" x14ac:dyDescent="0.25">
      <c r="A267">
        <v>265</v>
      </c>
      <c r="B267" t="s">
        <v>797</v>
      </c>
      <c r="C267" t="s">
        <v>798</v>
      </c>
      <c r="D267">
        <v>-36.7972508</v>
      </c>
      <c r="E267">
        <v>145.79295719999999</v>
      </c>
      <c r="F267">
        <v>3669</v>
      </c>
      <c r="G267" t="s">
        <v>12</v>
      </c>
      <c r="H267" t="s">
        <v>799</v>
      </c>
      <c r="I267">
        <v>0</v>
      </c>
      <c r="J267" t="e">
        <v>#N/A</v>
      </c>
      <c r="K267">
        <v>0</v>
      </c>
      <c r="L267">
        <v>70</v>
      </c>
      <c r="M267" s="1">
        <v>0</v>
      </c>
    </row>
    <row r="268" spans="1:13" x14ac:dyDescent="0.25">
      <c r="A268">
        <v>266</v>
      </c>
      <c r="B268" t="s">
        <v>800</v>
      </c>
      <c r="C268" t="s">
        <v>801</v>
      </c>
      <c r="D268">
        <v>-35.562295800000001</v>
      </c>
      <c r="E268">
        <v>142.93646810000001</v>
      </c>
      <c r="F268">
        <v>3531</v>
      </c>
      <c r="G268" t="s">
        <v>12</v>
      </c>
      <c r="H268" t="s">
        <v>802</v>
      </c>
      <c r="I268">
        <v>0</v>
      </c>
      <c r="J268" t="e">
        <v>#N/A</v>
      </c>
      <c r="K268" t="e">
        <v>#N/A</v>
      </c>
      <c r="L268">
        <v>8</v>
      </c>
      <c r="M268" s="1">
        <v>0</v>
      </c>
    </row>
    <row r="269" spans="1:13" x14ac:dyDescent="0.25">
      <c r="A269">
        <v>267</v>
      </c>
      <c r="B269" t="s">
        <v>803</v>
      </c>
      <c r="C269" t="s">
        <v>804</v>
      </c>
      <c r="D269">
        <v>-35.204439899999997</v>
      </c>
      <c r="E269">
        <v>141.5929146</v>
      </c>
      <c r="F269">
        <v>3490</v>
      </c>
      <c r="G269" t="s">
        <v>12</v>
      </c>
      <c r="H269" t="s">
        <v>805</v>
      </c>
      <c r="I269">
        <v>0</v>
      </c>
      <c r="J269" t="e">
        <v>#N/A</v>
      </c>
      <c r="K269" t="e">
        <v>#N/A</v>
      </c>
      <c r="L269">
        <v>9</v>
      </c>
      <c r="M269" s="1">
        <v>0</v>
      </c>
    </row>
    <row r="270" spans="1:13" x14ac:dyDescent="0.25">
      <c r="A270">
        <v>268</v>
      </c>
      <c r="B270" t="s">
        <v>806</v>
      </c>
      <c r="C270" t="s">
        <v>807</v>
      </c>
      <c r="D270">
        <v>-37.884070299999998</v>
      </c>
      <c r="E270">
        <v>146.9945377</v>
      </c>
      <c r="F270">
        <v>3860</v>
      </c>
      <c r="G270" t="s">
        <v>12</v>
      </c>
      <c r="H270" t="s">
        <v>808</v>
      </c>
      <c r="I270">
        <v>0</v>
      </c>
      <c r="J270">
        <v>0</v>
      </c>
      <c r="K270">
        <v>0</v>
      </c>
      <c r="L270">
        <v>275</v>
      </c>
      <c r="M270" s="1">
        <v>0</v>
      </c>
    </row>
    <row r="271" spans="1:13" x14ac:dyDescent="0.25">
      <c r="A271">
        <v>269</v>
      </c>
      <c r="B271" t="s">
        <v>809</v>
      </c>
      <c r="C271" t="s">
        <v>810</v>
      </c>
      <c r="D271">
        <v>-36.721698799999999</v>
      </c>
      <c r="E271">
        <v>142.99350720000001</v>
      </c>
      <c r="F271">
        <v>3387</v>
      </c>
      <c r="G271" t="s">
        <v>12</v>
      </c>
      <c r="H271" t="s">
        <v>811</v>
      </c>
      <c r="I271">
        <v>0</v>
      </c>
      <c r="J271" t="e">
        <v>#N/A</v>
      </c>
      <c r="K271" t="e">
        <v>#N/A</v>
      </c>
      <c r="L271">
        <v>0</v>
      </c>
      <c r="M271" s="1">
        <v>0</v>
      </c>
    </row>
    <row r="272" spans="1:13" x14ac:dyDescent="0.25">
      <c r="A272">
        <v>270</v>
      </c>
      <c r="B272" t="s">
        <v>812</v>
      </c>
      <c r="C272" t="s">
        <v>813</v>
      </c>
      <c r="D272">
        <v>-37.433332999999998</v>
      </c>
      <c r="E272">
        <v>144.75</v>
      </c>
      <c r="F272">
        <v>3432</v>
      </c>
      <c r="G272" t="s">
        <v>12</v>
      </c>
      <c r="H272" t="s">
        <v>814</v>
      </c>
      <c r="I272">
        <v>3</v>
      </c>
      <c r="J272" t="e">
        <v>#N/A</v>
      </c>
      <c r="K272" t="e">
        <v>#N/A</v>
      </c>
      <c r="L272">
        <v>196</v>
      </c>
      <c r="M272" s="1">
        <v>1.5306122448979583E-2</v>
      </c>
    </row>
    <row r="273" spans="1:13" x14ac:dyDescent="0.25">
      <c r="A273">
        <v>271</v>
      </c>
      <c r="B273" t="s">
        <v>815</v>
      </c>
      <c r="C273" t="s">
        <v>816</v>
      </c>
      <c r="D273">
        <v>-34.967947000000002</v>
      </c>
      <c r="E273">
        <v>142.87992070000001</v>
      </c>
      <c r="F273">
        <v>3546</v>
      </c>
      <c r="G273" t="s">
        <v>12</v>
      </c>
      <c r="H273" t="s">
        <v>817</v>
      </c>
      <c r="I273">
        <v>0</v>
      </c>
      <c r="J273" t="e">
        <v>#N/A</v>
      </c>
      <c r="K273" t="e">
        <v>#N/A</v>
      </c>
      <c r="L273">
        <v>14</v>
      </c>
      <c r="M273" s="1">
        <v>0</v>
      </c>
    </row>
    <row r="274" spans="1:13" x14ac:dyDescent="0.25">
      <c r="A274">
        <v>272</v>
      </c>
      <c r="B274" t="s">
        <v>818</v>
      </c>
      <c r="C274" t="s">
        <v>819</v>
      </c>
      <c r="D274">
        <v>-38.284421399999999</v>
      </c>
      <c r="E274">
        <v>141.60928659999999</v>
      </c>
      <c r="F274">
        <v>3305</v>
      </c>
      <c r="G274" t="s">
        <v>12</v>
      </c>
      <c r="H274" t="s">
        <v>820</v>
      </c>
      <c r="I274">
        <v>0</v>
      </c>
      <c r="J274">
        <v>0</v>
      </c>
      <c r="K274" t="e">
        <v>#N/A</v>
      </c>
      <c r="L274">
        <v>604</v>
      </c>
      <c r="M274" s="1">
        <v>0</v>
      </c>
    </row>
    <row r="275" spans="1:13" x14ac:dyDescent="0.25">
      <c r="A275">
        <v>273</v>
      </c>
      <c r="B275" t="s">
        <v>821</v>
      </c>
      <c r="C275" t="s">
        <v>822</v>
      </c>
      <c r="D275">
        <v>-37.5207531</v>
      </c>
      <c r="E275">
        <v>144.0830163</v>
      </c>
      <c r="F275">
        <v>3352</v>
      </c>
      <c r="G275" t="s">
        <v>12</v>
      </c>
      <c r="H275" t="s">
        <v>823</v>
      </c>
      <c r="I275">
        <v>0</v>
      </c>
      <c r="J275" t="e">
        <v>#N/A</v>
      </c>
      <c r="K275" t="e">
        <v>#N/A</v>
      </c>
      <c r="L275">
        <v>25</v>
      </c>
      <c r="M275" s="1">
        <v>0</v>
      </c>
    </row>
    <row r="276" spans="1:13" x14ac:dyDescent="0.25">
      <c r="A276">
        <v>274</v>
      </c>
      <c r="B276" t="s">
        <v>824</v>
      </c>
      <c r="C276" t="s">
        <v>825</v>
      </c>
      <c r="D276">
        <v>-38.2075076</v>
      </c>
      <c r="E276">
        <v>145.963705</v>
      </c>
      <c r="F276">
        <v>3820</v>
      </c>
      <c r="G276" t="s">
        <v>12</v>
      </c>
      <c r="H276" t="s">
        <v>826</v>
      </c>
      <c r="I276">
        <v>0</v>
      </c>
      <c r="J276" t="e">
        <v>#N/A</v>
      </c>
      <c r="K276" t="e">
        <v>#N/A</v>
      </c>
      <c r="L276">
        <v>108</v>
      </c>
      <c r="M276" s="1">
        <v>0</v>
      </c>
    </row>
    <row r="277" spans="1:13" x14ac:dyDescent="0.25">
      <c r="A277">
        <v>275</v>
      </c>
      <c r="B277" t="s">
        <v>827</v>
      </c>
      <c r="C277" t="s">
        <v>828</v>
      </c>
      <c r="D277">
        <v>-37.176471100000001</v>
      </c>
      <c r="E277">
        <v>148.68252190000001</v>
      </c>
      <c r="F277">
        <v>3888</v>
      </c>
      <c r="G277" t="s">
        <v>12</v>
      </c>
      <c r="H277" t="s">
        <v>829</v>
      </c>
      <c r="I277">
        <v>0</v>
      </c>
      <c r="J277" t="e">
        <v>#N/A</v>
      </c>
      <c r="K277">
        <v>5</v>
      </c>
      <c r="L277">
        <v>46</v>
      </c>
      <c r="M277" s="1">
        <v>0</v>
      </c>
    </row>
    <row r="278" spans="1:13" x14ac:dyDescent="0.25">
      <c r="A278">
        <v>276</v>
      </c>
      <c r="B278" t="s">
        <v>830</v>
      </c>
      <c r="C278" t="s">
        <v>831</v>
      </c>
      <c r="D278">
        <v>-38.061999999999998</v>
      </c>
      <c r="E278">
        <v>145.12</v>
      </c>
      <c r="F278">
        <v>3196</v>
      </c>
      <c r="G278" t="s">
        <v>12</v>
      </c>
      <c r="H278" t="s">
        <v>832</v>
      </c>
      <c r="I278">
        <v>40</v>
      </c>
      <c r="J278">
        <v>62</v>
      </c>
      <c r="K278">
        <v>30</v>
      </c>
      <c r="L278">
        <v>6417</v>
      </c>
      <c r="M278" s="1">
        <v>6.2334424185756581E-3</v>
      </c>
    </row>
    <row r="279" spans="1:13" x14ac:dyDescent="0.25">
      <c r="A279">
        <v>277</v>
      </c>
      <c r="B279" t="s">
        <v>833</v>
      </c>
      <c r="C279" t="s">
        <v>834</v>
      </c>
      <c r="D279">
        <v>-36.130490399999999</v>
      </c>
      <c r="E279">
        <v>146.9865317</v>
      </c>
      <c r="F279">
        <v>3691</v>
      </c>
      <c r="G279" t="s">
        <v>12</v>
      </c>
      <c r="H279" t="s">
        <v>835</v>
      </c>
      <c r="I279">
        <v>0</v>
      </c>
      <c r="J279">
        <v>0</v>
      </c>
      <c r="K279">
        <v>4</v>
      </c>
      <c r="L279">
        <v>691</v>
      </c>
      <c r="M279" s="1">
        <v>0</v>
      </c>
    </row>
    <row r="280" spans="1:13" x14ac:dyDescent="0.25">
      <c r="A280">
        <v>278</v>
      </c>
      <c r="B280" t="s">
        <v>836</v>
      </c>
      <c r="C280" t="s">
        <v>837</v>
      </c>
      <c r="D280">
        <v>-38.412999999999997</v>
      </c>
      <c r="E280">
        <v>144.88800000000001</v>
      </c>
      <c r="F280">
        <v>3939</v>
      </c>
      <c r="G280" t="s">
        <v>12</v>
      </c>
      <c r="H280" t="s">
        <v>838</v>
      </c>
      <c r="I280">
        <v>5</v>
      </c>
      <c r="J280">
        <v>0</v>
      </c>
      <c r="K280">
        <v>3</v>
      </c>
      <c r="L280">
        <v>354</v>
      </c>
      <c r="M280" s="1">
        <v>1.4124293785310729E-2</v>
      </c>
    </row>
    <row r="281" spans="1:13" x14ac:dyDescent="0.25">
      <c r="A281">
        <v>279</v>
      </c>
      <c r="B281" t="s">
        <v>839</v>
      </c>
      <c r="C281" t="s">
        <v>840</v>
      </c>
      <c r="D281">
        <v>-36.409864499999998</v>
      </c>
      <c r="E281">
        <v>144.7326224</v>
      </c>
      <c r="F281">
        <v>3561</v>
      </c>
      <c r="G281" t="s">
        <v>12</v>
      </c>
      <c r="H281" t="s">
        <v>841</v>
      </c>
      <c r="I281">
        <v>0</v>
      </c>
      <c r="J281" t="e">
        <v>#N/A</v>
      </c>
      <c r="K281" t="e">
        <v>#N/A</v>
      </c>
      <c r="L281">
        <v>34</v>
      </c>
      <c r="M281" s="1">
        <v>0</v>
      </c>
    </row>
    <row r="282" spans="1:13" x14ac:dyDescent="0.25">
      <c r="A282">
        <v>280</v>
      </c>
      <c r="B282" t="s">
        <v>842</v>
      </c>
      <c r="C282" t="s">
        <v>843</v>
      </c>
      <c r="D282">
        <v>-37.086849299999997</v>
      </c>
      <c r="E282">
        <v>145.86155819999999</v>
      </c>
      <c r="F282">
        <v>3720</v>
      </c>
      <c r="G282" t="s">
        <v>12</v>
      </c>
      <c r="H282" t="s">
        <v>844</v>
      </c>
      <c r="I282">
        <v>0</v>
      </c>
      <c r="J282">
        <v>3</v>
      </c>
      <c r="K282" t="e">
        <v>#N/A</v>
      </c>
      <c r="L282">
        <v>569</v>
      </c>
      <c r="M282" s="1">
        <v>0</v>
      </c>
    </row>
    <row r="283" spans="1:13" x14ac:dyDescent="0.25">
      <c r="A283">
        <v>281</v>
      </c>
      <c r="B283" t="s">
        <v>845</v>
      </c>
      <c r="C283" t="s">
        <v>846</v>
      </c>
      <c r="D283">
        <v>-37.603485900000003</v>
      </c>
      <c r="E283">
        <v>143.81559469999999</v>
      </c>
      <c r="F283">
        <v>3352</v>
      </c>
      <c r="G283" t="s">
        <v>12</v>
      </c>
      <c r="H283" t="s">
        <v>847</v>
      </c>
      <c r="I283">
        <v>0</v>
      </c>
      <c r="J283">
        <v>0</v>
      </c>
      <c r="K283" t="e">
        <v>#N/A</v>
      </c>
      <c r="L283">
        <v>217</v>
      </c>
      <c r="M283" s="1">
        <v>0</v>
      </c>
    </row>
    <row r="284" spans="1:13" x14ac:dyDescent="0.25">
      <c r="A284">
        <v>282</v>
      </c>
      <c r="B284" t="s">
        <v>848</v>
      </c>
      <c r="C284" t="s">
        <v>849</v>
      </c>
      <c r="D284">
        <v>-38.150174900000003</v>
      </c>
      <c r="E284">
        <v>143.13091209999999</v>
      </c>
      <c r="F284">
        <v>3260</v>
      </c>
      <c r="G284" t="s">
        <v>12</v>
      </c>
      <c r="H284" t="s">
        <v>850</v>
      </c>
      <c r="I284">
        <v>0</v>
      </c>
      <c r="J284">
        <v>0</v>
      </c>
      <c r="K284">
        <v>0</v>
      </c>
      <c r="L284">
        <v>162</v>
      </c>
      <c r="M284" s="1">
        <v>0</v>
      </c>
    </row>
    <row r="285" spans="1:13" x14ac:dyDescent="0.25">
      <c r="A285">
        <v>283</v>
      </c>
      <c r="B285" t="s">
        <v>851</v>
      </c>
      <c r="C285" t="s">
        <v>852</v>
      </c>
      <c r="D285">
        <v>-38.048568400000001</v>
      </c>
      <c r="E285">
        <v>146.46056189999999</v>
      </c>
      <c r="F285">
        <v>3825</v>
      </c>
      <c r="G285" t="s">
        <v>12</v>
      </c>
      <c r="H285" t="s">
        <v>853</v>
      </c>
      <c r="I285">
        <v>0</v>
      </c>
      <c r="J285" t="e">
        <v>#N/A</v>
      </c>
      <c r="K285" t="e">
        <v>#N/A</v>
      </c>
      <c r="L285">
        <v>0</v>
      </c>
      <c r="M285" s="1">
        <v>0</v>
      </c>
    </row>
    <row r="286" spans="1:13" x14ac:dyDescent="0.25">
      <c r="A286">
        <v>284</v>
      </c>
      <c r="B286" t="s">
        <v>854</v>
      </c>
      <c r="C286" t="s">
        <v>855</v>
      </c>
      <c r="D286">
        <v>-38.581315400000001</v>
      </c>
      <c r="E286">
        <v>146.23878060000001</v>
      </c>
      <c r="F286">
        <v>3960</v>
      </c>
      <c r="G286" t="s">
        <v>12</v>
      </c>
      <c r="H286" t="s">
        <v>856</v>
      </c>
      <c r="I286">
        <v>0</v>
      </c>
      <c r="J286" t="e">
        <v>#N/A</v>
      </c>
      <c r="K286" t="e">
        <v>#N/A</v>
      </c>
      <c r="L286">
        <v>15</v>
      </c>
      <c r="M286" s="1">
        <v>0</v>
      </c>
    </row>
    <row r="287" spans="1:13" x14ac:dyDescent="0.25">
      <c r="A287">
        <v>285</v>
      </c>
      <c r="B287" t="s">
        <v>857</v>
      </c>
      <c r="C287" t="s">
        <v>858</v>
      </c>
      <c r="D287">
        <v>-38.383333</v>
      </c>
      <c r="E287">
        <v>146.26666700000001</v>
      </c>
      <c r="F287">
        <v>3870</v>
      </c>
      <c r="G287" t="s">
        <v>12</v>
      </c>
      <c r="H287" t="s">
        <v>859</v>
      </c>
      <c r="I287">
        <v>0</v>
      </c>
      <c r="J287">
        <v>0</v>
      </c>
      <c r="K287">
        <v>3</v>
      </c>
      <c r="L287">
        <v>972</v>
      </c>
      <c r="M287" s="1">
        <v>0</v>
      </c>
    </row>
    <row r="288" spans="1:13" x14ac:dyDescent="0.25">
      <c r="A288">
        <v>286</v>
      </c>
      <c r="B288" t="s">
        <v>860</v>
      </c>
      <c r="C288" t="s">
        <v>861</v>
      </c>
      <c r="D288">
        <v>-38.419077000000001</v>
      </c>
      <c r="E288">
        <v>146.26660079999999</v>
      </c>
      <c r="F288">
        <v>3870</v>
      </c>
      <c r="G288" t="s">
        <v>12</v>
      </c>
      <c r="H288" t="s">
        <v>862</v>
      </c>
      <c r="I288">
        <v>0</v>
      </c>
      <c r="J288">
        <v>0</v>
      </c>
      <c r="K288">
        <v>0</v>
      </c>
      <c r="L288">
        <v>137</v>
      </c>
      <c r="M288" s="1">
        <v>0</v>
      </c>
    </row>
    <row r="289" spans="1:13" x14ac:dyDescent="0.25">
      <c r="A289">
        <v>287</v>
      </c>
      <c r="B289" t="s">
        <v>863</v>
      </c>
      <c r="C289" t="s">
        <v>864</v>
      </c>
      <c r="D289">
        <v>-37.899324700000001</v>
      </c>
      <c r="E289">
        <v>147.79023720000001</v>
      </c>
      <c r="F289">
        <v>3880</v>
      </c>
      <c r="G289" t="s">
        <v>12</v>
      </c>
      <c r="H289" t="s">
        <v>865</v>
      </c>
      <c r="I289">
        <v>0</v>
      </c>
      <c r="J289">
        <v>0</v>
      </c>
      <c r="K289" t="e">
        <v>#N/A</v>
      </c>
      <c r="L289">
        <v>4</v>
      </c>
      <c r="M289" s="1">
        <v>0</v>
      </c>
    </row>
    <row r="290" spans="1:13" x14ac:dyDescent="0.25">
      <c r="A290">
        <v>288</v>
      </c>
      <c r="B290" t="s">
        <v>866</v>
      </c>
      <c r="C290" t="s">
        <v>867</v>
      </c>
      <c r="D290">
        <v>-36.342207899999998</v>
      </c>
      <c r="E290">
        <v>142.66637059999999</v>
      </c>
      <c r="F290">
        <v>3392</v>
      </c>
      <c r="G290" t="s">
        <v>12</v>
      </c>
      <c r="H290" t="s">
        <v>868</v>
      </c>
      <c r="I290">
        <v>0</v>
      </c>
      <c r="J290" t="e">
        <v>#N/A</v>
      </c>
      <c r="K290" t="e">
        <v>#N/A</v>
      </c>
      <c r="L290">
        <v>35</v>
      </c>
      <c r="M290" s="1">
        <v>0</v>
      </c>
    </row>
    <row r="291" spans="1:13" x14ac:dyDescent="0.25">
      <c r="A291">
        <v>289</v>
      </c>
      <c r="B291" t="s">
        <v>869</v>
      </c>
      <c r="C291" t="s">
        <v>870</v>
      </c>
      <c r="D291">
        <v>-36.137984199999998</v>
      </c>
      <c r="E291">
        <v>146.08036680000001</v>
      </c>
      <c r="F291">
        <v>3728</v>
      </c>
      <c r="G291" t="s">
        <v>12</v>
      </c>
      <c r="H291" t="s">
        <v>871</v>
      </c>
      <c r="I291">
        <v>0</v>
      </c>
      <c r="J291" t="e">
        <v>#N/A</v>
      </c>
      <c r="K291" t="e">
        <v>#N/A</v>
      </c>
      <c r="L291">
        <v>22</v>
      </c>
      <c r="M291" s="1">
        <v>0</v>
      </c>
    </row>
    <row r="292" spans="1:13" x14ac:dyDescent="0.25">
      <c r="A292">
        <v>290</v>
      </c>
      <c r="B292" t="s">
        <v>872</v>
      </c>
      <c r="C292" t="s">
        <v>873</v>
      </c>
      <c r="D292">
        <v>-38.4220465</v>
      </c>
      <c r="E292">
        <v>143.960275</v>
      </c>
      <c r="F292">
        <v>3235</v>
      </c>
      <c r="G292" t="s">
        <v>12</v>
      </c>
      <c r="H292" t="s">
        <v>874</v>
      </c>
      <c r="I292">
        <v>0</v>
      </c>
      <c r="J292" t="e">
        <v>#N/A</v>
      </c>
      <c r="K292" t="e">
        <v>#N/A</v>
      </c>
      <c r="L292">
        <v>17</v>
      </c>
      <c r="M292" s="1">
        <v>0</v>
      </c>
    </row>
    <row r="293" spans="1:13" x14ac:dyDescent="0.25">
      <c r="A293">
        <v>291</v>
      </c>
      <c r="B293" t="s">
        <v>875</v>
      </c>
      <c r="C293" t="s">
        <v>876</v>
      </c>
      <c r="D293">
        <v>-38.218356</v>
      </c>
      <c r="E293">
        <v>143.0448854</v>
      </c>
      <c r="F293">
        <v>3265</v>
      </c>
      <c r="G293" t="s">
        <v>12</v>
      </c>
      <c r="H293" t="s">
        <v>877</v>
      </c>
      <c r="I293">
        <v>0</v>
      </c>
      <c r="J293">
        <v>0</v>
      </c>
      <c r="K293" t="e">
        <v>#N/A</v>
      </c>
      <c r="L293">
        <v>142</v>
      </c>
      <c r="M293" s="1">
        <v>0</v>
      </c>
    </row>
    <row r="294" spans="1:13" x14ac:dyDescent="0.25">
      <c r="A294">
        <v>292</v>
      </c>
      <c r="B294" t="s">
        <v>878</v>
      </c>
      <c r="C294" t="s">
        <v>879</v>
      </c>
      <c r="D294">
        <v>-36.231971100000003</v>
      </c>
      <c r="E294">
        <v>146.30481789999999</v>
      </c>
      <c r="F294">
        <v>3678</v>
      </c>
      <c r="G294" t="s">
        <v>12</v>
      </c>
      <c r="H294" t="s">
        <v>880</v>
      </c>
      <c r="I294">
        <v>0</v>
      </c>
      <c r="J294">
        <v>0</v>
      </c>
      <c r="K294" t="e">
        <v>#N/A</v>
      </c>
      <c r="L294">
        <v>132</v>
      </c>
      <c r="M294" s="1">
        <v>0</v>
      </c>
    </row>
    <row r="295" spans="1:13" x14ac:dyDescent="0.25">
      <c r="A295">
        <v>293</v>
      </c>
      <c r="B295" t="s">
        <v>881</v>
      </c>
      <c r="C295" t="s">
        <v>882</v>
      </c>
      <c r="D295">
        <v>-36.150292800000003</v>
      </c>
      <c r="E295">
        <v>146.29328749999999</v>
      </c>
      <c r="F295">
        <v>3678</v>
      </c>
      <c r="G295" t="s">
        <v>12</v>
      </c>
      <c r="H295" t="s">
        <v>883</v>
      </c>
      <c r="I295">
        <v>0</v>
      </c>
      <c r="J295" t="e">
        <v>#N/A</v>
      </c>
      <c r="K295" t="e">
        <v>#N/A</v>
      </c>
      <c r="L295">
        <v>17</v>
      </c>
      <c r="M295" s="1">
        <v>0</v>
      </c>
    </row>
    <row r="296" spans="1:13" x14ac:dyDescent="0.25">
      <c r="A296">
        <v>294</v>
      </c>
      <c r="B296" t="s">
        <v>884</v>
      </c>
      <c r="C296" t="s">
        <v>885</v>
      </c>
      <c r="D296">
        <v>-36.0937184</v>
      </c>
      <c r="E296">
        <v>146.22343660000001</v>
      </c>
      <c r="F296">
        <v>3685</v>
      </c>
      <c r="G296" t="s">
        <v>12</v>
      </c>
      <c r="H296" t="s">
        <v>886</v>
      </c>
      <c r="I296">
        <v>0</v>
      </c>
      <c r="J296" t="e">
        <v>#N/A</v>
      </c>
      <c r="K296" t="e">
        <v>#N/A</v>
      </c>
      <c r="L296">
        <v>47</v>
      </c>
      <c r="M296" s="1">
        <v>0</v>
      </c>
    </row>
    <row r="297" spans="1:13" x14ac:dyDescent="0.25">
      <c r="A297">
        <v>295</v>
      </c>
      <c r="B297" t="s">
        <v>887</v>
      </c>
      <c r="C297" t="s">
        <v>888</v>
      </c>
      <c r="D297">
        <v>-37.135577599999998</v>
      </c>
      <c r="E297">
        <v>146.2181999</v>
      </c>
      <c r="F297">
        <v>3723</v>
      </c>
      <c r="G297" t="s">
        <v>12</v>
      </c>
      <c r="H297" t="s">
        <v>889</v>
      </c>
      <c r="I297">
        <v>0</v>
      </c>
      <c r="J297" t="e">
        <v>#N/A</v>
      </c>
      <c r="K297">
        <v>0</v>
      </c>
      <c r="L297">
        <v>144</v>
      </c>
      <c r="M297" s="1">
        <v>0</v>
      </c>
    </row>
    <row r="298" spans="1:13" x14ac:dyDescent="0.25">
      <c r="A298">
        <v>296</v>
      </c>
      <c r="B298" t="s">
        <v>890</v>
      </c>
      <c r="C298" t="s">
        <v>891</v>
      </c>
      <c r="D298">
        <v>-38.446391300000002</v>
      </c>
      <c r="E298">
        <v>146.0378905</v>
      </c>
      <c r="F298">
        <v>3953</v>
      </c>
      <c r="G298" t="s">
        <v>12</v>
      </c>
      <c r="H298" t="s">
        <v>892</v>
      </c>
      <c r="I298">
        <v>0</v>
      </c>
      <c r="J298" t="e">
        <v>#N/A</v>
      </c>
      <c r="K298" t="e">
        <v>#N/A</v>
      </c>
      <c r="L298">
        <v>45</v>
      </c>
      <c r="M298" s="1">
        <v>0</v>
      </c>
    </row>
    <row r="299" spans="1:13" x14ac:dyDescent="0.25">
      <c r="A299">
        <v>297</v>
      </c>
      <c r="B299" t="s">
        <v>893</v>
      </c>
      <c r="C299" t="s">
        <v>894</v>
      </c>
      <c r="D299">
        <v>-36.116955900000001</v>
      </c>
      <c r="E299">
        <v>143.7250526</v>
      </c>
      <c r="F299">
        <v>3537</v>
      </c>
      <c r="G299" t="s">
        <v>12</v>
      </c>
      <c r="H299" t="s">
        <v>895</v>
      </c>
      <c r="I299">
        <v>0</v>
      </c>
      <c r="J299">
        <v>0</v>
      </c>
      <c r="K299">
        <v>0</v>
      </c>
      <c r="L299">
        <v>872</v>
      </c>
      <c r="M299" s="1">
        <v>0</v>
      </c>
    </row>
    <row r="300" spans="1:13" x14ac:dyDescent="0.25">
      <c r="A300">
        <v>298</v>
      </c>
      <c r="B300" t="s">
        <v>896</v>
      </c>
      <c r="C300" t="s">
        <v>897</v>
      </c>
      <c r="D300">
        <v>-36.003090700000001</v>
      </c>
      <c r="E300">
        <v>145.79640420000001</v>
      </c>
      <c r="F300">
        <v>3730</v>
      </c>
      <c r="G300" t="s">
        <v>12</v>
      </c>
      <c r="H300" t="s">
        <v>898</v>
      </c>
      <c r="I300">
        <v>4</v>
      </c>
      <c r="J300" t="e">
        <v>#N/A</v>
      </c>
      <c r="K300" t="e">
        <v>#N/A</v>
      </c>
      <c r="L300">
        <v>104</v>
      </c>
      <c r="M300" s="1">
        <v>3.8461538461538422E-2</v>
      </c>
    </row>
    <row r="301" spans="1:13" x14ac:dyDescent="0.25">
      <c r="A301">
        <v>299</v>
      </c>
      <c r="B301" t="s">
        <v>899</v>
      </c>
      <c r="C301" t="s">
        <v>900</v>
      </c>
      <c r="D301">
        <v>-36.246518199999997</v>
      </c>
      <c r="E301">
        <v>146.404078</v>
      </c>
      <c r="F301">
        <v>3682</v>
      </c>
      <c r="G301" t="s">
        <v>12</v>
      </c>
      <c r="H301" t="s">
        <v>901</v>
      </c>
      <c r="I301">
        <v>0</v>
      </c>
      <c r="J301" t="e">
        <v>#N/A</v>
      </c>
      <c r="K301" t="e">
        <v>#N/A</v>
      </c>
      <c r="L301">
        <v>71</v>
      </c>
      <c r="M301" s="1">
        <v>0</v>
      </c>
    </row>
    <row r="302" spans="1:13" x14ac:dyDescent="0.25">
      <c r="A302">
        <v>300</v>
      </c>
      <c r="B302" t="s">
        <v>902</v>
      </c>
      <c r="C302" t="s">
        <v>903</v>
      </c>
      <c r="D302">
        <v>-37.5848686</v>
      </c>
      <c r="E302">
        <v>142.58112800000001</v>
      </c>
      <c r="F302">
        <v>3379</v>
      </c>
      <c r="G302" t="s">
        <v>12</v>
      </c>
      <c r="H302" t="s">
        <v>904</v>
      </c>
      <c r="I302">
        <v>0</v>
      </c>
      <c r="J302" t="e">
        <v>#N/A</v>
      </c>
      <c r="K302" t="e">
        <v>#N/A</v>
      </c>
      <c r="L302">
        <v>26</v>
      </c>
      <c r="M302" s="1">
        <v>0</v>
      </c>
    </row>
    <row r="303" spans="1:13" x14ac:dyDescent="0.25">
      <c r="A303">
        <v>301</v>
      </c>
      <c r="B303" t="s">
        <v>905</v>
      </c>
      <c r="C303" t="s">
        <v>906</v>
      </c>
      <c r="D303">
        <v>-37.862000000000002</v>
      </c>
      <c r="E303">
        <v>145.286</v>
      </c>
      <c r="F303">
        <v>3155</v>
      </c>
      <c r="G303" t="s">
        <v>12</v>
      </c>
      <c r="H303" t="s">
        <v>907</v>
      </c>
      <c r="I303">
        <v>140</v>
      </c>
      <c r="J303">
        <v>176</v>
      </c>
      <c r="K303">
        <v>156</v>
      </c>
      <c r="L303">
        <v>22193</v>
      </c>
      <c r="M303" s="1">
        <v>6.3082954084621281E-3</v>
      </c>
    </row>
    <row r="304" spans="1:13" x14ac:dyDescent="0.25">
      <c r="A304">
        <v>302</v>
      </c>
      <c r="B304" t="s">
        <v>908</v>
      </c>
      <c r="C304" t="s">
        <v>909</v>
      </c>
      <c r="D304">
        <v>-36.308011999999998</v>
      </c>
      <c r="E304">
        <v>143.80371980000001</v>
      </c>
      <c r="F304">
        <v>3518</v>
      </c>
      <c r="G304" t="s">
        <v>12</v>
      </c>
      <c r="H304" t="s">
        <v>910</v>
      </c>
      <c r="I304">
        <v>0</v>
      </c>
      <c r="J304" t="e">
        <v>#N/A</v>
      </c>
      <c r="K304" t="e">
        <v>#N/A</v>
      </c>
      <c r="L304">
        <v>79</v>
      </c>
      <c r="M304" s="1">
        <v>0</v>
      </c>
    </row>
    <row r="305" spans="1:13" x14ac:dyDescent="0.25">
      <c r="A305">
        <v>303</v>
      </c>
      <c r="B305" t="s">
        <v>911</v>
      </c>
      <c r="C305" t="s">
        <v>912</v>
      </c>
      <c r="D305">
        <v>-38.3019538</v>
      </c>
      <c r="E305">
        <v>143.11645530000001</v>
      </c>
      <c r="F305">
        <v>3260</v>
      </c>
      <c r="G305" t="s">
        <v>12</v>
      </c>
      <c r="H305" t="s">
        <v>913</v>
      </c>
      <c r="I305">
        <v>0</v>
      </c>
      <c r="J305">
        <v>0</v>
      </c>
      <c r="K305" t="e">
        <v>#N/A</v>
      </c>
      <c r="L305">
        <v>83</v>
      </c>
      <c r="M305" s="1">
        <v>0</v>
      </c>
    </row>
    <row r="306" spans="1:13" x14ac:dyDescent="0.25">
      <c r="A306">
        <v>304</v>
      </c>
      <c r="B306" t="s">
        <v>914</v>
      </c>
      <c r="C306" t="s">
        <v>915</v>
      </c>
      <c r="D306">
        <v>-38.143999999999998</v>
      </c>
      <c r="E306">
        <v>145.267</v>
      </c>
      <c r="F306">
        <v>3977</v>
      </c>
      <c r="G306" t="s">
        <v>12</v>
      </c>
      <c r="H306" t="s">
        <v>916</v>
      </c>
      <c r="I306">
        <v>20</v>
      </c>
      <c r="J306">
        <v>14</v>
      </c>
      <c r="K306" t="e">
        <v>#N/A</v>
      </c>
      <c r="L306">
        <v>3916</v>
      </c>
      <c r="M306" s="1">
        <v>5.1072522982635342E-3</v>
      </c>
    </row>
    <row r="307" spans="1:13" x14ac:dyDescent="0.25">
      <c r="A307">
        <v>305</v>
      </c>
      <c r="B307" t="s">
        <v>917</v>
      </c>
      <c r="C307" t="s">
        <v>918</v>
      </c>
      <c r="D307">
        <v>-34.7163155</v>
      </c>
      <c r="E307">
        <v>143.14335399999999</v>
      </c>
      <c r="F307">
        <v>3599</v>
      </c>
      <c r="G307" t="s">
        <v>12</v>
      </c>
      <c r="H307" t="s">
        <v>919</v>
      </c>
      <c r="I307">
        <v>0</v>
      </c>
      <c r="J307">
        <v>3</v>
      </c>
      <c r="K307">
        <v>0</v>
      </c>
      <c r="L307">
        <v>133</v>
      </c>
      <c r="M307" s="1">
        <v>0</v>
      </c>
    </row>
    <row r="308" spans="1:13" x14ac:dyDescent="0.25">
      <c r="A308">
        <v>306</v>
      </c>
      <c r="B308" t="s">
        <v>920</v>
      </c>
      <c r="C308" t="s">
        <v>921</v>
      </c>
      <c r="D308">
        <v>-36.996186299999998</v>
      </c>
      <c r="E308">
        <v>143.698961</v>
      </c>
      <c r="F308">
        <v>3465</v>
      </c>
      <c r="G308" t="s">
        <v>12</v>
      </c>
      <c r="H308" t="s">
        <v>922</v>
      </c>
      <c r="I308">
        <v>0</v>
      </c>
      <c r="J308">
        <v>0</v>
      </c>
      <c r="K308" t="e">
        <v>#N/A</v>
      </c>
      <c r="L308">
        <v>175</v>
      </c>
      <c r="M308" s="1">
        <v>0</v>
      </c>
    </row>
    <row r="309" spans="1:13" x14ac:dyDescent="0.25">
      <c r="A309">
        <v>307</v>
      </c>
      <c r="B309" t="s">
        <v>923</v>
      </c>
      <c r="C309" t="s">
        <v>924</v>
      </c>
      <c r="D309">
        <v>-36.215955700000002</v>
      </c>
      <c r="E309">
        <v>146.12656089999999</v>
      </c>
      <c r="F309">
        <v>3675</v>
      </c>
      <c r="G309" t="s">
        <v>12</v>
      </c>
      <c r="H309" t="s">
        <v>925</v>
      </c>
      <c r="I309">
        <v>0</v>
      </c>
      <c r="J309" t="e">
        <v>#N/A</v>
      </c>
      <c r="K309" t="e">
        <v>#N/A</v>
      </c>
      <c r="L309">
        <v>43</v>
      </c>
      <c r="M309" s="1">
        <v>0</v>
      </c>
    </row>
    <row r="310" spans="1:13" x14ac:dyDescent="0.25">
      <c r="A310">
        <v>308</v>
      </c>
      <c r="B310" t="s">
        <v>923</v>
      </c>
      <c r="C310" t="s">
        <v>926</v>
      </c>
      <c r="D310">
        <v>-36.215955700000002</v>
      </c>
      <c r="E310">
        <v>146.12656089999999</v>
      </c>
      <c r="F310">
        <v>3675</v>
      </c>
      <c r="G310" t="s">
        <v>12</v>
      </c>
      <c r="H310" t="s">
        <v>927</v>
      </c>
      <c r="I310">
        <v>0</v>
      </c>
      <c r="J310" t="e">
        <v>#N/A</v>
      </c>
      <c r="K310" t="e">
        <v>#N/A</v>
      </c>
      <c r="L310">
        <v>41</v>
      </c>
      <c r="M310" s="1">
        <v>0</v>
      </c>
    </row>
    <row r="311" spans="1:13" x14ac:dyDescent="0.25">
      <c r="A311">
        <v>309</v>
      </c>
      <c r="B311" t="s">
        <v>928</v>
      </c>
      <c r="C311" t="s">
        <v>929</v>
      </c>
      <c r="D311">
        <v>-36.469409300000002</v>
      </c>
      <c r="E311">
        <v>146.63770880000001</v>
      </c>
      <c r="F311">
        <v>3735</v>
      </c>
      <c r="G311" t="s">
        <v>12</v>
      </c>
      <c r="H311" t="s">
        <v>930</v>
      </c>
      <c r="I311">
        <v>0</v>
      </c>
      <c r="J311" t="e">
        <v>#N/A</v>
      </c>
      <c r="K311" t="e">
        <v>#N/A</v>
      </c>
      <c r="L311">
        <v>96</v>
      </c>
      <c r="M311" s="1">
        <v>0</v>
      </c>
    </row>
    <row r="312" spans="1:13" x14ac:dyDescent="0.25">
      <c r="A312">
        <v>310</v>
      </c>
      <c r="B312" t="s">
        <v>931</v>
      </c>
      <c r="C312" t="s">
        <v>932</v>
      </c>
      <c r="D312">
        <v>-36.30639</v>
      </c>
      <c r="E312">
        <v>146.36284090000001</v>
      </c>
      <c r="F312">
        <v>3678</v>
      </c>
      <c r="G312" t="s">
        <v>12</v>
      </c>
      <c r="H312" t="s">
        <v>933</v>
      </c>
      <c r="I312">
        <v>0</v>
      </c>
      <c r="J312" t="e">
        <v>#N/A</v>
      </c>
      <c r="K312" t="e">
        <v>#N/A</v>
      </c>
      <c r="L312">
        <v>43</v>
      </c>
      <c r="M312" s="1">
        <v>0</v>
      </c>
    </row>
    <row r="313" spans="1:13" x14ac:dyDescent="0.25">
      <c r="A313">
        <v>311</v>
      </c>
      <c r="B313" t="s">
        <v>934</v>
      </c>
      <c r="C313" t="s">
        <v>935</v>
      </c>
      <c r="D313">
        <v>-37.8215</v>
      </c>
      <c r="E313">
        <v>145.126</v>
      </c>
      <c r="F313">
        <v>3128</v>
      </c>
      <c r="G313" t="s">
        <v>12</v>
      </c>
      <c r="H313" t="s">
        <v>936</v>
      </c>
      <c r="I313">
        <v>125</v>
      </c>
      <c r="J313">
        <v>147</v>
      </c>
      <c r="K313" t="e">
        <v>#N/A</v>
      </c>
      <c r="L313">
        <v>11390</v>
      </c>
      <c r="M313" s="1">
        <v>1.0974539069359086E-2</v>
      </c>
    </row>
    <row r="314" spans="1:13" x14ac:dyDescent="0.25">
      <c r="A314">
        <v>312</v>
      </c>
      <c r="B314" t="s">
        <v>937</v>
      </c>
      <c r="C314" t="s">
        <v>938</v>
      </c>
      <c r="D314">
        <v>-37.807000000000002</v>
      </c>
      <c r="E314">
        <v>145.12</v>
      </c>
      <c r="F314">
        <v>3129</v>
      </c>
      <c r="G314" t="s">
        <v>12</v>
      </c>
      <c r="H314" t="s">
        <v>939</v>
      </c>
      <c r="I314">
        <v>229</v>
      </c>
      <c r="J314">
        <v>307</v>
      </c>
      <c r="K314">
        <v>346</v>
      </c>
      <c r="L314">
        <v>11871</v>
      </c>
      <c r="M314" s="1">
        <v>1.9290708449161822E-2</v>
      </c>
    </row>
    <row r="315" spans="1:13" x14ac:dyDescent="0.25">
      <c r="A315">
        <v>313</v>
      </c>
      <c r="B315" t="s">
        <v>940</v>
      </c>
      <c r="C315" t="s">
        <v>941</v>
      </c>
      <c r="D315">
        <v>-37.835999999999999</v>
      </c>
      <c r="E315">
        <v>145.124</v>
      </c>
      <c r="F315">
        <v>3128</v>
      </c>
      <c r="G315" t="s">
        <v>12</v>
      </c>
      <c r="H315" t="s">
        <v>942</v>
      </c>
      <c r="I315">
        <v>77</v>
      </c>
      <c r="J315">
        <v>87</v>
      </c>
      <c r="K315">
        <v>104</v>
      </c>
      <c r="L315">
        <v>8437</v>
      </c>
      <c r="M315" s="1">
        <v>9.126466753585397E-3</v>
      </c>
    </row>
    <row r="316" spans="1:13" x14ac:dyDescent="0.25">
      <c r="A316">
        <v>314</v>
      </c>
      <c r="B316" t="s">
        <v>943</v>
      </c>
      <c r="C316" t="s">
        <v>944</v>
      </c>
      <c r="D316">
        <v>-36.308272000000002</v>
      </c>
      <c r="E316">
        <v>145.78841510000001</v>
      </c>
      <c r="F316">
        <v>3725</v>
      </c>
      <c r="G316" t="s">
        <v>12</v>
      </c>
      <c r="H316" t="s">
        <v>945</v>
      </c>
      <c r="I316">
        <v>0</v>
      </c>
      <c r="J316" t="e">
        <v>#N/A</v>
      </c>
      <c r="K316" t="e">
        <v>#N/A</v>
      </c>
      <c r="L316">
        <v>25</v>
      </c>
      <c r="M316" s="1">
        <v>0</v>
      </c>
    </row>
    <row r="317" spans="1:13" x14ac:dyDescent="0.25">
      <c r="A317">
        <v>315</v>
      </c>
      <c r="B317" t="s">
        <v>946</v>
      </c>
      <c r="C317" t="s">
        <v>947</v>
      </c>
      <c r="D317">
        <v>-36.929294300000002</v>
      </c>
      <c r="E317">
        <v>144.08836769999999</v>
      </c>
      <c r="F317">
        <v>3463</v>
      </c>
      <c r="G317" t="s">
        <v>12</v>
      </c>
      <c r="H317" t="s">
        <v>948</v>
      </c>
      <c r="I317">
        <v>0</v>
      </c>
      <c r="J317" t="e">
        <v>#N/A</v>
      </c>
      <c r="K317" t="e">
        <v>#N/A</v>
      </c>
      <c r="L317">
        <v>11</v>
      </c>
      <c r="M317" s="1">
        <v>0</v>
      </c>
    </row>
    <row r="318" spans="1:13" x14ac:dyDescent="0.25">
      <c r="A318">
        <v>316</v>
      </c>
      <c r="B318" t="s">
        <v>949</v>
      </c>
      <c r="C318" t="s">
        <v>950</v>
      </c>
      <c r="D318">
        <v>-37.790277799999998</v>
      </c>
      <c r="E318">
        <v>143.31270459999999</v>
      </c>
      <c r="F318">
        <v>3361</v>
      </c>
      <c r="G318" t="s">
        <v>12</v>
      </c>
      <c r="H318" t="s">
        <v>951</v>
      </c>
      <c r="I318">
        <v>0</v>
      </c>
      <c r="J318" t="e">
        <v>#N/A</v>
      </c>
      <c r="K318" t="e">
        <v>#N/A</v>
      </c>
      <c r="L318">
        <v>57</v>
      </c>
      <c r="M318" s="1">
        <v>0</v>
      </c>
    </row>
    <row r="319" spans="1:13" x14ac:dyDescent="0.25">
      <c r="A319">
        <v>317</v>
      </c>
      <c r="B319" t="s">
        <v>952</v>
      </c>
      <c r="C319" t="s">
        <v>953</v>
      </c>
      <c r="D319">
        <v>-38</v>
      </c>
      <c r="E319">
        <v>145.125</v>
      </c>
      <c r="F319">
        <v>3195</v>
      </c>
      <c r="G319" t="s">
        <v>12</v>
      </c>
      <c r="H319" t="s">
        <v>954</v>
      </c>
      <c r="I319">
        <v>0</v>
      </c>
      <c r="J319">
        <v>0</v>
      </c>
      <c r="K319">
        <v>0</v>
      </c>
      <c r="L319">
        <v>22</v>
      </c>
      <c r="M319" s="1">
        <v>0</v>
      </c>
    </row>
    <row r="320" spans="1:13" x14ac:dyDescent="0.25">
      <c r="A320">
        <v>318</v>
      </c>
      <c r="B320" t="s">
        <v>955</v>
      </c>
      <c r="C320" t="s">
        <v>956</v>
      </c>
      <c r="D320">
        <v>-38.100630799999998</v>
      </c>
      <c r="E320">
        <v>145.91637030000001</v>
      </c>
      <c r="F320">
        <v>3821</v>
      </c>
      <c r="G320" t="s">
        <v>12</v>
      </c>
      <c r="H320" t="s">
        <v>957</v>
      </c>
      <c r="I320">
        <v>0</v>
      </c>
      <c r="J320" t="e">
        <v>#N/A</v>
      </c>
      <c r="K320" t="e">
        <v>#N/A</v>
      </c>
      <c r="L320">
        <v>99</v>
      </c>
      <c r="M320" s="1">
        <v>0</v>
      </c>
    </row>
    <row r="321" spans="1:13" x14ac:dyDescent="0.25">
      <c r="A321">
        <v>319</v>
      </c>
      <c r="B321" t="s">
        <v>958</v>
      </c>
      <c r="C321" t="s">
        <v>959</v>
      </c>
      <c r="D321">
        <v>-37.860477699999997</v>
      </c>
      <c r="E321">
        <v>141.7988033</v>
      </c>
      <c r="F321">
        <v>3302</v>
      </c>
      <c r="G321" t="s">
        <v>12</v>
      </c>
      <c r="H321" t="s">
        <v>960</v>
      </c>
      <c r="I321">
        <v>0</v>
      </c>
      <c r="J321">
        <v>0</v>
      </c>
      <c r="K321">
        <v>0</v>
      </c>
      <c r="L321">
        <v>353</v>
      </c>
      <c r="M321" s="1">
        <v>0</v>
      </c>
    </row>
    <row r="322" spans="1:13" x14ac:dyDescent="0.25">
      <c r="A322">
        <v>320</v>
      </c>
      <c r="B322" t="s">
        <v>961</v>
      </c>
      <c r="C322" t="s">
        <v>962</v>
      </c>
      <c r="D322">
        <v>-38.083711600000001</v>
      </c>
      <c r="E322">
        <v>145.92193779999999</v>
      </c>
      <c r="F322">
        <v>3821</v>
      </c>
      <c r="G322" t="s">
        <v>12</v>
      </c>
      <c r="H322" t="s">
        <v>963</v>
      </c>
      <c r="I322">
        <v>0</v>
      </c>
      <c r="J322" t="e">
        <v>#N/A</v>
      </c>
      <c r="K322" t="e">
        <v>#N/A</v>
      </c>
      <c r="L322">
        <v>14</v>
      </c>
      <c r="M322" s="1">
        <v>0</v>
      </c>
    </row>
    <row r="323" spans="1:13" x14ac:dyDescent="0.25">
      <c r="A323">
        <v>321</v>
      </c>
      <c r="B323" t="s">
        <v>964</v>
      </c>
      <c r="C323" t="s">
        <v>965</v>
      </c>
      <c r="D323">
        <v>-37.786000000000001</v>
      </c>
      <c r="E323">
        <v>144.85599999999999</v>
      </c>
      <c r="F323">
        <v>3019</v>
      </c>
      <c r="G323" t="s">
        <v>12</v>
      </c>
      <c r="H323" t="s">
        <v>966</v>
      </c>
      <c r="I323">
        <v>40</v>
      </c>
      <c r="J323">
        <v>43</v>
      </c>
      <c r="K323">
        <v>60</v>
      </c>
      <c r="L323">
        <v>9199</v>
      </c>
      <c r="M323" s="1">
        <v>4.3482987281226217E-3</v>
      </c>
    </row>
    <row r="324" spans="1:13" x14ac:dyDescent="0.25">
      <c r="A324">
        <v>322</v>
      </c>
      <c r="B324" t="s">
        <v>967</v>
      </c>
      <c r="C324" t="s">
        <v>968</v>
      </c>
      <c r="D324">
        <v>-38.0137602</v>
      </c>
      <c r="E324">
        <v>141.80969189999999</v>
      </c>
      <c r="F324">
        <v>3303</v>
      </c>
      <c r="G324" t="s">
        <v>12</v>
      </c>
      <c r="H324" t="s">
        <v>969</v>
      </c>
      <c r="I324">
        <v>0</v>
      </c>
      <c r="J324" t="e">
        <v>#N/A</v>
      </c>
      <c r="K324" t="e">
        <v>#N/A</v>
      </c>
      <c r="L324">
        <v>45</v>
      </c>
      <c r="M324" s="1">
        <v>0</v>
      </c>
    </row>
    <row r="325" spans="1:13" x14ac:dyDescent="0.25">
      <c r="A325">
        <v>323</v>
      </c>
      <c r="B325" t="s">
        <v>970</v>
      </c>
      <c r="C325" t="s">
        <v>971</v>
      </c>
      <c r="D325">
        <v>-38.182000000000002</v>
      </c>
      <c r="E325">
        <v>144.375</v>
      </c>
      <c r="F325">
        <v>3219</v>
      </c>
      <c r="G325" t="s">
        <v>12</v>
      </c>
      <c r="H325" t="s">
        <v>972</v>
      </c>
      <c r="I325">
        <v>9</v>
      </c>
      <c r="J325">
        <v>3</v>
      </c>
      <c r="K325">
        <v>3</v>
      </c>
      <c r="L325">
        <v>1016</v>
      </c>
      <c r="M325" s="1">
        <v>8.8582677165354312E-3</v>
      </c>
    </row>
    <row r="326" spans="1:13" x14ac:dyDescent="0.25">
      <c r="A326">
        <v>324</v>
      </c>
      <c r="B326" t="s">
        <v>973</v>
      </c>
      <c r="C326" t="s">
        <v>974</v>
      </c>
      <c r="D326">
        <v>-38.299999999999997</v>
      </c>
      <c r="E326">
        <v>144.38333299999999</v>
      </c>
      <c r="F326">
        <v>3227</v>
      </c>
      <c r="G326" t="s">
        <v>12</v>
      </c>
      <c r="H326" t="s">
        <v>975</v>
      </c>
      <c r="I326">
        <v>0</v>
      </c>
      <c r="J326">
        <v>0</v>
      </c>
      <c r="K326">
        <v>5</v>
      </c>
      <c r="L326">
        <v>163</v>
      </c>
      <c r="M326" s="1">
        <v>0</v>
      </c>
    </row>
    <row r="327" spans="1:13" x14ac:dyDescent="0.25">
      <c r="A327">
        <v>325</v>
      </c>
      <c r="B327" t="s">
        <v>976</v>
      </c>
      <c r="C327" t="s">
        <v>977</v>
      </c>
      <c r="D327">
        <v>-36.557622500000001</v>
      </c>
      <c r="E327">
        <v>143.69929980000001</v>
      </c>
      <c r="F327">
        <v>3517</v>
      </c>
      <c r="G327" t="s">
        <v>12</v>
      </c>
      <c r="H327" t="s">
        <v>978</v>
      </c>
      <c r="I327">
        <v>0</v>
      </c>
      <c r="J327" t="e">
        <v>#N/A</v>
      </c>
      <c r="K327" t="e">
        <v>#N/A</v>
      </c>
      <c r="L327">
        <v>28</v>
      </c>
      <c r="M327" s="1">
        <v>0</v>
      </c>
    </row>
    <row r="328" spans="1:13" x14ac:dyDescent="0.25">
      <c r="A328">
        <v>326</v>
      </c>
      <c r="B328" t="s">
        <v>979</v>
      </c>
      <c r="C328" t="s">
        <v>980</v>
      </c>
      <c r="D328">
        <v>-37.5186998</v>
      </c>
      <c r="E328">
        <v>143.5200413</v>
      </c>
      <c r="F328">
        <v>3352</v>
      </c>
      <c r="G328" t="s">
        <v>12</v>
      </c>
      <c r="H328" t="s">
        <v>981</v>
      </c>
      <c r="I328">
        <v>0</v>
      </c>
      <c r="J328" t="e">
        <v>#N/A</v>
      </c>
      <c r="K328" t="e">
        <v>#N/A</v>
      </c>
      <c r="L328">
        <v>46</v>
      </c>
      <c r="M328" s="1">
        <v>0</v>
      </c>
    </row>
    <row r="329" spans="1:13" x14ac:dyDescent="0.25">
      <c r="A329">
        <v>327</v>
      </c>
      <c r="B329" t="s">
        <v>982</v>
      </c>
      <c r="C329" t="s">
        <v>983</v>
      </c>
      <c r="D329">
        <v>-37.822071999999999</v>
      </c>
      <c r="E329">
        <v>147.07172919999999</v>
      </c>
      <c r="F329">
        <v>3860</v>
      </c>
      <c r="G329" t="s">
        <v>12</v>
      </c>
      <c r="H329" t="s">
        <v>984</v>
      </c>
      <c r="I329">
        <v>0</v>
      </c>
      <c r="J329">
        <v>0</v>
      </c>
      <c r="K329">
        <v>0</v>
      </c>
      <c r="L329">
        <v>1086</v>
      </c>
      <c r="M329" s="1">
        <v>0</v>
      </c>
    </row>
    <row r="330" spans="1:13" x14ac:dyDescent="0.25">
      <c r="A330">
        <v>328</v>
      </c>
      <c r="B330" t="s">
        <v>985</v>
      </c>
      <c r="C330" t="s">
        <v>986</v>
      </c>
      <c r="D330">
        <v>-37.707999999999998</v>
      </c>
      <c r="E330">
        <v>145.11500000000001</v>
      </c>
      <c r="F330">
        <v>3088</v>
      </c>
      <c r="G330" t="s">
        <v>12</v>
      </c>
      <c r="H330" t="s">
        <v>987</v>
      </c>
      <c r="I330">
        <v>46</v>
      </c>
      <c r="J330">
        <v>42</v>
      </c>
      <c r="K330">
        <v>46</v>
      </c>
      <c r="L330">
        <v>3150</v>
      </c>
      <c r="M330" s="1">
        <v>1.4603174603174604E-2</v>
      </c>
    </row>
    <row r="331" spans="1:13" x14ac:dyDescent="0.25">
      <c r="A331">
        <v>329</v>
      </c>
      <c r="B331" t="s">
        <v>988</v>
      </c>
      <c r="C331" t="s">
        <v>989</v>
      </c>
      <c r="D331">
        <v>-36.954059399999998</v>
      </c>
      <c r="E331">
        <v>146.1205023</v>
      </c>
      <c r="F331">
        <v>3723</v>
      </c>
      <c r="G331" t="s">
        <v>12</v>
      </c>
      <c r="H331" t="s">
        <v>990</v>
      </c>
      <c r="I331">
        <v>0</v>
      </c>
      <c r="J331" t="e">
        <v>#N/A</v>
      </c>
      <c r="K331" t="e">
        <v>#N/A</v>
      </c>
      <c r="L331">
        <v>91</v>
      </c>
      <c r="M331" s="1">
        <v>0</v>
      </c>
    </row>
    <row r="332" spans="1:13" x14ac:dyDescent="0.25">
      <c r="A332">
        <v>330</v>
      </c>
      <c r="B332" t="s">
        <v>991</v>
      </c>
      <c r="C332" t="s">
        <v>992</v>
      </c>
      <c r="D332">
        <v>-36.604719199999998</v>
      </c>
      <c r="E332">
        <v>143.94056090000001</v>
      </c>
      <c r="F332">
        <v>3516</v>
      </c>
      <c r="G332" t="s">
        <v>12</v>
      </c>
      <c r="H332" t="s">
        <v>993</v>
      </c>
      <c r="I332">
        <v>0</v>
      </c>
      <c r="J332">
        <v>0</v>
      </c>
      <c r="K332" t="e">
        <v>#N/A</v>
      </c>
      <c r="L332">
        <v>145</v>
      </c>
      <c r="M332" s="1">
        <v>0</v>
      </c>
    </row>
    <row r="333" spans="1:13" x14ac:dyDescent="0.25">
      <c r="A333">
        <v>331</v>
      </c>
      <c r="B333" t="s">
        <v>994</v>
      </c>
      <c r="C333" t="s">
        <v>995</v>
      </c>
      <c r="D333">
        <v>-36.554766399999998</v>
      </c>
      <c r="E333">
        <v>143.99835770000001</v>
      </c>
      <c r="F333">
        <v>3516</v>
      </c>
      <c r="G333" t="s">
        <v>12</v>
      </c>
      <c r="H333" t="s">
        <v>996</v>
      </c>
      <c r="I333">
        <v>0</v>
      </c>
      <c r="J333" t="e">
        <v>#N/A</v>
      </c>
      <c r="K333" t="e">
        <v>#N/A</v>
      </c>
      <c r="L333">
        <v>56</v>
      </c>
      <c r="M333" s="1">
        <v>0</v>
      </c>
    </row>
    <row r="334" spans="1:13" x14ac:dyDescent="0.25">
      <c r="A334">
        <v>332</v>
      </c>
      <c r="B334" t="s">
        <v>991</v>
      </c>
      <c r="C334" t="s">
        <v>997</v>
      </c>
      <c r="D334">
        <v>-36.604719199999998</v>
      </c>
      <c r="E334">
        <v>143.94056090000001</v>
      </c>
      <c r="F334">
        <v>3516</v>
      </c>
      <c r="G334" t="s">
        <v>12</v>
      </c>
      <c r="H334" t="s">
        <v>998</v>
      </c>
      <c r="I334">
        <v>0</v>
      </c>
      <c r="J334">
        <v>0</v>
      </c>
      <c r="K334">
        <v>0</v>
      </c>
      <c r="L334">
        <v>326</v>
      </c>
      <c r="M334" s="1">
        <v>0</v>
      </c>
    </row>
    <row r="335" spans="1:13" x14ac:dyDescent="0.25">
      <c r="A335">
        <v>333</v>
      </c>
      <c r="B335" t="s">
        <v>999</v>
      </c>
      <c r="C335" t="s">
        <v>1000</v>
      </c>
      <c r="D335">
        <v>-36.7321521</v>
      </c>
      <c r="E335">
        <v>146.98362209999999</v>
      </c>
      <c r="F335">
        <v>3741</v>
      </c>
      <c r="G335" t="s">
        <v>12</v>
      </c>
      <c r="H335" t="s">
        <v>1001</v>
      </c>
      <c r="I335">
        <v>35</v>
      </c>
      <c r="J335">
        <v>37</v>
      </c>
      <c r="K335" t="e">
        <v>#N/A</v>
      </c>
      <c r="L335">
        <v>2403</v>
      </c>
      <c r="M335" s="1">
        <v>1.4565126924677487E-2</v>
      </c>
    </row>
    <row r="336" spans="1:13" x14ac:dyDescent="0.25">
      <c r="A336">
        <v>334</v>
      </c>
      <c r="B336" t="s">
        <v>1002</v>
      </c>
      <c r="C336" t="s">
        <v>1003</v>
      </c>
      <c r="D336">
        <v>-37.905000000000001</v>
      </c>
      <c r="E336">
        <v>144.99600000000001</v>
      </c>
      <c r="F336">
        <v>3186</v>
      </c>
      <c r="G336" t="s">
        <v>12</v>
      </c>
      <c r="H336" t="s">
        <v>1004</v>
      </c>
      <c r="I336">
        <v>338</v>
      </c>
      <c r="J336">
        <v>288</v>
      </c>
      <c r="K336" t="e">
        <v>#N/A</v>
      </c>
      <c r="L336">
        <v>23258</v>
      </c>
      <c r="M336" s="1">
        <v>1.4532633932410353E-2</v>
      </c>
    </row>
    <row r="337" spans="1:13" x14ac:dyDescent="0.25">
      <c r="A337">
        <v>335</v>
      </c>
      <c r="B337" t="s">
        <v>1005</v>
      </c>
      <c r="C337" t="s">
        <v>1006</v>
      </c>
      <c r="D337">
        <v>-37.915999999999997</v>
      </c>
      <c r="E337">
        <v>145.01499999999999</v>
      </c>
      <c r="F337">
        <v>3187</v>
      </c>
      <c r="G337" t="s">
        <v>12</v>
      </c>
      <c r="H337" t="s">
        <v>1007</v>
      </c>
      <c r="I337">
        <v>265</v>
      </c>
      <c r="J337">
        <v>283</v>
      </c>
      <c r="K337">
        <v>254</v>
      </c>
      <c r="L337">
        <v>15997</v>
      </c>
      <c r="M337" s="1">
        <v>1.6565606051134586E-2</v>
      </c>
    </row>
    <row r="338" spans="1:13" x14ac:dyDescent="0.25">
      <c r="A338">
        <v>336</v>
      </c>
      <c r="B338" t="s">
        <v>1008</v>
      </c>
      <c r="C338" t="s">
        <v>1009</v>
      </c>
      <c r="D338">
        <v>-36.033727499999998</v>
      </c>
      <c r="E338">
        <v>142.41381799999999</v>
      </c>
      <c r="F338">
        <v>3391</v>
      </c>
      <c r="G338" t="s">
        <v>12</v>
      </c>
      <c r="H338" t="s">
        <v>1010</v>
      </c>
      <c r="I338">
        <v>0</v>
      </c>
      <c r="J338">
        <v>0</v>
      </c>
      <c r="K338">
        <v>0</v>
      </c>
      <c r="L338">
        <v>172</v>
      </c>
      <c r="M338" s="1">
        <v>0</v>
      </c>
    </row>
    <row r="339" spans="1:13" x14ac:dyDescent="0.25">
      <c r="A339">
        <v>337</v>
      </c>
      <c r="B339" t="s">
        <v>1011</v>
      </c>
      <c r="C339" t="s">
        <v>1012</v>
      </c>
      <c r="D339">
        <v>-37.376460299999998</v>
      </c>
      <c r="E339">
        <v>141.3924197</v>
      </c>
      <c r="F339">
        <v>3312</v>
      </c>
      <c r="G339" t="s">
        <v>12</v>
      </c>
      <c r="H339" t="s">
        <v>1013</v>
      </c>
      <c r="I339">
        <v>0</v>
      </c>
      <c r="J339" t="e">
        <v>#N/A</v>
      </c>
      <c r="K339" t="e">
        <v>#N/A</v>
      </c>
      <c r="L339">
        <v>9</v>
      </c>
      <c r="M339" s="1">
        <v>0</v>
      </c>
    </row>
    <row r="340" spans="1:13" x14ac:dyDescent="0.25">
      <c r="A340">
        <v>338</v>
      </c>
      <c r="B340" t="s">
        <v>1014</v>
      </c>
      <c r="C340" t="s">
        <v>1015</v>
      </c>
      <c r="D340">
        <v>-36.067042499999999</v>
      </c>
      <c r="E340">
        <v>146.30477959999999</v>
      </c>
      <c r="F340">
        <v>3685</v>
      </c>
      <c r="G340" t="s">
        <v>12</v>
      </c>
      <c r="H340" t="s">
        <v>1016</v>
      </c>
      <c r="I340">
        <v>0</v>
      </c>
      <c r="J340" t="e">
        <v>#N/A</v>
      </c>
      <c r="K340" t="e">
        <v>#N/A</v>
      </c>
      <c r="L340">
        <v>46</v>
      </c>
      <c r="M340" s="1">
        <v>0</v>
      </c>
    </row>
    <row r="341" spans="1:13" x14ac:dyDescent="0.25">
      <c r="A341">
        <v>339</v>
      </c>
      <c r="B341" t="s">
        <v>1017</v>
      </c>
      <c r="C341" t="s">
        <v>1018</v>
      </c>
      <c r="D341">
        <v>-37.025452700000002</v>
      </c>
      <c r="E341">
        <v>142.2064967</v>
      </c>
      <c r="F341">
        <v>3401</v>
      </c>
      <c r="G341" t="s">
        <v>12</v>
      </c>
      <c r="H341" t="s">
        <v>1019</v>
      </c>
      <c r="I341">
        <v>0</v>
      </c>
      <c r="J341">
        <v>0</v>
      </c>
      <c r="K341">
        <v>0</v>
      </c>
      <c r="L341">
        <v>81</v>
      </c>
      <c r="M341" s="1">
        <v>0</v>
      </c>
    </row>
    <row r="342" spans="1:13" x14ac:dyDescent="0.25">
      <c r="A342">
        <v>340</v>
      </c>
      <c r="B342" t="s">
        <v>1020</v>
      </c>
      <c r="C342" t="s">
        <v>1021</v>
      </c>
      <c r="D342">
        <v>-36.870706800000001</v>
      </c>
      <c r="E342">
        <v>141.14153490000001</v>
      </c>
      <c r="F342">
        <v>3319</v>
      </c>
      <c r="G342" t="s">
        <v>12</v>
      </c>
      <c r="H342" t="s">
        <v>1022</v>
      </c>
      <c r="I342">
        <v>0</v>
      </c>
      <c r="J342" t="e">
        <v>#N/A</v>
      </c>
      <c r="K342" t="e">
        <v>#N/A</v>
      </c>
      <c r="L342">
        <v>10</v>
      </c>
      <c r="M342" s="1">
        <v>0</v>
      </c>
    </row>
    <row r="343" spans="1:13" x14ac:dyDescent="0.25">
      <c r="A343">
        <v>341</v>
      </c>
      <c r="B343" t="s">
        <v>1023</v>
      </c>
      <c r="C343" t="s">
        <v>1024</v>
      </c>
      <c r="D343">
        <v>-37.412373899999999</v>
      </c>
      <c r="E343">
        <v>141.7416806</v>
      </c>
      <c r="F343">
        <v>3315</v>
      </c>
      <c r="G343" t="s">
        <v>12</v>
      </c>
      <c r="H343" t="s">
        <v>1025</v>
      </c>
      <c r="I343">
        <v>0</v>
      </c>
      <c r="J343" t="e">
        <v>#N/A</v>
      </c>
      <c r="K343" t="e">
        <v>#N/A</v>
      </c>
      <c r="L343">
        <v>39</v>
      </c>
      <c r="M343" s="1">
        <v>0</v>
      </c>
    </row>
    <row r="344" spans="1:13" x14ac:dyDescent="0.25">
      <c r="A344">
        <v>342</v>
      </c>
      <c r="B344" t="s">
        <v>1026</v>
      </c>
      <c r="C344" t="s">
        <v>1027</v>
      </c>
      <c r="D344">
        <v>-37.211052799999997</v>
      </c>
      <c r="E344">
        <v>145.06308899999999</v>
      </c>
      <c r="F344">
        <v>3658</v>
      </c>
      <c r="G344" t="s">
        <v>12</v>
      </c>
      <c r="H344" t="s">
        <v>1028</v>
      </c>
      <c r="I344">
        <v>18</v>
      </c>
      <c r="J344">
        <v>12</v>
      </c>
      <c r="K344">
        <v>9</v>
      </c>
      <c r="L344">
        <v>4319</v>
      </c>
      <c r="M344" s="1">
        <v>4.1676313961565179E-3</v>
      </c>
    </row>
    <row r="345" spans="1:13" x14ac:dyDescent="0.25">
      <c r="A345">
        <v>343</v>
      </c>
      <c r="B345" t="s">
        <v>1029</v>
      </c>
      <c r="C345" t="s">
        <v>1030</v>
      </c>
      <c r="D345">
        <v>-37.685000000000002</v>
      </c>
      <c r="E345">
        <v>144.92500000000001</v>
      </c>
      <c r="F345">
        <v>3047</v>
      </c>
      <c r="G345" t="s">
        <v>12</v>
      </c>
      <c r="H345" t="s">
        <v>1031</v>
      </c>
      <c r="I345">
        <v>148</v>
      </c>
      <c r="J345">
        <v>172</v>
      </c>
      <c r="K345" t="e">
        <v>#N/A</v>
      </c>
      <c r="L345">
        <v>11967</v>
      </c>
      <c r="M345" s="1">
        <v>1.2367343528035431E-2</v>
      </c>
    </row>
    <row r="346" spans="1:13" x14ac:dyDescent="0.25">
      <c r="A346">
        <v>344</v>
      </c>
      <c r="B346" t="s">
        <v>1032</v>
      </c>
      <c r="C346" t="s">
        <v>1033</v>
      </c>
      <c r="D346">
        <v>-38.137698200000003</v>
      </c>
      <c r="E346">
        <v>142.0288242</v>
      </c>
      <c r="F346">
        <v>3301</v>
      </c>
      <c r="G346" t="s">
        <v>12</v>
      </c>
      <c r="H346" t="s">
        <v>1034</v>
      </c>
      <c r="I346">
        <v>0</v>
      </c>
      <c r="J346">
        <v>0</v>
      </c>
      <c r="K346" t="e">
        <v>#N/A</v>
      </c>
      <c r="L346">
        <v>90</v>
      </c>
      <c r="M346" s="1">
        <v>0</v>
      </c>
    </row>
    <row r="347" spans="1:13" x14ac:dyDescent="0.25">
      <c r="A347">
        <v>345</v>
      </c>
      <c r="B347" t="s">
        <v>1035</v>
      </c>
      <c r="C347" t="s">
        <v>1036</v>
      </c>
      <c r="D347">
        <v>-37.7691734</v>
      </c>
      <c r="E347">
        <v>148.54867369999999</v>
      </c>
      <c r="F347">
        <v>3888</v>
      </c>
      <c r="G347" t="s">
        <v>12</v>
      </c>
      <c r="H347" t="s">
        <v>1037</v>
      </c>
      <c r="I347">
        <v>0</v>
      </c>
      <c r="J347" t="e">
        <v>#N/A</v>
      </c>
      <c r="K347" t="e">
        <v>#N/A</v>
      </c>
      <c r="L347">
        <v>32</v>
      </c>
      <c r="M347" s="1">
        <v>0</v>
      </c>
    </row>
    <row r="348" spans="1:13" x14ac:dyDescent="0.25">
      <c r="A348">
        <v>346</v>
      </c>
      <c r="B348" t="s">
        <v>1038</v>
      </c>
      <c r="C348" t="s">
        <v>1039</v>
      </c>
      <c r="D348">
        <v>-36.432411399999999</v>
      </c>
      <c r="E348">
        <v>145.8861029</v>
      </c>
      <c r="F348">
        <v>3673</v>
      </c>
      <c r="G348" t="s">
        <v>12</v>
      </c>
      <c r="H348" t="s">
        <v>1040</v>
      </c>
      <c r="I348">
        <v>0</v>
      </c>
      <c r="J348" t="e">
        <v>#N/A</v>
      </c>
      <c r="K348" t="e">
        <v>#N/A</v>
      </c>
      <c r="L348">
        <v>38</v>
      </c>
      <c r="M348" s="1">
        <v>0</v>
      </c>
    </row>
    <row r="349" spans="1:13" x14ac:dyDescent="0.25">
      <c r="A349">
        <v>347</v>
      </c>
      <c r="B349" t="s">
        <v>1041</v>
      </c>
      <c r="C349" t="s">
        <v>1042</v>
      </c>
      <c r="D349">
        <v>-36.885779700000001</v>
      </c>
      <c r="E349">
        <v>143.78913320000001</v>
      </c>
      <c r="F349">
        <v>3472</v>
      </c>
      <c r="G349" t="s">
        <v>12</v>
      </c>
      <c r="H349" t="s">
        <v>1043</v>
      </c>
      <c r="I349">
        <v>0</v>
      </c>
      <c r="J349" t="e">
        <v>#N/A</v>
      </c>
      <c r="K349" t="e">
        <v>#N/A</v>
      </c>
      <c r="L349">
        <v>56</v>
      </c>
      <c r="M349" s="1">
        <v>0</v>
      </c>
    </row>
    <row r="350" spans="1:13" x14ac:dyDescent="0.25">
      <c r="A350">
        <v>348</v>
      </c>
      <c r="B350" t="s">
        <v>1044</v>
      </c>
      <c r="C350" t="s">
        <v>1045</v>
      </c>
      <c r="D350">
        <v>-37.699903800000001</v>
      </c>
      <c r="E350">
        <v>144.53824169999999</v>
      </c>
      <c r="F350">
        <v>3338</v>
      </c>
      <c r="G350" t="s">
        <v>12</v>
      </c>
      <c r="H350" t="s">
        <v>1046</v>
      </c>
      <c r="I350">
        <v>63</v>
      </c>
      <c r="J350">
        <v>58</v>
      </c>
      <c r="K350" t="e">
        <v>#N/A</v>
      </c>
      <c r="L350">
        <v>9215</v>
      </c>
      <c r="M350" s="1">
        <v>6.8366793271839388E-3</v>
      </c>
    </row>
    <row r="351" spans="1:13" x14ac:dyDescent="0.25">
      <c r="A351">
        <v>349</v>
      </c>
      <c r="B351" t="s">
        <v>1047</v>
      </c>
      <c r="C351" t="s">
        <v>1048</v>
      </c>
      <c r="D351">
        <v>-37.813000000000002</v>
      </c>
      <c r="E351">
        <v>144.84100000000001</v>
      </c>
      <c r="F351">
        <v>3012</v>
      </c>
      <c r="G351" t="s">
        <v>12</v>
      </c>
      <c r="H351" t="s">
        <v>1049</v>
      </c>
      <c r="I351">
        <v>82</v>
      </c>
      <c r="J351">
        <v>105</v>
      </c>
      <c r="K351" t="e">
        <v>#N/A</v>
      </c>
      <c r="L351">
        <v>1859</v>
      </c>
      <c r="M351" s="1">
        <v>4.4109736417428727E-2</v>
      </c>
    </row>
    <row r="352" spans="1:13" x14ac:dyDescent="0.25">
      <c r="A352">
        <v>350</v>
      </c>
      <c r="B352" t="s">
        <v>1050</v>
      </c>
      <c r="C352" t="s">
        <v>1051</v>
      </c>
      <c r="D352">
        <v>-37.312525600000001</v>
      </c>
      <c r="E352">
        <v>147.64000899999999</v>
      </c>
      <c r="F352">
        <v>3896</v>
      </c>
      <c r="G352" t="s">
        <v>12</v>
      </c>
      <c r="H352" t="s">
        <v>1052</v>
      </c>
      <c r="I352">
        <v>0</v>
      </c>
      <c r="J352" t="e">
        <v>#N/A</v>
      </c>
      <c r="K352" t="e">
        <v>#N/A</v>
      </c>
      <c r="L352">
        <v>4</v>
      </c>
      <c r="M352" s="1">
        <v>0</v>
      </c>
    </row>
    <row r="353" spans="1:13" x14ac:dyDescent="0.25">
      <c r="A353">
        <v>351</v>
      </c>
      <c r="B353" t="s">
        <v>1053</v>
      </c>
      <c r="C353" t="s">
        <v>1054</v>
      </c>
      <c r="D353">
        <v>-37.386267500000002</v>
      </c>
      <c r="E353">
        <v>143.905224</v>
      </c>
      <c r="F353">
        <v>3364</v>
      </c>
      <c r="G353" t="s">
        <v>12</v>
      </c>
      <c r="H353" t="s">
        <v>1055</v>
      </c>
      <c r="I353">
        <v>0</v>
      </c>
      <c r="J353">
        <v>0</v>
      </c>
      <c r="K353" t="e">
        <v>#N/A</v>
      </c>
      <c r="L353">
        <v>234</v>
      </c>
      <c r="M353" s="1">
        <v>0</v>
      </c>
    </row>
    <row r="354" spans="1:13" x14ac:dyDescent="0.25">
      <c r="A354">
        <v>352</v>
      </c>
      <c r="B354" t="s">
        <v>1056</v>
      </c>
      <c r="C354" t="s">
        <v>1057</v>
      </c>
      <c r="D354">
        <v>-36.148699399999998</v>
      </c>
      <c r="E354">
        <v>141.34734359999999</v>
      </c>
      <c r="F354">
        <v>3418</v>
      </c>
      <c r="G354" t="s">
        <v>12</v>
      </c>
      <c r="H354" t="s">
        <v>1058</v>
      </c>
      <c r="I354">
        <v>0</v>
      </c>
      <c r="J354" t="e">
        <v>#N/A</v>
      </c>
      <c r="K354" t="e">
        <v>#N/A</v>
      </c>
      <c r="L354">
        <v>152</v>
      </c>
      <c r="M354" s="1">
        <v>0</v>
      </c>
    </row>
    <row r="355" spans="1:13" x14ac:dyDescent="0.25">
      <c r="A355">
        <v>353</v>
      </c>
      <c r="B355" t="s">
        <v>1059</v>
      </c>
      <c r="C355" t="s">
        <v>1060</v>
      </c>
      <c r="D355">
        <v>-37.549500000000002</v>
      </c>
      <c r="E355">
        <v>143.91249999999999</v>
      </c>
      <c r="F355">
        <v>3350</v>
      </c>
      <c r="G355" t="s">
        <v>12</v>
      </c>
      <c r="H355" t="s">
        <v>1061</v>
      </c>
      <c r="I355">
        <v>7</v>
      </c>
      <c r="J355">
        <v>8</v>
      </c>
      <c r="K355" t="e">
        <v>#N/A</v>
      </c>
      <c r="L355">
        <v>3584</v>
      </c>
      <c r="M355" s="1">
        <v>1.953125E-3</v>
      </c>
    </row>
    <row r="356" spans="1:13" x14ac:dyDescent="0.25">
      <c r="A356">
        <v>354</v>
      </c>
      <c r="B356" t="s">
        <v>1062</v>
      </c>
      <c r="C356" t="s">
        <v>1063</v>
      </c>
      <c r="D356">
        <v>-36.055454400000002</v>
      </c>
      <c r="E356">
        <v>146.63665689999999</v>
      </c>
      <c r="F356">
        <v>3685</v>
      </c>
      <c r="G356" t="s">
        <v>12</v>
      </c>
      <c r="H356" t="s">
        <v>1064</v>
      </c>
      <c r="I356">
        <v>0</v>
      </c>
      <c r="J356" t="e">
        <v>#N/A</v>
      </c>
      <c r="K356" t="e">
        <v>#N/A</v>
      </c>
      <c r="L356">
        <v>99</v>
      </c>
      <c r="M356" s="1">
        <v>0</v>
      </c>
    </row>
    <row r="357" spans="1:13" x14ac:dyDescent="0.25">
      <c r="A357">
        <v>355</v>
      </c>
      <c r="B357" t="s">
        <v>1065</v>
      </c>
      <c r="C357" t="s">
        <v>1066</v>
      </c>
      <c r="D357">
        <v>-36.4246056</v>
      </c>
      <c r="E357">
        <v>146.90682839999999</v>
      </c>
      <c r="F357">
        <v>3749</v>
      </c>
      <c r="G357" t="s">
        <v>12</v>
      </c>
      <c r="H357" t="s">
        <v>1067</v>
      </c>
      <c r="I357">
        <v>0</v>
      </c>
      <c r="J357" t="e">
        <v>#N/A</v>
      </c>
      <c r="K357" t="e">
        <v>#N/A</v>
      </c>
      <c r="L357">
        <v>77</v>
      </c>
      <c r="M357" s="1">
        <v>0</v>
      </c>
    </row>
    <row r="358" spans="1:13" x14ac:dyDescent="0.25">
      <c r="A358">
        <v>356</v>
      </c>
      <c r="B358" t="s">
        <v>1068</v>
      </c>
      <c r="C358" t="s">
        <v>1069</v>
      </c>
      <c r="D358">
        <v>-38.465987800000001</v>
      </c>
      <c r="E358">
        <v>142.9043021</v>
      </c>
      <c r="F358">
        <v>3268</v>
      </c>
      <c r="G358" t="s">
        <v>12</v>
      </c>
      <c r="H358" t="s">
        <v>1070</v>
      </c>
      <c r="I358">
        <v>0</v>
      </c>
      <c r="J358">
        <v>0</v>
      </c>
      <c r="K358">
        <v>3</v>
      </c>
      <c r="L358">
        <v>114</v>
      </c>
      <c r="M358" s="1">
        <v>0</v>
      </c>
    </row>
    <row r="359" spans="1:13" x14ac:dyDescent="0.25">
      <c r="A359">
        <v>357</v>
      </c>
      <c r="B359" t="s">
        <v>1071</v>
      </c>
      <c r="C359" t="s">
        <v>1072</v>
      </c>
      <c r="D359">
        <v>-37.016122299999999</v>
      </c>
      <c r="E359">
        <v>148.0696982</v>
      </c>
      <c r="F359">
        <v>3885</v>
      </c>
      <c r="G359" t="s">
        <v>12</v>
      </c>
      <c r="H359" t="s">
        <v>1073</v>
      </c>
      <c r="I359">
        <v>0</v>
      </c>
      <c r="J359" t="e">
        <v>#N/A</v>
      </c>
      <c r="K359" t="e">
        <v>#N/A</v>
      </c>
      <c r="L359">
        <v>0</v>
      </c>
      <c r="M359" s="1">
        <v>0</v>
      </c>
    </row>
    <row r="360" spans="1:13" x14ac:dyDescent="0.25">
      <c r="A360">
        <v>358</v>
      </c>
      <c r="B360" t="s">
        <v>1074</v>
      </c>
      <c r="C360" t="s">
        <v>1075</v>
      </c>
      <c r="D360">
        <v>-37.7667</v>
      </c>
      <c r="E360">
        <v>144.96279999999999</v>
      </c>
      <c r="F360">
        <v>3056</v>
      </c>
      <c r="G360" t="s">
        <v>12</v>
      </c>
      <c r="H360" t="s">
        <v>1076</v>
      </c>
      <c r="I360">
        <v>1320</v>
      </c>
      <c r="J360">
        <v>1425</v>
      </c>
      <c r="K360" t="e">
        <v>#N/A</v>
      </c>
      <c r="L360">
        <v>24475</v>
      </c>
      <c r="M360" s="1">
        <v>5.3932584269662923E-2</v>
      </c>
    </row>
    <row r="361" spans="1:13" x14ac:dyDescent="0.25">
      <c r="A361">
        <v>359</v>
      </c>
      <c r="B361" t="s">
        <v>1077</v>
      </c>
      <c r="C361" t="s">
        <v>1078</v>
      </c>
      <c r="D361">
        <v>-37.776000000000003</v>
      </c>
      <c r="E361">
        <v>144.97399999999999</v>
      </c>
      <c r="F361">
        <v>3057</v>
      </c>
      <c r="G361" t="s">
        <v>12</v>
      </c>
      <c r="H361" t="s">
        <v>1079</v>
      </c>
      <c r="I361">
        <v>763</v>
      </c>
      <c r="J361">
        <v>776</v>
      </c>
      <c r="K361">
        <v>849</v>
      </c>
      <c r="L361">
        <v>11502</v>
      </c>
      <c r="M361" s="1">
        <v>6.6336289340984178E-2</v>
      </c>
    </row>
    <row r="362" spans="1:13" x14ac:dyDescent="0.25">
      <c r="A362">
        <v>360</v>
      </c>
      <c r="B362" t="s">
        <v>1080</v>
      </c>
      <c r="C362" t="s">
        <v>1081</v>
      </c>
      <c r="D362">
        <v>-37.761000000000003</v>
      </c>
      <c r="E362">
        <v>144.94300000000001</v>
      </c>
      <c r="F362">
        <v>3055</v>
      </c>
      <c r="G362" t="s">
        <v>12</v>
      </c>
      <c r="H362" t="s">
        <v>1082</v>
      </c>
      <c r="I362">
        <v>847</v>
      </c>
      <c r="J362">
        <v>905</v>
      </c>
      <c r="K362">
        <v>1059</v>
      </c>
      <c r="L362">
        <v>14160</v>
      </c>
      <c r="M362" s="1">
        <v>5.9816384180790959E-2</v>
      </c>
    </row>
    <row r="363" spans="1:13" x14ac:dyDescent="0.25">
      <c r="A363">
        <v>361</v>
      </c>
      <c r="B363" t="s">
        <v>1083</v>
      </c>
      <c r="C363" t="s">
        <v>1084</v>
      </c>
      <c r="D363">
        <v>-37.713519300000002</v>
      </c>
      <c r="E363">
        <v>147.83390170000001</v>
      </c>
      <c r="F363">
        <v>3885</v>
      </c>
      <c r="G363" t="s">
        <v>12</v>
      </c>
      <c r="H363" t="s">
        <v>1085</v>
      </c>
      <c r="I363">
        <v>0</v>
      </c>
      <c r="J363">
        <v>0</v>
      </c>
      <c r="K363">
        <v>0</v>
      </c>
      <c r="L363">
        <v>815</v>
      </c>
      <c r="M363" s="1">
        <v>0</v>
      </c>
    </row>
    <row r="364" spans="1:13" x14ac:dyDescent="0.25">
      <c r="A364">
        <v>362</v>
      </c>
      <c r="B364" t="s">
        <v>1086</v>
      </c>
      <c r="C364" t="s">
        <v>1087</v>
      </c>
      <c r="D364">
        <v>-37.375975599999997</v>
      </c>
      <c r="E364">
        <v>143.1581525</v>
      </c>
      <c r="F364">
        <v>3375</v>
      </c>
      <c r="G364" t="s">
        <v>12</v>
      </c>
      <c r="H364" t="s">
        <v>1088</v>
      </c>
      <c r="I364">
        <v>0</v>
      </c>
      <c r="J364">
        <v>0</v>
      </c>
      <c r="K364">
        <v>0</v>
      </c>
      <c r="L364">
        <v>103</v>
      </c>
      <c r="M364" s="1">
        <v>0</v>
      </c>
    </row>
    <row r="365" spans="1:13" x14ac:dyDescent="0.25">
      <c r="A365">
        <v>363</v>
      </c>
      <c r="B365" t="s">
        <v>1089</v>
      </c>
      <c r="C365" t="s">
        <v>1090</v>
      </c>
      <c r="D365">
        <v>-37.512154099999997</v>
      </c>
      <c r="E365">
        <v>148.16584499999999</v>
      </c>
      <c r="F365">
        <v>3885</v>
      </c>
      <c r="G365" t="s">
        <v>12</v>
      </c>
      <c r="H365" t="s">
        <v>1091</v>
      </c>
      <c r="I365">
        <v>0</v>
      </c>
      <c r="J365">
        <v>0</v>
      </c>
      <c r="K365">
        <v>0</v>
      </c>
      <c r="L365">
        <v>237</v>
      </c>
      <c r="M365" s="1">
        <v>0</v>
      </c>
    </row>
    <row r="366" spans="1:13" x14ac:dyDescent="0.25">
      <c r="A366">
        <v>364</v>
      </c>
      <c r="B366" t="s">
        <v>1092</v>
      </c>
      <c r="C366" t="s">
        <v>1093</v>
      </c>
      <c r="D366">
        <v>-37.539994999999998</v>
      </c>
      <c r="E366">
        <v>148.1239027</v>
      </c>
      <c r="F366">
        <v>3885</v>
      </c>
      <c r="G366" t="s">
        <v>12</v>
      </c>
      <c r="H366" t="s">
        <v>1094</v>
      </c>
      <c r="I366">
        <v>0</v>
      </c>
      <c r="J366" t="e">
        <v>#N/A</v>
      </c>
      <c r="K366">
        <v>0</v>
      </c>
      <c r="L366">
        <v>82</v>
      </c>
      <c r="M366" s="1">
        <v>0</v>
      </c>
    </row>
    <row r="367" spans="1:13" x14ac:dyDescent="0.25">
      <c r="A367">
        <v>365</v>
      </c>
      <c r="B367" t="s">
        <v>1095</v>
      </c>
      <c r="C367" t="s">
        <v>1096</v>
      </c>
      <c r="D367">
        <v>-36.7500523</v>
      </c>
      <c r="E367">
        <v>146.8796103</v>
      </c>
      <c r="F367">
        <v>3740</v>
      </c>
      <c r="G367" t="s">
        <v>12</v>
      </c>
      <c r="H367" t="s">
        <v>1097</v>
      </c>
      <c r="I367">
        <v>0</v>
      </c>
      <c r="J367" t="e">
        <v>#N/A</v>
      </c>
      <c r="K367" t="e">
        <v>#N/A</v>
      </c>
      <c r="L367">
        <v>133</v>
      </c>
      <c r="M367" s="1">
        <v>0</v>
      </c>
    </row>
    <row r="368" spans="1:13" x14ac:dyDescent="0.25">
      <c r="A368">
        <v>366</v>
      </c>
      <c r="B368" t="s">
        <v>1098</v>
      </c>
      <c r="C368" t="s">
        <v>1099</v>
      </c>
      <c r="D368">
        <v>-38.244434499999997</v>
      </c>
      <c r="E368">
        <v>144.08955950000001</v>
      </c>
      <c r="F368">
        <v>3240</v>
      </c>
      <c r="G368" t="s">
        <v>12</v>
      </c>
      <c r="H368" t="s">
        <v>1100</v>
      </c>
      <c r="I368">
        <v>0</v>
      </c>
      <c r="J368" t="e">
        <v>#N/A</v>
      </c>
      <c r="K368" t="e">
        <v>#N/A</v>
      </c>
      <c r="L368">
        <v>211</v>
      </c>
      <c r="M368" s="1">
        <v>0</v>
      </c>
    </row>
    <row r="369" spans="1:13" x14ac:dyDescent="0.25">
      <c r="A369">
        <v>367</v>
      </c>
      <c r="B369" t="s">
        <v>1101</v>
      </c>
      <c r="C369" t="s">
        <v>1102</v>
      </c>
      <c r="D369">
        <v>-37.858297499999999</v>
      </c>
      <c r="E369">
        <v>142.0834692</v>
      </c>
      <c r="F369">
        <v>3301</v>
      </c>
      <c r="G369" t="s">
        <v>12</v>
      </c>
      <c r="H369" t="s">
        <v>1103</v>
      </c>
      <c r="I369">
        <v>0</v>
      </c>
      <c r="J369" t="e">
        <v>#N/A</v>
      </c>
      <c r="K369" t="e">
        <v>#N/A</v>
      </c>
      <c r="L369">
        <v>26</v>
      </c>
      <c r="M369" s="1">
        <v>0</v>
      </c>
    </row>
    <row r="370" spans="1:13" x14ac:dyDescent="0.25">
      <c r="A370">
        <v>368</v>
      </c>
      <c r="B370" t="s">
        <v>1104</v>
      </c>
      <c r="C370" t="s">
        <v>1105</v>
      </c>
      <c r="D370">
        <v>-36.339160300000003</v>
      </c>
      <c r="E370">
        <v>143.59656290000001</v>
      </c>
      <c r="F370">
        <v>3525</v>
      </c>
      <c r="G370" t="s">
        <v>12</v>
      </c>
      <c r="H370" t="s">
        <v>1106</v>
      </c>
      <c r="I370">
        <v>0</v>
      </c>
      <c r="J370" t="e">
        <v>#N/A</v>
      </c>
      <c r="K370" t="e">
        <v>#N/A</v>
      </c>
      <c r="L370">
        <v>46</v>
      </c>
      <c r="M370" s="1">
        <v>0</v>
      </c>
    </row>
    <row r="371" spans="1:13" x14ac:dyDescent="0.25">
      <c r="A371">
        <v>369</v>
      </c>
      <c r="B371" t="s">
        <v>1107</v>
      </c>
      <c r="C371" t="s">
        <v>1108</v>
      </c>
      <c r="D371">
        <v>-37.545932399999998</v>
      </c>
      <c r="E371">
        <v>147.09564330000001</v>
      </c>
      <c r="F371">
        <v>3862</v>
      </c>
      <c r="G371" t="s">
        <v>12</v>
      </c>
      <c r="H371" t="s">
        <v>1109</v>
      </c>
      <c r="I371">
        <v>0</v>
      </c>
      <c r="J371" t="e">
        <v>#N/A</v>
      </c>
      <c r="K371" t="e">
        <v>#N/A</v>
      </c>
      <c r="L371">
        <v>0</v>
      </c>
      <c r="M371" s="1">
        <v>0</v>
      </c>
    </row>
    <row r="372" spans="1:13" x14ac:dyDescent="0.25">
      <c r="A372">
        <v>370</v>
      </c>
      <c r="B372" t="s">
        <v>1110</v>
      </c>
      <c r="C372" t="s">
        <v>1111</v>
      </c>
      <c r="D372">
        <v>-38.420159300000002</v>
      </c>
      <c r="E372">
        <v>146.34116549999999</v>
      </c>
      <c r="F372">
        <v>3870</v>
      </c>
      <c r="G372" t="s">
        <v>12</v>
      </c>
      <c r="H372" t="s">
        <v>1112</v>
      </c>
      <c r="I372">
        <v>0</v>
      </c>
      <c r="J372">
        <v>3</v>
      </c>
      <c r="K372">
        <v>0</v>
      </c>
      <c r="L372">
        <v>143</v>
      </c>
      <c r="M372" s="1">
        <v>0</v>
      </c>
    </row>
    <row r="373" spans="1:13" x14ac:dyDescent="0.25">
      <c r="A373">
        <v>371</v>
      </c>
      <c r="B373" t="s">
        <v>1113</v>
      </c>
      <c r="C373" t="s">
        <v>1114</v>
      </c>
      <c r="D373">
        <v>-35.770195700000002</v>
      </c>
      <c r="E373">
        <v>143.65184339999999</v>
      </c>
      <c r="F373">
        <v>3579</v>
      </c>
      <c r="G373" t="s">
        <v>12</v>
      </c>
      <c r="H373" t="s">
        <v>1115</v>
      </c>
      <c r="I373">
        <v>0</v>
      </c>
      <c r="J373" t="e">
        <v>#N/A</v>
      </c>
      <c r="K373" t="e">
        <v>#N/A</v>
      </c>
      <c r="L373">
        <v>8</v>
      </c>
      <c r="M373" s="1">
        <v>0</v>
      </c>
    </row>
    <row r="374" spans="1:13" x14ac:dyDescent="0.25">
      <c r="A374">
        <v>372</v>
      </c>
      <c r="B374" t="s">
        <v>1116</v>
      </c>
      <c r="C374" t="s">
        <v>1117</v>
      </c>
      <c r="D374">
        <v>-38.655716099999999</v>
      </c>
      <c r="E374">
        <v>146.06890379999999</v>
      </c>
      <c r="F374">
        <v>3958</v>
      </c>
      <c r="G374" t="s">
        <v>12</v>
      </c>
      <c r="H374" t="s">
        <v>1118</v>
      </c>
      <c r="I374">
        <v>0</v>
      </c>
      <c r="J374">
        <v>0</v>
      </c>
      <c r="K374">
        <v>5</v>
      </c>
      <c r="L374">
        <v>272</v>
      </c>
      <c r="M374" s="1">
        <v>0</v>
      </c>
    </row>
    <row r="375" spans="1:13" x14ac:dyDescent="0.25">
      <c r="A375">
        <v>373</v>
      </c>
      <c r="B375" t="s">
        <v>1119</v>
      </c>
      <c r="C375" t="s">
        <v>1120</v>
      </c>
      <c r="D375">
        <v>-36.621658099999998</v>
      </c>
      <c r="E375">
        <v>146.6906735</v>
      </c>
      <c r="F375">
        <v>3737</v>
      </c>
      <c r="G375" t="s">
        <v>12</v>
      </c>
      <c r="H375" t="s">
        <v>1121</v>
      </c>
      <c r="I375">
        <v>19</v>
      </c>
      <c r="J375">
        <v>35</v>
      </c>
      <c r="K375">
        <v>78</v>
      </c>
      <c r="L375">
        <v>258</v>
      </c>
      <c r="M375" s="1">
        <v>7.3643410852713143E-2</v>
      </c>
    </row>
    <row r="376" spans="1:13" x14ac:dyDescent="0.25">
      <c r="A376">
        <v>374</v>
      </c>
      <c r="B376" t="s">
        <v>1122</v>
      </c>
      <c r="C376" t="s">
        <v>1123</v>
      </c>
      <c r="D376">
        <v>-37.530577200000003</v>
      </c>
      <c r="E376">
        <v>141.99798730000001</v>
      </c>
      <c r="F376">
        <v>3314</v>
      </c>
      <c r="G376" t="s">
        <v>12</v>
      </c>
      <c r="H376" t="s">
        <v>1124</v>
      </c>
      <c r="I376">
        <v>0</v>
      </c>
      <c r="J376">
        <v>0</v>
      </c>
      <c r="K376">
        <v>0</v>
      </c>
      <c r="L376">
        <v>92</v>
      </c>
      <c r="M376" s="1">
        <v>0</v>
      </c>
    </row>
    <row r="377" spans="1:13" x14ac:dyDescent="0.25">
      <c r="A377">
        <v>375</v>
      </c>
      <c r="B377" t="s">
        <v>1125</v>
      </c>
      <c r="C377" t="s">
        <v>1126</v>
      </c>
      <c r="D377">
        <v>-37.278861399999997</v>
      </c>
      <c r="E377">
        <v>149.14400449999999</v>
      </c>
      <c r="F377">
        <v>3890</v>
      </c>
      <c r="G377" t="s">
        <v>12</v>
      </c>
      <c r="H377" t="s">
        <v>1127</v>
      </c>
      <c r="I377">
        <v>0</v>
      </c>
      <c r="J377" t="e">
        <v>#N/A</v>
      </c>
      <c r="K377" t="e">
        <v>#N/A</v>
      </c>
      <c r="L377">
        <v>4</v>
      </c>
      <c r="M377" s="1">
        <v>0</v>
      </c>
    </row>
    <row r="378" spans="1:13" x14ac:dyDescent="0.25">
      <c r="A378">
        <v>376</v>
      </c>
      <c r="B378" t="s">
        <v>1128</v>
      </c>
      <c r="C378" t="s">
        <v>1129</v>
      </c>
      <c r="D378">
        <v>-35.304816500000001</v>
      </c>
      <c r="E378">
        <v>143.34508299999999</v>
      </c>
      <c r="F378">
        <v>3586</v>
      </c>
      <c r="G378" t="s">
        <v>12</v>
      </c>
      <c r="H378" t="s">
        <v>1130</v>
      </c>
      <c r="I378">
        <v>0</v>
      </c>
      <c r="J378" t="e">
        <v>#N/A</v>
      </c>
      <c r="K378" t="e">
        <v>#N/A</v>
      </c>
      <c r="L378">
        <v>4</v>
      </c>
      <c r="M378" s="1">
        <v>0</v>
      </c>
    </row>
    <row r="379" spans="1:13" x14ac:dyDescent="0.25">
      <c r="A379">
        <v>377</v>
      </c>
      <c r="B379" t="s">
        <v>1131</v>
      </c>
      <c r="C379" t="s">
        <v>1132</v>
      </c>
      <c r="D379">
        <v>-37.142009899999998</v>
      </c>
      <c r="E379">
        <v>142.99714599999999</v>
      </c>
      <c r="F379">
        <v>3377</v>
      </c>
      <c r="G379" t="s">
        <v>12</v>
      </c>
      <c r="H379" t="s">
        <v>1133</v>
      </c>
      <c r="I379">
        <v>0</v>
      </c>
      <c r="J379" t="e">
        <v>#N/A</v>
      </c>
      <c r="K379" t="e">
        <v>#N/A</v>
      </c>
      <c r="L379">
        <v>38</v>
      </c>
      <c r="M379" s="1">
        <v>0</v>
      </c>
    </row>
    <row r="380" spans="1:13" x14ac:dyDescent="0.25">
      <c r="A380">
        <v>378</v>
      </c>
      <c r="B380" t="s">
        <v>1134</v>
      </c>
      <c r="C380" t="s">
        <v>1135</v>
      </c>
      <c r="D380">
        <v>-37.636944</v>
      </c>
      <c r="E380">
        <v>144.803056</v>
      </c>
      <c r="F380">
        <v>3428</v>
      </c>
      <c r="G380" t="s">
        <v>12</v>
      </c>
      <c r="H380" t="s">
        <v>1136</v>
      </c>
      <c r="I380">
        <v>44</v>
      </c>
      <c r="J380">
        <v>44</v>
      </c>
      <c r="K380" t="e">
        <v>#N/A</v>
      </c>
      <c r="L380">
        <v>680</v>
      </c>
      <c r="M380" s="1">
        <v>6.4705882352941169E-2</v>
      </c>
    </row>
    <row r="381" spans="1:13" x14ac:dyDescent="0.25">
      <c r="A381">
        <v>379</v>
      </c>
      <c r="B381" t="s">
        <v>1137</v>
      </c>
      <c r="C381" t="s">
        <v>1138</v>
      </c>
      <c r="D381">
        <v>-38.347841000000003</v>
      </c>
      <c r="E381">
        <v>143.13730100000001</v>
      </c>
      <c r="F381">
        <v>3266</v>
      </c>
      <c r="G381" t="s">
        <v>12</v>
      </c>
      <c r="H381" t="s">
        <v>1139</v>
      </c>
      <c r="I381">
        <v>0</v>
      </c>
      <c r="J381" t="e">
        <v>#N/A</v>
      </c>
      <c r="K381" t="e">
        <v>#N/A</v>
      </c>
      <c r="L381">
        <v>17</v>
      </c>
      <c r="M381" s="1">
        <v>0</v>
      </c>
    </row>
    <row r="382" spans="1:13" x14ac:dyDescent="0.25">
      <c r="A382">
        <v>380</v>
      </c>
      <c r="B382" t="s">
        <v>1140</v>
      </c>
      <c r="C382" t="s">
        <v>1141</v>
      </c>
      <c r="D382">
        <v>-37.5295427</v>
      </c>
      <c r="E382">
        <v>143.99887659999999</v>
      </c>
      <c r="F382">
        <v>3352</v>
      </c>
      <c r="G382" t="s">
        <v>12</v>
      </c>
      <c r="H382" t="s">
        <v>1142</v>
      </c>
      <c r="I382">
        <v>0</v>
      </c>
      <c r="J382" t="e">
        <v>#N/A</v>
      </c>
      <c r="K382">
        <v>0</v>
      </c>
      <c r="L382">
        <v>98</v>
      </c>
      <c r="M382" s="1">
        <v>0</v>
      </c>
    </row>
    <row r="383" spans="1:13" x14ac:dyDescent="0.25">
      <c r="A383">
        <v>381</v>
      </c>
      <c r="B383" t="s">
        <v>1143</v>
      </c>
      <c r="C383" t="s">
        <v>1144</v>
      </c>
      <c r="D383">
        <v>-37.399021099999999</v>
      </c>
      <c r="E383">
        <v>144.21257660000001</v>
      </c>
      <c r="F383">
        <v>3461</v>
      </c>
      <c r="G383" t="s">
        <v>12</v>
      </c>
      <c r="H383" t="s">
        <v>1145</v>
      </c>
      <c r="I383">
        <v>0</v>
      </c>
      <c r="J383" t="e">
        <v>#N/A</v>
      </c>
      <c r="K383">
        <v>3</v>
      </c>
      <c r="L383">
        <v>73</v>
      </c>
      <c r="M383" s="1">
        <v>0</v>
      </c>
    </row>
    <row r="384" spans="1:13" x14ac:dyDescent="0.25">
      <c r="A384">
        <v>382</v>
      </c>
      <c r="B384" t="s">
        <v>1146</v>
      </c>
      <c r="C384" t="s">
        <v>1147</v>
      </c>
      <c r="D384">
        <v>-37.423336200000001</v>
      </c>
      <c r="E384">
        <v>144.2187155</v>
      </c>
      <c r="F384">
        <v>3461</v>
      </c>
      <c r="G384" t="s">
        <v>12</v>
      </c>
      <c r="H384" t="s">
        <v>1148</v>
      </c>
      <c r="I384">
        <v>0</v>
      </c>
      <c r="J384" t="e">
        <v>#N/A</v>
      </c>
      <c r="K384" t="e">
        <v>#N/A</v>
      </c>
      <c r="L384">
        <v>35</v>
      </c>
      <c r="M384" s="1">
        <v>0</v>
      </c>
    </row>
    <row r="385" spans="1:13" x14ac:dyDescent="0.25">
      <c r="A385">
        <v>383</v>
      </c>
      <c r="B385" t="s">
        <v>1149</v>
      </c>
      <c r="C385" t="s">
        <v>1150</v>
      </c>
      <c r="D385">
        <v>-37.770000000000003</v>
      </c>
      <c r="E385">
        <v>145.09</v>
      </c>
      <c r="F385">
        <v>3105</v>
      </c>
      <c r="G385" t="s">
        <v>12</v>
      </c>
      <c r="H385" t="s">
        <v>1151</v>
      </c>
      <c r="I385">
        <v>1191</v>
      </c>
      <c r="J385">
        <v>1401</v>
      </c>
      <c r="K385">
        <v>1598</v>
      </c>
      <c r="L385">
        <v>10877</v>
      </c>
      <c r="M385" s="1">
        <v>0.10949710398087709</v>
      </c>
    </row>
    <row r="386" spans="1:13" x14ac:dyDescent="0.25">
      <c r="A386">
        <v>384</v>
      </c>
      <c r="B386" t="s">
        <v>1152</v>
      </c>
      <c r="C386" t="s">
        <v>1153</v>
      </c>
      <c r="D386">
        <v>-37.516666999999998</v>
      </c>
      <c r="E386">
        <v>144.48333299999999</v>
      </c>
      <c r="F386">
        <v>3437</v>
      </c>
      <c r="G386" t="s">
        <v>12</v>
      </c>
      <c r="H386" t="s">
        <v>1154</v>
      </c>
      <c r="I386">
        <v>7</v>
      </c>
      <c r="J386">
        <v>11</v>
      </c>
      <c r="K386">
        <v>7</v>
      </c>
      <c r="L386">
        <v>648</v>
      </c>
      <c r="M386" s="1">
        <v>1.0802469135802467E-2</v>
      </c>
    </row>
    <row r="387" spans="1:13" x14ac:dyDescent="0.25">
      <c r="A387">
        <v>385</v>
      </c>
      <c r="B387" t="s">
        <v>1155</v>
      </c>
      <c r="C387" t="s">
        <v>1156</v>
      </c>
      <c r="D387">
        <v>-36.193703900000003</v>
      </c>
      <c r="E387">
        <v>147.38580949999999</v>
      </c>
      <c r="F387">
        <v>3700</v>
      </c>
      <c r="G387" t="s">
        <v>12</v>
      </c>
      <c r="H387" t="s">
        <v>1157</v>
      </c>
      <c r="I387">
        <v>0</v>
      </c>
      <c r="J387">
        <v>0</v>
      </c>
      <c r="K387" t="e">
        <v>#N/A</v>
      </c>
      <c r="L387">
        <v>74</v>
      </c>
      <c r="M387" s="1">
        <v>0</v>
      </c>
    </row>
    <row r="388" spans="1:13" x14ac:dyDescent="0.25">
      <c r="A388">
        <v>386</v>
      </c>
      <c r="B388" t="s">
        <v>1158</v>
      </c>
      <c r="C388" t="s">
        <v>1159</v>
      </c>
      <c r="D388">
        <v>-37.671641700000002</v>
      </c>
      <c r="E388">
        <v>147.5657205</v>
      </c>
      <c r="F388">
        <v>3875</v>
      </c>
      <c r="G388" t="s">
        <v>12</v>
      </c>
      <c r="H388" t="s">
        <v>1160</v>
      </c>
      <c r="I388">
        <v>0</v>
      </c>
      <c r="J388" t="e">
        <v>#N/A</v>
      </c>
      <c r="K388" t="e">
        <v>#N/A</v>
      </c>
      <c r="L388">
        <v>33</v>
      </c>
      <c r="M388" s="1">
        <v>0</v>
      </c>
    </row>
    <row r="389" spans="1:13" x14ac:dyDescent="0.25">
      <c r="A389">
        <v>387</v>
      </c>
      <c r="B389" t="s">
        <v>1161</v>
      </c>
      <c r="C389" t="s">
        <v>1162</v>
      </c>
      <c r="D389">
        <v>-38.083333000000003</v>
      </c>
      <c r="E389">
        <v>145.933333</v>
      </c>
      <c r="F389">
        <v>3821</v>
      </c>
      <c r="G389" t="s">
        <v>12</v>
      </c>
      <c r="H389" t="s">
        <v>1163</v>
      </c>
      <c r="I389">
        <v>0</v>
      </c>
      <c r="J389">
        <v>4</v>
      </c>
      <c r="K389">
        <v>0</v>
      </c>
      <c r="L389">
        <v>546</v>
      </c>
      <c r="M389" s="1">
        <v>0</v>
      </c>
    </row>
    <row r="390" spans="1:13" x14ac:dyDescent="0.25">
      <c r="A390">
        <v>388</v>
      </c>
      <c r="B390" t="s">
        <v>1164</v>
      </c>
      <c r="C390" t="s">
        <v>1165</v>
      </c>
      <c r="D390">
        <v>-38.072159999999997</v>
      </c>
      <c r="E390">
        <v>146.0082778</v>
      </c>
      <c r="F390">
        <v>3821</v>
      </c>
      <c r="G390" t="s">
        <v>12</v>
      </c>
      <c r="H390" t="s">
        <v>1166</v>
      </c>
      <c r="I390">
        <v>0</v>
      </c>
      <c r="J390">
        <v>0</v>
      </c>
      <c r="K390" t="e">
        <v>#N/A</v>
      </c>
      <c r="L390">
        <v>168</v>
      </c>
      <c r="M390" s="1">
        <v>0</v>
      </c>
    </row>
    <row r="391" spans="1:13" x14ac:dyDescent="0.25">
      <c r="A391">
        <v>389</v>
      </c>
      <c r="B391" t="s">
        <v>1167</v>
      </c>
      <c r="C391" t="s">
        <v>1168</v>
      </c>
      <c r="D391">
        <v>-37.790017900000002</v>
      </c>
      <c r="E391">
        <v>147.83390990000001</v>
      </c>
      <c r="F391">
        <v>3902</v>
      </c>
      <c r="G391" t="s">
        <v>12</v>
      </c>
      <c r="H391" t="s">
        <v>1169</v>
      </c>
      <c r="I391">
        <v>0</v>
      </c>
      <c r="J391" t="e">
        <v>#N/A</v>
      </c>
      <c r="K391" t="e">
        <v>#N/A</v>
      </c>
      <c r="L391">
        <v>84</v>
      </c>
      <c r="M391" s="1">
        <v>0</v>
      </c>
    </row>
    <row r="392" spans="1:13" x14ac:dyDescent="0.25">
      <c r="A392">
        <v>390</v>
      </c>
      <c r="B392" t="s">
        <v>1170</v>
      </c>
      <c r="C392" t="s">
        <v>1171</v>
      </c>
      <c r="D392">
        <v>-36.2409082</v>
      </c>
      <c r="E392">
        <v>145.3537565</v>
      </c>
      <c r="F392">
        <v>3634</v>
      </c>
      <c r="G392" t="s">
        <v>12</v>
      </c>
      <c r="H392" t="s">
        <v>1172</v>
      </c>
      <c r="I392">
        <v>3</v>
      </c>
      <c r="J392">
        <v>8</v>
      </c>
      <c r="K392">
        <v>4</v>
      </c>
      <c r="L392">
        <v>282</v>
      </c>
      <c r="M392" s="1">
        <v>1.0638297872340422E-2</v>
      </c>
    </row>
    <row r="393" spans="1:13" x14ac:dyDescent="0.25">
      <c r="A393">
        <v>391</v>
      </c>
      <c r="B393" t="s">
        <v>1173</v>
      </c>
      <c r="C393" t="s">
        <v>1174</v>
      </c>
      <c r="D393">
        <v>-38.030759799999998</v>
      </c>
      <c r="E393">
        <v>147.02172849999999</v>
      </c>
      <c r="F393">
        <v>3851</v>
      </c>
      <c r="G393" t="s">
        <v>12</v>
      </c>
      <c r="H393" t="s">
        <v>1175</v>
      </c>
      <c r="I393">
        <v>0</v>
      </c>
      <c r="J393">
        <v>0</v>
      </c>
      <c r="K393" t="e">
        <v>#N/A</v>
      </c>
      <c r="L393">
        <v>194</v>
      </c>
      <c r="M393" s="1">
        <v>0</v>
      </c>
    </row>
    <row r="394" spans="1:13" x14ac:dyDescent="0.25">
      <c r="A394">
        <v>392</v>
      </c>
      <c r="B394" t="s">
        <v>1176</v>
      </c>
      <c r="C394" t="s">
        <v>1177</v>
      </c>
      <c r="D394">
        <v>-36.029350000000001</v>
      </c>
      <c r="E394">
        <v>146.13026740000001</v>
      </c>
      <c r="F394">
        <v>3730</v>
      </c>
      <c r="G394" t="s">
        <v>12</v>
      </c>
      <c r="H394" t="s">
        <v>1178</v>
      </c>
      <c r="I394">
        <v>0</v>
      </c>
      <c r="J394">
        <v>3</v>
      </c>
      <c r="K394">
        <v>0</v>
      </c>
      <c r="L394">
        <v>426</v>
      </c>
      <c r="M394" s="1">
        <v>0</v>
      </c>
    </row>
    <row r="395" spans="1:13" x14ac:dyDescent="0.25">
      <c r="A395">
        <v>393</v>
      </c>
      <c r="B395" t="s">
        <v>1179</v>
      </c>
      <c r="C395" t="s">
        <v>1180</v>
      </c>
      <c r="D395">
        <v>-36.096111000000001</v>
      </c>
      <c r="E395">
        <v>146.18944400000001</v>
      </c>
      <c r="F395">
        <v>3730</v>
      </c>
      <c r="G395" t="s">
        <v>12</v>
      </c>
      <c r="H395" t="s">
        <v>1181</v>
      </c>
      <c r="I395">
        <v>0</v>
      </c>
      <c r="J395" t="e">
        <v>#N/A</v>
      </c>
      <c r="K395" t="e">
        <v>#N/A</v>
      </c>
      <c r="L395">
        <v>50</v>
      </c>
      <c r="M395" s="1">
        <v>0</v>
      </c>
    </row>
    <row r="396" spans="1:13" x14ac:dyDescent="0.25">
      <c r="A396">
        <v>394</v>
      </c>
      <c r="B396" t="s">
        <v>1182</v>
      </c>
      <c r="C396" t="s">
        <v>1183</v>
      </c>
      <c r="D396">
        <v>-37.695</v>
      </c>
      <c r="E396">
        <v>145.06399999999999</v>
      </c>
      <c r="F396">
        <v>3083</v>
      </c>
      <c r="G396" t="s">
        <v>12</v>
      </c>
      <c r="H396" t="s">
        <v>1184</v>
      </c>
      <c r="I396">
        <v>0</v>
      </c>
      <c r="J396" t="e">
        <v>#N/A</v>
      </c>
      <c r="K396" t="e">
        <v>#N/A</v>
      </c>
      <c r="L396">
        <v>0</v>
      </c>
      <c r="M396" s="1">
        <v>0</v>
      </c>
    </row>
    <row r="397" spans="1:13" x14ac:dyDescent="0.25">
      <c r="A397">
        <v>395</v>
      </c>
      <c r="B397" t="s">
        <v>1185</v>
      </c>
      <c r="C397" t="s">
        <v>1186</v>
      </c>
      <c r="D397">
        <v>-37.545257800000002</v>
      </c>
      <c r="E397">
        <v>144.17441869999999</v>
      </c>
      <c r="F397">
        <v>3342</v>
      </c>
      <c r="G397" t="s">
        <v>12</v>
      </c>
      <c r="H397" t="s">
        <v>1187</v>
      </c>
      <c r="I397">
        <v>0</v>
      </c>
      <c r="J397" t="e">
        <v>#N/A</v>
      </c>
      <c r="K397" t="e">
        <v>#N/A</v>
      </c>
      <c r="L397">
        <v>54</v>
      </c>
      <c r="M397" s="1">
        <v>0</v>
      </c>
    </row>
    <row r="398" spans="1:13" x14ac:dyDescent="0.25">
      <c r="A398">
        <v>396</v>
      </c>
      <c r="B398" t="s">
        <v>1182</v>
      </c>
      <c r="C398" t="s">
        <v>1188</v>
      </c>
      <c r="D398">
        <v>-37.695</v>
      </c>
      <c r="E398">
        <v>145.06399999999999</v>
      </c>
      <c r="F398">
        <v>3083</v>
      </c>
      <c r="G398" t="s">
        <v>12</v>
      </c>
      <c r="H398" t="s">
        <v>1189</v>
      </c>
      <c r="I398">
        <v>1185</v>
      </c>
      <c r="J398">
        <v>1334</v>
      </c>
      <c r="K398" t="e">
        <v>#N/A</v>
      </c>
      <c r="L398">
        <v>28654</v>
      </c>
      <c r="M398" s="1">
        <v>4.1355482655126681E-2</v>
      </c>
    </row>
    <row r="399" spans="1:13" x14ac:dyDescent="0.25">
      <c r="A399">
        <v>397</v>
      </c>
      <c r="B399" t="s">
        <v>1190</v>
      </c>
      <c r="C399" t="s">
        <v>1191</v>
      </c>
      <c r="D399">
        <v>-37.066667000000002</v>
      </c>
      <c r="E399">
        <v>143.61666700000001</v>
      </c>
      <c r="F399">
        <v>3465</v>
      </c>
      <c r="G399" t="s">
        <v>12</v>
      </c>
      <c r="H399" t="s">
        <v>1192</v>
      </c>
      <c r="I399">
        <v>0</v>
      </c>
      <c r="J399" t="e">
        <v>#N/A</v>
      </c>
      <c r="K399" t="e">
        <v>#N/A</v>
      </c>
      <c r="L399">
        <v>50</v>
      </c>
      <c r="M399" s="1">
        <v>0</v>
      </c>
    </row>
    <row r="400" spans="1:13" x14ac:dyDescent="0.25">
      <c r="A400">
        <v>398</v>
      </c>
      <c r="B400" t="s">
        <v>1193</v>
      </c>
      <c r="C400" t="s">
        <v>1194</v>
      </c>
      <c r="D400">
        <v>-38.411748099999997</v>
      </c>
      <c r="E400">
        <v>143.33645509999999</v>
      </c>
      <c r="F400">
        <v>3260</v>
      </c>
      <c r="G400" t="s">
        <v>12</v>
      </c>
      <c r="H400" t="s">
        <v>1195</v>
      </c>
      <c r="I400">
        <v>0</v>
      </c>
      <c r="J400" t="e">
        <v>#N/A</v>
      </c>
      <c r="K400">
        <v>0</v>
      </c>
      <c r="L400">
        <v>66</v>
      </c>
      <c r="M400" s="1">
        <v>0</v>
      </c>
    </row>
    <row r="401" spans="1:13" x14ac:dyDescent="0.25">
      <c r="A401">
        <v>399</v>
      </c>
      <c r="B401" t="s">
        <v>1196</v>
      </c>
      <c r="C401" t="s">
        <v>1197</v>
      </c>
      <c r="D401">
        <v>-37.725560000000002</v>
      </c>
      <c r="E401">
        <v>144.1113546</v>
      </c>
      <c r="F401">
        <v>3334</v>
      </c>
      <c r="G401" t="s">
        <v>12</v>
      </c>
      <c r="H401" t="s">
        <v>1198</v>
      </c>
      <c r="I401">
        <v>0</v>
      </c>
      <c r="J401" t="e">
        <v>#N/A</v>
      </c>
      <c r="K401" t="e">
        <v>#N/A</v>
      </c>
      <c r="L401">
        <v>40</v>
      </c>
      <c r="M401" s="1">
        <v>0</v>
      </c>
    </row>
    <row r="402" spans="1:13" x14ac:dyDescent="0.25">
      <c r="A402">
        <v>400</v>
      </c>
      <c r="B402" t="s">
        <v>1199</v>
      </c>
      <c r="C402" t="s">
        <v>1200</v>
      </c>
      <c r="D402">
        <v>-36.802744400000002</v>
      </c>
      <c r="E402">
        <v>142.2822128</v>
      </c>
      <c r="F402">
        <v>3401</v>
      </c>
      <c r="G402" t="s">
        <v>12</v>
      </c>
      <c r="H402" t="s">
        <v>1201</v>
      </c>
      <c r="I402">
        <v>0</v>
      </c>
      <c r="J402" t="e">
        <v>#N/A</v>
      </c>
      <c r="K402" t="e">
        <v>#N/A</v>
      </c>
      <c r="L402">
        <v>94</v>
      </c>
      <c r="M402" s="1">
        <v>0</v>
      </c>
    </row>
    <row r="403" spans="1:13" x14ac:dyDescent="0.25">
      <c r="A403">
        <v>401</v>
      </c>
      <c r="B403" t="s">
        <v>1202</v>
      </c>
      <c r="C403" t="s">
        <v>1203</v>
      </c>
      <c r="D403">
        <v>-37.557222000000003</v>
      </c>
      <c r="E403">
        <v>144.00444400000001</v>
      </c>
      <c r="F403">
        <v>3352</v>
      </c>
      <c r="G403" t="s">
        <v>12</v>
      </c>
      <c r="H403" t="s">
        <v>1204</v>
      </c>
      <c r="I403">
        <v>0</v>
      </c>
      <c r="J403">
        <v>0</v>
      </c>
      <c r="K403" t="e">
        <v>#N/A</v>
      </c>
      <c r="L403">
        <v>272</v>
      </c>
      <c r="M403" s="1">
        <v>0</v>
      </c>
    </row>
    <row r="404" spans="1:13" x14ac:dyDescent="0.25">
      <c r="A404">
        <v>402</v>
      </c>
      <c r="B404" t="s">
        <v>1205</v>
      </c>
      <c r="C404" t="s">
        <v>1206</v>
      </c>
      <c r="D404">
        <v>-36.286435300000001</v>
      </c>
      <c r="E404">
        <v>146.0531617</v>
      </c>
      <c r="F404">
        <v>3726</v>
      </c>
      <c r="G404" t="s">
        <v>12</v>
      </c>
      <c r="H404" t="s">
        <v>1207</v>
      </c>
      <c r="I404">
        <v>0</v>
      </c>
      <c r="J404" t="e">
        <v>#N/A</v>
      </c>
      <c r="K404" t="e">
        <v>#N/A</v>
      </c>
      <c r="L404">
        <v>29</v>
      </c>
      <c r="M404" s="1">
        <v>0</v>
      </c>
    </row>
    <row r="405" spans="1:13" x14ac:dyDescent="0.25">
      <c r="A405">
        <v>403</v>
      </c>
      <c r="B405" t="s">
        <v>1208</v>
      </c>
      <c r="C405" t="s">
        <v>1209</v>
      </c>
      <c r="D405">
        <v>-36.360258199999997</v>
      </c>
      <c r="E405">
        <v>146.01350260000001</v>
      </c>
      <c r="F405">
        <v>3726</v>
      </c>
      <c r="G405" t="s">
        <v>12</v>
      </c>
      <c r="H405" t="s">
        <v>1210</v>
      </c>
      <c r="I405">
        <v>0</v>
      </c>
      <c r="J405" t="e">
        <v>#N/A</v>
      </c>
      <c r="K405" t="e">
        <v>#N/A</v>
      </c>
      <c r="L405">
        <v>43</v>
      </c>
      <c r="M405" s="1">
        <v>0</v>
      </c>
    </row>
    <row r="406" spans="1:13" x14ac:dyDescent="0.25">
      <c r="A406">
        <v>404</v>
      </c>
      <c r="B406" t="s">
        <v>1211</v>
      </c>
      <c r="C406" t="s">
        <v>1212</v>
      </c>
      <c r="D406">
        <v>-36.047306399999997</v>
      </c>
      <c r="E406">
        <v>147.342353</v>
      </c>
      <c r="F406">
        <v>3691</v>
      </c>
      <c r="G406" t="s">
        <v>12</v>
      </c>
      <c r="H406" t="s">
        <v>1213</v>
      </c>
      <c r="I406">
        <v>0</v>
      </c>
      <c r="J406" t="e">
        <v>#N/A</v>
      </c>
      <c r="K406" t="e">
        <v>#N/A</v>
      </c>
      <c r="L406">
        <v>13</v>
      </c>
      <c r="M406" s="1">
        <v>0</v>
      </c>
    </row>
    <row r="407" spans="1:13" x14ac:dyDescent="0.25">
      <c r="A407">
        <v>405</v>
      </c>
      <c r="B407" t="s">
        <v>1214</v>
      </c>
      <c r="C407" t="s">
        <v>1215</v>
      </c>
      <c r="D407">
        <v>-36.067962999999999</v>
      </c>
      <c r="E407">
        <v>143.3808229</v>
      </c>
      <c r="F407">
        <v>3527</v>
      </c>
      <c r="G407" t="s">
        <v>12</v>
      </c>
      <c r="H407" t="s">
        <v>1216</v>
      </c>
      <c r="I407">
        <v>0</v>
      </c>
      <c r="J407" t="e">
        <v>#N/A</v>
      </c>
      <c r="K407" t="e">
        <v>#N/A</v>
      </c>
      <c r="L407">
        <v>20</v>
      </c>
      <c r="M407" s="1">
        <v>0</v>
      </c>
    </row>
    <row r="408" spans="1:13" x14ac:dyDescent="0.25">
      <c r="A408">
        <v>406</v>
      </c>
      <c r="B408" t="s">
        <v>1217</v>
      </c>
      <c r="C408" t="s">
        <v>1218</v>
      </c>
      <c r="D408">
        <v>-37.650278</v>
      </c>
      <c r="E408">
        <v>143.88388900000001</v>
      </c>
      <c r="F408">
        <v>3357</v>
      </c>
      <c r="G408" t="s">
        <v>12</v>
      </c>
      <c r="H408" t="s">
        <v>1219</v>
      </c>
      <c r="I408">
        <v>8</v>
      </c>
      <c r="J408">
        <v>3</v>
      </c>
      <c r="K408">
        <v>12</v>
      </c>
      <c r="L408">
        <v>3714</v>
      </c>
      <c r="M408" s="1">
        <v>2.1540118470651588E-3</v>
      </c>
    </row>
    <row r="409" spans="1:13" x14ac:dyDescent="0.25">
      <c r="A409">
        <v>407</v>
      </c>
      <c r="B409" t="s">
        <v>1220</v>
      </c>
      <c r="C409" t="s">
        <v>1221</v>
      </c>
      <c r="D409">
        <v>-37.570587600000003</v>
      </c>
      <c r="E409">
        <v>143.74233889999999</v>
      </c>
      <c r="F409">
        <v>3352</v>
      </c>
      <c r="G409" t="s">
        <v>12</v>
      </c>
      <c r="H409" t="s">
        <v>1222</v>
      </c>
      <c r="I409">
        <v>0</v>
      </c>
      <c r="J409">
        <v>0</v>
      </c>
      <c r="K409" t="e">
        <v>#N/A</v>
      </c>
      <c r="L409">
        <v>260</v>
      </c>
      <c r="M409" s="1">
        <v>0</v>
      </c>
    </row>
    <row r="410" spans="1:13" x14ac:dyDescent="0.25">
      <c r="A410">
        <v>408</v>
      </c>
      <c r="B410" t="s">
        <v>1223</v>
      </c>
      <c r="C410" t="s">
        <v>1224</v>
      </c>
      <c r="D410">
        <v>-38.100050799999998</v>
      </c>
      <c r="E410">
        <v>145.7189396</v>
      </c>
      <c r="F410">
        <v>3815</v>
      </c>
      <c r="G410" t="s">
        <v>12</v>
      </c>
      <c r="H410" t="s">
        <v>1225</v>
      </c>
      <c r="I410">
        <v>15</v>
      </c>
      <c r="J410">
        <v>18</v>
      </c>
      <c r="K410">
        <v>22</v>
      </c>
      <c r="L410">
        <v>2467</v>
      </c>
      <c r="M410" s="1">
        <v>6.0802594244021074E-3</v>
      </c>
    </row>
    <row r="411" spans="1:13" x14ac:dyDescent="0.25">
      <c r="A411">
        <v>409</v>
      </c>
      <c r="B411" t="s">
        <v>1226</v>
      </c>
      <c r="C411" t="s">
        <v>1227</v>
      </c>
      <c r="D411">
        <v>-38.073833700000002</v>
      </c>
      <c r="E411">
        <v>145.74678320000001</v>
      </c>
      <c r="F411">
        <v>3815</v>
      </c>
      <c r="G411" t="s">
        <v>12</v>
      </c>
      <c r="H411" t="s">
        <v>1228</v>
      </c>
      <c r="I411">
        <v>0</v>
      </c>
      <c r="J411" t="e">
        <v>#N/A</v>
      </c>
      <c r="K411" t="e">
        <v>#N/A</v>
      </c>
      <c r="L411">
        <v>114</v>
      </c>
      <c r="M411" s="1">
        <v>0</v>
      </c>
    </row>
    <row r="412" spans="1:13" x14ac:dyDescent="0.25">
      <c r="A412">
        <v>410</v>
      </c>
      <c r="B412" t="s">
        <v>1229</v>
      </c>
      <c r="C412" t="s">
        <v>1230</v>
      </c>
      <c r="D412">
        <v>-37.573542799999998</v>
      </c>
      <c r="E412">
        <v>146.62456019999999</v>
      </c>
      <c r="F412">
        <v>3858</v>
      </c>
      <c r="G412" t="s">
        <v>12</v>
      </c>
      <c r="H412" t="s">
        <v>1231</v>
      </c>
      <c r="I412">
        <v>0</v>
      </c>
      <c r="J412" t="e">
        <v>#N/A</v>
      </c>
      <c r="K412" t="e">
        <v>#N/A</v>
      </c>
      <c r="L412">
        <v>0</v>
      </c>
      <c r="M412" s="1">
        <v>0</v>
      </c>
    </row>
    <row r="413" spans="1:13" x14ac:dyDescent="0.25">
      <c r="A413">
        <v>411</v>
      </c>
      <c r="B413" t="s">
        <v>1232</v>
      </c>
      <c r="C413" t="s">
        <v>1233</v>
      </c>
      <c r="D413">
        <v>-35.8544786</v>
      </c>
      <c r="E413">
        <v>144.3245139</v>
      </c>
      <c r="F413">
        <v>3568</v>
      </c>
      <c r="G413" t="s">
        <v>12</v>
      </c>
      <c r="H413" t="s">
        <v>1234</v>
      </c>
      <c r="I413">
        <v>0</v>
      </c>
      <c r="J413" t="e">
        <v>#N/A</v>
      </c>
      <c r="K413" t="e">
        <v>#N/A</v>
      </c>
      <c r="L413">
        <v>12</v>
      </c>
      <c r="M413" s="1">
        <v>0</v>
      </c>
    </row>
    <row r="414" spans="1:13" x14ac:dyDescent="0.25">
      <c r="A414">
        <v>412</v>
      </c>
      <c r="B414" t="s">
        <v>1235</v>
      </c>
      <c r="C414" t="s">
        <v>1236</v>
      </c>
      <c r="D414">
        <v>-36.646038300000001</v>
      </c>
      <c r="E414">
        <v>143.5388796</v>
      </c>
      <c r="F414">
        <v>3475</v>
      </c>
      <c r="G414" t="s">
        <v>12</v>
      </c>
      <c r="H414" t="s">
        <v>1237</v>
      </c>
      <c r="I414">
        <v>3</v>
      </c>
      <c r="J414" t="e">
        <v>#N/A</v>
      </c>
      <c r="K414" t="e">
        <v>#N/A</v>
      </c>
      <c r="L414">
        <v>14</v>
      </c>
      <c r="M414" s="1">
        <v>0.21428571428571278</v>
      </c>
    </row>
    <row r="415" spans="1:13" x14ac:dyDescent="0.25">
      <c r="A415">
        <v>413</v>
      </c>
      <c r="B415" t="s">
        <v>1238</v>
      </c>
      <c r="C415" t="s">
        <v>1239</v>
      </c>
      <c r="D415">
        <v>-37.234091599999999</v>
      </c>
      <c r="E415">
        <v>143.60897800000001</v>
      </c>
      <c r="F415">
        <v>3371</v>
      </c>
      <c r="G415" t="s">
        <v>12</v>
      </c>
      <c r="H415" t="s">
        <v>1240</v>
      </c>
      <c r="I415">
        <v>0</v>
      </c>
      <c r="J415" t="e">
        <v>#N/A</v>
      </c>
      <c r="K415" t="e">
        <v>#N/A</v>
      </c>
      <c r="L415">
        <v>60</v>
      </c>
      <c r="M415" s="1">
        <v>0</v>
      </c>
    </row>
    <row r="416" spans="1:13" x14ac:dyDescent="0.25">
      <c r="A416">
        <v>414</v>
      </c>
      <c r="B416" t="s">
        <v>1241</v>
      </c>
      <c r="C416" t="s">
        <v>1242</v>
      </c>
      <c r="D416">
        <v>-36.485917200000003</v>
      </c>
      <c r="E416">
        <v>144.62850470000001</v>
      </c>
      <c r="F416">
        <v>3558</v>
      </c>
      <c r="G416" t="s">
        <v>12</v>
      </c>
      <c r="H416" t="s">
        <v>1243</v>
      </c>
      <c r="I416">
        <v>0</v>
      </c>
      <c r="J416" t="e">
        <v>#N/A</v>
      </c>
      <c r="K416" t="e">
        <v>#N/A</v>
      </c>
      <c r="L416">
        <v>36</v>
      </c>
      <c r="M416" s="1">
        <v>0</v>
      </c>
    </row>
    <row r="417" spans="1:13" x14ac:dyDescent="0.25">
      <c r="A417">
        <v>415</v>
      </c>
      <c r="B417" t="s">
        <v>1244</v>
      </c>
      <c r="C417" t="s">
        <v>1245</v>
      </c>
      <c r="D417">
        <v>-37.829925799999998</v>
      </c>
      <c r="E417">
        <v>145.01764660000001</v>
      </c>
      <c r="F417">
        <v>3121</v>
      </c>
      <c r="G417" t="s">
        <v>12</v>
      </c>
      <c r="H417" t="s">
        <v>1246</v>
      </c>
      <c r="I417">
        <v>4</v>
      </c>
      <c r="J417">
        <v>4</v>
      </c>
      <c r="K417">
        <v>3</v>
      </c>
      <c r="L417">
        <v>772</v>
      </c>
      <c r="M417" s="1">
        <v>5.1813471502590667E-3</v>
      </c>
    </row>
    <row r="418" spans="1:13" x14ac:dyDescent="0.25">
      <c r="A418">
        <v>416</v>
      </c>
      <c r="B418" t="s">
        <v>1247</v>
      </c>
      <c r="C418" t="s">
        <v>1248</v>
      </c>
      <c r="D418">
        <v>-37.753</v>
      </c>
      <c r="E418">
        <v>144.75399999999999</v>
      </c>
      <c r="F418">
        <v>3023</v>
      </c>
      <c r="G418" t="s">
        <v>12</v>
      </c>
      <c r="H418" t="s">
        <v>1249</v>
      </c>
      <c r="I418">
        <v>55</v>
      </c>
      <c r="J418">
        <v>69</v>
      </c>
      <c r="K418" t="e">
        <v>#N/A</v>
      </c>
      <c r="L418">
        <v>4749</v>
      </c>
      <c r="M418" s="1">
        <v>1.1581385554853654E-2</v>
      </c>
    </row>
    <row r="419" spans="1:13" x14ac:dyDescent="0.25">
      <c r="A419">
        <v>417</v>
      </c>
      <c r="B419" t="s">
        <v>1250</v>
      </c>
      <c r="C419" t="s">
        <v>1251</v>
      </c>
      <c r="D419">
        <v>-37.726999999999997</v>
      </c>
      <c r="E419">
        <v>144.76</v>
      </c>
      <c r="F419">
        <v>3023</v>
      </c>
      <c r="G419" t="s">
        <v>12</v>
      </c>
      <c r="H419" t="s">
        <v>1252</v>
      </c>
      <c r="I419">
        <v>95</v>
      </c>
      <c r="J419">
        <v>75</v>
      </c>
      <c r="K419" t="e">
        <v>#N/A</v>
      </c>
      <c r="L419">
        <v>6071</v>
      </c>
      <c r="M419" s="1">
        <v>1.5648163399769394E-2</v>
      </c>
    </row>
    <row r="420" spans="1:13" x14ac:dyDescent="0.25">
      <c r="A420">
        <v>418</v>
      </c>
      <c r="B420" t="s">
        <v>1253</v>
      </c>
      <c r="C420" t="s">
        <v>1254</v>
      </c>
      <c r="D420">
        <v>-36.532559999999997</v>
      </c>
      <c r="E420">
        <v>144.78584000000001</v>
      </c>
      <c r="F420">
        <v>3559</v>
      </c>
      <c r="G420" t="s">
        <v>12</v>
      </c>
      <c r="H420" t="s">
        <v>1255</v>
      </c>
      <c r="I420">
        <v>0</v>
      </c>
      <c r="J420" t="e">
        <v>#N/A</v>
      </c>
      <c r="K420" t="e">
        <v>#N/A</v>
      </c>
      <c r="L420">
        <v>32</v>
      </c>
      <c r="M420" s="1">
        <v>0</v>
      </c>
    </row>
    <row r="421" spans="1:13" x14ac:dyDescent="0.25">
      <c r="A421">
        <v>419</v>
      </c>
      <c r="B421" t="s">
        <v>1256</v>
      </c>
      <c r="C421" t="s">
        <v>1257</v>
      </c>
      <c r="D421">
        <v>-35.997613700000002</v>
      </c>
      <c r="E421">
        <v>145.91845810000001</v>
      </c>
      <c r="F421">
        <v>3730</v>
      </c>
      <c r="G421" t="s">
        <v>12</v>
      </c>
      <c r="H421" t="s">
        <v>1258</v>
      </c>
      <c r="I421">
        <v>0</v>
      </c>
      <c r="J421">
        <v>3</v>
      </c>
      <c r="K421">
        <v>0</v>
      </c>
      <c r="L421">
        <v>200</v>
      </c>
      <c r="M421" s="1">
        <v>0</v>
      </c>
    </row>
    <row r="422" spans="1:13" x14ac:dyDescent="0.25">
      <c r="A422">
        <v>420</v>
      </c>
      <c r="B422" t="s">
        <v>1259</v>
      </c>
      <c r="C422" t="s">
        <v>1260</v>
      </c>
      <c r="D422">
        <v>-36.078252200000001</v>
      </c>
      <c r="E422">
        <v>145.8665293</v>
      </c>
      <c r="F422">
        <v>3730</v>
      </c>
      <c r="G422" t="s">
        <v>12</v>
      </c>
      <c r="H422" t="s">
        <v>1261</v>
      </c>
      <c r="I422">
        <v>0</v>
      </c>
      <c r="J422" t="e">
        <v>#N/A</v>
      </c>
      <c r="K422" t="e">
        <v>#N/A</v>
      </c>
      <c r="L422">
        <v>21</v>
      </c>
      <c r="M422" s="1">
        <v>0</v>
      </c>
    </row>
    <row r="423" spans="1:13" x14ac:dyDescent="0.25">
      <c r="A423">
        <v>421</v>
      </c>
      <c r="B423" t="s">
        <v>1262</v>
      </c>
      <c r="C423" t="s">
        <v>1263</v>
      </c>
      <c r="D423">
        <v>-36.018367900000001</v>
      </c>
      <c r="E423">
        <v>147.54442990000001</v>
      </c>
      <c r="F423">
        <v>3709</v>
      </c>
      <c r="G423" t="s">
        <v>12</v>
      </c>
      <c r="H423" t="s">
        <v>1264</v>
      </c>
      <c r="I423">
        <v>0</v>
      </c>
      <c r="J423" t="e">
        <v>#N/A</v>
      </c>
      <c r="K423" t="e">
        <v>#N/A</v>
      </c>
      <c r="L423">
        <v>41</v>
      </c>
      <c r="M423" s="1">
        <v>0</v>
      </c>
    </row>
    <row r="424" spans="1:13" x14ac:dyDescent="0.25">
      <c r="A424">
        <v>422</v>
      </c>
      <c r="B424" t="s">
        <v>1265</v>
      </c>
      <c r="C424" t="s">
        <v>1266</v>
      </c>
      <c r="D424">
        <v>-37.5093344</v>
      </c>
      <c r="E424">
        <v>143.67833429999999</v>
      </c>
      <c r="F424">
        <v>3352</v>
      </c>
      <c r="G424" t="s">
        <v>12</v>
      </c>
      <c r="H424" t="s">
        <v>1267</v>
      </c>
      <c r="I424">
        <v>0</v>
      </c>
      <c r="J424">
        <v>0</v>
      </c>
      <c r="K424">
        <v>0</v>
      </c>
      <c r="L424">
        <v>229</v>
      </c>
      <c r="M424" s="1">
        <v>0</v>
      </c>
    </row>
    <row r="425" spans="1:13" x14ac:dyDescent="0.25">
      <c r="A425">
        <v>423</v>
      </c>
      <c r="B425" t="s">
        <v>1268</v>
      </c>
      <c r="C425" t="s">
        <v>1269</v>
      </c>
      <c r="D425">
        <v>-37.85</v>
      </c>
      <c r="E425">
        <v>145.114</v>
      </c>
      <c r="F425">
        <v>3125</v>
      </c>
      <c r="G425" t="s">
        <v>12</v>
      </c>
      <c r="H425" t="s">
        <v>1270</v>
      </c>
      <c r="I425">
        <v>193</v>
      </c>
      <c r="J425">
        <v>208</v>
      </c>
      <c r="K425" t="e">
        <v>#N/A</v>
      </c>
      <c r="L425">
        <v>15021</v>
      </c>
      <c r="M425" s="1">
        <v>1.2848678516743227E-2</v>
      </c>
    </row>
    <row r="426" spans="1:13" x14ac:dyDescent="0.25">
      <c r="A426">
        <v>424</v>
      </c>
      <c r="B426" t="s">
        <v>1271</v>
      </c>
      <c r="C426" t="s">
        <v>1272</v>
      </c>
      <c r="D426">
        <v>-37.851999999999997</v>
      </c>
      <c r="E426">
        <v>145.15</v>
      </c>
      <c r="F426">
        <v>3151</v>
      </c>
      <c r="G426" t="s">
        <v>12</v>
      </c>
      <c r="H426" t="s">
        <v>1273</v>
      </c>
      <c r="I426">
        <v>222</v>
      </c>
      <c r="J426">
        <v>277</v>
      </c>
      <c r="K426">
        <v>307</v>
      </c>
      <c r="L426">
        <v>10269</v>
      </c>
      <c r="M426" s="1">
        <v>2.1618463336254747E-2</v>
      </c>
    </row>
    <row r="427" spans="1:13" x14ac:dyDescent="0.25">
      <c r="A427">
        <v>425</v>
      </c>
      <c r="B427" t="s">
        <v>1274</v>
      </c>
      <c r="C427" t="s">
        <v>1275</v>
      </c>
      <c r="D427">
        <v>-38.328250799999999</v>
      </c>
      <c r="E427">
        <v>142.5158563</v>
      </c>
      <c r="F427">
        <v>3281</v>
      </c>
      <c r="G427" t="s">
        <v>12</v>
      </c>
      <c r="H427" t="s">
        <v>1276</v>
      </c>
      <c r="I427">
        <v>0</v>
      </c>
      <c r="J427">
        <v>0</v>
      </c>
      <c r="K427">
        <v>0</v>
      </c>
      <c r="L427">
        <v>567</v>
      </c>
      <c r="M427" s="1">
        <v>0</v>
      </c>
    </row>
    <row r="428" spans="1:13" x14ac:dyDescent="0.25">
      <c r="A428">
        <v>426</v>
      </c>
      <c r="B428" t="s">
        <v>1277</v>
      </c>
      <c r="C428" t="s">
        <v>1278</v>
      </c>
      <c r="D428">
        <v>-37.838150200000001</v>
      </c>
      <c r="E428">
        <v>147.00307269999999</v>
      </c>
      <c r="F428">
        <v>3860</v>
      </c>
      <c r="G428" t="s">
        <v>12</v>
      </c>
      <c r="H428" t="s">
        <v>1279</v>
      </c>
      <c r="I428">
        <v>0</v>
      </c>
      <c r="J428" t="e">
        <v>#N/A</v>
      </c>
      <c r="K428" t="e">
        <v>#N/A</v>
      </c>
      <c r="L428">
        <v>47</v>
      </c>
      <c r="M428" s="1">
        <v>0</v>
      </c>
    </row>
    <row r="429" spans="1:13" x14ac:dyDescent="0.25">
      <c r="A429">
        <v>427</v>
      </c>
      <c r="B429" t="s">
        <v>1280</v>
      </c>
      <c r="C429" t="s">
        <v>1281</v>
      </c>
      <c r="D429">
        <v>-37.247118100000002</v>
      </c>
      <c r="E429">
        <v>148.25072840000001</v>
      </c>
      <c r="F429">
        <v>3885</v>
      </c>
      <c r="G429" t="s">
        <v>12</v>
      </c>
      <c r="H429" t="s">
        <v>1282</v>
      </c>
      <c r="I429">
        <v>0</v>
      </c>
      <c r="J429" t="e">
        <v>#N/A</v>
      </c>
      <c r="K429" t="e">
        <v>#N/A</v>
      </c>
      <c r="L429">
        <v>11</v>
      </c>
      <c r="M429" s="1">
        <v>0</v>
      </c>
    </row>
    <row r="430" spans="1:13" x14ac:dyDescent="0.25">
      <c r="A430">
        <v>428</v>
      </c>
      <c r="B430" t="s">
        <v>1283</v>
      </c>
      <c r="C430" t="s">
        <v>1284</v>
      </c>
      <c r="D430">
        <v>-37.436385100000003</v>
      </c>
      <c r="E430">
        <v>145.71138400000001</v>
      </c>
      <c r="F430">
        <v>3711</v>
      </c>
      <c r="G430" t="s">
        <v>12</v>
      </c>
      <c r="H430" t="s">
        <v>1285</v>
      </c>
      <c r="I430">
        <v>0</v>
      </c>
      <c r="J430">
        <v>3</v>
      </c>
      <c r="K430" t="e">
        <v>#N/A</v>
      </c>
      <c r="L430">
        <v>493</v>
      </c>
      <c r="M430" s="1">
        <v>0</v>
      </c>
    </row>
    <row r="431" spans="1:13" x14ac:dyDescent="0.25">
      <c r="A431">
        <v>429</v>
      </c>
      <c r="B431" t="s">
        <v>1286</v>
      </c>
      <c r="C431" t="s">
        <v>1287</v>
      </c>
      <c r="D431">
        <v>-37.935170999999997</v>
      </c>
      <c r="E431">
        <v>141.96529229999999</v>
      </c>
      <c r="F431">
        <v>3301</v>
      </c>
      <c r="G431" t="s">
        <v>12</v>
      </c>
      <c r="H431" t="s">
        <v>1288</v>
      </c>
      <c r="I431">
        <v>0</v>
      </c>
      <c r="J431">
        <v>3</v>
      </c>
      <c r="K431" t="e">
        <v>#N/A</v>
      </c>
      <c r="L431">
        <v>123</v>
      </c>
      <c r="M431" s="1">
        <v>0</v>
      </c>
    </row>
    <row r="432" spans="1:13" x14ac:dyDescent="0.25">
      <c r="A432">
        <v>430</v>
      </c>
      <c r="B432" t="s">
        <v>1289</v>
      </c>
      <c r="C432" t="s">
        <v>1290</v>
      </c>
      <c r="D432">
        <v>-37.885980799999999</v>
      </c>
      <c r="E432">
        <v>141.93387920000001</v>
      </c>
      <c r="F432">
        <v>3300</v>
      </c>
      <c r="G432" t="s">
        <v>12</v>
      </c>
      <c r="H432" t="s">
        <v>1291</v>
      </c>
      <c r="I432">
        <v>0</v>
      </c>
      <c r="J432" t="e">
        <v>#N/A</v>
      </c>
      <c r="K432" t="e">
        <v>#N/A</v>
      </c>
      <c r="L432">
        <v>116</v>
      </c>
      <c r="M432" s="1">
        <v>0</v>
      </c>
    </row>
    <row r="433" spans="1:13" x14ac:dyDescent="0.25">
      <c r="A433">
        <v>431</v>
      </c>
      <c r="B433" t="s">
        <v>1292</v>
      </c>
      <c r="C433" t="s">
        <v>1293</v>
      </c>
      <c r="D433">
        <v>-36.287286700000003</v>
      </c>
      <c r="E433">
        <v>146.47306259999999</v>
      </c>
      <c r="F433">
        <v>3678</v>
      </c>
      <c r="G433" t="s">
        <v>12</v>
      </c>
      <c r="H433" t="s">
        <v>1294</v>
      </c>
      <c r="I433">
        <v>0</v>
      </c>
      <c r="J433">
        <v>3</v>
      </c>
      <c r="K433" t="e">
        <v>#N/A</v>
      </c>
      <c r="L433">
        <v>159</v>
      </c>
      <c r="M433" s="1">
        <v>0</v>
      </c>
    </row>
    <row r="434" spans="1:13" x14ac:dyDescent="0.25">
      <c r="A434">
        <v>432</v>
      </c>
      <c r="B434" t="s">
        <v>1295</v>
      </c>
      <c r="C434" t="s">
        <v>1296</v>
      </c>
      <c r="D434">
        <v>-37.356171600000003</v>
      </c>
      <c r="E434">
        <v>144.9453532</v>
      </c>
      <c r="F434">
        <v>3762</v>
      </c>
      <c r="G434" t="s">
        <v>12</v>
      </c>
      <c r="H434" t="s">
        <v>1297</v>
      </c>
      <c r="I434">
        <v>3</v>
      </c>
      <c r="J434" t="e">
        <v>#N/A</v>
      </c>
      <c r="K434" t="e">
        <v>#N/A</v>
      </c>
      <c r="L434">
        <v>131</v>
      </c>
      <c r="M434" s="1">
        <v>2.2900763358778605E-2</v>
      </c>
    </row>
    <row r="435" spans="1:13" x14ac:dyDescent="0.25">
      <c r="A435">
        <v>433</v>
      </c>
      <c r="B435" t="s">
        <v>1298</v>
      </c>
      <c r="C435" t="s">
        <v>1299</v>
      </c>
      <c r="D435">
        <v>-36.411232599999998</v>
      </c>
      <c r="E435">
        <v>145.1822722</v>
      </c>
      <c r="F435">
        <v>3617</v>
      </c>
      <c r="G435" t="s">
        <v>12</v>
      </c>
      <c r="H435" t="s">
        <v>1300</v>
      </c>
      <c r="I435">
        <v>0</v>
      </c>
      <c r="J435">
        <v>15</v>
      </c>
      <c r="K435" t="e">
        <v>#N/A</v>
      </c>
      <c r="L435">
        <v>163</v>
      </c>
      <c r="M435" s="1">
        <v>0</v>
      </c>
    </row>
    <row r="436" spans="1:13" x14ac:dyDescent="0.25">
      <c r="A436">
        <v>434</v>
      </c>
      <c r="B436" t="s">
        <v>1301</v>
      </c>
      <c r="C436" t="s">
        <v>1302</v>
      </c>
      <c r="D436">
        <v>-34.200000000000003</v>
      </c>
      <c r="E436">
        <v>142.083</v>
      </c>
      <c r="F436">
        <v>3505</v>
      </c>
      <c r="G436" t="s">
        <v>12</v>
      </c>
      <c r="H436" t="s">
        <v>1303</v>
      </c>
      <c r="I436">
        <v>16</v>
      </c>
      <c r="J436">
        <v>18</v>
      </c>
      <c r="K436" t="e">
        <v>#N/A</v>
      </c>
      <c r="L436">
        <v>487</v>
      </c>
      <c r="M436" s="1">
        <v>3.285420944558521E-2</v>
      </c>
    </row>
    <row r="437" spans="1:13" x14ac:dyDescent="0.25">
      <c r="A437">
        <v>435</v>
      </c>
      <c r="B437" t="s">
        <v>1304</v>
      </c>
      <c r="C437" t="s">
        <v>1305</v>
      </c>
      <c r="D437">
        <v>-37.453358899999998</v>
      </c>
      <c r="E437">
        <v>143.90125370000001</v>
      </c>
      <c r="F437">
        <v>3889</v>
      </c>
      <c r="G437" t="s">
        <v>12</v>
      </c>
      <c r="H437" t="s">
        <v>1306</v>
      </c>
      <c r="I437">
        <v>0</v>
      </c>
      <c r="J437" t="e">
        <v>#N/A</v>
      </c>
      <c r="K437" t="e">
        <v>#N/A</v>
      </c>
      <c r="L437">
        <v>23</v>
      </c>
      <c r="M437" s="1">
        <v>0</v>
      </c>
    </row>
    <row r="438" spans="1:13" x14ac:dyDescent="0.25">
      <c r="A438">
        <v>436</v>
      </c>
      <c r="B438" t="s">
        <v>1307</v>
      </c>
      <c r="C438" t="s">
        <v>1308</v>
      </c>
      <c r="D438">
        <v>-37.698351500000001</v>
      </c>
      <c r="E438">
        <v>148.71580700000001</v>
      </c>
      <c r="F438">
        <v>3889</v>
      </c>
      <c r="G438" t="s">
        <v>12</v>
      </c>
      <c r="H438" t="s">
        <v>1309</v>
      </c>
      <c r="I438">
        <v>0</v>
      </c>
      <c r="J438" t="e">
        <v>#N/A</v>
      </c>
      <c r="K438" t="e">
        <v>#N/A</v>
      </c>
      <c r="L438">
        <v>44</v>
      </c>
      <c r="M438" s="1">
        <v>0</v>
      </c>
    </row>
    <row r="439" spans="1:13" x14ac:dyDescent="0.25">
      <c r="A439">
        <v>437</v>
      </c>
      <c r="B439" t="s">
        <v>1310</v>
      </c>
      <c r="C439" t="s">
        <v>1311</v>
      </c>
      <c r="D439">
        <v>-37.303397400000001</v>
      </c>
      <c r="E439">
        <v>144.5272851</v>
      </c>
      <c r="F439">
        <v>3442</v>
      </c>
      <c r="G439" t="s">
        <v>12</v>
      </c>
      <c r="H439" t="s">
        <v>1312</v>
      </c>
      <c r="I439">
        <v>0</v>
      </c>
      <c r="J439" t="e">
        <v>#N/A</v>
      </c>
      <c r="K439" t="e">
        <v>#N/A</v>
      </c>
      <c r="L439">
        <v>15</v>
      </c>
      <c r="M439" s="1">
        <v>0</v>
      </c>
    </row>
    <row r="440" spans="1:13" x14ac:dyDescent="0.25">
      <c r="A440">
        <v>438</v>
      </c>
      <c r="B440" t="s">
        <v>1313</v>
      </c>
      <c r="C440" t="s">
        <v>1314</v>
      </c>
      <c r="D440">
        <v>-37.756999999999998</v>
      </c>
      <c r="E440">
        <v>144.78399999999999</v>
      </c>
      <c r="F440">
        <v>3023</v>
      </c>
      <c r="G440" t="s">
        <v>12</v>
      </c>
      <c r="H440" t="s">
        <v>1315</v>
      </c>
      <c r="I440">
        <v>111</v>
      </c>
      <c r="J440">
        <v>126</v>
      </c>
      <c r="K440">
        <v>97</v>
      </c>
      <c r="L440">
        <v>9662</v>
      </c>
      <c r="M440" s="1">
        <v>1.1488304698820119E-2</v>
      </c>
    </row>
    <row r="441" spans="1:13" x14ac:dyDescent="0.25">
      <c r="A441">
        <v>439</v>
      </c>
      <c r="B441" t="s">
        <v>1316</v>
      </c>
      <c r="C441" t="s">
        <v>1317</v>
      </c>
      <c r="D441">
        <v>-37.679000000000002</v>
      </c>
      <c r="E441">
        <v>144.762</v>
      </c>
      <c r="F441">
        <v>3037</v>
      </c>
      <c r="G441" t="s">
        <v>12</v>
      </c>
      <c r="H441" t="s">
        <v>1318</v>
      </c>
      <c r="I441">
        <v>0</v>
      </c>
      <c r="J441">
        <v>0</v>
      </c>
      <c r="K441" t="e">
        <v>#N/A</v>
      </c>
      <c r="L441">
        <v>0</v>
      </c>
      <c r="M441" s="1">
        <v>0</v>
      </c>
    </row>
    <row r="442" spans="1:13" x14ac:dyDescent="0.25">
      <c r="A442">
        <v>440</v>
      </c>
      <c r="B442" t="s">
        <v>1319</v>
      </c>
      <c r="C442" t="s">
        <v>1320</v>
      </c>
      <c r="D442">
        <v>-38.238022800000003</v>
      </c>
      <c r="E442">
        <v>145.576448</v>
      </c>
      <c r="F442">
        <v>3984</v>
      </c>
      <c r="G442" t="s">
        <v>12</v>
      </c>
      <c r="H442" t="s">
        <v>1321</v>
      </c>
      <c r="I442">
        <v>0</v>
      </c>
      <c r="J442">
        <v>0</v>
      </c>
      <c r="K442">
        <v>0</v>
      </c>
      <c r="L442">
        <v>186</v>
      </c>
      <c r="M442" s="1">
        <v>0</v>
      </c>
    </row>
    <row r="443" spans="1:13" x14ac:dyDescent="0.25">
      <c r="A443">
        <v>441</v>
      </c>
      <c r="B443" t="s">
        <v>1322</v>
      </c>
      <c r="C443" t="s">
        <v>1323</v>
      </c>
      <c r="D443">
        <v>-36.730314900000003</v>
      </c>
      <c r="E443">
        <v>144.2620417</v>
      </c>
      <c r="F443">
        <v>3556</v>
      </c>
      <c r="G443" t="s">
        <v>12</v>
      </c>
      <c r="H443" t="s">
        <v>1324</v>
      </c>
      <c r="I443">
        <v>0</v>
      </c>
      <c r="J443">
        <v>3</v>
      </c>
      <c r="K443">
        <v>0</v>
      </c>
      <c r="L443">
        <v>4358</v>
      </c>
      <c r="M443" s="1">
        <v>0</v>
      </c>
    </row>
    <row r="444" spans="1:13" x14ac:dyDescent="0.25">
      <c r="A444">
        <v>442</v>
      </c>
      <c r="B444" t="s">
        <v>1325</v>
      </c>
      <c r="C444" t="s">
        <v>1326</v>
      </c>
      <c r="D444">
        <v>-36.289296399999998</v>
      </c>
      <c r="E444">
        <v>144.09773200000001</v>
      </c>
      <c r="F444">
        <v>3573</v>
      </c>
      <c r="G444" t="s">
        <v>12</v>
      </c>
      <c r="H444" t="s">
        <v>1327</v>
      </c>
      <c r="I444">
        <v>0</v>
      </c>
      <c r="J444">
        <v>3</v>
      </c>
      <c r="K444">
        <v>0</v>
      </c>
      <c r="L444">
        <v>175</v>
      </c>
      <c r="M444" s="1">
        <v>0</v>
      </c>
    </row>
    <row r="445" spans="1:13" x14ac:dyDescent="0.25">
      <c r="A445">
        <v>443</v>
      </c>
      <c r="B445" t="s">
        <v>1328</v>
      </c>
      <c r="C445" t="s">
        <v>1329</v>
      </c>
      <c r="D445">
        <v>-36.819321100000003</v>
      </c>
      <c r="E445">
        <v>142.8105079</v>
      </c>
      <c r="F445">
        <v>3387</v>
      </c>
      <c r="G445" t="s">
        <v>12</v>
      </c>
      <c r="H445" t="s">
        <v>1330</v>
      </c>
      <c r="I445">
        <v>0</v>
      </c>
      <c r="J445" t="e">
        <v>#N/A</v>
      </c>
      <c r="K445" t="e">
        <v>#N/A</v>
      </c>
      <c r="L445">
        <v>43</v>
      </c>
      <c r="M445" s="1">
        <v>0</v>
      </c>
    </row>
    <row r="446" spans="1:13" x14ac:dyDescent="0.25">
      <c r="A446">
        <v>444</v>
      </c>
      <c r="B446" t="s">
        <v>1331</v>
      </c>
      <c r="C446" t="s">
        <v>1332</v>
      </c>
      <c r="D446">
        <v>-38.323816000000001</v>
      </c>
      <c r="E446">
        <v>146.5796363</v>
      </c>
      <c r="F446">
        <v>3844</v>
      </c>
      <c r="G446" t="s">
        <v>12</v>
      </c>
      <c r="H446" t="s">
        <v>1333</v>
      </c>
      <c r="I446">
        <v>0</v>
      </c>
      <c r="J446">
        <v>0</v>
      </c>
      <c r="K446">
        <v>0</v>
      </c>
      <c r="L446">
        <v>322</v>
      </c>
      <c r="M446" s="1">
        <v>0</v>
      </c>
    </row>
    <row r="447" spans="1:13" x14ac:dyDescent="0.25">
      <c r="A447">
        <v>445</v>
      </c>
      <c r="B447" t="s">
        <v>1334</v>
      </c>
      <c r="C447" t="s">
        <v>1335</v>
      </c>
      <c r="D447">
        <v>-38.320061299999999</v>
      </c>
      <c r="E447">
        <v>146.6040519</v>
      </c>
      <c r="F447">
        <v>3844</v>
      </c>
      <c r="G447" t="s">
        <v>12</v>
      </c>
      <c r="H447" t="s">
        <v>1336</v>
      </c>
      <c r="I447">
        <v>0</v>
      </c>
      <c r="J447" t="e">
        <v>#N/A</v>
      </c>
      <c r="K447" t="e">
        <v>#N/A</v>
      </c>
      <c r="L447">
        <v>50</v>
      </c>
      <c r="M447" s="1">
        <v>0</v>
      </c>
    </row>
    <row r="448" spans="1:13" x14ac:dyDescent="0.25">
      <c r="A448">
        <v>446</v>
      </c>
      <c r="B448" t="s">
        <v>1337</v>
      </c>
      <c r="C448" t="s">
        <v>1338</v>
      </c>
      <c r="D448">
        <v>-38.375636399999998</v>
      </c>
      <c r="E448">
        <v>146.61384749999999</v>
      </c>
      <c r="F448">
        <v>3844</v>
      </c>
      <c r="G448" t="s">
        <v>12</v>
      </c>
      <c r="H448" t="s">
        <v>1339</v>
      </c>
      <c r="I448">
        <v>0</v>
      </c>
      <c r="J448" t="e">
        <v>#N/A</v>
      </c>
      <c r="K448" t="e">
        <v>#N/A</v>
      </c>
      <c r="L448">
        <v>11</v>
      </c>
      <c r="M448" s="1">
        <v>0</v>
      </c>
    </row>
    <row r="449" spans="1:13" x14ac:dyDescent="0.25">
      <c r="A449">
        <v>447</v>
      </c>
      <c r="B449" t="s">
        <v>1340</v>
      </c>
      <c r="C449" t="s">
        <v>1341</v>
      </c>
      <c r="D449">
        <v>-38.501571800000001</v>
      </c>
      <c r="E449">
        <v>146.66822049999999</v>
      </c>
      <c r="F449">
        <v>3971</v>
      </c>
      <c r="G449" t="s">
        <v>12</v>
      </c>
      <c r="H449" t="s">
        <v>1342</v>
      </c>
      <c r="I449">
        <v>0</v>
      </c>
      <c r="J449" t="e">
        <v>#N/A</v>
      </c>
      <c r="K449" t="e">
        <v>#N/A</v>
      </c>
      <c r="L449">
        <v>25</v>
      </c>
      <c r="M449" s="1">
        <v>0</v>
      </c>
    </row>
    <row r="450" spans="1:13" x14ac:dyDescent="0.25">
      <c r="A450">
        <v>448</v>
      </c>
      <c r="B450" t="s">
        <v>1343</v>
      </c>
      <c r="C450" t="s">
        <v>1344</v>
      </c>
      <c r="D450">
        <v>-37.781818800000003</v>
      </c>
      <c r="E450">
        <v>147.51931060000001</v>
      </c>
      <c r="F450">
        <v>3875</v>
      </c>
      <c r="G450" t="s">
        <v>12</v>
      </c>
      <c r="H450" t="s">
        <v>1345</v>
      </c>
      <c r="I450">
        <v>0</v>
      </c>
      <c r="J450">
        <v>0</v>
      </c>
      <c r="K450" t="e">
        <v>#N/A</v>
      </c>
      <c r="L450">
        <v>181</v>
      </c>
      <c r="M450" s="1">
        <v>0</v>
      </c>
    </row>
    <row r="451" spans="1:13" x14ac:dyDescent="0.25">
      <c r="A451">
        <v>449</v>
      </c>
      <c r="B451" t="s">
        <v>1346</v>
      </c>
      <c r="C451" t="s">
        <v>1347</v>
      </c>
      <c r="D451">
        <v>-37.610526100000001</v>
      </c>
      <c r="E451">
        <v>146.01297890000001</v>
      </c>
      <c r="F451">
        <v>3779</v>
      </c>
      <c r="G451" t="s">
        <v>12</v>
      </c>
      <c r="H451" t="s">
        <v>1348</v>
      </c>
      <c r="I451">
        <v>0</v>
      </c>
      <c r="J451" t="e">
        <v>#N/A</v>
      </c>
      <c r="K451" t="e">
        <v>#N/A</v>
      </c>
      <c r="L451">
        <v>0</v>
      </c>
      <c r="M451" s="1">
        <v>0</v>
      </c>
    </row>
    <row r="452" spans="1:13" x14ac:dyDescent="0.25">
      <c r="A452">
        <v>450</v>
      </c>
      <c r="B452" t="s">
        <v>1349</v>
      </c>
      <c r="C452" t="s">
        <v>1350</v>
      </c>
      <c r="D452">
        <v>-37.835000000000001</v>
      </c>
      <c r="E452">
        <v>145.071</v>
      </c>
      <c r="F452">
        <v>3124</v>
      </c>
      <c r="G452" t="s">
        <v>12</v>
      </c>
      <c r="H452" t="s">
        <v>1351</v>
      </c>
      <c r="I452">
        <v>356</v>
      </c>
      <c r="J452">
        <v>396</v>
      </c>
      <c r="K452" t="e">
        <v>#N/A</v>
      </c>
      <c r="L452">
        <v>22077</v>
      </c>
      <c r="M452" s="1">
        <v>1.6125379354078907E-2</v>
      </c>
    </row>
    <row r="453" spans="1:13" x14ac:dyDescent="0.25">
      <c r="A453">
        <v>451</v>
      </c>
      <c r="B453" t="s">
        <v>1352</v>
      </c>
      <c r="C453" t="s">
        <v>1353</v>
      </c>
      <c r="D453">
        <v>-37.643897299999999</v>
      </c>
      <c r="E453">
        <v>143.81830919999999</v>
      </c>
      <c r="F453">
        <v>3352</v>
      </c>
      <c r="G453" t="s">
        <v>12</v>
      </c>
      <c r="H453" t="s">
        <v>1354</v>
      </c>
      <c r="I453">
        <v>0</v>
      </c>
      <c r="J453">
        <v>0</v>
      </c>
      <c r="K453">
        <v>0</v>
      </c>
      <c r="L453">
        <v>246</v>
      </c>
      <c r="M453" s="1">
        <v>0</v>
      </c>
    </row>
    <row r="454" spans="1:13" x14ac:dyDescent="0.25">
      <c r="A454">
        <v>452</v>
      </c>
      <c r="B454" t="s">
        <v>1355</v>
      </c>
      <c r="C454" t="s">
        <v>1356</v>
      </c>
      <c r="D454">
        <v>-37.673000000000002</v>
      </c>
      <c r="E454">
        <v>144.95699999999999</v>
      </c>
      <c r="F454">
        <v>3061</v>
      </c>
      <c r="G454" t="s">
        <v>12</v>
      </c>
      <c r="H454" t="s">
        <v>1357</v>
      </c>
      <c r="I454">
        <v>391</v>
      </c>
      <c r="J454">
        <v>494</v>
      </c>
      <c r="K454">
        <v>615</v>
      </c>
      <c r="L454">
        <v>5059</v>
      </c>
      <c r="M454" s="1">
        <v>7.7288001581340179E-2</v>
      </c>
    </row>
    <row r="455" spans="1:13" x14ac:dyDescent="0.25">
      <c r="A455">
        <v>453</v>
      </c>
      <c r="B455" t="s">
        <v>1358</v>
      </c>
      <c r="C455" t="s">
        <v>1359</v>
      </c>
      <c r="D455">
        <v>-36.918393600000002</v>
      </c>
      <c r="E455">
        <v>142.78339740000001</v>
      </c>
      <c r="F455">
        <v>3387</v>
      </c>
      <c r="G455" t="s">
        <v>12</v>
      </c>
      <c r="H455" t="s">
        <v>1360</v>
      </c>
      <c r="I455">
        <v>0</v>
      </c>
      <c r="J455" t="e">
        <v>#N/A</v>
      </c>
      <c r="K455" t="e">
        <v>#N/A</v>
      </c>
      <c r="L455">
        <v>23</v>
      </c>
      <c r="M455" s="1">
        <v>0</v>
      </c>
    </row>
    <row r="456" spans="1:13" x14ac:dyDescent="0.25">
      <c r="A456">
        <v>454</v>
      </c>
      <c r="B456" t="s">
        <v>1361</v>
      </c>
      <c r="C456" t="s">
        <v>1362</v>
      </c>
      <c r="D456">
        <v>-37.1</v>
      </c>
      <c r="E456">
        <v>144.19999999999999</v>
      </c>
      <c r="F456">
        <v>3451</v>
      </c>
      <c r="G456" t="s">
        <v>12</v>
      </c>
      <c r="H456" t="s">
        <v>1363</v>
      </c>
      <c r="I456">
        <v>10</v>
      </c>
      <c r="J456">
        <v>8</v>
      </c>
      <c r="K456">
        <v>0</v>
      </c>
      <c r="L456">
        <v>1780</v>
      </c>
      <c r="M456" s="1">
        <v>5.6179775280898875E-3</v>
      </c>
    </row>
    <row r="457" spans="1:13" x14ac:dyDescent="0.25">
      <c r="A457">
        <v>455</v>
      </c>
      <c r="B457" t="s">
        <v>1364</v>
      </c>
      <c r="C457" t="s">
        <v>1365</v>
      </c>
      <c r="D457">
        <v>-36.598512399999997</v>
      </c>
      <c r="E457">
        <v>144.11510129999999</v>
      </c>
      <c r="F457">
        <v>3556</v>
      </c>
      <c r="G457" t="s">
        <v>12</v>
      </c>
      <c r="H457" t="s">
        <v>1366</v>
      </c>
      <c r="I457">
        <v>0</v>
      </c>
      <c r="J457" t="e">
        <v>#N/A</v>
      </c>
      <c r="K457" t="e">
        <v>#N/A</v>
      </c>
      <c r="L457">
        <v>49</v>
      </c>
      <c r="M457" s="1">
        <v>0</v>
      </c>
    </row>
    <row r="458" spans="1:13" x14ac:dyDescent="0.25">
      <c r="A458">
        <v>456</v>
      </c>
      <c r="B458" t="s">
        <v>1367</v>
      </c>
      <c r="C458" t="s">
        <v>1368</v>
      </c>
      <c r="D458">
        <v>-37.215479600000002</v>
      </c>
      <c r="E458">
        <v>143.94531900000001</v>
      </c>
      <c r="F458">
        <v>3364</v>
      </c>
      <c r="G458" t="s">
        <v>12</v>
      </c>
      <c r="H458" t="s">
        <v>1369</v>
      </c>
      <c r="I458">
        <v>0</v>
      </c>
      <c r="J458" t="e">
        <v>#N/A</v>
      </c>
      <c r="K458" t="e">
        <v>#N/A</v>
      </c>
      <c r="L458">
        <v>53</v>
      </c>
      <c r="M458" s="1">
        <v>0</v>
      </c>
    </row>
    <row r="459" spans="1:13" x14ac:dyDescent="0.25">
      <c r="A459">
        <v>457</v>
      </c>
      <c r="B459" t="s">
        <v>1370</v>
      </c>
      <c r="C459" t="s">
        <v>1371</v>
      </c>
      <c r="D459">
        <v>-38.2355272</v>
      </c>
      <c r="E459">
        <v>143.14264549999999</v>
      </c>
      <c r="F459">
        <v>3260</v>
      </c>
      <c r="G459" t="s">
        <v>12</v>
      </c>
      <c r="H459" t="s">
        <v>1372</v>
      </c>
      <c r="I459">
        <v>0</v>
      </c>
      <c r="J459">
        <v>3</v>
      </c>
      <c r="K459" t="e">
        <v>#N/A</v>
      </c>
      <c r="L459">
        <v>3368</v>
      </c>
      <c r="M459" s="1">
        <v>0</v>
      </c>
    </row>
    <row r="460" spans="1:13" x14ac:dyDescent="0.25">
      <c r="A460">
        <v>458</v>
      </c>
      <c r="B460" t="s">
        <v>1373</v>
      </c>
      <c r="C460" t="s">
        <v>1374</v>
      </c>
      <c r="D460">
        <v>-37.576000000000001</v>
      </c>
      <c r="E460">
        <v>143.87700000000001</v>
      </c>
      <c r="F460">
        <v>3350</v>
      </c>
      <c r="G460" t="s">
        <v>12</v>
      </c>
      <c r="H460" t="s">
        <v>1375</v>
      </c>
      <c r="I460">
        <v>8</v>
      </c>
      <c r="J460">
        <v>4</v>
      </c>
      <c r="K460">
        <v>6</v>
      </c>
      <c r="L460">
        <v>3611</v>
      </c>
      <c r="M460" s="1">
        <v>2.2154527831625588E-3</v>
      </c>
    </row>
    <row r="461" spans="1:13" x14ac:dyDescent="0.25">
      <c r="A461">
        <v>459</v>
      </c>
      <c r="B461" t="s">
        <v>1376</v>
      </c>
      <c r="C461" t="s">
        <v>1377</v>
      </c>
      <c r="D461">
        <v>-36.010470699999999</v>
      </c>
      <c r="E461">
        <v>143.87333609999999</v>
      </c>
      <c r="F461">
        <v>3537</v>
      </c>
      <c r="G461" t="s">
        <v>12</v>
      </c>
      <c r="H461" t="s">
        <v>1378</v>
      </c>
      <c r="I461">
        <v>0</v>
      </c>
      <c r="J461" t="e">
        <v>#N/A</v>
      </c>
      <c r="K461" t="e">
        <v>#N/A</v>
      </c>
      <c r="L461">
        <v>10</v>
      </c>
      <c r="M461" s="1">
        <v>0</v>
      </c>
    </row>
    <row r="462" spans="1:13" x14ac:dyDescent="0.25">
      <c r="A462">
        <v>460</v>
      </c>
      <c r="B462" t="s">
        <v>1379</v>
      </c>
      <c r="C462" t="s">
        <v>1380</v>
      </c>
      <c r="D462">
        <v>-36.457284299999998</v>
      </c>
      <c r="E462">
        <v>145.61970310000001</v>
      </c>
      <c r="F462">
        <v>3630</v>
      </c>
      <c r="G462" t="s">
        <v>12</v>
      </c>
      <c r="H462" t="s">
        <v>1381</v>
      </c>
      <c r="I462">
        <v>0</v>
      </c>
      <c r="J462" t="e">
        <v>#N/A</v>
      </c>
      <c r="K462">
        <v>0</v>
      </c>
      <c r="L462">
        <v>71</v>
      </c>
      <c r="M462" s="1">
        <v>0</v>
      </c>
    </row>
    <row r="463" spans="1:13" x14ac:dyDescent="0.25">
      <c r="A463">
        <v>461</v>
      </c>
      <c r="B463" t="s">
        <v>1382</v>
      </c>
      <c r="C463" t="s">
        <v>1383</v>
      </c>
      <c r="D463">
        <v>-37.566667000000002</v>
      </c>
      <c r="E463">
        <v>149.15</v>
      </c>
      <c r="F463">
        <v>3890</v>
      </c>
      <c r="G463" t="s">
        <v>12</v>
      </c>
      <c r="H463" t="s">
        <v>1384</v>
      </c>
      <c r="I463">
        <v>4</v>
      </c>
      <c r="J463">
        <v>8</v>
      </c>
      <c r="K463">
        <v>7</v>
      </c>
      <c r="L463">
        <v>198</v>
      </c>
      <c r="M463" s="1">
        <v>2.020202020202019E-2</v>
      </c>
    </row>
    <row r="464" spans="1:13" x14ac:dyDescent="0.25">
      <c r="A464">
        <v>462</v>
      </c>
      <c r="B464" t="s">
        <v>1385</v>
      </c>
      <c r="C464" t="s">
        <v>1386</v>
      </c>
      <c r="D464">
        <v>-35.754595899999998</v>
      </c>
      <c r="E464">
        <v>143.44417540000001</v>
      </c>
      <c r="F464">
        <v>3540</v>
      </c>
      <c r="G464" t="s">
        <v>12</v>
      </c>
      <c r="H464" t="s">
        <v>1387</v>
      </c>
      <c r="I464">
        <v>0</v>
      </c>
      <c r="J464" t="e">
        <v>#N/A</v>
      </c>
      <c r="K464" t="e">
        <v>#N/A</v>
      </c>
      <c r="L464">
        <v>21</v>
      </c>
      <c r="M464" s="1">
        <v>0</v>
      </c>
    </row>
    <row r="465" spans="1:13" x14ac:dyDescent="0.25">
      <c r="A465">
        <v>463</v>
      </c>
      <c r="B465" t="s">
        <v>1388</v>
      </c>
      <c r="C465" t="s">
        <v>1389</v>
      </c>
      <c r="D465">
        <v>-38.213000000000001</v>
      </c>
      <c r="E465">
        <v>145.315</v>
      </c>
      <c r="F465">
        <v>3977</v>
      </c>
      <c r="G465" t="s">
        <v>12</v>
      </c>
      <c r="H465" t="s">
        <v>1390</v>
      </c>
      <c r="I465">
        <v>8</v>
      </c>
      <c r="J465">
        <v>3</v>
      </c>
      <c r="K465">
        <v>0</v>
      </c>
      <c r="L465">
        <v>645</v>
      </c>
      <c r="M465" s="1">
        <v>1.2403100775193797E-2</v>
      </c>
    </row>
    <row r="466" spans="1:13" x14ac:dyDescent="0.25">
      <c r="A466">
        <v>464</v>
      </c>
      <c r="B466" t="s">
        <v>1391</v>
      </c>
      <c r="C466" t="s">
        <v>1392</v>
      </c>
      <c r="D466">
        <v>-36.286204099999999</v>
      </c>
      <c r="E466">
        <v>142.22276199999999</v>
      </c>
      <c r="F466">
        <v>3393</v>
      </c>
      <c r="G466" t="s">
        <v>12</v>
      </c>
      <c r="H466" t="s">
        <v>1393</v>
      </c>
      <c r="I466">
        <v>0</v>
      </c>
      <c r="J466" t="e">
        <v>#N/A</v>
      </c>
      <c r="K466">
        <v>0</v>
      </c>
      <c r="L466">
        <v>50</v>
      </c>
      <c r="M466" s="1">
        <v>0</v>
      </c>
    </row>
    <row r="467" spans="1:13" x14ac:dyDescent="0.25">
      <c r="A467">
        <v>465</v>
      </c>
      <c r="B467" t="s">
        <v>1394</v>
      </c>
      <c r="C467" t="s">
        <v>1395</v>
      </c>
      <c r="D467">
        <v>-37.825000000000003</v>
      </c>
      <c r="E467">
        <v>145.078</v>
      </c>
      <c r="F467">
        <v>3126</v>
      </c>
      <c r="G467" t="s">
        <v>12</v>
      </c>
      <c r="H467" t="s">
        <v>1396</v>
      </c>
      <c r="I467">
        <v>106</v>
      </c>
      <c r="J467">
        <v>96</v>
      </c>
      <c r="K467" t="e">
        <v>#N/A</v>
      </c>
      <c r="L467">
        <v>8060</v>
      </c>
      <c r="M467" s="1">
        <v>1.315136476426799E-2</v>
      </c>
    </row>
    <row r="468" spans="1:13" x14ac:dyDescent="0.25">
      <c r="A468">
        <v>466</v>
      </c>
      <c r="B468" t="s">
        <v>1397</v>
      </c>
      <c r="C468" t="s">
        <v>1398</v>
      </c>
      <c r="D468">
        <v>-38.301290399999999</v>
      </c>
      <c r="E468">
        <v>141.4062156</v>
      </c>
      <c r="F468">
        <v>3305</v>
      </c>
      <c r="G468" t="s">
        <v>12</v>
      </c>
      <c r="H468" t="s">
        <v>1399</v>
      </c>
      <c r="I468">
        <v>0</v>
      </c>
      <c r="J468">
        <v>0</v>
      </c>
      <c r="K468" t="e">
        <v>#N/A</v>
      </c>
      <c r="L468">
        <v>145</v>
      </c>
      <c r="M468" s="1">
        <v>0</v>
      </c>
    </row>
    <row r="469" spans="1:13" x14ac:dyDescent="0.25">
      <c r="A469">
        <v>467</v>
      </c>
      <c r="B469" t="s">
        <v>1400</v>
      </c>
      <c r="C469" t="s">
        <v>1401</v>
      </c>
      <c r="D469">
        <v>-37.760979200000001</v>
      </c>
      <c r="E469">
        <v>143.6057911</v>
      </c>
      <c r="F469">
        <v>3351</v>
      </c>
      <c r="G469" t="s">
        <v>12</v>
      </c>
      <c r="H469" t="s">
        <v>1402</v>
      </c>
      <c r="I469">
        <v>0</v>
      </c>
      <c r="J469" t="e">
        <v>#N/A</v>
      </c>
      <c r="K469" t="e">
        <v>#N/A</v>
      </c>
      <c r="L469">
        <v>128</v>
      </c>
      <c r="M469" s="1">
        <v>0</v>
      </c>
    </row>
    <row r="470" spans="1:13" x14ac:dyDescent="0.25">
      <c r="A470">
        <v>468</v>
      </c>
      <c r="B470" t="s">
        <v>1403</v>
      </c>
      <c r="C470" t="s">
        <v>1404</v>
      </c>
      <c r="D470">
        <v>-37.792738900000003</v>
      </c>
      <c r="E470">
        <v>148.7188591</v>
      </c>
      <c r="F470">
        <v>3888</v>
      </c>
      <c r="G470" t="s">
        <v>12</v>
      </c>
      <c r="H470" t="s">
        <v>1405</v>
      </c>
      <c r="I470">
        <v>0</v>
      </c>
      <c r="J470" t="e">
        <v>#N/A</v>
      </c>
      <c r="K470" t="e">
        <v>#N/A</v>
      </c>
      <c r="L470">
        <v>3</v>
      </c>
      <c r="M470" s="1">
        <v>0</v>
      </c>
    </row>
    <row r="471" spans="1:13" x14ac:dyDescent="0.25">
      <c r="A471">
        <v>469</v>
      </c>
      <c r="B471" t="s">
        <v>1406</v>
      </c>
      <c r="C471" t="s">
        <v>1407</v>
      </c>
      <c r="D471">
        <v>-38.834028600000003</v>
      </c>
      <c r="E471">
        <v>143.52405830000001</v>
      </c>
      <c r="F471">
        <v>3233</v>
      </c>
      <c r="G471" t="s">
        <v>12</v>
      </c>
      <c r="H471" t="s">
        <v>1408</v>
      </c>
      <c r="I471">
        <v>0</v>
      </c>
      <c r="J471" t="e">
        <v>#N/A</v>
      </c>
      <c r="K471" t="e">
        <v>#N/A</v>
      </c>
      <c r="L471">
        <v>14</v>
      </c>
      <c r="M471" s="1">
        <v>0</v>
      </c>
    </row>
    <row r="472" spans="1:13" x14ac:dyDescent="0.25">
      <c r="A472">
        <v>470</v>
      </c>
      <c r="B472" t="s">
        <v>1409</v>
      </c>
      <c r="C472" t="s">
        <v>1410</v>
      </c>
      <c r="D472">
        <v>-38.671700000000001</v>
      </c>
      <c r="E472">
        <v>145.6198</v>
      </c>
      <c r="F472">
        <v>3995</v>
      </c>
      <c r="G472" t="s">
        <v>12</v>
      </c>
      <c r="H472" t="s">
        <v>1411</v>
      </c>
      <c r="I472">
        <v>14</v>
      </c>
      <c r="J472">
        <v>9</v>
      </c>
      <c r="K472">
        <v>3</v>
      </c>
      <c r="L472">
        <v>885</v>
      </c>
      <c r="M472" s="1">
        <v>1.5819209039548022E-2</v>
      </c>
    </row>
    <row r="473" spans="1:13" x14ac:dyDescent="0.25">
      <c r="A473">
        <v>471</v>
      </c>
      <c r="B473" t="s">
        <v>1412</v>
      </c>
      <c r="C473" t="s">
        <v>1413</v>
      </c>
      <c r="D473">
        <v>-38.460999999999999</v>
      </c>
      <c r="E473">
        <v>144.905</v>
      </c>
      <c r="F473">
        <v>3939</v>
      </c>
      <c r="G473" t="s">
        <v>12</v>
      </c>
      <c r="H473" t="s">
        <v>1414</v>
      </c>
      <c r="I473">
        <v>0</v>
      </c>
      <c r="J473">
        <v>0</v>
      </c>
      <c r="K473">
        <v>0</v>
      </c>
      <c r="L473">
        <v>444</v>
      </c>
      <c r="M473" s="1">
        <v>0</v>
      </c>
    </row>
    <row r="474" spans="1:13" x14ac:dyDescent="0.25">
      <c r="A474">
        <v>472</v>
      </c>
      <c r="B474" t="s">
        <v>1415</v>
      </c>
      <c r="C474" t="s">
        <v>1416</v>
      </c>
      <c r="D474">
        <v>-38.526111</v>
      </c>
      <c r="E474">
        <v>145.33694399999999</v>
      </c>
      <c r="F474">
        <v>3925</v>
      </c>
      <c r="G474" t="s">
        <v>12</v>
      </c>
      <c r="H474" t="s">
        <v>1417</v>
      </c>
      <c r="I474">
        <v>17</v>
      </c>
      <c r="J474">
        <v>15</v>
      </c>
      <c r="K474">
        <v>10</v>
      </c>
      <c r="L474">
        <v>1675</v>
      </c>
      <c r="M474" s="1">
        <v>1.0149253731343283E-2</v>
      </c>
    </row>
    <row r="475" spans="1:13" x14ac:dyDescent="0.25">
      <c r="A475">
        <v>473</v>
      </c>
      <c r="B475" t="s">
        <v>1418</v>
      </c>
      <c r="C475" t="s">
        <v>1419</v>
      </c>
      <c r="D475">
        <v>-35.619621100000003</v>
      </c>
      <c r="E475">
        <v>143.91235800000001</v>
      </c>
      <c r="F475">
        <v>3579</v>
      </c>
      <c r="G475" t="s">
        <v>12</v>
      </c>
      <c r="H475" t="s">
        <v>1420</v>
      </c>
      <c r="I475">
        <v>0</v>
      </c>
      <c r="J475" t="e">
        <v>#N/A</v>
      </c>
      <c r="K475" t="e">
        <v>#N/A</v>
      </c>
      <c r="L475">
        <v>35</v>
      </c>
      <c r="M475" s="1">
        <v>0</v>
      </c>
    </row>
    <row r="476" spans="1:13" x14ac:dyDescent="0.25">
      <c r="A476">
        <v>474</v>
      </c>
      <c r="B476" t="s">
        <v>1421</v>
      </c>
      <c r="C476" t="s">
        <v>1422</v>
      </c>
      <c r="D476">
        <v>-36.456969999999998</v>
      </c>
      <c r="E476">
        <v>144.92367730000001</v>
      </c>
      <c r="F476">
        <v>3623</v>
      </c>
      <c r="G476" t="s">
        <v>12</v>
      </c>
      <c r="H476" t="s">
        <v>1423</v>
      </c>
      <c r="I476">
        <v>0</v>
      </c>
      <c r="J476" t="e">
        <v>#N/A</v>
      </c>
      <c r="K476" t="e">
        <v>#N/A</v>
      </c>
      <c r="L476">
        <v>77</v>
      </c>
      <c r="M476" s="1">
        <v>0</v>
      </c>
    </row>
    <row r="477" spans="1:13" x14ac:dyDescent="0.25">
      <c r="A477">
        <v>475</v>
      </c>
      <c r="B477" t="s">
        <v>1424</v>
      </c>
      <c r="C477" t="s">
        <v>1425</v>
      </c>
      <c r="D477">
        <v>-37.196623099999996</v>
      </c>
      <c r="E477">
        <v>143.63802699999999</v>
      </c>
      <c r="F477">
        <v>3371</v>
      </c>
      <c r="G477" t="s">
        <v>12</v>
      </c>
      <c r="H477" t="s">
        <v>1426</v>
      </c>
      <c r="I477">
        <v>0</v>
      </c>
      <c r="J477" t="e">
        <v>#N/A</v>
      </c>
      <c r="K477" t="e">
        <v>#N/A</v>
      </c>
      <c r="L477">
        <v>3</v>
      </c>
      <c r="M477" s="1">
        <v>0</v>
      </c>
    </row>
    <row r="478" spans="1:13" x14ac:dyDescent="0.25">
      <c r="A478">
        <v>476</v>
      </c>
      <c r="B478" t="s">
        <v>1427</v>
      </c>
      <c r="C478" t="s">
        <v>1428</v>
      </c>
      <c r="D478">
        <v>-37.973243400000001</v>
      </c>
      <c r="E478">
        <v>142.4698649</v>
      </c>
      <c r="F478">
        <v>3274</v>
      </c>
      <c r="G478" t="s">
        <v>12</v>
      </c>
      <c r="H478" t="s">
        <v>1429</v>
      </c>
      <c r="I478">
        <v>0</v>
      </c>
      <c r="J478">
        <v>0</v>
      </c>
      <c r="K478">
        <v>0</v>
      </c>
      <c r="L478">
        <v>242</v>
      </c>
      <c r="M478" s="1">
        <v>0</v>
      </c>
    </row>
    <row r="479" spans="1:13" x14ac:dyDescent="0.25">
      <c r="A479">
        <v>477</v>
      </c>
      <c r="B479" t="s">
        <v>1430</v>
      </c>
      <c r="C479" t="s">
        <v>1431</v>
      </c>
      <c r="D479">
        <v>-36.7201734</v>
      </c>
      <c r="E479">
        <v>143.29787519999999</v>
      </c>
      <c r="F479">
        <v>3477</v>
      </c>
      <c r="G479" t="s">
        <v>12</v>
      </c>
      <c r="H479" t="s">
        <v>1432</v>
      </c>
      <c r="I479">
        <v>0</v>
      </c>
      <c r="J479">
        <v>9</v>
      </c>
      <c r="K479" t="e">
        <v>#N/A</v>
      </c>
      <c r="L479">
        <v>65</v>
      </c>
      <c r="M479" s="1">
        <v>0</v>
      </c>
    </row>
    <row r="480" spans="1:13" x14ac:dyDescent="0.25">
      <c r="A480">
        <v>478</v>
      </c>
      <c r="B480" t="s">
        <v>1433</v>
      </c>
      <c r="C480" t="s">
        <v>1434</v>
      </c>
      <c r="D480">
        <v>-36.732471199999999</v>
      </c>
      <c r="E480">
        <v>143.2668778</v>
      </c>
      <c r="F480">
        <v>3477</v>
      </c>
      <c r="G480" t="s">
        <v>12</v>
      </c>
      <c r="H480" t="s">
        <v>1435</v>
      </c>
      <c r="I480">
        <v>0</v>
      </c>
      <c r="J480" t="e">
        <v>#N/A</v>
      </c>
      <c r="K480" t="e">
        <v>#N/A</v>
      </c>
      <c r="L480">
        <v>24</v>
      </c>
      <c r="M480" s="1">
        <v>0</v>
      </c>
    </row>
    <row r="481" spans="1:13" x14ac:dyDescent="0.25">
      <c r="A481">
        <v>479</v>
      </c>
      <c r="B481" t="s">
        <v>1436</v>
      </c>
      <c r="C481" t="s">
        <v>1437</v>
      </c>
      <c r="D481">
        <v>-37.519197800000001</v>
      </c>
      <c r="E481">
        <v>141.54885469999999</v>
      </c>
      <c r="F481">
        <v>3312</v>
      </c>
      <c r="G481" t="s">
        <v>12</v>
      </c>
      <c r="H481" t="s">
        <v>1438</v>
      </c>
      <c r="I481">
        <v>0</v>
      </c>
      <c r="J481" t="e">
        <v>#N/A</v>
      </c>
      <c r="K481" t="e">
        <v>#N/A</v>
      </c>
      <c r="L481">
        <v>66</v>
      </c>
      <c r="M481" s="1">
        <v>0</v>
      </c>
    </row>
    <row r="482" spans="1:13" x14ac:dyDescent="0.25">
      <c r="A482">
        <v>480</v>
      </c>
      <c r="B482" t="s">
        <v>1439</v>
      </c>
      <c r="C482" t="s">
        <v>1440</v>
      </c>
      <c r="D482">
        <v>-36.602342399999998</v>
      </c>
      <c r="E482">
        <v>146.51330730000001</v>
      </c>
      <c r="F482">
        <v>3678</v>
      </c>
      <c r="G482" t="s">
        <v>12</v>
      </c>
      <c r="H482" t="s">
        <v>1441</v>
      </c>
      <c r="I482">
        <v>0</v>
      </c>
      <c r="J482">
        <v>0</v>
      </c>
      <c r="K482" t="e">
        <v>#N/A</v>
      </c>
      <c r="L482">
        <v>97</v>
      </c>
      <c r="M482" s="1">
        <v>0</v>
      </c>
    </row>
    <row r="483" spans="1:13" x14ac:dyDescent="0.25">
      <c r="A483">
        <v>481</v>
      </c>
      <c r="B483" t="s">
        <v>1442</v>
      </c>
      <c r="C483" t="s">
        <v>1443</v>
      </c>
      <c r="D483">
        <v>-37.538708</v>
      </c>
      <c r="E483">
        <v>143.74572889999999</v>
      </c>
      <c r="F483">
        <v>3352</v>
      </c>
      <c r="G483" t="s">
        <v>12</v>
      </c>
      <c r="H483" t="s">
        <v>1444</v>
      </c>
      <c r="I483">
        <v>0</v>
      </c>
      <c r="J483">
        <v>0</v>
      </c>
      <c r="K483">
        <v>0</v>
      </c>
      <c r="L483">
        <v>753</v>
      </c>
      <c r="M483" s="1">
        <v>0</v>
      </c>
    </row>
    <row r="484" spans="1:13" x14ac:dyDescent="0.25">
      <c r="A484">
        <v>482</v>
      </c>
      <c r="B484" t="s">
        <v>1442</v>
      </c>
      <c r="C484" t="s">
        <v>1445</v>
      </c>
      <c r="D484">
        <v>-37.538708</v>
      </c>
      <c r="E484">
        <v>143.74572889999999</v>
      </c>
      <c r="F484">
        <v>3352</v>
      </c>
      <c r="G484" t="s">
        <v>12</v>
      </c>
      <c r="H484" t="s">
        <v>1446</v>
      </c>
      <c r="I484">
        <v>0</v>
      </c>
      <c r="J484">
        <v>0</v>
      </c>
      <c r="K484">
        <v>0</v>
      </c>
      <c r="L484">
        <v>661</v>
      </c>
      <c r="M484" s="1">
        <v>0</v>
      </c>
    </row>
    <row r="485" spans="1:13" x14ac:dyDescent="0.25">
      <c r="A485">
        <v>483</v>
      </c>
      <c r="B485" t="s">
        <v>1447</v>
      </c>
      <c r="C485" t="s">
        <v>1448</v>
      </c>
      <c r="D485">
        <v>-38.146999999999998</v>
      </c>
      <c r="E485">
        <v>145.423</v>
      </c>
      <c r="F485">
        <v>3978</v>
      </c>
      <c r="G485" t="s">
        <v>12</v>
      </c>
      <c r="H485" t="s">
        <v>1449</v>
      </c>
      <c r="I485">
        <v>4</v>
      </c>
      <c r="J485">
        <v>11</v>
      </c>
      <c r="K485" t="e">
        <v>#N/A</v>
      </c>
      <c r="L485">
        <v>377</v>
      </c>
      <c r="M485" s="1">
        <v>1.0610079575596813E-2</v>
      </c>
    </row>
    <row r="486" spans="1:13" x14ac:dyDescent="0.25">
      <c r="A486">
        <v>484</v>
      </c>
      <c r="B486" t="s">
        <v>1450</v>
      </c>
      <c r="C486" t="s">
        <v>1451</v>
      </c>
      <c r="D486">
        <v>-34.299999999999997</v>
      </c>
      <c r="E486">
        <v>142.15</v>
      </c>
      <c r="F486">
        <v>3496</v>
      </c>
      <c r="G486" t="s">
        <v>12</v>
      </c>
      <c r="H486" t="s">
        <v>1452</v>
      </c>
      <c r="I486">
        <v>17</v>
      </c>
      <c r="J486">
        <v>19</v>
      </c>
      <c r="K486">
        <v>42</v>
      </c>
      <c r="L486">
        <v>822</v>
      </c>
      <c r="M486" s="1">
        <v>2.0681265206812648E-2</v>
      </c>
    </row>
    <row r="487" spans="1:13" x14ac:dyDescent="0.25">
      <c r="A487">
        <v>485</v>
      </c>
      <c r="B487" t="s">
        <v>1453</v>
      </c>
      <c r="C487" t="s">
        <v>1454</v>
      </c>
      <c r="D487">
        <v>-37.813363600000002</v>
      </c>
      <c r="E487">
        <v>143.9592552</v>
      </c>
      <c r="F487">
        <v>3334</v>
      </c>
      <c r="G487" t="s">
        <v>12</v>
      </c>
      <c r="H487" t="s">
        <v>1455</v>
      </c>
      <c r="I487">
        <v>0</v>
      </c>
      <c r="J487" t="e">
        <v>#N/A</v>
      </c>
      <c r="K487" t="e">
        <v>#N/A</v>
      </c>
      <c r="L487">
        <v>38</v>
      </c>
      <c r="M487" s="1">
        <v>0</v>
      </c>
    </row>
    <row r="488" spans="1:13" x14ac:dyDescent="0.25">
      <c r="A488">
        <v>486</v>
      </c>
      <c r="B488" t="s">
        <v>1456</v>
      </c>
      <c r="C488" t="s">
        <v>1457</v>
      </c>
      <c r="D488">
        <v>-35.214161300000001</v>
      </c>
      <c r="E488">
        <v>141.09510969999999</v>
      </c>
      <c r="F488">
        <v>3512</v>
      </c>
      <c r="G488" t="s">
        <v>12</v>
      </c>
      <c r="H488" t="s">
        <v>1458</v>
      </c>
      <c r="I488">
        <v>0</v>
      </c>
      <c r="J488" t="e">
        <v>#N/A</v>
      </c>
      <c r="K488" t="e">
        <v>#N/A</v>
      </c>
      <c r="L488">
        <v>21</v>
      </c>
      <c r="M488" s="1">
        <v>0</v>
      </c>
    </row>
    <row r="489" spans="1:13" x14ac:dyDescent="0.25">
      <c r="A489">
        <v>487</v>
      </c>
      <c r="B489" t="s">
        <v>1459</v>
      </c>
      <c r="C489" t="s">
        <v>1460</v>
      </c>
      <c r="D489">
        <v>-37.993588299999999</v>
      </c>
      <c r="E489">
        <v>146.3457099</v>
      </c>
      <c r="F489">
        <v>3825</v>
      </c>
      <c r="G489" t="s">
        <v>12</v>
      </c>
      <c r="H489" t="s">
        <v>1461</v>
      </c>
      <c r="I489">
        <v>0</v>
      </c>
      <c r="J489" t="e">
        <v>#N/A</v>
      </c>
      <c r="K489" t="e">
        <v>#N/A</v>
      </c>
      <c r="L489">
        <v>21</v>
      </c>
      <c r="M489" s="1">
        <v>0</v>
      </c>
    </row>
    <row r="490" spans="1:13" x14ac:dyDescent="0.25">
      <c r="A490">
        <v>488</v>
      </c>
      <c r="B490" t="s">
        <v>1462</v>
      </c>
      <c r="C490" t="s">
        <v>1463</v>
      </c>
      <c r="D490">
        <v>-37.048056000000003</v>
      </c>
      <c r="E490">
        <v>143.81694400000001</v>
      </c>
      <c r="F490">
        <v>3464</v>
      </c>
      <c r="G490" t="s">
        <v>12</v>
      </c>
      <c r="H490" t="s">
        <v>1464</v>
      </c>
      <c r="I490">
        <v>0</v>
      </c>
      <c r="J490">
        <v>0</v>
      </c>
      <c r="K490">
        <v>0</v>
      </c>
      <c r="L490">
        <v>1118</v>
      </c>
      <c r="M490" s="1">
        <v>0</v>
      </c>
    </row>
    <row r="491" spans="1:13" x14ac:dyDescent="0.25">
      <c r="A491">
        <v>489</v>
      </c>
      <c r="B491" t="s">
        <v>1465</v>
      </c>
      <c r="C491" t="s">
        <v>1466</v>
      </c>
      <c r="D491">
        <v>-38.518360199999996</v>
      </c>
      <c r="E491">
        <v>143.41963089999999</v>
      </c>
      <c r="F491">
        <v>3239</v>
      </c>
      <c r="G491" t="s">
        <v>12</v>
      </c>
      <c r="H491" t="s">
        <v>1467</v>
      </c>
      <c r="I491">
        <v>0</v>
      </c>
      <c r="J491" t="e">
        <v>#N/A</v>
      </c>
      <c r="K491">
        <v>3</v>
      </c>
      <c r="L491">
        <v>136</v>
      </c>
      <c r="M491" s="1">
        <v>0</v>
      </c>
    </row>
    <row r="492" spans="1:13" x14ac:dyDescent="0.25">
      <c r="A492">
        <v>490</v>
      </c>
      <c r="B492" t="s">
        <v>1468</v>
      </c>
      <c r="C492" t="s">
        <v>1469</v>
      </c>
      <c r="D492">
        <v>-37.283332999999999</v>
      </c>
      <c r="E492">
        <v>144.5</v>
      </c>
      <c r="F492">
        <v>3442</v>
      </c>
      <c r="G492" t="s">
        <v>12</v>
      </c>
      <c r="H492" t="s">
        <v>1470</v>
      </c>
      <c r="I492">
        <v>5</v>
      </c>
      <c r="J492">
        <v>6</v>
      </c>
      <c r="K492">
        <v>7</v>
      </c>
      <c r="L492">
        <v>329</v>
      </c>
      <c r="M492" s="1">
        <v>1.5197568389057746E-2</v>
      </c>
    </row>
    <row r="493" spans="1:13" x14ac:dyDescent="0.25">
      <c r="A493">
        <v>491</v>
      </c>
      <c r="B493" t="s">
        <v>1471</v>
      </c>
      <c r="C493" t="s">
        <v>1472</v>
      </c>
      <c r="D493">
        <v>-37.8001</v>
      </c>
      <c r="E493">
        <v>144.96709999999999</v>
      </c>
      <c r="F493">
        <v>3053</v>
      </c>
      <c r="G493" t="s">
        <v>12</v>
      </c>
      <c r="H493" t="s">
        <v>1473</v>
      </c>
      <c r="I493">
        <v>332</v>
      </c>
      <c r="J493">
        <v>234</v>
      </c>
      <c r="K493" t="e">
        <v>#N/A</v>
      </c>
      <c r="L493">
        <v>18538</v>
      </c>
      <c r="M493" s="1">
        <v>1.7909159564138525E-2</v>
      </c>
    </row>
    <row r="494" spans="1:13" x14ac:dyDescent="0.25">
      <c r="A494">
        <v>492</v>
      </c>
      <c r="B494" t="s">
        <v>1474</v>
      </c>
      <c r="C494" t="s">
        <v>1475</v>
      </c>
      <c r="D494">
        <v>-37.789043399999997</v>
      </c>
      <c r="E494">
        <v>144.9694441</v>
      </c>
      <c r="F494">
        <v>3054</v>
      </c>
      <c r="G494" t="s">
        <v>12</v>
      </c>
      <c r="H494" t="s">
        <v>1476</v>
      </c>
      <c r="I494">
        <v>284</v>
      </c>
      <c r="J494">
        <v>327</v>
      </c>
      <c r="K494">
        <v>395</v>
      </c>
      <c r="L494">
        <v>6304</v>
      </c>
      <c r="M494" s="1">
        <v>4.50507614213198E-2</v>
      </c>
    </row>
    <row r="495" spans="1:13" x14ac:dyDescent="0.25">
      <c r="A495">
        <v>493</v>
      </c>
      <c r="B495" t="s">
        <v>1477</v>
      </c>
      <c r="C495" t="s">
        <v>1478</v>
      </c>
      <c r="D495">
        <v>-36.013283000000001</v>
      </c>
      <c r="E495">
        <v>146.47549330000001</v>
      </c>
      <c r="F495">
        <v>3685</v>
      </c>
      <c r="G495" t="s">
        <v>12</v>
      </c>
      <c r="H495" t="s">
        <v>1479</v>
      </c>
      <c r="I495">
        <v>0</v>
      </c>
      <c r="J495" t="e">
        <v>#N/A</v>
      </c>
      <c r="K495" t="e">
        <v>#N/A</v>
      </c>
      <c r="L495">
        <v>81</v>
      </c>
      <c r="M495" s="1">
        <v>0</v>
      </c>
    </row>
    <row r="496" spans="1:13" x14ac:dyDescent="0.25">
      <c r="A496">
        <v>494</v>
      </c>
      <c r="B496" t="s">
        <v>1480</v>
      </c>
      <c r="C496" t="s">
        <v>1481</v>
      </c>
      <c r="D496">
        <v>-37.887999999999998</v>
      </c>
      <c r="E496">
        <v>145.06200000000001</v>
      </c>
      <c r="F496">
        <v>3163</v>
      </c>
      <c r="G496" t="s">
        <v>12</v>
      </c>
      <c r="H496" t="s">
        <v>1482</v>
      </c>
      <c r="I496">
        <v>185</v>
      </c>
      <c r="J496">
        <v>207</v>
      </c>
      <c r="K496">
        <v>245</v>
      </c>
      <c r="L496">
        <v>17386</v>
      </c>
      <c r="M496" s="1">
        <v>1.0640745427355344E-2</v>
      </c>
    </row>
    <row r="497" spans="1:13" x14ac:dyDescent="0.25">
      <c r="A497">
        <v>495</v>
      </c>
      <c r="B497" t="s">
        <v>1483</v>
      </c>
      <c r="C497" t="s">
        <v>1484</v>
      </c>
      <c r="D497">
        <v>-37.576995799999999</v>
      </c>
      <c r="E497">
        <v>143.56390189999999</v>
      </c>
      <c r="F497">
        <v>3351</v>
      </c>
      <c r="G497" t="s">
        <v>12</v>
      </c>
      <c r="H497" t="s">
        <v>1485</v>
      </c>
      <c r="I497">
        <v>0</v>
      </c>
      <c r="J497">
        <v>3</v>
      </c>
      <c r="K497" t="e">
        <v>#N/A</v>
      </c>
      <c r="L497">
        <v>144</v>
      </c>
      <c r="M497" s="1">
        <v>0</v>
      </c>
    </row>
    <row r="498" spans="1:13" x14ac:dyDescent="0.25">
      <c r="A498">
        <v>496</v>
      </c>
      <c r="B498" t="s">
        <v>1486</v>
      </c>
      <c r="C498" t="s">
        <v>1487</v>
      </c>
      <c r="D498">
        <v>-37.744999999999997</v>
      </c>
      <c r="E498">
        <v>144.74</v>
      </c>
      <c r="F498">
        <v>3023</v>
      </c>
      <c r="G498" t="s">
        <v>12</v>
      </c>
      <c r="H498" t="s">
        <v>1488</v>
      </c>
      <c r="I498">
        <v>398</v>
      </c>
      <c r="J498">
        <v>431</v>
      </c>
      <c r="K498">
        <v>252</v>
      </c>
      <c r="L498">
        <v>24209</v>
      </c>
      <c r="M498" s="1">
        <v>1.644016688008592E-2</v>
      </c>
    </row>
    <row r="499" spans="1:13" x14ac:dyDescent="0.25">
      <c r="A499">
        <v>497</v>
      </c>
      <c r="B499" t="s">
        <v>1489</v>
      </c>
      <c r="C499" t="s">
        <v>1490</v>
      </c>
      <c r="D499">
        <v>-38.377419400000001</v>
      </c>
      <c r="E499">
        <v>143.26721470000001</v>
      </c>
      <c r="F499">
        <v>3260</v>
      </c>
      <c r="G499" t="s">
        <v>12</v>
      </c>
      <c r="H499" t="s">
        <v>1491</v>
      </c>
      <c r="I499">
        <v>0</v>
      </c>
      <c r="J499" t="e">
        <v>#N/A</v>
      </c>
      <c r="K499">
        <v>0</v>
      </c>
      <c r="L499">
        <v>131</v>
      </c>
      <c r="M499" s="1">
        <v>0</v>
      </c>
    </row>
    <row r="500" spans="1:13" x14ac:dyDescent="0.25">
      <c r="A500">
        <v>498</v>
      </c>
      <c r="B500" t="s">
        <v>1492</v>
      </c>
      <c r="C500" t="s">
        <v>1493</v>
      </c>
      <c r="D500">
        <v>-38.366667</v>
      </c>
      <c r="E500">
        <v>146.683333</v>
      </c>
      <c r="F500">
        <v>3844</v>
      </c>
      <c r="G500" t="s">
        <v>12</v>
      </c>
      <c r="H500" t="s">
        <v>1494</v>
      </c>
      <c r="I500">
        <v>0</v>
      </c>
      <c r="J500">
        <v>0</v>
      </c>
      <c r="K500" t="e">
        <v>#N/A</v>
      </c>
      <c r="L500">
        <v>100</v>
      </c>
      <c r="M500" s="1">
        <v>0</v>
      </c>
    </row>
    <row r="501" spans="1:13" x14ac:dyDescent="0.25">
      <c r="A501">
        <v>499</v>
      </c>
      <c r="B501" t="s">
        <v>1495</v>
      </c>
      <c r="C501" t="s">
        <v>1496</v>
      </c>
      <c r="D501">
        <v>-38.382477899999998</v>
      </c>
      <c r="E501">
        <v>146.76116740000001</v>
      </c>
      <c r="F501">
        <v>3844</v>
      </c>
      <c r="G501" t="s">
        <v>12</v>
      </c>
      <c r="H501" t="s">
        <v>1497</v>
      </c>
      <c r="I501">
        <v>0</v>
      </c>
      <c r="J501" t="e">
        <v>#N/A</v>
      </c>
      <c r="K501" t="e">
        <v>#N/A</v>
      </c>
      <c r="L501">
        <v>112</v>
      </c>
      <c r="M501" s="1">
        <v>0</v>
      </c>
    </row>
    <row r="502" spans="1:13" x14ac:dyDescent="0.25">
      <c r="A502">
        <v>500</v>
      </c>
      <c r="B502" t="s">
        <v>1498</v>
      </c>
      <c r="C502" t="s">
        <v>1499</v>
      </c>
      <c r="D502">
        <v>-38.387113100000001</v>
      </c>
      <c r="E502">
        <v>146.79914389999999</v>
      </c>
      <c r="F502">
        <v>3844</v>
      </c>
      <c r="G502" t="s">
        <v>12</v>
      </c>
      <c r="H502" t="s">
        <v>1500</v>
      </c>
      <c r="I502">
        <v>0</v>
      </c>
      <c r="J502" t="e">
        <v>#N/A</v>
      </c>
      <c r="K502" t="e">
        <v>#N/A</v>
      </c>
      <c r="L502">
        <v>45</v>
      </c>
      <c r="M502" s="1">
        <v>0</v>
      </c>
    </row>
    <row r="503" spans="1:13" x14ac:dyDescent="0.25">
      <c r="A503">
        <v>501</v>
      </c>
      <c r="B503" t="s">
        <v>1501</v>
      </c>
      <c r="C503" t="s">
        <v>1502</v>
      </c>
      <c r="D503">
        <v>-37.703969200000003</v>
      </c>
      <c r="E503">
        <v>143.18876789999999</v>
      </c>
      <c r="F503">
        <v>3361</v>
      </c>
      <c r="G503" t="s">
        <v>12</v>
      </c>
      <c r="H503" t="s">
        <v>1503</v>
      </c>
      <c r="I503">
        <v>0</v>
      </c>
      <c r="J503" t="e">
        <v>#N/A</v>
      </c>
      <c r="K503" t="e">
        <v>#N/A</v>
      </c>
      <c r="L503">
        <v>36</v>
      </c>
      <c r="M503" s="1">
        <v>0</v>
      </c>
    </row>
    <row r="504" spans="1:13" x14ac:dyDescent="0.25">
      <c r="A504">
        <v>502</v>
      </c>
      <c r="B504" t="s">
        <v>1504</v>
      </c>
      <c r="C504" t="s">
        <v>1505</v>
      </c>
      <c r="D504">
        <v>-36.283863099999998</v>
      </c>
      <c r="E504">
        <v>142.74392130000001</v>
      </c>
      <c r="F504">
        <v>3480</v>
      </c>
      <c r="G504" t="s">
        <v>12</v>
      </c>
      <c r="H504" t="s">
        <v>1506</v>
      </c>
      <c r="I504">
        <v>0</v>
      </c>
      <c r="J504" t="e">
        <v>#N/A</v>
      </c>
      <c r="K504" t="e">
        <v>#N/A</v>
      </c>
      <c r="L504">
        <v>21</v>
      </c>
      <c r="M504" s="1">
        <v>0</v>
      </c>
    </row>
    <row r="505" spans="1:13" x14ac:dyDescent="0.25">
      <c r="A505">
        <v>503</v>
      </c>
      <c r="B505" t="s">
        <v>1507</v>
      </c>
      <c r="C505" t="s">
        <v>1508</v>
      </c>
      <c r="D505">
        <v>-38.076000000000001</v>
      </c>
      <c r="E505">
        <v>145.12200000000001</v>
      </c>
      <c r="F505">
        <v>3197</v>
      </c>
      <c r="G505" t="s">
        <v>12</v>
      </c>
      <c r="H505" t="s">
        <v>1509</v>
      </c>
      <c r="I505">
        <v>28</v>
      </c>
      <c r="J505">
        <v>27</v>
      </c>
      <c r="K505">
        <v>23</v>
      </c>
      <c r="L505">
        <v>3985</v>
      </c>
      <c r="M505" s="1">
        <v>7.0263488080301133E-3</v>
      </c>
    </row>
    <row r="506" spans="1:13" x14ac:dyDescent="0.25">
      <c r="A506">
        <v>504</v>
      </c>
      <c r="B506" t="s">
        <v>1510</v>
      </c>
      <c r="C506" t="s">
        <v>1511</v>
      </c>
      <c r="D506">
        <v>-38.095999999999997</v>
      </c>
      <c r="E506">
        <v>145.178</v>
      </c>
      <c r="F506">
        <v>3201</v>
      </c>
      <c r="G506" t="s">
        <v>12</v>
      </c>
      <c r="H506" t="s">
        <v>1512</v>
      </c>
      <c r="I506">
        <v>134</v>
      </c>
      <c r="J506">
        <v>122</v>
      </c>
      <c r="K506">
        <v>132</v>
      </c>
      <c r="L506">
        <v>20713</v>
      </c>
      <c r="M506" s="1">
        <v>6.4693670641626034E-3</v>
      </c>
    </row>
    <row r="507" spans="1:13" x14ac:dyDescent="0.25">
      <c r="A507">
        <v>505</v>
      </c>
      <c r="B507" t="s">
        <v>1513</v>
      </c>
      <c r="C507" t="s">
        <v>1514</v>
      </c>
      <c r="D507">
        <v>-34.4593153</v>
      </c>
      <c r="E507">
        <v>142.2033193</v>
      </c>
      <c r="F507">
        <v>3494</v>
      </c>
      <c r="G507" t="s">
        <v>12</v>
      </c>
      <c r="H507" t="s">
        <v>1515</v>
      </c>
      <c r="I507">
        <v>0</v>
      </c>
      <c r="J507" t="e">
        <v>#N/A</v>
      </c>
      <c r="K507" t="e">
        <v>#N/A</v>
      </c>
      <c r="L507">
        <v>66</v>
      </c>
      <c r="M507" s="1">
        <v>0</v>
      </c>
    </row>
    <row r="508" spans="1:13" x14ac:dyDescent="0.25">
      <c r="A508">
        <v>506</v>
      </c>
      <c r="B508" t="s">
        <v>1516</v>
      </c>
      <c r="C508" t="s">
        <v>1517</v>
      </c>
      <c r="D508">
        <v>-38.3112505</v>
      </c>
      <c r="E508">
        <v>141.4824946</v>
      </c>
      <c r="F508">
        <v>3305</v>
      </c>
      <c r="G508" t="s">
        <v>12</v>
      </c>
      <c r="H508" t="s">
        <v>1518</v>
      </c>
      <c r="I508">
        <v>0</v>
      </c>
      <c r="J508" t="e">
        <v>#N/A</v>
      </c>
      <c r="K508" t="e">
        <v>#N/A</v>
      </c>
      <c r="L508">
        <v>226</v>
      </c>
      <c r="M508" s="1">
        <v>0</v>
      </c>
    </row>
    <row r="509" spans="1:13" x14ac:dyDescent="0.25">
      <c r="A509">
        <v>507</v>
      </c>
      <c r="B509" t="s">
        <v>1519</v>
      </c>
      <c r="C509" t="s">
        <v>1520</v>
      </c>
      <c r="D509">
        <v>-37.2109679</v>
      </c>
      <c r="E509">
        <v>147.59880279999999</v>
      </c>
      <c r="F509">
        <v>3898</v>
      </c>
      <c r="G509" t="s">
        <v>12</v>
      </c>
      <c r="H509" t="s">
        <v>1521</v>
      </c>
      <c r="I509">
        <v>0</v>
      </c>
      <c r="J509" t="e">
        <v>#N/A</v>
      </c>
      <c r="K509" t="e">
        <v>#N/A</v>
      </c>
      <c r="L509">
        <v>28</v>
      </c>
      <c r="M509" s="1">
        <v>0</v>
      </c>
    </row>
    <row r="510" spans="1:13" x14ac:dyDescent="0.25">
      <c r="A510">
        <v>508</v>
      </c>
      <c r="B510" t="s">
        <v>1522</v>
      </c>
      <c r="C510" t="s">
        <v>1523</v>
      </c>
      <c r="D510">
        <v>-37.524721999999997</v>
      </c>
      <c r="E510">
        <v>145.433333</v>
      </c>
      <c r="F510">
        <v>3777</v>
      </c>
      <c r="G510" t="s">
        <v>12</v>
      </c>
      <c r="H510" t="s">
        <v>1524</v>
      </c>
      <c r="I510">
        <v>0</v>
      </c>
      <c r="J510">
        <v>3</v>
      </c>
      <c r="K510" t="e">
        <v>#N/A</v>
      </c>
      <c r="L510">
        <v>268</v>
      </c>
      <c r="M510" s="1">
        <v>0</v>
      </c>
    </row>
    <row r="511" spans="1:13" x14ac:dyDescent="0.25">
      <c r="A511">
        <v>509</v>
      </c>
      <c r="B511" t="s">
        <v>1525</v>
      </c>
      <c r="C511" t="s">
        <v>1526</v>
      </c>
      <c r="D511">
        <v>-37.583333000000003</v>
      </c>
      <c r="E511">
        <v>141.4</v>
      </c>
      <c r="F511">
        <v>3311</v>
      </c>
      <c r="G511" t="s">
        <v>12</v>
      </c>
      <c r="H511" t="s">
        <v>1527</v>
      </c>
      <c r="I511">
        <v>0</v>
      </c>
      <c r="J511">
        <v>0</v>
      </c>
      <c r="K511">
        <v>0</v>
      </c>
      <c r="L511">
        <v>1664</v>
      </c>
      <c r="M511" s="1">
        <v>0</v>
      </c>
    </row>
    <row r="512" spans="1:13" x14ac:dyDescent="0.25">
      <c r="A512">
        <v>510</v>
      </c>
      <c r="B512" t="s">
        <v>1528</v>
      </c>
      <c r="C512" t="s">
        <v>1529</v>
      </c>
      <c r="D512">
        <v>-36.188847099999997</v>
      </c>
      <c r="E512">
        <v>146.82549030000001</v>
      </c>
      <c r="F512">
        <v>3691</v>
      </c>
      <c r="G512" t="s">
        <v>12</v>
      </c>
      <c r="H512" t="s">
        <v>1530</v>
      </c>
      <c r="I512">
        <v>0</v>
      </c>
      <c r="J512" t="e">
        <v>#N/A</v>
      </c>
      <c r="K512" t="e">
        <v>#N/A</v>
      </c>
      <c r="L512">
        <v>79</v>
      </c>
      <c r="M512" s="1">
        <v>0</v>
      </c>
    </row>
    <row r="513" spans="1:13" x14ac:dyDescent="0.25">
      <c r="A513">
        <v>511</v>
      </c>
      <c r="B513" t="s">
        <v>1531</v>
      </c>
      <c r="C513" t="s">
        <v>1532</v>
      </c>
      <c r="D513">
        <v>-35.418570299999999</v>
      </c>
      <c r="E513">
        <v>143.6044718</v>
      </c>
      <c r="F513">
        <v>3585</v>
      </c>
      <c r="G513" t="s">
        <v>12</v>
      </c>
      <c r="H513" t="s">
        <v>1533</v>
      </c>
      <c r="I513">
        <v>0</v>
      </c>
      <c r="J513">
        <v>7</v>
      </c>
      <c r="K513" t="e">
        <v>#N/A</v>
      </c>
      <c r="L513">
        <v>129</v>
      </c>
      <c r="M513" s="1">
        <v>0</v>
      </c>
    </row>
    <row r="514" spans="1:13" x14ac:dyDescent="0.25">
      <c r="A514">
        <v>512</v>
      </c>
      <c r="B514" t="s">
        <v>1534</v>
      </c>
      <c r="C514" t="s">
        <v>1535</v>
      </c>
      <c r="D514">
        <v>-37.058135999999998</v>
      </c>
      <c r="E514">
        <v>144.2185006</v>
      </c>
      <c r="F514">
        <v>3450</v>
      </c>
      <c r="G514" t="s">
        <v>12</v>
      </c>
      <c r="H514" t="s">
        <v>1536</v>
      </c>
      <c r="I514">
        <v>19</v>
      </c>
      <c r="J514">
        <v>15</v>
      </c>
      <c r="K514">
        <v>12</v>
      </c>
      <c r="L514">
        <v>6755</v>
      </c>
      <c r="M514" s="1">
        <v>2.8127313101406364E-3</v>
      </c>
    </row>
    <row r="515" spans="1:13" x14ac:dyDescent="0.25">
      <c r="A515">
        <v>513</v>
      </c>
      <c r="B515" t="s">
        <v>1537</v>
      </c>
      <c r="C515" t="s">
        <v>1538</v>
      </c>
      <c r="D515">
        <v>-38.183332999999998</v>
      </c>
      <c r="E515">
        <v>145.65</v>
      </c>
      <c r="F515">
        <v>3981</v>
      </c>
      <c r="G515" t="s">
        <v>12</v>
      </c>
      <c r="H515" t="s">
        <v>1539</v>
      </c>
      <c r="I515">
        <v>3</v>
      </c>
      <c r="J515">
        <v>3</v>
      </c>
      <c r="K515">
        <v>10</v>
      </c>
      <c r="L515">
        <v>291</v>
      </c>
      <c r="M515" s="1">
        <v>1.030927835051546E-2</v>
      </c>
    </row>
    <row r="516" spans="1:13" x14ac:dyDescent="0.25">
      <c r="A516">
        <v>514</v>
      </c>
      <c r="B516" t="s">
        <v>1540</v>
      </c>
      <c r="C516" t="s">
        <v>1541</v>
      </c>
      <c r="D516">
        <v>-37.295157099999997</v>
      </c>
      <c r="E516">
        <v>142.8873059</v>
      </c>
      <c r="F516">
        <v>3377</v>
      </c>
      <c r="G516" t="s">
        <v>12</v>
      </c>
      <c r="H516" t="s">
        <v>1542</v>
      </c>
      <c r="I516">
        <v>0</v>
      </c>
      <c r="J516">
        <v>0</v>
      </c>
      <c r="K516" t="e">
        <v>#N/A</v>
      </c>
      <c r="L516">
        <v>92</v>
      </c>
      <c r="M516" s="1">
        <v>0</v>
      </c>
    </row>
    <row r="517" spans="1:13" x14ac:dyDescent="0.25">
      <c r="A517">
        <v>515</v>
      </c>
      <c r="B517" t="s">
        <v>1543</v>
      </c>
      <c r="C517" t="s">
        <v>1544</v>
      </c>
      <c r="D517">
        <v>-37.155001300000002</v>
      </c>
      <c r="E517">
        <v>145.5777492</v>
      </c>
      <c r="F517">
        <v>3714</v>
      </c>
      <c r="G517" t="s">
        <v>12</v>
      </c>
      <c r="H517" t="s">
        <v>1545</v>
      </c>
      <c r="I517">
        <v>0</v>
      </c>
      <c r="J517" t="e">
        <v>#N/A</v>
      </c>
      <c r="K517" t="e">
        <v>#N/A</v>
      </c>
      <c r="L517">
        <v>24</v>
      </c>
      <c r="M517" s="1">
        <v>0</v>
      </c>
    </row>
    <row r="518" spans="1:13" x14ac:dyDescent="0.25">
      <c r="A518">
        <v>516</v>
      </c>
      <c r="B518" t="s">
        <v>1546</v>
      </c>
      <c r="C518" t="s">
        <v>1547</v>
      </c>
      <c r="D518">
        <v>-36.076324</v>
      </c>
      <c r="E518">
        <v>143.61833050000001</v>
      </c>
      <c r="F518">
        <v>3537</v>
      </c>
      <c r="G518" t="s">
        <v>12</v>
      </c>
      <c r="H518" t="s">
        <v>1548</v>
      </c>
      <c r="I518">
        <v>0</v>
      </c>
      <c r="J518" t="e">
        <v>#N/A</v>
      </c>
      <c r="K518" t="e">
        <v>#N/A</v>
      </c>
      <c r="L518">
        <v>20</v>
      </c>
      <c r="M518" s="1">
        <v>0</v>
      </c>
    </row>
    <row r="519" spans="1:13" x14ac:dyDescent="0.25">
      <c r="A519">
        <v>517</v>
      </c>
      <c r="B519" t="s">
        <v>1549</v>
      </c>
      <c r="C519" t="s">
        <v>1550</v>
      </c>
      <c r="D519">
        <v>-37.884</v>
      </c>
      <c r="E519">
        <v>145.0266</v>
      </c>
      <c r="F519">
        <v>3162</v>
      </c>
      <c r="G519" t="s">
        <v>12</v>
      </c>
      <c r="H519" t="s">
        <v>1551</v>
      </c>
      <c r="I519">
        <v>43</v>
      </c>
      <c r="J519">
        <v>46</v>
      </c>
      <c r="K519">
        <v>54</v>
      </c>
      <c r="L519">
        <v>5596</v>
      </c>
      <c r="M519" s="1">
        <v>7.684060042887777E-3</v>
      </c>
    </row>
    <row r="520" spans="1:13" x14ac:dyDescent="0.25">
      <c r="A520">
        <v>518</v>
      </c>
      <c r="B520" t="s">
        <v>1552</v>
      </c>
      <c r="C520" t="s">
        <v>1553</v>
      </c>
      <c r="D520">
        <v>-37.875999999999998</v>
      </c>
      <c r="E520">
        <v>145.04400000000001</v>
      </c>
      <c r="F520">
        <v>3145</v>
      </c>
      <c r="G520" t="s">
        <v>12</v>
      </c>
      <c r="H520" t="s">
        <v>1554</v>
      </c>
      <c r="I520">
        <v>8</v>
      </c>
      <c r="J520">
        <v>18</v>
      </c>
      <c r="K520">
        <v>13</v>
      </c>
      <c r="L520">
        <v>1590</v>
      </c>
      <c r="M520" s="1">
        <v>5.0314465408805029E-3</v>
      </c>
    </row>
    <row r="521" spans="1:13" x14ac:dyDescent="0.25">
      <c r="A521">
        <v>519</v>
      </c>
      <c r="B521" t="s">
        <v>1555</v>
      </c>
      <c r="C521" t="s">
        <v>1556</v>
      </c>
      <c r="D521">
        <v>-37.872999999999998</v>
      </c>
      <c r="E521">
        <v>145.02500000000001</v>
      </c>
      <c r="F521">
        <v>3161</v>
      </c>
      <c r="G521" t="s">
        <v>12</v>
      </c>
      <c r="H521" t="s">
        <v>1557</v>
      </c>
      <c r="I521">
        <v>97</v>
      </c>
      <c r="J521">
        <v>94</v>
      </c>
      <c r="K521">
        <v>113</v>
      </c>
      <c r="L521">
        <v>15271</v>
      </c>
      <c r="M521" s="1">
        <v>6.3519088468338685E-3</v>
      </c>
    </row>
    <row r="522" spans="1:13" x14ac:dyDescent="0.25">
      <c r="A522">
        <v>520</v>
      </c>
      <c r="B522" t="s">
        <v>1558</v>
      </c>
      <c r="C522" t="s">
        <v>1559</v>
      </c>
      <c r="D522">
        <v>-37.890999999999998</v>
      </c>
      <c r="E522">
        <v>145.02600000000001</v>
      </c>
      <c r="F522">
        <v>3162</v>
      </c>
      <c r="G522" t="s">
        <v>12</v>
      </c>
      <c r="H522" t="s">
        <v>1560</v>
      </c>
      <c r="I522">
        <v>113</v>
      </c>
      <c r="J522">
        <v>115</v>
      </c>
      <c r="K522">
        <v>109</v>
      </c>
      <c r="L522">
        <v>11850</v>
      </c>
      <c r="M522" s="1">
        <v>9.5358649789029533E-3</v>
      </c>
    </row>
    <row r="523" spans="1:13" x14ac:dyDescent="0.25">
      <c r="A523">
        <v>521</v>
      </c>
      <c r="B523" t="s">
        <v>1561</v>
      </c>
      <c r="C523" t="s">
        <v>1562</v>
      </c>
      <c r="D523">
        <v>-37.055741500000003</v>
      </c>
      <c r="E523">
        <v>145.48247359999999</v>
      </c>
      <c r="F523">
        <v>3660</v>
      </c>
      <c r="G523" t="s">
        <v>12</v>
      </c>
      <c r="H523" t="s">
        <v>1563</v>
      </c>
      <c r="I523">
        <v>0</v>
      </c>
      <c r="J523" t="e">
        <v>#N/A</v>
      </c>
      <c r="K523" t="e">
        <v>#N/A</v>
      </c>
      <c r="L523">
        <v>43</v>
      </c>
      <c r="M523" s="1">
        <v>0</v>
      </c>
    </row>
    <row r="524" spans="1:13" x14ac:dyDescent="0.25">
      <c r="A524">
        <v>522</v>
      </c>
      <c r="B524" t="s">
        <v>1564</v>
      </c>
      <c r="C524" t="s">
        <v>1565</v>
      </c>
      <c r="D524">
        <v>-37.516666999999998</v>
      </c>
      <c r="E524">
        <v>142.033333</v>
      </c>
      <c r="F524">
        <v>3314</v>
      </c>
      <c r="G524" t="s">
        <v>12</v>
      </c>
      <c r="H524" t="s">
        <v>1566</v>
      </c>
      <c r="I524">
        <v>0</v>
      </c>
      <c r="J524">
        <v>0</v>
      </c>
      <c r="K524">
        <v>0</v>
      </c>
      <c r="L524">
        <v>334</v>
      </c>
      <c r="M524" s="1">
        <v>0</v>
      </c>
    </row>
    <row r="525" spans="1:13" x14ac:dyDescent="0.25">
      <c r="A525">
        <v>523</v>
      </c>
      <c r="B525" t="s">
        <v>1567</v>
      </c>
      <c r="C525" t="s">
        <v>1568</v>
      </c>
      <c r="D525">
        <v>-38.159050299999997</v>
      </c>
      <c r="E525">
        <v>144.2640892</v>
      </c>
      <c r="F525">
        <v>3221</v>
      </c>
      <c r="G525" t="s">
        <v>12</v>
      </c>
      <c r="H525" t="s">
        <v>1569</v>
      </c>
      <c r="I525">
        <v>0</v>
      </c>
      <c r="J525">
        <v>0</v>
      </c>
      <c r="K525" t="e">
        <v>#N/A</v>
      </c>
      <c r="L525">
        <v>258</v>
      </c>
      <c r="M525" s="1">
        <v>0</v>
      </c>
    </row>
    <row r="526" spans="1:13" x14ac:dyDescent="0.25">
      <c r="A526">
        <v>524</v>
      </c>
      <c r="B526" t="s">
        <v>1570</v>
      </c>
      <c r="C526" t="s">
        <v>1571</v>
      </c>
      <c r="D526">
        <v>-37.883000000000003</v>
      </c>
      <c r="E526">
        <v>145.09299999999999</v>
      </c>
      <c r="F526">
        <v>3148</v>
      </c>
      <c r="G526" t="s">
        <v>12</v>
      </c>
      <c r="H526" t="s">
        <v>1572</v>
      </c>
      <c r="I526">
        <v>239</v>
      </c>
      <c r="J526">
        <v>268</v>
      </c>
      <c r="K526">
        <v>278</v>
      </c>
      <c r="L526">
        <v>8643</v>
      </c>
      <c r="M526" s="1">
        <v>2.7652435496933934E-2</v>
      </c>
    </row>
    <row r="527" spans="1:13" x14ac:dyDescent="0.25">
      <c r="A527">
        <v>525</v>
      </c>
      <c r="B527" t="s">
        <v>1573</v>
      </c>
      <c r="C527" t="s">
        <v>1574</v>
      </c>
      <c r="D527">
        <v>-37.334384999999997</v>
      </c>
      <c r="E527">
        <v>149.20431049999999</v>
      </c>
      <c r="F527">
        <v>3890</v>
      </c>
      <c r="G527" t="s">
        <v>12</v>
      </c>
      <c r="H527" t="s">
        <v>1575</v>
      </c>
      <c r="I527">
        <v>0</v>
      </c>
      <c r="J527" t="e">
        <v>#N/A</v>
      </c>
      <c r="K527" t="e">
        <v>#N/A</v>
      </c>
      <c r="L527">
        <v>3</v>
      </c>
      <c r="M527" s="1">
        <v>0</v>
      </c>
    </row>
    <row r="528" spans="1:13" x14ac:dyDescent="0.25">
      <c r="A528">
        <v>526</v>
      </c>
      <c r="B528" t="s">
        <v>1576</v>
      </c>
      <c r="C528" t="s">
        <v>1577</v>
      </c>
      <c r="D528">
        <v>-37.477989800000003</v>
      </c>
      <c r="E528">
        <v>143.89461449999999</v>
      </c>
      <c r="F528">
        <v>3352</v>
      </c>
      <c r="G528" t="s">
        <v>12</v>
      </c>
      <c r="H528" t="s">
        <v>1578</v>
      </c>
      <c r="I528">
        <v>0</v>
      </c>
      <c r="J528" t="e">
        <v>#N/A</v>
      </c>
      <c r="K528" t="e">
        <v>#N/A</v>
      </c>
      <c r="L528">
        <v>0</v>
      </c>
      <c r="M528" s="1">
        <v>0</v>
      </c>
    </row>
    <row r="529" spans="1:13" x14ac:dyDescent="0.25">
      <c r="A529">
        <v>527</v>
      </c>
      <c r="B529" t="s">
        <v>1579</v>
      </c>
      <c r="C529" t="s">
        <v>1580</v>
      </c>
      <c r="D529">
        <v>-38.619230299999998</v>
      </c>
      <c r="E529">
        <v>143.29821219999999</v>
      </c>
      <c r="F529">
        <v>3239</v>
      </c>
      <c r="G529" t="s">
        <v>12</v>
      </c>
      <c r="H529" t="s">
        <v>1581</v>
      </c>
      <c r="I529">
        <v>0</v>
      </c>
      <c r="J529" t="e">
        <v>#N/A</v>
      </c>
      <c r="K529" t="e">
        <v>#N/A</v>
      </c>
      <c r="L529">
        <v>37</v>
      </c>
      <c r="M529" s="1">
        <v>0</v>
      </c>
    </row>
    <row r="530" spans="1:13" x14ac:dyDescent="0.25">
      <c r="A530">
        <v>528</v>
      </c>
      <c r="B530" t="s">
        <v>1582</v>
      </c>
      <c r="C530" t="s">
        <v>1583</v>
      </c>
      <c r="D530">
        <v>-36.981731600000003</v>
      </c>
      <c r="E530">
        <v>141.51205100000001</v>
      </c>
      <c r="F530">
        <v>3318</v>
      </c>
      <c r="G530" t="s">
        <v>12</v>
      </c>
      <c r="H530" t="s">
        <v>1584</v>
      </c>
      <c r="I530">
        <v>0</v>
      </c>
      <c r="J530" t="e">
        <v>#N/A</v>
      </c>
      <c r="K530" t="e">
        <v>#N/A</v>
      </c>
      <c r="L530">
        <v>41</v>
      </c>
      <c r="M530" s="1">
        <v>0</v>
      </c>
    </row>
    <row r="531" spans="1:13" x14ac:dyDescent="0.25">
      <c r="A531">
        <v>529</v>
      </c>
      <c r="B531" t="s">
        <v>1585</v>
      </c>
      <c r="C531" t="s">
        <v>1586</v>
      </c>
      <c r="D531">
        <v>-38.218000000000004</v>
      </c>
      <c r="E531">
        <v>144.36699999999999</v>
      </c>
      <c r="F531">
        <v>3217</v>
      </c>
      <c r="G531" t="s">
        <v>12</v>
      </c>
      <c r="H531" t="s">
        <v>1587</v>
      </c>
      <c r="I531">
        <v>3</v>
      </c>
      <c r="J531" t="e">
        <v>#N/A</v>
      </c>
      <c r="K531" t="e">
        <v>#N/A</v>
      </c>
      <c r="L531">
        <v>359</v>
      </c>
      <c r="M531" s="1">
        <v>8.3565459610027825E-3</v>
      </c>
    </row>
    <row r="532" spans="1:13" x14ac:dyDescent="0.25">
      <c r="A532">
        <v>530</v>
      </c>
      <c r="B532" t="s">
        <v>1588</v>
      </c>
      <c r="C532" t="s">
        <v>1589</v>
      </c>
      <c r="D532">
        <v>-36.289603200000002</v>
      </c>
      <c r="E532">
        <v>147.1242215</v>
      </c>
      <c r="F532">
        <v>3695</v>
      </c>
      <c r="G532" t="s">
        <v>12</v>
      </c>
      <c r="H532" t="s">
        <v>1590</v>
      </c>
      <c r="I532">
        <v>0</v>
      </c>
      <c r="J532" t="e">
        <v>#N/A</v>
      </c>
      <c r="K532" t="e">
        <v>#N/A</v>
      </c>
      <c r="L532">
        <v>72</v>
      </c>
      <c r="M532" s="1">
        <v>0</v>
      </c>
    </row>
    <row r="533" spans="1:13" x14ac:dyDescent="0.25">
      <c r="A533">
        <v>531</v>
      </c>
      <c r="B533" t="s">
        <v>1591</v>
      </c>
      <c r="C533" t="s">
        <v>1592</v>
      </c>
      <c r="D533">
        <v>-36.267862399999999</v>
      </c>
      <c r="E533">
        <v>143.35104860000001</v>
      </c>
      <c r="F533">
        <v>3525</v>
      </c>
      <c r="G533" t="s">
        <v>12</v>
      </c>
      <c r="H533" t="s">
        <v>1593</v>
      </c>
      <c r="I533">
        <v>0</v>
      </c>
      <c r="J533">
        <v>3</v>
      </c>
      <c r="K533" t="e">
        <v>#N/A</v>
      </c>
      <c r="L533">
        <v>1047</v>
      </c>
      <c r="M533" s="1">
        <v>0</v>
      </c>
    </row>
    <row r="534" spans="1:13" x14ac:dyDescent="0.25">
      <c r="A534">
        <v>532</v>
      </c>
      <c r="B534" t="s">
        <v>1594</v>
      </c>
      <c r="C534" t="s">
        <v>1595</v>
      </c>
      <c r="D534">
        <v>-37.875011999999998</v>
      </c>
      <c r="E534">
        <v>142.62028129999999</v>
      </c>
      <c r="F534">
        <v>3379</v>
      </c>
      <c r="G534" t="s">
        <v>12</v>
      </c>
      <c r="H534" t="s">
        <v>1596</v>
      </c>
      <c r="I534">
        <v>0</v>
      </c>
      <c r="J534" t="e">
        <v>#N/A</v>
      </c>
      <c r="K534" t="e">
        <v>#N/A</v>
      </c>
      <c r="L534">
        <v>43</v>
      </c>
      <c r="M534" s="1">
        <v>0</v>
      </c>
    </row>
    <row r="535" spans="1:13" x14ac:dyDescent="0.25">
      <c r="A535">
        <v>533</v>
      </c>
      <c r="B535" t="s">
        <v>1597</v>
      </c>
      <c r="C535" t="s">
        <v>1598</v>
      </c>
      <c r="D535">
        <v>-38.051110999999999</v>
      </c>
      <c r="E535">
        <v>145.12194400000001</v>
      </c>
      <c r="F535">
        <v>3196</v>
      </c>
      <c r="G535" t="s">
        <v>12</v>
      </c>
      <c r="H535" t="s">
        <v>1599</v>
      </c>
      <c r="I535">
        <v>88</v>
      </c>
      <c r="J535">
        <v>83</v>
      </c>
      <c r="K535">
        <v>74</v>
      </c>
      <c r="L535">
        <v>7771</v>
      </c>
      <c r="M535" s="1">
        <v>1.1324153905546261E-2</v>
      </c>
    </row>
    <row r="536" spans="1:13" x14ac:dyDescent="0.25">
      <c r="A536">
        <v>534</v>
      </c>
      <c r="B536" t="s">
        <v>1600</v>
      </c>
      <c r="C536" t="s">
        <v>1601</v>
      </c>
      <c r="D536">
        <v>-38.046999999999997</v>
      </c>
      <c r="E536">
        <v>145.137</v>
      </c>
      <c r="F536">
        <v>3196</v>
      </c>
      <c r="G536" t="s">
        <v>12</v>
      </c>
      <c r="H536" t="s">
        <v>1602</v>
      </c>
      <c r="I536">
        <v>45</v>
      </c>
      <c r="J536">
        <v>69</v>
      </c>
      <c r="K536">
        <v>55</v>
      </c>
      <c r="L536">
        <v>5337</v>
      </c>
      <c r="M536" s="1">
        <v>8.4317032040472171E-3</v>
      </c>
    </row>
    <row r="537" spans="1:13" x14ac:dyDescent="0.25">
      <c r="A537">
        <v>535</v>
      </c>
      <c r="B537" t="s">
        <v>1603</v>
      </c>
      <c r="C537" t="s">
        <v>1604</v>
      </c>
      <c r="D537">
        <v>-37.966999999999999</v>
      </c>
      <c r="E537">
        <v>145.06800000000001</v>
      </c>
      <c r="F537">
        <v>3192</v>
      </c>
      <c r="G537" t="s">
        <v>12</v>
      </c>
      <c r="H537" t="s">
        <v>1605</v>
      </c>
      <c r="I537">
        <v>335</v>
      </c>
      <c r="J537">
        <v>360</v>
      </c>
      <c r="K537" t="e">
        <v>#N/A</v>
      </c>
      <c r="L537">
        <v>22292</v>
      </c>
      <c r="M537" s="1">
        <v>1.5027812668221783E-2</v>
      </c>
    </row>
    <row r="538" spans="1:13" x14ac:dyDescent="0.25">
      <c r="A538">
        <v>536</v>
      </c>
      <c r="B538" t="s">
        <v>1606</v>
      </c>
      <c r="C538" t="s">
        <v>1607</v>
      </c>
      <c r="D538">
        <v>-37.621412200000002</v>
      </c>
      <c r="E538">
        <v>143.50507899999999</v>
      </c>
      <c r="F538">
        <v>3351</v>
      </c>
      <c r="G538" t="s">
        <v>12</v>
      </c>
      <c r="H538" t="s">
        <v>1608</v>
      </c>
      <c r="I538">
        <v>0</v>
      </c>
      <c r="J538">
        <v>0</v>
      </c>
      <c r="K538" t="e">
        <v>#N/A</v>
      </c>
      <c r="L538">
        <v>65</v>
      </c>
      <c r="M538" s="1">
        <v>0</v>
      </c>
    </row>
    <row r="539" spans="1:13" x14ac:dyDescent="0.25">
      <c r="A539">
        <v>537</v>
      </c>
      <c r="B539" t="s">
        <v>1609</v>
      </c>
      <c r="C539" t="s">
        <v>1610</v>
      </c>
      <c r="D539">
        <v>-37.383333</v>
      </c>
      <c r="E539">
        <v>144.63333299999999</v>
      </c>
      <c r="F539">
        <v>3434</v>
      </c>
      <c r="G539" t="s">
        <v>12</v>
      </c>
      <c r="H539" t="s">
        <v>1611</v>
      </c>
      <c r="I539">
        <v>0</v>
      </c>
      <c r="J539" t="e">
        <v>#N/A</v>
      </c>
      <c r="K539" t="e">
        <v>#N/A</v>
      </c>
      <c r="L539">
        <v>56</v>
      </c>
      <c r="M539" s="1">
        <v>0</v>
      </c>
    </row>
    <row r="540" spans="1:13" x14ac:dyDescent="0.25">
      <c r="A540">
        <v>538</v>
      </c>
      <c r="B540" t="s">
        <v>1612</v>
      </c>
      <c r="C540" t="s">
        <v>1613</v>
      </c>
      <c r="D540">
        <v>-37.133265799999997</v>
      </c>
      <c r="E540">
        <v>142.1673332</v>
      </c>
      <c r="F540">
        <v>3401</v>
      </c>
      <c r="G540" t="s">
        <v>12</v>
      </c>
      <c r="H540" t="s">
        <v>1614</v>
      </c>
      <c r="I540">
        <v>0</v>
      </c>
      <c r="J540" t="e">
        <v>#N/A</v>
      </c>
      <c r="K540" t="e">
        <v>#N/A</v>
      </c>
      <c r="L540">
        <v>0</v>
      </c>
      <c r="M540" s="1">
        <v>0</v>
      </c>
    </row>
    <row r="541" spans="1:13" x14ac:dyDescent="0.25">
      <c r="A541">
        <v>539</v>
      </c>
      <c r="B541" t="s">
        <v>1615</v>
      </c>
      <c r="C541" t="s">
        <v>1616</v>
      </c>
      <c r="D541">
        <v>-36.798184599999999</v>
      </c>
      <c r="E541">
        <v>146.427897</v>
      </c>
      <c r="F541">
        <v>3678</v>
      </c>
      <c r="G541" t="s">
        <v>12</v>
      </c>
      <c r="H541" t="s">
        <v>1617</v>
      </c>
      <c r="I541">
        <v>19</v>
      </c>
      <c r="J541">
        <v>33</v>
      </c>
      <c r="K541">
        <v>4</v>
      </c>
      <c r="L541">
        <v>231</v>
      </c>
      <c r="M541" s="1">
        <v>8.2251082251082214E-2</v>
      </c>
    </row>
    <row r="542" spans="1:13" x14ac:dyDescent="0.25">
      <c r="A542">
        <v>540</v>
      </c>
      <c r="B542" t="s">
        <v>1618</v>
      </c>
      <c r="C542" t="s">
        <v>1619</v>
      </c>
      <c r="D542">
        <v>-36.921498</v>
      </c>
      <c r="E542">
        <v>146.42200819999999</v>
      </c>
      <c r="F542">
        <v>3678</v>
      </c>
      <c r="G542" t="s">
        <v>12</v>
      </c>
      <c r="H542" t="s">
        <v>1620</v>
      </c>
      <c r="I542">
        <v>3</v>
      </c>
      <c r="J542" t="e">
        <v>#N/A</v>
      </c>
      <c r="K542" t="e">
        <v>#N/A</v>
      </c>
      <c r="L542">
        <v>3</v>
      </c>
      <c r="M542" s="1">
        <v>0.99999999999996669</v>
      </c>
    </row>
    <row r="543" spans="1:13" x14ac:dyDescent="0.25">
      <c r="A543">
        <v>541</v>
      </c>
      <c r="B543" t="s">
        <v>1621</v>
      </c>
      <c r="C543" t="s">
        <v>1622</v>
      </c>
      <c r="D543">
        <v>-36.413591199999999</v>
      </c>
      <c r="E543">
        <v>146.08702969999999</v>
      </c>
      <c r="F543">
        <v>3725</v>
      </c>
      <c r="G543" t="s">
        <v>12</v>
      </c>
      <c r="H543" t="s">
        <v>1623</v>
      </c>
      <c r="I543">
        <v>0</v>
      </c>
      <c r="J543" t="e">
        <v>#N/A</v>
      </c>
      <c r="K543" t="e">
        <v>#N/A</v>
      </c>
      <c r="L543">
        <v>158</v>
      </c>
      <c r="M543" s="1">
        <v>0</v>
      </c>
    </row>
    <row r="544" spans="1:13" x14ac:dyDescent="0.25">
      <c r="A544">
        <v>542</v>
      </c>
      <c r="B544" t="s">
        <v>1624</v>
      </c>
      <c r="C544" t="s">
        <v>1625</v>
      </c>
      <c r="D544">
        <v>-37.336413</v>
      </c>
      <c r="E544">
        <v>141.41700979999999</v>
      </c>
      <c r="F544">
        <v>3312</v>
      </c>
      <c r="G544" t="s">
        <v>12</v>
      </c>
      <c r="H544" t="s">
        <v>1626</v>
      </c>
      <c r="I544">
        <v>0</v>
      </c>
      <c r="J544" t="e">
        <v>#N/A</v>
      </c>
      <c r="K544">
        <v>0</v>
      </c>
      <c r="L544">
        <v>84</v>
      </c>
      <c r="M544" s="1">
        <v>0</v>
      </c>
    </row>
    <row r="545" spans="1:13" x14ac:dyDescent="0.25">
      <c r="A545">
        <v>543</v>
      </c>
      <c r="B545" t="s">
        <v>1627</v>
      </c>
      <c r="C545" t="s">
        <v>1628</v>
      </c>
      <c r="D545">
        <v>-37.083333000000003</v>
      </c>
      <c r="E545">
        <v>144.26666700000001</v>
      </c>
      <c r="F545">
        <v>3451</v>
      </c>
      <c r="G545" t="s">
        <v>12</v>
      </c>
      <c r="H545" t="s">
        <v>1629</v>
      </c>
      <c r="I545">
        <v>3</v>
      </c>
      <c r="J545">
        <v>0</v>
      </c>
      <c r="K545">
        <v>0</v>
      </c>
      <c r="L545">
        <v>1313</v>
      </c>
      <c r="M545" s="1">
        <v>2.284843869002285E-3</v>
      </c>
    </row>
    <row r="546" spans="1:13" x14ac:dyDescent="0.25">
      <c r="A546">
        <v>544</v>
      </c>
      <c r="B546" t="s">
        <v>1630</v>
      </c>
      <c r="C546" t="s">
        <v>1631</v>
      </c>
      <c r="D546">
        <v>-37.078342399999997</v>
      </c>
      <c r="E546">
        <v>144.2893459</v>
      </c>
      <c r="F546">
        <v>3451</v>
      </c>
      <c r="G546" t="s">
        <v>12</v>
      </c>
      <c r="H546" t="s">
        <v>1632</v>
      </c>
      <c r="I546">
        <v>0</v>
      </c>
      <c r="J546" t="e">
        <v>#N/A</v>
      </c>
      <c r="K546" t="e">
        <v>#N/A</v>
      </c>
      <c r="L546">
        <v>43</v>
      </c>
      <c r="M546" s="1">
        <v>0</v>
      </c>
    </row>
    <row r="547" spans="1:13" x14ac:dyDescent="0.25">
      <c r="A547">
        <v>545</v>
      </c>
      <c r="B547" t="s">
        <v>1633</v>
      </c>
      <c r="C547" t="s">
        <v>1634</v>
      </c>
      <c r="D547">
        <v>-38.301779400000001</v>
      </c>
      <c r="E547">
        <v>146.10864609999999</v>
      </c>
      <c r="F547">
        <v>3824</v>
      </c>
      <c r="G547" t="s">
        <v>12</v>
      </c>
      <c r="H547" t="s">
        <v>1635</v>
      </c>
      <c r="I547">
        <v>0</v>
      </c>
      <c r="J547">
        <v>3</v>
      </c>
      <c r="K547" t="e">
        <v>#N/A</v>
      </c>
      <c r="L547">
        <v>103</v>
      </c>
      <c r="M547" s="1">
        <v>0</v>
      </c>
    </row>
    <row r="548" spans="1:13" x14ac:dyDescent="0.25">
      <c r="A548">
        <v>546</v>
      </c>
      <c r="B548" t="s">
        <v>1636</v>
      </c>
      <c r="C548" t="s">
        <v>1637</v>
      </c>
      <c r="D548">
        <v>-35.2627454</v>
      </c>
      <c r="E548">
        <v>143.05291750000001</v>
      </c>
      <c r="F548">
        <v>3585</v>
      </c>
      <c r="G548" t="s">
        <v>12</v>
      </c>
      <c r="H548" t="s">
        <v>1638</v>
      </c>
      <c r="I548">
        <v>0</v>
      </c>
      <c r="J548" t="e">
        <v>#N/A</v>
      </c>
      <c r="K548" t="e">
        <v>#N/A</v>
      </c>
      <c r="L548">
        <v>4</v>
      </c>
      <c r="M548" s="1">
        <v>0</v>
      </c>
    </row>
    <row r="549" spans="1:13" x14ac:dyDescent="0.25">
      <c r="A549">
        <v>547</v>
      </c>
      <c r="B549" t="s">
        <v>1639</v>
      </c>
      <c r="C549" t="s">
        <v>1640</v>
      </c>
      <c r="D549">
        <v>-36.15</v>
      </c>
      <c r="E549">
        <v>146.6</v>
      </c>
      <c r="F549">
        <v>3683</v>
      </c>
      <c r="G549" t="s">
        <v>12</v>
      </c>
      <c r="H549" t="s">
        <v>1641</v>
      </c>
      <c r="I549">
        <v>0</v>
      </c>
      <c r="J549">
        <v>5</v>
      </c>
      <c r="K549">
        <v>0</v>
      </c>
      <c r="L549">
        <v>1602</v>
      </c>
      <c r="M549" s="1">
        <v>0</v>
      </c>
    </row>
    <row r="550" spans="1:13" x14ac:dyDescent="0.25">
      <c r="A550">
        <v>548</v>
      </c>
      <c r="B550" t="s">
        <v>1642</v>
      </c>
      <c r="C550" t="s">
        <v>1643</v>
      </c>
      <c r="D550">
        <v>-36.147869200000002</v>
      </c>
      <c r="E550">
        <v>146.55849370000001</v>
      </c>
      <c r="F550">
        <v>3683</v>
      </c>
      <c r="G550" t="s">
        <v>12</v>
      </c>
      <c r="H550" t="s">
        <v>1644</v>
      </c>
      <c r="I550">
        <v>0</v>
      </c>
      <c r="J550" t="e">
        <v>#N/A</v>
      </c>
      <c r="K550" t="e">
        <v>#N/A</v>
      </c>
      <c r="L550">
        <v>61</v>
      </c>
      <c r="M550" s="1">
        <v>0</v>
      </c>
    </row>
    <row r="551" spans="1:13" x14ac:dyDescent="0.25">
      <c r="A551">
        <v>549</v>
      </c>
      <c r="B551" t="s">
        <v>1645</v>
      </c>
      <c r="C551" t="s">
        <v>1646</v>
      </c>
      <c r="D551">
        <v>-35.523584300000003</v>
      </c>
      <c r="E551">
        <v>143.18317440000001</v>
      </c>
      <c r="F551">
        <v>3544</v>
      </c>
      <c r="G551" t="s">
        <v>12</v>
      </c>
      <c r="H551" t="s">
        <v>1647</v>
      </c>
      <c r="I551">
        <v>0</v>
      </c>
      <c r="J551" t="e">
        <v>#N/A</v>
      </c>
      <c r="K551" t="e">
        <v>#N/A</v>
      </c>
      <c r="L551">
        <v>4</v>
      </c>
      <c r="M551" s="1">
        <v>0</v>
      </c>
    </row>
    <row r="552" spans="1:13" x14ac:dyDescent="0.25">
      <c r="A552">
        <v>550</v>
      </c>
      <c r="B552" t="s">
        <v>1648</v>
      </c>
      <c r="C552" t="s">
        <v>1649</v>
      </c>
      <c r="D552">
        <v>-35.1909919</v>
      </c>
      <c r="E552">
        <v>142.9480585</v>
      </c>
      <c r="F552">
        <v>3546</v>
      </c>
      <c r="G552" t="s">
        <v>12</v>
      </c>
      <c r="H552" t="s">
        <v>1650</v>
      </c>
      <c r="I552">
        <v>0</v>
      </c>
      <c r="J552" t="e">
        <v>#N/A</v>
      </c>
      <c r="K552" t="e">
        <v>#N/A</v>
      </c>
      <c r="L552">
        <v>34</v>
      </c>
      <c r="M552" s="1">
        <v>0</v>
      </c>
    </row>
    <row r="553" spans="1:13" x14ac:dyDescent="0.25">
      <c r="A553">
        <v>551</v>
      </c>
      <c r="B553" t="s">
        <v>1651</v>
      </c>
      <c r="C553" t="s">
        <v>1652</v>
      </c>
      <c r="D553">
        <v>-37.390620699999999</v>
      </c>
      <c r="E553">
        <v>144.83449340000001</v>
      </c>
      <c r="F553">
        <v>3756</v>
      </c>
      <c r="G553" t="s">
        <v>12</v>
      </c>
      <c r="H553" t="s">
        <v>1653</v>
      </c>
      <c r="I553">
        <v>0</v>
      </c>
      <c r="J553" t="e">
        <v>#N/A</v>
      </c>
      <c r="K553" t="e">
        <v>#N/A</v>
      </c>
      <c r="L553">
        <v>111</v>
      </c>
      <c r="M553" s="1">
        <v>0</v>
      </c>
    </row>
    <row r="554" spans="1:13" x14ac:dyDescent="0.25">
      <c r="A554">
        <v>552</v>
      </c>
      <c r="B554" t="s">
        <v>1654</v>
      </c>
      <c r="C554" t="s">
        <v>1655</v>
      </c>
      <c r="D554">
        <v>-37.753999999999998</v>
      </c>
      <c r="E554">
        <v>145.327</v>
      </c>
      <c r="F554">
        <v>3116</v>
      </c>
      <c r="G554" t="s">
        <v>12</v>
      </c>
      <c r="H554" t="s">
        <v>1656</v>
      </c>
      <c r="I554">
        <v>220</v>
      </c>
      <c r="J554">
        <v>242</v>
      </c>
      <c r="K554">
        <v>256</v>
      </c>
      <c r="L554">
        <v>9872</v>
      </c>
      <c r="M554" s="1">
        <v>2.2285251215559156E-2</v>
      </c>
    </row>
    <row r="555" spans="1:13" x14ac:dyDescent="0.25">
      <c r="A555">
        <v>553</v>
      </c>
      <c r="B555" t="s">
        <v>1657</v>
      </c>
      <c r="C555" t="s">
        <v>1658</v>
      </c>
      <c r="D555">
        <v>-36.1674571</v>
      </c>
      <c r="E555">
        <v>143.15685730000001</v>
      </c>
      <c r="F555">
        <v>3525</v>
      </c>
      <c r="G555" t="s">
        <v>12</v>
      </c>
      <c r="H555" t="s">
        <v>1659</v>
      </c>
      <c r="I555">
        <v>0</v>
      </c>
      <c r="J555" t="e">
        <v>#N/A</v>
      </c>
      <c r="K555" t="e">
        <v>#N/A</v>
      </c>
      <c r="L555">
        <v>8</v>
      </c>
      <c r="M555" s="1">
        <v>0</v>
      </c>
    </row>
    <row r="556" spans="1:13" x14ac:dyDescent="0.25">
      <c r="A556">
        <v>554</v>
      </c>
      <c r="B556" t="s">
        <v>1660</v>
      </c>
      <c r="C556" t="s">
        <v>1661</v>
      </c>
      <c r="D556">
        <v>-38.192327200000001</v>
      </c>
      <c r="E556">
        <v>143.20424869999999</v>
      </c>
      <c r="F556">
        <v>3260</v>
      </c>
      <c r="G556" t="s">
        <v>12</v>
      </c>
      <c r="H556" t="s">
        <v>1662</v>
      </c>
      <c r="I556">
        <v>0</v>
      </c>
      <c r="J556" t="e">
        <v>#N/A</v>
      </c>
      <c r="K556" t="e">
        <v>#N/A</v>
      </c>
      <c r="L556">
        <v>66</v>
      </c>
      <c r="M556" s="1">
        <v>0</v>
      </c>
    </row>
    <row r="557" spans="1:13" x14ac:dyDescent="0.25">
      <c r="A557">
        <v>555</v>
      </c>
      <c r="B557" t="s">
        <v>1663</v>
      </c>
      <c r="C557" t="s">
        <v>1664</v>
      </c>
      <c r="D557">
        <v>-37.651499999999999</v>
      </c>
      <c r="E557">
        <v>145.31729999999999</v>
      </c>
      <c r="F557">
        <v>3775</v>
      </c>
      <c r="G557" t="s">
        <v>12</v>
      </c>
      <c r="H557" t="s">
        <v>1665</v>
      </c>
      <c r="I557">
        <v>0</v>
      </c>
      <c r="J557">
        <v>0</v>
      </c>
      <c r="K557" t="e">
        <v>#N/A</v>
      </c>
      <c r="L557">
        <v>362</v>
      </c>
      <c r="M557" s="1">
        <v>0</v>
      </c>
    </row>
    <row r="558" spans="1:13" x14ac:dyDescent="0.25">
      <c r="A558">
        <v>556</v>
      </c>
      <c r="B558" t="s">
        <v>1666</v>
      </c>
      <c r="C558" t="s">
        <v>1667</v>
      </c>
      <c r="D558">
        <v>-37.606000000000002</v>
      </c>
      <c r="E558">
        <v>145.488</v>
      </c>
      <c r="F558">
        <v>3777</v>
      </c>
      <c r="G558" t="s">
        <v>12</v>
      </c>
      <c r="H558" t="s">
        <v>1668</v>
      </c>
      <c r="I558">
        <v>8</v>
      </c>
      <c r="J558">
        <v>4</v>
      </c>
      <c r="K558">
        <v>6</v>
      </c>
      <c r="L558">
        <v>981</v>
      </c>
      <c r="M558" s="1">
        <v>8.1549439347604474E-3</v>
      </c>
    </row>
    <row r="559" spans="1:13" x14ac:dyDescent="0.25">
      <c r="A559">
        <v>557</v>
      </c>
      <c r="B559" t="s">
        <v>1669</v>
      </c>
      <c r="C559" t="s">
        <v>1670</v>
      </c>
      <c r="D559">
        <v>-38.316338299999998</v>
      </c>
      <c r="E559">
        <v>146.4232518</v>
      </c>
      <c r="F559">
        <v>3842</v>
      </c>
      <c r="G559" t="s">
        <v>12</v>
      </c>
      <c r="H559" t="s">
        <v>1671</v>
      </c>
      <c r="I559">
        <v>26</v>
      </c>
      <c r="J559">
        <v>30</v>
      </c>
      <c r="K559" t="e">
        <v>#N/A</v>
      </c>
      <c r="L559">
        <v>4784</v>
      </c>
      <c r="M559" s="1">
        <v>5.434782608695652E-3</v>
      </c>
    </row>
    <row r="560" spans="1:13" x14ac:dyDescent="0.25">
      <c r="A560">
        <v>558</v>
      </c>
      <c r="B560" t="s">
        <v>1672</v>
      </c>
      <c r="C560" t="s">
        <v>1673</v>
      </c>
      <c r="D560">
        <v>-38.4991889</v>
      </c>
      <c r="E560">
        <v>145.33785309999999</v>
      </c>
      <c r="G560" t="s">
        <v>12</v>
      </c>
      <c r="H560" t="s">
        <v>1674</v>
      </c>
      <c r="I560">
        <v>0</v>
      </c>
      <c r="J560" t="e">
        <v>#N/A</v>
      </c>
      <c r="K560" t="e">
        <v>#N/A</v>
      </c>
      <c r="L560">
        <v>0</v>
      </c>
      <c r="M560" s="1">
        <v>0</v>
      </c>
    </row>
    <row r="561" spans="1:13" x14ac:dyDescent="0.25">
      <c r="A561">
        <v>559</v>
      </c>
      <c r="B561" t="s">
        <v>1675</v>
      </c>
      <c r="C561" t="s">
        <v>1676</v>
      </c>
      <c r="D561">
        <v>-37.3385903</v>
      </c>
      <c r="E561">
        <v>143.38689590000001</v>
      </c>
      <c r="F561">
        <v>3373</v>
      </c>
      <c r="G561" t="s">
        <v>12</v>
      </c>
      <c r="H561" t="s">
        <v>1677</v>
      </c>
      <c r="I561">
        <v>0</v>
      </c>
      <c r="J561" t="e">
        <v>#N/A</v>
      </c>
      <c r="K561" t="e">
        <v>#N/A</v>
      </c>
      <c r="L561">
        <v>15</v>
      </c>
      <c r="M561" s="1">
        <v>0</v>
      </c>
    </row>
    <row r="562" spans="1:13" x14ac:dyDescent="0.25">
      <c r="A562">
        <v>560</v>
      </c>
      <c r="B562" t="s">
        <v>1678</v>
      </c>
      <c r="C562" t="s">
        <v>1679</v>
      </c>
      <c r="D562">
        <v>-37.701411</v>
      </c>
      <c r="E562">
        <v>143.9813542</v>
      </c>
      <c r="F562">
        <v>3352</v>
      </c>
      <c r="G562" t="s">
        <v>12</v>
      </c>
      <c r="H562" t="s">
        <v>1680</v>
      </c>
      <c r="I562">
        <v>0</v>
      </c>
      <c r="J562">
        <v>0</v>
      </c>
      <c r="K562" t="e">
        <v>#N/A</v>
      </c>
      <c r="L562">
        <v>146</v>
      </c>
      <c r="M562" s="1">
        <v>0</v>
      </c>
    </row>
    <row r="563" spans="1:13" x14ac:dyDescent="0.25">
      <c r="A563">
        <v>561</v>
      </c>
      <c r="B563" t="s">
        <v>1681</v>
      </c>
      <c r="C563" t="s">
        <v>1682</v>
      </c>
      <c r="D563">
        <v>-37.525259699999999</v>
      </c>
      <c r="E563">
        <v>144.03577849999999</v>
      </c>
      <c r="F563">
        <v>3352</v>
      </c>
      <c r="G563" t="s">
        <v>12</v>
      </c>
      <c r="H563" t="s">
        <v>1683</v>
      </c>
      <c r="I563">
        <v>0</v>
      </c>
      <c r="J563" t="e">
        <v>#N/A</v>
      </c>
      <c r="K563" t="e">
        <v>#N/A</v>
      </c>
      <c r="L563">
        <v>27</v>
      </c>
      <c r="M563" s="1">
        <v>0</v>
      </c>
    </row>
    <row r="564" spans="1:13" x14ac:dyDescent="0.25">
      <c r="A564">
        <v>562</v>
      </c>
      <c r="B564" t="s">
        <v>1684</v>
      </c>
      <c r="C564" t="s">
        <v>1685</v>
      </c>
      <c r="D564">
        <v>-37.941000000000003</v>
      </c>
      <c r="E564">
        <v>145.10300000000001</v>
      </c>
      <c r="F564">
        <v>3169</v>
      </c>
      <c r="G564" t="s">
        <v>12</v>
      </c>
      <c r="H564" t="s">
        <v>1686</v>
      </c>
      <c r="I564">
        <v>216</v>
      </c>
      <c r="J564">
        <v>263</v>
      </c>
      <c r="K564">
        <v>312</v>
      </c>
      <c r="L564">
        <v>7479</v>
      </c>
      <c r="M564" s="1">
        <v>2.8880866425992781E-2</v>
      </c>
    </row>
    <row r="565" spans="1:13" x14ac:dyDescent="0.25">
      <c r="A565">
        <v>563</v>
      </c>
      <c r="B565" t="s">
        <v>1687</v>
      </c>
      <c r="C565" t="s">
        <v>1688</v>
      </c>
      <c r="D565">
        <v>-37.486943500000002</v>
      </c>
      <c r="E565">
        <v>144.80652190000001</v>
      </c>
      <c r="F565">
        <v>3430</v>
      </c>
      <c r="G565" t="s">
        <v>12</v>
      </c>
      <c r="H565" t="s">
        <v>1689</v>
      </c>
      <c r="I565">
        <v>14</v>
      </c>
      <c r="J565">
        <v>13</v>
      </c>
      <c r="K565" t="e">
        <v>#N/A</v>
      </c>
      <c r="L565">
        <v>322</v>
      </c>
      <c r="M565" s="1">
        <v>4.3478260869565202E-2</v>
      </c>
    </row>
    <row r="566" spans="1:13" x14ac:dyDescent="0.25">
      <c r="A566">
        <v>564</v>
      </c>
      <c r="B566" t="s">
        <v>1690</v>
      </c>
      <c r="C566" t="s">
        <v>1691</v>
      </c>
      <c r="D566">
        <v>-37.496855600000004</v>
      </c>
      <c r="E566">
        <v>143.9813542</v>
      </c>
      <c r="F566">
        <v>3352</v>
      </c>
      <c r="G566" t="s">
        <v>12</v>
      </c>
      <c r="H566" t="s">
        <v>1692</v>
      </c>
      <c r="I566">
        <v>5</v>
      </c>
      <c r="J566" t="e">
        <v>#N/A</v>
      </c>
      <c r="K566" t="e">
        <v>#N/A</v>
      </c>
      <c r="L566">
        <v>63</v>
      </c>
      <c r="M566" s="1">
        <v>7.9365079365079236E-2</v>
      </c>
    </row>
    <row r="567" spans="1:13" x14ac:dyDescent="0.25">
      <c r="A567">
        <v>565</v>
      </c>
      <c r="B567" t="s">
        <v>1693</v>
      </c>
      <c r="C567" t="s">
        <v>1694</v>
      </c>
      <c r="D567">
        <v>-37.914999999999999</v>
      </c>
      <c r="E567">
        <v>145.13</v>
      </c>
      <c r="F567">
        <v>3168</v>
      </c>
      <c r="G567" t="s">
        <v>12</v>
      </c>
      <c r="H567" t="s">
        <v>1695</v>
      </c>
      <c r="I567">
        <v>430</v>
      </c>
      <c r="J567">
        <v>492</v>
      </c>
      <c r="K567">
        <v>535</v>
      </c>
      <c r="L567">
        <v>19356</v>
      </c>
      <c r="M567" s="1">
        <v>2.2215333746641867E-2</v>
      </c>
    </row>
    <row r="568" spans="1:13" x14ac:dyDescent="0.25">
      <c r="A568">
        <v>566</v>
      </c>
      <c r="B568" t="s">
        <v>1696</v>
      </c>
      <c r="C568" t="s">
        <v>1697</v>
      </c>
      <c r="D568">
        <v>-37.947000000000003</v>
      </c>
      <c r="E568">
        <v>145.12299999999999</v>
      </c>
      <c r="F568">
        <v>3169</v>
      </c>
      <c r="G568" t="s">
        <v>12</v>
      </c>
      <c r="H568" t="s">
        <v>1698</v>
      </c>
      <c r="I568">
        <v>317</v>
      </c>
      <c r="J568">
        <v>370</v>
      </c>
      <c r="K568">
        <v>404</v>
      </c>
      <c r="L568">
        <v>12640</v>
      </c>
      <c r="M568" s="1">
        <v>2.5079113924050631E-2</v>
      </c>
    </row>
    <row r="569" spans="1:13" x14ac:dyDescent="0.25">
      <c r="A569">
        <v>567</v>
      </c>
      <c r="B569" t="s">
        <v>1699</v>
      </c>
      <c r="C569" t="s">
        <v>1700</v>
      </c>
      <c r="D569">
        <v>-36.918164599999997</v>
      </c>
      <c r="E569">
        <v>141.883318</v>
      </c>
      <c r="F569">
        <v>3409</v>
      </c>
      <c r="G569" t="s">
        <v>12</v>
      </c>
      <c r="H569" t="s">
        <v>1701</v>
      </c>
      <c r="I569">
        <v>0</v>
      </c>
      <c r="J569" t="e">
        <v>#N/A</v>
      </c>
      <c r="K569" t="e">
        <v>#N/A</v>
      </c>
      <c r="L569">
        <v>73</v>
      </c>
      <c r="M569" s="1">
        <v>0</v>
      </c>
    </row>
    <row r="570" spans="1:13" x14ac:dyDescent="0.25">
      <c r="A570">
        <v>568</v>
      </c>
      <c r="B570" t="s">
        <v>1702</v>
      </c>
      <c r="C570" t="s">
        <v>1703</v>
      </c>
      <c r="D570">
        <v>-37.932205799999998</v>
      </c>
      <c r="E570">
        <v>145.42224350000001</v>
      </c>
      <c r="F570">
        <v>3782</v>
      </c>
      <c r="G570" t="s">
        <v>12</v>
      </c>
      <c r="H570" t="s">
        <v>1704</v>
      </c>
      <c r="I570">
        <v>0</v>
      </c>
      <c r="J570">
        <v>0</v>
      </c>
      <c r="K570" t="e">
        <v>#N/A</v>
      </c>
      <c r="L570">
        <v>348</v>
      </c>
      <c r="M570" s="1">
        <v>0</v>
      </c>
    </row>
    <row r="571" spans="1:13" x14ac:dyDescent="0.25">
      <c r="A571">
        <v>569</v>
      </c>
      <c r="B571" t="s">
        <v>1705</v>
      </c>
      <c r="C571" t="s">
        <v>1706</v>
      </c>
      <c r="D571">
        <v>-37.711458700000001</v>
      </c>
      <c r="E571">
        <v>147.69120599999999</v>
      </c>
      <c r="F571">
        <v>3875</v>
      </c>
      <c r="G571" t="s">
        <v>12</v>
      </c>
      <c r="H571" t="s">
        <v>1707</v>
      </c>
      <c r="I571">
        <v>5</v>
      </c>
      <c r="J571">
        <v>7</v>
      </c>
      <c r="K571" t="e">
        <v>#N/A</v>
      </c>
      <c r="L571">
        <v>230</v>
      </c>
      <c r="M571" s="1">
        <v>2.1739130434782598E-2</v>
      </c>
    </row>
    <row r="572" spans="1:13" x14ac:dyDescent="0.25">
      <c r="A572">
        <v>570</v>
      </c>
      <c r="B572" t="s">
        <v>1708</v>
      </c>
      <c r="C572" t="s">
        <v>1709</v>
      </c>
      <c r="D572">
        <v>-37.789000000000001</v>
      </c>
      <c r="E572">
        <v>144.999</v>
      </c>
      <c r="F572">
        <v>3068</v>
      </c>
      <c r="G572" t="s">
        <v>12</v>
      </c>
      <c r="H572" t="s">
        <v>1710</v>
      </c>
      <c r="I572">
        <v>90</v>
      </c>
      <c r="J572">
        <v>123</v>
      </c>
      <c r="K572">
        <v>115</v>
      </c>
      <c r="L572">
        <v>6339</v>
      </c>
      <c r="M572" s="1">
        <v>1.419782300047326E-2</v>
      </c>
    </row>
    <row r="573" spans="1:13" x14ac:dyDescent="0.25">
      <c r="A573">
        <v>571</v>
      </c>
      <c r="B573" t="s">
        <v>1711</v>
      </c>
      <c r="C573" t="s">
        <v>1712</v>
      </c>
      <c r="D573">
        <v>-38.151554500000003</v>
      </c>
      <c r="E573">
        <v>144.57386080000001</v>
      </c>
      <c r="F573">
        <v>3222</v>
      </c>
      <c r="G573" t="s">
        <v>12</v>
      </c>
      <c r="H573" t="s">
        <v>1713</v>
      </c>
      <c r="I573">
        <v>44</v>
      </c>
      <c r="J573">
        <v>36</v>
      </c>
      <c r="K573">
        <v>25</v>
      </c>
      <c r="L573">
        <v>7521</v>
      </c>
      <c r="M573" s="1">
        <v>5.850285866241191E-3</v>
      </c>
    </row>
    <row r="574" spans="1:13" x14ac:dyDescent="0.25">
      <c r="A574">
        <v>572</v>
      </c>
      <c r="B574" t="s">
        <v>1714</v>
      </c>
      <c r="C574" t="s">
        <v>1715</v>
      </c>
      <c r="D574">
        <v>-37.3066107</v>
      </c>
      <c r="E574">
        <v>145.0773591</v>
      </c>
      <c r="F574">
        <v>3658</v>
      </c>
      <c r="G574" t="s">
        <v>12</v>
      </c>
      <c r="H574" t="s">
        <v>1716</v>
      </c>
      <c r="I574">
        <v>0</v>
      </c>
      <c r="J574">
        <v>3</v>
      </c>
      <c r="K574">
        <v>14</v>
      </c>
      <c r="L574">
        <v>333</v>
      </c>
      <c r="M574" s="1">
        <v>0</v>
      </c>
    </row>
    <row r="575" spans="1:13" x14ac:dyDescent="0.25">
      <c r="A575">
        <v>573</v>
      </c>
      <c r="B575" t="s">
        <v>1717</v>
      </c>
      <c r="C575" t="s">
        <v>1718</v>
      </c>
      <c r="D575">
        <v>-37.599909799999999</v>
      </c>
      <c r="E575">
        <v>141.55279920000001</v>
      </c>
      <c r="F575">
        <v>3315</v>
      </c>
      <c r="G575" t="s">
        <v>12</v>
      </c>
      <c r="H575" t="s">
        <v>1719</v>
      </c>
      <c r="I575">
        <v>0</v>
      </c>
      <c r="J575" t="e">
        <v>#N/A</v>
      </c>
      <c r="K575" t="e">
        <v>#N/A</v>
      </c>
      <c r="L575">
        <v>11</v>
      </c>
      <c r="M575" s="1">
        <v>0</v>
      </c>
    </row>
    <row r="576" spans="1:13" x14ac:dyDescent="0.25">
      <c r="A576">
        <v>574</v>
      </c>
      <c r="B576" t="s">
        <v>1720</v>
      </c>
      <c r="C576" t="s">
        <v>1721</v>
      </c>
      <c r="D576">
        <v>-38.256651099999999</v>
      </c>
      <c r="E576">
        <v>146.0002671</v>
      </c>
      <c r="F576">
        <v>3822</v>
      </c>
      <c r="G576" t="s">
        <v>12</v>
      </c>
      <c r="H576" t="s">
        <v>1722</v>
      </c>
      <c r="I576">
        <v>0</v>
      </c>
      <c r="J576">
        <v>0</v>
      </c>
      <c r="K576" t="e">
        <v>#N/A</v>
      </c>
      <c r="L576">
        <v>193</v>
      </c>
      <c r="M576" s="1">
        <v>0</v>
      </c>
    </row>
    <row r="577" spans="1:13" x14ac:dyDescent="0.25">
      <c r="A577">
        <v>575</v>
      </c>
      <c r="B577" t="s">
        <v>1723</v>
      </c>
      <c r="C577" t="s">
        <v>1724</v>
      </c>
      <c r="D577">
        <v>-37.518717100000003</v>
      </c>
      <c r="E577">
        <v>148.9303017</v>
      </c>
      <c r="F577">
        <v>3889</v>
      </c>
      <c r="G577" t="s">
        <v>12</v>
      </c>
      <c r="H577" t="s">
        <v>1725</v>
      </c>
      <c r="I577">
        <v>0</v>
      </c>
      <c r="J577" t="e">
        <v>#N/A</v>
      </c>
      <c r="K577" t="e">
        <v>#N/A</v>
      </c>
      <c r="L577">
        <v>46</v>
      </c>
      <c r="M577" s="1">
        <v>0</v>
      </c>
    </row>
    <row r="578" spans="1:13" x14ac:dyDescent="0.25">
      <c r="A578">
        <v>576</v>
      </c>
      <c r="B578" t="s">
        <v>1726</v>
      </c>
      <c r="C578" t="s">
        <v>1727</v>
      </c>
      <c r="D578">
        <v>-37.295999999999999</v>
      </c>
      <c r="E578">
        <v>143.786</v>
      </c>
      <c r="F578">
        <v>3370</v>
      </c>
      <c r="G578" t="s">
        <v>12</v>
      </c>
      <c r="H578" t="s">
        <v>1728</v>
      </c>
      <c r="I578">
        <v>8</v>
      </c>
      <c r="J578">
        <v>8</v>
      </c>
      <c r="K578" t="e">
        <v>#N/A</v>
      </c>
      <c r="L578">
        <v>1728</v>
      </c>
      <c r="M578" s="1">
        <v>4.6296296296296294E-3</v>
      </c>
    </row>
    <row r="579" spans="1:13" x14ac:dyDescent="0.25">
      <c r="A579">
        <v>577</v>
      </c>
      <c r="B579" t="s">
        <v>1729</v>
      </c>
      <c r="C579" t="s">
        <v>1730</v>
      </c>
      <c r="D579">
        <v>-38.131999999999998</v>
      </c>
      <c r="E579">
        <v>145.327</v>
      </c>
      <c r="F579">
        <v>3978</v>
      </c>
      <c r="G579" t="s">
        <v>12</v>
      </c>
      <c r="H579" t="s">
        <v>1731</v>
      </c>
      <c r="I579">
        <v>28</v>
      </c>
      <c r="J579">
        <v>23</v>
      </c>
      <c r="K579" t="e">
        <v>#N/A</v>
      </c>
      <c r="L579">
        <v>2117</v>
      </c>
      <c r="M579" s="1">
        <v>1.3226263580538498E-2</v>
      </c>
    </row>
    <row r="580" spans="1:13" x14ac:dyDescent="0.25">
      <c r="A580">
        <v>578</v>
      </c>
      <c r="B580" t="s">
        <v>1732</v>
      </c>
      <c r="C580" t="s">
        <v>1733</v>
      </c>
      <c r="D580">
        <v>-38.106283400000002</v>
      </c>
      <c r="E580">
        <v>145.34842560000001</v>
      </c>
      <c r="F580">
        <v>3978</v>
      </c>
      <c r="G580" t="s">
        <v>12</v>
      </c>
      <c r="H580" t="s">
        <v>1734</v>
      </c>
      <c r="I580">
        <v>42</v>
      </c>
      <c r="J580" t="e">
        <v>#N/A</v>
      </c>
      <c r="K580" t="e">
        <v>#N/A</v>
      </c>
      <c r="L580">
        <v>8155</v>
      </c>
      <c r="M580" s="1">
        <v>5.1502145922746783E-3</v>
      </c>
    </row>
    <row r="581" spans="1:13" x14ac:dyDescent="0.25">
      <c r="A581">
        <v>579</v>
      </c>
      <c r="B581" t="s">
        <v>1735</v>
      </c>
      <c r="C581" t="s">
        <v>1736</v>
      </c>
      <c r="D581">
        <v>-38.0463162</v>
      </c>
      <c r="E581">
        <v>147.1474819</v>
      </c>
      <c r="F581">
        <v>3851</v>
      </c>
      <c r="G581" t="s">
        <v>12</v>
      </c>
      <c r="H581" t="s">
        <v>1737</v>
      </c>
      <c r="I581">
        <v>0</v>
      </c>
      <c r="J581" t="e">
        <v>#N/A</v>
      </c>
      <c r="K581" t="e">
        <v>#N/A</v>
      </c>
      <c r="L581">
        <v>109</v>
      </c>
      <c r="M581" s="1">
        <v>0</v>
      </c>
    </row>
    <row r="582" spans="1:13" x14ac:dyDescent="0.25">
      <c r="A582">
        <v>580</v>
      </c>
      <c r="B582" t="s">
        <v>1738</v>
      </c>
      <c r="C582" t="s">
        <v>1739</v>
      </c>
      <c r="D582">
        <v>-37.170885400000003</v>
      </c>
      <c r="E582">
        <v>144.09024049999999</v>
      </c>
      <c r="F582">
        <v>3461</v>
      </c>
      <c r="G582" t="s">
        <v>12</v>
      </c>
      <c r="H582" t="s">
        <v>1740</v>
      </c>
      <c r="I582">
        <v>0</v>
      </c>
      <c r="J582" t="e">
        <v>#N/A</v>
      </c>
      <c r="K582" t="e">
        <v>#N/A</v>
      </c>
      <c r="L582">
        <v>62</v>
      </c>
      <c r="M582" s="1">
        <v>0</v>
      </c>
    </row>
    <row r="583" spans="1:13" x14ac:dyDescent="0.25">
      <c r="A583">
        <v>581</v>
      </c>
      <c r="B583" t="s">
        <v>1741</v>
      </c>
      <c r="C583" t="s">
        <v>1742</v>
      </c>
      <c r="D583">
        <v>-38.240273299999998</v>
      </c>
      <c r="E583">
        <v>146.2649916</v>
      </c>
      <c r="F583">
        <v>3825</v>
      </c>
      <c r="G583" t="s">
        <v>12</v>
      </c>
      <c r="H583" t="s">
        <v>1743</v>
      </c>
      <c r="I583">
        <v>0</v>
      </c>
      <c r="J583" t="e">
        <v>#N/A</v>
      </c>
      <c r="K583" t="e">
        <v>#N/A</v>
      </c>
      <c r="L583">
        <v>49</v>
      </c>
      <c r="M583" s="1">
        <v>0</v>
      </c>
    </row>
    <row r="584" spans="1:13" x14ac:dyDescent="0.25">
      <c r="A584">
        <v>582</v>
      </c>
      <c r="B584" t="s">
        <v>1744</v>
      </c>
      <c r="C584" t="s">
        <v>1745</v>
      </c>
      <c r="D584">
        <v>-38.079196699999997</v>
      </c>
      <c r="E584">
        <v>147.12316440000001</v>
      </c>
      <c r="F584">
        <v>3851</v>
      </c>
      <c r="G584" t="s">
        <v>12</v>
      </c>
      <c r="H584" t="s">
        <v>1746</v>
      </c>
      <c r="I584">
        <v>0</v>
      </c>
      <c r="J584">
        <v>0</v>
      </c>
      <c r="K584">
        <v>0</v>
      </c>
      <c r="L584">
        <v>235</v>
      </c>
      <c r="M584" s="1">
        <v>0</v>
      </c>
    </row>
    <row r="585" spans="1:13" x14ac:dyDescent="0.25">
      <c r="A585">
        <v>583</v>
      </c>
      <c r="B585" t="s">
        <v>1747</v>
      </c>
      <c r="C585" t="s">
        <v>1748</v>
      </c>
      <c r="D585">
        <v>-37.266666999999998</v>
      </c>
      <c r="E585">
        <v>144.63333299999999</v>
      </c>
      <c r="F585">
        <v>3442</v>
      </c>
      <c r="G585" t="s">
        <v>12</v>
      </c>
      <c r="H585" t="s">
        <v>1749</v>
      </c>
      <c r="I585">
        <v>0</v>
      </c>
      <c r="J585" t="e">
        <v>#N/A</v>
      </c>
      <c r="K585" t="e">
        <v>#N/A</v>
      </c>
      <c r="L585">
        <v>70</v>
      </c>
      <c r="M585" s="1">
        <v>0</v>
      </c>
    </row>
    <row r="586" spans="1:13" x14ac:dyDescent="0.25">
      <c r="A586">
        <v>584</v>
      </c>
      <c r="B586" t="s">
        <v>1750</v>
      </c>
      <c r="C586" t="s">
        <v>1751</v>
      </c>
      <c r="D586">
        <v>-37.705174</v>
      </c>
      <c r="E586">
        <v>147.3162797</v>
      </c>
      <c r="F586">
        <v>3862</v>
      </c>
      <c r="G586" t="s">
        <v>12</v>
      </c>
      <c r="H586" t="s">
        <v>1752</v>
      </c>
      <c r="I586">
        <v>0</v>
      </c>
      <c r="J586" t="e">
        <v>#N/A</v>
      </c>
      <c r="K586" t="e">
        <v>#N/A</v>
      </c>
      <c r="L586">
        <v>7</v>
      </c>
      <c r="M586" s="1">
        <v>0</v>
      </c>
    </row>
    <row r="587" spans="1:13" x14ac:dyDescent="0.25">
      <c r="A587">
        <v>585</v>
      </c>
      <c r="B587" t="s">
        <v>1753</v>
      </c>
      <c r="C587" t="s">
        <v>1754</v>
      </c>
      <c r="D587">
        <v>-36.851542799999997</v>
      </c>
      <c r="E587">
        <v>148.0918337</v>
      </c>
      <c r="F587">
        <v>3900</v>
      </c>
      <c r="G587" t="s">
        <v>12</v>
      </c>
      <c r="H587" t="s">
        <v>1755</v>
      </c>
      <c r="I587">
        <v>0</v>
      </c>
      <c r="J587" t="e">
        <v>#N/A</v>
      </c>
      <c r="K587" t="e">
        <v>#N/A</v>
      </c>
      <c r="L587">
        <v>0</v>
      </c>
      <c r="M587" s="1">
        <v>0</v>
      </c>
    </row>
    <row r="588" spans="1:13" x14ac:dyDescent="0.25">
      <c r="A588">
        <v>586</v>
      </c>
      <c r="B588" t="s">
        <v>1756</v>
      </c>
      <c r="C588" t="s">
        <v>1757</v>
      </c>
      <c r="D588">
        <v>-38.320518999999997</v>
      </c>
      <c r="E588">
        <v>143.08287659999999</v>
      </c>
      <c r="F588">
        <v>3266</v>
      </c>
      <c r="G588" t="s">
        <v>12</v>
      </c>
      <c r="H588" t="s">
        <v>1758</v>
      </c>
      <c r="I588">
        <v>5</v>
      </c>
      <c r="J588">
        <v>3</v>
      </c>
      <c r="K588">
        <v>3</v>
      </c>
      <c r="L588">
        <v>1836</v>
      </c>
      <c r="M588" s="1">
        <v>2.7233115468409588E-3</v>
      </c>
    </row>
    <row r="589" spans="1:13" x14ac:dyDescent="0.25">
      <c r="A589">
        <v>587</v>
      </c>
      <c r="B589" t="s">
        <v>1759</v>
      </c>
      <c r="C589" t="s">
        <v>1760</v>
      </c>
      <c r="D589">
        <v>-35.966667000000001</v>
      </c>
      <c r="E589">
        <v>145.65</v>
      </c>
      <c r="F589">
        <v>3644</v>
      </c>
      <c r="G589" t="s">
        <v>12</v>
      </c>
      <c r="H589" t="s">
        <v>1761</v>
      </c>
      <c r="I589">
        <v>245</v>
      </c>
      <c r="J589">
        <v>318</v>
      </c>
      <c r="K589">
        <v>348</v>
      </c>
      <c r="L589">
        <v>6014</v>
      </c>
      <c r="M589" s="1">
        <v>4.0738277352843369E-2</v>
      </c>
    </row>
    <row r="590" spans="1:13" x14ac:dyDescent="0.25">
      <c r="A590">
        <v>588</v>
      </c>
      <c r="B590" t="s">
        <v>1762</v>
      </c>
      <c r="C590" t="s">
        <v>1763</v>
      </c>
      <c r="D590">
        <v>-35.968929000000003</v>
      </c>
      <c r="E590">
        <v>145.71408529999999</v>
      </c>
      <c r="F590">
        <v>3644</v>
      </c>
      <c r="G590" t="s">
        <v>12</v>
      </c>
      <c r="H590" t="s">
        <v>1764</v>
      </c>
      <c r="I590">
        <v>6</v>
      </c>
      <c r="J590">
        <v>6</v>
      </c>
      <c r="K590" t="e">
        <v>#N/A</v>
      </c>
      <c r="L590">
        <v>244</v>
      </c>
      <c r="M590" s="1">
        <v>2.4590163934426219E-2</v>
      </c>
    </row>
    <row r="591" spans="1:13" x14ac:dyDescent="0.25">
      <c r="A591">
        <v>589</v>
      </c>
      <c r="B591" t="s">
        <v>1765</v>
      </c>
      <c r="C591" t="s">
        <v>1766</v>
      </c>
      <c r="D591">
        <v>-38.2814403</v>
      </c>
      <c r="E591">
        <v>143.0220515</v>
      </c>
      <c r="F591">
        <v>3266</v>
      </c>
      <c r="G591" t="s">
        <v>12</v>
      </c>
      <c r="H591" t="s">
        <v>1767</v>
      </c>
      <c r="I591">
        <v>0</v>
      </c>
      <c r="J591">
        <v>0</v>
      </c>
      <c r="K591" t="e">
        <v>#N/A</v>
      </c>
      <c r="L591">
        <v>81</v>
      </c>
      <c r="M591" s="1">
        <v>0</v>
      </c>
    </row>
    <row r="592" spans="1:13" x14ac:dyDescent="0.25">
      <c r="A592">
        <v>590</v>
      </c>
      <c r="B592" t="s">
        <v>1768</v>
      </c>
      <c r="C592" t="s">
        <v>1769</v>
      </c>
      <c r="D592">
        <v>-37.088174700000003</v>
      </c>
      <c r="E592">
        <v>147.40364099999999</v>
      </c>
      <c r="F592">
        <v>3898</v>
      </c>
      <c r="G592" t="s">
        <v>12</v>
      </c>
      <c r="H592" t="s">
        <v>1770</v>
      </c>
      <c r="I592">
        <v>0</v>
      </c>
      <c r="J592" t="e">
        <v>#N/A</v>
      </c>
      <c r="K592" t="e">
        <v>#N/A</v>
      </c>
      <c r="L592">
        <v>55</v>
      </c>
      <c r="M592" s="1">
        <v>0</v>
      </c>
    </row>
    <row r="593" spans="1:13" x14ac:dyDescent="0.25">
      <c r="A593">
        <v>591</v>
      </c>
      <c r="B593" t="s">
        <v>1771</v>
      </c>
      <c r="C593" t="s">
        <v>1772</v>
      </c>
      <c r="D593">
        <v>-37.7438</v>
      </c>
      <c r="E593">
        <v>144.96449999999999</v>
      </c>
      <c r="F593">
        <v>3058</v>
      </c>
      <c r="G593" t="s">
        <v>12</v>
      </c>
      <c r="H593" t="s">
        <v>1773</v>
      </c>
      <c r="I593">
        <v>2392</v>
      </c>
      <c r="J593">
        <v>2741</v>
      </c>
      <c r="K593">
        <v>3185</v>
      </c>
      <c r="L593">
        <v>26178</v>
      </c>
      <c r="M593" s="1">
        <v>9.1374436549774618E-2</v>
      </c>
    </row>
    <row r="594" spans="1:13" x14ac:dyDescent="0.25">
      <c r="A594">
        <v>592</v>
      </c>
      <c r="B594" t="s">
        <v>1774</v>
      </c>
      <c r="C594" t="s">
        <v>1775</v>
      </c>
      <c r="D594">
        <v>-37.725999999999999</v>
      </c>
      <c r="E594">
        <v>144.96</v>
      </c>
      <c r="F594">
        <v>3058</v>
      </c>
      <c r="G594" t="s">
        <v>12</v>
      </c>
      <c r="H594" t="s">
        <v>1776</v>
      </c>
      <c r="I594">
        <v>723</v>
      </c>
      <c r="J594">
        <v>735</v>
      </c>
      <c r="K594">
        <v>777</v>
      </c>
      <c r="L594">
        <v>7599</v>
      </c>
      <c r="M594" s="1">
        <v>9.5144097907619421E-2</v>
      </c>
    </row>
    <row r="595" spans="1:13" x14ac:dyDescent="0.25">
      <c r="A595">
        <v>593</v>
      </c>
      <c r="B595" t="s">
        <v>1777</v>
      </c>
      <c r="C595" t="s">
        <v>1778</v>
      </c>
      <c r="D595">
        <v>-35.116936299999999</v>
      </c>
      <c r="E595">
        <v>142.8945483</v>
      </c>
      <c r="F595">
        <v>3546</v>
      </c>
      <c r="G595" t="s">
        <v>12</v>
      </c>
      <c r="H595" t="s">
        <v>1779</v>
      </c>
      <c r="I595">
        <v>0</v>
      </c>
      <c r="J595" t="e">
        <v>#N/A</v>
      </c>
      <c r="K595" t="e">
        <v>#N/A</v>
      </c>
      <c r="L595">
        <v>5</v>
      </c>
      <c r="M595" s="1">
        <v>0</v>
      </c>
    </row>
    <row r="596" spans="1:13" x14ac:dyDescent="0.25">
      <c r="A596">
        <v>594</v>
      </c>
      <c r="B596" t="s">
        <v>1780</v>
      </c>
      <c r="C596" t="s">
        <v>1781</v>
      </c>
      <c r="D596">
        <v>-36.690921299999999</v>
      </c>
      <c r="E596">
        <v>143.58622589999999</v>
      </c>
      <c r="F596">
        <v>3475</v>
      </c>
      <c r="G596" t="s">
        <v>12</v>
      </c>
      <c r="H596" t="s">
        <v>1782</v>
      </c>
      <c r="I596">
        <v>0</v>
      </c>
      <c r="J596" t="e">
        <v>#N/A</v>
      </c>
      <c r="K596" t="e">
        <v>#N/A</v>
      </c>
      <c r="L596">
        <v>7</v>
      </c>
      <c r="M596" s="1">
        <v>0</v>
      </c>
    </row>
    <row r="597" spans="1:13" x14ac:dyDescent="0.25">
      <c r="A597">
        <v>595</v>
      </c>
      <c r="B597" t="s">
        <v>1783</v>
      </c>
      <c r="C597" t="s">
        <v>1784</v>
      </c>
      <c r="D597">
        <v>-37.935000000000002</v>
      </c>
      <c r="E597">
        <v>145.49199999999999</v>
      </c>
      <c r="F597">
        <v>3781</v>
      </c>
      <c r="G597" t="s">
        <v>12</v>
      </c>
      <c r="H597" t="s">
        <v>1785</v>
      </c>
      <c r="I597">
        <v>19</v>
      </c>
      <c r="J597">
        <v>31</v>
      </c>
      <c r="K597" t="e">
        <v>#N/A</v>
      </c>
      <c r="L597">
        <v>4258</v>
      </c>
      <c r="M597" s="1">
        <v>4.4621888210427431E-3</v>
      </c>
    </row>
    <row r="598" spans="1:13" x14ac:dyDescent="0.25">
      <c r="A598">
        <v>596</v>
      </c>
      <c r="B598" t="s">
        <v>1786</v>
      </c>
      <c r="C598" t="s">
        <v>1787</v>
      </c>
      <c r="D598">
        <v>-37.9686685</v>
      </c>
      <c r="E598">
        <v>144.62150120000001</v>
      </c>
      <c r="F598">
        <v>3030</v>
      </c>
      <c r="G598" t="s">
        <v>12</v>
      </c>
      <c r="H598" t="s">
        <v>1788</v>
      </c>
      <c r="I598">
        <v>0</v>
      </c>
      <c r="J598">
        <v>0</v>
      </c>
      <c r="K598">
        <v>0</v>
      </c>
      <c r="L598">
        <v>0</v>
      </c>
      <c r="M598" s="1">
        <v>0</v>
      </c>
    </row>
    <row r="599" spans="1:13" x14ac:dyDescent="0.25">
      <c r="A599">
        <v>597</v>
      </c>
      <c r="B599" t="s">
        <v>1789</v>
      </c>
      <c r="C599" t="s">
        <v>1790</v>
      </c>
      <c r="D599">
        <v>-38.256103699999997</v>
      </c>
      <c r="E599">
        <v>141.9397094</v>
      </c>
      <c r="F599">
        <v>3285</v>
      </c>
      <c r="G599" t="s">
        <v>12</v>
      </c>
      <c r="H599" t="s">
        <v>1791</v>
      </c>
      <c r="I599">
        <v>0</v>
      </c>
      <c r="J599" t="e">
        <v>#N/A</v>
      </c>
      <c r="K599" t="e">
        <v>#N/A</v>
      </c>
      <c r="L599">
        <v>51</v>
      </c>
      <c r="M599" s="1">
        <v>0</v>
      </c>
    </row>
    <row r="600" spans="1:13" x14ac:dyDescent="0.25">
      <c r="A600">
        <v>598</v>
      </c>
      <c r="B600" t="s">
        <v>1792</v>
      </c>
      <c r="C600" t="s">
        <v>1793</v>
      </c>
      <c r="D600">
        <v>-37.381444999999999</v>
      </c>
      <c r="E600">
        <v>143.75462469999999</v>
      </c>
      <c r="F600">
        <v>3364</v>
      </c>
      <c r="G600" t="s">
        <v>12</v>
      </c>
      <c r="H600" t="s">
        <v>1794</v>
      </c>
      <c r="I600">
        <v>0</v>
      </c>
      <c r="J600" t="e">
        <v>#N/A</v>
      </c>
      <c r="K600">
        <v>3</v>
      </c>
      <c r="L600">
        <v>73</v>
      </c>
      <c r="M600" s="1">
        <v>0</v>
      </c>
    </row>
    <row r="601" spans="1:13" x14ac:dyDescent="0.25">
      <c r="A601">
        <v>599</v>
      </c>
      <c r="B601" t="s">
        <v>1795</v>
      </c>
      <c r="C601" t="s">
        <v>1796</v>
      </c>
      <c r="D601">
        <v>-35.814909499999999</v>
      </c>
      <c r="E601">
        <v>144.20950740000001</v>
      </c>
      <c r="F601">
        <v>3568</v>
      </c>
      <c r="G601" t="s">
        <v>12</v>
      </c>
      <c r="H601" t="s">
        <v>1797</v>
      </c>
      <c r="I601">
        <v>3</v>
      </c>
      <c r="J601">
        <v>6</v>
      </c>
      <c r="K601">
        <v>7</v>
      </c>
      <c r="L601">
        <v>2434</v>
      </c>
      <c r="M601" s="1">
        <v>1.2325390304026294E-3</v>
      </c>
    </row>
    <row r="602" spans="1:13" x14ac:dyDescent="0.25">
      <c r="A602">
        <v>600</v>
      </c>
      <c r="B602" t="s">
        <v>1798</v>
      </c>
      <c r="C602" t="s">
        <v>1799</v>
      </c>
      <c r="D602">
        <v>-37.604118</v>
      </c>
      <c r="E602">
        <v>144.44652600000001</v>
      </c>
      <c r="F602">
        <v>3340</v>
      </c>
      <c r="G602" t="s">
        <v>12</v>
      </c>
      <c r="H602" t="s">
        <v>1800</v>
      </c>
      <c r="I602">
        <v>0</v>
      </c>
      <c r="J602">
        <v>3</v>
      </c>
      <c r="K602" t="e">
        <v>#N/A</v>
      </c>
      <c r="L602">
        <v>418</v>
      </c>
      <c r="M602" s="1">
        <v>0</v>
      </c>
    </row>
    <row r="603" spans="1:13" x14ac:dyDescent="0.25">
      <c r="A603">
        <v>601</v>
      </c>
      <c r="B603" t="s">
        <v>1801</v>
      </c>
      <c r="C603" t="s">
        <v>1802</v>
      </c>
      <c r="D603">
        <v>-35.7546836</v>
      </c>
      <c r="E603">
        <v>143.2568631</v>
      </c>
      <c r="F603">
        <v>3542</v>
      </c>
      <c r="G603" t="s">
        <v>12</v>
      </c>
      <c r="H603" t="s">
        <v>1803</v>
      </c>
      <c r="I603">
        <v>0</v>
      </c>
      <c r="J603" t="e">
        <v>#N/A</v>
      </c>
      <c r="K603" t="e">
        <v>#N/A</v>
      </c>
      <c r="L603">
        <v>3</v>
      </c>
      <c r="M603" s="1">
        <v>0</v>
      </c>
    </row>
    <row r="604" spans="1:13" x14ac:dyDescent="0.25">
      <c r="A604">
        <v>602</v>
      </c>
      <c r="B604" t="s">
        <v>1804</v>
      </c>
      <c r="C604" t="s">
        <v>1805</v>
      </c>
      <c r="D604">
        <v>-38.341018599999998</v>
      </c>
      <c r="E604">
        <v>143.58546219999999</v>
      </c>
      <c r="F604">
        <v>3250</v>
      </c>
      <c r="G604" t="s">
        <v>12</v>
      </c>
      <c r="H604" t="s">
        <v>1806</v>
      </c>
      <c r="I604">
        <v>41</v>
      </c>
      <c r="J604">
        <v>52</v>
      </c>
      <c r="K604">
        <v>57</v>
      </c>
      <c r="L604">
        <v>9048</v>
      </c>
      <c r="M604" s="1">
        <v>4.5313881520778069E-3</v>
      </c>
    </row>
    <row r="605" spans="1:13" x14ac:dyDescent="0.25">
      <c r="A605">
        <v>603</v>
      </c>
      <c r="B605" t="s">
        <v>1807</v>
      </c>
      <c r="C605" t="s">
        <v>1808</v>
      </c>
      <c r="D605">
        <v>-36.227414099999997</v>
      </c>
      <c r="E605">
        <v>147.8481414</v>
      </c>
      <c r="F605">
        <v>3707</v>
      </c>
      <c r="G605" t="s">
        <v>12</v>
      </c>
      <c r="H605" t="s">
        <v>1809</v>
      </c>
      <c r="I605">
        <v>0</v>
      </c>
      <c r="J605" t="e">
        <v>#N/A</v>
      </c>
      <c r="K605" t="e">
        <v>#N/A</v>
      </c>
      <c r="L605">
        <v>47</v>
      </c>
      <c r="M605" s="1">
        <v>0</v>
      </c>
    </row>
    <row r="606" spans="1:13" x14ac:dyDescent="0.25">
      <c r="A606">
        <v>604</v>
      </c>
      <c r="B606" t="s">
        <v>1810</v>
      </c>
      <c r="C606" t="s">
        <v>1811</v>
      </c>
      <c r="D606">
        <v>-38.332506799999997</v>
      </c>
      <c r="E606">
        <v>143.6204013</v>
      </c>
      <c r="F606">
        <v>3250</v>
      </c>
      <c r="G606" t="s">
        <v>12</v>
      </c>
      <c r="H606" t="s">
        <v>1812</v>
      </c>
      <c r="I606">
        <v>0</v>
      </c>
      <c r="J606">
        <v>0</v>
      </c>
      <c r="K606" t="e">
        <v>#N/A</v>
      </c>
      <c r="L606">
        <v>218</v>
      </c>
      <c r="M606" s="1">
        <v>0</v>
      </c>
    </row>
    <row r="607" spans="1:13" x14ac:dyDescent="0.25">
      <c r="A607">
        <v>605</v>
      </c>
      <c r="B607" t="s">
        <v>1813</v>
      </c>
      <c r="C607" t="s">
        <v>1814</v>
      </c>
      <c r="D607">
        <v>-38.331512600000003</v>
      </c>
      <c r="E607">
        <v>143.5473322</v>
      </c>
      <c r="F607">
        <v>3250</v>
      </c>
      <c r="G607" t="s">
        <v>12</v>
      </c>
      <c r="H607" t="s">
        <v>1815</v>
      </c>
      <c r="I607">
        <v>0</v>
      </c>
      <c r="J607">
        <v>3</v>
      </c>
      <c r="K607">
        <v>0</v>
      </c>
      <c r="L607">
        <v>82</v>
      </c>
      <c r="M607" s="1">
        <v>0</v>
      </c>
    </row>
    <row r="608" spans="1:13" x14ac:dyDescent="0.25">
      <c r="A608">
        <v>606</v>
      </c>
      <c r="B608" t="s">
        <v>1816</v>
      </c>
      <c r="C608" t="s">
        <v>1817</v>
      </c>
      <c r="D608">
        <v>-36.608345200000002</v>
      </c>
      <c r="E608">
        <v>144.7724465</v>
      </c>
      <c r="F608">
        <v>3559</v>
      </c>
      <c r="G608" t="s">
        <v>12</v>
      </c>
      <c r="H608" t="s">
        <v>1818</v>
      </c>
      <c r="I608">
        <v>0</v>
      </c>
      <c r="J608">
        <v>0</v>
      </c>
      <c r="K608">
        <v>0</v>
      </c>
      <c r="L608">
        <v>307</v>
      </c>
      <c r="M608" s="1">
        <v>0</v>
      </c>
    </row>
    <row r="609" spans="1:13" x14ac:dyDescent="0.25">
      <c r="A609">
        <v>607</v>
      </c>
      <c r="B609" t="s">
        <v>1819</v>
      </c>
      <c r="C609" t="s">
        <v>1820</v>
      </c>
      <c r="D609">
        <v>-37.531243199999999</v>
      </c>
      <c r="E609">
        <v>144.21542289999999</v>
      </c>
      <c r="F609">
        <v>3342</v>
      </c>
      <c r="G609" t="s">
        <v>12</v>
      </c>
      <c r="H609" t="s">
        <v>1821</v>
      </c>
      <c r="I609">
        <v>0</v>
      </c>
      <c r="J609" t="e">
        <v>#N/A</v>
      </c>
      <c r="K609" t="e">
        <v>#N/A</v>
      </c>
      <c r="L609">
        <v>27</v>
      </c>
      <c r="M609" s="1">
        <v>0</v>
      </c>
    </row>
    <row r="610" spans="1:13" x14ac:dyDescent="0.25">
      <c r="A610">
        <v>608</v>
      </c>
      <c r="B610" t="s">
        <v>1822</v>
      </c>
      <c r="C610" t="s">
        <v>1823</v>
      </c>
      <c r="D610">
        <v>-37.734000000000002</v>
      </c>
      <c r="E610">
        <v>145.38300000000001</v>
      </c>
      <c r="F610">
        <v>3770</v>
      </c>
      <c r="G610" t="s">
        <v>12</v>
      </c>
      <c r="H610" t="s">
        <v>1824</v>
      </c>
      <c r="I610">
        <v>19</v>
      </c>
      <c r="J610">
        <v>30</v>
      </c>
      <c r="K610" t="e">
        <v>#N/A</v>
      </c>
      <c r="L610">
        <v>2165</v>
      </c>
      <c r="M610" s="1">
        <v>8.7759815242494221E-3</v>
      </c>
    </row>
    <row r="611" spans="1:13" x14ac:dyDescent="0.25">
      <c r="A611">
        <v>609</v>
      </c>
      <c r="B611" t="s">
        <v>1825</v>
      </c>
      <c r="C611" t="s">
        <v>1826</v>
      </c>
      <c r="D611">
        <v>-37.6</v>
      </c>
      <c r="E611">
        <v>141.69999999999999</v>
      </c>
      <c r="F611">
        <v>3315</v>
      </c>
      <c r="G611" t="s">
        <v>12</v>
      </c>
      <c r="H611" t="s">
        <v>1827</v>
      </c>
      <c r="I611">
        <v>3</v>
      </c>
      <c r="J611">
        <v>0</v>
      </c>
      <c r="K611">
        <v>0</v>
      </c>
      <c r="L611">
        <v>1028</v>
      </c>
      <c r="M611" s="1">
        <v>2.9182879377431907E-3</v>
      </c>
    </row>
    <row r="612" spans="1:13" x14ac:dyDescent="0.25">
      <c r="A612">
        <v>610</v>
      </c>
      <c r="B612" t="s">
        <v>1828</v>
      </c>
      <c r="C612" t="s">
        <v>1829</v>
      </c>
      <c r="D612">
        <v>-34.549999999999997</v>
      </c>
      <c r="E612">
        <v>142.38333299999999</v>
      </c>
      <c r="F612">
        <v>3494</v>
      </c>
      <c r="G612" t="s">
        <v>12</v>
      </c>
      <c r="H612" t="s">
        <v>1830</v>
      </c>
      <c r="I612">
        <v>0</v>
      </c>
      <c r="J612">
        <v>0</v>
      </c>
      <c r="K612">
        <v>0</v>
      </c>
      <c r="L612">
        <v>329</v>
      </c>
      <c r="M612" s="1">
        <v>0</v>
      </c>
    </row>
    <row r="613" spans="1:13" x14ac:dyDescent="0.25">
      <c r="A613">
        <v>611</v>
      </c>
      <c r="B613" t="s">
        <v>1831</v>
      </c>
      <c r="C613" t="s">
        <v>1832</v>
      </c>
      <c r="D613">
        <v>-37.801900000000003</v>
      </c>
      <c r="E613">
        <v>144.98814999999999</v>
      </c>
      <c r="F613">
        <v>3066</v>
      </c>
      <c r="G613" t="s">
        <v>12</v>
      </c>
      <c r="H613" t="s">
        <v>1833</v>
      </c>
      <c r="I613">
        <v>84</v>
      </c>
      <c r="J613">
        <v>56</v>
      </c>
      <c r="K613" t="e">
        <v>#N/A</v>
      </c>
      <c r="L613">
        <v>8512</v>
      </c>
      <c r="M613" s="1">
        <v>9.8684210526315784E-3</v>
      </c>
    </row>
    <row r="614" spans="1:13" x14ac:dyDescent="0.25">
      <c r="A614">
        <v>612</v>
      </c>
      <c r="B614" t="s">
        <v>1834</v>
      </c>
      <c r="C614" t="s">
        <v>1835</v>
      </c>
      <c r="D614">
        <v>-37.405944599999998</v>
      </c>
      <c r="E614">
        <v>149.00878299999999</v>
      </c>
      <c r="F614">
        <v>3889</v>
      </c>
      <c r="G614" t="s">
        <v>12</v>
      </c>
      <c r="H614" t="s">
        <v>1836</v>
      </c>
      <c r="I614">
        <v>0</v>
      </c>
      <c r="J614" t="e">
        <v>#N/A</v>
      </c>
      <c r="K614" t="e">
        <v>#N/A</v>
      </c>
      <c r="L614">
        <v>18</v>
      </c>
      <c r="M614" s="1">
        <v>0</v>
      </c>
    </row>
    <row r="615" spans="1:13" x14ac:dyDescent="0.25">
      <c r="A615">
        <v>613</v>
      </c>
      <c r="B615" t="s">
        <v>1837</v>
      </c>
      <c r="C615" t="s">
        <v>1838</v>
      </c>
      <c r="D615">
        <v>-37.0371132</v>
      </c>
      <c r="E615">
        <v>142.81854269999999</v>
      </c>
      <c r="F615">
        <v>3384</v>
      </c>
      <c r="G615" t="s">
        <v>12</v>
      </c>
      <c r="H615" t="s">
        <v>1839</v>
      </c>
      <c r="I615">
        <v>0</v>
      </c>
      <c r="J615">
        <v>0</v>
      </c>
      <c r="K615">
        <v>0</v>
      </c>
      <c r="L615">
        <v>132</v>
      </c>
      <c r="M615" s="1">
        <v>0</v>
      </c>
    </row>
    <row r="616" spans="1:13" x14ac:dyDescent="0.25">
      <c r="A616">
        <v>614</v>
      </c>
      <c r="B616" t="s">
        <v>1840</v>
      </c>
      <c r="C616" t="s">
        <v>1841</v>
      </c>
      <c r="D616">
        <v>-37.963272000000003</v>
      </c>
      <c r="E616">
        <v>141.80012310000001</v>
      </c>
      <c r="F616">
        <v>3303</v>
      </c>
      <c r="G616" t="s">
        <v>12</v>
      </c>
      <c r="H616" t="s">
        <v>1842</v>
      </c>
      <c r="I616">
        <v>0</v>
      </c>
      <c r="J616">
        <v>0</v>
      </c>
      <c r="K616">
        <v>0</v>
      </c>
      <c r="L616">
        <v>121</v>
      </c>
      <c r="M616" s="1">
        <v>0</v>
      </c>
    </row>
    <row r="617" spans="1:13" x14ac:dyDescent="0.25">
      <c r="A617">
        <v>615</v>
      </c>
      <c r="B617" t="s">
        <v>1843</v>
      </c>
      <c r="C617" t="s">
        <v>1844</v>
      </c>
      <c r="D617">
        <v>-36.299999999999997</v>
      </c>
      <c r="E617">
        <v>145.433333</v>
      </c>
      <c r="F617">
        <v>3633</v>
      </c>
      <c r="G617" t="s">
        <v>12</v>
      </c>
      <c r="H617" t="s">
        <v>1845</v>
      </c>
      <c r="I617">
        <v>10</v>
      </c>
      <c r="J617">
        <v>3</v>
      </c>
      <c r="K617">
        <v>20</v>
      </c>
      <c r="L617">
        <v>604</v>
      </c>
      <c r="M617" s="1">
        <v>1.6556291390728475E-2</v>
      </c>
    </row>
    <row r="618" spans="1:13" x14ac:dyDescent="0.25">
      <c r="A618">
        <v>616</v>
      </c>
      <c r="B618" t="s">
        <v>1846</v>
      </c>
      <c r="C618" t="s">
        <v>1847</v>
      </c>
      <c r="D618">
        <v>-38.264069300000003</v>
      </c>
      <c r="E618">
        <v>144.46230879999999</v>
      </c>
      <c r="F618">
        <v>3227</v>
      </c>
      <c r="G618" t="s">
        <v>12</v>
      </c>
      <c r="H618" t="s">
        <v>1848</v>
      </c>
      <c r="I618">
        <v>0</v>
      </c>
      <c r="J618">
        <v>0</v>
      </c>
      <c r="K618">
        <v>0</v>
      </c>
      <c r="L618">
        <v>785</v>
      </c>
      <c r="M618" s="1">
        <v>0</v>
      </c>
    </row>
    <row r="619" spans="1:13" x14ac:dyDescent="0.25">
      <c r="A619">
        <v>617</v>
      </c>
      <c r="B619" t="s">
        <v>1849</v>
      </c>
      <c r="C619" t="s">
        <v>1850</v>
      </c>
      <c r="D619">
        <v>-37.189852500000001</v>
      </c>
      <c r="E619">
        <v>141.4450684</v>
      </c>
      <c r="F619">
        <v>3318</v>
      </c>
      <c r="G619" t="s">
        <v>12</v>
      </c>
      <c r="H619" t="s">
        <v>1851</v>
      </c>
      <c r="I619">
        <v>0</v>
      </c>
      <c r="J619" t="e">
        <v>#N/A</v>
      </c>
      <c r="K619" t="e">
        <v>#N/A</v>
      </c>
      <c r="L619">
        <v>23</v>
      </c>
      <c r="M619" s="1">
        <v>0</v>
      </c>
    </row>
    <row r="620" spans="1:13" x14ac:dyDescent="0.25">
      <c r="A620">
        <v>618</v>
      </c>
      <c r="B620" t="s">
        <v>1852</v>
      </c>
      <c r="C620" t="s">
        <v>1853</v>
      </c>
      <c r="D620">
        <v>-37.351053399999998</v>
      </c>
      <c r="E620">
        <v>141.6908535</v>
      </c>
      <c r="F620">
        <v>3315</v>
      </c>
      <c r="G620" t="s">
        <v>12</v>
      </c>
      <c r="H620" t="s">
        <v>1854</v>
      </c>
      <c r="I620">
        <v>0</v>
      </c>
      <c r="J620" t="e">
        <v>#N/A</v>
      </c>
      <c r="K620" t="e">
        <v>#N/A</v>
      </c>
      <c r="L620">
        <v>40</v>
      </c>
      <c r="M620" s="1">
        <v>0</v>
      </c>
    </row>
    <row r="621" spans="1:13" x14ac:dyDescent="0.25">
      <c r="A621">
        <v>619</v>
      </c>
      <c r="B621" t="s">
        <v>1855</v>
      </c>
      <c r="C621" t="s">
        <v>1856</v>
      </c>
      <c r="D621">
        <v>-37.656233299999997</v>
      </c>
      <c r="E621">
        <v>144.93640690000001</v>
      </c>
      <c r="F621">
        <v>3048</v>
      </c>
      <c r="G621" t="s">
        <v>12</v>
      </c>
      <c r="H621" t="s">
        <v>1857</v>
      </c>
      <c r="I621">
        <v>31</v>
      </c>
      <c r="J621">
        <v>32</v>
      </c>
      <c r="K621">
        <v>41</v>
      </c>
      <c r="L621">
        <v>3191</v>
      </c>
      <c r="M621" s="1">
        <v>9.7148229395173924E-3</v>
      </c>
    </row>
    <row r="622" spans="1:13" x14ac:dyDescent="0.25">
      <c r="A622">
        <v>620</v>
      </c>
      <c r="B622" t="s">
        <v>1858</v>
      </c>
      <c r="C622" t="s">
        <v>1859</v>
      </c>
      <c r="D622">
        <v>-36.418984600000002</v>
      </c>
      <c r="E622">
        <v>145.06070779999999</v>
      </c>
      <c r="F622">
        <v>3616</v>
      </c>
      <c r="G622" t="s">
        <v>12</v>
      </c>
      <c r="H622" t="s">
        <v>1860</v>
      </c>
      <c r="I622">
        <v>0</v>
      </c>
      <c r="J622" t="e">
        <v>#N/A</v>
      </c>
      <c r="K622" t="e">
        <v>#N/A</v>
      </c>
      <c r="L622">
        <v>104</v>
      </c>
      <c r="M622" s="1">
        <v>0</v>
      </c>
    </row>
    <row r="623" spans="1:13" x14ac:dyDescent="0.25">
      <c r="A623">
        <v>621</v>
      </c>
      <c r="B623" t="s">
        <v>1861</v>
      </c>
      <c r="C623" t="s">
        <v>1862</v>
      </c>
      <c r="D623">
        <v>-36.256204400000001</v>
      </c>
      <c r="E623">
        <v>145.26252460000001</v>
      </c>
      <c r="F623">
        <v>3629</v>
      </c>
      <c r="G623" t="s">
        <v>12</v>
      </c>
      <c r="H623" t="s">
        <v>1863</v>
      </c>
      <c r="I623">
        <v>5</v>
      </c>
      <c r="J623" t="e">
        <v>#N/A</v>
      </c>
      <c r="K623" t="e">
        <v>#N/A</v>
      </c>
      <c r="L623">
        <v>133</v>
      </c>
      <c r="M623" s="1">
        <v>3.7593984962405985E-2</v>
      </c>
    </row>
    <row r="624" spans="1:13" x14ac:dyDescent="0.25">
      <c r="A624">
        <v>622</v>
      </c>
      <c r="B624" t="s">
        <v>1864</v>
      </c>
      <c r="C624" t="s">
        <v>1865</v>
      </c>
      <c r="D624">
        <v>-37.331836199999998</v>
      </c>
      <c r="E624">
        <v>144.19654969999999</v>
      </c>
      <c r="F624">
        <v>3461</v>
      </c>
      <c r="G624" t="s">
        <v>12</v>
      </c>
      <c r="H624" t="s">
        <v>1866</v>
      </c>
      <c r="I624">
        <v>3</v>
      </c>
      <c r="J624" t="e">
        <v>#N/A</v>
      </c>
      <c r="K624" t="e">
        <v>#N/A</v>
      </c>
      <c r="L624">
        <v>255</v>
      </c>
      <c r="M624" s="1">
        <v>1.1764705882352936E-2</v>
      </c>
    </row>
    <row r="625" spans="1:13" x14ac:dyDescent="0.25">
      <c r="A625">
        <v>623</v>
      </c>
      <c r="B625" t="s">
        <v>1867</v>
      </c>
      <c r="C625" t="s">
        <v>1868</v>
      </c>
      <c r="D625">
        <v>-37.886305800000002</v>
      </c>
      <c r="E625">
        <v>146.78544669999999</v>
      </c>
      <c r="F625">
        <v>3860</v>
      </c>
      <c r="G625" t="s">
        <v>12</v>
      </c>
      <c r="H625" t="s">
        <v>1869</v>
      </c>
      <c r="I625">
        <v>0</v>
      </c>
      <c r="J625">
        <v>0</v>
      </c>
      <c r="K625">
        <v>0</v>
      </c>
      <c r="L625">
        <v>180</v>
      </c>
      <c r="M625" s="1">
        <v>0</v>
      </c>
    </row>
    <row r="626" spans="1:13" x14ac:dyDescent="0.25">
      <c r="A626">
        <v>624</v>
      </c>
      <c r="B626" t="s">
        <v>1870</v>
      </c>
      <c r="C626" t="s">
        <v>1871</v>
      </c>
      <c r="D626">
        <v>-36.471152799999999</v>
      </c>
      <c r="E626">
        <v>143.318772</v>
      </c>
      <c r="F626">
        <v>3477</v>
      </c>
      <c r="G626" t="s">
        <v>12</v>
      </c>
      <c r="H626" t="s">
        <v>1872</v>
      </c>
      <c r="I626">
        <v>0</v>
      </c>
      <c r="J626" t="e">
        <v>#N/A</v>
      </c>
      <c r="K626" t="e">
        <v>#N/A</v>
      </c>
      <c r="L626">
        <v>30</v>
      </c>
      <c r="M626" s="1">
        <v>0</v>
      </c>
    </row>
    <row r="627" spans="1:13" x14ac:dyDescent="0.25">
      <c r="A627">
        <v>625</v>
      </c>
      <c r="B627" t="s">
        <v>1873</v>
      </c>
      <c r="C627" t="s">
        <v>1874</v>
      </c>
      <c r="D627">
        <v>-36.407689599999998</v>
      </c>
      <c r="E627">
        <v>143.2502265</v>
      </c>
      <c r="F627">
        <v>3477</v>
      </c>
      <c r="G627" t="s">
        <v>12</v>
      </c>
      <c r="H627" t="s">
        <v>1875</v>
      </c>
      <c r="I627">
        <v>0</v>
      </c>
      <c r="J627" t="e">
        <v>#N/A</v>
      </c>
      <c r="K627" t="e">
        <v>#N/A</v>
      </c>
      <c r="L627">
        <v>16</v>
      </c>
      <c r="M627" s="1">
        <v>0</v>
      </c>
    </row>
    <row r="628" spans="1:13" x14ac:dyDescent="0.25">
      <c r="A628">
        <v>626</v>
      </c>
      <c r="B628" t="s">
        <v>1876</v>
      </c>
      <c r="C628" t="s">
        <v>1877</v>
      </c>
      <c r="D628">
        <v>-38.5459508</v>
      </c>
      <c r="E628">
        <v>143.1120852</v>
      </c>
      <c r="F628">
        <v>3268</v>
      </c>
      <c r="G628" t="s">
        <v>12</v>
      </c>
      <c r="H628" t="s">
        <v>1878</v>
      </c>
      <c r="I628">
        <v>0</v>
      </c>
      <c r="J628">
        <v>0</v>
      </c>
      <c r="K628">
        <v>0</v>
      </c>
      <c r="L628">
        <v>364</v>
      </c>
      <c r="M628" s="1">
        <v>0</v>
      </c>
    </row>
    <row r="629" spans="1:13" x14ac:dyDescent="0.25">
      <c r="A629">
        <v>627</v>
      </c>
      <c r="B629" t="s">
        <v>1879</v>
      </c>
      <c r="C629" t="s">
        <v>1880</v>
      </c>
      <c r="D629">
        <v>-36.459531300000002</v>
      </c>
      <c r="E629">
        <v>142.96423300000001</v>
      </c>
      <c r="F629">
        <v>3480</v>
      </c>
      <c r="G629" t="s">
        <v>12</v>
      </c>
      <c r="H629" t="s">
        <v>1881</v>
      </c>
      <c r="I629">
        <v>0</v>
      </c>
      <c r="J629" t="e">
        <v>#N/A</v>
      </c>
      <c r="K629" t="e">
        <v>#N/A</v>
      </c>
      <c r="L629">
        <v>59</v>
      </c>
      <c r="M629" s="1">
        <v>0</v>
      </c>
    </row>
    <row r="630" spans="1:13" x14ac:dyDescent="0.25">
      <c r="A630">
        <v>628</v>
      </c>
      <c r="B630" t="s">
        <v>1882</v>
      </c>
      <c r="C630" t="s">
        <v>1883</v>
      </c>
      <c r="D630">
        <v>-38.145277999999998</v>
      </c>
      <c r="E630">
        <v>145.60583299999999</v>
      </c>
      <c r="F630">
        <v>3814</v>
      </c>
      <c r="G630" t="s">
        <v>12</v>
      </c>
      <c r="H630" t="s">
        <v>1884</v>
      </c>
      <c r="I630">
        <v>10</v>
      </c>
      <c r="J630">
        <v>7</v>
      </c>
      <c r="K630">
        <v>13</v>
      </c>
      <c r="L630">
        <v>247</v>
      </c>
      <c r="M630" s="1">
        <v>4.048582995951415E-2</v>
      </c>
    </row>
    <row r="631" spans="1:13" x14ac:dyDescent="0.25">
      <c r="A631">
        <v>629</v>
      </c>
      <c r="B631" t="s">
        <v>1885</v>
      </c>
      <c r="C631" t="s">
        <v>1886</v>
      </c>
      <c r="D631">
        <v>-36.167617399999997</v>
      </c>
      <c r="E631">
        <v>143.1091543</v>
      </c>
      <c r="F631">
        <v>3480</v>
      </c>
      <c r="G631" t="s">
        <v>12</v>
      </c>
      <c r="H631" t="s">
        <v>1887</v>
      </c>
      <c r="I631">
        <v>0</v>
      </c>
      <c r="J631" t="e">
        <v>#N/A</v>
      </c>
      <c r="K631" t="e">
        <v>#N/A</v>
      </c>
      <c r="L631">
        <v>23</v>
      </c>
      <c r="M631" s="1">
        <v>0</v>
      </c>
    </row>
    <row r="632" spans="1:13" x14ac:dyDescent="0.25">
      <c r="A632">
        <v>630</v>
      </c>
      <c r="B632" t="s">
        <v>1885</v>
      </c>
      <c r="C632" t="s">
        <v>1888</v>
      </c>
      <c r="D632">
        <v>-36.167617399999997</v>
      </c>
      <c r="E632">
        <v>143.1091543</v>
      </c>
      <c r="F632">
        <v>3480</v>
      </c>
      <c r="G632" t="s">
        <v>12</v>
      </c>
      <c r="H632" t="s">
        <v>1889</v>
      </c>
      <c r="I632">
        <v>0</v>
      </c>
      <c r="J632" t="e">
        <v>#N/A</v>
      </c>
      <c r="K632" t="e">
        <v>#N/A</v>
      </c>
      <c r="L632">
        <v>20</v>
      </c>
      <c r="M632" s="1">
        <v>0</v>
      </c>
    </row>
    <row r="633" spans="1:13" x14ac:dyDescent="0.25">
      <c r="A633">
        <v>631</v>
      </c>
      <c r="B633" t="s">
        <v>1890</v>
      </c>
      <c r="C633" t="s">
        <v>1891</v>
      </c>
      <c r="D633">
        <v>-38.263392000000003</v>
      </c>
      <c r="E633">
        <v>143.53651310000001</v>
      </c>
      <c r="F633">
        <v>3249</v>
      </c>
      <c r="G633" t="s">
        <v>12</v>
      </c>
      <c r="H633" t="s">
        <v>1892</v>
      </c>
      <c r="I633">
        <v>0</v>
      </c>
      <c r="J633">
        <v>0</v>
      </c>
      <c r="K633" t="e">
        <v>#N/A</v>
      </c>
      <c r="L633">
        <v>163</v>
      </c>
      <c r="M633" s="1">
        <v>0</v>
      </c>
    </row>
    <row r="634" spans="1:13" x14ac:dyDescent="0.25">
      <c r="A634">
        <v>632</v>
      </c>
      <c r="B634" t="s">
        <v>1893</v>
      </c>
      <c r="C634" t="s">
        <v>1894</v>
      </c>
      <c r="D634">
        <v>-36.613491199999999</v>
      </c>
      <c r="E634">
        <v>147.10368310000001</v>
      </c>
      <c r="F634">
        <v>3691</v>
      </c>
      <c r="G634" t="s">
        <v>12</v>
      </c>
      <c r="H634" t="s">
        <v>1895</v>
      </c>
      <c r="I634">
        <v>3</v>
      </c>
      <c r="J634" t="e">
        <v>#N/A</v>
      </c>
      <c r="K634" t="e">
        <v>#N/A</v>
      </c>
      <c r="L634">
        <v>83</v>
      </c>
      <c r="M634" s="1">
        <v>3.6144578313252969E-2</v>
      </c>
    </row>
    <row r="635" spans="1:13" x14ac:dyDescent="0.25">
      <c r="A635">
        <v>633</v>
      </c>
      <c r="B635" t="s">
        <v>1896</v>
      </c>
      <c r="C635" t="s">
        <v>1897</v>
      </c>
      <c r="D635">
        <v>-37.870467300000001</v>
      </c>
      <c r="E635">
        <v>143.749458</v>
      </c>
      <c r="F635">
        <v>3352</v>
      </c>
      <c r="G635" t="s">
        <v>12</v>
      </c>
      <c r="H635" t="s">
        <v>1898</v>
      </c>
      <c r="I635">
        <v>0</v>
      </c>
      <c r="J635" t="e">
        <v>#N/A</v>
      </c>
      <c r="K635" t="e">
        <v>#N/A</v>
      </c>
      <c r="L635">
        <v>135</v>
      </c>
      <c r="M635" s="1">
        <v>0</v>
      </c>
    </row>
    <row r="636" spans="1:13" x14ac:dyDescent="0.25">
      <c r="A636">
        <v>634</v>
      </c>
      <c r="B636" t="s">
        <v>1899</v>
      </c>
      <c r="C636" t="s">
        <v>1900</v>
      </c>
      <c r="D636">
        <v>-38.424226500000003</v>
      </c>
      <c r="E636">
        <v>145.46377699999999</v>
      </c>
      <c r="F636">
        <v>3984</v>
      </c>
      <c r="G636" t="s">
        <v>12</v>
      </c>
      <c r="H636" t="s">
        <v>1901</v>
      </c>
      <c r="I636">
        <v>4</v>
      </c>
      <c r="J636">
        <v>3</v>
      </c>
      <c r="K636" t="e">
        <v>#N/A</v>
      </c>
      <c r="L636">
        <v>791</v>
      </c>
      <c r="M636" s="1">
        <v>5.0568900126422246E-3</v>
      </c>
    </row>
    <row r="637" spans="1:13" x14ac:dyDescent="0.25">
      <c r="A637">
        <v>635</v>
      </c>
      <c r="B637" t="s">
        <v>1902</v>
      </c>
      <c r="C637" t="s">
        <v>1903</v>
      </c>
      <c r="D637">
        <v>-38.073999999999998</v>
      </c>
      <c r="E637">
        <v>144.35900000000001</v>
      </c>
      <c r="F637">
        <v>3214</v>
      </c>
      <c r="G637" t="s">
        <v>12</v>
      </c>
      <c r="H637" t="s">
        <v>1904</v>
      </c>
      <c r="I637">
        <v>23</v>
      </c>
      <c r="J637">
        <v>59</v>
      </c>
      <c r="K637">
        <v>79</v>
      </c>
      <c r="L637">
        <v>15292</v>
      </c>
      <c r="M637" s="1">
        <v>1.5040544075333507E-3</v>
      </c>
    </row>
    <row r="638" spans="1:13" x14ac:dyDescent="0.25">
      <c r="A638">
        <v>636</v>
      </c>
      <c r="B638" t="s">
        <v>1905</v>
      </c>
      <c r="C638" t="s">
        <v>1906</v>
      </c>
      <c r="D638">
        <v>-37.546209900000001</v>
      </c>
      <c r="E638">
        <v>141.31229010000001</v>
      </c>
      <c r="F638">
        <v>3311</v>
      </c>
      <c r="G638" t="s">
        <v>12</v>
      </c>
      <c r="H638" t="s">
        <v>1907</v>
      </c>
      <c r="I638">
        <v>0</v>
      </c>
      <c r="J638" t="e">
        <v>#N/A</v>
      </c>
      <c r="K638" t="e">
        <v>#N/A</v>
      </c>
      <c r="L638">
        <v>33</v>
      </c>
      <c r="M638" s="1">
        <v>0</v>
      </c>
    </row>
    <row r="639" spans="1:13" x14ac:dyDescent="0.25">
      <c r="A639">
        <v>637</v>
      </c>
      <c r="B639" t="s">
        <v>1908</v>
      </c>
      <c r="C639" t="s">
        <v>1909</v>
      </c>
      <c r="D639">
        <v>-36.712676899999998</v>
      </c>
      <c r="E639">
        <v>144.77232280000001</v>
      </c>
      <c r="F639">
        <v>3551</v>
      </c>
      <c r="G639" t="s">
        <v>12</v>
      </c>
      <c r="H639" t="s">
        <v>1910</v>
      </c>
      <c r="I639">
        <v>0</v>
      </c>
      <c r="J639" t="e">
        <v>#N/A</v>
      </c>
      <c r="K639" t="e">
        <v>#N/A</v>
      </c>
      <c r="L639">
        <v>45</v>
      </c>
      <c r="M639" s="1">
        <v>0</v>
      </c>
    </row>
    <row r="640" spans="1:13" x14ac:dyDescent="0.25">
      <c r="A640">
        <v>638</v>
      </c>
      <c r="B640" t="s">
        <v>1911</v>
      </c>
      <c r="C640" t="s">
        <v>1912</v>
      </c>
      <c r="D640">
        <v>-36.103033400000001</v>
      </c>
      <c r="E640">
        <v>146.56094630000001</v>
      </c>
      <c r="F640">
        <v>3683</v>
      </c>
      <c r="G640" t="s">
        <v>12</v>
      </c>
      <c r="H640" t="s">
        <v>1913</v>
      </c>
      <c r="I640">
        <v>0</v>
      </c>
      <c r="J640" t="e">
        <v>#N/A</v>
      </c>
      <c r="K640" t="e">
        <v>#N/A</v>
      </c>
      <c r="L640">
        <v>97</v>
      </c>
      <c r="M640" s="1">
        <v>0</v>
      </c>
    </row>
    <row r="641" spans="1:13" x14ac:dyDescent="0.25">
      <c r="A641">
        <v>639</v>
      </c>
      <c r="B641" t="s">
        <v>1914</v>
      </c>
      <c r="C641" t="s">
        <v>1915</v>
      </c>
      <c r="D641">
        <v>-38.433332999999998</v>
      </c>
      <c r="E641">
        <v>145.44999999999999</v>
      </c>
      <c r="F641">
        <v>3984</v>
      </c>
      <c r="G641" t="s">
        <v>12</v>
      </c>
      <c r="H641" t="s">
        <v>1916</v>
      </c>
      <c r="I641">
        <v>5</v>
      </c>
      <c r="J641">
        <v>3</v>
      </c>
      <c r="K641">
        <v>3</v>
      </c>
      <c r="L641">
        <v>794</v>
      </c>
      <c r="M641" s="1">
        <v>6.2972292191435762E-3</v>
      </c>
    </row>
    <row r="642" spans="1:13" x14ac:dyDescent="0.25">
      <c r="A642">
        <v>640</v>
      </c>
      <c r="B642" t="s">
        <v>1917</v>
      </c>
      <c r="C642" t="s">
        <v>1918</v>
      </c>
      <c r="D642">
        <v>-36.480358500000001</v>
      </c>
      <c r="E642">
        <v>144.78584000000001</v>
      </c>
      <c r="F642">
        <v>3559</v>
      </c>
      <c r="G642" t="s">
        <v>12</v>
      </c>
      <c r="H642" t="s">
        <v>1919</v>
      </c>
      <c r="I642">
        <v>0</v>
      </c>
      <c r="J642">
        <v>3</v>
      </c>
      <c r="K642">
        <v>3</v>
      </c>
      <c r="L642">
        <v>133</v>
      </c>
      <c r="M642" s="1">
        <v>0</v>
      </c>
    </row>
    <row r="643" spans="1:13" x14ac:dyDescent="0.25">
      <c r="A643">
        <v>641</v>
      </c>
      <c r="B643" t="s">
        <v>1920</v>
      </c>
      <c r="C643" t="s">
        <v>1921</v>
      </c>
      <c r="D643">
        <v>-38.296214200000001</v>
      </c>
      <c r="E643">
        <v>143.52569560000001</v>
      </c>
      <c r="F643">
        <v>3254</v>
      </c>
      <c r="G643" t="s">
        <v>12</v>
      </c>
      <c r="H643" t="s">
        <v>1922</v>
      </c>
      <c r="I643">
        <v>0</v>
      </c>
      <c r="J643">
        <v>0</v>
      </c>
      <c r="K643" t="e">
        <v>#N/A</v>
      </c>
      <c r="L643">
        <v>307</v>
      </c>
      <c r="M643" s="1">
        <v>0</v>
      </c>
    </row>
    <row r="644" spans="1:13" x14ac:dyDescent="0.25">
      <c r="A644">
        <v>642</v>
      </c>
      <c r="B644" t="s">
        <v>1923</v>
      </c>
      <c r="C644" t="s">
        <v>1924</v>
      </c>
      <c r="D644">
        <v>-37.782444900000002</v>
      </c>
      <c r="E644">
        <v>148.44337619999999</v>
      </c>
      <c r="F644">
        <v>3888</v>
      </c>
      <c r="G644" t="s">
        <v>12</v>
      </c>
      <c r="H644" t="s">
        <v>1925</v>
      </c>
      <c r="I644">
        <v>0</v>
      </c>
      <c r="J644" t="e">
        <v>#N/A</v>
      </c>
      <c r="K644" t="e">
        <v>#N/A</v>
      </c>
      <c r="L644">
        <v>12</v>
      </c>
      <c r="M644" s="1">
        <v>0</v>
      </c>
    </row>
    <row r="645" spans="1:13" x14ac:dyDescent="0.25">
      <c r="A645">
        <v>643</v>
      </c>
      <c r="B645" t="s">
        <v>1926</v>
      </c>
      <c r="C645" t="s">
        <v>1927</v>
      </c>
      <c r="D645">
        <v>-36.196652299999997</v>
      </c>
      <c r="E645">
        <v>147.9023498</v>
      </c>
      <c r="F645">
        <v>3707</v>
      </c>
      <c r="G645" t="s">
        <v>12</v>
      </c>
      <c r="H645" t="s">
        <v>1928</v>
      </c>
      <c r="I645">
        <v>9</v>
      </c>
      <c r="J645">
        <v>10</v>
      </c>
      <c r="K645">
        <v>3</v>
      </c>
      <c r="L645">
        <v>1347</v>
      </c>
      <c r="M645" s="1">
        <v>6.6815144766146995E-3</v>
      </c>
    </row>
    <row r="646" spans="1:13" x14ac:dyDescent="0.25">
      <c r="A646">
        <v>644</v>
      </c>
      <c r="B646" t="s">
        <v>1929</v>
      </c>
      <c r="C646" t="s">
        <v>1930</v>
      </c>
      <c r="D646">
        <v>-38.284542500000001</v>
      </c>
      <c r="E646">
        <v>143.49325229999999</v>
      </c>
      <c r="F646">
        <v>3249</v>
      </c>
      <c r="G646" t="s">
        <v>12</v>
      </c>
      <c r="H646" t="s">
        <v>1931</v>
      </c>
      <c r="I646">
        <v>0</v>
      </c>
      <c r="J646" t="e">
        <v>#N/A</v>
      </c>
      <c r="K646" t="e">
        <v>#N/A</v>
      </c>
      <c r="L646">
        <v>118</v>
      </c>
      <c r="M646" s="1">
        <v>0</v>
      </c>
    </row>
    <row r="647" spans="1:13" x14ac:dyDescent="0.25">
      <c r="A647">
        <v>645</v>
      </c>
      <c r="B647" t="s">
        <v>1932</v>
      </c>
      <c r="C647" t="s">
        <v>1933</v>
      </c>
      <c r="D647">
        <v>-36.357313599999998</v>
      </c>
      <c r="E647">
        <v>145.62109029999999</v>
      </c>
      <c r="F647">
        <v>3631</v>
      </c>
      <c r="G647" t="s">
        <v>12</v>
      </c>
      <c r="H647" t="s">
        <v>1934</v>
      </c>
      <c r="I647">
        <v>0</v>
      </c>
      <c r="J647" t="e">
        <v>#N/A</v>
      </c>
      <c r="K647" t="e">
        <v>#N/A</v>
      </c>
      <c r="L647">
        <v>52</v>
      </c>
      <c r="M647" s="1">
        <v>0</v>
      </c>
    </row>
    <row r="648" spans="1:13" x14ac:dyDescent="0.25">
      <c r="A648">
        <v>646</v>
      </c>
      <c r="B648" t="s">
        <v>1935</v>
      </c>
      <c r="C648" t="s">
        <v>1936</v>
      </c>
      <c r="D648">
        <v>-36.423326500000002</v>
      </c>
      <c r="E648">
        <v>145.6474522</v>
      </c>
      <c r="F648">
        <v>3631</v>
      </c>
      <c r="G648" t="s">
        <v>12</v>
      </c>
      <c r="H648" t="s">
        <v>1937</v>
      </c>
      <c r="I648">
        <v>0</v>
      </c>
      <c r="J648" t="e">
        <v>#N/A</v>
      </c>
      <c r="K648" t="e">
        <v>#N/A</v>
      </c>
      <c r="L648">
        <v>57</v>
      </c>
      <c r="M648" s="1">
        <v>0</v>
      </c>
    </row>
    <row r="649" spans="1:13" x14ac:dyDescent="0.25">
      <c r="A649">
        <v>647</v>
      </c>
      <c r="B649" t="s">
        <v>1938</v>
      </c>
      <c r="C649" t="s">
        <v>1939</v>
      </c>
      <c r="D649">
        <v>-36.866095000000001</v>
      </c>
      <c r="E649">
        <v>144.7817187</v>
      </c>
      <c r="F649">
        <v>3523</v>
      </c>
      <c r="G649" t="s">
        <v>12</v>
      </c>
      <c r="H649" t="s">
        <v>1940</v>
      </c>
      <c r="I649">
        <v>0</v>
      </c>
      <c r="J649" t="e">
        <v>#N/A</v>
      </c>
      <c r="K649" t="e">
        <v>#N/A</v>
      </c>
      <c r="L649">
        <v>74</v>
      </c>
      <c r="M649" s="1">
        <v>0</v>
      </c>
    </row>
    <row r="650" spans="1:13" x14ac:dyDescent="0.25">
      <c r="A650">
        <v>648</v>
      </c>
      <c r="B650" t="s">
        <v>1941</v>
      </c>
      <c r="C650" t="s">
        <v>1942</v>
      </c>
      <c r="D650">
        <v>-37.154263800000003</v>
      </c>
      <c r="E650">
        <v>143.88654260000001</v>
      </c>
      <c r="F650">
        <v>3465</v>
      </c>
      <c r="G650" t="s">
        <v>12</v>
      </c>
      <c r="H650" t="s">
        <v>1943</v>
      </c>
      <c r="I650">
        <v>0</v>
      </c>
      <c r="J650" t="e">
        <v>#N/A</v>
      </c>
      <c r="K650" t="e">
        <v>#N/A</v>
      </c>
      <c r="L650">
        <v>16</v>
      </c>
      <c r="M650" s="1">
        <v>0</v>
      </c>
    </row>
    <row r="651" spans="1:13" x14ac:dyDescent="0.25">
      <c r="A651">
        <v>649</v>
      </c>
      <c r="B651" t="s">
        <v>1944</v>
      </c>
      <c r="C651" t="s">
        <v>1945</v>
      </c>
      <c r="D651">
        <v>-37.622</v>
      </c>
      <c r="E651">
        <v>145.21899999999999</v>
      </c>
      <c r="F651">
        <v>3099</v>
      </c>
      <c r="G651" t="s">
        <v>12</v>
      </c>
      <c r="H651" t="s">
        <v>1946</v>
      </c>
      <c r="I651">
        <v>0</v>
      </c>
      <c r="J651">
        <v>3</v>
      </c>
      <c r="K651">
        <v>6</v>
      </c>
      <c r="L651">
        <v>602</v>
      </c>
      <c r="M651" s="1">
        <v>0</v>
      </c>
    </row>
    <row r="652" spans="1:13" x14ac:dyDescent="0.25">
      <c r="A652">
        <v>650</v>
      </c>
      <c r="B652" t="s">
        <v>1947</v>
      </c>
      <c r="C652" t="s">
        <v>1948</v>
      </c>
      <c r="D652">
        <v>-37.388887199999999</v>
      </c>
      <c r="E652">
        <v>147.1804113</v>
      </c>
      <c r="F652">
        <v>3862</v>
      </c>
      <c r="G652" t="s">
        <v>12</v>
      </c>
      <c r="H652" t="s">
        <v>1949</v>
      </c>
      <c r="I652">
        <v>0</v>
      </c>
      <c r="J652" t="e">
        <v>#N/A</v>
      </c>
      <c r="K652" t="e">
        <v>#N/A</v>
      </c>
      <c r="L652">
        <v>0</v>
      </c>
      <c r="M652" s="1">
        <v>0</v>
      </c>
    </row>
    <row r="653" spans="1:13" x14ac:dyDescent="0.25">
      <c r="A653">
        <v>651</v>
      </c>
      <c r="B653" t="s">
        <v>1950</v>
      </c>
      <c r="C653" t="s">
        <v>1951</v>
      </c>
      <c r="D653">
        <v>-35.239973200000001</v>
      </c>
      <c r="E653">
        <v>141.3917017</v>
      </c>
      <c r="F653">
        <v>3506</v>
      </c>
      <c r="G653" t="s">
        <v>12</v>
      </c>
      <c r="H653" t="s">
        <v>1952</v>
      </c>
      <c r="I653">
        <v>0</v>
      </c>
      <c r="J653" t="e">
        <v>#N/A</v>
      </c>
      <c r="K653" t="e">
        <v>#N/A</v>
      </c>
      <c r="L653">
        <v>37</v>
      </c>
      <c r="M653" s="1">
        <v>0</v>
      </c>
    </row>
    <row r="654" spans="1:13" x14ac:dyDescent="0.25">
      <c r="A654">
        <v>652</v>
      </c>
      <c r="B654" t="s">
        <v>1953</v>
      </c>
      <c r="C654" t="s">
        <v>1954</v>
      </c>
      <c r="D654">
        <v>-38.451110999999997</v>
      </c>
      <c r="E654">
        <v>145.24194399999999</v>
      </c>
      <c r="F654">
        <v>3922</v>
      </c>
      <c r="G654" t="s">
        <v>12</v>
      </c>
      <c r="H654" t="s">
        <v>1955</v>
      </c>
      <c r="I654">
        <v>49</v>
      </c>
      <c r="J654">
        <v>45</v>
      </c>
      <c r="K654">
        <v>47</v>
      </c>
      <c r="L654">
        <v>4839</v>
      </c>
      <c r="M654" s="1">
        <v>1.0126059103120479E-2</v>
      </c>
    </row>
    <row r="655" spans="1:13" x14ac:dyDescent="0.25">
      <c r="A655">
        <v>653</v>
      </c>
      <c r="B655" t="s">
        <v>1956</v>
      </c>
      <c r="C655" t="s">
        <v>1957</v>
      </c>
      <c r="D655">
        <v>-38.507696099999997</v>
      </c>
      <c r="E655">
        <v>143.03477079999999</v>
      </c>
      <c r="F655">
        <v>3268</v>
      </c>
      <c r="G655" t="s">
        <v>12</v>
      </c>
      <c r="H655" t="s">
        <v>1958</v>
      </c>
      <c r="I655">
        <v>0</v>
      </c>
      <c r="J655" t="e">
        <v>#N/A</v>
      </c>
      <c r="K655" t="e">
        <v>#N/A</v>
      </c>
      <c r="L655">
        <v>38</v>
      </c>
      <c r="M655" s="1">
        <v>0</v>
      </c>
    </row>
    <row r="656" spans="1:13" x14ac:dyDescent="0.25">
      <c r="A656">
        <v>654</v>
      </c>
      <c r="B656" t="s">
        <v>1959</v>
      </c>
      <c r="C656" t="s">
        <v>1960</v>
      </c>
      <c r="D656">
        <v>-38.012620699999999</v>
      </c>
      <c r="E656">
        <v>146.65910109999999</v>
      </c>
      <c r="F656">
        <v>3857</v>
      </c>
      <c r="G656" t="s">
        <v>12</v>
      </c>
      <c r="H656" t="s">
        <v>1961</v>
      </c>
      <c r="I656">
        <v>0</v>
      </c>
      <c r="J656">
        <v>0</v>
      </c>
      <c r="K656">
        <v>0</v>
      </c>
      <c r="L656">
        <v>369</v>
      </c>
      <c r="M656" s="1">
        <v>0</v>
      </c>
    </row>
    <row r="657" spans="1:13" x14ac:dyDescent="0.25">
      <c r="A657">
        <v>655</v>
      </c>
      <c r="B657" t="s">
        <v>1962</v>
      </c>
      <c r="C657" t="s">
        <v>1963</v>
      </c>
      <c r="D657">
        <v>-37.095297199999997</v>
      </c>
      <c r="E657">
        <v>143.78201050000001</v>
      </c>
      <c r="F657">
        <v>3465</v>
      </c>
      <c r="G657" t="s">
        <v>12</v>
      </c>
      <c r="H657" t="s">
        <v>1964</v>
      </c>
      <c r="I657">
        <v>0</v>
      </c>
      <c r="J657" t="e">
        <v>#N/A</v>
      </c>
      <c r="K657" t="e">
        <v>#N/A</v>
      </c>
      <c r="L657">
        <v>56</v>
      </c>
      <c r="M657" s="1">
        <v>0</v>
      </c>
    </row>
    <row r="658" spans="1:13" x14ac:dyDescent="0.25">
      <c r="A658">
        <v>656</v>
      </c>
      <c r="B658" t="s">
        <v>1965</v>
      </c>
      <c r="C658" t="s">
        <v>1966</v>
      </c>
      <c r="D658">
        <v>-37.594000000000001</v>
      </c>
      <c r="E658">
        <v>144.934</v>
      </c>
      <c r="F658">
        <v>3064</v>
      </c>
      <c r="G658" t="s">
        <v>12</v>
      </c>
      <c r="H658" t="s">
        <v>1967</v>
      </c>
      <c r="I658">
        <v>1043</v>
      </c>
      <c r="J658">
        <v>1038</v>
      </c>
      <c r="K658">
        <v>787</v>
      </c>
      <c r="L658">
        <v>50349</v>
      </c>
      <c r="M658" s="1">
        <v>2.0715406462889035E-2</v>
      </c>
    </row>
    <row r="659" spans="1:13" x14ac:dyDescent="0.25">
      <c r="A659">
        <v>657</v>
      </c>
      <c r="B659" t="s">
        <v>1968</v>
      </c>
      <c r="C659" t="s">
        <v>1969</v>
      </c>
      <c r="D659">
        <v>-38.104999999999997</v>
      </c>
      <c r="E659">
        <v>145.279</v>
      </c>
      <c r="F659">
        <v>3977</v>
      </c>
      <c r="G659" t="s">
        <v>12</v>
      </c>
      <c r="H659" t="s">
        <v>1970</v>
      </c>
      <c r="I659">
        <v>145</v>
      </c>
      <c r="J659">
        <v>170</v>
      </c>
      <c r="K659">
        <v>123</v>
      </c>
      <c r="L659">
        <v>20091</v>
      </c>
      <c r="M659" s="1">
        <v>7.21716191329451E-3</v>
      </c>
    </row>
    <row r="660" spans="1:13" x14ac:dyDescent="0.25">
      <c r="A660">
        <v>658</v>
      </c>
      <c r="B660" t="s">
        <v>1971</v>
      </c>
      <c r="C660" t="s">
        <v>1972</v>
      </c>
      <c r="D660">
        <v>-38.128354600000002</v>
      </c>
      <c r="E660">
        <v>145.3053639</v>
      </c>
      <c r="F660">
        <v>3977</v>
      </c>
      <c r="G660" t="s">
        <v>12</v>
      </c>
      <c r="H660" t="s">
        <v>1973</v>
      </c>
      <c r="I660">
        <v>91</v>
      </c>
      <c r="J660">
        <v>76</v>
      </c>
      <c r="K660">
        <v>49</v>
      </c>
      <c r="L660">
        <v>16193</v>
      </c>
      <c r="M660" s="1">
        <v>5.6197122213302048E-3</v>
      </c>
    </row>
    <row r="661" spans="1:13" x14ac:dyDescent="0.25">
      <c r="A661">
        <v>659</v>
      </c>
      <c r="B661" t="s">
        <v>1974</v>
      </c>
      <c r="C661" t="s">
        <v>1975</v>
      </c>
      <c r="D661">
        <v>-38.07</v>
      </c>
      <c r="E661">
        <v>145.291</v>
      </c>
      <c r="F661">
        <v>3977</v>
      </c>
      <c r="G661" t="s">
        <v>12</v>
      </c>
      <c r="H661" t="s">
        <v>1976</v>
      </c>
      <c r="I661">
        <v>123</v>
      </c>
      <c r="J661">
        <v>134</v>
      </c>
      <c r="K661">
        <v>110</v>
      </c>
      <c r="L661">
        <v>20113</v>
      </c>
      <c r="M661" s="1">
        <v>6.1154477203798534E-3</v>
      </c>
    </row>
    <row r="662" spans="1:13" x14ac:dyDescent="0.25">
      <c r="A662">
        <v>660</v>
      </c>
      <c r="B662" t="s">
        <v>1977</v>
      </c>
      <c r="C662" t="s">
        <v>1978</v>
      </c>
      <c r="D662">
        <v>-38.158106400000001</v>
      </c>
      <c r="E662">
        <v>145.25354479999999</v>
      </c>
      <c r="F662">
        <v>3977</v>
      </c>
      <c r="G662" t="s">
        <v>12</v>
      </c>
      <c r="H662" t="s">
        <v>1979</v>
      </c>
      <c r="I662">
        <v>21</v>
      </c>
      <c r="J662">
        <v>25</v>
      </c>
      <c r="K662" t="e">
        <v>#N/A</v>
      </c>
      <c r="L662">
        <v>1673</v>
      </c>
      <c r="M662" s="1">
        <v>1.2552301255230125E-2</v>
      </c>
    </row>
    <row r="663" spans="1:13" x14ac:dyDescent="0.25">
      <c r="A663">
        <v>661</v>
      </c>
      <c r="B663" t="s">
        <v>1980</v>
      </c>
      <c r="C663" t="s">
        <v>1981</v>
      </c>
      <c r="D663">
        <v>-38.102173100000002</v>
      </c>
      <c r="E663">
        <v>145.25354479999999</v>
      </c>
      <c r="F663">
        <v>3977</v>
      </c>
      <c r="G663" t="s">
        <v>12</v>
      </c>
      <c r="H663" t="s">
        <v>1982</v>
      </c>
      <c r="I663">
        <v>58</v>
      </c>
      <c r="J663">
        <v>50</v>
      </c>
      <c r="K663">
        <v>41</v>
      </c>
      <c r="L663">
        <v>15038</v>
      </c>
      <c r="M663" s="1">
        <v>3.8568958638116771E-3</v>
      </c>
    </row>
    <row r="664" spans="1:13" x14ac:dyDescent="0.25">
      <c r="A664">
        <v>662</v>
      </c>
      <c r="B664" t="s">
        <v>1983</v>
      </c>
      <c r="C664" t="s">
        <v>1984</v>
      </c>
      <c r="D664">
        <v>-36.818865000000002</v>
      </c>
      <c r="E664">
        <v>145.81386520000001</v>
      </c>
      <c r="F664">
        <v>3669</v>
      </c>
      <c r="G664" t="s">
        <v>12</v>
      </c>
      <c r="H664" t="s">
        <v>1985</v>
      </c>
      <c r="I664">
        <v>0</v>
      </c>
      <c r="J664" t="e">
        <v>#N/A</v>
      </c>
      <c r="K664" t="e">
        <v>#N/A</v>
      </c>
      <c r="L664">
        <v>15</v>
      </c>
      <c r="M664" s="1">
        <v>0</v>
      </c>
    </row>
    <row r="665" spans="1:13" x14ac:dyDescent="0.25">
      <c r="A665">
        <v>663</v>
      </c>
      <c r="B665" t="s">
        <v>1986</v>
      </c>
      <c r="C665" t="s">
        <v>1987</v>
      </c>
      <c r="D665">
        <v>-36.8567727</v>
      </c>
      <c r="E665">
        <v>145.53373629999999</v>
      </c>
      <c r="F665">
        <v>3666</v>
      </c>
      <c r="G665" t="s">
        <v>12</v>
      </c>
      <c r="H665" t="s">
        <v>1988</v>
      </c>
      <c r="I665">
        <v>0</v>
      </c>
      <c r="J665" t="e">
        <v>#N/A</v>
      </c>
      <c r="K665" t="e">
        <v>#N/A</v>
      </c>
      <c r="L665">
        <v>140</v>
      </c>
      <c r="M665" s="1">
        <v>0</v>
      </c>
    </row>
    <row r="666" spans="1:13" x14ac:dyDescent="0.25">
      <c r="A666">
        <v>664</v>
      </c>
      <c r="B666" t="s">
        <v>1989</v>
      </c>
      <c r="C666" t="s">
        <v>1990</v>
      </c>
      <c r="D666">
        <v>-37.83</v>
      </c>
      <c r="E666">
        <v>144.99299999999999</v>
      </c>
      <c r="F666">
        <v>3121</v>
      </c>
      <c r="G666" t="s">
        <v>12</v>
      </c>
      <c r="H666" t="s">
        <v>1991</v>
      </c>
      <c r="I666">
        <v>9</v>
      </c>
      <c r="J666">
        <v>17</v>
      </c>
      <c r="K666" t="e">
        <v>#N/A</v>
      </c>
      <c r="L666">
        <v>2021</v>
      </c>
      <c r="M666" s="1">
        <v>4.4532409698169219E-3</v>
      </c>
    </row>
    <row r="667" spans="1:13" x14ac:dyDescent="0.25">
      <c r="A667">
        <v>665</v>
      </c>
      <c r="B667" t="s">
        <v>1992</v>
      </c>
      <c r="C667" t="s">
        <v>1993</v>
      </c>
      <c r="D667">
        <v>-38.032587499999998</v>
      </c>
      <c r="E667">
        <v>143.6376138</v>
      </c>
      <c r="F667">
        <v>3322</v>
      </c>
      <c r="G667" t="s">
        <v>12</v>
      </c>
      <c r="H667" t="s">
        <v>1994</v>
      </c>
      <c r="I667">
        <v>0</v>
      </c>
      <c r="J667">
        <v>0</v>
      </c>
      <c r="K667" t="e">
        <v>#N/A</v>
      </c>
      <c r="L667">
        <v>176</v>
      </c>
      <c r="M667" s="1">
        <v>0</v>
      </c>
    </row>
    <row r="668" spans="1:13" x14ac:dyDescent="0.25">
      <c r="A668">
        <v>666</v>
      </c>
      <c r="B668" t="s">
        <v>1995</v>
      </c>
      <c r="C668" t="s">
        <v>1996</v>
      </c>
      <c r="D668">
        <v>-37.424122199999999</v>
      </c>
      <c r="E668">
        <v>143.8912368</v>
      </c>
      <c r="F668">
        <v>3363</v>
      </c>
      <c r="G668" t="s">
        <v>12</v>
      </c>
      <c r="H668" t="s">
        <v>1997</v>
      </c>
      <c r="I668">
        <v>10</v>
      </c>
      <c r="J668">
        <v>14</v>
      </c>
      <c r="K668">
        <v>9</v>
      </c>
      <c r="L668">
        <v>3172</v>
      </c>
      <c r="M668" s="1">
        <v>3.1525851197982345E-3</v>
      </c>
    </row>
    <row r="669" spans="1:13" x14ac:dyDescent="0.25">
      <c r="A669">
        <v>667</v>
      </c>
      <c r="B669" t="s">
        <v>1998</v>
      </c>
      <c r="C669" t="s">
        <v>1999</v>
      </c>
      <c r="D669">
        <v>-37.387764699999998</v>
      </c>
      <c r="E669">
        <v>143.88382569999999</v>
      </c>
      <c r="F669">
        <v>3363</v>
      </c>
      <c r="G669" t="s">
        <v>12</v>
      </c>
      <c r="H669" t="s">
        <v>2000</v>
      </c>
      <c r="I669">
        <v>0</v>
      </c>
      <c r="J669" t="e">
        <v>#N/A</v>
      </c>
      <c r="K669" t="e">
        <v>#N/A</v>
      </c>
      <c r="L669">
        <v>62</v>
      </c>
      <c r="M669" s="1">
        <v>0</v>
      </c>
    </row>
    <row r="670" spans="1:13" x14ac:dyDescent="0.25">
      <c r="A670">
        <v>668</v>
      </c>
      <c r="B670" t="s">
        <v>2001</v>
      </c>
      <c r="C670" t="s">
        <v>2002</v>
      </c>
      <c r="D670">
        <v>-38.363</v>
      </c>
      <c r="E670">
        <v>145.202</v>
      </c>
      <c r="F670">
        <v>3919</v>
      </c>
      <c r="G670" t="s">
        <v>12</v>
      </c>
      <c r="H670" t="s">
        <v>2003</v>
      </c>
      <c r="I670">
        <v>10</v>
      </c>
      <c r="J670">
        <v>3</v>
      </c>
      <c r="K670">
        <v>4</v>
      </c>
      <c r="L670">
        <v>3182</v>
      </c>
      <c r="M670" s="1">
        <v>3.1426775612822125E-3</v>
      </c>
    </row>
    <row r="671" spans="1:13" x14ac:dyDescent="0.25">
      <c r="A671">
        <v>669</v>
      </c>
      <c r="B671" t="s">
        <v>2004</v>
      </c>
      <c r="C671" t="s">
        <v>2005</v>
      </c>
      <c r="D671">
        <v>-37.484113100000002</v>
      </c>
      <c r="E671">
        <v>146.621432</v>
      </c>
      <c r="F671">
        <v>3858</v>
      </c>
      <c r="G671" t="s">
        <v>12</v>
      </c>
      <c r="H671" t="s">
        <v>2006</v>
      </c>
      <c r="I671">
        <v>0</v>
      </c>
      <c r="J671" t="e">
        <v>#N/A</v>
      </c>
      <c r="K671" t="e">
        <v>#N/A</v>
      </c>
      <c r="L671">
        <v>0</v>
      </c>
      <c r="M671" s="1">
        <v>0</v>
      </c>
    </row>
    <row r="672" spans="1:13" x14ac:dyDescent="0.25">
      <c r="A672">
        <v>670</v>
      </c>
      <c r="B672" t="s">
        <v>2007</v>
      </c>
      <c r="C672" t="s">
        <v>2008</v>
      </c>
      <c r="D672">
        <v>-37.317000800000002</v>
      </c>
      <c r="E672">
        <v>147.10696870000001</v>
      </c>
      <c r="F672">
        <v>3862</v>
      </c>
      <c r="G672" t="s">
        <v>12</v>
      </c>
      <c r="H672" t="s">
        <v>2009</v>
      </c>
      <c r="I672">
        <v>0</v>
      </c>
      <c r="J672" t="e">
        <v>#N/A</v>
      </c>
      <c r="K672" t="e">
        <v>#N/A</v>
      </c>
      <c r="L672">
        <v>5</v>
      </c>
      <c r="M672" s="1">
        <v>0</v>
      </c>
    </row>
    <row r="673" spans="1:13" x14ac:dyDescent="0.25">
      <c r="A673">
        <v>671</v>
      </c>
      <c r="C673" t="s">
        <v>2010</v>
      </c>
      <c r="G673" t="s">
        <v>2011</v>
      </c>
      <c r="H673" t="s">
        <v>2012</v>
      </c>
      <c r="I673">
        <v>0</v>
      </c>
      <c r="J673" t="e">
        <v>#N/A</v>
      </c>
      <c r="K673" t="e">
        <v>#N/A</v>
      </c>
      <c r="L673">
        <v>21</v>
      </c>
      <c r="M673" s="1">
        <v>0</v>
      </c>
    </row>
    <row r="674" spans="1:13" x14ac:dyDescent="0.25">
      <c r="A674">
        <v>672</v>
      </c>
      <c r="B674" t="s">
        <v>2013</v>
      </c>
      <c r="C674" t="s">
        <v>2014</v>
      </c>
      <c r="D674">
        <v>-38.304251499999999</v>
      </c>
      <c r="E674">
        <v>142.32159799999999</v>
      </c>
      <c r="F674">
        <v>3283</v>
      </c>
      <c r="G674" t="s">
        <v>12</v>
      </c>
      <c r="H674" t="s">
        <v>2015</v>
      </c>
      <c r="I674">
        <v>0</v>
      </c>
      <c r="J674">
        <v>3</v>
      </c>
      <c r="K674" t="e">
        <v>#N/A</v>
      </c>
      <c r="L674">
        <v>212</v>
      </c>
      <c r="M674" s="1">
        <v>0</v>
      </c>
    </row>
    <row r="675" spans="1:13" x14ac:dyDescent="0.25">
      <c r="A675">
        <v>673</v>
      </c>
      <c r="B675" t="s">
        <v>2016</v>
      </c>
      <c r="C675" t="s">
        <v>2017</v>
      </c>
      <c r="D675">
        <v>-38.066459899999998</v>
      </c>
      <c r="E675">
        <v>145.9635748</v>
      </c>
      <c r="F675">
        <v>3821</v>
      </c>
      <c r="G675" t="s">
        <v>12</v>
      </c>
      <c r="H675" t="s">
        <v>2018</v>
      </c>
      <c r="I675">
        <v>0</v>
      </c>
      <c r="J675" t="e">
        <v>#N/A</v>
      </c>
      <c r="K675" t="e">
        <v>#N/A</v>
      </c>
      <c r="L675">
        <v>157</v>
      </c>
      <c r="M675" s="1">
        <v>0</v>
      </c>
    </row>
    <row r="676" spans="1:13" x14ac:dyDescent="0.25">
      <c r="A676">
        <v>674</v>
      </c>
      <c r="B676" t="s">
        <v>2019</v>
      </c>
      <c r="C676" t="s">
        <v>2020</v>
      </c>
      <c r="D676">
        <v>-37.142587599999999</v>
      </c>
      <c r="E676">
        <v>143.10509010000001</v>
      </c>
      <c r="F676">
        <v>3377</v>
      </c>
      <c r="G676" t="s">
        <v>12</v>
      </c>
      <c r="H676" t="s">
        <v>2021</v>
      </c>
      <c r="I676">
        <v>0</v>
      </c>
      <c r="J676" t="e">
        <v>#N/A</v>
      </c>
      <c r="K676" t="e">
        <v>#N/A</v>
      </c>
      <c r="L676">
        <v>87</v>
      </c>
      <c r="M676" s="1">
        <v>0</v>
      </c>
    </row>
    <row r="677" spans="1:13" x14ac:dyDescent="0.25">
      <c r="A677">
        <v>675</v>
      </c>
      <c r="B677" t="s">
        <v>2022</v>
      </c>
      <c r="C677" t="s">
        <v>2023</v>
      </c>
      <c r="D677">
        <v>-37.791696199999997</v>
      </c>
      <c r="E677">
        <v>142.21047970000001</v>
      </c>
      <c r="F677">
        <v>3301</v>
      </c>
      <c r="G677" t="s">
        <v>12</v>
      </c>
      <c r="H677" t="s">
        <v>2024</v>
      </c>
      <c r="I677">
        <v>0</v>
      </c>
      <c r="J677" t="e">
        <v>#N/A</v>
      </c>
      <c r="K677" t="e">
        <v>#N/A</v>
      </c>
      <c r="L677">
        <v>70</v>
      </c>
      <c r="M677" s="1">
        <v>0</v>
      </c>
    </row>
    <row r="678" spans="1:13" x14ac:dyDescent="0.25">
      <c r="A678">
        <v>676</v>
      </c>
      <c r="B678" t="s">
        <v>2025</v>
      </c>
      <c r="C678" t="s">
        <v>2026</v>
      </c>
      <c r="D678">
        <v>-37.795999999999999</v>
      </c>
      <c r="E678">
        <v>145.28100000000001</v>
      </c>
      <c r="F678">
        <v>3136</v>
      </c>
      <c r="G678" t="s">
        <v>12</v>
      </c>
      <c r="H678" t="s">
        <v>2027</v>
      </c>
      <c r="I678">
        <v>178</v>
      </c>
      <c r="J678">
        <v>170</v>
      </c>
      <c r="K678" t="e">
        <v>#N/A</v>
      </c>
      <c r="L678">
        <v>26946</v>
      </c>
      <c r="M678" s="1">
        <v>6.6058042009945819E-3</v>
      </c>
    </row>
    <row r="679" spans="1:13" x14ac:dyDescent="0.25">
      <c r="A679">
        <v>677</v>
      </c>
      <c r="B679" t="s">
        <v>2028</v>
      </c>
      <c r="C679" t="s">
        <v>2029</v>
      </c>
      <c r="D679">
        <v>-37.774999999999999</v>
      </c>
      <c r="E679">
        <v>145.26599999999999</v>
      </c>
      <c r="F679">
        <v>3136</v>
      </c>
      <c r="G679" t="s">
        <v>12</v>
      </c>
      <c r="H679" t="s">
        <v>2030</v>
      </c>
      <c r="I679">
        <v>42</v>
      </c>
      <c r="J679">
        <v>47</v>
      </c>
      <c r="K679">
        <v>54</v>
      </c>
      <c r="L679">
        <v>4992</v>
      </c>
      <c r="M679" s="1">
        <v>8.4134615384615381E-3</v>
      </c>
    </row>
    <row r="680" spans="1:13" x14ac:dyDescent="0.25">
      <c r="A680">
        <v>678</v>
      </c>
      <c r="B680" t="s">
        <v>2031</v>
      </c>
      <c r="C680" t="s">
        <v>2032</v>
      </c>
      <c r="D680">
        <v>-37.767000000000003</v>
      </c>
      <c r="E680">
        <v>145.28700000000001</v>
      </c>
      <c r="F680">
        <v>3136</v>
      </c>
      <c r="G680" t="s">
        <v>12</v>
      </c>
      <c r="H680" t="s">
        <v>2033</v>
      </c>
      <c r="I680">
        <v>68</v>
      </c>
      <c r="J680">
        <v>81</v>
      </c>
      <c r="K680">
        <v>73</v>
      </c>
      <c r="L680">
        <v>7860</v>
      </c>
      <c r="M680" s="1">
        <v>8.6513994910941468E-3</v>
      </c>
    </row>
    <row r="681" spans="1:13" x14ac:dyDescent="0.25">
      <c r="A681">
        <v>679</v>
      </c>
      <c r="B681" t="s">
        <v>2034</v>
      </c>
      <c r="C681" t="s">
        <v>2035</v>
      </c>
      <c r="D681">
        <v>-37.814</v>
      </c>
      <c r="E681">
        <v>145.27099999999999</v>
      </c>
      <c r="F681">
        <v>3136</v>
      </c>
      <c r="G681" t="s">
        <v>12</v>
      </c>
      <c r="H681" t="s">
        <v>2036</v>
      </c>
      <c r="I681">
        <v>19</v>
      </c>
      <c r="J681">
        <v>21</v>
      </c>
      <c r="K681">
        <v>15</v>
      </c>
      <c r="L681">
        <v>4572</v>
      </c>
      <c r="M681" s="1">
        <v>4.1557305336832892E-3</v>
      </c>
    </row>
    <row r="682" spans="1:13" x14ac:dyDescent="0.25">
      <c r="A682">
        <v>680</v>
      </c>
      <c r="B682" t="s">
        <v>2037</v>
      </c>
      <c r="C682" t="s">
        <v>2038</v>
      </c>
      <c r="D682">
        <v>-36.154245199999998</v>
      </c>
      <c r="E682">
        <v>142.2686813</v>
      </c>
      <c r="F682">
        <v>3393</v>
      </c>
      <c r="G682" t="s">
        <v>12</v>
      </c>
      <c r="H682" t="s">
        <v>2039</v>
      </c>
      <c r="I682">
        <v>0</v>
      </c>
      <c r="J682" t="e">
        <v>#N/A</v>
      </c>
      <c r="K682" t="e">
        <v>#N/A</v>
      </c>
      <c r="L682">
        <v>15</v>
      </c>
      <c r="M682" s="1">
        <v>0</v>
      </c>
    </row>
    <row r="683" spans="1:13" x14ac:dyDescent="0.25">
      <c r="A683">
        <v>681</v>
      </c>
      <c r="B683" t="s">
        <v>2040</v>
      </c>
      <c r="C683" t="s">
        <v>2041</v>
      </c>
      <c r="D683">
        <v>-38.342961000000003</v>
      </c>
      <c r="E683">
        <v>142.62276919999999</v>
      </c>
      <c r="F683">
        <v>3265</v>
      </c>
      <c r="G683" t="s">
        <v>12</v>
      </c>
      <c r="H683" t="s">
        <v>2042</v>
      </c>
      <c r="I683">
        <v>0</v>
      </c>
      <c r="J683">
        <v>0</v>
      </c>
      <c r="K683" t="e">
        <v>#N/A</v>
      </c>
      <c r="L683">
        <v>238</v>
      </c>
      <c r="M683" s="1">
        <v>0</v>
      </c>
    </row>
    <row r="684" spans="1:13" x14ac:dyDescent="0.25">
      <c r="A684">
        <v>682</v>
      </c>
      <c r="B684" t="s">
        <v>2043</v>
      </c>
      <c r="C684" t="s">
        <v>2044</v>
      </c>
      <c r="D684">
        <v>-36.154805199999998</v>
      </c>
      <c r="E684">
        <v>147.79205139999999</v>
      </c>
      <c r="F684">
        <v>3705</v>
      </c>
      <c r="G684" t="s">
        <v>12</v>
      </c>
      <c r="H684" t="s">
        <v>2045</v>
      </c>
      <c r="I684">
        <v>0</v>
      </c>
      <c r="J684">
        <v>0</v>
      </c>
      <c r="K684">
        <v>0</v>
      </c>
      <c r="L684">
        <v>261</v>
      </c>
      <c r="M684" s="1">
        <v>0</v>
      </c>
    </row>
    <row r="685" spans="1:13" x14ac:dyDescent="0.25">
      <c r="A685">
        <v>683</v>
      </c>
      <c r="B685" t="s">
        <v>2046</v>
      </c>
      <c r="C685" t="s">
        <v>2047</v>
      </c>
      <c r="D685">
        <v>-35.717845199999999</v>
      </c>
      <c r="E685">
        <v>143.10402479999999</v>
      </c>
      <c r="F685">
        <v>3530</v>
      </c>
      <c r="G685" t="s">
        <v>12</v>
      </c>
      <c r="H685" t="s">
        <v>2048</v>
      </c>
      <c r="I685">
        <v>0</v>
      </c>
      <c r="J685">
        <v>0</v>
      </c>
      <c r="K685">
        <v>0</v>
      </c>
      <c r="L685">
        <v>103</v>
      </c>
      <c r="M685" s="1">
        <v>0</v>
      </c>
    </row>
    <row r="686" spans="1:13" x14ac:dyDescent="0.25">
      <c r="A686">
        <v>684</v>
      </c>
      <c r="B686" t="s">
        <v>2049</v>
      </c>
      <c r="C686" t="s">
        <v>2050</v>
      </c>
      <c r="D686">
        <v>-37.216720799999997</v>
      </c>
      <c r="E686">
        <v>141.5166504</v>
      </c>
      <c r="F686">
        <v>3315</v>
      </c>
      <c r="G686" t="s">
        <v>12</v>
      </c>
      <c r="H686" t="s">
        <v>2051</v>
      </c>
      <c r="I686">
        <v>0</v>
      </c>
      <c r="J686" t="e">
        <v>#N/A</v>
      </c>
      <c r="K686" t="e">
        <v>#N/A</v>
      </c>
      <c r="L686">
        <v>37</v>
      </c>
      <c r="M686" s="1">
        <v>0</v>
      </c>
    </row>
    <row r="687" spans="1:13" x14ac:dyDescent="0.25">
      <c r="A687">
        <v>685</v>
      </c>
      <c r="B687" t="s">
        <v>2052</v>
      </c>
      <c r="C687" t="s">
        <v>2053</v>
      </c>
      <c r="D687">
        <v>-37.846752500000001</v>
      </c>
      <c r="E687">
        <v>144.9917174</v>
      </c>
      <c r="F687">
        <v>3181</v>
      </c>
      <c r="G687" t="s">
        <v>12</v>
      </c>
      <c r="H687" t="s">
        <v>2054</v>
      </c>
      <c r="I687">
        <v>0</v>
      </c>
      <c r="J687" t="e">
        <v>#N/A</v>
      </c>
      <c r="K687" t="e">
        <v>#N/A</v>
      </c>
      <c r="L687">
        <v>42</v>
      </c>
      <c r="M687" s="1">
        <v>0</v>
      </c>
    </row>
    <row r="688" spans="1:13" x14ac:dyDescent="0.25">
      <c r="A688">
        <v>686</v>
      </c>
      <c r="B688" t="s">
        <v>2055</v>
      </c>
      <c r="C688" t="s">
        <v>2056</v>
      </c>
      <c r="D688">
        <v>-34.1905541</v>
      </c>
      <c r="E688">
        <v>141.61922580000001</v>
      </c>
      <c r="F688">
        <v>3496</v>
      </c>
      <c r="G688" t="s">
        <v>12</v>
      </c>
      <c r="H688" t="s">
        <v>2057</v>
      </c>
      <c r="I688">
        <v>0</v>
      </c>
      <c r="J688" t="e">
        <v>#N/A</v>
      </c>
      <c r="K688" t="e">
        <v>#N/A</v>
      </c>
      <c r="L688">
        <v>72</v>
      </c>
      <c r="M688" s="1">
        <v>0</v>
      </c>
    </row>
    <row r="689" spans="1:13" x14ac:dyDescent="0.25">
      <c r="A689">
        <v>687</v>
      </c>
      <c r="B689" t="s">
        <v>2058</v>
      </c>
      <c r="C689" t="s">
        <v>2059</v>
      </c>
      <c r="D689">
        <v>-38.134504399999997</v>
      </c>
      <c r="E689">
        <v>143.59434540000001</v>
      </c>
      <c r="F689">
        <v>3251</v>
      </c>
      <c r="G689" t="s">
        <v>12</v>
      </c>
      <c r="H689" t="s">
        <v>2060</v>
      </c>
      <c r="I689">
        <v>0</v>
      </c>
      <c r="J689" t="e">
        <v>#N/A</v>
      </c>
      <c r="K689" t="e">
        <v>#N/A</v>
      </c>
      <c r="L689">
        <v>7</v>
      </c>
      <c r="M689" s="1">
        <v>0</v>
      </c>
    </row>
    <row r="690" spans="1:13" x14ac:dyDescent="0.25">
      <c r="A690">
        <v>688</v>
      </c>
      <c r="B690" t="s">
        <v>2061</v>
      </c>
      <c r="C690" t="s">
        <v>2062</v>
      </c>
      <c r="D690">
        <v>-38.109964400000003</v>
      </c>
      <c r="E690">
        <v>143.55864399999999</v>
      </c>
      <c r="F690">
        <v>3251</v>
      </c>
      <c r="G690" t="s">
        <v>12</v>
      </c>
      <c r="H690" t="s">
        <v>2063</v>
      </c>
      <c r="I690">
        <v>0</v>
      </c>
      <c r="J690" t="e">
        <v>#N/A</v>
      </c>
      <c r="K690" t="e">
        <v>#N/A</v>
      </c>
      <c r="L690">
        <v>13</v>
      </c>
      <c r="M690" s="1">
        <v>0</v>
      </c>
    </row>
    <row r="691" spans="1:13" x14ac:dyDescent="0.25">
      <c r="A691">
        <v>689</v>
      </c>
      <c r="B691" t="s">
        <v>2064</v>
      </c>
      <c r="C691" t="s">
        <v>2065</v>
      </c>
      <c r="D691">
        <v>-38.530011600000002</v>
      </c>
      <c r="E691">
        <v>142.87013060000001</v>
      </c>
      <c r="G691" t="s">
        <v>12</v>
      </c>
      <c r="H691" t="s">
        <v>2066</v>
      </c>
      <c r="I691">
        <v>0</v>
      </c>
      <c r="J691" t="e">
        <v>#N/A</v>
      </c>
      <c r="K691" t="e">
        <v>#N/A</v>
      </c>
      <c r="L691">
        <v>30</v>
      </c>
      <c r="M691" s="1">
        <v>0</v>
      </c>
    </row>
    <row r="692" spans="1:13" x14ac:dyDescent="0.25">
      <c r="A692">
        <v>690</v>
      </c>
      <c r="B692" t="s">
        <v>2067</v>
      </c>
      <c r="C692" t="s">
        <v>2068</v>
      </c>
      <c r="D692">
        <v>-38.5083135</v>
      </c>
      <c r="E692">
        <v>142.8994409</v>
      </c>
      <c r="F692">
        <v>3268</v>
      </c>
      <c r="G692" t="s">
        <v>12</v>
      </c>
      <c r="H692" t="s">
        <v>2069</v>
      </c>
      <c r="I692">
        <v>0</v>
      </c>
      <c r="J692" t="e">
        <v>#N/A</v>
      </c>
      <c r="K692" t="e">
        <v>#N/A</v>
      </c>
      <c r="L692">
        <v>121</v>
      </c>
      <c r="M692" s="1">
        <v>0</v>
      </c>
    </row>
    <row r="693" spans="1:13" x14ac:dyDescent="0.25">
      <c r="A693">
        <v>691</v>
      </c>
      <c r="B693" t="s">
        <v>2070</v>
      </c>
      <c r="C693" t="s">
        <v>2071</v>
      </c>
      <c r="D693">
        <v>-38.176727700000001</v>
      </c>
      <c r="E693">
        <v>144.53276320000001</v>
      </c>
      <c r="F693">
        <v>3222</v>
      </c>
      <c r="G693" t="s">
        <v>12</v>
      </c>
      <c r="H693" t="s">
        <v>2072</v>
      </c>
      <c r="I693">
        <v>5</v>
      </c>
      <c r="J693">
        <v>4</v>
      </c>
      <c r="K693" t="e">
        <v>#N/A</v>
      </c>
      <c r="L693">
        <v>1557</v>
      </c>
      <c r="M693" s="1">
        <v>3.2113037893384713E-3</v>
      </c>
    </row>
    <row r="694" spans="1:13" x14ac:dyDescent="0.25">
      <c r="A694">
        <v>692</v>
      </c>
      <c r="B694" t="s">
        <v>2073</v>
      </c>
      <c r="C694" t="s">
        <v>2074</v>
      </c>
      <c r="D694">
        <v>-35.809293799999999</v>
      </c>
      <c r="E694">
        <v>142.76486980000001</v>
      </c>
      <c r="F694">
        <v>3483</v>
      </c>
      <c r="G694" t="s">
        <v>12</v>
      </c>
      <c r="H694" t="s">
        <v>2075</v>
      </c>
      <c r="I694">
        <v>0</v>
      </c>
      <c r="J694" t="e">
        <v>#N/A</v>
      </c>
      <c r="K694" t="e">
        <v>#N/A</v>
      </c>
      <c r="L694">
        <v>30</v>
      </c>
      <c r="M694" s="1">
        <v>0</v>
      </c>
    </row>
    <row r="695" spans="1:13" x14ac:dyDescent="0.25">
      <c r="A695">
        <v>693</v>
      </c>
      <c r="B695" t="s">
        <v>2076</v>
      </c>
      <c r="C695" t="s">
        <v>2077</v>
      </c>
      <c r="D695">
        <v>-36.915832999999999</v>
      </c>
      <c r="E695">
        <v>142.511111</v>
      </c>
      <c r="F695">
        <v>3385</v>
      </c>
      <c r="G695" t="s">
        <v>12</v>
      </c>
      <c r="H695" t="s">
        <v>2078</v>
      </c>
      <c r="I695">
        <v>0</v>
      </c>
      <c r="J695" t="e">
        <v>#N/A</v>
      </c>
      <c r="K695">
        <v>0</v>
      </c>
      <c r="L695">
        <v>66</v>
      </c>
      <c r="M695" s="1">
        <v>0</v>
      </c>
    </row>
    <row r="696" spans="1:13" x14ac:dyDescent="0.25">
      <c r="A696">
        <v>694</v>
      </c>
      <c r="B696" t="s">
        <v>2079</v>
      </c>
      <c r="C696" t="s">
        <v>2080</v>
      </c>
      <c r="D696">
        <v>-37.113230299999998</v>
      </c>
      <c r="E696">
        <v>143.72612050000001</v>
      </c>
      <c r="F696">
        <v>3465</v>
      </c>
      <c r="G696" t="s">
        <v>12</v>
      </c>
      <c r="H696" t="s">
        <v>2081</v>
      </c>
      <c r="I696">
        <v>0</v>
      </c>
      <c r="J696">
        <v>0</v>
      </c>
      <c r="K696" t="e">
        <v>#N/A</v>
      </c>
      <c r="L696">
        <v>382</v>
      </c>
      <c r="M696" s="1">
        <v>0</v>
      </c>
    </row>
    <row r="697" spans="1:13" x14ac:dyDescent="0.25">
      <c r="A697">
        <v>695</v>
      </c>
      <c r="B697" t="s">
        <v>2082</v>
      </c>
      <c r="C697" t="s">
        <v>2083</v>
      </c>
      <c r="D697">
        <v>-37.523614799999997</v>
      </c>
      <c r="E697">
        <v>144.30163590000001</v>
      </c>
      <c r="F697">
        <v>3341</v>
      </c>
      <c r="G697" t="s">
        <v>12</v>
      </c>
      <c r="H697" t="s">
        <v>2084</v>
      </c>
      <c r="I697">
        <v>0</v>
      </c>
      <c r="J697">
        <v>0</v>
      </c>
      <c r="K697">
        <v>0</v>
      </c>
      <c r="L697">
        <v>396</v>
      </c>
      <c r="M697" s="1">
        <v>0</v>
      </c>
    </row>
    <row r="698" spans="1:13" x14ac:dyDescent="0.25">
      <c r="A698">
        <v>696</v>
      </c>
      <c r="B698" t="s">
        <v>2085</v>
      </c>
      <c r="C698" t="s">
        <v>2086</v>
      </c>
      <c r="D698">
        <v>-37.667999999999999</v>
      </c>
      <c r="E698">
        <v>144.94</v>
      </c>
      <c r="F698">
        <v>3047</v>
      </c>
      <c r="G698" t="s">
        <v>12</v>
      </c>
      <c r="H698" t="s">
        <v>2087</v>
      </c>
      <c r="I698">
        <v>67</v>
      </c>
      <c r="J698">
        <v>92</v>
      </c>
      <c r="K698">
        <v>122</v>
      </c>
      <c r="L698">
        <v>6810</v>
      </c>
      <c r="M698" s="1">
        <v>9.8384728340675486E-3</v>
      </c>
    </row>
    <row r="699" spans="1:13" x14ac:dyDescent="0.25">
      <c r="A699">
        <v>697</v>
      </c>
      <c r="B699" t="s">
        <v>2088</v>
      </c>
      <c r="C699" t="s">
        <v>2089</v>
      </c>
      <c r="D699">
        <v>-38.19</v>
      </c>
      <c r="E699">
        <v>145.42500000000001</v>
      </c>
      <c r="F699">
        <v>3981</v>
      </c>
      <c r="G699" t="s">
        <v>12</v>
      </c>
      <c r="H699" t="s">
        <v>2090</v>
      </c>
      <c r="I699">
        <v>12</v>
      </c>
      <c r="J699" t="e">
        <v>#N/A</v>
      </c>
      <c r="K699" t="e">
        <v>#N/A</v>
      </c>
      <c r="L699">
        <v>163</v>
      </c>
      <c r="M699" s="1">
        <v>7.361963190184044E-2</v>
      </c>
    </row>
    <row r="700" spans="1:13" x14ac:dyDescent="0.25">
      <c r="A700">
        <v>698</v>
      </c>
      <c r="B700" t="s">
        <v>2091</v>
      </c>
      <c r="C700" t="s">
        <v>2092</v>
      </c>
      <c r="D700">
        <v>-35.828469499999997</v>
      </c>
      <c r="E700">
        <v>144.28998179999999</v>
      </c>
      <c r="F700">
        <v>3568</v>
      </c>
      <c r="G700" t="s">
        <v>12</v>
      </c>
      <c r="H700" t="s">
        <v>2093</v>
      </c>
      <c r="I700">
        <v>0</v>
      </c>
      <c r="J700" t="e">
        <v>#N/A</v>
      </c>
      <c r="K700" t="e">
        <v>#N/A</v>
      </c>
      <c r="L700">
        <v>38</v>
      </c>
      <c r="M700" s="1">
        <v>0</v>
      </c>
    </row>
    <row r="701" spans="1:13" x14ac:dyDescent="0.25">
      <c r="A701">
        <v>699</v>
      </c>
      <c r="B701" t="s">
        <v>2094</v>
      </c>
      <c r="C701" t="s">
        <v>2095</v>
      </c>
      <c r="D701">
        <v>-36.821371900000003</v>
      </c>
      <c r="E701">
        <v>143.41414739999999</v>
      </c>
      <c r="F701">
        <v>3477</v>
      </c>
      <c r="G701" t="s">
        <v>12</v>
      </c>
      <c r="H701" t="s">
        <v>2096</v>
      </c>
      <c r="I701">
        <v>0</v>
      </c>
      <c r="J701" t="e">
        <v>#N/A</v>
      </c>
      <c r="K701" t="e">
        <v>#N/A</v>
      </c>
      <c r="L701">
        <v>0</v>
      </c>
      <c r="M701" s="1">
        <v>0</v>
      </c>
    </row>
    <row r="702" spans="1:13" x14ac:dyDescent="0.25">
      <c r="A702">
        <v>700</v>
      </c>
      <c r="B702" t="s">
        <v>2097</v>
      </c>
      <c r="C702" t="s">
        <v>2098</v>
      </c>
      <c r="D702">
        <v>-38.5648841</v>
      </c>
      <c r="E702">
        <v>145.53427569999999</v>
      </c>
      <c r="F702">
        <v>3992</v>
      </c>
      <c r="G702" t="s">
        <v>12</v>
      </c>
      <c r="H702" t="s">
        <v>2099</v>
      </c>
      <c r="I702">
        <v>0</v>
      </c>
      <c r="J702">
        <v>3</v>
      </c>
      <c r="K702">
        <v>0</v>
      </c>
      <c r="L702">
        <v>583</v>
      </c>
      <c r="M702" s="1">
        <v>0</v>
      </c>
    </row>
    <row r="703" spans="1:13" x14ac:dyDescent="0.25">
      <c r="A703">
        <v>701</v>
      </c>
      <c r="B703" t="s">
        <v>2100</v>
      </c>
      <c r="C703" t="s">
        <v>2101</v>
      </c>
      <c r="D703">
        <v>-37.981000000000002</v>
      </c>
      <c r="E703">
        <v>145.215</v>
      </c>
      <c r="F703">
        <v>3175</v>
      </c>
      <c r="G703" t="s">
        <v>12</v>
      </c>
      <c r="H703" t="s">
        <v>2102</v>
      </c>
      <c r="I703">
        <v>360</v>
      </c>
      <c r="J703">
        <v>458</v>
      </c>
      <c r="K703">
        <v>474</v>
      </c>
      <c r="L703">
        <v>29901</v>
      </c>
      <c r="M703" s="1">
        <v>1.2039731112671818E-2</v>
      </c>
    </row>
    <row r="704" spans="1:13" x14ac:dyDescent="0.25">
      <c r="A704">
        <v>702</v>
      </c>
      <c r="B704" t="s">
        <v>2103</v>
      </c>
      <c r="C704" t="s">
        <v>2104</v>
      </c>
      <c r="D704">
        <v>-37.959000000000003</v>
      </c>
      <c r="E704">
        <v>145.208</v>
      </c>
      <c r="F704">
        <v>3175</v>
      </c>
      <c r="G704" t="s">
        <v>12</v>
      </c>
      <c r="H704" t="s">
        <v>2105</v>
      </c>
      <c r="I704">
        <v>607</v>
      </c>
      <c r="J704">
        <v>687</v>
      </c>
      <c r="K704">
        <v>807</v>
      </c>
      <c r="L704">
        <v>22448</v>
      </c>
      <c r="M704" s="1">
        <v>2.7040270848182467E-2</v>
      </c>
    </row>
    <row r="705" spans="1:13" x14ac:dyDescent="0.25">
      <c r="A705">
        <v>703</v>
      </c>
      <c r="B705" t="s">
        <v>2106</v>
      </c>
      <c r="C705" t="s">
        <v>2107</v>
      </c>
      <c r="D705">
        <v>-38.030999999999999</v>
      </c>
      <c r="E705">
        <v>145.215</v>
      </c>
      <c r="F705">
        <v>3175</v>
      </c>
      <c r="G705" t="s">
        <v>12</v>
      </c>
      <c r="H705" t="s">
        <v>2108</v>
      </c>
      <c r="I705">
        <v>0</v>
      </c>
      <c r="J705">
        <v>0</v>
      </c>
      <c r="K705">
        <v>75</v>
      </c>
      <c r="L705">
        <v>161</v>
      </c>
      <c r="M705" s="1">
        <v>0</v>
      </c>
    </row>
    <row r="706" spans="1:13" x14ac:dyDescent="0.25">
      <c r="A706">
        <v>704</v>
      </c>
      <c r="B706" t="s">
        <v>2109</v>
      </c>
      <c r="C706" t="s">
        <v>2110</v>
      </c>
      <c r="D706">
        <v>-36.911853000000001</v>
      </c>
      <c r="E706">
        <v>146.69992049999999</v>
      </c>
      <c r="F706">
        <v>3737</v>
      </c>
      <c r="G706" t="s">
        <v>12</v>
      </c>
      <c r="H706" t="s">
        <v>2111</v>
      </c>
      <c r="I706">
        <v>0</v>
      </c>
      <c r="J706" t="e">
        <v>#N/A</v>
      </c>
      <c r="K706" t="e">
        <v>#N/A</v>
      </c>
      <c r="L706">
        <v>3</v>
      </c>
      <c r="M706" s="1">
        <v>0</v>
      </c>
    </row>
    <row r="707" spans="1:13" x14ac:dyDescent="0.25">
      <c r="A707">
        <v>705</v>
      </c>
      <c r="B707" t="s">
        <v>2112</v>
      </c>
      <c r="C707" t="s">
        <v>2113</v>
      </c>
      <c r="D707">
        <v>-37.471915600000003</v>
      </c>
      <c r="E707">
        <v>147.2247026</v>
      </c>
      <c r="F707">
        <v>3862</v>
      </c>
      <c r="G707" t="s">
        <v>12</v>
      </c>
      <c r="H707" t="s">
        <v>2114</v>
      </c>
      <c r="I707">
        <v>0</v>
      </c>
      <c r="J707">
        <v>0</v>
      </c>
      <c r="K707">
        <v>0</v>
      </c>
      <c r="L707">
        <v>99</v>
      </c>
      <c r="M707" s="1">
        <v>0</v>
      </c>
    </row>
    <row r="708" spans="1:13" x14ac:dyDescent="0.25">
      <c r="A708">
        <v>706</v>
      </c>
      <c r="B708" t="s">
        <v>2115</v>
      </c>
      <c r="C708" t="s">
        <v>2116</v>
      </c>
      <c r="D708">
        <v>-37.654722</v>
      </c>
      <c r="E708">
        <v>144.43722199999999</v>
      </c>
      <c r="F708">
        <v>3340</v>
      </c>
      <c r="G708" t="s">
        <v>12</v>
      </c>
      <c r="H708" t="s">
        <v>2117</v>
      </c>
      <c r="I708">
        <v>33</v>
      </c>
      <c r="J708">
        <v>44</v>
      </c>
      <c r="K708">
        <v>35</v>
      </c>
      <c r="L708">
        <v>8376</v>
      </c>
      <c r="M708" s="1">
        <v>3.9398280802292263E-3</v>
      </c>
    </row>
    <row r="709" spans="1:13" x14ac:dyDescent="0.25">
      <c r="A709">
        <v>707</v>
      </c>
      <c r="B709" t="s">
        <v>2118</v>
      </c>
      <c r="C709" t="s">
        <v>2119</v>
      </c>
      <c r="D709">
        <v>-38.414813899999999</v>
      </c>
      <c r="E709">
        <v>146.21226540000001</v>
      </c>
      <c r="F709">
        <v>3871</v>
      </c>
      <c r="G709" t="s">
        <v>12</v>
      </c>
      <c r="H709" t="s">
        <v>2120</v>
      </c>
      <c r="I709">
        <v>0</v>
      </c>
      <c r="J709" t="e">
        <v>#N/A</v>
      </c>
      <c r="K709" t="e">
        <v>#N/A</v>
      </c>
      <c r="L709">
        <v>37</v>
      </c>
      <c r="M709" s="1">
        <v>0</v>
      </c>
    </row>
    <row r="710" spans="1:13" x14ac:dyDescent="0.25">
      <c r="A710">
        <v>708</v>
      </c>
      <c r="B710" t="s">
        <v>2121</v>
      </c>
      <c r="C710" t="s">
        <v>2122</v>
      </c>
      <c r="D710">
        <v>-38.004278599999999</v>
      </c>
      <c r="E710">
        <v>143.0129871</v>
      </c>
      <c r="F710">
        <v>3271</v>
      </c>
      <c r="G710" t="s">
        <v>12</v>
      </c>
      <c r="H710" t="s">
        <v>2123</v>
      </c>
      <c r="I710">
        <v>0</v>
      </c>
      <c r="J710" t="e">
        <v>#N/A</v>
      </c>
      <c r="K710" t="e">
        <v>#N/A</v>
      </c>
      <c r="L710">
        <v>112</v>
      </c>
      <c r="M710" s="1">
        <v>0</v>
      </c>
    </row>
    <row r="711" spans="1:13" x14ac:dyDescent="0.25">
      <c r="A711">
        <v>709</v>
      </c>
      <c r="B711" t="s">
        <v>2124</v>
      </c>
      <c r="C711" t="s">
        <v>2125</v>
      </c>
      <c r="D711">
        <v>-38.183332999999998</v>
      </c>
      <c r="E711">
        <v>146.01666700000001</v>
      </c>
      <c r="F711">
        <v>3822</v>
      </c>
      <c r="G711" t="s">
        <v>12</v>
      </c>
      <c r="H711" t="s">
        <v>2126</v>
      </c>
      <c r="I711">
        <v>0</v>
      </c>
      <c r="J711">
        <v>0</v>
      </c>
      <c r="K711">
        <v>0</v>
      </c>
      <c r="L711">
        <v>753</v>
      </c>
      <c r="M711" s="1">
        <v>0</v>
      </c>
    </row>
    <row r="712" spans="1:13" x14ac:dyDescent="0.25">
      <c r="A712">
        <v>710</v>
      </c>
      <c r="B712" t="s">
        <v>2127</v>
      </c>
      <c r="C712" t="s">
        <v>2128</v>
      </c>
      <c r="D712">
        <v>-37.4</v>
      </c>
      <c r="E712">
        <v>144.9</v>
      </c>
      <c r="F712">
        <v>3756</v>
      </c>
      <c r="G712" t="s">
        <v>12</v>
      </c>
      <c r="H712" t="s">
        <v>2129</v>
      </c>
      <c r="I712">
        <v>10</v>
      </c>
      <c r="J712">
        <v>3</v>
      </c>
      <c r="K712">
        <v>10</v>
      </c>
      <c r="L712">
        <v>407</v>
      </c>
      <c r="M712" s="1">
        <v>2.4570024570024562E-2</v>
      </c>
    </row>
    <row r="713" spans="1:13" x14ac:dyDescent="0.25">
      <c r="A713">
        <v>711</v>
      </c>
      <c r="B713" t="s">
        <v>2130</v>
      </c>
      <c r="C713" t="s">
        <v>2131</v>
      </c>
      <c r="D713">
        <v>-38.403675100000001</v>
      </c>
      <c r="E713">
        <v>146.83937700000001</v>
      </c>
      <c r="F713">
        <v>3851</v>
      </c>
      <c r="G713" t="s">
        <v>12</v>
      </c>
      <c r="H713" t="s">
        <v>2132</v>
      </c>
      <c r="I713">
        <v>0</v>
      </c>
      <c r="J713" t="e">
        <v>#N/A</v>
      </c>
      <c r="K713" t="e">
        <v>#N/A</v>
      </c>
      <c r="L713">
        <v>12</v>
      </c>
      <c r="M713" s="1">
        <v>0</v>
      </c>
    </row>
    <row r="714" spans="1:13" x14ac:dyDescent="0.25">
      <c r="A714">
        <v>712</v>
      </c>
      <c r="B714" t="s">
        <v>2133</v>
      </c>
      <c r="C714" t="s">
        <v>2134</v>
      </c>
      <c r="D714">
        <v>-37.914389399999997</v>
      </c>
      <c r="E714">
        <v>141.27300009999999</v>
      </c>
      <c r="F714">
        <v>3304</v>
      </c>
      <c r="G714" t="s">
        <v>12</v>
      </c>
      <c r="H714" t="s">
        <v>2135</v>
      </c>
      <c r="I714">
        <v>0</v>
      </c>
      <c r="J714">
        <v>0</v>
      </c>
      <c r="K714" t="e">
        <v>#N/A</v>
      </c>
      <c r="L714">
        <v>323</v>
      </c>
      <c r="M714" s="1">
        <v>0</v>
      </c>
    </row>
    <row r="715" spans="1:13" x14ac:dyDescent="0.25">
      <c r="A715">
        <v>713</v>
      </c>
      <c r="B715" t="s">
        <v>2136</v>
      </c>
      <c r="C715" t="s">
        <v>2137</v>
      </c>
      <c r="D715">
        <v>-36.532469399999997</v>
      </c>
      <c r="E715">
        <v>147.49617660000001</v>
      </c>
      <c r="F715">
        <v>3701</v>
      </c>
      <c r="G715" t="s">
        <v>12</v>
      </c>
      <c r="H715" t="s">
        <v>2138</v>
      </c>
      <c r="I715">
        <v>0</v>
      </c>
      <c r="J715" t="e">
        <v>#N/A</v>
      </c>
      <c r="K715" t="e">
        <v>#N/A</v>
      </c>
      <c r="L715">
        <v>101</v>
      </c>
      <c r="M715" s="1">
        <v>0</v>
      </c>
    </row>
    <row r="716" spans="1:13" x14ac:dyDescent="0.25">
      <c r="A716">
        <v>714</v>
      </c>
      <c r="C716" t="s">
        <v>2139</v>
      </c>
      <c r="G716" t="s">
        <v>2011</v>
      </c>
      <c r="H716" t="s">
        <v>2140</v>
      </c>
      <c r="I716">
        <v>0</v>
      </c>
      <c r="J716" t="e">
        <v>#N/A</v>
      </c>
      <c r="K716" t="e">
        <v>#N/A</v>
      </c>
      <c r="L716">
        <v>40</v>
      </c>
      <c r="M716" s="1">
        <v>0</v>
      </c>
    </row>
    <row r="717" spans="1:13" x14ac:dyDescent="0.25">
      <c r="A717">
        <v>715</v>
      </c>
      <c r="B717" t="s">
        <v>2141</v>
      </c>
      <c r="C717" t="s">
        <v>2142</v>
      </c>
      <c r="D717">
        <v>-37.35</v>
      </c>
      <c r="E717">
        <v>144.15</v>
      </c>
      <c r="F717">
        <v>3460</v>
      </c>
      <c r="G717" t="s">
        <v>12</v>
      </c>
      <c r="H717" t="s">
        <v>2143</v>
      </c>
      <c r="I717">
        <v>17</v>
      </c>
      <c r="J717">
        <v>10</v>
      </c>
      <c r="K717">
        <v>9</v>
      </c>
      <c r="L717">
        <v>2552</v>
      </c>
      <c r="M717" s="1">
        <v>6.6614420062695925E-3</v>
      </c>
    </row>
    <row r="718" spans="1:13" x14ac:dyDescent="0.25">
      <c r="A718">
        <v>716</v>
      </c>
      <c r="B718" t="s">
        <v>2144</v>
      </c>
      <c r="C718" t="s">
        <v>2145</v>
      </c>
      <c r="D718">
        <v>-37.448892899999997</v>
      </c>
      <c r="E718">
        <v>143.99563689999999</v>
      </c>
      <c r="F718">
        <v>3363</v>
      </c>
      <c r="G718" t="s">
        <v>12</v>
      </c>
      <c r="H718" t="s">
        <v>2146</v>
      </c>
      <c r="I718">
        <v>0</v>
      </c>
      <c r="J718">
        <v>0</v>
      </c>
      <c r="K718" t="e">
        <v>#N/A</v>
      </c>
      <c r="L718">
        <v>123</v>
      </c>
      <c r="M718" s="1">
        <v>0</v>
      </c>
    </row>
    <row r="719" spans="1:13" x14ac:dyDescent="0.25">
      <c r="A719">
        <v>717</v>
      </c>
      <c r="B719" t="s">
        <v>2147</v>
      </c>
      <c r="C719" t="s">
        <v>2148</v>
      </c>
      <c r="D719">
        <v>-38.383333</v>
      </c>
      <c r="E719">
        <v>143.88333299999999</v>
      </c>
      <c r="F719">
        <v>3235</v>
      </c>
      <c r="G719" t="s">
        <v>12</v>
      </c>
      <c r="H719" t="s">
        <v>2149</v>
      </c>
      <c r="I719">
        <v>0</v>
      </c>
      <c r="J719">
        <v>0</v>
      </c>
      <c r="K719">
        <v>0</v>
      </c>
      <c r="L719">
        <v>265</v>
      </c>
      <c r="M719" s="1">
        <v>0</v>
      </c>
    </row>
    <row r="720" spans="1:13" x14ac:dyDescent="0.25">
      <c r="A720">
        <v>718</v>
      </c>
      <c r="B720" t="s">
        <v>2150</v>
      </c>
      <c r="C720" t="s">
        <v>2151</v>
      </c>
      <c r="D720">
        <v>-37.080472700000001</v>
      </c>
      <c r="E720">
        <v>148.4112283</v>
      </c>
      <c r="F720">
        <v>3888</v>
      </c>
      <c r="G720" t="s">
        <v>12</v>
      </c>
      <c r="H720" t="s">
        <v>2152</v>
      </c>
      <c r="I720">
        <v>0</v>
      </c>
      <c r="J720" t="e">
        <v>#N/A</v>
      </c>
      <c r="K720" t="e">
        <v>#N/A</v>
      </c>
      <c r="L720">
        <v>7</v>
      </c>
      <c r="M720" s="1">
        <v>0</v>
      </c>
    </row>
    <row r="721" spans="1:13" x14ac:dyDescent="0.25">
      <c r="A721">
        <v>719</v>
      </c>
      <c r="B721" t="s">
        <v>2153</v>
      </c>
      <c r="C721" t="s">
        <v>2154</v>
      </c>
      <c r="D721">
        <v>-36.473880600000001</v>
      </c>
      <c r="E721">
        <v>147.01750419999999</v>
      </c>
      <c r="F721">
        <v>3691</v>
      </c>
      <c r="G721" t="s">
        <v>12</v>
      </c>
      <c r="H721" t="s">
        <v>2155</v>
      </c>
      <c r="I721">
        <v>6</v>
      </c>
      <c r="J721">
        <v>3</v>
      </c>
      <c r="K721">
        <v>5</v>
      </c>
      <c r="L721">
        <v>169</v>
      </c>
      <c r="M721" s="1">
        <v>3.550295857988163E-2</v>
      </c>
    </row>
    <row r="722" spans="1:13" x14ac:dyDescent="0.25">
      <c r="A722">
        <v>720</v>
      </c>
      <c r="B722" t="s">
        <v>2156</v>
      </c>
      <c r="C722" t="s">
        <v>2157</v>
      </c>
      <c r="D722">
        <v>-36.9973752</v>
      </c>
      <c r="E722">
        <v>142.69885650000001</v>
      </c>
      <c r="F722">
        <v>3385</v>
      </c>
      <c r="G722" t="s">
        <v>12</v>
      </c>
      <c r="H722" t="s">
        <v>2158</v>
      </c>
      <c r="I722">
        <v>0</v>
      </c>
      <c r="J722">
        <v>0</v>
      </c>
      <c r="K722">
        <v>0</v>
      </c>
      <c r="L722">
        <v>207</v>
      </c>
      <c r="M722" s="1">
        <v>0</v>
      </c>
    </row>
    <row r="723" spans="1:13" x14ac:dyDescent="0.25">
      <c r="A723">
        <v>721</v>
      </c>
      <c r="B723" t="s">
        <v>2159</v>
      </c>
      <c r="C723" t="s">
        <v>2160</v>
      </c>
      <c r="D723">
        <v>-37.813056000000003</v>
      </c>
      <c r="E723">
        <v>145.067778</v>
      </c>
      <c r="F723">
        <v>3103</v>
      </c>
      <c r="G723" t="s">
        <v>12</v>
      </c>
      <c r="H723" t="s">
        <v>2161</v>
      </c>
      <c r="I723">
        <v>27</v>
      </c>
      <c r="J723">
        <v>38</v>
      </c>
      <c r="K723" t="e">
        <v>#N/A</v>
      </c>
      <c r="L723">
        <v>2034</v>
      </c>
      <c r="M723" s="1">
        <v>1.3274336283185841E-2</v>
      </c>
    </row>
    <row r="724" spans="1:13" x14ac:dyDescent="0.25">
      <c r="A724">
        <v>722</v>
      </c>
      <c r="B724" t="s">
        <v>2162</v>
      </c>
      <c r="C724" t="s">
        <v>2163</v>
      </c>
      <c r="D724">
        <v>-37.762999999999998</v>
      </c>
      <c r="E724">
        <v>144.767</v>
      </c>
      <c r="F724">
        <v>3023</v>
      </c>
      <c r="G724" t="s">
        <v>12</v>
      </c>
      <c r="H724" t="s">
        <v>2164</v>
      </c>
      <c r="I724">
        <v>383</v>
      </c>
      <c r="J724">
        <v>464</v>
      </c>
      <c r="K724">
        <v>525</v>
      </c>
      <c r="L724">
        <v>18127</v>
      </c>
      <c r="M724" s="1">
        <v>2.112870303966459E-2</v>
      </c>
    </row>
    <row r="725" spans="1:13" x14ac:dyDescent="0.25">
      <c r="A725">
        <v>723</v>
      </c>
      <c r="B725" t="s">
        <v>2165</v>
      </c>
      <c r="C725" t="s">
        <v>2166</v>
      </c>
      <c r="D725">
        <v>-37.588999999999999</v>
      </c>
      <c r="E725">
        <v>143.81399999999999</v>
      </c>
      <c r="F725">
        <v>3356</v>
      </c>
      <c r="G725" t="s">
        <v>12</v>
      </c>
      <c r="H725" t="s">
        <v>2167</v>
      </c>
      <c r="I725">
        <v>3</v>
      </c>
      <c r="J725">
        <v>4</v>
      </c>
      <c r="K725">
        <v>0</v>
      </c>
      <c r="L725">
        <v>6301</v>
      </c>
      <c r="M725" s="1">
        <v>4.7611490239644503E-4</v>
      </c>
    </row>
    <row r="726" spans="1:13" x14ac:dyDescent="0.25">
      <c r="A726">
        <v>724</v>
      </c>
      <c r="B726" t="s">
        <v>2168</v>
      </c>
      <c r="C726" t="s">
        <v>2169</v>
      </c>
      <c r="D726">
        <v>-37.719000000000001</v>
      </c>
      <c r="E726">
        <v>144.77699999999999</v>
      </c>
      <c r="F726">
        <v>3037</v>
      </c>
      <c r="G726" t="s">
        <v>12</v>
      </c>
      <c r="H726" t="s">
        <v>2170</v>
      </c>
      <c r="I726">
        <v>130</v>
      </c>
      <c r="J726">
        <v>134</v>
      </c>
      <c r="K726">
        <v>172</v>
      </c>
      <c r="L726">
        <v>8342</v>
      </c>
      <c r="M726" s="1">
        <v>1.5583792855430352E-2</v>
      </c>
    </row>
    <row r="727" spans="1:13" x14ac:dyDescent="0.25">
      <c r="A727">
        <v>725</v>
      </c>
      <c r="B727" t="s">
        <v>2171</v>
      </c>
      <c r="C727" t="s">
        <v>2172</v>
      </c>
      <c r="D727">
        <v>-37.140075699999997</v>
      </c>
      <c r="E727">
        <v>146.16480240000001</v>
      </c>
      <c r="F727">
        <v>3723</v>
      </c>
      <c r="G727" t="s">
        <v>12</v>
      </c>
      <c r="H727" t="s">
        <v>2173</v>
      </c>
      <c r="I727">
        <v>0</v>
      </c>
      <c r="J727" t="e">
        <v>#N/A</v>
      </c>
      <c r="K727" t="e">
        <v>#N/A</v>
      </c>
      <c r="L727">
        <v>15</v>
      </c>
      <c r="M727" s="1">
        <v>0</v>
      </c>
    </row>
    <row r="728" spans="1:13" x14ac:dyDescent="0.25">
      <c r="A728">
        <v>726</v>
      </c>
      <c r="B728" t="s">
        <v>2174</v>
      </c>
      <c r="C728" t="s">
        <v>2175</v>
      </c>
      <c r="D728">
        <v>-38.318825500000003</v>
      </c>
      <c r="E728">
        <v>146.2264351</v>
      </c>
      <c r="F728">
        <v>3871</v>
      </c>
      <c r="G728" t="s">
        <v>12</v>
      </c>
      <c r="H728" t="s">
        <v>2176</v>
      </c>
      <c r="I728">
        <v>5</v>
      </c>
      <c r="J728" t="e">
        <v>#N/A</v>
      </c>
      <c r="K728" t="e">
        <v>#N/A</v>
      </c>
      <c r="L728">
        <v>31</v>
      </c>
      <c r="M728" s="1">
        <v>0.16129032258064466</v>
      </c>
    </row>
    <row r="729" spans="1:13" x14ac:dyDescent="0.25">
      <c r="A729">
        <v>727</v>
      </c>
      <c r="B729" t="s">
        <v>2177</v>
      </c>
      <c r="C729" t="s">
        <v>2178</v>
      </c>
      <c r="D729">
        <v>-37.063403600000001</v>
      </c>
      <c r="E729">
        <v>148.79791270000001</v>
      </c>
      <c r="F729">
        <v>3888</v>
      </c>
      <c r="G729" t="s">
        <v>12</v>
      </c>
      <c r="H729" t="s">
        <v>2179</v>
      </c>
      <c r="I729">
        <v>0</v>
      </c>
      <c r="J729" t="e">
        <v>#N/A</v>
      </c>
      <c r="K729" t="e">
        <v>#N/A</v>
      </c>
      <c r="L729">
        <v>26</v>
      </c>
      <c r="M729" s="1">
        <v>0</v>
      </c>
    </row>
    <row r="730" spans="1:13" x14ac:dyDescent="0.25">
      <c r="A730">
        <v>728</v>
      </c>
      <c r="B730" t="s">
        <v>2180</v>
      </c>
      <c r="C730" t="s">
        <v>2181</v>
      </c>
      <c r="D730">
        <v>-37.353841500000001</v>
      </c>
      <c r="E730">
        <v>142.966476</v>
      </c>
      <c r="F730">
        <v>3377</v>
      </c>
      <c r="G730" t="s">
        <v>12</v>
      </c>
      <c r="H730" t="s">
        <v>2182</v>
      </c>
      <c r="I730">
        <v>0</v>
      </c>
      <c r="J730" t="e">
        <v>#N/A</v>
      </c>
      <c r="K730" t="e">
        <v>#N/A</v>
      </c>
      <c r="L730">
        <v>26</v>
      </c>
      <c r="M730" s="1">
        <v>0</v>
      </c>
    </row>
    <row r="731" spans="1:13" x14ac:dyDescent="0.25">
      <c r="A731">
        <v>729</v>
      </c>
      <c r="B731" t="s">
        <v>2183</v>
      </c>
      <c r="C731" t="s">
        <v>2184</v>
      </c>
      <c r="D731">
        <v>-38.025482599999997</v>
      </c>
      <c r="E731">
        <v>146.84235559999999</v>
      </c>
      <c r="F731">
        <v>3858</v>
      </c>
      <c r="G731" t="s">
        <v>12</v>
      </c>
      <c r="H731" t="s">
        <v>2185</v>
      </c>
      <c r="I731">
        <v>9</v>
      </c>
      <c r="J731">
        <v>7</v>
      </c>
      <c r="K731">
        <v>15</v>
      </c>
      <c r="L731">
        <v>466</v>
      </c>
      <c r="M731" s="1">
        <v>1.9313304721030038E-2</v>
      </c>
    </row>
    <row r="732" spans="1:13" x14ac:dyDescent="0.25">
      <c r="A732">
        <v>730</v>
      </c>
      <c r="B732" t="s">
        <v>2186</v>
      </c>
      <c r="C732" t="s">
        <v>2187</v>
      </c>
      <c r="D732">
        <v>-38.355832999999997</v>
      </c>
      <c r="E732">
        <v>142.44138899999999</v>
      </c>
      <c r="F732">
        <v>3280</v>
      </c>
      <c r="G732" t="s">
        <v>12</v>
      </c>
      <c r="H732" t="s">
        <v>2188</v>
      </c>
      <c r="I732">
        <v>0</v>
      </c>
      <c r="J732">
        <v>0</v>
      </c>
      <c r="K732">
        <v>0</v>
      </c>
      <c r="L732">
        <v>1910</v>
      </c>
      <c r="M732" s="1">
        <v>0</v>
      </c>
    </row>
    <row r="733" spans="1:13" x14ac:dyDescent="0.25">
      <c r="A733">
        <v>731</v>
      </c>
      <c r="B733" t="s">
        <v>2189</v>
      </c>
      <c r="C733" t="s">
        <v>2190</v>
      </c>
      <c r="D733">
        <v>-37.285936999999997</v>
      </c>
      <c r="E733">
        <v>144.28661510000001</v>
      </c>
      <c r="F733">
        <v>3461</v>
      </c>
      <c r="G733" t="s">
        <v>12</v>
      </c>
      <c r="H733" t="s">
        <v>2191</v>
      </c>
      <c r="I733">
        <v>0</v>
      </c>
      <c r="J733" t="e">
        <v>#N/A</v>
      </c>
      <c r="K733">
        <v>0</v>
      </c>
      <c r="L733">
        <v>149</v>
      </c>
      <c r="M733" s="1">
        <v>0</v>
      </c>
    </row>
    <row r="734" spans="1:13" x14ac:dyDescent="0.25">
      <c r="A734">
        <v>732</v>
      </c>
      <c r="B734" t="s">
        <v>2192</v>
      </c>
      <c r="C734" t="s">
        <v>2193</v>
      </c>
      <c r="D734">
        <v>-37.566206800000003</v>
      </c>
      <c r="E734">
        <v>147.68838489999999</v>
      </c>
      <c r="F734">
        <v>3875</v>
      </c>
      <c r="G734" t="s">
        <v>12</v>
      </c>
      <c r="H734" t="s">
        <v>2194</v>
      </c>
      <c r="I734">
        <v>0</v>
      </c>
      <c r="J734" t="e">
        <v>#N/A</v>
      </c>
      <c r="K734" t="e">
        <v>#N/A</v>
      </c>
      <c r="L734">
        <v>0</v>
      </c>
      <c r="M734" s="1">
        <v>0</v>
      </c>
    </row>
    <row r="735" spans="1:13" x14ac:dyDescent="0.25">
      <c r="A735">
        <v>733</v>
      </c>
      <c r="B735" t="s">
        <v>2195</v>
      </c>
      <c r="C735" t="s">
        <v>2196</v>
      </c>
      <c r="D735">
        <v>-36.659349900000002</v>
      </c>
      <c r="E735">
        <v>144.00788130000001</v>
      </c>
      <c r="F735">
        <v>3516</v>
      </c>
      <c r="G735" t="s">
        <v>12</v>
      </c>
      <c r="H735" t="s">
        <v>2197</v>
      </c>
      <c r="I735">
        <v>0</v>
      </c>
      <c r="J735" t="e">
        <v>#N/A</v>
      </c>
      <c r="K735" t="e">
        <v>#N/A</v>
      </c>
      <c r="L735">
        <v>21</v>
      </c>
      <c r="M735" s="1">
        <v>0</v>
      </c>
    </row>
    <row r="736" spans="1:13" x14ac:dyDescent="0.25">
      <c r="A736">
        <v>734</v>
      </c>
      <c r="B736" t="s">
        <v>2198</v>
      </c>
      <c r="C736" t="s">
        <v>2199</v>
      </c>
      <c r="D736">
        <v>-37.824729099999999</v>
      </c>
      <c r="E736">
        <v>143.75622569999999</v>
      </c>
      <c r="F736">
        <v>3352</v>
      </c>
      <c r="G736" t="s">
        <v>12</v>
      </c>
      <c r="H736" t="s">
        <v>2200</v>
      </c>
      <c r="I736">
        <v>0</v>
      </c>
      <c r="J736">
        <v>4</v>
      </c>
      <c r="K736">
        <v>0</v>
      </c>
      <c r="L736">
        <v>537</v>
      </c>
      <c r="M736" s="1">
        <v>0</v>
      </c>
    </row>
    <row r="737" spans="1:13" x14ac:dyDescent="0.25">
      <c r="A737">
        <v>735</v>
      </c>
      <c r="B737" t="s">
        <v>2201</v>
      </c>
      <c r="C737" t="s">
        <v>2202</v>
      </c>
      <c r="D737">
        <v>-37.368828100000002</v>
      </c>
      <c r="E737">
        <v>141.20805989999999</v>
      </c>
      <c r="F737">
        <v>3312</v>
      </c>
      <c r="G737" t="s">
        <v>12</v>
      </c>
      <c r="H737" t="s">
        <v>2203</v>
      </c>
      <c r="I737">
        <v>0</v>
      </c>
      <c r="J737" t="e">
        <v>#N/A</v>
      </c>
      <c r="K737" t="e">
        <v>#N/A</v>
      </c>
      <c r="L737">
        <v>44</v>
      </c>
      <c r="M737" s="1">
        <v>0</v>
      </c>
    </row>
    <row r="738" spans="1:13" x14ac:dyDescent="0.25">
      <c r="A738">
        <v>736</v>
      </c>
      <c r="B738" t="s">
        <v>2204</v>
      </c>
      <c r="C738" t="s">
        <v>2205</v>
      </c>
      <c r="D738">
        <v>-37.785432200000002</v>
      </c>
      <c r="E738">
        <v>144.7661531</v>
      </c>
      <c r="F738">
        <v>3030</v>
      </c>
      <c r="G738" t="s">
        <v>12</v>
      </c>
      <c r="H738" t="s">
        <v>2206</v>
      </c>
      <c r="I738">
        <v>70</v>
      </c>
      <c r="J738">
        <v>36</v>
      </c>
      <c r="K738">
        <v>8</v>
      </c>
      <c r="L738">
        <v>8267</v>
      </c>
      <c r="M738" s="1">
        <v>8.4674005080440304E-3</v>
      </c>
    </row>
    <row r="739" spans="1:13" x14ac:dyDescent="0.25">
      <c r="A739">
        <v>737</v>
      </c>
      <c r="B739" t="s">
        <v>2207</v>
      </c>
      <c r="C739" t="s">
        <v>2208</v>
      </c>
      <c r="D739">
        <v>-36.905117599999997</v>
      </c>
      <c r="E739">
        <v>144.557682</v>
      </c>
      <c r="F739">
        <v>3523</v>
      </c>
      <c r="G739" t="s">
        <v>12</v>
      </c>
      <c r="H739" t="s">
        <v>2209</v>
      </c>
      <c r="I739">
        <v>0</v>
      </c>
      <c r="J739" t="e">
        <v>#N/A</v>
      </c>
      <c r="K739" t="e">
        <v>#N/A</v>
      </c>
      <c r="L739">
        <v>52</v>
      </c>
      <c r="M739" s="1">
        <v>0</v>
      </c>
    </row>
    <row r="740" spans="1:13" x14ac:dyDescent="0.25">
      <c r="A740">
        <v>738</v>
      </c>
      <c r="B740" t="s">
        <v>2210</v>
      </c>
      <c r="C740" t="s">
        <v>2211</v>
      </c>
      <c r="D740">
        <v>-37.948441000000003</v>
      </c>
      <c r="E740">
        <v>143.21602970000001</v>
      </c>
      <c r="F740">
        <v>3325</v>
      </c>
      <c r="G740" t="s">
        <v>12</v>
      </c>
      <c r="H740" t="s">
        <v>2212</v>
      </c>
      <c r="I740">
        <v>0</v>
      </c>
      <c r="J740">
        <v>0</v>
      </c>
      <c r="K740">
        <v>0</v>
      </c>
      <c r="L740">
        <v>411</v>
      </c>
      <c r="M740" s="1">
        <v>0</v>
      </c>
    </row>
    <row r="741" spans="1:13" x14ac:dyDescent="0.25">
      <c r="A741">
        <v>739</v>
      </c>
      <c r="B741" t="s">
        <v>2213</v>
      </c>
      <c r="C741" t="s">
        <v>2214</v>
      </c>
      <c r="D741">
        <v>-36.346406399999999</v>
      </c>
      <c r="E741">
        <v>145.9045405</v>
      </c>
      <c r="F741">
        <v>3726</v>
      </c>
      <c r="G741" t="s">
        <v>12</v>
      </c>
      <c r="H741" t="s">
        <v>2215</v>
      </c>
      <c r="I741">
        <v>0</v>
      </c>
      <c r="J741">
        <v>0</v>
      </c>
      <c r="K741">
        <v>0</v>
      </c>
      <c r="L741">
        <v>200</v>
      </c>
      <c r="M741" s="1">
        <v>0</v>
      </c>
    </row>
    <row r="742" spans="1:13" x14ac:dyDescent="0.25">
      <c r="A742">
        <v>740</v>
      </c>
      <c r="B742" t="s">
        <v>2216</v>
      </c>
      <c r="C742" t="s">
        <v>2217</v>
      </c>
      <c r="D742">
        <v>-37.190623500000001</v>
      </c>
      <c r="E742">
        <v>145.7840759</v>
      </c>
      <c r="F742">
        <v>3714</v>
      </c>
      <c r="G742" t="s">
        <v>12</v>
      </c>
      <c r="H742" t="s">
        <v>2218</v>
      </c>
      <c r="I742">
        <v>0</v>
      </c>
      <c r="J742" t="e">
        <v>#N/A</v>
      </c>
      <c r="K742" t="e">
        <v>#N/A</v>
      </c>
      <c r="L742">
        <v>13</v>
      </c>
      <c r="M742" s="1">
        <v>0</v>
      </c>
    </row>
    <row r="743" spans="1:13" x14ac:dyDescent="0.25">
      <c r="A743">
        <v>741</v>
      </c>
      <c r="B743" t="s">
        <v>2219</v>
      </c>
      <c r="C743" t="s">
        <v>2220</v>
      </c>
      <c r="D743">
        <v>-38.161999999999999</v>
      </c>
      <c r="E743">
        <v>145.303</v>
      </c>
      <c r="F743">
        <v>3977</v>
      </c>
      <c r="G743" t="s">
        <v>12</v>
      </c>
      <c r="H743" t="s">
        <v>2221</v>
      </c>
      <c r="I743">
        <v>22</v>
      </c>
      <c r="J743">
        <v>29</v>
      </c>
      <c r="K743">
        <v>29</v>
      </c>
      <c r="L743">
        <v>1551</v>
      </c>
      <c r="M743" s="1">
        <v>1.4184397163120567E-2</v>
      </c>
    </row>
    <row r="744" spans="1:13" x14ac:dyDescent="0.25">
      <c r="A744">
        <v>742</v>
      </c>
      <c r="B744" t="s">
        <v>2222</v>
      </c>
      <c r="C744" t="s">
        <v>2223</v>
      </c>
      <c r="D744">
        <v>-38.518879900000002</v>
      </c>
      <c r="E744">
        <v>146.64367010000001</v>
      </c>
      <c r="F744">
        <v>3971</v>
      </c>
      <c r="G744" t="s">
        <v>12</v>
      </c>
      <c r="H744" t="s">
        <v>2224</v>
      </c>
      <c r="I744">
        <v>0</v>
      </c>
      <c r="J744">
        <v>0</v>
      </c>
      <c r="K744">
        <v>4</v>
      </c>
      <c r="L744">
        <v>347</v>
      </c>
      <c r="M744" s="1">
        <v>0</v>
      </c>
    </row>
    <row r="745" spans="1:13" x14ac:dyDescent="0.25">
      <c r="A745">
        <v>743</v>
      </c>
      <c r="B745" t="s">
        <v>2225</v>
      </c>
      <c r="C745" t="s">
        <v>2226</v>
      </c>
      <c r="D745">
        <v>-37.984436199999998</v>
      </c>
      <c r="E745">
        <v>145.46654659999999</v>
      </c>
      <c r="F745">
        <v>3808</v>
      </c>
      <c r="G745" t="s">
        <v>12</v>
      </c>
      <c r="H745" t="s">
        <v>2227</v>
      </c>
      <c r="I745">
        <v>0</v>
      </c>
      <c r="J745">
        <v>0</v>
      </c>
      <c r="K745" t="e">
        <v>#N/A</v>
      </c>
      <c r="L745">
        <v>169</v>
      </c>
      <c r="M745" s="1">
        <v>0</v>
      </c>
    </row>
    <row r="746" spans="1:13" x14ac:dyDescent="0.25">
      <c r="A746">
        <v>744</v>
      </c>
      <c r="B746" t="s">
        <v>2228</v>
      </c>
      <c r="C746" t="s">
        <v>2229</v>
      </c>
      <c r="D746">
        <v>-36.5169122</v>
      </c>
      <c r="E746">
        <v>145.2431847</v>
      </c>
      <c r="F746">
        <v>3610</v>
      </c>
      <c r="G746" t="s">
        <v>12</v>
      </c>
      <c r="H746" t="s">
        <v>2230</v>
      </c>
      <c r="I746">
        <v>3</v>
      </c>
      <c r="J746">
        <v>4</v>
      </c>
      <c r="K746" t="e">
        <v>#N/A</v>
      </c>
      <c r="L746">
        <v>445</v>
      </c>
      <c r="M746" s="1">
        <v>6.7415730337078636E-3</v>
      </c>
    </row>
    <row r="747" spans="1:13" x14ac:dyDescent="0.25">
      <c r="A747">
        <v>745</v>
      </c>
      <c r="B747" t="s">
        <v>2231</v>
      </c>
      <c r="C747" t="s">
        <v>2232</v>
      </c>
      <c r="D747">
        <v>-37.670999999999999</v>
      </c>
      <c r="E747">
        <v>145.155</v>
      </c>
      <c r="F747">
        <v>3089</v>
      </c>
      <c r="G747" t="s">
        <v>12</v>
      </c>
      <c r="H747" t="s">
        <v>2233</v>
      </c>
      <c r="I747">
        <v>185</v>
      </c>
      <c r="J747">
        <v>222</v>
      </c>
      <c r="K747">
        <v>192</v>
      </c>
      <c r="L747">
        <v>11739</v>
      </c>
      <c r="M747" s="1">
        <v>1.5759434364085528E-2</v>
      </c>
    </row>
    <row r="748" spans="1:13" x14ac:dyDescent="0.25">
      <c r="A748">
        <v>746</v>
      </c>
      <c r="B748" t="s">
        <v>2234</v>
      </c>
      <c r="C748" t="s">
        <v>2235</v>
      </c>
      <c r="D748">
        <v>-37.801580899999998</v>
      </c>
      <c r="E748">
        <v>141.51533620000001</v>
      </c>
      <c r="F748">
        <v>3309</v>
      </c>
      <c r="G748" t="s">
        <v>12</v>
      </c>
      <c r="H748" t="s">
        <v>2236</v>
      </c>
      <c r="I748">
        <v>0</v>
      </c>
      <c r="J748">
        <v>0</v>
      </c>
      <c r="K748">
        <v>0</v>
      </c>
      <c r="L748">
        <v>126</v>
      </c>
      <c r="M748" s="1">
        <v>0</v>
      </c>
    </row>
    <row r="749" spans="1:13" x14ac:dyDescent="0.25">
      <c r="A749">
        <v>747</v>
      </c>
      <c r="B749" t="s">
        <v>2237</v>
      </c>
      <c r="C749" t="s">
        <v>2238</v>
      </c>
      <c r="D749">
        <v>-37.628056000000001</v>
      </c>
      <c r="E749">
        <v>144.72111100000001</v>
      </c>
      <c r="F749">
        <v>3427</v>
      </c>
      <c r="G749" t="s">
        <v>12</v>
      </c>
      <c r="H749" t="s">
        <v>2239</v>
      </c>
      <c r="I749">
        <v>99</v>
      </c>
      <c r="J749">
        <v>92</v>
      </c>
      <c r="K749">
        <v>121</v>
      </c>
      <c r="L749">
        <v>2761</v>
      </c>
      <c r="M749" s="1">
        <v>3.5856573705179286E-2</v>
      </c>
    </row>
    <row r="750" spans="1:13" x14ac:dyDescent="0.25">
      <c r="A750">
        <v>748</v>
      </c>
      <c r="B750" t="s">
        <v>2240</v>
      </c>
      <c r="C750" t="s">
        <v>2241</v>
      </c>
      <c r="D750">
        <v>-36.350847799999997</v>
      </c>
      <c r="E750">
        <v>144.58550880000001</v>
      </c>
      <c r="F750">
        <v>3561</v>
      </c>
      <c r="G750" t="s">
        <v>12</v>
      </c>
      <c r="H750" t="s">
        <v>2242</v>
      </c>
      <c r="I750">
        <v>0</v>
      </c>
      <c r="J750">
        <v>0</v>
      </c>
      <c r="K750" t="e">
        <v>#N/A</v>
      </c>
      <c r="L750">
        <v>97</v>
      </c>
      <c r="M750" s="1">
        <v>0</v>
      </c>
    </row>
    <row r="751" spans="1:13" x14ac:dyDescent="0.25">
      <c r="A751">
        <v>749</v>
      </c>
      <c r="B751" t="s">
        <v>2243</v>
      </c>
      <c r="C751" t="s">
        <v>2244</v>
      </c>
      <c r="D751">
        <v>-36.453243000000001</v>
      </c>
      <c r="E751">
        <v>142.02905229999999</v>
      </c>
      <c r="F751">
        <v>3414</v>
      </c>
      <c r="G751" t="s">
        <v>12</v>
      </c>
      <c r="H751" t="s">
        <v>2245</v>
      </c>
      <c r="I751">
        <v>0</v>
      </c>
      <c r="J751">
        <v>3</v>
      </c>
      <c r="K751">
        <v>0</v>
      </c>
      <c r="L751">
        <v>1729</v>
      </c>
      <c r="M751" s="1">
        <v>0</v>
      </c>
    </row>
    <row r="752" spans="1:13" x14ac:dyDescent="0.25">
      <c r="A752">
        <v>750</v>
      </c>
      <c r="B752" t="s">
        <v>2246</v>
      </c>
      <c r="C752" t="s">
        <v>2247</v>
      </c>
      <c r="D752">
        <v>-36.387231800000002</v>
      </c>
      <c r="E752">
        <v>144.20677929999999</v>
      </c>
      <c r="F752">
        <v>3571</v>
      </c>
      <c r="G752" t="s">
        <v>12</v>
      </c>
      <c r="H752" t="s">
        <v>2248</v>
      </c>
      <c r="I752">
        <v>0</v>
      </c>
      <c r="J752">
        <v>0</v>
      </c>
      <c r="K752">
        <v>0</v>
      </c>
      <c r="L752">
        <v>205</v>
      </c>
      <c r="M752" s="1">
        <v>0</v>
      </c>
    </row>
    <row r="753" spans="1:13" x14ac:dyDescent="0.25">
      <c r="A753">
        <v>751</v>
      </c>
      <c r="B753" t="s">
        <v>2249</v>
      </c>
      <c r="C753" t="s">
        <v>2250</v>
      </c>
      <c r="D753">
        <v>-37.981000000000002</v>
      </c>
      <c r="E753">
        <v>145.12799999999999</v>
      </c>
      <c r="F753">
        <v>3172</v>
      </c>
      <c r="G753" t="s">
        <v>12</v>
      </c>
      <c r="H753" t="s">
        <v>2251</v>
      </c>
      <c r="I753">
        <v>150</v>
      </c>
      <c r="J753">
        <v>156</v>
      </c>
      <c r="K753">
        <v>140</v>
      </c>
      <c r="L753">
        <v>10324</v>
      </c>
      <c r="M753" s="1">
        <v>1.4529252227818675E-2</v>
      </c>
    </row>
    <row r="754" spans="1:13" x14ac:dyDescent="0.25">
      <c r="A754">
        <v>752</v>
      </c>
      <c r="B754" t="s">
        <v>2252</v>
      </c>
      <c r="C754" t="s">
        <v>2253</v>
      </c>
      <c r="D754">
        <v>-35.797465299999999</v>
      </c>
      <c r="E754">
        <v>143.8651496</v>
      </c>
      <c r="F754">
        <v>3579</v>
      </c>
      <c r="G754" t="s">
        <v>12</v>
      </c>
      <c r="H754" t="s">
        <v>2254</v>
      </c>
      <c r="I754">
        <v>0</v>
      </c>
      <c r="J754" t="e">
        <v>#N/A</v>
      </c>
      <c r="K754">
        <v>0</v>
      </c>
      <c r="L754">
        <v>82</v>
      </c>
      <c r="M754" s="1">
        <v>0</v>
      </c>
    </row>
    <row r="755" spans="1:13" x14ac:dyDescent="0.25">
      <c r="A755">
        <v>753</v>
      </c>
      <c r="B755" t="s">
        <v>2255</v>
      </c>
      <c r="C755" t="s">
        <v>2256</v>
      </c>
      <c r="D755">
        <v>-37.023827699999998</v>
      </c>
      <c r="E755">
        <v>147.2413889</v>
      </c>
      <c r="F755">
        <v>3898</v>
      </c>
      <c r="G755" t="s">
        <v>12</v>
      </c>
      <c r="H755" t="s">
        <v>2257</v>
      </c>
      <c r="I755">
        <v>0</v>
      </c>
      <c r="J755">
        <v>0</v>
      </c>
      <c r="K755">
        <v>0</v>
      </c>
      <c r="L755">
        <v>233</v>
      </c>
      <c r="M755" s="1">
        <v>0</v>
      </c>
    </row>
    <row r="756" spans="1:13" x14ac:dyDescent="0.25">
      <c r="A756">
        <v>754</v>
      </c>
      <c r="B756" t="s">
        <v>2258</v>
      </c>
      <c r="C756" t="s">
        <v>2259</v>
      </c>
      <c r="D756">
        <v>-38.301461099999997</v>
      </c>
      <c r="E756">
        <v>142.92877559999999</v>
      </c>
      <c r="F756">
        <v>3265</v>
      </c>
      <c r="G756" t="s">
        <v>12</v>
      </c>
      <c r="H756" t="s">
        <v>2260</v>
      </c>
      <c r="I756">
        <v>0</v>
      </c>
      <c r="J756" t="e">
        <v>#N/A</v>
      </c>
      <c r="K756" t="e">
        <v>#N/A</v>
      </c>
      <c r="L756">
        <v>132</v>
      </c>
      <c r="M756" s="1">
        <v>0</v>
      </c>
    </row>
    <row r="757" spans="1:13" x14ac:dyDescent="0.25">
      <c r="A757">
        <v>755</v>
      </c>
      <c r="B757" t="s">
        <v>2261</v>
      </c>
      <c r="C757" t="s">
        <v>2262</v>
      </c>
      <c r="D757">
        <v>-37.6</v>
      </c>
      <c r="E757">
        <v>145.41666699999999</v>
      </c>
      <c r="F757">
        <v>3775</v>
      </c>
      <c r="G757" t="s">
        <v>12</v>
      </c>
      <c r="H757" t="s">
        <v>2263</v>
      </c>
      <c r="I757">
        <v>0</v>
      </c>
      <c r="J757">
        <v>3</v>
      </c>
      <c r="K757">
        <v>0</v>
      </c>
      <c r="L757">
        <v>336</v>
      </c>
      <c r="M757" s="1">
        <v>0</v>
      </c>
    </row>
    <row r="758" spans="1:13" x14ac:dyDescent="0.25">
      <c r="A758">
        <v>756</v>
      </c>
      <c r="B758" t="s">
        <v>2264</v>
      </c>
      <c r="C758" t="s">
        <v>2265</v>
      </c>
      <c r="D758">
        <v>-37.330523300000003</v>
      </c>
      <c r="E758">
        <v>143.0079518</v>
      </c>
      <c r="F758">
        <v>3377</v>
      </c>
      <c r="G758" t="s">
        <v>12</v>
      </c>
      <c r="H758" t="s">
        <v>2266</v>
      </c>
      <c r="I758">
        <v>0</v>
      </c>
      <c r="J758" t="e">
        <v>#N/A</v>
      </c>
      <c r="K758" t="e">
        <v>#N/A</v>
      </c>
      <c r="L758">
        <v>38</v>
      </c>
      <c r="M758" s="1">
        <v>0</v>
      </c>
    </row>
    <row r="759" spans="1:13" x14ac:dyDescent="0.25">
      <c r="A759">
        <v>757</v>
      </c>
      <c r="B759" t="s">
        <v>2267</v>
      </c>
      <c r="C759" t="s">
        <v>2268</v>
      </c>
      <c r="D759">
        <v>-36.526215100000002</v>
      </c>
      <c r="E759">
        <v>146.38312239999999</v>
      </c>
      <c r="F759">
        <v>3678</v>
      </c>
      <c r="G759" t="s">
        <v>12</v>
      </c>
      <c r="H759" t="s">
        <v>2269</v>
      </c>
      <c r="I759">
        <v>5</v>
      </c>
      <c r="J759" t="e">
        <v>#N/A</v>
      </c>
      <c r="K759" t="e">
        <v>#N/A</v>
      </c>
      <c r="L759">
        <v>121</v>
      </c>
      <c r="M759" s="1">
        <v>4.1322314049586743E-2</v>
      </c>
    </row>
    <row r="760" spans="1:13" x14ac:dyDescent="0.25">
      <c r="A760">
        <v>758</v>
      </c>
      <c r="B760" t="s">
        <v>2270</v>
      </c>
      <c r="C760" t="s">
        <v>2271</v>
      </c>
      <c r="D760">
        <v>-36.294567200000003</v>
      </c>
      <c r="E760">
        <v>146.3385323</v>
      </c>
      <c r="F760">
        <v>3678</v>
      </c>
      <c r="G760" t="s">
        <v>12</v>
      </c>
      <c r="H760" t="s">
        <v>2272</v>
      </c>
      <c r="I760">
        <v>0</v>
      </c>
      <c r="J760" t="e">
        <v>#N/A</v>
      </c>
      <c r="K760" t="e">
        <v>#N/A</v>
      </c>
      <c r="L760">
        <v>52</v>
      </c>
      <c r="M760" s="1">
        <v>0</v>
      </c>
    </row>
    <row r="761" spans="1:13" x14ac:dyDescent="0.25">
      <c r="A761">
        <v>759</v>
      </c>
      <c r="B761" t="s">
        <v>2273</v>
      </c>
      <c r="C761" t="s">
        <v>2274</v>
      </c>
      <c r="D761">
        <v>-37.817</v>
      </c>
      <c r="E761">
        <v>144.946</v>
      </c>
      <c r="F761">
        <v>3008</v>
      </c>
      <c r="G761" t="s">
        <v>12</v>
      </c>
      <c r="H761" t="s">
        <v>2275</v>
      </c>
      <c r="I761">
        <v>138</v>
      </c>
      <c r="J761">
        <v>62</v>
      </c>
      <c r="K761">
        <v>42</v>
      </c>
      <c r="L761">
        <v>10965</v>
      </c>
      <c r="M761" s="1">
        <v>1.2585499316005472E-2</v>
      </c>
    </row>
    <row r="762" spans="1:13" x14ac:dyDescent="0.25">
      <c r="A762">
        <v>760</v>
      </c>
      <c r="B762" t="s">
        <v>2276</v>
      </c>
      <c r="C762" t="s">
        <v>2277</v>
      </c>
      <c r="D762">
        <v>-37.299606400000002</v>
      </c>
      <c r="E762">
        <v>147.74028300000001</v>
      </c>
      <c r="F762">
        <v>3895</v>
      </c>
      <c r="G762" t="s">
        <v>12</v>
      </c>
      <c r="H762" t="s">
        <v>2278</v>
      </c>
      <c r="I762">
        <v>0</v>
      </c>
      <c r="J762" t="e">
        <v>#N/A</v>
      </c>
      <c r="K762" t="e">
        <v>#N/A</v>
      </c>
      <c r="L762">
        <v>19</v>
      </c>
      <c r="M762" s="1">
        <v>0</v>
      </c>
    </row>
    <row r="763" spans="1:13" x14ac:dyDescent="0.25">
      <c r="A763">
        <v>761</v>
      </c>
      <c r="B763" t="s">
        <v>2279</v>
      </c>
      <c r="C763" t="s">
        <v>2280</v>
      </c>
      <c r="D763">
        <v>-38.557270600000003</v>
      </c>
      <c r="E763">
        <v>146.17561900000001</v>
      </c>
      <c r="F763">
        <v>3871</v>
      </c>
      <c r="G763" t="s">
        <v>12</v>
      </c>
      <c r="H763" t="s">
        <v>2281</v>
      </c>
      <c r="I763">
        <v>0</v>
      </c>
      <c r="J763" t="e">
        <v>#N/A</v>
      </c>
      <c r="K763" t="e">
        <v>#N/A</v>
      </c>
      <c r="L763">
        <v>56</v>
      </c>
      <c r="M763" s="1">
        <v>0</v>
      </c>
    </row>
    <row r="764" spans="1:13" x14ac:dyDescent="0.25">
      <c r="A764">
        <v>762</v>
      </c>
      <c r="B764" t="s">
        <v>2282</v>
      </c>
      <c r="C764" t="s">
        <v>2283</v>
      </c>
      <c r="D764">
        <v>-37.761389000000001</v>
      </c>
      <c r="E764">
        <v>145.58444399999999</v>
      </c>
      <c r="F764">
        <v>3139</v>
      </c>
      <c r="G764" t="s">
        <v>12</v>
      </c>
      <c r="H764" t="s">
        <v>2284</v>
      </c>
      <c r="I764">
        <v>0</v>
      </c>
      <c r="J764">
        <v>0</v>
      </c>
      <c r="K764">
        <v>3</v>
      </c>
      <c r="L764">
        <v>570</v>
      </c>
      <c r="M764" s="1">
        <v>0</v>
      </c>
    </row>
    <row r="765" spans="1:13" x14ac:dyDescent="0.25">
      <c r="A765">
        <v>763</v>
      </c>
      <c r="B765" t="s">
        <v>2285</v>
      </c>
      <c r="C765" t="s">
        <v>2286</v>
      </c>
      <c r="D765">
        <v>-36.3694068</v>
      </c>
      <c r="E765">
        <v>142.98196189999999</v>
      </c>
      <c r="F765">
        <v>3480</v>
      </c>
      <c r="G765" t="s">
        <v>12</v>
      </c>
      <c r="H765" t="s">
        <v>2287</v>
      </c>
      <c r="I765">
        <v>0</v>
      </c>
      <c r="J765">
        <v>0</v>
      </c>
      <c r="K765">
        <v>0</v>
      </c>
      <c r="L765">
        <v>1501</v>
      </c>
      <c r="M765" s="1">
        <v>0</v>
      </c>
    </row>
    <row r="766" spans="1:13" x14ac:dyDescent="0.25">
      <c r="A766">
        <v>764</v>
      </c>
      <c r="B766" t="s">
        <v>2288</v>
      </c>
      <c r="C766" t="s">
        <v>2289</v>
      </c>
      <c r="D766">
        <v>-37.786999999999999</v>
      </c>
      <c r="E766">
        <v>145.124</v>
      </c>
      <c r="F766">
        <v>3108</v>
      </c>
      <c r="G766" t="s">
        <v>12</v>
      </c>
      <c r="H766" t="s">
        <v>2290</v>
      </c>
      <c r="I766">
        <v>749</v>
      </c>
      <c r="J766">
        <v>927</v>
      </c>
      <c r="K766">
        <v>1065</v>
      </c>
      <c r="L766">
        <v>20947</v>
      </c>
      <c r="M766" s="1">
        <v>3.5756910297417288E-2</v>
      </c>
    </row>
    <row r="767" spans="1:13" x14ac:dyDescent="0.25">
      <c r="A767">
        <v>765</v>
      </c>
      <c r="B767" t="s">
        <v>2291</v>
      </c>
      <c r="C767" t="s">
        <v>2292</v>
      </c>
      <c r="D767">
        <v>-37.783000000000001</v>
      </c>
      <c r="E767">
        <v>145.166</v>
      </c>
      <c r="F767">
        <v>3109</v>
      </c>
      <c r="G767" t="s">
        <v>12</v>
      </c>
      <c r="H767" t="s">
        <v>2293</v>
      </c>
      <c r="I767">
        <v>843</v>
      </c>
      <c r="J767">
        <v>988</v>
      </c>
      <c r="K767">
        <v>1145</v>
      </c>
      <c r="L767">
        <v>28357</v>
      </c>
      <c r="M767" s="1">
        <v>2.9728109461508622E-2</v>
      </c>
    </row>
    <row r="768" spans="1:13" x14ac:dyDescent="0.25">
      <c r="A768">
        <v>766</v>
      </c>
      <c r="B768" t="s">
        <v>2294</v>
      </c>
      <c r="C768" t="s">
        <v>2295</v>
      </c>
      <c r="D768">
        <v>-37.547656699999997</v>
      </c>
      <c r="E768">
        <v>144.96693379999999</v>
      </c>
      <c r="F768">
        <v>3064</v>
      </c>
      <c r="G768" t="s">
        <v>12</v>
      </c>
      <c r="H768" t="s">
        <v>2296</v>
      </c>
      <c r="I768">
        <v>20</v>
      </c>
      <c r="J768" t="e">
        <v>#N/A</v>
      </c>
      <c r="K768" t="e">
        <v>#N/A</v>
      </c>
      <c r="L768">
        <v>170</v>
      </c>
      <c r="M768" s="1">
        <v>0.11764705882352933</v>
      </c>
    </row>
    <row r="769" spans="1:13" x14ac:dyDescent="0.25">
      <c r="A769">
        <v>767</v>
      </c>
      <c r="B769" t="s">
        <v>2297</v>
      </c>
      <c r="C769" t="s">
        <v>2298</v>
      </c>
      <c r="D769">
        <v>-37.796999999999997</v>
      </c>
      <c r="E769">
        <v>145.17500000000001</v>
      </c>
      <c r="F769">
        <v>3111</v>
      </c>
      <c r="G769" t="s">
        <v>12</v>
      </c>
      <c r="H769" t="s">
        <v>2299</v>
      </c>
      <c r="I769">
        <v>378</v>
      </c>
      <c r="J769">
        <v>440</v>
      </c>
      <c r="K769">
        <v>435</v>
      </c>
      <c r="L769">
        <v>12348</v>
      </c>
      <c r="M769" s="1">
        <v>3.0612244897959183E-2</v>
      </c>
    </row>
    <row r="770" spans="1:13" x14ac:dyDescent="0.25">
      <c r="A770">
        <v>768</v>
      </c>
      <c r="B770" t="s">
        <v>2300</v>
      </c>
      <c r="C770" t="s">
        <v>2301</v>
      </c>
      <c r="D770">
        <v>-36.384621899999999</v>
      </c>
      <c r="E770">
        <v>143.159244</v>
      </c>
      <c r="F770">
        <v>3478</v>
      </c>
      <c r="G770" t="s">
        <v>12</v>
      </c>
      <c r="H770" t="s">
        <v>2302</v>
      </c>
      <c r="I770">
        <v>0</v>
      </c>
      <c r="J770" t="e">
        <v>#N/A</v>
      </c>
      <c r="K770" t="e">
        <v>#N/A</v>
      </c>
      <c r="L770">
        <v>10</v>
      </c>
      <c r="M770" s="1">
        <v>0</v>
      </c>
    </row>
    <row r="771" spans="1:13" x14ac:dyDescent="0.25">
      <c r="A771">
        <v>769</v>
      </c>
      <c r="B771" t="s">
        <v>2303</v>
      </c>
      <c r="C771" t="s">
        <v>2304</v>
      </c>
      <c r="D771">
        <v>-36.6852722</v>
      </c>
      <c r="E771">
        <v>142.23750849999999</v>
      </c>
      <c r="F771">
        <v>3401</v>
      </c>
      <c r="G771" t="s">
        <v>12</v>
      </c>
      <c r="H771" t="s">
        <v>2305</v>
      </c>
      <c r="I771">
        <v>0</v>
      </c>
      <c r="J771" t="e">
        <v>#N/A</v>
      </c>
      <c r="K771">
        <v>0</v>
      </c>
      <c r="L771">
        <v>238</v>
      </c>
      <c r="M771" s="1">
        <v>0</v>
      </c>
    </row>
    <row r="772" spans="1:13" x14ac:dyDescent="0.25">
      <c r="A772">
        <v>770</v>
      </c>
      <c r="B772" t="s">
        <v>2306</v>
      </c>
      <c r="C772" t="s">
        <v>2307</v>
      </c>
      <c r="D772">
        <v>-36.311754899999997</v>
      </c>
      <c r="E772">
        <v>145.71044850000001</v>
      </c>
      <c r="F772">
        <v>3646</v>
      </c>
      <c r="G772" t="s">
        <v>12</v>
      </c>
      <c r="H772" t="s">
        <v>2308</v>
      </c>
      <c r="I772">
        <v>5</v>
      </c>
      <c r="J772">
        <v>7</v>
      </c>
      <c r="K772">
        <v>0</v>
      </c>
      <c r="L772">
        <v>328</v>
      </c>
      <c r="M772" s="1">
        <v>1.5243902439024385E-2</v>
      </c>
    </row>
    <row r="773" spans="1:13" x14ac:dyDescent="0.25">
      <c r="A773">
        <v>771</v>
      </c>
      <c r="B773" t="s">
        <v>2309</v>
      </c>
      <c r="C773" t="s">
        <v>2310</v>
      </c>
      <c r="D773">
        <v>-36.377429200000002</v>
      </c>
      <c r="E773">
        <v>145.6835418</v>
      </c>
      <c r="F773">
        <v>3647</v>
      </c>
      <c r="G773" t="s">
        <v>12</v>
      </c>
      <c r="H773" t="s">
        <v>2311</v>
      </c>
      <c r="I773">
        <v>0</v>
      </c>
      <c r="J773" t="e">
        <v>#N/A</v>
      </c>
      <c r="K773" t="e">
        <v>#N/A</v>
      </c>
      <c r="L773">
        <v>40</v>
      </c>
      <c r="M773" s="1">
        <v>0</v>
      </c>
    </row>
    <row r="774" spans="1:13" x14ac:dyDescent="0.25">
      <c r="A774">
        <v>772</v>
      </c>
      <c r="B774" t="s">
        <v>2312</v>
      </c>
      <c r="C774" t="s">
        <v>2313</v>
      </c>
      <c r="D774">
        <v>-37.604999999999997</v>
      </c>
      <c r="E774">
        <v>145.14599999999999</v>
      </c>
      <c r="F774">
        <v>3754</v>
      </c>
      <c r="G774" t="s">
        <v>12</v>
      </c>
      <c r="H774" t="s">
        <v>2314</v>
      </c>
      <c r="I774">
        <v>385</v>
      </c>
      <c r="J774">
        <v>238</v>
      </c>
      <c r="K774">
        <v>79</v>
      </c>
      <c r="L774">
        <v>21297</v>
      </c>
      <c r="M774" s="1">
        <v>1.8077663520683664E-2</v>
      </c>
    </row>
    <row r="775" spans="1:13" x14ac:dyDescent="0.25">
      <c r="A775">
        <v>773</v>
      </c>
      <c r="B775" t="s">
        <v>2315</v>
      </c>
      <c r="C775" t="s">
        <v>2316</v>
      </c>
      <c r="D775">
        <v>-37.332686899999999</v>
      </c>
      <c r="E775">
        <v>141.06772889999999</v>
      </c>
      <c r="F775">
        <v>3312</v>
      </c>
      <c r="G775" t="s">
        <v>12</v>
      </c>
      <c r="H775" t="s">
        <v>2317</v>
      </c>
      <c r="I775">
        <v>0</v>
      </c>
      <c r="J775" t="e">
        <v>#N/A</v>
      </c>
      <c r="K775" t="e">
        <v>#N/A</v>
      </c>
      <c r="L775">
        <v>43</v>
      </c>
      <c r="M775" s="1">
        <v>0</v>
      </c>
    </row>
    <row r="776" spans="1:13" x14ac:dyDescent="0.25">
      <c r="A776">
        <v>774</v>
      </c>
      <c r="B776" t="s">
        <v>2318</v>
      </c>
      <c r="C776" t="s">
        <v>2319</v>
      </c>
      <c r="D776">
        <v>-37.6278133</v>
      </c>
      <c r="E776">
        <v>147.84839650000001</v>
      </c>
      <c r="F776">
        <v>3893</v>
      </c>
      <c r="G776" t="s">
        <v>12</v>
      </c>
      <c r="H776" t="s">
        <v>2320</v>
      </c>
      <c r="I776">
        <v>0</v>
      </c>
      <c r="J776" t="e">
        <v>#N/A</v>
      </c>
      <c r="K776" t="e">
        <v>#N/A</v>
      </c>
      <c r="L776">
        <v>0</v>
      </c>
      <c r="M776" s="1">
        <v>0</v>
      </c>
    </row>
    <row r="777" spans="1:13" x14ac:dyDescent="0.25">
      <c r="A777">
        <v>775</v>
      </c>
      <c r="B777" t="s">
        <v>2321</v>
      </c>
      <c r="C777" t="s">
        <v>2322</v>
      </c>
      <c r="D777">
        <v>-37.041920300000001</v>
      </c>
      <c r="E777">
        <v>141.74109060000001</v>
      </c>
      <c r="F777">
        <v>3409</v>
      </c>
      <c r="G777" t="s">
        <v>12</v>
      </c>
      <c r="H777" t="s">
        <v>2323</v>
      </c>
      <c r="I777">
        <v>0</v>
      </c>
      <c r="J777">
        <v>0</v>
      </c>
      <c r="K777" t="e">
        <v>#N/A</v>
      </c>
      <c r="L777">
        <v>63</v>
      </c>
      <c r="M777" s="1">
        <v>0</v>
      </c>
    </row>
    <row r="778" spans="1:13" x14ac:dyDescent="0.25">
      <c r="A778">
        <v>776</v>
      </c>
      <c r="B778" t="s">
        <v>2324</v>
      </c>
      <c r="C778" t="s">
        <v>2325</v>
      </c>
      <c r="D778">
        <v>-37.988</v>
      </c>
      <c r="E778">
        <v>145.239</v>
      </c>
      <c r="F778">
        <v>3177</v>
      </c>
      <c r="G778" t="s">
        <v>12</v>
      </c>
      <c r="H778" t="s">
        <v>2326</v>
      </c>
      <c r="I778">
        <v>43</v>
      </c>
      <c r="J778">
        <v>49</v>
      </c>
      <c r="K778">
        <v>51</v>
      </c>
      <c r="L778">
        <v>9356</v>
      </c>
      <c r="M778" s="1">
        <v>4.5959811885421123E-3</v>
      </c>
    </row>
    <row r="779" spans="1:13" x14ac:dyDescent="0.25">
      <c r="A779">
        <v>777</v>
      </c>
      <c r="B779" t="s">
        <v>2327</v>
      </c>
      <c r="C779" t="s">
        <v>2328</v>
      </c>
      <c r="D779">
        <v>-38.1805071</v>
      </c>
      <c r="E779">
        <v>143.5135277</v>
      </c>
      <c r="F779">
        <v>3249</v>
      </c>
      <c r="G779" t="s">
        <v>12</v>
      </c>
      <c r="H779" t="s">
        <v>2329</v>
      </c>
      <c r="I779">
        <v>0</v>
      </c>
      <c r="J779">
        <v>0</v>
      </c>
      <c r="K779">
        <v>0</v>
      </c>
      <c r="L779">
        <v>56</v>
      </c>
      <c r="M779" s="1">
        <v>0</v>
      </c>
    </row>
    <row r="780" spans="1:13" x14ac:dyDescent="0.25">
      <c r="A780">
        <v>778</v>
      </c>
      <c r="B780" t="s">
        <v>2330</v>
      </c>
      <c r="C780" t="s">
        <v>2331</v>
      </c>
      <c r="D780">
        <v>-38.198037200000002</v>
      </c>
      <c r="E780">
        <v>143.48244099999999</v>
      </c>
      <c r="F780">
        <v>3249</v>
      </c>
      <c r="G780" t="s">
        <v>12</v>
      </c>
      <c r="H780" t="s">
        <v>2332</v>
      </c>
      <c r="I780">
        <v>0</v>
      </c>
      <c r="J780" t="e">
        <v>#N/A</v>
      </c>
      <c r="K780" t="e">
        <v>#N/A</v>
      </c>
      <c r="L780">
        <v>31</v>
      </c>
      <c r="M780" s="1">
        <v>0</v>
      </c>
    </row>
    <row r="781" spans="1:13" x14ac:dyDescent="0.25">
      <c r="A781">
        <v>779</v>
      </c>
      <c r="B781" t="s">
        <v>2333</v>
      </c>
      <c r="C781" t="s">
        <v>2334</v>
      </c>
      <c r="D781">
        <v>-38.285052</v>
      </c>
      <c r="E781">
        <v>146.29643200000001</v>
      </c>
      <c r="F781">
        <v>3840</v>
      </c>
      <c r="G781" t="s">
        <v>12</v>
      </c>
      <c r="H781" t="s">
        <v>2335</v>
      </c>
      <c r="I781">
        <v>0</v>
      </c>
      <c r="J781" t="e">
        <v>#N/A</v>
      </c>
      <c r="K781" t="e">
        <v>#N/A</v>
      </c>
      <c r="L781">
        <v>85</v>
      </c>
      <c r="M781" s="1">
        <v>0</v>
      </c>
    </row>
    <row r="782" spans="1:13" x14ac:dyDescent="0.25">
      <c r="A782">
        <v>780</v>
      </c>
      <c r="B782" t="s">
        <v>2336</v>
      </c>
      <c r="C782" t="s">
        <v>2337</v>
      </c>
      <c r="D782">
        <v>-37.975174199999998</v>
      </c>
      <c r="E782">
        <v>141.30499019999999</v>
      </c>
      <c r="F782">
        <v>3304</v>
      </c>
      <c r="G782" t="s">
        <v>12</v>
      </c>
      <c r="H782" t="s">
        <v>2338</v>
      </c>
      <c r="I782">
        <v>0</v>
      </c>
      <c r="J782" t="e">
        <v>#N/A</v>
      </c>
      <c r="K782" t="e">
        <v>#N/A</v>
      </c>
      <c r="L782">
        <v>50</v>
      </c>
      <c r="M782" s="1">
        <v>0</v>
      </c>
    </row>
    <row r="783" spans="1:13" x14ac:dyDescent="0.25">
      <c r="A783">
        <v>781</v>
      </c>
      <c r="B783" t="s">
        <v>2339</v>
      </c>
      <c r="C783" t="s">
        <v>2340</v>
      </c>
      <c r="D783">
        <v>-38.338000000000001</v>
      </c>
      <c r="E783">
        <v>144.965</v>
      </c>
      <c r="F783">
        <v>3936</v>
      </c>
      <c r="G783" t="s">
        <v>12</v>
      </c>
      <c r="H783" t="s">
        <v>2341</v>
      </c>
      <c r="I783">
        <v>108</v>
      </c>
      <c r="J783">
        <v>126</v>
      </c>
      <c r="K783">
        <v>105</v>
      </c>
      <c r="L783">
        <v>5808</v>
      </c>
      <c r="M783" s="1">
        <v>1.859504132231405E-2</v>
      </c>
    </row>
    <row r="784" spans="1:13" x14ac:dyDescent="0.25">
      <c r="A784">
        <v>782</v>
      </c>
      <c r="B784" t="s">
        <v>2342</v>
      </c>
      <c r="C784" t="s">
        <v>2343</v>
      </c>
      <c r="D784">
        <v>-37.034043099999998</v>
      </c>
      <c r="E784">
        <v>145.41643529999999</v>
      </c>
      <c r="F784">
        <v>3660</v>
      </c>
      <c r="G784" t="s">
        <v>12</v>
      </c>
      <c r="H784" t="s">
        <v>2344</v>
      </c>
      <c r="I784">
        <v>0</v>
      </c>
      <c r="J784" t="e">
        <v>#N/A</v>
      </c>
      <c r="K784" t="e">
        <v>#N/A</v>
      </c>
      <c r="L784">
        <v>7</v>
      </c>
      <c r="M784" s="1">
        <v>0</v>
      </c>
    </row>
    <row r="785" spans="1:13" x14ac:dyDescent="0.25">
      <c r="A785">
        <v>783</v>
      </c>
      <c r="B785" t="s">
        <v>2345</v>
      </c>
      <c r="C785" t="s">
        <v>2346</v>
      </c>
      <c r="D785">
        <v>-38.135383500000003</v>
      </c>
      <c r="E785">
        <v>145.8487441</v>
      </c>
      <c r="F785">
        <v>3818</v>
      </c>
      <c r="G785" t="s">
        <v>12</v>
      </c>
      <c r="H785" t="s">
        <v>2347</v>
      </c>
      <c r="I785">
        <v>51</v>
      </c>
      <c r="J785">
        <v>29</v>
      </c>
      <c r="K785">
        <v>29</v>
      </c>
      <c r="L785">
        <v>12348</v>
      </c>
      <c r="M785" s="1">
        <v>4.1302235179786198E-3</v>
      </c>
    </row>
    <row r="786" spans="1:13" x14ac:dyDescent="0.25">
      <c r="A786">
        <v>784</v>
      </c>
      <c r="B786" t="s">
        <v>2348</v>
      </c>
      <c r="C786" t="s">
        <v>2349</v>
      </c>
      <c r="D786">
        <v>-38.119592500000003</v>
      </c>
      <c r="E786">
        <v>145.88853789999999</v>
      </c>
      <c r="F786">
        <v>3818</v>
      </c>
      <c r="G786" t="s">
        <v>12</v>
      </c>
      <c r="H786" t="s">
        <v>2350</v>
      </c>
      <c r="I786">
        <v>0</v>
      </c>
      <c r="J786">
        <v>0</v>
      </c>
      <c r="K786">
        <v>0</v>
      </c>
      <c r="L786">
        <v>185</v>
      </c>
      <c r="M786" s="1">
        <v>0</v>
      </c>
    </row>
    <row r="787" spans="1:13" x14ac:dyDescent="0.25">
      <c r="A787">
        <v>785</v>
      </c>
      <c r="B787" t="s">
        <v>2351</v>
      </c>
      <c r="C787" t="s">
        <v>2352</v>
      </c>
      <c r="D787">
        <v>-38.181440100000003</v>
      </c>
      <c r="E787">
        <v>145.8134331</v>
      </c>
      <c r="F787">
        <v>3818</v>
      </c>
      <c r="G787" t="s">
        <v>12</v>
      </c>
      <c r="H787" t="s">
        <v>2353</v>
      </c>
      <c r="I787">
        <v>4</v>
      </c>
      <c r="J787">
        <v>5</v>
      </c>
      <c r="K787" t="e">
        <v>#N/A</v>
      </c>
      <c r="L787">
        <v>340</v>
      </c>
      <c r="M787" s="1">
        <v>1.1764705882352938E-2</v>
      </c>
    </row>
    <row r="788" spans="1:13" x14ac:dyDescent="0.25">
      <c r="A788">
        <v>786</v>
      </c>
      <c r="B788" t="s">
        <v>2354</v>
      </c>
      <c r="C788" t="s">
        <v>2355</v>
      </c>
      <c r="D788">
        <v>-38.086607399999998</v>
      </c>
      <c r="E788">
        <v>145.85236850000001</v>
      </c>
      <c r="F788">
        <v>3818</v>
      </c>
      <c r="G788" t="s">
        <v>12</v>
      </c>
      <c r="H788" t="s">
        <v>2356</v>
      </c>
      <c r="I788">
        <v>0</v>
      </c>
      <c r="J788">
        <v>0</v>
      </c>
      <c r="K788" t="e">
        <v>#N/A</v>
      </c>
      <c r="L788">
        <v>332</v>
      </c>
      <c r="M788" s="1">
        <v>0</v>
      </c>
    </row>
    <row r="789" spans="1:13" x14ac:dyDescent="0.25">
      <c r="A789">
        <v>787</v>
      </c>
      <c r="B789" t="s">
        <v>2357</v>
      </c>
      <c r="C789" t="s">
        <v>2358</v>
      </c>
      <c r="D789">
        <v>-36.148031600000003</v>
      </c>
      <c r="E789">
        <v>145.49459379999999</v>
      </c>
      <c r="F789">
        <v>3636</v>
      </c>
      <c r="G789" t="s">
        <v>12</v>
      </c>
      <c r="H789" t="s">
        <v>2359</v>
      </c>
      <c r="I789">
        <v>0</v>
      </c>
      <c r="J789" t="e">
        <v>#N/A</v>
      </c>
      <c r="K789" t="e">
        <v>#N/A</v>
      </c>
      <c r="L789">
        <v>36</v>
      </c>
      <c r="M789" s="1">
        <v>0</v>
      </c>
    </row>
    <row r="790" spans="1:13" x14ac:dyDescent="0.25">
      <c r="A790">
        <v>788</v>
      </c>
      <c r="B790" t="s">
        <v>2360</v>
      </c>
      <c r="C790" t="s">
        <v>2361</v>
      </c>
      <c r="D790">
        <v>-38.064062399999997</v>
      </c>
      <c r="E790">
        <v>141.54269930000001</v>
      </c>
      <c r="F790">
        <v>3304</v>
      </c>
      <c r="G790" t="s">
        <v>12</v>
      </c>
      <c r="H790" t="s">
        <v>2362</v>
      </c>
      <c r="I790">
        <v>0</v>
      </c>
      <c r="J790">
        <v>0</v>
      </c>
      <c r="K790" t="e">
        <v>#N/A</v>
      </c>
      <c r="L790">
        <v>153</v>
      </c>
      <c r="M790" s="1">
        <v>0</v>
      </c>
    </row>
    <row r="791" spans="1:13" x14ac:dyDescent="0.25">
      <c r="A791">
        <v>789</v>
      </c>
      <c r="B791" t="s">
        <v>2363</v>
      </c>
      <c r="C791" t="s">
        <v>2364</v>
      </c>
      <c r="D791">
        <v>-38.131999999999998</v>
      </c>
      <c r="E791">
        <v>144.35400000000001</v>
      </c>
      <c r="F791">
        <v>3215</v>
      </c>
      <c r="G791" t="s">
        <v>12</v>
      </c>
      <c r="H791" t="s">
        <v>2365</v>
      </c>
      <c r="I791">
        <v>10</v>
      </c>
      <c r="J791">
        <v>9</v>
      </c>
      <c r="K791">
        <v>3</v>
      </c>
      <c r="L791">
        <v>559</v>
      </c>
      <c r="M791" s="1">
        <v>1.7889087656529513E-2</v>
      </c>
    </row>
    <row r="792" spans="1:13" x14ac:dyDescent="0.25">
      <c r="A792">
        <v>790</v>
      </c>
      <c r="B792" t="s">
        <v>2366</v>
      </c>
      <c r="C792" t="s">
        <v>2367</v>
      </c>
      <c r="D792">
        <v>-36.430490300000002</v>
      </c>
      <c r="E792">
        <v>144.41130459999999</v>
      </c>
      <c r="F792">
        <v>3570</v>
      </c>
      <c r="G792" t="s">
        <v>12</v>
      </c>
      <c r="H792" t="s">
        <v>2368</v>
      </c>
      <c r="I792">
        <v>0</v>
      </c>
      <c r="J792" t="e">
        <v>#N/A</v>
      </c>
      <c r="K792" t="e">
        <v>#N/A</v>
      </c>
      <c r="L792">
        <v>39</v>
      </c>
      <c r="M792" s="1">
        <v>0</v>
      </c>
    </row>
    <row r="793" spans="1:13" x14ac:dyDescent="0.25">
      <c r="A793">
        <v>791</v>
      </c>
      <c r="B793" t="s">
        <v>2369</v>
      </c>
      <c r="C793" t="s">
        <v>2370</v>
      </c>
      <c r="D793">
        <v>-37.238143999999998</v>
      </c>
      <c r="E793">
        <v>144.30914730000001</v>
      </c>
      <c r="F793">
        <v>3461</v>
      </c>
      <c r="G793" t="s">
        <v>12</v>
      </c>
      <c r="H793" t="s">
        <v>2371</v>
      </c>
      <c r="I793">
        <v>0</v>
      </c>
      <c r="J793">
        <v>5</v>
      </c>
      <c r="K793" t="e">
        <v>#N/A</v>
      </c>
      <c r="L793">
        <v>283</v>
      </c>
      <c r="M793" s="1">
        <v>0</v>
      </c>
    </row>
    <row r="794" spans="1:13" x14ac:dyDescent="0.25">
      <c r="A794">
        <v>792</v>
      </c>
      <c r="B794" t="s">
        <v>2372</v>
      </c>
      <c r="C794" t="s">
        <v>2373</v>
      </c>
      <c r="D794">
        <v>-37.200000000000003</v>
      </c>
      <c r="E794">
        <v>144.283333</v>
      </c>
      <c r="F794">
        <v>3446</v>
      </c>
      <c r="G794" t="s">
        <v>12</v>
      </c>
      <c r="H794" t="s">
        <v>2374</v>
      </c>
      <c r="I794">
        <v>0</v>
      </c>
      <c r="J794" t="e">
        <v>#N/A</v>
      </c>
      <c r="K794">
        <v>0</v>
      </c>
      <c r="L794">
        <v>186</v>
      </c>
      <c r="M794" s="1">
        <v>0</v>
      </c>
    </row>
    <row r="795" spans="1:13" x14ac:dyDescent="0.25">
      <c r="A795">
        <v>793</v>
      </c>
      <c r="B795" t="s">
        <v>2375</v>
      </c>
      <c r="C795" t="s">
        <v>2376</v>
      </c>
      <c r="D795">
        <v>-36.746878600000002</v>
      </c>
      <c r="E795">
        <v>142.2961114</v>
      </c>
      <c r="F795">
        <v>3401</v>
      </c>
      <c r="G795" t="s">
        <v>12</v>
      </c>
      <c r="H795" t="s">
        <v>2377</v>
      </c>
      <c r="I795">
        <v>0</v>
      </c>
      <c r="J795">
        <v>0</v>
      </c>
      <c r="K795">
        <v>0</v>
      </c>
      <c r="L795">
        <v>149</v>
      </c>
      <c r="M795" s="1">
        <v>0</v>
      </c>
    </row>
    <row r="796" spans="1:13" x14ac:dyDescent="0.25">
      <c r="A796">
        <v>794</v>
      </c>
      <c r="B796" t="s">
        <v>2378</v>
      </c>
      <c r="C796" t="s">
        <v>2379</v>
      </c>
      <c r="D796">
        <v>-37.296567500000002</v>
      </c>
      <c r="E796">
        <v>144.15564459999999</v>
      </c>
      <c r="F796">
        <v>3461</v>
      </c>
      <c r="G796" t="s">
        <v>12</v>
      </c>
      <c r="H796" t="s">
        <v>2380</v>
      </c>
      <c r="I796">
        <v>0</v>
      </c>
      <c r="J796" t="e">
        <v>#N/A</v>
      </c>
      <c r="K796" t="e">
        <v>#N/A</v>
      </c>
      <c r="L796">
        <v>28</v>
      </c>
      <c r="M796" s="1">
        <v>0</v>
      </c>
    </row>
    <row r="797" spans="1:13" x14ac:dyDescent="0.25">
      <c r="A797">
        <v>795</v>
      </c>
      <c r="B797" t="s">
        <v>2381</v>
      </c>
      <c r="C797" t="s">
        <v>2382</v>
      </c>
      <c r="D797">
        <v>-38.180932900000002</v>
      </c>
      <c r="E797">
        <v>144.5985292</v>
      </c>
      <c r="F797">
        <v>3222</v>
      </c>
      <c r="G797" t="s">
        <v>12</v>
      </c>
      <c r="H797" t="s">
        <v>2383</v>
      </c>
      <c r="I797">
        <v>23</v>
      </c>
      <c r="J797">
        <v>26</v>
      </c>
      <c r="K797">
        <v>13</v>
      </c>
      <c r="L797">
        <v>4274</v>
      </c>
      <c r="M797" s="1">
        <v>5.3813757604117924E-3</v>
      </c>
    </row>
    <row r="798" spans="1:13" x14ac:dyDescent="0.25">
      <c r="A798">
        <v>796</v>
      </c>
      <c r="B798" t="s">
        <v>2384</v>
      </c>
      <c r="C798" t="s">
        <v>2385</v>
      </c>
      <c r="D798">
        <v>-36.622667999999997</v>
      </c>
      <c r="E798">
        <v>141.96760750000001</v>
      </c>
      <c r="F798">
        <v>3409</v>
      </c>
      <c r="G798" t="s">
        <v>12</v>
      </c>
      <c r="H798" t="s">
        <v>2386</v>
      </c>
      <c r="I798">
        <v>0</v>
      </c>
      <c r="J798" t="e">
        <v>#N/A</v>
      </c>
      <c r="K798" t="e">
        <v>#N/A</v>
      </c>
      <c r="L798">
        <v>41</v>
      </c>
      <c r="M798" s="1">
        <v>0</v>
      </c>
    </row>
    <row r="799" spans="1:13" x14ac:dyDescent="0.25">
      <c r="A799">
        <v>797</v>
      </c>
      <c r="B799" t="s">
        <v>2387</v>
      </c>
      <c r="C799" t="s">
        <v>2388</v>
      </c>
      <c r="D799">
        <v>-38.533889000000002</v>
      </c>
      <c r="E799">
        <v>146.09444400000001</v>
      </c>
      <c r="F799">
        <v>3956</v>
      </c>
      <c r="G799" t="s">
        <v>12</v>
      </c>
      <c r="H799" t="s">
        <v>2389</v>
      </c>
      <c r="I799">
        <v>0</v>
      </c>
      <c r="J799">
        <v>0</v>
      </c>
      <c r="K799">
        <v>0</v>
      </c>
      <c r="L799">
        <v>408</v>
      </c>
      <c r="M799" s="1">
        <v>0</v>
      </c>
    </row>
    <row r="800" spans="1:13" x14ac:dyDescent="0.25">
      <c r="A800">
        <v>798</v>
      </c>
      <c r="B800" t="s">
        <v>2390</v>
      </c>
      <c r="C800" t="s">
        <v>2391</v>
      </c>
      <c r="D800">
        <v>-38.504781999999999</v>
      </c>
      <c r="E800">
        <v>146.159569</v>
      </c>
      <c r="F800">
        <v>3956</v>
      </c>
      <c r="G800" t="s">
        <v>12</v>
      </c>
      <c r="H800" t="s">
        <v>2392</v>
      </c>
      <c r="I800">
        <v>0</v>
      </c>
      <c r="J800" t="e">
        <v>#N/A</v>
      </c>
      <c r="K800">
        <v>3</v>
      </c>
      <c r="L800">
        <v>96</v>
      </c>
      <c r="M800" s="1">
        <v>0</v>
      </c>
    </row>
    <row r="801" spans="1:13" x14ac:dyDescent="0.25">
      <c r="A801">
        <v>799</v>
      </c>
      <c r="B801" t="s">
        <v>2393</v>
      </c>
      <c r="C801" t="s">
        <v>2394</v>
      </c>
      <c r="D801">
        <v>-35.943997899999999</v>
      </c>
      <c r="E801">
        <v>143.23314869999999</v>
      </c>
      <c r="F801">
        <v>3527</v>
      </c>
      <c r="G801" t="s">
        <v>12</v>
      </c>
      <c r="H801" t="s">
        <v>2395</v>
      </c>
      <c r="I801">
        <v>0</v>
      </c>
      <c r="J801" t="e">
        <v>#N/A</v>
      </c>
      <c r="K801" t="e">
        <v>#N/A</v>
      </c>
      <c r="L801">
        <v>22</v>
      </c>
      <c r="M801" s="1">
        <v>0</v>
      </c>
    </row>
    <row r="802" spans="1:13" x14ac:dyDescent="0.25">
      <c r="A802">
        <v>800</v>
      </c>
      <c r="B802" t="s">
        <v>2396</v>
      </c>
      <c r="C802" t="s">
        <v>2397</v>
      </c>
      <c r="D802">
        <v>-37.221385099999999</v>
      </c>
      <c r="E802">
        <v>143.7332293</v>
      </c>
      <c r="F802">
        <v>3371</v>
      </c>
      <c r="G802" t="s">
        <v>12</v>
      </c>
      <c r="H802" t="s">
        <v>2398</v>
      </c>
      <c r="I802">
        <v>0</v>
      </c>
      <c r="J802" t="e">
        <v>#N/A</v>
      </c>
      <c r="K802" t="e">
        <v>#N/A</v>
      </c>
      <c r="L802">
        <v>59</v>
      </c>
      <c r="M802" s="1">
        <v>0</v>
      </c>
    </row>
    <row r="803" spans="1:13" x14ac:dyDescent="0.25">
      <c r="A803">
        <v>801</v>
      </c>
      <c r="B803" t="s">
        <v>2399</v>
      </c>
      <c r="C803" t="s">
        <v>2400</v>
      </c>
      <c r="D803">
        <v>-37.989818999999997</v>
      </c>
      <c r="E803">
        <v>142.96698900000001</v>
      </c>
      <c r="F803">
        <v>3271</v>
      </c>
      <c r="G803" t="s">
        <v>12</v>
      </c>
      <c r="H803" t="s">
        <v>2401</v>
      </c>
      <c r="I803">
        <v>0</v>
      </c>
      <c r="J803" t="e">
        <v>#N/A</v>
      </c>
      <c r="K803" t="e">
        <v>#N/A</v>
      </c>
      <c r="L803">
        <v>45</v>
      </c>
      <c r="M803" s="1">
        <v>0</v>
      </c>
    </row>
    <row r="804" spans="1:13" x14ac:dyDescent="0.25">
      <c r="A804">
        <v>802</v>
      </c>
      <c r="B804" t="s">
        <v>2402</v>
      </c>
      <c r="C804" t="s">
        <v>2403</v>
      </c>
      <c r="D804">
        <v>-37.65</v>
      </c>
      <c r="E804">
        <v>142.35</v>
      </c>
      <c r="F804">
        <v>3294</v>
      </c>
      <c r="G804" t="s">
        <v>12</v>
      </c>
      <c r="H804" t="s">
        <v>2404</v>
      </c>
      <c r="I804">
        <v>0</v>
      </c>
      <c r="J804">
        <v>3</v>
      </c>
      <c r="K804" t="e">
        <v>#N/A</v>
      </c>
      <c r="L804">
        <v>680</v>
      </c>
      <c r="M804" s="1">
        <v>0</v>
      </c>
    </row>
    <row r="805" spans="1:13" x14ac:dyDescent="0.25">
      <c r="A805">
        <v>803</v>
      </c>
      <c r="B805" t="s">
        <v>2405</v>
      </c>
      <c r="C805" t="s">
        <v>2406</v>
      </c>
      <c r="D805">
        <v>-36.931662299999999</v>
      </c>
      <c r="E805">
        <v>143.600774</v>
      </c>
      <c r="F805">
        <v>3472</v>
      </c>
      <c r="G805" t="s">
        <v>12</v>
      </c>
      <c r="H805" t="s">
        <v>2407</v>
      </c>
      <c r="I805">
        <v>0</v>
      </c>
      <c r="J805" t="e">
        <v>#N/A</v>
      </c>
      <c r="K805" t="e">
        <v>#N/A</v>
      </c>
      <c r="L805">
        <v>34</v>
      </c>
      <c r="M805" s="1">
        <v>0</v>
      </c>
    </row>
    <row r="806" spans="1:13" x14ac:dyDescent="0.25">
      <c r="A806">
        <v>804</v>
      </c>
      <c r="B806" t="s">
        <v>2408</v>
      </c>
      <c r="C806" t="s">
        <v>2409</v>
      </c>
      <c r="D806">
        <v>-37.200000000000003</v>
      </c>
      <c r="E806">
        <v>143.066667</v>
      </c>
      <c r="F806">
        <v>3377</v>
      </c>
      <c r="G806" t="s">
        <v>12</v>
      </c>
      <c r="H806" t="s">
        <v>2410</v>
      </c>
      <c r="I806">
        <v>0</v>
      </c>
      <c r="J806" t="e">
        <v>#N/A</v>
      </c>
      <c r="K806" t="e">
        <v>#N/A</v>
      </c>
      <c r="L806">
        <v>22</v>
      </c>
      <c r="M806" s="1">
        <v>0</v>
      </c>
    </row>
    <row r="807" spans="1:13" x14ac:dyDescent="0.25">
      <c r="A807">
        <v>805</v>
      </c>
      <c r="B807" t="s">
        <v>2411</v>
      </c>
      <c r="C807" t="s">
        <v>2412</v>
      </c>
      <c r="D807">
        <v>-37.598523900000004</v>
      </c>
      <c r="E807">
        <v>143.97115389999999</v>
      </c>
      <c r="F807">
        <v>3352</v>
      </c>
      <c r="G807" t="s">
        <v>12</v>
      </c>
      <c r="H807" t="s">
        <v>2413</v>
      </c>
      <c r="I807">
        <v>0</v>
      </c>
      <c r="J807">
        <v>0</v>
      </c>
      <c r="K807">
        <v>0</v>
      </c>
      <c r="L807">
        <v>241</v>
      </c>
      <c r="M807" s="1">
        <v>0</v>
      </c>
    </row>
    <row r="808" spans="1:13" x14ac:dyDescent="0.25">
      <c r="A808">
        <v>806</v>
      </c>
      <c r="B808" t="s">
        <v>2414</v>
      </c>
      <c r="C808" t="s">
        <v>2415</v>
      </c>
      <c r="D808">
        <v>-36.85</v>
      </c>
      <c r="E808">
        <v>143.73333299999999</v>
      </c>
      <c r="F808">
        <v>3472</v>
      </c>
      <c r="G808" t="s">
        <v>12</v>
      </c>
      <c r="H808" t="s">
        <v>2416</v>
      </c>
      <c r="I808">
        <v>3</v>
      </c>
      <c r="J808">
        <v>0</v>
      </c>
      <c r="K808" t="e">
        <v>#N/A</v>
      </c>
      <c r="L808">
        <v>894</v>
      </c>
      <c r="M808" s="1">
        <v>3.3557046979865767E-3</v>
      </c>
    </row>
    <row r="809" spans="1:13" x14ac:dyDescent="0.25">
      <c r="A809">
        <v>807</v>
      </c>
      <c r="B809" t="s">
        <v>2417</v>
      </c>
      <c r="C809" t="s">
        <v>2418</v>
      </c>
      <c r="D809">
        <v>-37.510048099999999</v>
      </c>
      <c r="E809">
        <v>141.3991393</v>
      </c>
      <c r="F809">
        <v>3312</v>
      </c>
      <c r="G809" t="s">
        <v>12</v>
      </c>
      <c r="H809" t="s">
        <v>2419</v>
      </c>
      <c r="I809">
        <v>0</v>
      </c>
      <c r="J809" t="e">
        <v>#N/A</v>
      </c>
      <c r="K809" t="e">
        <v>#N/A</v>
      </c>
      <c r="L809">
        <v>78</v>
      </c>
      <c r="M809" s="1">
        <v>0</v>
      </c>
    </row>
    <row r="810" spans="1:13" x14ac:dyDescent="0.25">
      <c r="A810">
        <v>808</v>
      </c>
      <c r="B810" t="s">
        <v>2420</v>
      </c>
      <c r="C810" t="s">
        <v>2421</v>
      </c>
      <c r="D810">
        <v>-37.820802700000002</v>
      </c>
      <c r="E810">
        <v>144.1733553</v>
      </c>
      <c r="F810">
        <v>3342</v>
      </c>
      <c r="G810" t="s">
        <v>12</v>
      </c>
      <c r="H810" t="s">
        <v>2422</v>
      </c>
      <c r="I810">
        <v>0</v>
      </c>
      <c r="J810" t="e">
        <v>#N/A</v>
      </c>
      <c r="K810" t="e">
        <v>#N/A</v>
      </c>
      <c r="L810">
        <v>8</v>
      </c>
      <c r="M810" s="1">
        <v>0</v>
      </c>
    </row>
    <row r="811" spans="1:13" x14ac:dyDescent="0.25">
      <c r="A811">
        <v>809</v>
      </c>
      <c r="B811" t="s">
        <v>2423</v>
      </c>
      <c r="C811" t="s">
        <v>2424</v>
      </c>
      <c r="D811">
        <v>-37.688209499999999</v>
      </c>
      <c r="E811">
        <v>143.87805259999999</v>
      </c>
      <c r="F811">
        <v>3352</v>
      </c>
      <c r="G811" t="s">
        <v>12</v>
      </c>
      <c r="H811" t="s">
        <v>2425</v>
      </c>
      <c r="I811">
        <v>0</v>
      </c>
      <c r="J811">
        <v>0</v>
      </c>
      <c r="K811" t="e">
        <v>#N/A</v>
      </c>
      <c r="L811">
        <v>388</v>
      </c>
      <c r="M811" s="1">
        <v>0</v>
      </c>
    </row>
    <row r="812" spans="1:13" x14ac:dyDescent="0.25">
      <c r="A812">
        <v>810</v>
      </c>
      <c r="B812" t="s">
        <v>2426</v>
      </c>
      <c r="C812" t="s">
        <v>2427</v>
      </c>
      <c r="D812">
        <v>-36.092810499999999</v>
      </c>
      <c r="E812">
        <v>143.93614289999999</v>
      </c>
      <c r="F812">
        <v>3576</v>
      </c>
      <c r="G812" t="s">
        <v>12</v>
      </c>
      <c r="H812" t="s">
        <v>2428</v>
      </c>
      <c r="I812">
        <v>0</v>
      </c>
      <c r="J812" t="e">
        <v>#N/A</v>
      </c>
      <c r="K812" t="e">
        <v>#N/A</v>
      </c>
      <c r="L812">
        <v>72</v>
      </c>
      <c r="M812" s="1">
        <v>0</v>
      </c>
    </row>
    <row r="813" spans="1:13" x14ac:dyDescent="0.25">
      <c r="A813">
        <v>811</v>
      </c>
      <c r="B813" t="s">
        <v>2429</v>
      </c>
      <c r="C813" t="s">
        <v>2430</v>
      </c>
      <c r="D813">
        <v>-38.173855799999998</v>
      </c>
      <c r="E813">
        <v>147.2074198</v>
      </c>
      <c r="F813">
        <v>3851</v>
      </c>
      <c r="G813" t="s">
        <v>12</v>
      </c>
      <c r="H813" t="s">
        <v>2431</v>
      </c>
      <c r="I813">
        <v>0</v>
      </c>
      <c r="J813" t="e">
        <v>#N/A</v>
      </c>
      <c r="K813" t="e">
        <v>#N/A</v>
      </c>
      <c r="L813">
        <v>29</v>
      </c>
      <c r="M813" s="1">
        <v>0</v>
      </c>
    </row>
    <row r="814" spans="1:13" x14ac:dyDescent="0.25">
      <c r="A814">
        <v>812</v>
      </c>
      <c r="B814" t="s">
        <v>2432</v>
      </c>
      <c r="C814" t="s">
        <v>2433</v>
      </c>
      <c r="D814">
        <v>-38.203293500000001</v>
      </c>
      <c r="E814">
        <v>147.3193881</v>
      </c>
      <c r="F814">
        <v>3851</v>
      </c>
      <c r="G814" t="s">
        <v>12</v>
      </c>
      <c r="H814" t="s">
        <v>2434</v>
      </c>
      <c r="I814">
        <v>0</v>
      </c>
      <c r="J814" t="e">
        <v>#N/A</v>
      </c>
      <c r="K814" t="e">
        <v>#N/A</v>
      </c>
      <c r="L814">
        <v>8</v>
      </c>
      <c r="M814" s="1">
        <v>0</v>
      </c>
    </row>
    <row r="815" spans="1:13" x14ac:dyDescent="0.25">
      <c r="A815">
        <v>813</v>
      </c>
      <c r="B815" t="s">
        <v>2435</v>
      </c>
      <c r="C815" t="s">
        <v>2436</v>
      </c>
      <c r="D815">
        <v>-38.302232199999999</v>
      </c>
      <c r="E815">
        <v>141.6147824</v>
      </c>
      <c r="F815">
        <v>3305</v>
      </c>
      <c r="G815" t="s">
        <v>12</v>
      </c>
      <c r="H815" t="s">
        <v>2437</v>
      </c>
      <c r="I815">
        <v>0</v>
      </c>
      <c r="J815" t="e">
        <v>#N/A</v>
      </c>
      <c r="K815" t="e">
        <v>#N/A</v>
      </c>
      <c r="L815">
        <v>119</v>
      </c>
      <c r="M815" s="1">
        <v>0</v>
      </c>
    </row>
    <row r="816" spans="1:13" x14ac:dyDescent="0.25">
      <c r="A816">
        <v>814</v>
      </c>
      <c r="B816" t="s">
        <v>2438</v>
      </c>
      <c r="C816" t="s">
        <v>2439</v>
      </c>
      <c r="D816">
        <v>-38.025343499999998</v>
      </c>
      <c r="E816">
        <v>143.5624895</v>
      </c>
      <c r="F816">
        <v>3323</v>
      </c>
      <c r="G816" t="s">
        <v>12</v>
      </c>
      <c r="H816" t="s">
        <v>2440</v>
      </c>
      <c r="I816">
        <v>0</v>
      </c>
      <c r="J816" t="e">
        <v>#N/A</v>
      </c>
      <c r="K816" t="e">
        <v>#N/A</v>
      </c>
      <c r="L816">
        <v>35</v>
      </c>
      <c r="M816" s="1">
        <v>0</v>
      </c>
    </row>
    <row r="817" spans="1:13" x14ac:dyDescent="0.25">
      <c r="A817">
        <v>815</v>
      </c>
      <c r="B817" t="s">
        <v>2441</v>
      </c>
      <c r="C817" t="s">
        <v>2442</v>
      </c>
      <c r="D817">
        <v>-37.899211200000003</v>
      </c>
      <c r="E817">
        <v>147.67755639999999</v>
      </c>
      <c r="F817">
        <v>3878</v>
      </c>
      <c r="G817" t="s">
        <v>12</v>
      </c>
      <c r="H817" t="s">
        <v>2443</v>
      </c>
      <c r="I817">
        <v>6</v>
      </c>
      <c r="J817">
        <v>6</v>
      </c>
      <c r="K817">
        <v>3</v>
      </c>
      <c r="L817">
        <v>1098</v>
      </c>
      <c r="M817" s="1">
        <v>5.4644808743169399E-3</v>
      </c>
    </row>
    <row r="818" spans="1:13" x14ac:dyDescent="0.25">
      <c r="A818">
        <v>816</v>
      </c>
      <c r="B818" t="s">
        <v>2444</v>
      </c>
      <c r="C818" t="s">
        <v>2445</v>
      </c>
      <c r="D818">
        <v>-36.716667000000001</v>
      </c>
      <c r="E818">
        <v>144.25</v>
      </c>
      <c r="F818">
        <v>3556</v>
      </c>
      <c r="G818" t="s">
        <v>12</v>
      </c>
      <c r="H818" t="s">
        <v>2446</v>
      </c>
      <c r="I818">
        <v>0</v>
      </c>
      <c r="J818">
        <v>5</v>
      </c>
      <c r="K818">
        <v>6</v>
      </c>
      <c r="L818">
        <v>5693</v>
      </c>
      <c r="M818" s="1">
        <v>0</v>
      </c>
    </row>
    <row r="819" spans="1:13" x14ac:dyDescent="0.25">
      <c r="A819">
        <v>817</v>
      </c>
      <c r="B819" t="s">
        <v>2447</v>
      </c>
      <c r="C819" t="s">
        <v>2448</v>
      </c>
      <c r="D819">
        <v>-36.690721600000003</v>
      </c>
      <c r="E819">
        <v>144.25658200000001</v>
      </c>
      <c r="F819">
        <v>3556</v>
      </c>
      <c r="G819" t="s">
        <v>12</v>
      </c>
      <c r="H819" t="s">
        <v>2449</v>
      </c>
      <c r="I819">
        <v>0</v>
      </c>
      <c r="J819" t="e">
        <v>#N/A</v>
      </c>
      <c r="K819" t="e">
        <v>#N/A</v>
      </c>
      <c r="L819">
        <v>3</v>
      </c>
      <c r="M819" s="1">
        <v>0</v>
      </c>
    </row>
    <row r="820" spans="1:13" x14ac:dyDescent="0.25">
      <c r="A820">
        <v>818</v>
      </c>
      <c r="B820" t="s">
        <v>2450</v>
      </c>
      <c r="C820" t="s">
        <v>2451</v>
      </c>
      <c r="D820">
        <v>-37.762999999999998</v>
      </c>
      <c r="E820">
        <v>145.066</v>
      </c>
      <c r="F820">
        <v>3084</v>
      </c>
      <c r="G820" t="s">
        <v>12</v>
      </c>
      <c r="H820" t="s">
        <v>2452</v>
      </c>
      <c r="I820">
        <v>240</v>
      </c>
      <c r="J820">
        <v>275</v>
      </c>
      <c r="K820">
        <v>231</v>
      </c>
      <c r="L820">
        <v>3873</v>
      </c>
      <c r="M820" s="1">
        <v>6.1967467079783116E-2</v>
      </c>
    </row>
    <row r="821" spans="1:13" x14ac:dyDescent="0.25">
      <c r="A821">
        <v>819</v>
      </c>
      <c r="B821" t="s">
        <v>2453</v>
      </c>
      <c r="C821" t="s">
        <v>2454</v>
      </c>
      <c r="D821">
        <v>-36.537002899999997</v>
      </c>
      <c r="E821">
        <v>145.69186869999999</v>
      </c>
      <c r="F821">
        <v>3669</v>
      </c>
      <c r="G821" t="s">
        <v>12</v>
      </c>
      <c r="H821" t="s">
        <v>2455</v>
      </c>
      <c r="I821">
        <v>0</v>
      </c>
      <c r="J821" t="e">
        <v>#N/A</v>
      </c>
      <c r="K821" t="e">
        <v>#N/A</v>
      </c>
      <c r="L821">
        <v>81</v>
      </c>
      <c r="M821" s="1">
        <v>0</v>
      </c>
    </row>
    <row r="822" spans="1:13" x14ac:dyDescent="0.25">
      <c r="A822">
        <v>820</v>
      </c>
      <c r="B822" t="s">
        <v>2456</v>
      </c>
      <c r="C822" t="s">
        <v>2457</v>
      </c>
      <c r="D822">
        <v>-37.836168399999998</v>
      </c>
      <c r="E822">
        <v>147.6495717</v>
      </c>
      <c r="F822">
        <v>3875</v>
      </c>
      <c r="G822" t="s">
        <v>12</v>
      </c>
      <c r="H822" t="s">
        <v>2458</v>
      </c>
      <c r="I822">
        <v>8</v>
      </c>
      <c r="J822">
        <v>12</v>
      </c>
      <c r="K822">
        <v>8</v>
      </c>
      <c r="L822">
        <v>1293</v>
      </c>
      <c r="M822" s="1">
        <v>6.1871616395978348E-3</v>
      </c>
    </row>
    <row r="823" spans="1:13" x14ac:dyDescent="0.25">
      <c r="A823">
        <v>821</v>
      </c>
      <c r="B823" t="s">
        <v>2459</v>
      </c>
      <c r="C823" t="s">
        <v>2460</v>
      </c>
      <c r="D823">
        <v>-36.7430053</v>
      </c>
      <c r="E823">
        <v>144.3193914</v>
      </c>
      <c r="F823">
        <v>3550</v>
      </c>
      <c r="G823" t="s">
        <v>12</v>
      </c>
      <c r="H823" t="s">
        <v>2461</v>
      </c>
      <c r="I823">
        <v>6</v>
      </c>
      <c r="J823">
        <v>3</v>
      </c>
      <c r="K823">
        <v>5</v>
      </c>
      <c r="L823">
        <v>2093</v>
      </c>
      <c r="M823" s="1">
        <v>2.866698518872432E-3</v>
      </c>
    </row>
    <row r="824" spans="1:13" x14ac:dyDescent="0.25">
      <c r="A824">
        <v>822</v>
      </c>
      <c r="B824" t="s">
        <v>2462</v>
      </c>
      <c r="C824" t="s">
        <v>2463</v>
      </c>
      <c r="D824">
        <v>-38.161999999999999</v>
      </c>
      <c r="E824">
        <v>144.3802</v>
      </c>
      <c r="F824">
        <v>3219</v>
      </c>
      <c r="G824" t="s">
        <v>12</v>
      </c>
      <c r="H824" t="s">
        <v>2464</v>
      </c>
      <c r="I824">
        <v>47</v>
      </c>
      <c r="J824">
        <v>86</v>
      </c>
      <c r="K824">
        <v>92</v>
      </c>
      <c r="L824">
        <v>3865</v>
      </c>
      <c r="M824" s="1">
        <v>1.2160413971539457E-2</v>
      </c>
    </row>
    <row r="825" spans="1:13" x14ac:dyDescent="0.25">
      <c r="A825">
        <v>823</v>
      </c>
      <c r="B825" t="s">
        <v>2465</v>
      </c>
      <c r="C825" t="s">
        <v>2466</v>
      </c>
      <c r="D825">
        <v>-37.813000000000002</v>
      </c>
      <c r="E825">
        <v>144.98500000000001</v>
      </c>
      <c r="F825">
        <v>3002</v>
      </c>
      <c r="G825" t="s">
        <v>12</v>
      </c>
      <c r="H825" t="s">
        <v>2467</v>
      </c>
      <c r="I825">
        <v>65</v>
      </c>
      <c r="J825">
        <v>61</v>
      </c>
      <c r="K825">
        <v>60</v>
      </c>
      <c r="L825">
        <v>4957</v>
      </c>
      <c r="M825" s="1">
        <v>1.3112769820455922E-2</v>
      </c>
    </row>
    <row r="826" spans="1:13" x14ac:dyDescent="0.25">
      <c r="A826">
        <v>824</v>
      </c>
      <c r="B826" t="s">
        <v>2468</v>
      </c>
      <c r="C826" t="s">
        <v>2469</v>
      </c>
      <c r="D826">
        <v>-38.105412399999999</v>
      </c>
      <c r="E826">
        <v>147.14078520000001</v>
      </c>
      <c r="F826">
        <v>3852</v>
      </c>
      <c r="G826" t="s">
        <v>12</v>
      </c>
      <c r="H826" t="s">
        <v>2470</v>
      </c>
      <c r="I826">
        <v>0</v>
      </c>
      <c r="J826">
        <v>0</v>
      </c>
      <c r="K826">
        <v>0</v>
      </c>
      <c r="L826">
        <v>92</v>
      </c>
      <c r="M826" s="1">
        <v>0</v>
      </c>
    </row>
    <row r="827" spans="1:13" x14ac:dyDescent="0.25">
      <c r="A827">
        <v>825</v>
      </c>
      <c r="B827" t="s">
        <v>2471</v>
      </c>
      <c r="C827" t="s">
        <v>2472</v>
      </c>
      <c r="D827">
        <v>-36.358964</v>
      </c>
      <c r="E827">
        <v>146.385437</v>
      </c>
      <c r="F827">
        <v>3678</v>
      </c>
      <c r="G827" t="s">
        <v>12</v>
      </c>
      <c r="H827" t="s">
        <v>2473</v>
      </c>
      <c r="I827">
        <v>4</v>
      </c>
      <c r="J827">
        <v>4</v>
      </c>
      <c r="K827" t="e">
        <v>#N/A</v>
      </c>
      <c r="L827">
        <v>78</v>
      </c>
      <c r="M827" s="1">
        <v>5.1282051282051218E-2</v>
      </c>
    </row>
    <row r="828" spans="1:13" x14ac:dyDescent="0.25">
      <c r="A828">
        <v>826</v>
      </c>
      <c r="B828" t="s">
        <v>2474</v>
      </c>
      <c r="C828" t="s">
        <v>2475</v>
      </c>
      <c r="D828">
        <v>-37.737043900000003</v>
      </c>
      <c r="E828">
        <v>145.7421233</v>
      </c>
      <c r="F828">
        <v>3799</v>
      </c>
      <c r="G828" t="s">
        <v>12</v>
      </c>
      <c r="H828" t="s">
        <v>2476</v>
      </c>
      <c r="I828">
        <v>0</v>
      </c>
      <c r="J828">
        <v>0</v>
      </c>
      <c r="K828" t="e">
        <v>#N/A</v>
      </c>
      <c r="L828">
        <v>863</v>
      </c>
      <c r="M828" s="1">
        <v>0</v>
      </c>
    </row>
    <row r="829" spans="1:13" x14ac:dyDescent="0.25">
      <c r="A829">
        <v>827</v>
      </c>
      <c r="B829" t="s">
        <v>2477</v>
      </c>
      <c r="C829" t="s">
        <v>2478</v>
      </c>
      <c r="D829">
        <v>-38.478048000000001</v>
      </c>
      <c r="E829">
        <v>144.02881160000001</v>
      </c>
      <c r="F829">
        <v>3231</v>
      </c>
      <c r="G829" t="s">
        <v>12</v>
      </c>
      <c r="H829" t="s">
        <v>2479</v>
      </c>
      <c r="I829">
        <v>0</v>
      </c>
      <c r="J829" t="e">
        <v>#N/A</v>
      </c>
      <c r="K829" t="e">
        <v>#N/A</v>
      </c>
      <c r="L829">
        <v>36</v>
      </c>
      <c r="M829" s="1">
        <v>0</v>
      </c>
    </row>
    <row r="830" spans="1:13" x14ac:dyDescent="0.25">
      <c r="A830">
        <v>828</v>
      </c>
      <c r="B830" t="s">
        <v>2480</v>
      </c>
      <c r="C830" t="s">
        <v>2481</v>
      </c>
      <c r="D830">
        <v>-36.889226800000003</v>
      </c>
      <c r="E830">
        <v>143.9792459</v>
      </c>
      <c r="F830">
        <v>3463</v>
      </c>
      <c r="G830" t="s">
        <v>12</v>
      </c>
      <c r="H830" t="s">
        <v>2482</v>
      </c>
      <c r="I830">
        <v>0</v>
      </c>
      <c r="J830" t="e">
        <v>#N/A</v>
      </c>
      <c r="K830" t="e">
        <v>#N/A</v>
      </c>
      <c r="L830">
        <v>21</v>
      </c>
      <c r="M830" s="1">
        <v>0</v>
      </c>
    </row>
    <row r="831" spans="1:13" x14ac:dyDescent="0.25">
      <c r="A831">
        <v>829</v>
      </c>
      <c r="B831" t="s">
        <v>2483</v>
      </c>
      <c r="C831" t="s">
        <v>2484</v>
      </c>
      <c r="D831">
        <v>-37.813409100000001</v>
      </c>
      <c r="E831">
        <v>147.62973890000001</v>
      </c>
      <c r="F831">
        <v>3875</v>
      </c>
      <c r="G831" t="s">
        <v>12</v>
      </c>
      <c r="H831" t="s">
        <v>2485</v>
      </c>
      <c r="I831">
        <v>18</v>
      </c>
      <c r="J831">
        <v>12</v>
      </c>
      <c r="K831" t="e">
        <v>#N/A</v>
      </c>
      <c r="L831">
        <v>2766</v>
      </c>
      <c r="M831" s="1">
        <v>6.5075921908893707E-3</v>
      </c>
    </row>
    <row r="832" spans="1:13" x14ac:dyDescent="0.25">
      <c r="A832">
        <v>830</v>
      </c>
      <c r="B832" t="s">
        <v>2486</v>
      </c>
      <c r="C832" t="s">
        <v>2487</v>
      </c>
      <c r="D832">
        <v>-36.141598799999997</v>
      </c>
      <c r="E832">
        <v>147.0136321</v>
      </c>
      <c r="F832">
        <v>3691</v>
      </c>
      <c r="G832" t="s">
        <v>12</v>
      </c>
      <c r="H832" t="s">
        <v>2488</v>
      </c>
      <c r="I832">
        <v>0</v>
      </c>
      <c r="J832">
        <v>0</v>
      </c>
      <c r="K832" t="e">
        <v>#N/A</v>
      </c>
      <c r="L832">
        <v>134</v>
      </c>
      <c r="M832" s="1">
        <v>0</v>
      </c>
    </row>
    <row r="833" spans="1:13" x14ac:dyDescent="0.25">
      <c r="A833">
        <v>831</v>
      </c>
      <c r="B833" t="s">
        <v>2489</v>
      </c>
      <c r="C833" t="s">
        <v>2490</v>
      </c>
      <c r="D833">
        <v>-36.145954799999998</v>
      </c>
      <c r="E833">
        <v>144.74480070000001</v>
      </c>
      <c r="F833">
        <v>3564</v>
      </c>
      <c r="G833" t="s">
        <v>12</v>
      </c>
      <c r="H833" t="s">
        <v>2491</v>
      </c>
      <c r="I833">
        <v>37</v>
      </c>
      <c r="J833">
        <v>59</v>
      </c>
      <c r="K833">
        <v>12</v>
      </c>
      <c r="L833">
        <v>14037</v>
      </c>
      <c r="M833" s="1">
        <v>2.6358908598703426E-3</v>
      </c>
    </row>
    <row r="834" spans="1:13" x14ac:dyDescent="0.25">
      <c r="A834">
        <v>832</v>
      </c>
      <c r="B834" t="s">
        <v>2489</v>
      </c>
      <c r="C834" t="s">
        <v>2492</v>
      </c>
      <c r="D834">
        <v>-36.145954799999998</v>
      </c>
      <c r="E834">
        <v>144.74480070000001</v>
      </c>
      <c r="F834">
        <v>3564</v>
      </c>
      <c r="G834" t="s">
        <v>12</v>
      </c>
      <c r="H834" t="s">
        <v>2493</v>
      </c>
      <c r="I834">
        <v>5</v>
      </c>
      <c r="J834">
        <v>0</v>
      </c>
      <c r="K834">
        <v>4</v>
      </c>
      <c r="L834">
        <v>533</v>
      </c>
      <c r="M834" s="1">
        <v>9.3808630393996222E-3</v>
      </c>
    </row>
    <row r="835" spans="1:13" x14ac:dyDescent="0.25">
      <c r="A835">
        <v>833</v>
      </c>
      <c r="B835" t="s">
        <v>2494</v>
      </c>
      <c r="C835" t="s">
        <v>2495</v>
      </c>
      <c r="D835">
        <v>-36.173120500000003</v>
      </c>
      <c r="E835">
        <v>144.69129480000001</v>
      </c>
      <c r="F835">
        <v>3564</v>
      </c>
      <c r="G835" t="s">
        <v>12</v>
      </c>
      <c r="H835" t="s">
        <v>2496</v>
      </c>
      <c r="I835">
        <v>0</v>
      </c>
      <c r="J835">
        <v>0</v>
      </c>
      <c r="K835">
        <v>6</v>
      </c>
      <c r="L835">
        <v>428</v>
      </c>
      <c r="M835" s="1">
        <v>0</v>
      </c>
    </row>
    <row r="836" spans="1:13" x14ac:dyDescent="0.25">
      <c r="A836">
        <v>834</v>
      </c>
      <c r="B836" t="s">
        <v>2497</v>
      </c>
      <c r="C836" t="s">
        <v>2498</v>
      </c>
      <c r="D836">
        <v>-38.385425499999997</v>
      </c>
      <c r="E836">
        <v>142.8989392</v>
      </c>
      <c r="F836">
        <v>3265</v>
      </c>
      <c r="G836" t="s">
        <v>12</v>
      </c>
      <c r="H836" t="s">
        <v>2499</v>
      </c>
      <c r="I836">
        <v>0</v>
      </c>
      <c r="J836">
        <v>0</v>
      </c>
      <c r="K836">
        <v>0</v>
      </c>
      <c r="L836">
        <v>188</v>
      </c>
      <c r="M836" s="1">
        <v>0</v>
      </c>
    </row>
    <row r="837" spans="1:13" x14ac:dyDescent="0.25">
      <c r="A837">
        <v>835</v>
      </c>
      <c r="B837" t="s">
        <v>2500</v>
      </c>
      <c r="C837" t="s">
        <v>2501</v>
      </c>
      <c r="D837">
        <v>-36.898400100000003</v>
      </c>
      <c r="E837">
        <v>143.83148700000001</v>
      </c>
      <c r="F837">
        <v>3472</v>
      </c>
      <c r="G837" t="s">
        <v>12</v>
      </c>
      <c r="H837" t="s">
        <v>2502</v>
      </c>
      <c r="I837">
        <v>0</v>
      </c>
      <c r="J837" t="e">
        <v>#N/A</v>
      </c>
      <c r="K837" t="e">
        <v>#N/A</v>
      </c>
      <c r="L837">
        <v>100</v>
      </c>
      <c r="M837" s="1">
        <v>0</v>
      </c>
    </row>
    <row r="838" spans="1:13" x14ac:dyDescent="0.25">
      <c r="A838">
        <v>836</v>
      </c>
      <c r="B838" t="s">
        <v>2503</v>
      </c>
      <c r="C838" t="s">
        <v>2504</v>
      </c>
      <c r="D838">
        <v>-37.488999999999997</v>
      </c>
      <c r="E838">
        <v>145.07</v>
      </c>
      <c r="F838">
        <v>3757</v>
      </c>
      <c r="G838" t="s">
        <v>12</v>
      </c>
      <c r="H838" t="s">
        <v>2505</v>
      </c>
      <c r="I838">
        <v>30</v>
      </c>
      <c r="J838">
        <v>33</v>
      </c>
      <c r="K838">
        <v>51</v>
      </c>
      <c r="L838">
        <v>1203</v>
      </c>
      <c r="M838" s="1">
        <v>2.4937655860349128E-2</v>
      </c>
    </row>
    <row r="839" spans="1:13" x14ac:dyDescent="0.25">
      <c r="A839">
        <v>837</v>
      </c>
      <c r="B839" t="s">
        <v>2506</v>
      </c>
      <c r="C839" t="s">
        <v>2507</v>
      </c>
      <c r="D839">
        <v>-37.0307143</v>
      </c>
      <c r="E839">
        <v>141.2834751</v>
      </c>
      <c r="F839">
        <v>3318</v>
      </c>
      <c r="G839" t="s">
        <v>12</v>
      </c>
      <c r="H839" t="s">
        <v>2508</v>
      </c>
      <c r="I839">
        <v>0</v>
      </c>
      <c r="J839">
        <v>0</v>
      </c>
      <c r="K839">
        <v>0</v>
      </c>
      <c r="L839">
        <v>950</v>
      </c>
      <c r="M839" s="1">
        <v>0</v>
      </c>
    </row>
    <row r="840" spans="1:13" x14ac:dyDescent="0.25">
      <c r="A840">
        <v>838</v>
      </c>
      <c r="B840" t="s">
        <v>2509</v>
      </c>
      <c r="C840" t="s">
        <v>2510</v>
      </c>
      <c r="D840">
        <v>-37.1870105</v>
      </c>
      <c r="E840">
        <v>144.4615766</v>
      </c>
      <c r="F840">
        <v>3444</v>
      </c>
      <c r="G840" t="s">
        <v>12</v>
      </c>
      <c r="H840" t="s">
        <v>2511</v>
      </c>
      <c r="I840">
        <v>0</v>
      </c>
      <c r="J840" t="e">
        <v>#N/A</v>
      </c>
      <c r="K840" t="e">
        <v>#N/A</v>
      </c>
      <c r="L840">
        <v>92</v>
      </c>
      <c r="M840" s="1">
        <v>0</v>
      </c>
    </row>
    <row r="841" spans="1:13" x14ac:dyDescent="0.25">
      <c r="A841">
        <v>839</v>
      </c>
      <c r="B841" t="s">
        <v>2512</v>
      </c>
      <c r="C841" t="s">
        <v>2513</v>
      </c>
      <c r="D841">
        <v>-36.638761899999999</v>
      </c>
      <c r="E841">
        <v>146.4193903</v>
      </c>
      <c r="F841">
        <v>3678</v>
      </c>
      <c r="G841" t="s">
        <v>12</v>
      </c>
      <c r="H841" t="s">
        <v>2514</v>
      </c>
      <c r="I841">
        <v>0</v>
      </c>
      <c r="J841" t="e">
        <v>#N/A</v>
      </c>
      <c r="K841" t="e">
        <v>#N/A</v>
      </c>
      <c r="L841">
        <v>72</v>
      </c>
      <c r="M841" s="1">
        <v>0</v>
      </c>
    </row>
    <row r="842" spans="1:13" x14ac:dyDescent="0.25">
      <c r="A842">
        <v>840</v>
      </c>
      <c r="B842" t="s">
        <v>2515</v>
      </c>
      <c r="C842" t="s">
        <v>2516</v>
      </c>
      <c r="D842">
        <v>-36.718121699999998</v>
      </c>
      <c r="E842">
        <v>146.46989249999999</v>
      </c>
      <c r="F842">
        <v>3678</v>
      </c>
      <c r="G842" t="s">
        <v>12</v>
      </c>
      <c r="H842" t="s">
        <v>2517</v>
      </c>
      <c r="I842">
        <v>0</v>
      </c>
      <c r="J842" t="e">
        <v>#N/A</v>
      </c>
      <c r="K842" t="e">
        <v>#N/A</v>
      </c>
      <c r="L842">
        <v>89</v>
      </c>
      <c r="M842" s="1">
        <v>0</v>
      </c>
    </row>
    <row r="843" spans="1:13" x14ac:dyDescent="0.25">
      <c r="A843">
        <v>841</v>
      </c>
      <c r="B843" t="s">
        <v>2518</v>
      </c>
      <c r="C843" t="s">
        <v>2519</v>
      </c>
      <c r="D843">
        <v>-38.036999999999999</v>
      </c>
      <c r="E843">
        <v>145.113</v>
      </c>
      <c r="F843">
        <v>3196</v>
      </c>
      <c r="G843" t="s">
        <v>12</v>
      </c>
      <c r="H843" t="s">
        <v>2520</v>
      </c>
      <c r="I843">
        <v>45</v>
      </c>
      <c r="J843">
        <v>48</v>
      </c>
      <c r="K843">
        <v>53</v>
      </c>
      <c r="L843">
        <v>5804</v>
      </c>
      <c r="M843" s="1">
        <v>7.7532736044107512E-3</v>
      </c>
    </row>
    <row r="844" spans="1:13" x14ac:dyDescent="0.25">
      <c r="A844">
        <v>842</v>
      </c>
      <c r="B844" t="s">
        <v>2521</v>
      </c>
      <c r="C844" t="s">
        <v>2522</v>
      </c>
      <c r="D844">
        <v>-37.356237900000004</v>
      </c>
      <c r="E844">
        <v>144.07730230000001</v>
      </c>
      <c r="F844">
        <v>3461</v>
      </c>
      <c r="G844" t="s">
        <v>12</v>
      </c>
      <c r="H844" t="s">
        <v>2523</v>
      </c>
      <c r="I844">
        <v>3</v>
      </c>
      <c r="J844">
        <v>0</v>
      </c>
      <c r="K844">
        <v>0</v>
      </c>
      <c r="L844">
        <v>205</v>
      </c>
      <c r="M844" s="1">
        <v>1.4634146341463407E-2</v>
      </c>
    </row>
    <row r="845" spans="1:13" x14ac:dyDescent="0.25">
      <c r="A845">
        <v>843</v>
      </c>
      <c r="B845" t="s">
        <v>2524</v>
      </c>
      <c r="C845" t="s">
        <v>2525</v>
      </c>
      <c r="D845">
        <v>-37.234295199999998</v>
      </c>
      <c r="E845">
        <v>145.89764600000001</v>
      </c>
      <c r="F845">
        <v>3713</v>
      </c>
      <c r="G845" t="s">
        <v>12</v>
      </c>
      <c r="H845" t="s">
        <v>2526</v>
      </c>
      <c r="I845">
        <v>0</v>
      </c>
      <c r="J845">
        <v>0</v>
      </c>
      <c r="K845">
        <v>4</v>
      </c>
      <c r="L845">
        <v>974</v>
      </c>
      <c r="M845" s="1">
        <v>0</v>
      </c>
    </row>
    <row r="846" spans="1:13" x14ac:dyDescent="0.25">
      <c r="A846">
        <v>844</v>
      </c>
      <c r="B846" t="s">
        <v>2527</v>
      </c>
      <c r="C846" t="s">
        <v>2528</v>
      </c>
      <c r="D846">
        <v>-37.768255400000001</v>
      </c>
      <c r="E846">
        <v>144.0378201</v>
      </c>
      <c r="F846">
        <v>3334</v>
      </c>
      <c r="G846" t="s">
        <v>12</v>
      </c>
      <c r="H846" t="s">
        <v>2529</v>
      </c>
      <c r="I846">
        <v>0</v>
      </c>
      <c r="J846">
        <v>0</v>
      </c>
      <c r="K846">
        <v>0</v>
      </c>
      <c r="L846">
        <v>228</v>
      </c>
      <c r="M846" s="1">
        <v>0</v>
      </c>
    </row>
    <row r="847" spans="1:13" x14ac:dyDescent="0.25">
      <c r="A847">
        <v>845</v>
      </c>
      <c r="B847" t="s">
        <v>2530</v>
      </c>
      <c r="C847" t="s">
        <v>2531</v>
      </c>
      <c r="D847">
        <v>-36.3142943</v>
      </c>
      <c r="E847">
        <v>146.51641100000001</v>
      </c>
      <c r="F847">
        <v>3746</v>
      </c>
      <c r="G847" t="s">
        <v>12</v>
      </c>
      <c r="H847" t="s">
        <v>2532</v>
      </c>
      <c r="I847">
        <v>0</v>
      </c>
      <c r="J847">
        <v>3</v>
      </c>
      <c r="K847">
        <v>0</v>
      </c>
      <c r="L847">
        <v>385</v>
      </c>
      <c r="M847" s="1">
        <v>0</v>
      </c>
    </row>
    <row r="848" spans="1:13" x14ac:dyDescent="0.25">
      <c r="A848">
        <v>846</v>
      </c>
      <c r="B848" t="s">
        <v>2533</v>
      </c>
      <c r="C848" t="s">
        <v>2534</v>
      </c>
      <c r="D848">
        <v>-37.295031799999997</v>
      </c>
      <c r="E848">
        <v>144.13111169999999</v>
      </c>
      <c r="F848">
        <v>3461</v>
      </c>
      <c r="G848" t="s">
        <v>12</v>
      </c>
      <c r="H848" t="s">
        <v>2535</v>
      </c>
      <c r="I848">
        <v>0</v>
      </c>
      <c r="J848" t="e">
        <v>#N/A</v>
      </c>
      <c r="K848" t="e">
        <v>#N/A</v>
      </c>
      <c r="L848">
        <v>39</v>
      </c>
      <c r="M848" s="1">
        <v>0</v>
      </c>
    </row>
    <row r="849" spans="1:13" x14ac:dyDescent="0.25">
      <c r="A849">
        <v>847</v>
      </c>
      <c r="B849" t="s">
        <v>2536</v>
      </c>
      <c r="C849" t="s">
        <v>2537</v>
      </c>
      <c r="D849">
        <v>-38.373031699999999</v>
      </c>
      <c r="E849">
        <v>143.02742359999999</v>
      </c>
      <c r="F849">
        <v>3266</v>
      </c>
      <c r="G849" t="s">
        <v>12</v>
      </c>
      <c r="H849" t="s">
        <v>2538</v>
      </c>
      <c r="I849">
        <v>0</v>
      </c>
      <c r="J849" t="e">
        <v>#N/A</v>
      </c>
      <c r="K849" t="e">
        <v>#N/A</v>
      </c>
      <c r="L849">
        <v>52</v>
      </c>
      <c r="M849" s="1">
        <v>0</v>
      </c>
    </row>
    <row r="850" spans="1:13" x14ac:dyDescent="0.25">
      <c r="A850">
        <v>848</v>
      </c>
      <c r="B850" t="s">
        <v>2539</v>
      </c>
      <c r="C850" t="s">
        <v>2540</v>
      </c>
      <c r="D850">
        <v>-38.3334069</v>
      </c>
      <c r="E850">
        <v>142.98781410000001</v>
      </c>
      <c r="F850">
        <v>3266</v>
      </c>
      <c r="G850" t="s">
        <v>12</v>
      </c>
      <c r="H850" t="s">
        <v>2541</v>
      </c>
      <c r="I850">
        <v>0</v>
      </c>
      <c r="J850" t="e">
        <v>#N/A</v>
      </c>
      <c r="K850" t="e">
        <v>#N/A</v>
      </c>
      <c r="L850">
        <v>80</v>
      </c>
      <c r="M850" s="1">
        <v>0</v>
      </c>
    </row>
    <row r="851" spans="1:13" x14ac:dyDescent="0.25">
      <c r="A851">
        <v>849</v>
      </c>
      <c r="B851" t="s">
        <v>2542</v>
      </c>
      <c r="C851" t="s">
        <v>2543</v>
      </c>
      <c r="D851">
        <v>-38.416039300000001</v>
      </c>
      <c r="E851">
        <v>145.36873349999999</v>
      </c>
      <c r="F851">
        <v>3921</v>
      </c>
      <c r="G851" t="s">
        <v>12</v>
      </c>
      <c r="H851" t="s">
        <v>2544</v>
      </c>
      <c r="I851">
        <v>0</v>
      </c>
      <c r="J851" t="e">
        <v>#N/A</v>
      </c>
      <c r="K851" t="e">
        <v>#N/A</v>
      </c>
      <c r="L851">
        <v>0</v>
      </c>
      <c r="M851" s="1">
        <v>0</v>
      </c>
    </row>
    <row r="852" spans="1:13" x14ac:dyDescent="0.25">
      <c r="A852">
        <v>850</v>
      </c>
      <c r="B852" t="s">
        <v>2545</v>
      </c>
      <c r="C852" t="s">
        <v>2546</v>
      </c>
      <c r="D852">
        <v>-37.783711199999999</v>
      </c>
      <c r="E852">
        <v>147.57514169999999</v>
      </c>
      <c r="F852">
        <v>3875</v>
      </c>
      <c r="G852" t="s">
        <v>12</v>
      </c>
      <c r="H852" t="s">
        <v>2547</v>
      </c>
      <c r="I852">
        <v>0</v>
      </c>
      <c r="J852" t="e">
        <v>#N/A</v>
      </c>
      <c r="K852" t="e">
        <v>#N/A</v>
      </c>
      <c r="L852">
        <v>190</v>
      </c>
      <c r="M852" s="1">
        <v>0</v>
      </c>
    </row>
    <row r="853" spans="1:13" x14ac:dyDescent="0.25">
      <c r="A853">
        <v>851</v>
      </c>
      <c r="B853" t="s">
        <v>2548</v>
      </c>
      <c r="C853" t="s">
        <v>2549</v>
      </c>
      <c r="D853">
        <v>-38.120140499999998</v>
      </c>
      <c r="E853">
        <v>142.7171702</v>
      </c>
      <c r="F853">
        <v>3265</v>
      </c>
      <c r="G853" t="s">
        <v>12</v>
      </c>
      <c r="H853" t="s">
        <v>2550</v>
      </c>
      <c r="I853">
        <v>0</v>
      </c>
      <c r="J853">
        <v>0</v>
      </c>
      <c r="K853" t="e">
        <v>#N/A</v>
      </c>
      <c r="L853">
        <v>147</v>
      </c>
      <c r="M853" s="1">
        <v>0</v>
      </c>
    </row>
    <row r="854" spans="1:13" x14ac:dyDescent="0.25">
      <c r="A854">
        <v>852</v>
      </c>
      <c r="B854" t="s">
        <v>2551</v>
      </c>
      <c r="C854" t="s">
        <v>2552</v>
      </c>
      <c r="D854">
        <v>-38.3733285</v>
      </c>
      <c r="E854">
        <v>143.5743866</v>
      </c>
      <c r="F854">
        <v>3250</v>
      </c>
      <c r="G854" t="s">
        <v>12</v>
      </c>
      <c r="H854" t="s">
        <v>2553</v>
      </c>
      <c r="I854">
        <v>12</v>
      </c>
      <c r="J854">
        <v>14</v>
      </c>
      <c r="K854">
        <v>15</v>
      </c>
      <c r="L854">
        <v>2903</v>
      </c>
      <c r="M854" s="1">
        <v>4.1336548398208748E-3</v>
      </c>
    </row>
    <row r="855" spans="1:13" x14ac:dyDescent="0.25">
      <c r="A855">
        <v>853</v>
      </c>
      <c r="B855" t="s">
        <v>2554</v>
      </c>
      <c r="C855" t="s">
        <v>2555</v>
      </c>
      <c r="D855">
        <v>-38.255521600000002</v>
      </c>
      <c r="E855">
        <v>145.92472169999999</v>
      </c>
      <c r="F855">
        <v>3821</v>
      </c>
      <c r="G855" t="s">
        <v>12</v>
      </c>
      <c r="H855" t="s">
        <v>2556</v>
      </c>
      <c r="I855">
        <v>0</v>
      </c>
      <c r="J855">
        <v>0</v>
      </c>
      <c r="K855">
        <v>3</v>
      </c>
      <c r="L855">
        <v>232</v>
      </c>
      <c r="M855" s="1">
        <v>0</v>
      </c>
    </row>
    <row r="856" spans="1:13" x14ac:dyDescent="0.25">
      <c r="A856">
        <v>854</v>
      </c>
      <c r="B856" t="s">
        <v>2557</v>
      </c>
      <c r="C856" t="s">
        <v>2558</v>
      </c>
      <c r="D856">
        <v>-37.183332999999998</v>
      </c>
      <c r="E856">
        <v>143.25</v>
      </c>
      <c r="F856">
        <v>3469</v>
      </c>
      <c r="G856" t="s">
        <v>12</v>
      </c>
      <c r="H856" t="s">
        <v>2559</v>
      </c>
      <c r="I856">
        <v>0</v>
      </c>
      <c r="J856">
        <v>0</v>
      </c>
      <c r="K856">
        <v>0</v>
      </c>
      <c r="L856">
        <v>185</v>
      </c>
      <c r="M856" s="1">
        <v>0</v>
      </c>
    </row>
    <row r="857" spans="1:13" x14ac:dyDescent="0.25">
      <c r="A857">
        <v>855</v>
      </c>
      <c r="B857" t="s">
        <v>2560</v>
      </c>
      <c r="C857" t="s">
        <v>2561</v>
      </c>
      <c r="D857">
        <v>-36.496791899999998</v>
      </c>
      <c r="E857">
        <v>144.60879249999999</v>
      </c>
      <c r="F857">
        <v>3558</v>
      </c>
      <c r="G857" t="s">
        <v>12</v>
      </c>
      <c r="H857" t="s">
        <v>2562</v>
      </c>
      <c r="I857">
        <v>7</v>
      </c>
      <c r="J857">
        <v>6</v>
      </c>
      <c r="K857">
        <v>4</v>
      </c>
      <c r="L857">
        <v>780</v>
      </c>
      <c r="M857" s="1">
        <v>8.9743589743589737E-3</v>
      </c>
    </row>
    <row r="858" spans="1:13" x14ac:dyDescent="0.25">
      <c r="A858">
        <v>856</v>
      </c>
      <c r="B858" t="s">
        <v>2563</v>
      </c>
      <c r="C858" t="s">
        <v>2564</v>
      </c>
      <c r="D858">
        <v>-37.1</v>
      </c>
      <c r="E858">
        <v>144.33333300000001</v>
      </c>
      <c r="F858">
        <v>3448</v>
      </c>
      <c r="G858" t="s">
        <v>12</v>
      </c>
      <c r="H858" t="s">
        <v>2565</v>
      </c>
      <c r="I858">
        <v>0</v>
      </c>
      <c r="J858">
        <v>5</v>
      </c>
      <c r="K858" t="e">
        <v>#N/A</v>
      </c>
      <c r="L858">
        <v>552</v>
      </c>
      <c r="M858" s="1">
        <v>0</v>
      </c>
    </row>
    <row r="859" spans="1:13" x14ac:dyDescent="0.25">
      <c r="A859">
        <v>857</v>
      </c>
      <c r="B859" t="s">
        <v>2566</v>
      </c>
      <c r="C859" t="s">
        <v>2567</v>
      </c>
      <c r="D859">
        <v>-37.887</v>
      </c>
      <c r="E859">
        <v>145.006</v>
      </c>
      <c r="F859">
        <v>3185</v>
      </c>
      <c r="G859" t="s">
        <v>12</v>
      </c>
      <c r="H859" t="s">
        <v>2568</v>
      </c>
      <c r="I859">
        <v>140</v>
      </c>
      <c r="J859">
        <v>171</v>
      </c>
      <c r="K859">
        <v>172</v>
      </c>
      <c r="L859">
        <v>10355</v>
      </c>
      <c r="M859" s="1">
        <v>1.3520038628681796E-2</v>
      </c>
    </row>
    <row r="860" spans="1:13" x14ac:dyDescent="0.25">
      <c r="A860">
        <v>858</v>
      </c>
      <c r="B860" t="s">
        <v>2569</v>
      </c>
      <c r="C860" t="s">
        <v>2570</v>
      </c>
      <c r="D860">
        <v>-37.715000000000003</v>
      </c>
      <c r="E860">
        <v>145.15799999999999</v>
      </c>
      <c r="F860">
        <v>3095</v>
      </c>
      <c r="G860" t="s">
        <v>12</v>
      </c>
      <c r="H860" t="s">
        <v>2571</v>
      </c>
      <c r="I860">
        <v>278</v>
      </c>
      <c r="J860">
        <v>286</v>
      </c>
      <c r="K860" t="e">
        <v>#N/A</v>
      </c>
      <c r="L860">
        <v>18316</v>
      </c>
      <c r="M860" s="1">
        <v>1.5177986459925748E-2</v>
      </c>
    </row>
    <row r="861" spans="1:13" x14ac:dyDescent="0.25">
      <c r="A861">
        <v>859</v>
      </c>
      <c r="B861" t="s">
        <v>2572</v>
      </c>
      <c r="C861" t="s">
        <v>2573</v>
      </c>
      <c r="D861">
        <v>-37.698</v>
      </c>
      <c r="E861">
        <v>145.14400000000001</v>
      </c>
      <c r="F861">
        <v>3095</v>
      </c>
      <c r="G861" t="s">
        <v>12</v>
      </c>
      <c r="H861" t="s">
        <v>2574</v>
      </c>
      <c r="I861">
        <v>148</v>
      </c>
      <c r="J861">
        <v>157</v>
      </c>
      <c r="K861">
        <v>201</v>
      </c>
      <c r="L861">
        <v>6808</v>
      </c>
      <c r="M861" s="1">
        <v>2.1739130434782608E-2</v>
      </c>
    </row>
    <row r="862" spans="1:13" x14ac:dyDescent="0.25">
      <c r="A862">
        <v>860</v>
      </c>
      <c r="B862" t="s">
        <v>2575</v>
      </c>
      <c r="C862" t="s">
        <v>2576</v>
      </c>
      <c r="D862">
        <v>-37.884</v>
      </c>
      <c r="E862">
        <v>144.98599999999999</v>
      </c>
      <c r="F862">
        <v>3184</v>
      </c>
      <c r="G862" t="s">
        <v>12</v>
      </c>
      <c r="H862" t="s">
        <v>2577</v>
      </c>
      <c r="I862">
        <v>225</v>
      </c>
      <c r="J862">
        <v>216</v>
      </c>
      <c r="K862">
        <v>202</v>
      </c>
      <c r="L862">
        <v>15547</v>
      </c>
      <c r="M862" s="1">
        <v>1.4472245449282819E-2</v>
      </c>
    </row>
    <row r="863" spans="1:13" x14ac:dyDescent="0.25">
      <c r="A863">
        <v>861</v>
      </c>
      <c r="B863" t="s">
        <v>2578</v>
      </c>
      <c r="C863" t="s">
        <v>2579</v>
      </c>
      <c r="D863">
        <v>-37.933056000000001</v>
      </c>
      <c r="E863">
        <v>145.43694400000001</v>
      </c>
      <c r="F863">
        <v>3782</v>
      </c>
      <c r="G863" t="s">
        <v>12</v>
      </c>
      <c r="H863" t="s">
        <v>2580</v>
      </c>
      <c r="I863">
        <v>27</v>
      </c>
      <c r="J863">
        <v>30</v>
      </c>
      <c r="K863" t="e">
        <v>#N/A</v>
      </c>
      <c r="L863">
        <v>5777</v>
      </c>
      <c r="M863" s="1">
        <v>4.6737060758178985E-3</v>
      </c>
    </row>
    <row r="864" spans="1:13" x14ac:dyDescent="0.25">
      <c r="A864">
        <v>862</v>
      </c>
      <c r="B864" t="s">
        <v>2581</v>
      </c>
      <c r="C864" t="s">
        <v>2582</v>
      </c>
      <c r="D864">
        <v>-36.722585000000002</v>
      </c>
      <c r="E864">
        <v>143.40651500000001</v>
      </c>
      <c r="F864">
        <v>3475</v>
      </c>
      <c r="G864" t="s">
        <v>12</v>
      </c>
      <c r="H864" t="s">
        <v>2583</v>
      </c>
      <c r="I864">
        <v>0</v>
      </c>
      <c r="J864" t="e">
        <v>#N/A</v>
      </c>
      <c r="K864" t="e">
        <v>#N/A</v>
      </c>
      <c r="L864">
        <v>29</v>
      </c>
      <c r="M864" s="1">
        <v>0</v>
      </c>
    </row>
    <row r="865" spans="1:13" x14ac:dyDescent="0.25">
      <c r="A865">
        <v>863</v>
      </c>
      <c r="B865" t="s">
        <v>2584</v>
      </c>
      <c r="C865" t="s">
        <v>2585</v>
      </c>
      <c r="D865">
        <v>-36.848522699999997</v>
      </c>
      <c r="E865">
        <v>144.3521811</v>
      </c>
      <c r="F865">
        <v>3551</v>
      </c>
      <c r="G865" t="s">
        <v>12</v>
      </c>
      <c r="H865" t="s">
        <v>2586</v>
      </c>
      <c r="I865">
        <v>0</v>
      </c>
      <c r="J865">
        <v>0</v>
      </c>
      <c r="K865" t="e">
        <v>#N/A</v>
      </c>
      <c r="L865">
        <v>360</v>
      </c>
      <c r="M865" s="1">
        <v>0</v>
      </c>
    </row>
    <row r="866" spans="1:13" x14ac:dyDescent="0.25">
      <c r="A866">
        <v>864</v>
      </c>
      <c r="B866" t="s">
        <v>2587</v>
      </c>
      <c r="C866" t="s">
        <v>2588</v>
      </c>
      <c r="D866">
        <v>-37.969000000000001</v>
      </c>
      <c r="E866">
        <v>145.25579999999999</v>
      </c>
      <c r="F866">
        <v>3802</v>
      </c>
      <c r="G866" t="s">
        <v>12</v>
      </c>
      <c r="H866" t="s">
        <v>2589</v>
      </c>
      <c r="I866">
        <v>402</v>
      </c>
      <c r="J866">
        <v>447</v>
      </c>
      <c r="K866">
        <v>511</v>
      </c>
      <c r="L866">
        <v>24296</v>
      </c>
      <c r="M866" s="1">
        <v>1.6545933486993743E-2</v>
      </c>
    </row>
    <row r="867" spans="1:13" x14ac:dyDescent="0.25">
      <c r="A867">
        <v>865</v>
      </c>
      <c r="B867" t="s">
        <v>2590</v>
      </c>
      <c r="C867" t="s">
        <v>2591</v>
      </c>
      <c r="D867">
        <v>-37.725540299999999</v>
      </c>
      <c r="E867">
        <v>143.80363399999999</v>
      </c>
      <c r="F867">
        <v>3352</v>
      </c>
      <c r="G867" t="s">
        <v>12</v>
      </c>
      <c r="H867" t="s">
        <v>2592</v>
      </c>
      <c r="I867">
        <v>0</v>
      </c>
      <c r="J867">
        <v>0</v>
      </c>
      <c r="K867" t="e">
        <v>#N/A</v>
      </c>
      <c r="L867">
        <v>535</v>
      </c>
      <c r="M867" s="1">
        <v>0</v>
      </c>
    </row>
    <row r="868" spans="1:13" x14ac:dyDescent="0.25">
      <c r="A868">
        <v>866</v>
      </c>
      <c r="B868" t="s">
        <v>2593</v>
      </c>
      <c r="C868" t="s">
        <v>2594</v>
      </c>
      <c r="D868">
        <v>-37.347187900000002</v>
      </c>
      <c r="E868">
        <v>141.81003480000001</v>
      </c>
      <c r="F868">
        <v>3407</v>
      </c>
      <c r="G868" t="s">
        <v>12</v>
      </c>
      <c r="H868" t="s">
        <v>2595</v>
      </c>
      <c r="I868">
        <v>0</v>
      </c>
      <c r="J868" t="e">
        <v>#N/A</v>
      </c>
      <c r="K868" t="e">
        <v>#N/A</v>
      </c>
      <c r="L868">
        <v>17</v>
      </c>
      <c r="M868" s="1">
        <v>0</v>
      </c>
    </row>
    <row r="869" spans="1:13" x14ac:dyDescent="0.25">
      <c r="A869">
        <v>867</v>
      </c>
      <c r="B869" t="s">
        <v>2596</v>
      </c>
      <c r="C869" t="s">
        <v>2597</v>
      </c>
      <c r="D869">
        <v>-37.422600899999999</v>
      </c>
      <c r="E869">
        <v>146.1010594</v>
      </c>
      <c r="F869">
        <v>3723</v>
      </c>
      <c r="G869" t="s">
        <v>12</v>
      </c>
      <c r="H869" t="s">
        <v>2598</v>
      </c>
      <c r="I869">
        <v>0</v>
      </c>
      <c r="J869" t="e">
        <v>#N/A</v>
      </c>
      <c r="K869" t="e">
        <v>#N/A</v>
      </c>
      <c r="L869">
        <v>0</v>
      </c>
      <c r="M869" s="1">
        <v>0</v>
      </c>
    </row>
    <row r="870" spans="1:13" x14ac:dyDescent="0.25">
      <c r="A870">
        <v>868</v>
      </c>
      <c r="B870" t="s">
        <v>2599</v>
      </c>
      <c r="C870" t="s">
        <v>2600</v>
      </c>
      <c r="D870">
        <v>-37.382043500000002</v>
      </c>
      <c r="E870">
        <v>147.81510710000001</v>
      </c>
      <c r="F870">
        <v>3895</v>
      </c>
      <c r="G870" t="s">
        <v>12</v>
      </c>
      <c r="H870" t="s">
        <v>2601</v>
      </c>
      <c r="I870">
        <v>0</v>
      </c>
      <c r="J870" t="e">
        <v>#N/A</v>
      </c>
      <c r="K870">
        <v>0</v>
      </c>
      <c r="L870">
        <v>109</v>
      </c>
      <c r="M870" s="1">
        <v>0</v>
      </c>
    </row>
    <row r="871" spans="1:13" x14ac:dyDescent="0.25">
      <c r="A871">
        <v>869</v>
      </c>
      <c r="B871" t="s">
        <v>2602</v>
      </c>
      <c r="C871" t="s">
        <v>2603</v>
      </c>
      <c r="D871">
        <v>-37.323718999999997</v>
      </c>
      <c r="E871">
        <v>147.837458</v>
      </c>
      <c r="F871">
        <v>3895</v>
      </c>
      <c r="G871" t="s">
        <v>12</v>
      </c>
      <c r="H871" t="s">
        <v>2604</v>
      </c>
      <c r="I871">
        <v>0</v>
      </c>
      <c r="J871" t="e">
        <v>#N/A</v>
      </c>
      <c r="K871" t="e">
        <v>#N/A</v>
      </c>
      <c r="L871">
        <v>26</v>
      </c>
      <c r="M871" s="1">
        <v>0</v>
      </c>
    </row>
    <row r="872" spans="1:13" x14ac:dyDescent="0.25">
      <c r="A872">
        <v>870</v>
      </c>
      <c r="B872" t="s">
        <v>2605</v>
      </c>
      <c r="C872" t="s">
        <v>2606</v>
      </c>
      <c r="D872">
        <v>-36.873168</v>
      </c>
      <c r="E872">
        <v>144.5683799</v>
      </c>
      <c r="F872">
        <v>3551</v>
      </c>
      <c r="G872" t="s">
        <v>12</v>
      </c>
      <c r="H872" t="s">
        <v>2607</v>
      </c>
      <c r="I872">
        <v>6</v>
      </c>
      <c r="J872">
        <v>0</v>
      </c>
      <c r="K872">
        <v>0</v>
      </c>
      <c r="L872">
        <v>683</v>
      </c>
      <c r="M872" s="1">
        <v>8.7847730600292811E-3</v>
      </c>
    </row>
    <row r="873" spans="1:13" x14ac:dyDescent="0.25">
      <c r="A873">
        <v>871</v>
      </c>
      <c r="B873" t="s">
        <v>2608</v>
      </c>
      <c r="C873" t="s">
        <v>2609</v>
      </c>
      <c r="D873">
        <v>-37.637999999999998</v>
      </c>
      <c r="E873">
        <v>145.01</v>
      </c>
      <c r="F873">
        <v>3076</v>
      </c>
      <c r="G873" t="s">
        <v>12</v>
      </c>
      <c r="H873" t="s">
        <v>2610</v>
      </c>
      <c r="I873">
        <v>1386</v>
      </c>
      <c r="J873">
        <v>1466</v>
      </c>
      <c r="K873" t="e">
        <v>#N/A</v>
      </c>
      <c r="L873">
        <v>32395</v>
      </c>
      <c r="M873" s="1">
        <v>4.2784380305602714E-2</v>
      </c>
    </row>
    <row r="874" spans="1:13" x14ac:dyDescent="0.25">
      <c r="A874">
        <v>872</v>
      </c>
      <c r="B874" t="s">
        <v>2611</v>
      </c>
      <c r="C874" t="s">
        <v>2612</v>
      </c>
      <c r="D874">
        <v>-36.700000000000003</v>
      </c>
      <c r="E874">
        <v>144.316667</v>
      </c>
      <c r="F874">
        <v>3551</v>
      </c>
      <c r="G874" t="s">
        <v>12</v>
      </c>
      <c r="H874" t="s">
        <v>2613</v>
      </c>
      <c r="I874">
        <v>9</v>
      </c>
      <c r="J874">
        <v>7</v>
      </c>
      <c r="K874" t="e">
        <v>#N/A</v>
      </c>
      <c r="L874">
        <v>4331</v>
      </c>
      <c r="M874" s="1">
        <v>2.0780420226275687E-3</v>
      </c>
    </row>
    <row r="875" spans="1:13" x14ac:dyDescent="0.25">
      <c r="A875">
        <v>873</v>
      </c>
      <c r="B875" t="s">
        <v>2614</v>
      </c>
      <c r="C875" t="s">
        <v>2615</v>
      </c>
      <c r="D875">
        <v>-37.398220500000001</v>
      </c>
      <c r="E875">
        <v>143.63606429999999</v>
      </c>
      <c r="F875">
        <v>3352</v>
      </c>
      <c r="G875" t="s">
        <v>12</v>
      </c>
      <c r="H875" t="s">
        <v>2616</v>
      </c>
      <c r="I875">
        <v>0</v>
      </c>
      <c r="J875" t="e">
        <v>#N/A</v>
      </c>
      <c r="K875" t="e">
        <v>#N/A</v>
      </c>
      <c r="L875">
        <v>68</v>
      </c>
      <c r="M875" s="1">
        <v>0</v>
      </c>
    </row>
    <row r="876" spans="1:13" x14ac:dyDescent="0.25">
      <c r="A876">
        <v>874</v>
      </c>
      <c r="B876" t="s">
        <v>2617</v>
      </c>
      <c r="C876" t="s">
        <v>2618</v>
      </c>
      <c r="D876">
        <v>-37.975669500000002</v>
      </c>
      <c r="E876">
        <v>146.37682770000001</v>
      </c>
      <c r="F876">
        <v>3825</v>
      </c>
      <c r="G876" t="s">
        <v>12</v>
      </c>
      <c r="H876" t="s">
        <v>2619</v>
      </c>
      <c r="I876">
        <v>3</v>
      </c>
      <c r="J876">
        <v>17</v>
      </c>
      <c r="K876">
        <v>8</v>
      </c>
      <c r="L876">
        <v>192</v>
      </c>
      <c r="M876" s="1">
        <v>1.5624999999999991E-2</v>
      </c>
    </row>
    <row r="877" spans="1:13" x14ac:dyDescent="0.25">
      <c r="A877">
        <v>875</v>
      </c>
      <c r="B877" t="s">
        <v>2620</v>
      </c>
      <c r="C877" t="s">
        <v>2621</v>
      </c>
      <c r="D877">
        <v>-37.464860199999997</v>
      </c>
      <c r="E877">
        <v>148.7505879</v>
      </c>
      <c r="F877">
        <v>3889</v>
      </c>
      <c r="G877" t="s">
        <v>12</v>
      </c>
      <c r="H877" t="s">
        <v>2622</v>
      </c>
      <c r="I877">
        <v>0</v>
      </c>
      <c r="J877" t="e">
        <v>#N/A</v>
      </c>
      <c r="K877" t="e">
        <v>#N/A</v>
      </c>
      <c r="L877">
        <v>0</v>
      </c>
      <c r="M877" s="1">
        <v>0</v>
      </c>
    </row>
    <row r="878" spans="1:13" x14ac:dyDescent="0.25">
      <c r="A878">
        <v>876</v>
      </c>
      <c r="B878" t="s">
        <v>2623</v>
      </c>
      <c r="C878" t="s">
        <v>2624</v>
      </c>
      <c r="D878">
        <v>-36.452658399999997</v>
      </c>
      <c r="E878">
        <v>147.2403405</v>
      </c>
      <c r="F878">
        <v>3701</v>
      </c>
      <c r="G878" t="s">
        <v>12</v>
      </c>
      <c r="H878" t="s">
        <v>2625</v>
      </c>
      <c r="I878">
        <v>0</v>
      </c>
      <c r="J878">
        <v>0</v>
      </c>
      <c r="K878" t="e">
        <v>#N/A</v>
      </c>
      <c r="L878">
        <v>243</v>
      </c>
      <c r="M878" s="1">
        <v>0</v>
      </c>
    </row>
    <row r="879" spans="1:13" x14ac:dyDescent="0.25">
      <c r="A879">
        <v>877</v>
      </c>
      <c r="B879" t="s">
        <v>2626</v>
      </c>
      <c r="C879" t="s">
        <v>2627</v>
      </c>
      <c r="D879">
        <v>-36.078055999999997</v>
      </c>
      <c r="E879">
        <v>146.181667</v>
      </c>
      <c r="F879">
        <v>3730</v>
      </c>
      <c r="G879" t="s">
        <v>12</v>
      </c>
      <c r="H879" t="s">
        <v>2628</v>
      </c>
      <c r="I879">
        <v>0</v>
      </c>
      <c r="J879" t="e">
        <v>#N/A</v>
      </c>
      <c r="K879" t="e">
        <v>#N/A</v>
      </c>
      <c r="L879">
        <v>10</v>
      </c>
      <c r="M879" s="1">
        <v>0</v>
      </c>
    </row>
    <row r="880" spans="1:13" x14ac:dyDescent="0.25">
      <c r="A880">
        <v>878</v>
      </c>
      <c r="B880" t="s">
        <v>2629</v>
      </c>
      <c r="C880" t="s">
        <v>2630</v>
      </c>
      <c r="D880">
        <v>-37.749000000000002</v>
      </c>
      <c r="E880">
        <v>144.91200000000001</v>
      </c>
      <c r="F880">
        <v>3040</v>
      </c>
      <c r="G880" t="s">
        <v>12</v>
      </c>
      <c r="H880" t="s">
        <v>2631</v>
      </c>
      <c r="I880">
        <v>1025</v>
      </c>
      <c r="J880">
        <v>1092</v>
      </c>
      <c r="K880">
        <v>1090</v>
      </c>
      <c r="L880">
        <v>20602</v>
      </c>
      <c r="M880" s="1">
        <v>4.9752451218328317E-2</v>
      </c>
    </row>
    <row r="881" spans="1:13" x14ac:dyDescent="0.25">
      <c r="A881">
        <v>879</v>
      </c>
      <c r="B881" t="s">
        <v>2632</v>
      </c>
      <c r="C881" t="s">
        <v>2633</v>
      </c>
      <c r="D881">
        <v>-37.726745999999999</v>
      </c>
      <c r="E881">
        <v>144.9011035</v>
      </c>
      <c r="F881">
        <v>3041</v>
      </c>
      <c r="G881" t="s">
        <v>12</v>
      </c>
      <c r="H881" t="s">
        <v>2634</v>
      </c>
      <c r="I881">
        <v>0</v>
      </c>
      <c r="J881">
        <v>0</v>
      </c>
      <c r="K881" t="e">
        <v>#N/A</v>
      </c>
      <c r="L881">
        <v>0</v>
      </c>
      <c r="M881" s="1">
        <v>0</v>
      </c>
    </row>
    <row r="882" spans="1:13" x14ac:dyDescent="0.25">
      <c r="A882">
        <v>880</v>
      </c>
      <c r="B882" t="s">
        <v>2635</v>
      </c>
      <c r="C882" t="s">
        <v>2636</v>
      </c>
      <c r="D882">
        <v>-37.738319599999997</v>
      </c>
      <c r="E882">
        <v>144.8992556</v>
      </c>
      <c r="F882">
        <v>3041</v>
      </c>
      <c r="G882" t="s">
        <v>12</v>
      </c>
      <c r="H882" t="s">
        <v>2637</v>
      </c>
      <c r="I882">
        <v>185</v>
      </c>
      <c r="J882">
        <v>159</v>
      </c>
      <c r="K882">
        <v>148</v>
      </c>
      <c r="L882">
        <v>2990</v>
      </c>
      <c r="M882" s="1">
        <v>6.1872909698996656E-2</v>
      </c>
    </row>
    <row r="883" spans="1:13" x14ac:dyDescent="0.25">
      <c r="A883">
        <v>881</v>
      </c>
      <c r="B883" t="s">
        <v>2638</v>
      </c>
      <c r="C883" t="s">
        <v>2639</v>
      </c>
      <c r="D883">
        <v>-37.755000000000003</v>
      </c>
      <c r="E883">
        <v>144.88300000000001</v>
      </c>
      <c r="F883">
        <v>3040</v>
      </c>
      <c r="G883" t="s">
        <v>12</v>
      </c>
      <c r="H883" t="s">
        <v>2640</v>
      </c>
      <c r="I883">
        <v>68</v>
      </c>
      <c r="J883">
        <v>71</v>
      </c>
      <c r="K883">
        <v>72</v>
      </c>
      <c r="L883">
        <v>1441</v>
      </c>
      <c r="M883" s="1">
        <v>4.7189451769604443E-2</v>
      </c>
    </row>
    <row r="884" spans="1:13" x14ac:dyDescent="0.25">
      <c r="A884">
        <v>882</v>
      </c>
      <c r="B884" t="s">
        <v>2641</v>
      </c>
      <c r="C884" t="s">
        <v>2642</v>
      </c>
      <c r="D884">
        <v>-37.999000000000002</v>
      </c>
      <c r="E884">
        <v>145.24700000000001</v>
      </c>
      <c r="F884">
        <v>3177</v>
      </c>
      <c r="G884" t="s">
        <v>12</v>
      </c>
      <c r="H884" t="s">
        <v>2643</v>
      </c>
      <c r="I884">
        <v>21</v>
      </c>
      <c r="J884">
        <v>21</v>
      </c>
      <c r="K884">
        <v>20</v>
      </c>
      <c r="L884">
        <v>1948</v>
      </c>
      <c r="M884" s="1">
        <v>1.0780287474332649E-2</v>
      </c>
    </row>
    <row r="885" spans="1:13" x14ac:dyDescent="0.25">
      <c r="A885">
        <v>883</v>
      </c>
      <c r="B885" t="s">
        <v>2644</v>
      </c>
      <c r="C885" t="s">
        <v>2645</v>
      </c>
      <c r="D885">
        <v>-38.151946000000002</v>
      </c>
      <c r="E885">
        <v>143.7260694</v>
      </c>
      <c r="F885">
        <v>3251</v>
      </c>
      <c r="G885" t="s">
        <v>12</v>
      </c>
      <c r="H885" t="s">
        <v>2646</v>
      </c>
      <c r="I885">
        <v>0</v>
      </c>
      <c r="J885" t="e">
        <v>#N/A</v>
      </c>
      <c r="K885" t="e">
        <v>#N/A</v>
      </c>
      <c r="L885">
        <v>60</v>
      </c>
      <c r="M885" s="1">
        <v>0</v>
      </c>
    </row>
    <row r="886" spans="1:13" x14ac:dyDescent="0.25">
      <c r="A886">
        <v>884</v>
      </c>
      <c r="B886" t="s">
        <v>2647</v>
      </c>
      <c r="C886" t="s">
        <v>2648</v>
      </c>
      <c r="D886">
        <v>-37.564799999999998</v>
      </c>
      <c r="E886">
        <v>143.88220000000001</v>
      </c>
      <c r="F886">
        <v>3350</v>
      </c>
      <c r="G886" t="s">
        <v>12</v>
      </c>
      <c r="H886" t="s">
        <v>2649</v>
      </c>
      <c r="I886">
        <v>5</v>
      </c>
      <c r="J886">
        <v>8</v>
      </c>
      <c r="K886" t="e">
        <v>#N/A</v>
      </c>
      <c r="L886">
        <v>624</v>
      </c>
      <c r="M886" s="1">
        <v>8.0128205128205121E-3</v>
      </c>
    </row>
    <row r="887" spans="1:13" x14ac:dyDescent="0.25">
      <c r="A887">
        <v>885</v>
      </c>
      <c r="B887" t="s">
        <v>2650</v>
      </c>
      <c r="C887" t="s">
        <v>2651</v>
      </c>
      <c r="D887">
        <v>-36.75</v>
      </c>
      <c r="E887">
        <v>145.566667</v>
      </c>
      <c r="F887">
        <v>3666</v>
      </c>
      <c r="G887" t="s">
        <v>12</v>
      </c>
      <c r="H887" t="s">
        <v>2652</v>
      </c>
      <c r="I887">
        <v>4</v>
      </c>
      <c r="J887">
        <v>5</v>
      </c>
      <c r="K887">
        <v>4</v>
      </c>
      <c r="L887">
        <v>3279</v>
      </c>
      <c r="M887" s="1">
        <v>1.2198841110094541E-3</v>
      </c>
    </row>
    <row r="888" spans="1:13" x14ac:dyDescent="0.25">
      <c r="A888">
        <v>886</v>
      </c>
      <c r="B888" t="s">
        <v>2653</v>
      </c>
      <c r="C888" t="s">
        <v>2654</v>
      </c>
      <c r="D888">
        <v>-36.641480899999998</v>
      </c>
      <c r="E888">
        <v>146.8474204</v>
      </c>
      <c r="F888">
        <v>3739</v>
      </c>
      <c r="G888" t="s">
        <v>12</v>
      </c>
      <c r="H888" t="s">
        <v>2655</v>
      </c>
      <c r="I888">
        <v>10</v>
      </c>
      <c r="J888">
        <v>20</v>
      </c>
      <c r="K888">
        <v>7</v>
      </c>
      <c r="L888">
        <v>215</v>
      </c>
      <c r="M888" s="1">
        <v>4.6511627906976723E-2</v>
      </c>
    </row>
    <row r="889" spans="1:13" x14ac:dyDescent="0.25">
      <c r="A889">
        <v>887</v>
      </c>
      <c r="B889" t="s">
        <v>2656</v>
      </c>
      <c r="C889" t="s">
        <v>2657</v>
      </c>
      <c r="D889">
        <v>-37.239571400000003</v>
      </c>
      <c r="E889">
        <v>143.62492589999999</v>
      </c>
      <c r="F889">
        <v>3371</v>
      </c>
      <c r="G889" t="s">
        <v>12</v>
      </c>
      <c r="H889" t="s">
        <v>2658</v>
      </c>
      <c r="I889">
        <v>0</v>
      </c>
      <c r="J889" t="e">
        <v>#N/A</v>
      </c>
      <c r="K889">
        <v>4</v>
      </c>
      <c r="L889">
        <v>125</v>
      </c>
      <c r="M889" s="1">
        <v>0</v>
      </c>
    </row>
    <row r="890" spans="1:13" x14ac:dyDescent="0.25">
      <c r="A890">
        <v>888</v>
      </c>
      <c r="B890" t="s">
        <v>2659</v>
      </c>
      <c r="C890" t="s">
        <v>2660</v>
      </c>
      <c r="D890">
        <v>-37.188487600000002</v>
      </c>
      <c r="E890">
        <v>143.17598190000001</v>
      </c>
      <c r="F890">
        <v>3377</v>
      </c>
      <c r="G890" t="s">
        <v>12</v>
      </c>
      <c r="H890" t="s">
        <v>2661</v>
      </c>
      <c r="I890">
        <v>0</v>
      </c>
      <c r="J890" t="e">
        <v>#N/A</v>
      </c>
      <c r="K890" t="e">
        <v>#N/A</v>
      </c>
      <c r="L890">
        <v>16</v>
      </c>
      <c r="M890" s="1">
        <v>0</v>
      </c>
    </row>
    <row r="891" spans="1:13" x14ac:dyDescent="0.25">
      <c r="A891">
        <v>889</v>
      </c>
      <c r="B891" t="s">
        <v>2662</v>
      </c>
      <c r="C891" t="s">
        <v>2663</v>
      </c>
      <c r="D891">
        <v>-36.427486199999997</v>
      </c>
      <c r="E891">
        <v>146.5343216</v>
      </c>
      <c r="F891">
        <v>3678</v>
      </c>
      <c r="G891" t="s">
        <v>12</v>
      </c>
      <c r="H891" t="s">
        <v>2664</v>
      </c>
      <c r="I891">
        <v>0</v>
      </c>
      <c r="J891">
        <v>3</v>
      </c>
      <c r="K891">
        <v>7</v>
      </c>
      <c r="L891">
        <v>200</v>
      </c>
      <c r="M891" s="1">
        <v>0</v>
      </c>
    </row>
    <row r="892" spans="1:13" x14ac:dyDescent="0.25">
      <c r="A892">
        <v>890</v>
      </c>
      <c r="B892" t="s">
        <v>2665</v>
      </c>
      <c r="C892" t="s">
        <v>2666</v>
      </c>
      <c r="D892">
        <v>-36.397199000000001</v>
      </c>
      <c r="E892">
        <v>146.54132730000001</v>
      </c>
      <c r="F892">
        <v>3678</v>
      </c>
      <c r="G892" t="s">
        <v>12</v>
      </c>
      <c r="H892" t="s">
        <v>2667</v>
      </c>
      <c r="I892">
        <v>0</v>
      </c>
      <c r="J892" t="e">
        <v>#N/A</v>
      </c>
      <c r="K892" t="e">
        <v>#N/A</v>
      </c>
      <c r="L892">
        <v>162</v>
      </c>
      <c r="M892" s="1">
        <v>0</v>
      </c>
    </row>
    <row r="893" spans="1:13" x14ac:dyDescent="0.25">
      <c r="A893">
        <v>891</v>
      </c>
      <c r="B893" t="s">
        <v>2668</v>
      </c>
      <c r="C893" t="s">
        <v>2669</v>
      </c>
      <c r="D893">
        <v>-37.718579499999997</v>
      </c>
      <c r="E893">
        <v>144.53493560000001</v>
      </c>
      <c r="F893">
        <v>3338</v>
      </c>
      <c r="G893" t="s">
        <v>12</v>
      </c>
      <c r="H893" t="s">
        <v>2670</v>
      </c>
      <c r="I893">
        <v>0</v>
      </c>
      <c r="J893" t="e">
        <v>#N/A</v>
      </c>
      <c r="K893" t="e">
        <v>#N/A</v>
      </c>
      <c r="L893">
        <v>101</v>
      </c>
      <c r="M893" s="1">
        <v>0</v>
      </c>
    </row>
    <row r="894" spans="1:13" x14ac:dyDescent="0.25">
      <c r="A894">
        <v>892</v>
      </c>
      <c r="B894" t="s">
        <v>2671</v>
      </c>
      <c r="C894" t="s">
        <v>2672</v>
      </c>
      <c r="D894">
        <v>-37.7471636</v>
      </c>
      <c r="E894">
        <v>144.56403789999999</v>
      </c>
      <c r="F894">
        <v>3338</v>
      </c>
      <c r="G894" t="s">
        <v>12</v>
      </c>
      <c r="H894" t="s">
        <v>2673</v>
      </c>
      <c r="I894">
        <v>17</v>
      </c>
      <c r="J894">
        <v>0</v>
      </c>
      <c r="K894" t="e">
        <v>#N/A</v>
      </c>
      <c r="L894">
        <v>2580</v>
      </c>
      <c r="M894" s="1">
        <v>6.5891472868217053E-3</v>
      </c>
    </row>
    <row r="895" spans="1:13" x14ac:dyDescent="0.25">
      <c r="A895">
        <v>893</v>
      </c>
      <c r="B895" t="s">
        <v>2674</v>
      </c>
      <c r="C895" t="s">
        <v>2675</v>
      </c>
      <c r="D895">
        <v>-38.407839600000003</v>
      </c>
      <c r="E895">
        <v>145.91915399999999</v>
      </c>
      <c r="F895">
        <v>3951</v>
      </c>
      <c r="G895" t="s">
        <v>12</v>
      </c>
      <c r="H895" t="s">
        <v>2676</v>
      </c>
      <c r="I895">
        <v>0</v>
      </c>
      <c r="J895" t="e">
        <v>#N/A</v>
      </c>
      <c r="K895" t="e">
        <v>#N/A</v>
      </c>
      <c r="L895">
        <v>42</v>
      </c>
      <c r="M895" s="1">
        <v>0</v>
      </c>
    </row>
    <row r="896" spans="1:13" x14ac:dyDescent="0.25">
      <c r="A896">
        <v>894</v>
      </c>
      <c r="B896" t="s">
        <v>2677</v>
      </c>
      <c r="C896" t="s">
        <v>2678</v>
      </c>
      <c r="D896">
        <v>-37.792000000000002</v>
      </c>
      <c r="E896">
        <v>145.011</v>
      </c>
      <c r="F896">
        <v>3078</v>
      </c>
      <c r="G896" t="s">
        <v>12</v>
      </c>
      <c r="H896" t="s">
        <v>2679</v>
      </c>
      <c r="I896">
        <v>246</v>
      </c>
      <c r="J896">
        <v>293</v>
      </c>
      <c r="K896" t="e">
        <v>#N/A</v>
      </c>
      <c r="L896">
        <v>6559</v>
      </c>
      <c r="M896" s="1">
        <v>3.7505717334959596E-2</v>
      </c>
    </row>
    <row r="897" spans="1:13" x14ac:dyDescent="0.25">
      <c r="A897">
        <v>895</v>
      </c>
      <c r="B897" t="s">
        <v>2680</v>
      </c>
      <c r="C897" t="s">
        <v>2681</v>
      </c>
      <c r="D897">
        <v>-38.456111</v>
      </c>
      <c r="E897">
        <v>144.08583300000001</v>
      </c>
      <c r="F897">
        <v>3231</v>
      </c>
      <c r="G897" t="s">
        <v>12</v>
      </c>
      <c r="H897" t="s">
        <v>2682</v>
      </c>
      <c r="I897">
        <v>0</v>
      </c>
      <c r="J897">
        <v>0</v>
      </c>
      <c r="K897">
        <v>0</v>
      </c>
      <c r="L897">
        <v>297</v>
      </c>
      <c r="M897" s="1">
        <v>0</v>
      </c>
    </row>
    <row r="898" spans="1:13" x14ac:dyDescent="0.25">
      <c r="A898">
        <v>896</v>
      </c>
      <c r="B898" t="s">
        <v>2683</v>
      </c>
      <c r="C898" t="s">
        <v>2684</v>
      </c>
      <c r="D898">
        <v>-35.685656000000002</v>
      </c>
      <c r="E898">
        <v>143.7967605</v>
      </c>
      <c r="F898">
        <v>3579</v>
      </c>
      <c r="G898" t="s">
        <v>12</v>
      </c>
      <c r="H898" t="s">
        <v>2685</v>
      </c>
      <c r="I898">
        <v>0</v>
      </c>
      <c r="J898" t="e">
        <v>#N/A</v>
      </c>
      <c r="K898" t="e">
        <v>#N/A</v>
      </c>
      <c r="L898">
        <v>17</v>
      </c>
      <c r="M898" s="1">
        <v>0</v>
      </c>
    </row>
    <row r="899" spans="1:13" x14ac:dyDescent="0.25">
      <c r="A899">
        <v>897</v>
      </c>
      <c r="B899" t="s">
        <v>2686</v>
      </c>
      <c r="C899" t="s">
        <v>2687</v>
      </c>
      <c r="D899">
        <v>-37.688742599999998</v>
      </c>
      <c r="E899">
        <v>147.75736259999999</v>
      </c>
      <c r="F899">
        <v>3875</v>
      </c>
      <c r="G899" t="s">
        <v>12</v>
      </c>
      <c r="H899" t="s">
        <v>2688</v>
      </c>
      <c r="I899">
        <v>0</v>
      </c>
      <c r="J899" t="e">
        <v>#N/A</v>
      </c>
      <c r="K899" t="e">
        <v>#N/A</v>
      </c>
      <c r="L899">
        <v>83</v>
      </c>
      <c r="M899" s="1">
        <v>0</v>
      </c>
    </row>
    <row r="900" spans="1:13" x14ac:dyDescent="0.25">
      <c r="A900">
        <v>0</v>
      </c>
      <c r="B900" t="s">
        <v>2689</v>
      </c>
      <c r="C900" t="s">
        <v>2690</v>
      </c>
      <c r="D900">
        <v>-36.865881399999999</v>
      </c>
      <c r="E900">
        <v>147.28698019999999</v>
      </c>
      <c r="F900">
        <v>3699</v>
      </c>
      <c r="G900" t="s">
        <v>12</v>
      </c>
      <c r="H900" t="s">
        <v>2691</v>
      </c>
      <c r="I900">
        <v>0</v>
      </c>
      <c r="J900">
        <v>4</v>
      </c>
      <c r="K900" t="e">
        <v>#N/A</v>
      </c>
      <c r="L900">
        <v>291</v>
      </c>
      <c r="M900" s="1">
        <v>0</v>
      </c>
    </row>
    <row r="901" spans="1:13" x14ac:dyDescent="0.25">
      <c r="A901">
        <v>1</v>
      </c>
      <c r="B901" t="s">
        <v>2692</v>
      </c>
      <c r="C901" t="s">
        <v>2693</v>
      </c>
      <c r="D901">
        <v>-37.0500963</v>
      </c>
      <c r="E901">
        <v>144.3077816</v>
      </c>
      <c r="F901">
        <v>3451</v>
      </c>
      <c r="G901" t="s">
        <v>12</v>
      </c>
      <c r="H901" t="s">
        <v>2694</v>
      </c>
      <c r="I901">
        <v>0</v>
      </c>
      <c r="J901">
        <v>0</v>
      </c>
      <c r="K901" t="e">
        <v>#N/A</v>
      </c>
      <c r="L901">
        <v>161</v>
      </c>
      <c r="M901" s="1">
        <v>0</v>
      </c>
    </row>
    <row r="902" spans="1:13" x14ac:dyDescent="0.25">
      <c r="A902">
        <v>2</v>
      </c>
      <c r="B902" t="s">
        <v>2695</v>
      </c>
      <c r="C902" t="s">
        <v>2696</v>
      </c>
      <c r="D902">
        <v>-37.109859299999997</v>
      </c>
      <c r="E902">
        <v>145.70817210000001</v>
      </c>
      <c r="F902">
        <v>3714</v>
      </c>
      <c r="G902" t="s">
        <v>12</v>
      </c>
      <c r="H902" t="s">
        <v>2697</v>
      </c>
      <c r="I902">
        <v>0</v>
      </c>
      <c r="J902" t="e">
        <v>#N/A</v>
      </c>
      <c r="K902">
        <v>0</v>
      </c>
      <c r="L902">
        <v>60</v>
      </c>
      <c r="M902" s="1">
        <v>0</v>
      </c>
    </row>
    <row r="903" spans="1:13" x14ac:dyDescent="0.25">
      <c r="A903">
        <v>3</v>
      </c>
      <c r="B903" t="s">
        <v>2698</v>
      </c>
      <c r="C903" t="s">
        <v>2699</v>
      </c>
      <c r="D903">
        <v>-37.707000000000001</v>
      </c>
      <c r="E903">
        <v>144.96799999999999</v>
      </c>
      <c r="F903">
        <v>3060</v>
      </c>
      <c r="G903" t="s">
        <v>12</v>
      </c>
      <c r="H903" t="s">
        <v>2700</v>
      </c>
      <c r="I903">
        <v>1938</v>
      </c>
      <c r="J903">
        <v>2318</v>
      </c>
      <c r="K903">
        <v>2665</v>
      </c>
      <c r="L903">
        <v>14040</v>
      </c>
      <c r="M903" s="1">
        <v>0.13803418803418804</v>
      </c>
    </row>
    <row r="904" spans="1:13" x14ac:dyDescent="0.25">
      <c r="A904">
        <v>4</v>
      </c>
      <c r="B904" t="s">
        <v>2701</v>
      </c>
      <c r="C904" t="s">
        <v>2702</v>
      </c>
      <c r="D904">
        <v>-36.556235899999997</v>
      </c>
      <c r="E904">
        <v>143.56478190000001</v>
      </c>
      <c r="F904">
        <v>3518</v>
      </c>
      <c r="G904" t="s">
        <v>12</v>
      </c>
      <c r="H904" t="s">
        <v>2703</v>
      </c>
      <c r="I904">
        <v>0</v>
      </c>
      <c r="J904" t="e">
        <v>#N/A</v>
      </c>
      <c r="K904">
        <v>0</v>
      </c>
      <c r="L904">
        <v>24</v>
      </c>
      <c r="M904" s="1">
        <v>0</v>
      </c>
    </row>
    <row r="905" spans="1:13" x14ac:dyDescent="0.25">
      <c r="A905">
        <v>5</v>
      </c>
      <c r="B905" t="s">
        <v>2704</v>
      </c>
      <c r="C905" t="s">
        <v>2705</v>
      </c>
      <c r="D905">
        <v>-38.649001400000003</v>
      </c>
      <c r="E905">
        <v>143.51958339999999</v>
      </c>
      <c r="F905">
        <v>3237</v>
      </c>
      <c r="G905" t="s">
        <v>12</v>
      </c>
      <c r="H905" t="s">
        <v>2706</v>
      </c>
      <c r="I905">
        <v>0</v>
      </c>
      <c r="J905" t="e">
        <v>#N/A</v>
      </c>
      <c r="K905" t="e">
        <v>#N/A</v>
      </c>
      <c r="L905">
        <v>21</v>
      </c>
      <c r="M905" s="1">
        <v>0</v>
      </c>
    </row>
    <row r="906" spans="1:13" x14ac:dyDescent="0.25">
      <c r="A906">
        <v>6</v>
      </c>
      <c r="B906" t="s">
        <v>2707</v>
      </c>
      <c r="C906" t="s">
        <v>2708</v>
      </c>
      <c r="D906">
        <v>-37.375307499999998</v>
      </c>
      <c r="E906">
        <v>144.42327130000001</v>
      </c>
      <c r="F906">
        <v>3458</v>
      </c>
      <c r="G906" t="s">
        <v>12</v>
      </c>
      <c r="H906" t="s">
        <v>2709</v>
      </c>
      <c r="I906">
        <v>0</v>
      </c>
      <c r="J906" t="e">
        <v>#N/A</v>
      </c>
      <c r="K906" t="e">
        <v>#N/A</v>
      </c>
      <c r="L906">
        <v>104</v>
      </c>
      <c r="M906" s="1">
        <v>0</v>
      </c>
    </row>
    <row r="907" spans="1:13" x14ac:dyDescent="0.25">
      <c r="A907">
        <v>7</v>
      </c>
      <c r="B907" t="s">
        <v>2710</v>
      </c>
      <c r="C907" t="s">
        <v>2711</v>
      </c>
      <c r="D907">
        <v>-37.815168200000002</v>
      </c>
      <c r="E907">
        <v>147.32916710000001</v>
      </c>
      <c r="F907">
        <v>3864</v>
      </c>
      <c r="G907" t="s">
        <v>12</v>
      </c>
      <c r="H907" t="s">
        <v>2712</v>
      </c>
      <c r="I907">
        <v>0</v>
      </c>
      <c r="J907">
        <v>4</v>
      </c>
      <c r="K907" t="e">
        <v>#N/A</v>
      </c>
      <c r="L907">
        <v>150</v>
      </c>
      <c r="M907" s="1">
        <v>0</v>
      </c>
    </row>
    <row r="908" spans="1:13" x14ac:dyDescent="0.25">
      <c r="A908">
        <v>8</v>
      </c>
      <c r="B908" t="s">
        <v>2713</v>
      </c>
      <c r="C908" t="s">
        <v>2714</v>
      </c>
      <c r="D908">
        <v>-38.311272099999996</v>
      </c>
      <c r="E908">
        <v>145.9233883</v>
      </c>
      <c r="F908">
        <v>3821</v>
      </c>
      <c r="G908" t="s">
        <v>12</v>
      </c>
      <c r="H908" t="s">
        <v>2715</v>
      </c>
      <c r="I908">
        <v>0</v>
      </c>
      <c r="J908" t="e">
        <v>#N/A</v>
      </c>
      <c r="K908" t="e">
        <v>#N/A</v>
      </c>
      <c r="L908">
        <v>37</v>
      </c>
      <c r="M908" s="1">
        <v>0</v>
      </c>
    </row>
    <row r="909" spans="1:13" x14ac:dyDescent="0.25">
      <c r="A909">
        <v>9</v>
      </c>
      <c r="B909" t="s">
        <v>2716</v>
      </c>
      <c r="C909" t="s">
        <v>2717</v>
      </c>
      <c r="D909">
        <v>-36.245004000000002</v>
      </c>
      <c r="E909">
        <v>143.87363819999999</v>
      </c>
      <c r="F909">
        <v>3518</v>
      </c>
      <c r="G909" t="s">
        <v>12</v>
      </c>
      <c r="H909" t="s">
        <v>2718</v>
      </c>
      <c r="I909">
        <v>0</v>
      </c>
      <c r="J909" t="e">
        <v>#N/A</v>
      </c>
      <c r="K909" t="e">
        <v>#N/A</v>
      </c>
      <c r="L909">
        <v>17</v>
      </c>
      <c r="M909" s="1">
        <v>0</v>
      </c>
    </row>
    <row r="910" spans="1:13" x14ac:dyDescent="0.25">
      <c r="A910">
        <v>10</v>
      </c>
      <c r="B910" t="s">
        <v>2719</v>
      </c>
      <c r="C910" t="s">
        <v>2720</v>
      </c>
      <c r="D910">
        <v>-37.616115000000001</v>
      </c>
      <c r="E910">
        <v>145.63836169999999</v>
      </c>
      <c r="F910">
        <v>3778</v>
      </c>
      <c r="G910" t="s">
        <v>12</v>
      </c>
      <c r="H910" t="s">
        <v>2721</v>
      </c>
      <c r="I910">
        <v>0</v>
      </c>
      <c r="J910" t="e">
        <v>#N/A</v>
      </c>
      <c r="K910" t="e">
        <v>#N/A</v>
      </c>
      <c r="L910">
        <v>0</v>
      </c>
      <c r="M910" s="1">
        <v>0</v>
      </c>
    </row>
    <row r="911" spans="1:13" x14ac:dyDescent="0.25">
      <c r="A911">
        <v>11</v>
      </c>
      <c r="B911" t="s">
        <v>2722</v>
      </c>
      <c r="C911" t="s">
        <v>2723</v>
      </c>
      <c r="D911">
        <v>-37.886200000000002</v>
      </c>
      <c r="E911">
        <v>145.28210000000001</v>
      </c>
      <c r="F911">
        <v>3156</v>
      </c>
      <c r="G911" t="s">
        <v>12</v>
      </c>
      <c r="H911" t="s">
        <v>2724</v>
      </c>
      <c r="I911">
        <v>280</v>
      </c>
      <c r="J911">
        <v>324</v>
      </c>
      <c r="K911">
        <v>363</v>
      </c>
      <c r="L911">
        <v>26428</v>
      </c>
      <c r="M911" s="1">
        <v>1.0594823671863176E-2</v>
      </c>
    </row>
    <row r="912" spans="1:13" x14ac:dyDescent="0.25">
      <c r="A912">
        <v>12</v>
      </c>
      <c r="B912" t="s">
        <v>2725</v>
      </c>
      <c r="C912" t="s">
        <v>2726</v>
      </c>
      <c r="D912">
        <v>-37.878</v>
      </c>
      <c r="E912">
        <v>145.33500000000001</v>
      </c>
      <c r="F912">
        <v>3786</v>
      </c>
      <c r="G912" t="s">
        <v>12</v>
      </c>
      <c r="H912" t="s">
        <v>2727</v>
      </c>
      <c r="I912">
        <v>12</v>
      </c>
      <c r="J912">
        <v>8</v>
      </c>
      <c r="K912">
        <v>4</v>
      </c>
      <c r="L912">
        <v>1520</v>
      </c>
      <c r="M912" s="1">
        <v>7.8947368421052634E-3</v>
      </c>
    </row>
    <row r="913" spans="1:13" x14ac:dyDescent="0.25">
      <c r="A913">
        <v>13</v>
      </c>
      <c r="B913" t="s">
        <v>2728</v>
      </c>
      <c r="C913" t="s">
        <v>2729</v>
      </c>
      <c r="D913">
        <v>-36.398207200000002</v>
      </c>
      <c r="E913">
        <v>143.79015079999999</v>
      </c>
      <c r="F913">
        <v>3518</v>
      </c>
      <c r="G913" t="s">
        <v>12</v>
      </c>
      <c r="H913" t="s">
        <v>2730</v>
      </c>
      <c r="I913">
        <v>0</v>
      </c>
      <c r="J913" t="e">
        <v>#N/A</v>
      </c>
      <c r="K913" t="e">
        <v>#N/A</v>
      </c>
      <c r="L913">
        <v>27</v>
      </c>
      <c r="M913" s="1">
        <v>0</v>
      </c>
    </row>
    <row r="914" spans="1:13" x14ac:dyDescent="0.25">
      <c r="A914">
        <v>14</v>
      </c>
      <c r="B914" t="s">
        <v>2731</v>
      </c>
      <c r="C914" t="s">
        <v>2732</v>
      </c>
      <c r="D914">
        <v>-38.421111000000003</v>
      </c>
      <c r="E914">
        <v>144.86111099999999</v>
      </c>
      <c r="F914">
        <v>3939</v>
      </c>
      <c r="G914" t="s">
        <v>12</v>
      </c>
      <c r="H914" t="s">
        <v>2733</v>
      </c>
      <c r="I914">
        <v>0</v>
      </c>
      <c r="J914">
        <v>7</v>
      </c>
      <c r="K914" t="e">
        <v>#N/A</v>
      </c>
      <c r="L914">
        <v>535</v>
      </c>
      <c r="M914" s="1">
        <v>0</v>
      </c>
    </row>
    <row r="915" spans="1:13" x14ac:dyDescent="0.25">
      <c r="A915">
        <v>15</v>
      </c>
      <c r="B915" t="s">
        <v>2734</v>
      </c>
      <c r="C915" t="s">
        <v>2735</v>
      </c>
      <c r="D915">
        <v>-38.704351899999999</v>
      </c>
      <c r="E915">
        <v>146.087727</v>
      </c>
      <c r="F915">
        <v>3959</v>
      </c>
      <c r="G915" t="s">
        <v>12</v>
      </c>
      <c r="H915" t="s">
        <v>2736</v>
      </c>
      <c r="I915">
        <v>5</v>
      </c>
      <c r="J915">
        <v>10</v>
      </c>
      <c r="K915">
        <v>0</v>
      </c>
      <c r="L915">
        <v>823</v>
      </c>
      <c r="M915" s="1">
        <v>6.075334143377885E-3</v>
      </c>
    </row>
    <row r="916" spans="1:13" x14ac:dyDescent="0.25">
      <c r="A916">
        <v>16</v>
      </c>
      <c r="B916" t="s">
        <v>2737</v>
      </c>
      <c r="C916" t="s">
        <v>2738</v>
      </c>
      <c r="D916">
        <v>-35.431252700000002</v>
      </c>
      <c r="E916">
        <v>143.70614839999999</v>
      </c>
      <c r="F916">
        <v>3585</v>
      </c>
      <c r="G916" t="s">
        <v>12</v>
      </c>
      <c r="H916" t="s">
        <v>2739</v>
      </c>
      <c r="I916">
        <v>0</v>
      </c>
      <c r="J916" t="e">
        <v>#N/A</v>
      </c>
      <c r="K916" t="e">
        <v>#N/A</v>
      </c>
      <c r="L916">
        <v>20</v>
      </c>
      <c r="M916" s="1">
        <v>0</v>
      </c>
    </row>
    <row r="917" spans="1:13" x14ac:dyDescent="0.25">
      <c r="A917">
        <v>17</v>
      </c>
      <c r="B917" t="s">
        <v>2740</v>
      </c>
      <c r="C917" t="s">
        <v>2741</v>
      </c>
      <c r="D917">
        <v>-37.6682785</v>
      </c>
      <c r="E917">
        <v>144.20199349999999</v>
      </c>
      <c r="F917">
        <v>3342</v>
      </c>
      <c r="G917" t="s">
        <v>12</v>
      </c>
      <c r="H917" t="s">
        <v>2742</v>
      </c>
      <c r="I917">
        <v>0</v>
      </c>
      <c r="J917" t="e">
        <v>#N/A</v>
      </c>
      <c r="K917" t="e">
        <v>#N/A</v>
      </c>
      <c r="L917">
        <v>20</v>
      </c>
      <c r="M917" s="1">
        <v>0</v>
      </c>
    </row>
    <row r="918" spans="1:13" x14ac:dyDescent="0.25">
      <c r="A918">
        <v>18</v>
      </c>
      <c r="B918" t="s">
        <v>2743</v>
      </c>
      <c r="C918" t="s">
        <v>2744</v>
      </c>
      <c r="D918">
        <v>-37.801110999999999</v>
      </c>
      <c r="E918">
        <v>144.97888900000001</v>
      </c>
      <c r="F918">
        <v>3065</v>
      </c>
      <c r="G918" t="s">
        <v>12</v>
      </c>
      <c r="H918" t="s">
        <v>2745</v>
      </c>
      <c r="I918">
        <v>120</v>
      </c>
      <c r="J918">
        <v>145</v>
      </c>
      <c r="K918" t="e">
        <v>#N/A</v>
      </c>
      <c r="L918">
        <v>10447</v>
      </c>
      <c r="M918" s="1">
        <v>1.1486551163013305E-2</v>
      </c>
    </row>
    <row r="919" spans="1:13" x14ac:dyDescent="0.25">
      <c r="A919">
        <v>19</v>
      </c>
      <c r="B919" t="s">
        <v>2746</v>
      </c>
      <c r="C919" t="s">
        <v>2747</v>
      </c>
      <c r="D919">
        <v>-37.783999999999999</v>
      </c>
      <c r="E919">
        <v>144.98599999999999</v>
      </c>
      <c r="F919">
        <v>3068</v>
      </c>
      <c r="G919" t="s">
        <v>12</v>
      </c>
      <c r="H919" t="s">
        <v>2748</v>
      </c>
      <c r="I919">
        <v>488</v>
      </c>
      <c r="J919">
        <v>580</v>
      </c>
      <c r="K919">
        <v>682</v>
      </c>
      <c r="L919">
        <v>12338</v>
      </c>
      <c r="M919" s="1">
        <v>3.9552601718268764E-2</v>
      </c>
    </row>
    <row r="920" spans="1:13" x14ac:dyDescent="0.25">
      <c r="A920">
        <v>20</v>
      </c>
      <c r="B920" t="s">
        <v>2749</v>
      </c>
      <c r="C920" t="s">
        <v>2750</v>
      </c>
      <c r="D920">
        <v>-37.755313200000003</v>
      </c>
      <c r="E920">
        <v>147.47969810000001</v>
      </c>
      <c r="F920">
        <v>3875</v>
      </c>
      <c r="G920" t="s">
        <v>12</v>
      </c>
      <c r="H920" t="s">
        <v>2751</v>
      </c>
      <c r="I920">
        <v>0</v>
      </c>
      <c r="J920" t="e">
        <v>#N/A</v>
      </c>
      <c r="K920" t="e">
        <v>#N/A</v>
      </c>
      <c r="L920">
        <v>99</v>
      </c>
      <c r="M920" s="1">
        <v>0</v>
      </c>
    </row>
    <row r="921" spans="1:13" x14ac:dyDescent="0.25">
      <c r="A921">
        <v>21</v>
      </c>
      <c r="B921" t="s">
        <v>2752</v>
      </c>
      <c r="C921" t="s">
        <v>2753</v>
      </c>
      <c r="D921">
        <v>-37.049999999999997</v>
      </c>
      <c r="E921">
        <v>143.77500000000001</v>
      </c>
      <c r="F921">
        <v>3465</v>
      </c>
      <c r="G921" t="s">
        <v>12</v>
      </c>
      <c r="H921" t="s">
        <v>2754</v>
      </c>
      <c r="I921">
        <v>0</v>
      </c>
      <c r="J921" t="e">
        <v>#N/A</v>
      </c>
      <c r="K921" t="e">
        <v>#N/A</v>
      </c>
      <c r="L921">
        <v>91</v>
      </c>
      <c r="M921" s="1">
        <v>0</v>
      </c>
    </row>
    <row r="922" spans="1:13" x14ac:dyDescent="0.25">
      <c r="A922">
        <v>22</v>
      </c>
      <c r="B922" t="s">
        <v>2755</v>
      </c>
      <c r="C922" t="s">
        <v>2756</v>
      </c>
      <c r="D922">
        <v>-38.270311</v>
      </c>
      <c r="E922">
        <v>147.31292579999999</v>
      </c>
      <c r="F922">
        <v>3851</v>
      </c>
      <c r="G922" t="s">
        <v>12</v>
      </c>
      <c r="H922" t="s">
        <v>2757</v>
      </c>
      <c r="I922">
        <v>0</v>
      </c>
      <c r="J922" t="e">
        <v>#N/A</v>
      </c>
      <c r="K922" t="e">
        <v>#N/A</v>
      </c>
      <c r="L922">
        <v>0</v>
      </c>
      <c r="M922" s="1">
        <v>0</v>
      </c>
    </row>
    <row r="923" spans="1:13" x14ac:dyDescent="0.25">
      <c r="A923">
        <v>23</v>
      </c>
      <c r="B923" t="s">
        <v>2758</v>
      </c>
      <c r="C923" t="s">
        <v>2759</v>
      </c>
      <c r="D923">
        <v>-37.784999999999997</v>
      </c>
      <c r="E923">
        <v>144.928</v>
      </c>
      <c r="F923">
        <v>3031</v>
      </c>
      <c r="G923" t="s">
        <v>12</v>
      </c>
      <c r="H923" t="s">
        <v>2760</v>
      </c>
      <c r="I923">
        <v>109</v>
      </c>
      <c r="J923">
        <v>142</v>
      </c>
      <c r="K923">
        <v>168</v>
      </c>
      <c r="L923">
        <v>7716</v>
      </c>
      <c r="M923" s="1">
        <v>1.412649040953862E-2</v>
      </c>
    </row>
    <row r="924" spans="1:13" x14ac:dyDescent="0.25">
      <c r="A924">
        <v>24</v>
      </c>
      <c r="B924" t="s">
        <v>2761</v>
      </c>
      <c r="C924" t="s">
        <v>2762</v>
      </c>
      <c r="D924">
        <v>-38.473999999999997</v>
      </c>
      <c r="E924">
        <v>145.02199999999999</v>
      </c>
      <c r="F924">
        <v>3929</v>
      </c>
      <c r="G924" t="s">
        <v>12</v>
      </c>
      <c r="H924" t="s">
        <v>2763</v>
      </c>
      <c r="I924">
        <v>3</v>
      </c>
      <c r="J924">
        <v>4</v>
      </c>
      <c r="K924" t="e">
        <v>#N/A</v>
      </c>
      <c r="L924">
        <v>906</v>
      </c>
      <c r="M924" s="1">
        <v>3.3112582781456949E-3</v>
      </c>
    </row>
    <row r="925" spans="1:13" x14ac:dyDescent="0.25">
      <c r="A925">
        <v>25</v>
      </c>
      <c r="B925" t="s">
        <v>2764</v>
      </c>
      <c r="C925" t="s">
        <v>2765</v>
      </c>
      <c r="D925">
        <v>-36.779307099999997</v>
      </c>
      <c r="E925">
        <v>144.2948079</v>
      </c>
      <c r="F925">
        <v>3550</v>
      </c>
      <c r="G925" t="s">
        <v>12</v>
      </c>
      <c r="H925" t="s">
        <v>2766</v>
      </c>
      <c r="I925">
        <v>16</v>
      </c>
      <c r="J925">
        <v>14</v>
      </c>
      <c r="K925">
        <v>16</v>
      </c>
      <c r="L925">
        <v>3955</v>
      </c>
      <c r="M925" s="1">
        <v>4.0455120101137798E-3</v>
      </c>
    </row>
    <row r="926" spans="1:13" x14ac:dyDescent="0.25">
      <c r="A926">
        <v>26</v>
      </c>
      <c r="B926" t="s">
        <v>2767</v>
      </c>
      <c r="C926" t="s">
        <v>2768</v>
      </c>
      <c r="D926">
        <v>-37.319060800000003</v>
      </c>
      <c r="E926">
        <v>145.32886550000001</v>
      </c>
      <c r="F926">
        <v>3717</v>
      </c>
      <c r="G926" t="s">
        <v>12</v>
      </c>
      <c r="H926" t="s">
        <v>2769</v>
      </c>
      <c r="I926">
        <v>9</v>
      </c>
      <c r="J926">
        <v>3</v>
      </c>
      <c r="K926" t="e">
        <v>#N/A</v>
      </c>
      <c r="L926">
        <v>689</v>
      </c>
      <c r="M926" s="1">
        <v>1.3062409288824382E-2</v>
      </c>
    </row>
    <row r="927" spans="1:13" x14ac:dyDescent="0.25">
      <c r="A927">
        <v>27</v>
      </c>
      <c r="B927" t="s">
        <v>2770</v>
      </c>
      <c r="C927" t="s">
        <v>2771</v>
      </c>
      <c r="D927">
        <v>-38.170715899999998</v>
      </c>
      <c r="E927">
        <v>146.71176929999999</v>
      </c>
      <c r="F927">
        <v>3844</v>
      </c>
      <c r="G927" t="s">
        <v>12</v>
      </c>
      <c r="H927" t="s">
        <v>2772</v>
      </c>
      <c r="I927">
        <v>0</v>
      </c>
      <c r="J927" t="e">
        <v>#N/A</v>
      </c>
      <c r="K927" t="e">
        <v>#N/A</v>
      </c>
      <c r="L927">
        <v>180</v>
      </c>
      <c r="M927" s="1">
        <v>0</v>
      </c>
    </row>
    <row r="928" spans="1:13" x14ac:dyDescent="0.25">
      <c r="A928">
        <v>28</v>
      </c>
      <c r="B928" t="s">
        <v>2773</v>
      </c>
      <c r="C928" t="s">
        <v>2774</v>
      </c>
      <c r="D928">
        <v>-38.260962999999997</v>
      </c>
      <c r="E928">
        <v>146.63770880000001</v>
      </c>
      <c r="F928">
        <v>3844</v>
      </c>
      <c r="G928" t="s">
        <v>12</v>
      </c>
      <c r="H928" t="s">
        <v>2775</v>
      </c>
      <c r="I928">
        <v>0</v>
      </c>
      <c r="J928" t="e">
        <v>#N/A</v>
      </c>
      <c r="K928" t="e">
        <v>#N/A</v>
      </c>
      <c r="L928">
        <v>7</v>
      </c>
      <c r="M928" s="1">
        <v>0</v>
      </c>
    </row>
    <row r="929" spans="1:13" x14ac:dyDescent="0.25">
      <c r="A929">
        <v>29</v>
      </c>
      <c r="B929" t="s">
        <v>2776</v>
      </c>
      <c r="C929" t="s">
        <v>2777</v>
      </c>
      <c r="D929">
        <v>-37.798000000000002</v>
      </c>
      <c r="E929">
        <v>144.899</v>
      </c>
      <c r="F929">
        <v>3011</v>
      </c>
      <c r="G929" t="s">
        <v>12</v>
      </c>
      <c r="H929" t="s">
        <v>2778</v>
      </c>
      <c r="I929">
        <v>221</v>
      </c>
      <c r="J929">
        <v>246</v>
      </c>
      <c r="K929">
        <v>336</v>
      </c>
      <c r="L929">
        <v>16340</v>
      </c>
      <c r="M929" s="1">
        <v>1.3525091799265606E-2</v>
      </c>
    </row>
    <row r="930" spans="1:13" x14ac:dyDescent="0.25">
      <c r="A930">
        <v>30</v>
      </c>
      <c r="B930" t="s">
        <v>2779</v>
      </c>
      <c r="C930" t="s">
        <v>2780</v>
      </c>
      <c r="D930">
        <v>-37.307820200000002</v>
      </c>
      <c r="E930">
        <v>144.88412460000001</v>
      </c>
      <c r="F930">
        <v>3764</v>
      </c>
      <c r="G930" t="s">
        <v>12</v>
      </c>
      <c r="H930" t="s">
        <v>2781</v>
      </c>
      <c r="I930">
        <v>0</v>
      </c>
      <c r="J930" t="e">
        <v>#N/A</v>
      </c>
      <c r="K930" t="e">
        <v>#N/A</v>
      </c>
      <c r="L930">
        <v>121</v>
      </c>
      <c r="M930" s="1">
        <v>0</v>
      </c>
    </row>
    <row r="931" spans="1:13" x14ac:dyDescent="0.25">
      <c r="A931">
        <v>31</v>
      </c>
      <c r="B931" t="s">
        <v>2782</v>
      </c>
      <c r="C931" t="s">
        <v>2783</v>
      </c>
      <c r="D931">
        <v>-37.841999999999999</v>
      </c>
      <c r="E931">
        <v>145.172</v>
      </c>
      <c r="F931">
        <v>3131</v>
      </c>
      <c r="G931" t="s">
        <v>12</v>
      </c>
      <c r="H931" t="s">
        <v>2784</v>
      </c>
      <c r="I931">
        <v>180</v>
      </c>
      <c r="J931">
        <v>174</v>
      </c>
      <c r="K931" t="e">
        <v>#N/A</v>
      </c>
      <c r="L931">
        <v>10623</v>
      </c>
      <c r="M931" s="1">
        <v>1.6944365998305563E-2</v>
      </c>
    </row>
    <row r="932" spans="1:13" x14ac:dyDescent="0.25">
      <c r="A932">
        <v>32</v>
      </c>
      <c r="B932" t="s">
        <v>2785</v>
      </c>
      <c r="C932" t="s">
        <v>2786</v>
      </c>
      <c r="D932">
        <v>-37.931182700000001</v>
      </c>
      <c r="E932">
        <v>147.61415869999999</v>
      </c>
      <c r="F932">
        <v>3875</v>
      </c>
      <c r="G932" t="s">
        <v>12</v>
      </c>
      <c r="H932" t="s">
        <v>2787</v>
      </c>
      <c r="I932">
        <v>0</v>
      </c>
      <c r="J932">
        <v>0</v>
      </c>
      <c r="K932" t="e">
        <v>#N/A</v>
      </c>
      <c r="L932">
        <v>276</v>
      </c>
      <c r="M932" s="1">
        <v>0</v>
      </c>
    </row>
    <row r="933" spans="1:13" x14ac:dyDescent="0.25">
      <c r="A933">
        <v>33</v>
      </c>
      <c r="B933" t="s">
        <v>2788</v>
      </c>
      <c r="C933" t="s">
        <v>2789</v>
      </c>
      <c r="D933">
        <v>-38.516666999999998</v>
      </c>
      <c r="E933">
        <v>143.716667</v>
      </c>
      <c r="F933">
        <v>3236</v>
      </c>
      <c r="G933" t="s">
        <v>12</v>
      </c>
      <c r="H933" t="s">
        <v>2790</v>
      </c>
      <c r="I933">
        <v>0</v>
      </c>
      <c r="J933">
        <v>0</v>
      </c>
      <c r="K933" t="e">
        <v>#N/A</v>
      </c>
      <c r="L933">
        <v>230</v>
      </c>
      <c r="M933" s="1">
        <v>0</v>
      </c>
    </row>
    <row r="934" spans="1:13" x14ac:dyDescent="0.25">
      <c r="A934">
        <v>34</v>
      </c>
      <c r="B934" t="s">
        <v>2791</v>
      </c>
      <c r="C934" t="s">
        <v>2792</v>
      </c>
      <c r="D934">
        <v>-38.65</v>
      </c>
      <c r="E934">
        <v>146.19999999999999</v>
      </c>
      <c r="F934">
        <v>3960</v>
      </c>
      <c r="G934" t="s">
        <v>12</v>
      </c>
      <c r="H934" t="s">
        <v>2793</v>
      </c>
      <c r="I934">
        <v>13</v>
      </c>
      <c r="J934">
        <v>15</v>
      </c>
      <c r="K934">
        <v>20</v>
      </c>
      <c r="L934">
        <v>1843</v>
      </c>
      <c r="M934" s="1">
        <v>7.0537167661421599E-3</v>
      </c>
    </row>
    <row r="935" spans="1:13" x14ac:dyDescent="0.25">
      <c r="A935">
        <v>35</v>
      </c>
      <c r="B935" t="s">
        <v>2794</v>
      </c>
      <c r="C935" t="s">
        <v>2795</v>
      </c>
      <c r="D935">
        <v>-38.597416899999999</v>
      </c>
      <c r="E935">
        <v>146.1700361</v>
      </c>
      <c r="F935">
        <v>3960</v>
      </c>
      <c r="G935" t="s">
        <v>12</v>
      </c>
      <c r="H935" t="s">
        <v>2796</v>
      </c>
      <c r="I935">
        <v>3</v>
      </c>
      <c r="J935" t="e">
        <v>#N/A</v>
      </c>
      <c r="K935">
        <v>5</v>
      </c>
      <c r="L935">
        <v>171</v>
      </c>
      <c r="M935" s="1">
        <v>1.7543859649122796E-2</v>
      </c>
    </row>
    <row r="936" spans="1:13" x14ac:dyDescent="0.25">
      <c r="A936">
        <v>36</v>
      </c>
      <c r="B936" t="s">
        <v>2797</v>
      </c>
      <c r="C936" t="s">
        <v>2798</v>
      </c>
      <c r="D936">
        <v>-36.696741099999997</v>
      </c>
      <c r="E936">
        <v>144.49921560000001</v>
      </c>
      <c r="F936">
        <v>3557</v>
      </c>
      <c r="G936" t="s">
        <v>12</v>
      </c>
      <c r="H936" t="s">
        <v>2799</v>
      </c>
      <c r="I936">
        <v>0</v>
      </c>
      <c r="J936" t="e">
        <v>#N/A</v>
      </c>
      <c r="K936" t="e">
        <v>#N/A</v>
      </c>
      <c r="L936">
        <v>60</v>
      </c>
      <c r="M936" s="1">
        <v>0</v>
      </c>
    </row>
    <row r="937" spans="1:13" x14ac:dyDescent="0.25">
      <c r="A937">
        <v>37</v>
      </c>
      <c r="B937" t="s">
        <v>2800</v>
      </c>
      <c r="C937" t="s">
        <v>2801</v>
      </c>
      <c r="D937">
        <v>-38.046567099999997</v>
      </c>
      <c r="E937">
        <v>143.437523</v>
      </c>
      <c r="F937">
        <v>3323</v>
      </c>
      <c r="G937" t="s">
        <v>12</v>
      </c>
      <c r="H937" t="s">
        <v>2802</v>
      </c>
      <c r="I937">
        <v>0</v>
      </c>
      <c r="J937" t="e">
        <v>#N/A</v>
      </c>
      <c r="K937" t="e">
        <v>#N/A</v>
      </c>
      <c r="L937">
        <v>15</v>
      </c>
      <c r="M937" s="1">
        <v>0</v>
      </c>
    </row>
    <row r="938" spans="1:13" x14ac:dyDescent="0.25">
      <c r="A938">
        <v>38</v>
      </c>
      <c r="B938" t="s">
        <v>2803</v>
      </c>
      <c r="C938" t="s">
        <v>2804</v>
      </c>
      <c r="D938">
        <v>-38.255759699999999</v>
      </c>
      <c r="E938">
        <v>142.68441369999999</v>
      </c>
      <c r="F938">
        <v>3265</v>
      </c>
      <c r="G938" t="s">
        <v>12</v>
      </c>
      <c r="H938" t="s">
        <v>2805</v>
      </c>
      <c r="I938">
        <v>0</v>
      </c>
      <c r="J938">
        <v>0</v>
      </c>
      <c r="K938" t="e">
        <v>#N/A</v>
      </c>
      <c r="L938">
        <v>157</v>
      </c>
      <c r="M938" s="1">
        <v>0</v>
      </c>
    </row>
    <row r="939" spans="1:13" x14ac:dyDescent="0.25">
      <c r="A939">
        <v>39</v>
      </c>
      <c r="B939" t="s">
        <v>2806</v>
      </c>
      <c r="C939" t="s">
        <v>2807</v>
      </c>
      <c r="D939">
        <v>-38.199562499999999</v>
      </c>
      <c r="E939">
        <v>142.70045579999999</v>
      </c>
      <c r="F939">
        <v>3265</v>
      </c>
      <c r="G939" t="s">
        <v>12</v>
      </c>
      <c r="H939" t="s">
        <v>2808</v>
      </c>
      <c r="I939">
        <v>0</v>
      </c>
      <c r="J939" t="e">
        <v>#N/A</v>
      </c>
      <c r="K939" t="e">
        <v>#N/A</v>
      </c>
      <c r="L939">
        <v>21</v>
      </c>
      <c r="M939" s="1">
        <v>0</v>
      </c>
    </row>
    <row r="940" spans="1:13" x14ac:dyDescent="0.25">
      <c r="A940">
        <v>40</v>
      </c>
      <c r="B940" t="s">
        <v>2809</v>
      </c>
      <c r="C940" t="s">
        <v>2810</v>
      </c>
      <c r="D940">
        <v>-37.238838000000001</v>
      </c>
      <c r="E940">
        <v>144.09228350000001</v>
      </c>
      <c r="F940">
        <v>3461</v>
      </c>
      <c r="G940" t="s">
        <v>12</v>
      </c>
      <c r="H940" t="s">
        <v>2811</v>
      </c>
      <c r="I940">
        <v>0</v>
      </c>
      <c r="J940" t="e">
        <v>#N/A</v>
      </c>
      <c r="K940" t="e">
        <v>#N/A</v>
      </c>
      <c r="L940">
        <v>67</v>
      </c>
      <c r="M940" s="1">
        <v>0</v>
      </c>
    </row>
    <row r="941" spans="1:13" x14ac:dyDescent="0.25">
      <c r="A941">
        <v>41</v>
      </c>
      <c r="B941" t="s">
        <v>2812</v>
      </c>
      <c r="C941" t="s">
        <v>2813</v>
      </c>
      <c r="D941">
        <v>-38.158000000000001</v>
      </c>
      <c r="E941">
        <v>145.13499999999999</v>
      </c>
      <c r="F941">
        <v>3199</v>
      </c>
      <c r="G941" t="s">
        <v>12</v>
      </c>
      <c r="H941" t="s">
        <v>2814</v>
      </c>
      <c r="I941">
        <v>201</v>
      </c>
      <c r="J941">
        <v>238</v>
      </c>
      <c r="K941">
        <v>237</v>
      </c>
      <c r="L941">
        <v>36095</v>
      </c>
      <c r="M941" s="1">
        <v>5.5686383155561714E-3</v>
      </c>
    </row>
    <row r="942" spans="1:13" x14ac:dyDescent="0.25">
      <c r="A942">
        <v>42</v>
      </c>
      <c r="B942" t="s">
        <v>2815</v>
      </c>
      <c r="C942" t="s">
        <v>2816</v>
      </c>
      <c r="D942">
        <v>-38.122999999999998</v>
      </c>
      <c r="E942">
        <v>145.15299999999999</v>
      </c>
      <c r="F942">
        <v>3200</v>
      </c>
      <c r="G942" t="s">
        <v>12</v>
      </c>
      <c r="H942" t="s">
        <v>2817</v>
      </c>
      <c r="I942">
        <v>31</v>
      </c>
      <c r="J942">
        <v>30</v>
      </c>
      <c r="K942">
        <v>20</v>
      </c>
      <c r="L942">
        <v>5759</v>
      </c>
      <c r="M942" s="1">
        <v>5.3828789720437578E-3</v>
      </c>
    </row>
    <row r="943" spans="1:13" x14ac:dyDescent="0.25">
      <c r="A943">
        <v>43</v>
      </c>
      <c r="B943" t="s">
        <v>2818</v>
      </c>
      <c r="C943" t="s">
        <v>2819</v>
      </c>
      <c r="D943">
        <v>-38.188000000000002</v>
      </c>
      <c r="E943">
        <v>145.15299999999999</v>
      </c>
      <c r="F943">
        <v>3199</v>
      </c>
      <c r="G943" t="s">
        <v>12</v>
      </c>
      <c r="H943" t="s">
        <v>2820</v>
      </c>
      <c r="I943">
        <v>162</v>
      </c>
      <c r="J943">
        <v>195</v>
      </c>
      <c r="K943">
        <v>192</v>
      </c>
      <c r="L943">
        <v>18204</v>
      </c>
      <c r="M943" s="1">
        <v>8.8991430454845085E-3</v>
      </c>
    </row>
    <row r="944" spans="1:13" x14ac:dyDescent="0.25">
      <c r="A944">
        <v>44</v>
      </c>
      <c r="B944" t="s">
        <v>2821</v>
      </c>
      <c r="C944" t="s">
        <v>2822</v>
      </c>
      <c r="D944">
        <v>-36.7731846</v>
      </c>
      <c r="E944">
        <v>147.03024120000001</v>
      </c>
      <c r="F944">
        <v>3741</v>
      </c>
      <c r="G944" t="s">
        <v>12</v>
      </c>
      <c r="H944" t="s">
        <v>2823</v>
      </c>
      <c r="I944">
        <v>0</v>
      </c>
      <c r="J944">
        <v>3</v>
      </c>
      <c r="K944">
        <v>7</v>
      </c>
      <c r="L944">
        <v>116</v>
      </c>
      <c r="M944" s="1">
        <v>0</v>
      </c>
    </row>
    <row r="945" spans="1:13" x14ac:dyDescent="0.25">
      <c r="A945">
        <v>45</v>
      </c>
      <c r="B945" t="s">
        <v>2824</v>
      </c>
      <c r="C945" t="s">
        <v>2825</v>
      </c>
      <c r="D945">
        <v>-38.348934800000002</v>
      </c>
      <c r="E945">
        <v>145.3364703</v>
      </c>
      <c r="G945" t="s">
        <v>12</v>
      </c>
      <c r="H945" t="s">
        <v>2826</v>
      </c>
      <c r="I945">
        <v>3</v>
      </c>
      <c r="J945">
        <v>3</v>
      </c>
      <c r="K945">
        <v>3</v>
      </c>
      <c r="L945">
        <v>114</v>
      </c>
      <c r="M945" s="1">
        <v>2.6315789473684188E-2</v>
      </c>
    </row>
    <row r="946" spans="1:13" x14ac:dyDescent="0.25">
      <c r="A946">
        <v>46</v>
      </c>
      <c r="B946" t="s">
        <v>2827</v>
      </c>
      <c r="C946" t="s">
        <v>2828</v>
      </c>
      <c r="D946">
        <v>-36.994829699999997</v>
      </c>
      <c r="E946">
        <v>143.19347909999999</v>
      </c>
      <c r="F946">
        <v>3384</v>
      </c>
      <c r="G946" t="s">
        <v>12</v>
      </c>
      <c r="H946" t="s">
        <v>2829</v>
      </c>
      <c r="I946">
        <v>0</v>
      </c>
      <c r="J946" t="e">
        <v>#N/A</v>
      </c>
      <c r="K946" t="e">
        <v>#N/A</v>
      </c>
      <c r="L946">
        <v>13</v>
      </c>
      <c r="M946" s="1">
        <v>0</v>
      </c>
    </row>
    <row r="947" spans="1:13" x14ac:dyDescent="0.25">
      <c r="A947">
        <v>47</v>
      </c>
      <c r="B947" t="s">
        <v>2830</v>
      </c>
      <c r="C947" t="s">
        <v>2831</v>
      </c>
      <c r="D947">
        <v>-38.270277999999998</v>
      </c>
      <c r="E947">
        <v>144.24805599999999</v>
      </c>
      <c r="F947">
        <v>3217</v>
      </c>
      <c r="G947" t="s">
        <v>12</v>
      </c>
      <c r="H947" t="s">
        <v>2832</v>
      </c>
      <c r="I947">
        <v>0</v>
      </c>
      <c r="J947">
        <v>4</v>
      </c>
      <c r="K947">
        <v>5</v>
      </c>
      <c r="L947">
        <v>417</v>
      </c>
      <c r="M947" s="1">
        <v>0</v>
      </c>
    </row>
    <row r="948" spans="1:13" x14ac:dyDescent="0.25">
      <c r="A948">
        <v>48</v>
      </c>
      <c r="B948" t="s">
        <v>2833</v>
      </c>
      <c r="C948" t="s">
        <v>2834</v>
      </c>
      <c r="D948">
        <v>-37.143265900000003</v>
      </c>
      <c r="E948">
        <v>144.25497540000001</v>
      </c>
      <c r="F948">
        <v>3451</v>
      </c>
      <c r="G948" t="s">
        <v>12</v>
      </c>
      <c r="H948" t="s">
        <v>2835</v>
      </c>
      <c r="I948">
        <v>4</v>
      </c>
      <c r="J948">
        <v>0</v>
      </c>
      <c r="K948">
        <v>7</v>
      </c>
      <c r="L948">
        <v>228</v>
      </c>
      <c r="M948" s="1">
        <v>1.7543859649122799E-2</v>
      </c>
    </row>
    <row r="949" spans="1:13" x14ac:dyDescent="0.25">
      <c r="A949">
        <v>49</v>
      </c>
      <c r="B949" t="s">
        <v>2836</v>
      </c>
      <c r="C949" t="s">
        <v>2837</v>
      </c>
      <c r="D949">
        <v>-38.0779833</v>
      </c>
      <c r="E949">
        <v>146.95416169999999</v>
      </c>
      <c r="F949">
        <v>3851</v>
      </c>
      <c r="G949" t="s">
        <v>12</v>
      </c>
      <c r="H949" t="s">
        <v>2838</v>
      </c>
      <c r="I949">
        <v>0</v>
      </c>
      <c r="J949">
        <v>0</v>
      </c>
      <c r="K949" t="e">
        <v>#N/A</v>
      </c>
      <c r="L949">
        <v>955</v>
      </c>
      <c r="M949" s="1">
        <v>0</v>
      </c>
    </row>
    <row r="950" spans="1:13" x14ac:dyDescent="0.25">
      <c r="A950">
        <v>50</v>
      </c>
      <c r="B950" t="s">
        <v>2839</v>
      </c>
      <c r="C950" t="s">
        <v>2840</v>
      </c>
      <c r="D950">
        <v>-37.905783300000003</v>
      </c>
      <c r="E950">
        <v>146.11385609999999</v>
      </c>
      <c r="F950">
        <v>3825</v>
      </c>
      <c r="G950" t="s">
        <v>12</v>
      </c>
      <c r="H950" t="s">
        <v>2841</v>
      </c>
      <c r="I950">
        <v>0</v>
      </c>
      <c r="J950" t="e">
        <v>#N/A</v>
      </c>
      <c r="K950" t="e">
        <v>#N/A</v>
      </c>
      <c r="L950">
        <v>12</v>
      </c>
      <c r="M950" s="1">
        <v>0</v>
      </c>
    </row>
    <row r="951" spans="1:13" x14ac:dyDescent="0.25">
      <c r="A951">
        <v>51</v>
      </c>
      <c r="B951" t="s">
        <v>2842</v>
      </c>
      <c r="C951" t="s">
        <v>2843</v>
      </c>
      <c r="D951">
        <v>-37.950000000000003</v>
      </c>
      <c r="E951">
        <v>146.11666700000001</v>
      </c>
      <c r="F951">
        <v>3825</v>
      </c>
      <c r="G951" t="s">
        <v>12</v>
      </c>
      <c r="H951" t="s">
        <v>2844</v>
      </c>
      <c r="I951">
        <v>0</v>
      </c>
      <c r="J951" t="e">
        <v>#N/A</v>
      </c>
      <c r="K951" t="e">
        <v>#N/A</v>
      </c>
      <c r="L951">
        <v>69</v>
      </c>
      <c r="M951" s="1">
        <v>0</v>
      </c>
    </row>
    <row r="952" spans="1:13" x14ac:dyDescent="0.25">
      <c r="A952">
        <v>52</v>
      </c>
      <c r="B952" t="s">
        <v>2845</v>
      </c>
      <c r="C952" t="s">
        <v>2846</v>
      </c>
      <c r="D952">
        <v>-37.124784599999998</v>
      </c>
      <c r="E952">
        <v>142.5585518</v>
      </c>
      <c r="F952">
        <v>3381</v>
      </c>
      <c r="G952" t="s">
        <v>12</v>
      </c>
      <c r="H952" t="s">
        <v>2847</v>
      </c>
      <c r="I952">
        <v>0</v>
      </c>
      <c r="J952" t="e">
        <v>#N/A</v>
      </c>
      <c r="K952">
        <v>0</v>
      </c>
      <c r="L952">
        <v>37</v>
      </c>
      <c r="M952" s="1">
        <v>0</v>
      </c>
    </row>
    <row r="953" spans="1:13" x14ac:dyDescent="0.25">
      <c r="A953">
        <v>53</v>
      </c>
      <c r="B953" t="s">
        <v>2848</v>
      </c>
      <c r="C953" t="s">
        <v>2849</v>
      </c>
      <c r="D953">
        <v>-38.134792400000002</v>
      </c>
      <c r="E953">
        <v>144.2906169</v>
      </c>
      <c r="F953">
        <v>3218</v>
      </c>
      <c r="G953" t="s">
        <v>12</v>
      </c>
      <c r="H953" t="s">
        <v>2850</v>
      </c>
      <c r="I953">
        <v>0</v>
      </c>
      <c r="J953">
        <v>0</v>
      </c>
      <c r="K953">
        <v>0</v>
      </c>
      <c r="L953">
        <v>192</v>
      </c>
      <c r="M953" s="1">
        <v>0</v>
      </c>
    </row>
    <row r="954" spans="1:13" x14ac:dyDescent="0.25">
      <c r="A954">
        <v>54</v>
      </c>
      <c r="B954" t="s">
        <v>2851</v>
      </c>
      <c r="C954" t="s">
        <v>2852</v>
      </c>
      <c r="D954">
        <v>-37.501131200000003</v>
      </c>
      <c r="E954">
        <v>146.20664120000001</v>
      </c>
      <c r="F954">
        <v>3723</v>
      </c>
      <c r="G954" t="s">
        <v>12</v>
      </c>
      <c r="H954" t="s">
        <v>2853</v>
      </c>
      <c r="I954">
        <v>0</v>
      </c>
      <c r="J954" t="e">
        <v>#N/A</v>
      </c>
      <c r="K954" t="e">
        <v>#N/A</v>
      </c>
      <c r="L954">
        <v>10</v>
      </c>
      <c r="M954" s="1">
        <v>0</v>
      </c>
    </row>
    <row r="955" spans="1:13" x14ac:dyDescent="0.25">
      <c r="A955">
        <v>55</v>
      </c>
      <c r="B955" t="s">
        <v>2854</v>
      </c>
      <c r="C955" t="s">
        <v>2855</v>
      </c>
      <c r="D955">
        <v>-38.226631900000001</v>
      </c>
      <c r="E955">
        <v>145.97206080000001</v>
      </c>
      <c r="F955">
        <v>3822</v>
      </c>
      <c r="G955" t="s">
        <v>12</v>
      </c>
      <c r="H955" t="s">
        <v>2856</v>
      </c>
      <c r="I955">
        <v>0</v>
      </c>
      <c r="J955" t="e">
        <v>#N/A</v>
      </c>
      <c r="K955" t="e">
        <v>#N/A</v>
      </c>
      <c r="L955">
        <v>46</v>
      </c>
      <c r="M955" s="1">
        <v>0</v>
      </c>
    </row>
    <row r="956" spans="1:13" x14ac:dyDescent="0.25">
      <c r="A956">
        <v>56</v>
      </c>
      <c r="B956" t="s">
        <v>2857</v>
      </c>
      <c r="C956" t="s">
        <v>2858</v>
      </c>
      <c r="D956">
        <v>-35.705280100000003</v>
      </c>
      <c r="E956">
        <v>143.82373849999999</v>
      </c>
      <c r="G956" t="s">
        <v>12</v>
      </c>
      <c r="H956" t="s">
        <v>2859</v>
      </c>
      <c r="I956">
        <v>0</v>
      </c>
      <c r="J956">
        <v>0</v>
      </c>
      <c r="K956" t="e">
        <v>#N/A</v>
      </c>
      <c r="L956">
        <v>92</v>
      </c>
      <c r="M956" s="1">
        <v>0</v>
      </c>
    </row>
    <row r="957" spans="1:13" x14ac:dyDescent="0.25">
      <c r="A957">
        <v>57</v>
      </c>
      <c r="B957" t="s">
        <v>2860</v>
      </c>
      <c r="C957" t="s">
        <v>2861</v>
      </c>
      <c r="D957">
        <v>-36.514069200000002</v>
      </c>
      <c r="E957">
        <v>146.65629519999999</v>
      </c>
      <c r="F957">
        <v>3737</v>
      </c>
      <c r="G957" t="s">
        <v>12</v>
      </c>
      <c r="H957" t="s">
        <v>2862</v>
      </c>
      <c r="I957">
        <v>17</v>
      </c>
      <c r="J957">
        <v>17</v>
      </c>
      <c r="K957">
        <v>29</v>
      </c>
      <c r="L957">
        <v>173</v>
      </c>
      <c r="M957" s="1">
        <v>9.8265895953757162E-2</v>
      </c>
    </row>
    <row r="958" spans="1:13" x14ac:dyDescent="0.25">
      <c r="A958">
        <v>58</v>
      </c>
      <c r="B958" t="s">
        <v>2863</v>
      </c>
      <c r="C958" t="s">
        <v>2864</v>
      </c>
      <c r="D958">
        <v>-37.899000000000001</v>
      </c>
      <c r="E958">
        <v>145.00700000000001</v>
      </c>
      <c r="F958">
        <v>3185</v>
      </c>
      <c r="G958" t="s">
        <v>12</v>
      </c>
      <c r="H958" t="s">
        <v>2865</v>
      </c>
      <c r="I958">
        <v>9</v>
      </c>
      <c r="J958">
        <v>21</v>
      </c>
      <c r="K958">
        <v>18</v>
      </c>
      <c r="L958">
        <v>1006</v>
      </c>
      <c r="M958" s="1">
        <v>8.9463220675944331E-3</v>
      </c>
    </row>
    <row r="959" spans="1:13" x14ac:dyDescent="0.25">
      <c r="A959">
        <v>59</v>
      </c>
      <c r="B959" t="s">
        <v>2866</v>
      </c>
      <c r="C959" t="s">
        <v>2867</v>
      </c>
      <c r="D959">
        <v>-38.099905100000001</v>
      </c>
      <c r="E959">
        <v>145.68006840000001</v>
      </c>
      <c r="F959">
        <v>3814</v>
      </c>
      <c r="G959" t="s">
        <v>12</v>
      </c>
      <c r="H959" t="s">
        <v>2868</v>
      </c>
      <c r="I959">
        <v>10</v>
      </c>
      <c r="J959">
        <v>10</v>
      </c>
      <c r="K959" t="e">
        <v>#N/A</v>
      </c>
      <c r="L959">
        <v>1782</v>
      </c>
      <c r="M959" s="1">
        <v>5.6116722783389446E-3</v>
      </c>
    </row>
    <row r="960" spans="1:13" x14ac:dyDescent="0.25">
      <c r="A960">
        <v>60</v>
      </c>
      <c r="B960" t="s">
        <v>2869</v>
      </c>
      <c r="C960" t="s">
        <v>2870</v>
      </c>
      <c r="D960">
        <v>-38.049999999999997</v>
      </c>
      <c r="E960">
        <v>145.683333</v>
      </c>
      <c r="F960">
        <v>3814</v>
      </c>
      <c r="G960" t="s">
        <v>12</v>
      </c>
      <c r="H960" t="s">
        <v>2871</v>
      </c>
      <c r="I960">
        <v>0</v>
      </c>
      <c r="J960">
        <v>0</v>
      </c>
      <c r="K960">
        <v>15</v>
      </c>
      <c r="L960">
        <v>191</v>
      </c>
      <c r="M960" s="1">
        <v>0</v>
      </c>
    </row>
    <row r="961" spans="1:13" x14ac:dyDescent="0.25">
      <c r="A961">
        <v>61</v>
      </c>
      <c r="B961" t="s">
        <v>2872</v>
      </c>
      <c r="C961" t="s">
        <v>2873</v>
      </c>
      <c r="D961">
        <v>-37.738899000000004</v>
      </c>
      <c r="E961">
        <v>143.8508908</v>
      </c>
      <c r="F961">
        <v>3352</v>
      </c>
      <c r="G961" t="s">
        <v>12</v>
      </c>
      <c r="H961" t="s">
        <v>2874</v>
      </c>
      <c r="I961">
        <v>0</v>
      </c>
      <c r="J961">
        <v>0</v>
      </c>
      <c r="K961" t="e">
        <v>#N/A</v>
      </c>
      <c r="L961">
        <v>124</v>
      </c>
      <c r="M961" s="1">
        <v>0</v>
      </c>
    </row>
    <row r="962" spans="1:13" x14ac:dyDescent="0.25">
      <c r="A962">
        <v>62</v>
      </c>
      <c r="B962" t="s">
        <v>2875</v>
      </c>
      <c r="C962" t="s">
        <v>2876</v>
      </c>
      <c r="D962">
        <v>-38.322032200000002</v>
      </c>
      <c r="E962">
        <v>142.8479255</v>
      </c>
      <c r="F962">
        <v>3265</v>
      </c>
      <c r="G962" t="s">
        <v>12</v>
      </c>
      <c r="H962" t="s">
        <v>2877</v>
      </c>
      <c r="I962">
        <v>0</v>
      </c>
      <c r="J962">
        <v>0</v>
      </c>
      <c r="K962" t="e">
        <v>#N/A</v>
      </c>
      <c r="L962">
        <v>239</v>
      </c>
      <c r="M962" s="1">
        <v>0</v>
      </c>
    </row>
    <row r="963" spans="1:13" x14ac:dyDescent="0.25">
      <c r="A963">
        <v>63</v>
      </c>
      <c r="B963" t="s">
        <v>2878</v>
      </c>
      <c r="C963" t="s">
        <v>2879</v>
      </c>
      <c r="D963">
        <v>-36.095999999999997</v>
      </c>
      <c r="E963">
        <v>146.89699999999999</v>
      </c>
      <c r="F963">
        <v>3691</v>
      </c>
      <c r="G963" t="s">
        <v>12</v>
      </c>
      <c r="H963" t="s">
        <v>2880</v>
      </c>
      <c r="I963">
        <v>0</v>
      </c>
      <c r="J963" t="e">
        <v>#N/A</v>
      </c>
      <c r="K963" t="e">
        <v>#N/A</v>
      </c>
      <c r="L963">
        <v>10</v>
      </c>
      <c r="M963" s="1">
        <v>0</v>
      </c>
    </row>
    <row r="964" spans="1:13" x14ac:dyDescent="0.25">
      <c r="A964">
        <v>64</v>
      </c>
      <c r="B964" t="s">
        <v>2881</v>
      </c>
      <c r="C964" t="s">
        <v>2882</v>
      </c>
      <c r="D964">
        <v>-37.398737599999997</v>
      </c>
      <c r="E964">
        <v>141.92936280000001</v>
      </c>
      <c r="F964">
        <v>3407</v>
      </c>
      <c r="G964" t="s">
        <v>12</v>
      </c>
      <c r="H964" t="s">
        <v>2883</v>
      </c>
      <c r="I964">
        <v>0</v>
      </c>
      <c r="J964" t="e">
        <v>#N/A</v>
      </c>
      <c r="K964" t="e">
        <v>#N/A</v>
      </c>
      <c r="L964">
        <v>29</v>
      </c>
      <c r="M964" s="1">
        <v>0</v>
      </c>
    </row>
    <row r="965" spans="1:13" x14ac:dyDescent="0.25">
      <c r="A965">
        <v>65</v>
      </c>
      <c r="B965" t="s">
        <v>2884</v>
      </c>
      <c r="C965" t="s">
        <v>2885</v>
      </c>
      <c r="D965">
        <v>-37.919776400000003</v>
      </c>
      <c r="E965">
        <v>142.149764</v>
      </c>
      <c r="F965">
        <v>3289</v>
      </c>
      <c r="G965" t="s">
        <v>12</v>
      </c>
      <c r="H965" t="s">
        <v>2886</v>
      </c>
      <c r="I965">
        <v>0</v>
      </c>
      <c r="J965" t="e">
        <v>#N/A</v>
      </c>
      <c r="K965">
        <v>0</v>
      </c>
      <c r="L965">
        <v>42</v>
      </c>
      <c r="M965" s="1">
        <v>0</v>
      </c>
    </row>
    <row r="966" spans="1:13" x14ac:dyDescent="0.25">
      <c r="A966">
        <v>66</v>
      </c>
      <c r="B966" t="s">
        <v>2887</v>
      </c>
      <c r="C966" t="s">
        <v>2888</v>
      </c>
      <c r="D966">
        <v>-38.149918100000001</v>
      </c>
      <c r="E966">
        <v>144.36171859999999</v>
      </c>
      <c r="F966">
        <v>3220</v>
      </c>
      <c r="G966" t="s">
        <v>12</v>
      </c>
      <c r="H966" t="s">
        <v>2889</v>
      </c>
      <c r="I966">
        <v>145</v>
      </c>
      <c r="J966">
        <v>150</v>
      </c>
      <c r="K966">
        <v>145</v>
      </c>
      <c r="L966">
        <v>5210</v>
      </c>
      <c r="M966" s="1">
        <v>2.7831094049904029E-2</v>
      </c>
    </row>
    <row r="967" spans="1:13" x14ac:dyDescent="0.25">
      <c r="A967">
        <v>67</v>
      </c>
      <c r="B967" t="s">
        <v>2890</v>
      </c>
      <c r="C967" t="s">
        <v>2891</v>
      </c>
      <c r="D967">
        <v>-38.133333</v>
      </c>
      <c r="E967">
        <v>144.35</v>
      </c>
      <c r="F967">
        <v>3218</v>
      </c>
      <c r="G967" t="s">
        <v>12</v>
      </c>
      <c r="H967" t="s">
        <v>2892</v>
      </c>
      <c r="I967">
        <v>190</v>
      </c>
      <c r="J967">
        <v>213</v>
      </c>
      <c r="K967">
        <v>261</v>
      </c>
      <c r="L967">
        <v>6965</v>
      </c>
      <c r="M967" s="1">
        <v>2.7279253409906678E-2</v>
      </c>
    </row>
    <row r="968" spans="1:13" x14ac:dyDescent="0.25">
      <c r="A968">
        <v>68</v>
      </c>
      <c r="B968" t="s">
        <v>2893</v>
      </c>
      <c r="C968" t="s">
        <v>2894</v>
      </c>
      <c r="D968">
        <v>-37.147539000000002</v>
      </c>
      <c r="E968">
        <v>148.25267030000001</v>
      </c>
      <c r="F968">
        <v>3885</v>
      </c>
      <c r="G968" t="s">
        <v>12</v>
      </c>
      <c r="H968" t="s">
        <v>2895</v>
      </c>
      <c r="I968">
        <v>0</v>
      </c>
      <c r="J968" t="e">
        <v>#N/A</v>
      </c>
      <c r="K968" t="e">
        <v>#N/A</v>
      </c>
      <c r="L968">
        <v>17</v>
      </c>
      <c r="M968" s="1">
        <v>0</v>
      </c>
    </row>
    <row r="969" spans="1:13" x14ac:dyDescent="0.25">
      <c r="A969">
        <v>69</v>
      </c>
      <c r="B969" t="s">
        <v>2896</v>
      </c>
      <c r="C969" t="s">
        <v>2897</v>
      </c>
      <c r="D969">
        <v>-38.527133300000003</v>
      </c>
      <c r="E969">
        <v>143.54530349999999</v>
      </c>
      <c r="F969">
        <v>3239</v>
      </c>
      <c r="G969" t="s">
        <v>12</v>
      </c>
      <c r="H969" t="s">
        <v>2898</v>
      </c>
      <c r="I969">
        <v>0</v>
      </c>
      <c r="J969">
        <v>3</v>
      </c>
      <c r="K969">
        <v>0</v>
      </c>
      <c r="L969">
        <v>210</v>
      </c>
      <c r="M969" s="1">
        <v>0</v>
      </c>
    </row>
    <row r="970" spans="1:13" x14ac:dyDescent="0.25">
      <c r="A970">
        <v>70</v>
      </c>
      <c r="B970" t="s">
        <v>2899</v>
      </c>
      <c r="C970" t="s">
        <v>2900</v>
      </c>
      <c r="D970">
        <v>-38.684681599999998</v>
      </c>
      <c r="E970">
        <v>143.25422889999999</v>
      </c>
      <c r="F970">
        <v>3237</v>
      </c>
      <c r="G970" t="s">
        <v>12</v>
      </c>
      <c r="H970" t="s">
        <v>2901</v>
      </c>
      <c r="I970">
        <v>0</v>
      </c>
      <c r="J970" t="e">
        <v>#N/A</v>
      </c>
      <c r="K970" t="e">
        <v>#N/A</v>
      </c>
      <c r="L970">
        <v>9</v>
      </c>
      <c r="M970" s="1">
        <v>0</v>
      </c>
    </row>
    <row r="971" spans="1:13" x14ac:dyDescent="0.25">
      <c r="A971">
        <v>71</v>
      </c>
      <c r="B971" t="s">
        <v>2902</v>
      </c>
      <c r="C971" t="s">
        <v>2903</v>
      </c>
      <c r="D971">
        <v>-38.627743799999998</v>
      </c>
      <c r="E971">
        <v>146.60475299999999</v>
      </c>
      <c r="F971">
        <v>3971</v>
      </c>
      <c r="G971" t="s">
        <v>12</v>
      </c>
      <c r="H971" t="s">
        <v>2904</v>
      </c>
      <c r="I971">
        <v>0</v>
      </c>
      <c r="J971" t="e">
        <v>#N/A</v>
      </c>
      <c r="K971" t="e">
        <v>#N/A</v>
      </c>
      <c r="L971">
        <v>34</v>
      </c>
      <c r="M971" s="1">
        <v>0</v>
      </c>
    </row>
    <row r="972" spans="1:13" x14ac:dyDescent="0.25">
      <c r="A972">
        <v>72</v>
      </c>
      <c r="B972" t="s">
        <v>2905</v>
      </c>
      <c r="C972" t="s">
        <v>2906</v>
      </c>
      <c r="D972">
        <v>-37.950000000000003</v>
      </c>
      <c r="E972">
        <v>145.541</v>
      </c>
      <c r="F972">
        <v>3783</v>
      </c>
      <c r="G972" t="s">
        <v>12</v>
      </c>
      <c r="H972" t="s">
        <v>2907</v>
      </c>
      <c r="I972">
        <v>35</v>
      </c>
      <c r="J972">
        <v>49</v>
      </c>
      <c r="K972">
        <v>19</v>
      </c>
      <c r="L972">
        <v>2350</v>
      </c>
      <c r="M972" s="1">
        <v>1.4893617021276596E-2</v>
      </c>
    </row>
    <row r="973" spans="1:13" x14ac:dyDescent="0.25">
      <c r="A973">
        <v>73</v>
      </c>
      <c r="B973" t="s">
        <v>2908</v>
      </c>
      <c r="C973" t="s">
        <v>2909</v>
      </c>
      <c r="D973">
        <v>-37.451083500000003</v>
      </c>
      <c r="E973">
        <v>149.69609199999999</v>
      </c>
      <c r="F973">
        <v>3891</v>
      </c>
      <c r="G973" t="s">
        <v>12</v>
      </c>
      <c r="H973" t="s">
        <v>2910</v>
      </c>
      <c r="I973">
        <v>0</v>
      </c>
      <c r="J973">
        <v>0</v>
      </c>
      <c r="K973">
        <v>3</v>
      </c>
      <c r="L973">
        <v>55</v>
      </c>
      <c r="M973" s="1">
        <v>0</v>
      </c>
    </row>
    <row r="974" spans="1:13" x14ac:dyDescent="0.25">
      <c r="A974">
        <v>74</v>
      </c>
      <c r="B974" t="s">
        <v>2911</v>
      </c>
      <c r="C974" t="s">
        <v>2912</v>
      </c>
      <c r="D974">
        <v>-37.938397700000003</v>
      </c>
      <c r="E974">
        <v>145.83661470000001</v>
      </c>
      <c r="F974">
        <v>3833</v>
      </c>
      <c r="G974" t="s">
        <v>12</v>
      </c>
      <c r="H974" t="s">
        <v>2913</v>
      </c>
      <c r="I974">
        <v>0</v>
      </c>
      <c r="J974">
        <v>0</v>
      </c>
      <c r="K974" t="e">
        <v>#N/A</v>
      </c>
      <c r="L974">
        <v>0</v>
      </c>
      <c r="M974" s="1">
        <v>0</v>
      </c>
    </row>
    <row r="975" spans="1:13" x14ac:dyDescent="0.25">
      <c r="A975">
        <v>75</v>
      </c>
      <c r="B975" t="s">
        <v>2914</v>
      </c>
      <c r="C975" t="s">
        <v>2915</v>
      </c>
      <c r="D975">
        <v>-36.161417299999997</v>
      </c>
      <c r="E975">
        <v>147.26527580000001</v>
      </c>
      <c r="F975">
        <v>3700</v>
      </c>
      <c r="G975" t="s">
        <v>12</v>
      </c>
      <c r="H975" t="s">
        <v>2916</v>
      </c>
      <c r="I975">
        <v>0</v>
      </c>
      <c r="J975" t="e">
        <v>#N/A</v>
      </c>
      <c r="K975" t="e">
        <v>#N/A</v>
      </c>
      <c r="L975">
        <v>63</v>
      </c>
      <c r="M975" s="1">
        <v>0</v>
      </c>
    </row>
    <row r="976" spans="1:13" x14ac:dyDescent="0.25">
      <c r="A976">
        <v>76</v>
      </c>
      <c r="B976" t="s">
        <v>2917</v>
      </c>
      <c r="C976" t="s">
        <v>2918</v>
      </c>
      <c r="D976">
        <v>-35.172506800000001</v>
      </c>
      <c r="E976">
        <v>142.79977740000001</v>
      </c>
      <c r="F976">
        <v>3546</v>
      </c>
      <c r="G976" t="s">
        <v>12</v>
      </c>
      <c r="H976" t="s">
        <v>2919</v>
      </c>
      <c r="I976">
        <v>0</v>
      </c>
      <c r="J976" t="e">
        <v>#N/A</v>
      </c>
      <c r="K976" t="e">
        <v>#N/A</v>
      </c>
      <c r="L976">
        <v>23</v>
      </c>
      <c r="M976" s="1">
        <v>0</v>
      </c>
    </row>
    <row r="977" spans="1:13" x14ac:dyDescent="0.25">
      <c r="A977">
        <v>77</v>
      </c>
      <c r="B977" t="s">
        <v>2920</v>
      </c>
      <c r="C977" t="s">
        <v>2921</v>
      </c>
      <c r="D977">
        <v>-36.368987500000003</v>
      </c>
      <c r="E977">
        <v>141.87965</v>
      </c>
      <c r="F977">
        <v>3418</v>
      </c>
      <c r="G977" t="s">
        <v>12</v>
      </c>
      <c r="H977" t="s">
        <v>2922</v>
      </c>
      <c r="I977">
        <v>0</v>
      </c>
      <c r="J977">
        <v>0</v>
      </c>
      <c r="K977" t="e">
        <v>#N/A</v>
      </c>
      <c r="L977">
        <v>69</v>
      </c>
      <c r="M977" s="1">
        <v>0</v>
      </c>
    </row>
    <row r="978" spans="1:13" x14ac:dyDescent="0.25">
      <c r="A978">
        <v>78</v>
      </c>
      <c r="B978" t="s">
        <v>2923</v>
      </c>
      <c r="C978" t="s">
        <v>2924</v>
      </c>
      <c r="D978">
        <v>-38.454363999999998</v>
      </c>
      <c r="E978">
        <v>143.7253915</v>
      </c>
      <c r="F978">
        <v>3249</v>
      </c>
      <c r="G978" t="s">
        <v>12</v>
      </c>
      <c r="H978" t="s">
        <v>2925</v>
      </c>
      <c r="I978">
        <v>0</v>
      </c>
      <c r="J978" t="e">
        <v>#N/A</v>
      </c>
      <c r="K978" t="e">
        <v>#N/A</v>
      </c>
      <c r="L978">
        <v>103</v>
      </c>
      <c r="M978" s="1">
        <v>0</v>
      </c>
    </row>
    <row r="979" spans="1:13" x14ac:dyDescent="0.25">
      <c r="A979">
        <v>79</v>
      </c>
      <c r="B979" t="s">
        <v>2926</v>
      </c>
      <c r="C979" t="s">
        <v>2927</v>
      </c>
      <c r="D979">
        <v>-36.985767799999998</v>
      </c>
      <c r="E979">
        <v>142.7774953</v>
      </c>
      <c r="F979">
        <v>3387</v>
      </c>
      <c r="G979" t="s">
        <v>12</v>
      </c>
      <c r="H979" t="s">
        <v>2928</v>
      </c>
      <c r="I979">
        <v>0</v>
      </c>
      <c r="J979" t="e">
        <v>#N/A</v>
      </c>
      <c r="K979" t="e">
        <v>#N/A</v>
      </c>
      <c r="L979">
        <v>13</v>
      </c>
      <c r="M979" s="1">
        <v>0</v>
      </c>
    </row>
    <row r="980" spans="1:13" x14ac:dyDescent="0.25">
      <c r="A980">
        <v>80</v>
      </c>
      <c r="B980" t="s">
        <v>2929</v>
      </c>
      <c r="C980" t="s">
        <v>2930</v>
      </c>
      <c r="D980">
        <v>-36.744939799999997</v>
      </c>
      <c r="E980">
        <v>147.01979230000001</v>
      </c>
      <c r="F980">
        <v>3741</v>
      </c>
      <c r="G980" t="s">
        <v>12</v>
      </c>
      <c r="H980" t="s">
        <v>2931</v>
      </c>
      <c r="I980">
        <v>0</v>
      </c>
      <c r="J980" t="e">
        <v>#N/A</v>
      </c>
      <c r="K980" t="e">
        <v>#N/A</v>
      </c>
      <c r="L980">
        <v>0</v>
      </c>
      <c r="M980" s="1">
        <v>0</v>
      </c>
    </row>
    <row r="981" spans="1:13" x14ac:dyDescent="0.25">
      <c r="A981">
        <v>81</v>
      </c>
      <c r="B981" t="s">
        <v>2932</v>
      </c>
      <c r="C981" t="s">
        <v>2933</v>
      </c>
      <c r="D981">
        <v>-37.990601699999999</v>
      </c>
      <c r="E981">
        <v>142.21541350000001</v>
      </c>
      <c r="F981">
        <v>3289</v>
      </c>
      <c r="G981" t="s">
        <v>12</v>
      </c>
      <c r="H981" t="s">
        <v>2934</v>
      </c>
      <c r="I981">
        <v>0</v>
      </c>
      <c r="J981" t="e">
        <v>#N/A</v>
      </c>
      <c r="K981" t="e">
        <v>#N/A</v>
      </c>
      <c r="L981">
        <v>36</v>
      </c>
      <c r="M981" s="1">
        <v>0</v>
      </c>
    </row>
    <row r="982" spans="1:13" x14ac:dyDescent="0.25">
      <c r="A982">
        <v>82</v>
      </c>
      <c r="B982" t="s">
        <v>2935</v>
      </c>
      <c r="C982" t="s">
        <v>2936</v>
      </c>
      <c r="D982">
        <v>-38.303610999999997</v>
      </c>
      <c r="E982">
        <v>144.09055599999999</v>
      </c>
      <c r="F982">
        <v>3240</v>
      </c>
      <c r="G982" t="s">
        <v>12</v>
      </c>
      <c r="H982" t="s">
        <v>2937</v>
      </c>
      <c r="I982">
        <v>0</v>
      </c>
      <c r="J982">
        <v>0</v>
      </c>
      <c r="K982">
        <v>0</v>
      </c>
      <c r="L982">
        <v>367</v>
      </c>
      <c r="M982" s="1">
        <v>0</v>
      </c>
    </row>
    <row r="983" spans="1:13" x14ac:dyDescent="0.25">
      <c r="A983">
        <v>83</v>
      </c>
      <c r="B983" t="s">
        <v>2938</v>
      </c>
      <c r="C983" t="s">
        <v>2939</v>
      </c>
      <c r="D983">
        <v>-38.0719517</v>
      </c>
      <c r="E983">
        <v>144.22997119999999</v>
      </c>
      <c r="F983">
        <v>3331</v>
      </c>
      <c r="G983" t="s">
        <v>12</v>
      </c>
      <c r="H983" t="s">
        <v>2940</v>
      </c>
      <c r="I983">
        <v>0</v>
      </c>
      <c r="J983">
        <v>3</v>
      </c>
      <c r="K983" t="e">
        <v>#N/A</v>
      </c>
      <c r="L983">
        <v>157</v>
      </c>
      <c r="M983" s="1">
        <v>0</v>
      </c>
    </row>
    <row r="984" spans="1:13" x14ac:dyDescent="0.25">
      <c r="A984">
        <v>84</v>
      </c>
      <c r="B984" t="s">
        <v>2941</v>
      </c>
      <c r="C984" t="s">
        <v>2942</v>
      </c>
      <c r="D984">
        <v>-37.137096</v>
      </c>
      <c r="E984">
        <v>145.37450440000001</v>
      </c>
      <c r="F984">
        <v>3717</v>
      </c>
      <c r="G984" t="s">
        <v>12</v>
      </c>
      <c r="H984" t="s">
        <v>2943</v>
      </c>
      <c r="I984">
        <v>0</v>
      </c>
      <c r="J984" t="e">
        <v>#N/A</v>
      </c>
      <c r="K984" t="e">
        <v>#N/A</v>
      </c>
      <c r="L984">
        <v>40</v>
      </c>
      <c r="M984" s="1">
        <v>0</v>
      </c>
    </row>
    <row r="985" spans="1:13" x14ac:dyDescent="0.25">
      <c r="A985">
        <v>85</v>
      </c>
      <c r="B985" t="s">
        <v>2944</v>
      </c>
      <c r="C985" t="s">
        <v>2945</v>
      </c>
      <c r="D985">
        <v>-38.367647900000001</v>
      </c>
      <c r="E985">
        <v>147.1613237</v>
      </c>
      <c r="F985">
        <v>3851</v>
      </c>
      <c r="G985" t="s">
        <v>12</v>
      </c>
      <c r="H985" t="s">
        <v>2946</v>
      </c>
      <c r="I985">
        <v>0</v>
      </c>
      <c r="J985" t="e">
        <v>#N/A</v>
      </c>
      <c r="K985" t="e">
        <v>#N/A</v>
      </c>
      <c r="L985">
        <v>53</v>
      </c>
      <c r="M985" s="1">
        <v>0</v>
      </c>
    </row>
    <row r="986" spans="1:13" x14ac:dyDescent="0.25">
      <c r="A986">
        <v>86</v>
      </c>
      <c r="B986" t="s">
        <v>2947</v>
      </c>
      <c r="C986" t="s">
        <v>2948</v>
      </c>
      <c r="D986">
        <v>-38.350601300000001</v>
      </c>
      <c r="E986">
        <v>146.98969890000001</v>
      </c>
      <c r="F986">
        <v>3851</v>
      </c>
      <c r="G986" t="s">
        <v>12</v>
      </c>
      <c r="H986" t="s">
        <v>2949</v>
      </c>
      <c r="I986">
        <v>0</v>
      </c>
      <c r="J986" t="e">
        <v>#N/A</v>
      </c>
      <c r="K986" t="e">
        <v>#N/A</v>
      </c>
      <c r="L986">
        <v>70</v>
      </c>
      <c r="M986" s="1">
        <v>0</v>
      </c>
    </row>
    <row r="987" spans="1:13" x14ac:dyDescent="0.25">
      <c r="A987">
        <v>87</v>
      </c>
      <c r="B987" t="s">
        <v>2950</v>
      </c>
      <c r="C987" t="s">
        <v>2951</v>
      </c>
      <c r="D987">
        <v>-36.336197800000001</v>
      </c>
      <c r="E987">
        <v>143.07528569999999</v>
      </c>
      <c r="F987">
        <v>3480</v>
      </c>
      <c r="G987" t="s">
        <v>12</v>
      </c>
      <c r="H987" t="s">
        <v>2952</v>
      </c>
      <c r="I987">
        <v>0</v>
      </c>
      <c r="J987" t="e">
        <v>#N/A</v>
      </c>
      <c r="K987" t="e">
        <v>#N/A</v>
      </c>
      <c r="L987">
        <v>17</v>
      </c>
      <c r="M987" s="1">
        <v>0</v>
      </c>
    </row>
    <row r="988" spans="1:13" x14ac:dyDescent="0.25">
      <c r="A988">
        <v>88</v>
      </c>
      <c r="B988" t="s">
        <v>2953</v>
      </c>
      <c r="C988" t="s">
        <v>2954</v>
      </c>
      <c r="D988">
        <v>-37.851396000000001</v>
      </c>
      <c r="E988">
        <v>145.72498279999999</v>
      </c>
      <c r="F988">
        <v>3797</v>
      </c>
      <c r="G988" t="s">
        <v>12</v>
      </c>
      <c r="H988" t="s">
        <v>2955</v>
      </c>
      <c r="I988">
        <v>0</v>
      </c>
      <c r="J988" t="e">
        <v>#N/A</v>
      </c>
      <c r="K988" t="e">
        <v>#N/A</v>
      </c>
      <c r="L988">
        <v>68</v>
      </c>
      <c r="M988" s="1">
        <v>0</v>
      </c>
    </row>
    <row r="989" spans="1:13" x14ac:dyDescent="0.25">
      <c r="A989">
        <v>89</v>
      </c>
      <c r="B989" t="s">
        <v>2956</v>
      </c>
      <c r="C989" t="s">
        <v>2957</v>
      </c>
      <c r="D989">
        <v>-36.342574999999997</v>
      </c>
      <c r="E989">
        <v>145.21245719999999</v>
      </c>
      <c r="F989">
        <v>3616</v>
      </c>
      <c r="G989" t="s">
        <v>12</v>
      </c>
      <c r="H989" t="s">
        <v>2958</v>
      </c>
      <c r="I989">
        <v>7</v>
      </c>
      <c r="J989" t="e">
        <v>#N/A</v>
      </c>
      <c r="K989" t="e">
        <v>#N/A</v>
      </c>
      <c r="L989">
        <v>60</v>
      </c>
      <c r="M989" s="1">
        <v>0.11666666666666647</v>
      </c>
    </row>
    <row r="990" spans="1:13" x14ac:dyDescent="0.25">
      <c r="A990">
        <v>90</v>
      </c>
      <c r="B990" t="s">
        <v>2959</v>
      </c>
      <c r="C990" t="s">
        <v>2960</v>
      </c>
      <c r="D990">
        <v>-37.753549100000001</v>
      </c>
      <c r="E990">
        <v>146.7353018</v>
      </c>
      <c r="F990">
        <v>3858</v>
      </c>
      <c r="G990" t="s">
        <v>12</v>
      </c>
      <c r="H990" t="s">
        <v>2961</v>
      </c>
      <c r="I990">
        <v>0</v>
      </c>
      <c r="J990" t="e">
        <v>#N/A</v>
      </c>
      <c r="K990" t="e">
        <v>#N/A</v>
      </c>
      <c r="L990">
        <v>0</v>
      </c>
      <c r="M990" s="1">
        <v>0</v>
      </c>
    </row>
    <row r="991" spans="1:13" x14ac:dyDescent="0.25">
      <c r="A991">
        <v>91</v>
      </c>
      <c r="B991" t="s">
        <v>2962</v>
      </c>
      <c r="C991" t="s">
        <v>2963</v>
      </c>
      <c r="D991">
        <v>-37.483598899999997</v>
      </c>
      <c r="E991">
        <v>149.67380900000001</v>
      </c>
      <c r="F991">
        <v>3891</v>
      </c>
      <c r="G991" t="s">
        <v>12</v>
      </c>
      <c r="H991" t="s">
        <v>2964</v>
      </c>
      <c r="I991">
        <v>0</v>
      </c>
      <c r="J991" t="e">
        <v>#N/A</v>
      </c>
      <c r="K991" t="e">
        <v>#N/A</v>
      </c>
      <c r="L991">
        <v>18</v>
      </c>
      <c r="M991" s="1">
        <v>0</v>
      </c>
    </row>
    <row r="992" spans="1:13" x14ac:dyDescent="0.25">
      <c r="A992">
        <v>92</v>
      </c>
      <c r="B992" t="s">
        <v>2965</v>
      </c>
      <c r="C992" t="s">
        <v>2966</v>
      </c>
      <c r="D992">
        <v>-36.406463799999997</v>
      </c>
      <c r="E992">
        <v>144.96187190000001</v>
      </c>
      <c r="F992">
        <v>3624</v>
      </c>
      <c r="G992" t="s">
        <v>12</v>
      </c>
      <c r="H992" t="s">
        <v>2967</v>
      </c>
      <c r="I992">
        <v>0</v>
      </c>
      <c r="J992">
        <v>3</v>
      </c>
      <c r="K992">
        <v>6</v>
      </c>
      <c r="L992">
        <v>558</v>
      </c>
      <c r="M992" s="1">
        <v>0</v>
      </c>
    </row>
    <row r="993" spans="1:13" x14ac:dyDescent="0.25">
      <c r="A993">
        <v>93</v>
      </c>
      <c r="B993" t="s">
        <v>2968</v>
      </c>
      <c r="C993" t="s">
        <v>2969</v>
      </c>
      <c r="D993">
        <v>-36.439993399999999</v>
      </c>
      <c r="E993">
        <v>145.06036330000001</v>
      </c>
      <c r="F993">
        <v>3616</v>
      </c>
      <c r="G993" t="s">
        <v>12</v>
      </c>
      <c r="H993" t="s">
        <v>2970</v>
      </c>
      <c r="I993">
        <v>0</v>
      </c>
      <c r="J993" t="e">
        <v>#N/A</v>
      </c>
      <c r="K993" t="e">
        <v>#N/A</v>
      </c>
      <c r="L993">
        <v>123</v>
      </c>
      <c r="M993" s="1">
        <v>0</v>
      </c>
    </row>
    <row r="994" spans="1:13" x14ac:dyDescent="0.25">
      <c r="A994">
        <v>94</v>
      </c>
      <c r="B994" t="s">
        <v>2971</v>
      </c>
      <c r="C994" t="s">
        <v>2972</v>
      </c>
      <c r="D994">
        <v>-37.49</v>
      </c>
      <c r="E994">
        <v>144.58888899999999</v>
      </c>
      <c r="F994">
        <v>3437</v>
      </c>
      <c r="G994" t="s">
        <v>12</v>
      </c>
      <c r="H994" t="s">
        <v>2973</v>
      </c>
      <c r="I994">
        <v>70</v>
      </c>
      <c r="J994">
        <v>58</v>
      </c>
      <c r="K994">
        <v>51</v>
      </c>
      <c r="L994">
        <v>9000</v>
      </c>
      <c r="M994" s="1">
        <v>7.7777777777777776E-3</v>
      </c>
    </row>
    <row r="995" spans="1:13" x14ac:dyDescent="0.25">
      <c r="A995">
        <v>95</v>
      </c>
      <c r="B995" t="s">
        <v>2974</v>
      </c>
      <c r="C995" t="s">
        <v>2975</v>
      </c>
      <c r="D995">
        <v>-37.538611000000003</v>
      </c>
      <c r="E995">
        <v>144.60638900000001</v>
      </c>
      <c r="F995">
        <v>3437</v>
      </c>
      <c r="G995" t="s">
        <v>12</v>
      </c>
      <c r="H995" t="s">
        <v>2976</v>
      </c>
      <c r="I995">
        <v>24</v>
      </c>
      <c r="J995">
        <v>28</v>
      </c>
      <c r="K995">
        <v>35</v>
      </c>
      <c r="L995">
        <v>797</v>
      </c>
      <c r="M995" s="1">
        <v>3.0112923462986194E-2</v>
      </c>
    </row>
    <row r="996" spans="1:13" x14ac:dyDescent="0.25">
      <c r="A996">
        <v>96</v>
      </c>
      <c r="B996" t="s">
        <v>2977</v>
      </c>
      <c r="C996" t="s">
        <v>2978</v>
      </c>
      <c r="D996">
        <v>-36.082738999999997</v>
      </c>
      <c r="E996">
        <v>143.94275429999999</v>
      </c>
      <c r="F996">
        <v>3575</v>
      </c>
      <c r="G996" t="s">
        <v>12</v>
      </c>
      <c r="H996" t="s">
        <v>2979</v>
      </c>
      <c r="I996">
        <v>0</v>
      </c>
      <c r="J996" t="e">
        <v>#N/A</v>
      </c>
      <c r="K996" t="e">
        <v>#N/A</v>
      </c>
      <c r="L996">
        <v>24</v>
      </c>
      <c r="M996" s="1">
        <v>0</v>
      </c>
    </row>
    <row r="997" spans="1:13" x14ac:dyDescent="0.25">
      <c r="A997">
        <v>97</v>
      </c>
      <c r="B997" t="s">
        <v>2980</v>
      </c>
      <c r="C997" t="s">
        <v>2981</v>
      </c>
      <c r="D997">
        <v>-37.688000000000002</v>
      </c>
      <c r="E997">
        <v>144.892</v>
      </c>
      <c r="F997">
        <v>3043</v>
      </c>
      <c r="G997" t="s">
        <v>12</v>
      </c>
      <c r="H997" t="s">
        <v>2982</v>
      </c>
      <c r="I997">
        <v>461</v>
      </c>
      <c r="J997">
        <v>576</v>
      </c>
      <c r="K997">
        <v>596</v>
      </c>
      <c r="L997">
        <v>8342</v>
      </c>
      <c r="M997" s="1">
        <v>5.5262526971949173E-2</v>
      </c>
    </row>
    <row r="998" spans="1:13" x14ac:dyDescent="0.25">
      <c r="A998">
        <v>98</v>
      </c>
      <c r="B998" t="s">
        <v>2983</v>
      </c>
      <c r="C998" t="s">
        <v>2984</v>
      </c>
      <c r="D998">
        <v>-37.816667000000002</v>
      </c>
      <c r="E998">
        <v>145.65</v>
      </c>
      <c r="F998">
        <v>3797</v>
      </c>
      <c r="G998" t="s">
        <v>12</v>
      </c>
      <c r="H998" t="s">
        <v>2985</v>
      </c>
      <c r="I998">
        <v>3</v>
      </c>
      <c r="J998">
        <v>3</v>
      </c>
      <c r="K998">
        <v>0</v>
      </c>
      <c r="L998">
        <v>440</v>
      </c>
      <c r="M998" s="1">
        <v>6.8181818181818161E-3</v>
      </c>
    </row>
    <row r="999" spans="1:13" x14ac:dyDescent="0.25">
      <c r="A999">
        <v>99</v>
      </c>
      <c r="B999" t="s">
        <v>2986</v>
      </c>
      <c r="C999" t="s">
        <v>2987</v>
      </c>
      <c r="D999">
        <v>-38.528787199999996</v>
      </c>
      <c r="E999">
        <v>145.6488124</v>
      </c>
      <c r="F999">
        <v>3979</v>
      </c>
      <c r="G999" t="s">
        <v>12</v>
      </c>
      <c r="H999" t="s">
        <v>2988</v>
      </c>
      <c r="I999">
        <v>0</v>
      </c>
      <c r="J999">
        <v>3</v>
      </c>
      <c r="K999" t="e">
        <v>#N/A</v>
      </c>
      <c r="L999">
        <v>165</v>
      </c>
      <c r="M999" s="1">
        <v>0</v>
      </c>
    </row>
    <row r="1000" spans="1:13" x14ac:dyDescent="0.25">
      <c r="A1000">
        <v>100</v>
      </c>
      <c r="B1000" t="s">
        <v>2989</v>
      </c>
      <c r="C1000" t="s">
        <v>2990</v>
      </c>
      <c r="D1000">
        <v>-36.441279899999998</v>
      </c>
      <c r="E1000">
        <v>146.9358703</v>
      </c>
      <c r="F1000">
        <v>3691</v>
      </c>
      <c r="G1000" t="s">
        <v>12</v>
      </c>
      <c r="H1000" t="s">
        <v>2991</v>
      </c>
      <c r="I1000">
        <v>0</v>
      </c>
      <c r="J1000" t="e">
        <v>#N/A</v>
      </c>
      <c r="K1000" t="e">
        <v>#N/A</v>
      </c>
      <c r="L1000">
        <v>48</v>
      </c>
      <c r="M1000" s="1">
        <v>0</v>
      </c>
    </row>
    <row r="1001" spans="1:13" x14ac:dyDescent="0.25">
      <c r="A1001">
        <v>101</v>
      </c>
      <c r="B1001" t="s">
        <v>2992</v>
      </c>
      <c r="C1001" t="s">
        <v>2993</v>
      </c>
      <c r="D1001">
        <v>-38.449326999999997</v>
      </c>
      <c r="E1001">
        <v>145.53269689999999</v>
      </c>
      <c r="F1001">
        <v>3990</v>
      </c>
      <c r="G1001" t="s">
        <v>12</v>
      </c>
      <c r="H1001" t="s">
        <v>2994</v>
      </c>
      <c r="I1001">
        <v>6</v>
      </c>
      <c r="J1001" t="e">
        <v>#N/A</v>
      </c>
      <c r="K1001" t="e">
        <v>#N/A</v>
      </c>
      <c r="L1001">
        <v>110</v>
      </c>
      <c r="M1001" s="1">
        <v>5.4545454545454494E-2</v>
      </c>
    </row>
    <row r="1002" spans="1:13" x14ac:dyDescent="0.25">
      <c r="A1002">
        <v>102</v>
      </c>
      <c r="B1002" t="s">
        <v>2995</v>
      </c>
      <c r="C1002" t="s">
        <v>2996</v>
      </c>
      <c r="D1002">
        <v>-37.892743699999997</v>
      </c>
      <c r="E1002">
        <v>145.04106920000001</v>
      </c>
      <c r="F1002">
        <v>3163</v>
      </c>
      <c r="G1002" t="s">
        <v>12</v>
      </c>
      <c r="H1002" t="s">
        <v>2997</v>
      </c>
      <c r="I1002">
        <v>45</v>
      </c>
      <c r="J1002">
        <v>34</v>
      </c>
      <c r="K1002">
        <v>31</v>
      </c>
      <c r="L1002">
        <v>5038</v>
      </c>
      <c r="M1002" s="1">
        <v>8.9321159190154827E-3</v>
      </c>
    </row>
    <row r="1003" spans="1:13" x14ac:dyDescent="0.25">
      <c r="A1003">
        <v>103</v>
      </c>
      <c r="B1003" t="s">
        <v>2998</v>
      </c>
      <c r="C1003" t="s">
        <v>2999</v>
      </c>
      <c r="D1003">
        <v>-37.856000000000002</v>
      </c>
      <c r="E1003">
        <v>145.059</v>
      </c>
      <c r="F1003">
        <v>3146</v>
      </c>
      <c r="G1003" t="s">
        <v>12</v>
      </c>
      <c r="H1003" t="s">
        <v>3000</v>
      </c>
      <c r="I1003">
        <v>246</v>
      </c>
      <c r="J1003">
        <v>311</v>
      </c>
      <c r="K1003" t="e">
        <v>#N/A</v>
      </c>
      <c r="L1003">
        <v>25267</v>
      </c>
      <c r="M1003" s="1">
        <v>9.7360193137293709E-3</v>
      </c>
    </row>
    <row r="1004" spans="1:13" x14ac:dyDescent="0.25">
      <c r="A1004">
        <v>104</v>
      </c>
      <c r="B1004" t="s">
        <v>3001</v>
      </c>
      <c r="C1004" t="s">
        <v>3002</v>
      </c>
      <c r="D1004">
        <v>-37.503306100000003</v>
      </c>
      <c r="E1004">
        <v>143.93556079999999</v>
      </c>
      <c r="F1004">
        <v>3352</v>
      </c>
      <c r="G1004" t="s">
        <v>12</v>
      </c>
      <c r="H1004" t="s">
        <v>3003</v>
      </c>
      <c r="I1004">
        <v>0</v>
      </c>
      <c r="J1004" t="e">
        <v>#N/A</v>
      </c>
      <c r="K1004" t="e">
        <v>#N/A</v>
      </c>
      <c r="L1004">
        <v>105</v>
      </c>
      <c r="M1004" s="1">
        <v>0</v>
      </c>
    </row>
    <row r="1005" spans="1:13" x14ac:dyDescent="0.25">
      <c r="A1005">
        <v>105</v>
      </c>
      <c r="B1005" t="s">
        <v>3004</v>
      </c>
      <c r="C1005" t="s">
        <v>3005</v>
      </c>
      <c r="D1005">
        <v>-36.8805567</v>
      </c>
      <c r="E1005">
        <v>147.4694437</v>
      </c>
      <c r="F1005">
        <v>3898</v>
      </c>
      <c r="G1005" t="s">
        <v>12</v>
      </c>
      <c r="H1005" t="s">
        <v>3006</v>
      </c>
      <c r="I1005">
        <v>0</v>
      </c>
      <c r="J1005" t="e">
        <v>#N/A</v>
      </c>
      <c r="K1005" t="e">
        <v>#N/A</v>
      </c>
      <c r="L1005">
        <v>17</v>
      </c>
      <c r="M1005" s="1">
        <v>0</v>
      </c>
    </row>
    <row r="1006" spans="1:13" x14ac:dyDescent="0.25">
      <c r="A1006">
        <v>106</v>
      </c>
      <c r="B1006" t="s">
        <v>3007</v>
      </c>
      <c r="C1006" t="s">
        <v>3008</v>
      </c>
      <c r="D1006">
        <v>-37.885652100000001</v>
      </c>
      <c r="E1006">
        <v>145.16517899999999</v>
      </c>
      <c r="F1006">
        <v>3150</v>
      </c>
      <c r="G1006" t="s">
        <v>12</v>
      </c>
      <c r="H1006" t="s">
        <v>3009</v>
      </c>
      <c r="I1006">
        <v>361</v>
      </c>
      <c r="J1006">
        <v>410</v>
      </c>
      <c r="K1006">
        <v>503</v>
      </c>
      <c r="L1006">
        <v>40328</v>
      </c>
      <c r="M1006" s="1">
        <v>8.9515969053759175E-3</v>
      </c>
    </row>
    <row r="1007" spans="1:13" x14ac:dyDescent="0.25">
      <c r="A1007">
        <v>107</v>
      </c>
      <c r="B1007" t="s">
        <v>3010</v>
      </c>
      <c r="C1007" t="s">
        <v>3011</v>
      </c>
      <c r="D1007">
        <v>-36.836829199999997</v>
      </c>
      <c r="E1007">
        <v>147.4971151</v>
      </c>
      <c r="F1007">
        <v>3898</v>
      </c>
      <c r="G1007" t="s">
        <v>12</v>
      </c>
      <c r="H1007" t="s">
        <v>3012</v>
      </c>
      <c r="I1007">
        <v>0</v>
      </c>
      <c r="J1007" t="e">
        <v>#N/A</v>
      </c>
      <c r="K1007" t="e">
        <v>#N/A</v>
      </c>
      <c r="L1007">
        <v>0</v>
      </c>
      <c r="M1007" s="1">
        <v>0</v>
      </c>
    </row>
    <row r="1008" spans="1:13" x14ac:dyDescent="0.25">
      <c r="A1008">
        <v>108</v>
      </c>
      <c r="B1008" t="s">
        <v>3013</v>
      </c>
      <c r="C1008" t="s">
        <v>3014</v>
      </c>
      <c r="D1008">
        <v>-38.776105899999997</v>
      </c>
      <c r="E1008">
        <v>143.43369279999999</v>
      </c>
      <c r="F1008">
        <v>3238</v>
      </c>
      <c r="G1008" t="s">
        <v>12</v>
      </c>
      <c r="H1008" t="s">
        <v>3015</v>
      </c>
      <c r="I1008">
        <v>0</v>
      </c>
      <c r="J1008" t="e">
        <v>#N/A</v>
      </c>
      <c r="K1008" t="e">
        <v>#N/A</v>
      </c>
      <c r="L1008">
        <v>23</v>
      </c>
      <c r="M1008" s="1">
        <v>0</v>
      </c>
    </row>
    <row r="1009" spans="1:13" x14ac:dyDescent="0.25">
      <c r="A1009">
        <v>109</v>
      </c>
      <c r="B1009" t="s">
        <v>3016</v>
      </c>
      <c r="C1009" t="s">
        <v>3017</v>
      </c>
      <c r="D1009">
        <v>-37.751090599999998</v>
      </c>
      <c r="E1009">
        <v>147.3266955</v>
      </c>
      <c r="F1009">
        <v>3864</v>
      </c>
      <c r="G1009" t="s">
        <v>12</v>
      </c>
      <c r="H1009" t="s">
        <v>3018</v>
      </c>
      <c r="I1009">
        <v>0</v>
      </c>
      <c r="J1009" t="e">
        <v>#N/A</v>
      </c>
      <c r="K1009" t="e">
        <v>#N/A</v>
      </c>
      <c r="L1009">
        <v>61</v>
      </c>
      <c r="M1009" s="1">
        <v>0</v>
      </c>
    </row>
    <row r="1010" spans="1:13" x14ac:dyDescent="0.25">
      <c r="A1010">
        <v>110</v>
      </c>
      <c r="B1010" t="s">
        <v>3019</v>
      </c>
      <c r="C1010" t="s">
        <v>3020</v>
      </c>
      <c r="D1010">
        <v>-36.4886713</v>
      </c>
      <c r="E1010">
        <v>143.7189525</v>
      </c>
      <c r="F1010">
        <v>3517</v>
      </c>
      <c r="G1010" t="s">
        <v>12</v>
      </c>
      <c r="H1010" t="s">
        <v>3021</v>
      </c>
      <c r="I1010">
        <v>0</v>
      </c>
      <c r="J1010">
        <v>0</v>
      </c>
      <c r="K1010" t="e">
        <v>#N/A</v>
      </c>
      <c r="L1010">
        <v>20</v>
      </c>
      <c r="M1010" s="1">
        <v>0</v>
      </c>
    </row>
    <row r="1011" spans="1:13" x14ac:dyDescent="0.25">
      <c r="A1011">
        <v>111</v>
      </c>
      <c r="B1011" t="s">
        <v>3022</v>
      </c>
      <c r="C1011" t="s">
        <v>3023</v>
      </c>
      <c r="D1011">
        <v>-37.0580067</v>
      </c>
      <c r="E1011">
        <v>144.96187190000001</v>
      </c>
      <c r="F1011">
        <v>3764</v>
      </c>
      <c r="G1011" t="s">
        <v>12</v>
      </c>
      <c r="H1011" t="s">
        <v>3024</v>
      </c>
      <c r="I1011">
        <v>0</v>
      </c>
      <c r="J1011" t="e">
        <v>#N/A</v>
      </c>
      <c r="K1011" t="e">
        <v>#N/A</v>
      </c>
      <c r="L1011">
        <v>156</v>
      </c>
      <c r="M1011" s="1">
        <v>0</v>
      </c>
    </row>
    <row r="1012" spans="1:13" x14ac:dyDescent="0.25">
      <c r="A1012">
        <v>112</v>
      </c>
      <c r="B1012" t="s">
        <v>3025</v>
      </c>
      <c r="C1012" t="s">
        <v>3026</v>
      </c>
      <c r="D1012">
        <v>-37.348340999999998</v>
      </c>
      <c r="E1012">
        <v>143.56052</v>
      </c>
      <c r="F1012">
        <v>3352</v>
      </c>
      <c r="G1012" t="s">
        <v>12</v>
      </c>
      <c r="H1012" t="s">
        <v>3027</v>
      </c>
      <c r="I1012">
        <v>0</v>
      </c>
      <c r="J1012" t="e">
        <v>#N/A</v>
      </c>
      <c r="K1012" t="e">
        <v>#N/A</v>
      </c>
      <c r="L1012">
        <v>30</v>
      </c>
      <c r="M1012" s="1">
        <v>0</v>
      </c>
    </row>
    <row r="1013" spans="1:13" x14ac:dyDescent="0.25">
      <c r="A1013">
        <v>113</v>
      </c>
      <c r="B1013" t="s">
        <v>3028</v>
      </c>
      <c r="C1013" t="s">
        <v>3029</v>
      </c>
      <c r="D1013">
        <v>-37.419864599999997</v>
      </c>
      <c r="E1013">
        <v>145.4457768</v>
      </c>
      <c r="F1013">
        <v>3717</v>
      </c>
      <c r="G1013" t="s">
        <v>12</v>
      </c>
      <c r="H1013" t="s">
        <v>3030</v>
      </c>
      <c r="I1013">
        <v>3</v>
      </c>
      <c r="J1013">
        <v>0</v>
      </c>
      <c r="K1013">
        <v>0</v>
      </c>
      <c r="L1013">
        <v>412</v>
      </c>
      <c r="M1013" s="1">
        <v>7.2815533980582501E-3</v>
      </c>
    </row>
    <row r="1014" spans="1:13" x14ac:dyDescent="0.25">
      <c r="A1014">
        <v>114</v>
      </c>
      <c r="B1014" t="s">
        <v>3031</v>
      </c>
      <c r="C1014" t="s">
        <v>3032</v>
      </c>
      <c r="D1014">
        <v>-37.343606999999999</v>
      </c>
      <c r="E1014">
        <v>143.73149219999999</v>
      </c>
      <c r="F1014">
        <v>3363</v>
      </c>
      <c r="G1014" t="s">
        <v>12</v>
      </c>
      <c r="H1014" t="s">
        <v>3033</v>
      </c>
      <c r="I1014">
        <v>0</v>
      </c>
      <c r="J1014" t="e">
        <v>#N/A</v>
      </c>
      <c r="K1014" t="e">
        <v>#N/A</v>
      </c>
      <c r="L1014">
        <v>55</v>
      </c>
      <c r="M1014" s="1">
        <v>0</v>
      </c>
    </row>
    <row r="1015" spans="1:13" x14ac:dyDescent="0.25">
      <c r="A1015">
        <v>115</v>
      </c>
      <c r="B1015" t="s">
        <v>3034</v>
      </c>
      <c r="C1015" t="s">
        <v>3035</v>
      </c>
      <c r="D1015">
        <v>-37.350940100000003</v>
      </c>
      <c r="E1015">
        <v>143.8420366</v>
      </c>
      <c r="F1015">
        <v>3364</v>
      </c>
      <c r="G1015" t="s">
        <v>12</v>
      </c>
      <c r="H1015" t="s">
        <v>3036</v>
      </c>
      <c r="I1015">
        <v>0</v>
      </c>
      <c r="J1015" t="e">
        <v>#N/A</v>
      </c>
      <c r="K1015" t="e">
        <v>#N/A</v>
      </c>
      <c r="L1015">
        <v>8</v>
      </c>
      <c r="M1015" s="1">
        <v>0</v>
      </c>
    </row>
    <row r="1016" spans="1:13" x14ac:dyDescent="0.25">
      <c r="A1016">
        <v>116</v>
      </c>
      <c r="B1016" t="s">
        <v>3037</v>
      </c>
      <c r="C1016" t="s">
        <v>3038</v>
      </c>
      <c r="D1016">
        <v>-37.669193700000001</v>
      </c>
      <c r="E1016">
        <v>146.6472521</v>
      </c>
      <c r="F1016">
        <v>3858</v>
      </c>
      <c r="G1016" t="s">
        <v>12</v>
      </c>
      <c r="H1016" t="s">
        <v>3039</v>
      </c>
      <c r="I1016">
        <v>0</v>
      </c>
      <c r="J1016" t="e">
        <v>#N/A</v>
      </c>
      <c r="K1016" t="e">
        <v>#N/A</v>
      </c>
      <c r="L1016">
        <v>0</v>
      </c>
      <c r="M1016" s="1">
        <v>0</v>
      </c>
    </row>
    <row r="1017" spans="1:13" x14ac:dyDescent="0.25">
      <c r="A1017">
        <v>117</v>
      </c>
      <c r="B1017" t="s">
        <v>3040</v>
      </c>
      <c r="C1017" t="s">
        <v>3041</v>
      </c>
      <c r="D1017">
        <v>-38.400378199999999</v>
      </c>
      <c r="E1017">
        <v>142.9861362</v>
      </c>
      <c r="F1017">
        <v>3266</v>
      </c>
      <c r="G1017" t="s">
        <v>12</v>
      </c>
      <c r="H1017" t="s">
        <v>3042</v>
      </c>
      <c r="I1017">
        <v>0</v>
      </c>
      <c r="J1017">
        <v>3</v>
      </c>
      <c r="K1017" t="e">
        <v>#N/A</v>
      </c>
      <c r="L1017">
        <v>135</v>
      </c>
      <c r="M1017" s="1">
        <v>0</v>
      </c>
    </row>
    <row r="1018" spans="1:13" x14ac:dyDescent="0.25">
      <c r="A1018">
        <v>118</v>
      </c>
      <c r="B1018" t="s">
        <v>3043</v>
      </c>
      <c r="C1018" t="s">
        <v>3044</v>
      </c>
      <c r="D1018">
        <v>-38.135256599999998</v>
      </c>
      <c r="E1018">
        <v>146.56374930000001</v>
      </c>
      <c r="F1018">
        <v>3854</v>
      </c>
      <c r="G1018" t="s">
        <v>12</v>
      </c>
      <c r="H1018" t="s">
        <v>3045</v>
      </c>
      <c r="I1018">
        <v>5</v>
      </c>
      <c r="J1018">
        <v>3</v>
      </c>
      <c r="K1018" t="e">
        <v>#N/A</v>
      </c>
      <c r="L1018">
        <v>1086</v>
      </c>
      <c r="M1018" s="1">
        <v>4.6040515653775326E-3</v>
      </c>
    </row>
    <row r="1019" spans="1:13" x14ac:dyDescent="0.25">
      <c r="A1019">
        <v>119</v>
      </c>
      <c r="B1019" t="s">
        <v>3046</v>
      </c>
      <c r="C1019" t="s">
        <v>3047</v>
      </c>
      <c r="D1019">
        <v>-38.088237999999997</v>
      </c>
      <c r="E1019">
        <v>146.57496219999999</v>
      </c>
      <c r="F1019">
        <v>3854</v>
      </c>
      <c r="G1019" t="s">
        <v>12</v>
      </c>
      <c r="H1019" t="s">
        <v>3048</v>
      </c>
      <c r="I1019">
        <v>0</v>
      </c>
      <c r="J1019">
        <v>0</v>
      </c>
      <c r="K1019" t="e">
        <v>#N/A</v>
      </c>
      <c r="L1019">
        <v>193</v>
      </c>
      <c r="M1019" s="1">
        <v>0</v>
      </c>
    </row>
    <row r="1020" spans="1:13" x14ac:dyDescent="0.25">
      <c r="A1020">
        <v>120</v>
      </c>
      <c r="B1020" t="s">
        <v>3049</v>
      </c>
      <c r="C1020" t="s">
        <v>3050</v>
      </c>
      <c r="D1020">
        <v>-38.152070899999998</v>
      </c>
      <c r="E1020">
        <v>146.52451429999999</v>
      </c>
      <c r="F1020">
        <v>3854</v>
      </c>
      <c r="G1020" t="s">
        <v>12</v>
      </c>
      <c r="H1020" t="s">
        <v>3051</v>
      </c>
      <c r="I1020">
        <v>0</v>
      </c>
      <c r="J1020" t="e">
        <v>#N/A</v>
      </c>
      <c r="K1020" t="e">
        <v>#N/A</v>
      </c>
      <c r="L1020">
        <v>120</v>
      </c>
      <c r="M1020" s="1">
        <v>0</v>
      </c>
    </row>
    <row r="1021" spans="1:13" x14ac:dyDescent="0.25">
      <c r="A1021">
        <v>121</v>
      </c>
      <c r="B1021" t="s">
        <v>3052</v>
      </c>
      <c r="C1021" t="s">
        <v>3053</v>
      </c>
      <c r="D1021">
        <v>-37.220132599999999</v>
      </c>
      <c r="E1021">
        <v>143.9028461</v>
      </c>
      <c r="F1021">
        <v>3370</v>
      </c>
      <c r="G1021" t="s">
        <v>12</v>
      </c>
      <c r="H1021" t="s">
        <v>3054</v>
      </c>
      <c r="I1021">
        <v>0</v>
      </c>
      <c r="J1021" t="e">
        <v>#N/A</v>
      </c>
      <c r="K1021" t="e">
        <v>#N/A</v>
      </c>
      <c r="L1021">
        <v>18</v>
      </c>
      <c r="M1021" s="1">
        <v>0</v>
      </c>
    </row>
    <row r="1022" spans="1:13" x14ac:dyDescent="0.25">
      <c r="A1022">
        <v>122</v>
      </c>
      <c r="B1022" t="s">
        <v>3055</v>
      </c>
      <c r="C1022" t="s">
        <v>3056</v>
      </c>
      <c r="D1022">
        <v>-37.077825199999999</v>
      </c>
      <c r="E1022">
        <v>144.60800760000001</v>
      </c>
      <c r="F1022">
        <v>3444</v>
      </c>
      <c r="G1022" t="s">
        <v>12</v>
      </c>
      <c r="H1022" t="s">
        <v>3057</v>
      </c>
      <c r="I1022">
        <v>0</v>
      </c>
      <c r="J1022" t="e">
        <v>#N/A</v>
      </c>
      <c r="K1022" t="e">
        <v>#N/A</v>
      </c>
      <c r="L1022">
        <v>76</v>
      </c>
      <c r="M1022" s="1">
        <v>0</v>
      </c>
    </row>
    <row r="1023" spans="1:13" x14ac:dyDescent="0.25">
      <c r="A1023">
        <v>123</v>
      </c>
      <c r="B1023" t="s">
        <v>3058</v>
      </c>
      <c r="C1023" t="s">
        <v>3059</v>
      </c>
      <c r="D1023">
        <v>-37.070362099999997</v>
      </c>
      <c r="E1023">
        <v>144.706198</v>
      </c>
      <c r="F1023">
        <v>3522</v>
      </c>
      <c r="G1023" t="s">
        <v>12</v>
      </c>
      <c r="H1023" t="s">
        <v>3060</v>
      </c>
      <c r="I1023">
        <v>0</v>
      </c>
      <c r="J1023" t="e">
        <v>#N/A</v>
      </c>
      <c r="K1023" t="e">
        <v>#N/A</v>
      </c>
      <c r="L1023">
        <v>26</v>
      </c>
      <c r="M1023" s="1">
        <v>0</v>
      </c>
    </row>
    <row r="1024" spans="1:13" x14ac:dyDescent="0.25">
      <c r="A1024">
        <v>124</v>
      </c>
      <c r="B1024" t="s">
        <v>3061</v>
      </c>
      <c r="C1024" t="s">
        <v>3062</v>
      </c>
      <c r="D1024">
        <v>-37.223782700000001</v>
      </c>
      <c r="E1024">
        <v>142.11405970000001</v>
      </c>
      <c r="F1024">
        <v>3314</v>
      </c>
      <c r="G1024" t="s">
        <v>12</v>
      </c>
      <c r="H1024" t="s">
        <v>3063</v>
      </c>
      <c r="I1024">
        <v>0</v>
      </c>
      <c r="J1024">
        <v>0</v>
      </c>
      <c r="K1024" t="e">
        <v>#N/A</v>
      </c>
      <c r="L1024">
        <v>18</v>
      </c>
      <c r="M1024" s="1">
        <v>0</v>
      </c>
    </row>
    <row r="1025" spans="1:13" x14ac:dyDescent="0.25">
      <c r="A1025">
        <v>125</v>
      </c>
      <c r="B1025" t="s">
        <v>3064</v>
      </c>
      <c r="C1025" t="s">
        <v>3065</v>
      </c>
      <c r="D1025">
        <v>-36.246588899999999</v>
      </c>
      <c r="E1025">
        <v>141.81018030000001</v>
      </c>
      <c r="F1025">
        <v>3418</v>
      </c>
      <c r="G1025" t="s">
        <v>12</v>
      </c>
      <c r="H1025" t="s">
        <v>3066</v>
      </c>
      <c r="I1025">
        <v>0</v>
      </c>
      <c r="J1025" t="e">
        <v>#N/A</v>
      </c>
      <c r="K1025" t="e">
        <v>#N/A</v>
      </c>
      <c r="L1025">
        <v>86</v>
      </c>
      <c r="M1025" s="1">
        <v>0</v>
      </c>
    </row>
    <row r="1026" spans="1:13" x14ac:dyDescent="0.25">
      <c r="A1026">
        <v>126</v>
      </c>
      <c r="B1026" t="s">
        <v>3067</v>
      </c>
      <c r="C1026" t="s">
        <v>3068</v>
      </c>
      <c r="D1026">
        <v>-37.124566700000003</v>
      </c>
      <c r="E1026">
        <v>143.1968444</v>
      </c>
      <c r="F1026">
        <v>3469</v>
      </c>
      <c r="G1026" t="s">
        <v>12</v>
      </c>
      <c r="H1026" t="s">
        <v>3069</v>
      </c>
      <c r="I1026">
        <v>0</v>
      </c>
      <c r="J1026" t="e">
        <v>#N/A</v>
      </c>
      <c r="K1026" t="e">
        <v>#N/A</v>
      </c>
      <c r="L1026">
        <v>17</v>
      </c>
      <c r="M1026" s="1">
        <v>0</v>
      </c>
    </row>
    <row r="1027" spans="1:13" x14ac:dyDescent="0.25">
      <c r="A1027">
        <v>127</v>
      </c>
      <c r="B1027" t="s">
        <v>3070</v>
      </c>
      <c r="C1027" t="s">
        <v>3071</v>
      </c>
      <c r="D1027">
        <v>-37.235151600000002</v>
      </c>
      <c r="E1027">
        <v>143.28304869999999</v>
      </c>
      <c r="F1027">
        <v>3469</v>
      </c>
      <c r="G1027" t="s">
        <v>12</v>
      </c>
      <c r="H1027" t="s">
        <v>3072</v>
      </c>
      <c r="I1027">
        <v>0</v>
      </c>
      <c r="J1027" t="e">
        <v>#N/A</v>
      </c>
      <c r="K1027" t="e">
        <v>#N/A</v>
      </c>
      <c r="L1027">
        <v>30</v>
      </c>
      <c r="M1027" s="1">
        <v>0</v>
      </c>
    </row>
    <row r="1028" spans="1:13" x14ac:dyDescent="0.25">
      <c r="A1028">
        <v>128</v>
      </c>
      <c r="B1028" t="s">
        <v>3073</v>
      </c>
      <c r="C1028" t="s">
        <v>3074</v>
      </c>
      <c r="D1028">
        <v>-36.141508000000002</v>
      </c>
      <c r="E1028">
        <v>143.3403702</v>
      </c>
      <c r="F1028">
        <v>3527</v>
      </c>
      <c r="G1028" t="s">
        <v>12</v>
      </c>
      <c r="H1028" t="s">
        <v>3075</v>
      </c>
      <c r="I1028">
        <v>0</v>
      </c>
      <c r="J1028" t="e">
        <v>#N/A</v>
      </c>
      <c r="K1028" t="e">
        <v>#N/A</v>
      </c>
      <c r="L1028">
        <v>6</v>
      </c>
      <c r="M1028" s="1">
        <v>0</v>
      </c>
    </row>
    <row r="1029" spans="1:13" x14ac:dyDescent="0.25">
      <c r="A1029">
        <v>129</v>
      </c>
      <c r="B1029" t="s">
        <v>3076</v>
      </c>
      <c r="C1029" t="s">
        <v>3077</v>
      </c>
      <c r="D1029">
        <v>-36.063348400000002</v>
      </c>
      <c r="E1029">
        <v>143.44793129999999</v>
      </c>
      <c r="F1029">
        <v>3527</v>
      </c>
      <c r="G1029" t="s">
        <v>12</v>
      </c>
      <c r="H1029" t="s">
        <v>3078</v>
      </c>
      <c r="I1029">
        <v>0</v>
      </c>
      <c r="J1029" t="e">
        <v>#N/A</v>
      </c>
      <c r="K1029" t="e">
        <v>#N/A</v>
      </c>
      <c r="L1029">
        <v>10</v>
      </c>
      <c r="M1029" s="1">
        <v>0</v>
      </c>
    </row>
    <row r="1030" spans="1:13" x14ac:dyDescent="0.25">
      <c r="A1030">
        <v>130</v>
      </c>
      <c r="B1030" t="s">
        <v>3079</v>
      </c>
      <c r="C1030" t="s">
        <v>3080</v>
      </c>
      <c r="D1030">
        <v>-37.195936600000003</v>
      </c>
      <c r="E1030">
        <v>144.24054620000001</v>
      </c>
      <c r="F1030">
        <v>3451</v>
      </c>
      <c r="G1030" t="s">
        <v>12</v>
      </c>
      <c r="H1030" t="s">
        <v>3081</v>
      </c>
      <c r="I1030">
        <v>0</v>
      </c>
      <c r="J1030" t="e">
        <v>#N/A</v>
      </c>
      <c r="K1030" t="e">
        <v>#N/A</v>
      </c>
      <c r="L1030">
        <v>24</v>
      </c>
      <c r="M1030" s="1">
        <v>0</v>
      </c>
    </row>
    <row r="1031" spans="1:13" x14ac:dyDescent="0.25">
      <c r="A1031">
        <v>131</v>
      </c>
      <c r="B1031" t="s">
        <v>3082</v>
      </c>
      <c r="C1031" t="s">
        <v>3083</v>
      </c>
      <c r="D1031">
        <v>-37.25</v>
      </c>
      <c r="E1031">
        <v>144.25</v>
      </c>
      <c r="F1031">
        <v>3461</v>
      </c>
      <c r="G1031" t="s">
        <v>12</v>
      </c>
      <c r="H1031" t="s">
        <v>3084</v>
      </c>
      <c r="I1031">
        <v>0</v>
      </c>
      <c r="J1031">
        <v>0</v>
      </c>
      <c r="K1031" t="e">
        <v>#N/A</v>
      </c>
      <c r="L1031">
        <v>392</v>
      </c>
      <c r="M1031" s="1">
        <v>0</v>
      </c>
    </row>
    <row r="1032" spans="1:13" x14ac:dyDescent="0.25">
      <c r="A1032">
        <v>132</v>
      </c>
      <c r="B1032" t="s">
        <v>3085</v>
      </c>
      <c r="C1032" t="s">
        <v>3086</v>
      </c>
      <c r="D1032">
        <v>-37.916375299999999</v>
      </c>
      <c r="E1032">
        <v>146.74612149999999</v>
      </c>
      <c r="F1032">
        <v>3858</v>
      </c>
      <c r="G1032" t="s">
        <v>12</v>
      </c>
      <c r="H1032" t="s">
        <v>3087</v>
      </c>
      <c r="I1032">
        <v>0</v>
      </c>
      <c r="J1032">
        <v>0</v>
      </c>
      <c r="K1032">
        <v>0</v>
      </c>
      <c r="L1032">
        <v>279</v>
      </c>
      <c r="M1032" s="1">
        <v>0</v>
      </c>
    </row>
    <row r="1033" spans="1:13" x14ac:dyDescent="0.25">
      <c r="A1033">
        <v>133</v>
      </c>
      <c r="B1033" t="s">
        <v>3088</v>
      </c>
      <c r="C1033" t="s">
        <v>3089</v>
      </c>
      <c r="D1033">
        <v>-37.712810500000003</v>
      </c>
      <c r="E1033">
        <v>144.3122204</v>
      </c>
      <c r="F1033">
        <v>3340</v>
      </c>
      <c r="G1033" t="s">
        <v>12</v>
      </c>
      <c r="H1033" t="s">
        <v>3090</v>
      </c>
      <c r="I1033">
        <v>0</v>
      </c>
      <c r="J1033" t="e">
        <v>#N/A</v>
      </c>
      <c r="K1033" t="e">
        <v>#N/A</v>
      </c>
      <c r="L1033">
        <v>63</v>
      </c>
      <c r="M1033" s="1">
        <v>0</v>
      </c>
    </row>
    <row r="1034" spans="1:13" x14ac:dyDescent="0.25">
      <c r="A1034">
        <v>134</v>
      </c>
      <c r="B1034" t="s">
        <v>3091</v>
      </c>
      <c r="C1034" t="s">
        <v>3092</v>
      </c>
      <c r="D1034">
        <v>-36.904435999999997</v>
      </c>
      <c r="E1034">
        <v>142.6610422</v>
      </c>
      <c r="F1034">
        <v>3385</v>
      </c>
      <c r="G1034" t="s">
        <v>12</v>
      </c>
      <c r="H1034" t="s">
        <v>3093</v>
      </c>
      <c r="I1034">
        <v>0</v>
      </c>
      <c r="J1034">
        <v>0</v>
      </c>
      <c r="K1034" t="e">
        <v>#N/A</v>
      </c>
      <c r="L1034">
        <v>123</v>
      </c>
      <c r="M1034" s="1">
        <v>0</v>
      </c>
    </row>
    <row r="1035" spans="1:13" x14ac:dyDescent="0.25">
      <c r="A1035">
        <v>135</v>
      </c>
      <c r="B1035" t="s">
        <v>3094</v>
      </c>
      <c r="C1035" t="s">
        <v>3095</v>
      </c>
      <c r="D1035">
        <v>-38.132591900000001</v>
      </c>
      <c r="E1035">
        <v>142.9941905</v>
      </c>
      <c r="F1035">
        <v>3265</v>
      </c>
      <c r="G1035" t="s">
        <v>12</v>
      </c>
      <c r="H1035" t="s">
        <v>3096</v>
      </c>
      <c r="I1035">
        <v>0</v>
      </c>
      <c r="J1035" t="e">
        <v>#N/A</v>
      </c>
      <c r="K1035" t="e">
        <v>#N/A</v>
      </c>
      <c r="L1035">
        <v>57</v>
      </c>
      <c r="M1035" s="1">
        <v>0</v>
      </c>
    </row>
    <row r="1036" spans="1:13" x14ac:dyDescent="0.25">
      <c r="A1036">
        <v>136</v>
      </c>
      <c r="B1036" t="s">
        <v>3097</v>
      </c>
      <c r="C1036" t="s">
        <v>3098</v>
      </c>
      <c r="D1036">
        <v>-38.166070499999996</v>
      </c>
      <c r="E1036">
        <v>142.96533360000001</v>
      </c>
      <c r="F1036">
        <v>3265</v>
      </c>
      <c r="G1036" t="s">
        <v>12</v>
      </c>
      <c r="H1036" t="s">
        <v>3099</v>
      </c>
      <c r="I1036">
        <v>0</v>
      </c>
      <c r="J1036">
        <v>0</v>
      </c>
      <c r="K1036">
        <v>0</v>
      </c>
      <c r="L1036">
        <v>112</v>
      </c>
      <c r="M1036" s="1">
        <v>0</v>
      </c>
    </row>
    <row r="1037" spans="1:13" x14ac:dyDescent="0.25">
      <c r="A1037">
        <v>137</v>
      </c>
      <c r="B1037" t="s">
        <v>3100</v>
      </c>
      <c r="C1037" t="s">
        <v>3101</v>
      </c>
      <c r="D1037">
        <v>-37.135677899999997</v>
      </c>
      <c r="E1037">
        <v>143.33919760000001</v>
      </c>
      <c r="F1037">
        <v>3469</v>
      </c>
      <c r="G1037" t="s">
        <v>12</v>
      </c>
      <c r="H1037" t="s">
        <v>3102</v>
      </c>
      <c r="I1037">
        <v>0</v>
      </c>
      <c r="J1037" t="e">
        <v>#N/A</v>
      </c>
      <c r="K1037" t="e">
        <v>#N/A</v>
      </c>
      <c r="L1037">
        <v>30</v>
      </c>
      <c r="M1037" s="1">
        <v>0</v>
      </c>
    </row>
    <row r="1038" spans="1:13" x14ac:dyDescent="0.25">
      <c r="A1038">
        <v>138</v>
      </c>
      <c r="B1038" t="s">
        <v>3103</v>
      </c>
      <c r="C1038" t="s">
        <v>3104</v>
      </c>
      <c r="D1038">
        <v>-36.446884099999998</v>
      </c>
      <c r="E1038">
        <v>146.2321651</v>
      </c>
      <c r="F1038">
        <v>3675</v>
      </c>
      <c r="G1038" t="s">
        <v>12</v>
      </c>
      <c r="H1038" t="s">
        <v>3105</v>
      </c>
      <c r="I1038">
        <v>4</v>
      </c>
      <c r="J1038">
        <v>0</v>
      </c>
      <c r="K1038">
        <v>3</v>
      </c>
      <c r="L1038">
        <v>962</v>
      </c>
      <c r="M1038" s="1">
        <v>4.1580041580041574E-3</v>
      </c>
    </row>
    <row r="1039" spans="1:13" x14ac:dyDescent="0.25">
      <c r="A1039">
        <v>139</v>
      </c>
      <c r="B1039" t="s">
        <v>3106</v>
      </c>
      <c r="C1039" t="s">
        <v>3107</v>
      </c>
      <c r="D1039">
        <v>-36.546116300000001</v>
      </c>
      <c r="E1039">
        <v>146.15306609999999</v>
      </c>
      <c r="F1039">
        <v>3675</v>
      </c>
      <c r="G1039" t="s">
        <v>12</v>
      </c>
      <c r="H1039" t="s">
        <v>3108</v>
      </c>
      <c r="I1039">
        <v>0</v>
      </c>
      <c r="J1039" t="e">
        <v>#N/A</v>
      </c>
      <c r="K1039" t="e">
        <v>#N/A</v>
      </c>
      <c r="L1039">
        <v>65</v>
      </c>
      <c r="M1039" s="1">
        <v>0</v>
      </c>
    </row>
    <row r="1040" spans="1:13" x14ac:dyDescent="0.25">
      <c r="A1040">
        <v>140</v>
      </c>
      <c r="B1040" t="s">
        <v>3109</v>
      </c>
      <c r="C1040" t="s">
        <v>3110</v>
      </c>
      <c r="D1040">
        <v>-37.706000000000003</v>
      </c>
      <c r="E1040">
        <v>144.92400000000001</v>
      </c>
      <c r="F1040">
        <v>3046</v>
      </c>
      <c r="G1040" t="s">
        <v>12</v>
      </c>
      <c r="H1040" t="s">
        <v>3111</v>
      </c>
      <c r="I1040">
        <v>1357</v>
      </c>
      <c r="J1040">
        <v>1510</v>
      </c>
      <c r="K1040" t="e">
        <v>#N/A</v>
      </c>
      <c r="L1040">
        <v>22245</v>
      </c>
      <c r="M1040" s="1">
        <v>6.1002472465722636E-2</v>
      </c>
    </row>
    <row r="1041" spans="1:13" x14ac:dyDescent="0.25">
      <c r="A1041">
        <v>141</v>
      </c>
      <c r="B1041" t="s">
        <v>3112</v>
      </c>
      <c r="C1041" t="s">
        <v>3113</v>
      </c>
      <c r="D1041">
        <v>-37.670768600000002</v>
      </c>
      <c r="E1041">
        <v>142.5338611</v>
      </c>
      <c r="F1041">
        <v>3293</v>
      </c>
      <c r="G1041" t="s">
        <v>12</v>
      </c>
      <c r="H1041" t="s">
        <v>3114</v>
      </c>
      <c r="I1041">
        <v>0</v>
      </c>
      <c r="J1041">
        <v>0</v>
      </c>
      <c r="K1041">
        <v>3</v>
      </c>
      <c r="L1041">
        <v>235</v>
      </c>
      <c r="M1041" s="1">
        <v>0</v>
      </c>
    </row>
    <row r="1042" spans="1:13" x14ac:dyDescent="0.25">
      <c r="A1042">
        <v>142</v>
      </c>
      <c r="B1042" t="s">
        <v>3115</v>
      </c>
      <c r="C1042" t="s">
        <v>3116</v>
      </c>
      <c r="D1042">
        <v>-38.298976799999998</v>
      </c>
      <c r="E1042">
        <v>147.27621569999999</v>
      </c>
      <c r="F1042">
        <v>3851</v>
      </c>
      <c r="G1042" t="s">
        <v>12</v>
      </c>
      <c r="H1042" t="s">
        <v>3117</v>
      </c>
      <c r="I1042">
        <v>0</v>
      </c>
      <c r="J1042" t="e">
        <v>#N/A</v>
      </c>
      <c r="K1042">
        <v>6</v>
      </c>
      <c r="L1042">
        <v>7</v>
      </c>
      <c r="M1042" s="1">
        <v>0</v>
      </c>
    </row>
    <row r="1043" spans="1:13" x14ac:dyDescent="0.25">
      <c r="A1043">
        <v>143</v>
      </c>
      <c r="B1043" t="s">
        <v>3118</v>
      </c>
      <c r="C1043" t="s">
        <v>3119</v>
      </c>
      <c r="D1043">
        <v>-38.180927099999998</v>
      </c>
      <c r="E1043">
        <v>144.1620897</v>
      </c>
      <c r="F1043">
        <v>3221</v>
      </c>
      <c r="G1043" t="s">
        <v>12</v>
      </c>
      <c r="H1043" t="s">
        <v>3120</v>
      </c>
      <c r="I1043">
        <v>6</v>
      </c>
      <c r="J1043">
        <v>0</v>
      </c>
      <c r="K1043">
        <v>3</v>
      </c>
      <c r="L1043">
        <v>263</v>
      </c>
      <c r="M1043" s="1">
        <v>2.2813688212927747E-2</v>
      </c>
    </row>
    <row r="1044" spans="1:13" x14ac:dyDescent="0.25">
      <c r="A1044">
        <v>144</v>
      </c>
      <c r="B1044" t="s">
        <v>3121</v>
      </c>
      <c r="C1044" t="s">
        <v>3122</v>
      </c>
      <c r="D1044">
        <v>-38.2027638</v>
      </c>
      <c r="E1044">
        <v>143.0663826</v>
      </c>
      <c r="F1044">
        <v>3260</v>
      </c>
      <c r="G1044" t="s">
        <v>12</v>
      </c>
      <c r="H1044" t="s">
        <v>3123</v>
      </c>
      <c r="I1044">
        <v>0</v>
      </c>
      <c r="J1044" t="e">
        <v>#N/A</v>
      </c>
      <c r="K1044" t="e">
        <v>#N/A</v>
      </c>
      <c r="L1044">
        <v>99</v>
      </c>
      <c r="M1044" s="1">
        <v>0</v>
      </c>
    </row>
    <row r="1045" spans="1:13" x14ac:dyDescent="0.25">
      <c r="A1045">
        <v>145</v>
      </c>
      <c r="B1045" t="s">
        <v>3124</v>
      </c>
      <c r="C1045" t="s">
        <v>3125</v>
      </c>
      <c r="D1045">
        <v>-36.6803624</v>
      </c>
      <c r="E1045">
        <v>144.9192491</v>
      </c>
      <c r="F1045">
        <v>3559</v>
      </c>
      <c r="G1045" t="s">
        <v>12</v>
      </c>
      <c r="H1045" t="s">
        <v>3126</v>
      </c>
      <c r="I1045">
        <v>0</v>
      </c>
      <c r="J1045" t="e">
        <v>#N/A</v>
      </c>
      <c r="K1045" t="e">
        <v>#N/A</v>
      </c>
      <c r="L1045">
        <v>29</v>
      </c>
      <c r="M1045" s="1">
        <v>0</v>
      </c>
    </row>
    <row r="1046" spans="1:13" x14ac:dyDescent="0.25">
      <c r="A1046">
        <v>146</v>
      </c>
      <c r="B1046" t="s">
        <v>3127</v>
      </c>
      <c r="C1046" t="s">
        <v>3128</v>
      </c>
      <c r="D1046">
        <v>-37.012010099999998</v>
      </c>
      <c r="E1046">
        <v>145.62752259999999</v>
      </c>
      <c r="F1046">
        <v>3719</v>
      </c>
      <c r="G1046" t="s">
        <v>12</v>
      </c>
      <c r="H1046" t="s">
        <v>3129</v>
      </c>
      <c r="I1046">
        <v>0</v>
      </c>
      <c r="J1046" t="e">
        <v>#N/A</v>
      </c>
      <c r="K1046" t="e">
        <v>#N/A</v>
      </c>
      <c r="L1046">
        <v>83</v>
      </c>
      <c r="M1046" s="1">
        <v>0</v>
      </c>
    </row>
    <row r="1047" spans="1:13" x14ac:dyDescent="0.25">
      <c r="A1047">
        <v>147</v>
      </c>
      <c r="B1047" t="s">
        <v>3130</v>
      </c>
      <c r="C1047" t="s">
        <v>3131</v>
      </c>
      <c r="D1047">
        <v>-38.2280947</v>
      </c>
      <c r="E1047">
        <v>147.37576809999999</v>
      </c>
      <c r="F1047">
        <v>3851</v>
      </c>
      <c r="G1047" t="s">
        <v>12</v>
      </c>
      <c r="H1047" t="s">
        <v>3132</v>
      </c>
      <c r="I1047">
        <v>4</v>
      </c>
      <c r="J1047">
        <v>0</v>
      </c>
      <c r="K1047" t="e">
        <v>#N/A</v>
      </c>
      <c r="L1047">
        <v>295</v>
      </c>
      <c r="M1047" s="1">
        <v>1.3559322033898299E-2</v>
      </c>
    </row>
    <row r="1048" spans="1:13" x14ac:dyDescent="0.25">
      <c r="A1048">
        <v>148</v>
      </c>
      <c r="B1048" t="s">
        <v>3133</v>
      </c>
      <c r="C1048" t="s">
        <v>3134</v>
      </c>
      <c r="D1048">
        <v>-36.790144099999999</v>
      </c>
      <c r="E1048">
        <v>144.26477170000001</v>
      </c>
      <c r="F1048">
        <v>3555</v>
      </c>
      <c r="G1048" t="s">
        <v>12</v>
      </c>
      <c r="H1048" t="s">
        <v>3135</v>
      </c>
      <c r="I1048">
        <v>0</v>
      </c>
      <c r="J1048">
        <v>0</v>
      </c>
      <c r="K1048">
        <v>0</v>
      </c>
      <c r="L1048">
        <v>211</v>
      </c>
      <c r="M1048" s="1">
        <v>0</v>
      </c>
    </row>
    <row r="1049" spans="1:13" x14ac:dyDescent="0.25">
      <c r="A1049">
        <v>149</v>
      </c>
      <c r="B1049" t="s">
        <v>3136</v>
      </c>
      <c r="C1049" t="s">
        <v>3137</v>
      </c>
      <c r="D1049">
        <v>-37.573999999999998</v>
      </c>
      <c r="E1049">
        <v>143.86799999999999</v>
      </c>
      <c r="F1049">
        <v>3350</v>
      </c>
      <c r="G1049" t="s">
        <v>12</v>
      </c>
      <c r="H1049" t="s">
        <v>3138</v>
      </c>
      <c r="I1049">
        <v>5</v>
      </c>
      <c r="J1049">
        <v>6</v>
      </c>
      <c r="K1049" t="e">
        <v>#N/A</v>
      </c>
      <c r="L1049">
        <v>2110</v>
      </c>
      <c r="M1049" s="1">
        <v>2.3696682464454978E-3</v>
      </c>
    </row>
    <row r="1050" spans="1:13" x14ac:dyDescent="0.25">
      <c r="A1050">
        <v>150</v>
      </c>
      <c r="B1050" t="s">
        <v>3136</v>
      </c>
      <c r="C1050" t="s">
        <v>3137</v>
      </c>
      <c r="D1050">
        <v>-37.573999999999998</v>
      </c>
      <c r="E1050">
        <v>143.86799999999999</v>
      </c>
      <c r="F1050">
        <v>3350</v>
      </c>
      <c r="G1050" t="s">
        <v>12</v>
      </c>
      <c r="H1050" t="s">
        <v>3138</v>
      </c>
      <c r="I1050">
        <v>0</v>
      </c>
      <c r="J1050">
        <v>6</v>
      </c>
      <c r="K1050" t="e">
        <v>#N/A</v>
      </c>
      <c r="L1050">
        <v>2110</v>
      </c>
      <c r="M1050" s="1">
        <v>0</v>
      </c>
    </row>
    <row r="1051" spans="1:13" x14ac:dyDescent="0.25">
      <c r="A1051">
        <v>151</v>
      </c>
      <c r="B1051" t="s">
        <v>3139</v>
      </c>
      <c r="C1051" t="s">
        <v>3140</v>
      </c>
      <c r="D1051">
        <v>-36.766666999999998</v>
      </c>
      <c r="E1051">
        <v>144.25</v>
      </c>
      <c r="F1051">
        <v>3555</v>
      </c>
      <c r="G1051" t="s">
        <v>12</v>
      </c>
      <c r="H1051" t="s">
        <v>3141</v>
      </c>
      <c r="I1051">
        <v>8</v>
      </c>
      <c r="J1051">
        <v>13</v>
      </c>
      <c r="K1051">
        <v>16</v>
      </c>
      <c r="L1051">
        <v>8823</v>
      </c>
      <c r="M1051" s="1">
        <v>9.0672106993086251E-4</v>
      </c>
    </row>
    <row r="1052" spans="1:13" x14ac:dyDescent="0.25">
      <c r="A1052">
        <v>152</v>
      </c>
      <c r="B1052" t="s">
        <v>3142</v>
      </c>
      <c r="C1052" t="s">
        <v>3143</v>
      </c>
      <c r="D1052">
        <v>-37.259150400000003</v>
      </c>
      <c r="E1052">
        <v>144.79614409999999</v>
      </c>
      <c r="F1052">
        <v>3435</v>
      </c>
      <c r="G1052" t="s">
        <v>12</v>
      </c>
      <c r="H1052" t="s">
        <v>3144</v>
      </c>
      <c r="I1052">
        <v>0</v>
      </c>
      <c r="J1052">
        <v>3</v>
      </c>
      <c r="K1052" t="e">
        <v>#N/A</v>
      </c>
      <c r="L1052">
        <v>223</v>
      </c>
      <c r="M1052" s="1">
        <v>0</v>
      </c>
    </row>
    <row r="1053" spans="1:13" x14ac:dyDescent="0.25">
      <c r="A1053">
        <v>153</v>
      </c>
      <c r="B1053" t="s">
        <v>3145</v>
      </c>
      <c r="C1053" t="s">
        <v>3146</v>
      </c>
      <c r="D1053">
        <v>-36.820752400000003</v>
      </c>
      <c r="E1053">
        <v>143.67016899999999</v>
      </c>
      <c r="F1053">
        <v>3472</v>
      </c>
      <c r="G1053" t="s">
        <v>12</v>
      </c>
      <c r="H1053" t="s">
        <v>3147</v>
      </c>
      <c r="I1053">
        <v>0</v>
      </c>
      <c r="J1053" t="e">
        <v>#N/A</v>
      </c>
      <c r="K1053" t="e">
        <v>#N/A</v>
      </c>
      <c r="L1053">
        <v>34</v>
      </c>
      <c r="M1053" s="1">
        <v>0</v>
      </c>
    </row>
    <row r="1054" spans="1:13" x14ac:dyDescent="0.25">
      <c r="A1054">
        <v>154</v>
      </c>
      <c r="B1054" t="s">
        <v>3148</v>
      </c>
      <c r="C1054" t="s">
        <v>3149</v>
      </c>
      <c r="D1054">
        <v>-37.548072900000001</v>
      </c>
      <c r="E1054">
        <v>143.93512340000001</v>
      </c>
      <c r="F1054">
        <v>3352</v>
      </c>
      <c r="G1054" t="s">
        <v>12</v>
      </c>
      <c r="H1054" t="s">
        <v>3150</v>
      </c>
      <c r="I1054">
        <v>0</v>
      </c>
      <c r="J1054" t="e">
        <v>#N/A</v>
      </c>
      <c r="K1054" t="e">
        <v>#N/A</v>
      </c>
      <c r="L1054">
        <v>13</v>
      </c>
      <c r="M1054" s="1">
        <v>0</v>
      </c>
    </row>
    <row r="1055" spans="1:13" x14ac:dyDescent="0.25">
      <c r="A1055">
        <v>155</v>
      </c>
      <c r="B1055" t="s">
        <v>3151</v>
      </c>
      <c r="C1055" t="s">
        <v>3152</v>
      </c>
      <c r="D1055">
        <v>-35.507575000000003</v>
      </c>
      <c r="E1055">
        <v>143.92696789999999</v>
      </c>
      <c r="F1055">
        <v>3579</v>
      </c>
      <c r="G1055" t="s">
        <v>12</v>
      </c>
      <c r="H1055" t="s">
        <v>3153</v>
      </c>
      <c r="I1055">
        <v>0</v>
      </c>
      <c r="J1055" t="e">
        <v>#N/A</v>
      </c>
      <c r="K1055" t="e">
        <v>#N/A</v>
      </c>
      <c r="L1055">
        <v>54</v>
      </c>
      <c r="M1055" s="1">
        <v>0</v>
      </c>
    </row>
    <row r="1056" spans="1:13" x14ac:dyDescent="0.25">
      <c r="A1056">
        <v>156</v>
      </c>
      <c r="B1056" t="s">
        <v>3154</v>
      </c>
      <c r="C1056" t="s">
        <v>3155</v>
      </c>
      <c r="D1056">
        <v>-36.4955067</v>
      </c>
      <c r="E1056">
        <v>145.87671169999999</v>
      </c>
      <c r="F1056">
        <v>3673</v>
      </c>
      <c r="G1056" t="s">
        <v>12</v>
      </c>
      <c r="H1056" t="s">
        <v>3156</v>
      </c>
      <c r="I1056">
        <v>0</v>
      </c>
      <c r="J1056" t="e">
        <v>#N/A</v>
      </c>
      <c r="K1056" t="e">
        <v>#N/A</v>
      </c>
      <c r="L1056">
        <v>86</v>
      </c>
      <c r="M1056" s="1">
        <v>0</v>
      </c>
    </row>
    <row r="1057" spans="1:13" x14ac:dyDescent="0.25">
      <c r="A1057">
        <v>157</v>
      </c>
      <c r="B1057" t="s">
        <v>3157</v>
      </c>
      <c r="C1057" t="s">
        <v>3158</v>
      </c>
      <c r="D1057">
        <v>-37.976776299999997</v>
      </c>
      <c r="E1057">
        <v>147.58717970000001</v>
      </c>
      <c r="F1057">
        <v>3875</v>
      </c>
      <c r="G1057" t="s">
        <v>12</v>
      </c>
      <c r="H1057" t="s">
        <v>3159</v>
      </c>
      <c r="I1057">
        <v>0</v>
      </c>
      <c r="J1057">
        <v>0</v>
      </c>
      <c r="K1057" t="e">
        <v>#N/A</v>
      </c>
      <c r="L1057">
        <v>114</v>
      </c>
      <c r="M1057" s="1">
        <v>0</v>
      </c>
    </row>
    <row r="1058" spans="1:13" x14ac:dyDescent="0.25">
      <c r="A1058">
        <v>158</v>
      </c>
      <c r="B1058" t="s">
        <v>3160</v>
      </c>
      <c r="C1058" t="s">
        <v>3161</v>
      </c>
      <c r="D1058">
        <v>-37.35</v>
      </c>
      <c r="E1058">
        <v>148.69999999999999</v>
      </c>
      <c r="F1058">
        <v>3888</v>
      </c>
      <c r="G1058" t="s">
        <v>12</v>
      </c>
      <c r="H1058" t="s">
        <v>3162</v>
      </c>
      <c r="I1058">
        <v>0</v>
      </c>
      <c r="J1058" t="e">
        <v>#N/A</v>
      </c>
      <c r="K1058" t="e">
        <v>#N/A</v>
      </c>
      <c r="L1058">
        <v>30</v>
      </c>
      <c r="M1058" s="1">
        <v>0</v>
      </c>
    </row>
    <row r="1059" spans="1:13" x14ac:dyDescent="0.25">
      <c r="A1059">
        <v>159</v>
      </c>
      <c r="B1059" t="s">
        <v>3163</v>
      </c>
      <c r="C1059" t="s">
        <v>3164</v>
      </c>
      <c r="D1059">
        <v>-36.910746600000003</v>
      </c>
      <c r="E1059">
        <v>145.60028389999999</v>
      </c>
      <c r="F1059">
        <v>3666</v>
      </c>
      <c r="G1059" t="s">
        <v>12</v>
      </c>
      <c r="H1059" t="s">
        <v>3165</v>
      </c>
      <c r="I1059">
        <v>0</v>
      </c>
      <c r="J1059" t="e">
        <v>#N/A</v>
      </c>
      <c r="K1059">
        <v>0</v>
      </c>
      <c r="L1059">
        <v>148</v>
      </c>
      <c r="M1059" s="1">
        <v>0</v>
      </c>
    </row>
    <row r="1060" spans="1:13" x14ac:dyDescent="0.25">
      <c r="A1060">
        <v>160</v>
      </c>
      <c r="B1060" t="s">
        <v>3166</v>
      </c>
      <c r="C1060" t="s">
        <v>3167</v>
      </c>
      <c r="D1060">
        <v>-35.997139900000001</v>
      </c>
      <c r="E1060">
        <v>146.58091970000001</v>
      </c>
      <c r="F1060">
        <v>3685</v>
      </c>
      <c r="G1060" t="s">
        <v>12</v>
      </c>
      <c r="H1060" t="s">
        <v>3168</v>
      </c>
      <c r="I1060">
        <v>0</v>
      </c>
      <c r="J1060" t="e">
        <v>#N/A</v>
      </c>
      <c r="K1060" t="e">
        <v>#N/A</v>
      </c>
      <c r="L1060">
        <v>60</v>
      </c>
      <c r="M1060" s="1">
        <v>0</v>
      </c>
    </row>
    <row r="1061" spans="1:13" x14ac:dyDescent="0.25">
      <c r="A1061">
        <v>161</v>
      </c>
      <c r="B1061" t="s">
        <v>3169</v>
      </c>
      <c r="C1061" t="s">
        <v>3170</v>
      </c>
      <c r="D1061">
        <v>-36.439145199999999</v>
      </c>
      <c r="E1061">
        <v>145.93933849999999</v>
      </c>
      <c r="F1061">
        <v>3725</v>
      </c>
      <c r="G1061" t="s">
        <v>12</v>
      </c>
      <c r="H1061" t="s">
        <v>3171</v>
      </c>
      <c r="I1061">
        <v>0</v>
      </c>
      <c r="J1061">
        <v>0</v>
      </c>
      <c r="K1061">
        <v>0</v>
      </c>
      <c r="L1061">
        <v>293</v>
      </c>
      <c r="M1061" s="1">
        <v>0</v>
      </c>
    </row>
    <row r="1062" spans="1:13" x14ac:dyDescent="0.25">
      <c r="A1062">
        <v>162</v>
      </c>
      <c r="B1062" t="s">
        <v>3172</v>
      </c>
      <c r="C1062" t="s">
        <v>3173</v>
      </c>
      <c r="D1062">
        <v>-36.643250700000003</v>
      </c>
      <c r="E1062">
        <v>144.49305530000001</v>
      </c>
      <c r="F1062">
        <v>3557</v>
      </c>
      <c r="G1062" t="s">
        <v>12</v>
      </c>
      <c r="H1062" t="s">
        <v>3174</v>
      </c>
      <c r="I1062">
        <v>3</v>
      </c>
      <c r="J1062">
        <v>0</v>
      </c>
      <c r="K1062">
        <v>0</v>
      </c>
      <c r="L1062">
        <v>652</v>
      </c>
      <c r="M1062" s="1">
        <v>4.6012269938650301E-3</v>
      </c>
    </row>
    <row r="1063" spans="1:13" x14ac:dyDescent="0.25">
      <c r="A1063">
        <v>163</v>
      </c>
      <c r="B1063" t="s">
        <v>3175</v>
      </c>
      <c r="C1063" t="s">
        <v>3176</v>
      </c>
      <c r="D1063">
        <v>-36.484106599999997</v>
      </c>
      <c r="E1063">
        <v>143.19313740000001</v>
      </c>
      <c r="F1063">
        <v>3477</v>
      </c>
      <c r="G1063" t="s">
        <v>12</v>
      </c>
      <c r="H1063" t="s">
        <v>3177</v>
      </c>
      <c r="I1063">
        <v>0</v>
      </c>
      <c r="J1063" t="e">
        <v>#N/A</v>
      </c>
      <c r="K1063" t="e">
        <v>#N/A</v>
      </c>
      <c r="L1063">
        <v>15</v>
      </c>
      <c r="M1063" s="1">
        <v>0</v>
      </c>
    </row>
    <row r="1064" spans="1:13" x14ac:dyDescent="0.25">
      <c r="A1064">
        <v>164</v>
      </c>
      <c r="B1064" t="s">
        <v>3178</v>
      </c>
      <c r="C1064" t="s">
        <v>3179</v>
      </c>
      <c r="D1064">
        <v>-38.260691600000001</v>
      </c>
      <c r="E1064">
        <v>141.59670360000001</v>
      </c>
      <c r="F1064">
        <v>3305</v>
      </c>
      <c r="G1064" t="s">
        <v>12</v>
      </c>
      <c r="H1064" t="s">
        <v>3180</v>
      </c>
      <c r="I1064">
        <v>0</v>
      </c>
      <c r="J1064" t="e">
        <v>#N/A</v>
      </c>
      <c r="K1064">
        <v>0</v>
      </c>
      <c r="L1064">
        <v>191</v>
      </c>
      <c r="M1064" s="1">
        <v>0</v>
      </c>
    </row>
    <row r="1065" spans="1:13" x14ac:dyDescent="0.25">
      <c r="A1065">
        <v>165</v>
      </c>
      <c r="B1065" t="s">
        <v>3181</v>
      </c>
      <c r="C1065" t="s">
        <v>3182</v>
      </c>
      <c r="D1065">
        <v>-38.278609600000003</v>
      </c>
      <c r="E1065">
        <v>141.53370509999999</v>
      </c>
      <c r="F1065">
        <v>3305</v>
      </c>
      <c r="G1065" t="s">
        <v>12</v>
      </c>
      <c r="H1065" t="s">
        <v>3183</v>
      </c>
      <c r="I1065">
        <v>0</v>
      </c>
      <c r="J1065">
        <v>0</v>
      </c>
      <c r="K1065">
        <v>0</v>
      </c>
      <c r="L1065">
        <v>227</v>
      </c>
      <c r="M1065" s="1">
        <v>0</v>
      </c>
    </row>
    <row r="1066" spans="1:13" x14ac:dyDescent="0.25">
      <c r="A1066">
        <v>166</v>
      </c>
      <c r="B1066" t="s">
        <v>3184</v>
      </c>
      <c r="C1066" t="s">
        <v>3185</v>
      </c>
      <c r="D1066">
        <v>-37.583333000000003</v>
      </c>
      <c r="E1066">
        <v>144.1</v>
      </c>
      <c r="F1066">
        <v>3345</v>
      </c>
      <c r="G1066" t="s">
        <v>12</v>
      </c>
      <c r="H1066" t="s">
        <v>3186</v>
      </c>
      <c r="I1066">
        <v>0</v>
      </c>
      <c r="J1066">
        <v>7</v>
      </c>
      <c r="K1066" t="e">
        <v>#N/A</v>
      </c>
      <c r="L1066">
        <v>1151</v>
      </c>
      <c r="M1066" s="1">
        <v>0</v>
      </c>
    </row>
    <row r="1067" spans="1:13" x14ac:dyDescent="0.25">
      <c r="A1067">
        <v>167</v>
      </c>
      <c r="B1067" t="s">
        <v>3187</v>
      </c>
      <c r="C1067" t="s">
        <v>3188</v>
      </c>
      <c r="D1067">
        <v>-38.299534999999999</v>
      </c>
      <c r="E1067">
        <v>146.70563250000001</v>
      </c>
      <c r="F1067">
        <v>3873</v>
      </c>
      <c r="G1067" t="s">
        <v>12</v>
      </c>
      <c r="H1067" t="s">
        <v>3189</v>
      </c>
      <c r="I1067">
        <v>0</v>
      </c>
      <c r="J1067">
        <v>0</v>
      </c>
      <c r="K1067">
        <v>0</v>
      </c>
      <c r="L1067">
        <v>323</v>
      </c>
      <c r="M1067" s="1">
        <v>0</v>
      </c>
    </row>
    <row r="1068" spans="1:13" x14ac:dyDescent="0.25">
      <c r="A1068">
        <v>168</v>
      </c>
      <c r="B1068" t="s">
        <v>3190</v>
      </c>
      <c r="C1068" t="s">
        <v>3191</v>
      </c>
      <c r="D1068">
        <v>-36.719166999999999</v>
      </c>
      <c r="E1068">
        <v>141.47277800000001</v>
      </c>
      <c r="F1068">
        <v>3412</v>
      </c>
      <c r="G1068" t="s">
        <v>12</v>
      </c>
      <c r="H1068" t="s">
        <v>3192</v>
      </c>
      <c r="I1068">
        <v>0</v>
      </c>
      <c r="J1068">
        <v>0</v>
      </c>
      <c r="K1068">
        <v>0</v>
      </c>
      <c r="L1068">
        <v>299</v>
      </c>
      <c r="M1068" s="1">
        <v>0</v>
      </c>
    </row>
    <row r="1069" spans="1:13" x14ac:dyDescent="0.25">
      <c r="A1069">
        <v>169</v>
      </c>
      <c r="B1069" t="s">
        <v>3193</v>
      </c>
      <c r="C1069" t="s">
        <v>3194</v>
      </c>
      <c r="D1069">
        <v>-35.472826900000001</v>
      </c>
      <c r="E1069">
        <v>143.45621</v>
      </c>
      <c r="F1069">
        <v>3585</v>
      </c>
      <c r="G1069" t="s">
        <v>12</v>
      </c>
      <c r="H1069" t="s">
        <v>3195</v>
      </c>
      <c r="I1069">
        <v>0</v>
      </c>
      <c r="J1069" t="e">
        <v>#N/A</v>
      </c>
      <c r="K1069" t="e">
        <v>#N/A</v>
      </c>
      <c r="L1069">
        <v>28</v>
      </c>
      <c r="M1069" s="1">
        <v>0</v>
      </c>
    </row>
    <row r="1070" spans="1:13" x14ac:dyDescent="0.25">
      <c r="A1070">
        <v>170</v>
      </c>
      <c r="B1070" t="s">
        <v>3196</v>
      </c>
      <c r="C1070" t="s">
        <v>3197</v>
      </c>
      <c r="D1070">
        <v>-37.1646432</v>
      </c>
      <c r="E1070">
        <v>146.06890379999999</v>
      </c>
      <c r="F1070">
        <v>3723</v>
      </c>
      <c r="G1070" t="s">
        <v>12</v>
      </c>
      <c r="H1070" t="s">
        <v>3198</v>
      </c>
      <c r="I1070">
        <v>0</v>
      </c>
      <c r="J1070">
        <v>3</v>
      </c>
      <c r="K1070">
        <v>0</v>
      </c>
      <c r="L1070">
        <v>260</v>
      </c>
      <c r="M1070" s="1">
        <v>0</v>
      </c>
    </row>
    <row r="1071" spans="1:13" x14ac:dyDescent="0.25">
      <c r="A1071">
        <v>171</v>
      </c>
      <c r="B1071" t="s">
        <v>3199</v>
      </c>
      <c r="C1071" t="s">
        <v>3200</v>
      </c>
      <c r="D1071">
        <v>-36.7291107</v>
      </c>
      <c r="E1071">
        <v>145.17898020000001</v>
      </c>
      <c r="F1071">
        <v>3608</v>
      </c>
      <c r="G1071" t="s">
        <v>12</v>
      </c>
      <c r="H1071" t="s">
        <v>3201</v>
      </c>
      <c r="I1071">
        <v>0</v>
      </c>
      <c r="J1071" t="e">
        <v>#N/A</v>
      </c>
      <c r="K1071" t="e">
        <v>#N/A</v>
      </c>
      <c r="L1071">
        <v>80</v>
      </c>
      <c r="M1071" s="1">
        <v>0</v>
      </c>
    </row>
    <row r="1072" spans="1:13" x14ac:dyDescent="0.25">
      <c r="A1072">
        <v>172</v>
      </c>
      <c r="B1072" t="s">
        <v>3202</v>
      </c>
      <c r="C1072" t="s">
        <v>3203</v>
      </c>
      <c r="D1072">
        <v>-37.701999999999998</v>
      </c>
      <c r="E1072">
        <v>144.899</v>
      </c>
      <c r="F1072">
        <v>3043</v>
      </c>
      <c r="G1072" t="s">
        <v>12</v>
      </c>
      <c r="H1072" t="s">
        <v>3204</v>
      </c>
      <c r="I1072">
        <v>153</v>
      </c>
      <c r="J1072">
        <v>175</v>
      </c>
      <c r="K1072">
        <v>129</v>
      </c>
      <c r="L1072">
        <v>2769</v>
      </c>
      <c r="M1072" s="1">
        <v>5.5254604550379199E-2</v>
      </c>
    </row>
    <row r="1073" spans="1:13" x14ac:dyDescent="0.25">
      <c r="A1073">
        <v>173</v>
      </c>
      <c r="B1073" t="s">
        <v>3205</v>
      </c>
      <c r="C1073" t="s">
        <v>3206</v>
      </c>
      <c r="D1073">
        <v>-35.4191942</v>
      </c>
      <c r="E1073">
        <v>143.1922414</v>
      </c>
      <c r="F1073">
        <v>3544</v>
      </c>
      <c r="G1073" t="s">
        <v>12</v>
      </c>
      <c r="H1073" t="s">
        <v>3207</v>
      </c>
      <c r="I1073">
        <v>0</v>
      </c>
      <c r="J1073" t="e">
        <v>#N/A</v>
      </c>
      <c r="K1073" t="e">
        <v>#N/A</v>
      </c>
      <c r="L1073">
        <v>4</v>
      </c>
      <c r="M1073" s="1">
        <v>0</v>
      </c>
    </row>
    <row r="1074" spans="1:13" x14ac:dyDescent="0.25">
      <c r="A1074">
        <v>174</v>
      </c>
      <c r="B1074" t="s">
        <v>3208</v>
      </c>
      <c r="C1074" t="s">
        <v>3209</v>
      </c>
      <c r="D1074">
        <v>-36.496251800000003</v>
      </c>
      <c r="E1074">
        <v>145.72712780000001</v>
      </c>
      <c r="F1074">
        <v>3669</v>
      </c>
      <c r="G1074" t="s">
        <v>12</v>
      </c>
      <c r="H1074" t="s">
        <v>3210</v>
      </c>
      <c r="I1074">
        <v>0</v>
      </c>
      <c r="J1074" t="e">
        <v>#N/A</v>
      </c>
      <c r="K1074" t="e">
        <v>#N/A</v>
      </c>
      <c r="L1074">
        <v>20</v>
      </c>
      <c r="M1074" s="1">
        <v>0</v>
      </c>
    </row>
    <row r="1075" spans="1:13" x14ac:dyDescent="0.25">
      <c r="A1075">
        <v>175</v>
      </c>
      <c r="B1075" t="s">
        <v>3211</v>
      </c>
      <c r="C1075" t="s">
        <v>3212</v>
      </c>
      <c r="D1075">
        <v>-36.5715571</v>
      </c>
      <c r="E1075">
        <v>143.38014820000001</v>
      </c>
      <c r="F1075">
        <v>3477</v>
      </c>
      <c r="G1075" t="s">
        <v>12</v>
      </c>
      <c r="H1075" t="s">
        <v>3213</v>
      </c>
      <c r="I1075">
        <v>0</v>
      </c>
      <c r="J1075" t="e">
        <v>#N/A</v>
      </c>
      <c r="K1075" t="e">
        <v>#N/A</v>
      </c>
      <c r="L1075">
        <v>26</v>
      </c>
      <c r="M1075" s="1">
        <v>0</v>
      </c>
    </row>
    <row r="1076" spans="1:13" x14ac:dyDescent="0.25">
      <c r="A1076">
        <v>176</v>
      </c>
      <c r="B1076" t="s">
        <v>3214</v>
      </c>
      <c r="C1076" t="s">
        <v>3215</v>
      </c>
      <c r="D1076">
        <v>-37.028476400000002</v>
      </c>
      <c r="E1076">
        <v>144.1011245</v>
      </c>
      <c r="F1076">
        <v>3451</v>
      </c>
      <c r="G1076" t="s">
        <v>12</v>
      </c>
      <c r="H1076" t="s">
        <v>3216</v>
      </c>
      <c r="I1076">
        <v>0</v>
      </c>
      <c r="J1076" t="e">
        <v>#N/A</v>
      </c>
      <c r="K1076" t="e">
        <v>#N/A</v>
      </c>
      <c r="L1076">
        <v>41</v>
      </c>
      <c r="M1076" s="1">
        <v>0</v>
      </c>
    </row>
    <row r="1077" spans="1:13" x14ac:dyDescent="0.25">
      <c r="A1077">
        <v>177</v>
      </c>
      <c r="B1077" t="s">
        <v>3217</v>
      </c>
      <c r="C1077" t="s">
        <v>3218</v>
      </c>
      <c r="D1077">
        <v>-36.35</v>
      </c>
      <c r="E1077">
        <v>145.433333</v>
      </c>
      <c r="F1077">
        <v>3631</v>
      </c>
      <c r="G1077" t="s">
        <v>12</v>
      </c>
      <c r="H1077" t="s">
        <v>3219</v>
      </c>
      <c r="I1077">
        <v>19</v>
      </c>
      <c r="J1077">
        <v>20</v>
      </c>
      <c r="K1077">
        <v>10</v>
      </c>
      <c r="L1077">
        <v>681</v>
      </c>
      <c r="M1077" s="1">
        <v>2.7900146842878115E-2</v>
      </c>
    </row>
    <row r="1078" spans="1:13" x14ac:dyDescent="0.25">
      <c r="A1078">
        <v>178</v>
      </c>
      <c r="B1078" t="s">
        <v>3220</v>
      </c>
      <c r="C1078" t="s">
        <v>3221</v>
      </c>
      <c r="D1078">
        <v>-37.210881899999997</v>
      </c>
      <c r="E1078">
        <v>142.39795710000001</v>
      </c>
      <c r="G1078" t="s">
        <v>12</v>
      </c>
      <c r="H1078" t="s">
        <v>3222</v>
      </c>
      <c r="I1078">
        <v>0</v>
      </c>
      <c r="J1078" t="e">
        <v>#N/A</v>
      </c>
      <c r="K1078" t="e">
        <v>#N/A</v>
      </c>
      <c r="L1078">
        <v>0</v>
      </c>
      <c r="M1078" s="1">
        <v>0</v>
      </c>
    </row>
    <row r="1079" spans="1:13" x14ac:dyDescent="0.25">
      <c r="A1079">
        <v>179</v>
      </c>
      <c r="B1079" t="s">
        <v>3223</v>
      </c>
      <c r="C1079" t="s">
        <v>3224</v>
      </c>
      <c r="D1079">
        <v>-38.443145399999999</v>
      </c>
      <c r="E1079">
        <v>146.3184541</v>
      </c>
      <c r="F1079">
        <v>3870</v>
      </c>
      <c r="G1079" t="s">
        <v>12</v>
      </c>
      <c r="H1079" t="s">
        <v>3225</v>
      </c>
      <c r="I1079">
        <v>0</v>
      </c>
      <c r="J1079" t="e">
        <v>#N/A</v>
      </c>
      <c r="K1079" t="e">
        <v>#N/A</v>
      </c>
      <c r="L1079">
        <v>10</v>
      </c>
      <c r="M1079" s="1">
        <v>0</v>
      </c>
    </row>
    <row r="1080" spans="1:13" x14ac:dyDescent="0.25">
      <c r="A1080">
        <v>180</v>
      </c>
      <c r="B1080" t="s">
        <v>3226</v>
      </c>
      <c r="C1080" t="s">
        <v>3227</v>
      </c>
      <c r="D1080">
        <v>-37.757332300000002</v>
      </c>
      <c r="E1080">
        <v>147.6722422</v>
      </c>
      <c r="F1080">
        <v>3875</v>
      </c>
      <c r="G1080" t="s">
        <v>12</v>
      </c>
      <c r="H1080" t="s">
        <v>3228</v>
      </c>
      <c r="I1080">
        <v>0</v>
      </c>
      <c r="J1080">
        <v>0</v>
      </c>
      <c r="K1080" t="e">
        <v>#N/A</v>
      </c>
      <c r="L1080">
        <v>250</v>
      </c>
      <c r="M1080" s="1">
        <v>0</v>
      </c>
    </row>
    <row r="1081" spans="1:13" x14ac:dyDescent="0.25">
      <c r="A1081">
        <v>181</v>
      </c>
      <c r="B1081" t="s">
        <v>3229</v>
      </c>
      <c r="C1081" t="s">
        <v>3230</v>
      </c>
      <c r="D1081">
        <v>-38.4</v>
      </c>
      <c r="E1081">
        <v>145.533333</v>
      </c>
      <c r="F1081">
        <v>3984</v>
      </c>
      <c r="G1081" t="s">
        <v>12</v>
      </c>
      <c r="H1081" t="s">
        <v>3231</v>
      </c>
      <c r="I1081">
        <v>9</v>
      </c>
      <c r="J1081">
        <v>7</v>
      </c>
      <c r="K1081">
        <v>0</v>
      </c>
      <c r="L1081">
        <v>827</v>
      </c>
      <c r="M1081" s="1">
        <v>1.0882708585247883E-2</v>
      </c>
    </row>
    <row r="1082" spans="1:13" x14ac:dyDescent="0.25">
      <c r="A1082">
        <v>182</v>
      </c>
      <c r="B1082" t="s">
        <v>3232</v>
      </c>
      <c r="C1082" t="s">
        <v>3233</v>
      </c>
      <c r="D1082">
        <v>-36.048535000000001</v>
      </c>
      <c r="E1082">
        <v>147.2695104</v>
      </c>
      <c r="F1082">
        <v>3701</v>
      </c>
      <c r="G1082" t="s">
        <v>12</v>
      </c>
      <c r="H1082" t="s">
        <v>3234</v>
      </c>
      <c r="I1082">
        <v>0</v>
      </c>
      <c r="J1082" t="e">
        <v>#N/A</v>
      </c>
      <c r="K1082">
        <v>0</v>
      </c>
      <c r="L1082">
        <v>101</v>
      </c>
      <c r="M1082" s="1">
        <v>0</v>
      </c>
    </row>
    <row r="1083" spans="1:13" x14ac:dyDescent="0.25">
      <c r="A1083">
        <v>183</v>
      </c>
      <c r="B1083" t="s">
        <v>3235</v>
      </c>
      <c r="C1083" t="s">
        <v>3236</v>
      </c>
      <c r="D1083">
        <v>-37.845416999999998</v>
      </c>
      <c r="E1083">
        <v>141.60111810000001</v>
      </c>
      <c r="F1083">
        <v>3302</v>
      </c>
      <c r="G1083" t="s">
        <v>12</v>
      </c>
      <c r="H1083" t="s">
        <v>3237</v>
      </c>
      <c r="I1083">
        <v>0</v>
      </c>
      <c r="J1083">
        <v>0</v>
      </c>
      <c r="K1083" t="e">
        <v>#N/A</v>
      </c>
      <c r="L1083">
        <v>21</v>
      </c>
      <c r="M1083" s="1">
        <v>0</v>
      </c>
    </row>
    <row r="1084" spans="1:13" x14ac:dyDescent="0.25">
      <c r="A1084">
        <v>184</v>
      </c>
      <c r="B1084" t="s">
        <v>3238</v>
      </c>
      <c r="C1084" t="s">
        <v>3239</v>
      </c>
      <c r="D1084">
        <v>-38.277324299999997</v>
      </c>
      <c r="E1084">
        <v>142.50585559999999</v>
      </c>
      <c r="F1084">
        <v>3281</v>
      </c>
      <c r="G1084" t="s">
        <v>12</v>
      </c>
      <c r="H1084" t="s">
        <v>3240</v>
      </c>
      <c r="I1084">
        <v>0</v>
      </c>
      <c r="J1084">
        <v>0</v>
      </c>
      <c r="K1084" t="e">
        <v>#N/A</v>
      </c>
      <c r="L1084">
        <v>397</v>
      </c>
      <c r="M1084" s="1">
        <v>0</v>
      </c>
    </row>
    <row r="1085" spans="1:13" x14ac:dyDescent="0.25">
      <c r="A1085">
        <v>185</v>
      </c>
      <c r="B1085" t="s">
        <v>3241</v>
      </c>
      <c r="C1085" t="s">
        <v>3242</v>
      </c>
      <c r="D1085">
        <v>-36.618405299999999</v>
      </c>
      <c r="E1085">
        <v>142.89975039999999</v>
      </c>
      <c r="F1085">
        <v>3477</v>
      </c>
      <c r="G1085" t="s">
        <v>12</v>
      </c>
      <c r="H1085" t="s">
        <v>3243</v>
      </c>
      <c r="I1085">
        <v>0</v>
      </c>
      <c r="J1085" t="e">
        <v>#N/A</v>
      </c>
      <c r="K1085" t="e">
        <v>#N/A</v>
      </c>
      <c r="L1085">
        <v>4</v>
      </c>
      <c r="M1085" s="1">
        <v>0</v>
      </c>
    </row>
    <row r="1086" spans="1:13" x14ac:dyDescent="0.25">
      <c r="A1086">
        <v>186</v>
      </c>
      <c r="B1086" t="s">
        <v>3244</v>
      </c>
      <c r="C1086" t="s">
        <v>3245</v>
      </c>
      <c r="D1086">
        <v>-36.852599900000001</v>
      </c>
      <c r="E1086">
        <v>144.92887110000001</v>
      </c>
      <c r="F1086">
        <v>3608</v>
      </c>
      <c r="G1086" t="s">
        <v>12</v>
      </c>
      <c r="H1086" t="s">
        <v>3246</v>
      </c>
      <c r="I1086">
        <v>0</v>
      </c>
      <c r="J1086" t="e">
        <v>#N/A</v>
      </c>
      <c r="K1086" t="e">
        <v>#N/A</v>
      </c>
      <c r="L1086">
        <v>60</v>
      </c>
      <c r="M1086" s="1">
        <v>0</v>
      </c>
    </row>
    <row r="1087" spans="1:13" x14ac:dyDescent="0.25">
      <c r="A1087">
        <v>187</v>
      </c>
      <c r="B1087" t="s">
        <v>3247</v>
      </c>
      <c r="C1087" t="s">
        <v>3248</v>
      </c>
      <c r="D1087">
        <v>-36.664558</v>
      </c>
      <c r="E1087">
        <v>143.14947409999999</v>
      </c>
      <c r="F1087">
        <v>3477</v>
      </c>
      <c r="G1087" t="s">
        <v>12</v>
      </c>
      <c r="H1087" t="s">
        <v>3249</v>
      </c>
      <c r="I1087">
        <v>0</v>
      </c>
      <c r="J1087" t="e">
        <v>#N/A</v>
      </c>
      <c r="K1087" t="e">
        <v>#N/A</v>
      </c>
      <c r="L1087">
        <v>22</v>
      </c>
      <c r="M1087" s="1">
        <v>0</v>
      </c>
    </row>
    <row r="1088" spans="1:13" x14ac:dyDescent="0.25">
      <c r="A1088">
        <v>188</v>
      </c>
      <c r="B1088" t="s">
        <v>3250</v>
      </c>
      <c r="C1088" t="s">
        <v>3251</v>
      </c>
      <c r="D1088">
        <v>-36.564474400000002</v>
      </c>
      <c r="E1088">
        <v>143.05479349999999</v>
      </c>
      <c r="F1088">
        <v>3477</v>
      </c>
      <c r="G1088" t="s">
        <v>12</v>
      </c>
      <c r="H1088" t="s">
        <v>3252</v>
      </c>
      <c r="I1088">
        <v>0</v>
      </c>
      <c r="J1088" t="e">
        <v>#N/A</v>
      </c>
      <c r="K1088" t="e">
        <v>#N/A</v>
      </c>
      <c r="L1088">
        <v>18</v>
      </c>
      <c r="M1088" s="1">
        <v>0</v>
      </c>
    </row>
    <row r="1089" spans="1:13" x14ac:dyDescent="0.25">
      <c r="A1089">
        <v>189</v>
      </c>
      <c r="B1089" t="s">
        <v>3253</v>
      </c>
      <c r="C1089" t="s">
        <v>3254</v>
      </c>
      <c r="D1089">
        <v>-36.663093000000003</v>
      </c>
      <c r="E1089">
        <v>143.01197999999999</v>
      </c>
      <c r="F1089">
        <v>3477</v>
      </c>
      <c r="G1089" t="s">
        <v>12</v>
      </c>
      <c r="H1089" t="s">
        <v>3255</v>
      </c>
      <c r="I1089">
        <v>0</v>
      </c>
      <c r="J1089" t="e">
        <v>#N/A</v>
      </c>
      <c r="K1089" t="e">
        <v>#N/A</v>
      </c>
      <c r="L1089">
        <v>12</v>
      </c>
      <c r="M1089" s="1">
        <v>0</v>
      </c>
    </row>
    <row r="1090" spans="1:13" x14ac:dyDescent="0.25">
      <c r="A1090">
        <v>190</v>
      </c>
      <c r="B1090" t="s">
        <v>3256</v>
      </c>
      <c r="C1090" t="s">
        <v>3257</v>
      </c>
      <c r="D1090">
        <v>-37.15</v>
      </c>
      <c r="E1090">
        <v>142.85</v>
      </c>
      <c r="F1090">
        <v>3374</v>
      </c>
      <c r="G1090" t="s">
        <v>12</v>
      </c>
      <c r="H1090" t="s">
        <v>3258</v>
      </c>
      <c r="I1090">
        <v>0</v>
      </c>
      <c r="J1090">
        <v>0</v>
      </c>
      <c r="K1090">
        <v>0</v>
      </c>
      <c r="L1090">
        <v>399</v>
      </c>
      <c r="M1090" s="1">
        <v>0</v>
      </c>
    </row>
    <row r="1091" spans="1:13" x14ac:dyDescent="0.25">
      <c r="A1091">
        <v>191</v>
      </c>
      <c r="B1091" t="s">
        <v>3259</v>
      </c>
      <c r="C1091" t="s">
        <v>3260</v>
      </c>
      <c r="D1091">
        <v>-35.972874699999998</v>
      </c>
      <c r="E1091">
        <v>143.62448040000001</v>
      </c>
      <c r="F1091">
        <v>3537</v>
      </c>
      <c r="G1091" t="s">
        <v>12</v>
      </c>
      <c r="H1091" t="s">
        <v>3261</v>
      </c>
      <c r="I1091">
        <v>0</v>
      </c>
      <c r="J1091" t="e">
        <v>#N/A</v>
      </c>
      <c r="K1091" t="e">
        <v>#N/A</v>
      </c>
      <c r="L1091">
        <v>14</v>
      </c>
      <c r="M1091" s="1">
        <v>0</v>
      </c>
    </row>
    <row r="1092" spans="1:13" x14ac:dyDescent="0.25">
      <c r="A1092">
        <v>192</v>
      </c>
      <c r="B1092" t="s">
        <v>3262</v>
      </c>
      <c r="C1092" t="s">
        <v>3263</v>
      </c>
      <c r="D1092">
        <v>-37.118505399999997</v>
      </c>
      <c r="E1092">
        <v>144.1011374</v>
      </c>
      <c r="F1092">
        <v>3462</v>
      </c>
      <c r="G1092" t="s">
        <v>12</v>
      </c>
      <c r="H1092" t="s">
        <v>3264</v>
      </c>
      <c r="I1092">
        <v>0</v>
      </c>
      <c r="J1092" t="e">
        <v>#N/A</v>
      </c>
      <c r="K1092" t="e">
        <v>#N/A</v>
      </c>
      <c r="L1092">
        <v>60</v>
      </c>
      <c r="M1092" s="1">
        <v>0</v>
      </c>
    </row>
    <row r="1093" spans="1:13" x14ac:dyDescent="0.25">
      <c r="A1093">
        <v>193</v>
      </c>
      <c r="B1093" t="s">
        <v>3265</v>
      </c>
      <c r="C1093" t="s">
        <v>3266</v>
      </c>
      <c r="D1093">
        <v>-37.566943999999999</v>
      </c>
      <c r="E1093">
        <v>144.31694400000001</v>
      </c>
      <c r="F1093">
        <v>3341</v>
      </c>
      <c r="G1093" t="s">
        <v>12</v>
      </c>
      <c r="H1093" t="s">
        <v>3267</v>
      </c>
      <c r="I1093">
        <v>5</v>
      </c>
      <c r="J1093">
        <v>0</v>
      </c>
      <c r="K1093" t="e">
        <v>#N/A</v>
      </c>
      <c r="L1093">
        <v>603</v>
      </c>
      <c r="M1093" s="1">
        <v>8.2918739635157532E-3</v>
      </c>
    </row>
    <row r="1094" spans="1:13" x14ac:dyDescent="0.25">
      <c r="A1094">
        <v>194</v>
      </c>
      <c r="B1094" t="s">
        <v>3268</v>
      </c>
      <c r="C1094" t="s">
        <v>3269</v>
      </c>
      <c r="D1094">
        <v>-37.186567099999998</v>
      </c>
      <c r="E1094">
        <v>144.43387190000001</v>
      </c>
      <c r="F1094">
        <v>3444</v>
      </c>
      <c r="G1094" t="s">
        <v>12</v>
      </c>
      <c r="H1094" t="s">
        <v>3270</v>
      </c>
      <c r="I1094">
        <v>3</v>
      </c>
      <c r="J1094" t="e">
        <v>#N/A</v>
      </c>
      <c r="K1094" t="e">
        <v>#N/A</v>
      </c>
      <c r="L1094">
        <v>52</v>
      </c>
      <c r="M1094" s="1">
        <v>5.7692307692307584E-2</v>
      </c>
    </row>
    <row r="1095" spans="1:13" x14ac:dyDescent="0.25">
      <c r="A1095">
        <v>195</v>
      </c>
      <c r="B1095" t="s">
        <v>3271</v>
      </c>
      <c r="C1095" t="s">
        <v>3272</v>
      </c>
      <c r="D1095">
        <v>-36.991449699999997</v>
      </c>
      <c r="E1095">
        <v>142.88442979999999</v>
      </c>
      <c r="F1095">
        <v>3387</v>
      </c>
      <c r="G1095" t="s">
        <v>12</v>
      </c>
      <c r="H1095" t="s">
        <v>3273</v>
      </c>
      <c r="I1095">
        <v>0</v>
      </c>
      <c r="J1095" t="e">
        <v>#N/A</v>
      </c>
      <c r="K1095" t="e">
        <v>#N/A</v>
      </c>
      <c r="L1095">
        <v>52</v>
      </c>
      <c r="M1095" s="1">
        <v>0</v>
      </c>
    </row>
    <row r="1096" spans="1:13" x14ac:dyDescent="0.25">
      <c r="A1096">
        <v>196</v>
      </c>
      <c r="B1096" t="s">
        <v>3274</v>
      </c>
      <c r="C1096" t="s">
        <v>3275</v>
      </c>
      <c r="D1096">
        <v>-37.686</v>
      </c>
      <c r="E1096">
        <v>145.11699999999999</v>
      </c>
      <c r="F1096">
        <v>3088</v>
      </c>
      <c r="G1096" t="s">
        <v>12</v>
      </c>
      <c r="H1096" t="s">
        <v>3276</v>
      </c>
      <c r="I1096">
        <v>543</v>
      </c>
      <c r="J1096">
        <v>655</v>
      </c>
      <c r="K1096">
        <v>748</v>
      </c>
      <c r="L1096">
        <v>20819</v>
      </c>
      <c r="M1096" s="1">
        <v>2.608194437773188E-2</v>
      </c>
    </row>
    <row r="1097" spans="1:13" x14ac:dyDescent="0.25">
      <c r="A1097">
        <v>197</v>
      </c>
      <c r="B1097" t="s">
        <v>3277</v>
      </c>
      <c r="C1097" t="s">
        <v>3278</v>
      </c>
      <c r="D1097">
        <v>-37.633000000000003</v>
      </c>
      <c r="E1097">
        <v>144.88300000000001</v>
      </c>
      <c r="F1097">
        <v>3059</v>
      </c>
      <c r="G1097" t="s">
        <v>12</v>
      </c>
      <c r="H1097" t="s">
        <v>3279</v>
      </c>
      <c r="I1097">
        <v>1384</v>
      </c>
      <c r="J1097">
        <v>1550</v>
      </c>
      <c r="K1097" t="e">
        <v>#N/A</v>
      </c>
      <c r="L1097">
        <v>15466</v>
      </c>
      <c r="M1097" s="1">
        <v>8.9486615802405273E-2</v>
      </c>
    </row>
    <row r="1098" spans="1:13" x14ac:dyDescent="0.25">
      <c r="A1098">
        <v>198</v>
      </c>
      <c r="B1098" t="s">
        <v>3280</v>
      </c>
      <c r="C1098" t="s">
        <v>3281</v>
      </c>
      <c r="D1098">
        <v>-37.971865299999997</v>
      </c>
      <c r="E1098">
        <v>141.36421329999999</v>
      </c>
      <c r="F1098">
        <v>3304</v>
      </c>
      <c r="G1098" t="s">
        <v>12</v>
      </c>
      <c r="H1098" t="s">
        <v>3282</v>
      </c>
      <c r="I1098">
        <v>0</v>
      </c>
      <c r="J1098" t="e">
        <v>#N/A</v>
      </c>
      <c r="K1098" t="e">
        <v>#N/A</v>
      </c>
      <c r="L1098">
        <v>45</v>
      </c>
      <c r="M1098" s="1">
        <v>0</v>
      </c>
    </row>
    <row r="1099" spans="1:13" x14ac:dyDescent="0.25">
      <c r="A1099">
        <v>199</v>
      </c>
      <c r="B1099" t="s">
        <v>3283</v>
      </c>
      <c r="C1099" t="s">
        <v>3284</v>
      </c>
      <c r="D1099">
        <v>-37.768089400000001</v>
      </c>
      <c r="E1099">
        <v>143.85971739999999</v>
      </c>
      <c r="F1099">
        <v>3352</v>
      </c>
      <c r="G1099" t="s">
        <v>12</v>
      </c>
      <c r="H1099" t="s">
        <v>3285</v>
      </c>
      <c r="I1099">
        <v>0</v>
      </c>
      <c r="J1099" t="e">
        <v>#N/A</v>
      </c>
      <c r="K1099" t="e">
        <v>#N/A</v>
      </c>
      <c r="L1099">
        <v>97</v>
      </c>
      <c r="M1099" s="1">
        <v>0</v>
      </c>
    </row>
    <row r="1100" spans="1:13" x14ac:dyDescent="0.25">
      <c r="A1100">
        <v>200</v>
      </c>
      <c r="B1100" t="s">
        <v>3286</v>
      </c>
      <c r="C1100" t="s">
        <v>3287</v>
      </c>
      <c r="D1100">
        <v>-36.558680899999999</v>
      </c>
      <c r="E1100">
        <v>146.26289600000001</v>
      </c>
      <c r="F1100">
        <v>3675</v>
      </c>
      <c r="G1100" t="s">
        <v>12</v>
      </c>
      <c r="H1100" t="s">
        <v>3288</v>
      </c>
      <c r="I1100">
        <v>5</v>
      </c>
      <c r="J1100" t="e">
        <v>#N/A</v>
      </c>
      <c r="K1100" t="e">
        <v>#N/A</v>
      </c>
      <c r="L1100">
        <v>107</v>
      </c>
      <c r="M1100" s="1">
        <v>4.6728971962616779E-2</v>
      </c>
    </row>
    <row r="1101" spans="1:13" x14ac:dyDescent="0.25">
      <c r="A1101">
        <v>201</v>
      </c>
      <c r="B1101" t="s">
        <v>3289</v>
      </c>
      <c r="C1101" t="s">
        <v>3290</v>
      </c>
      <c r="D1101">
        <v>-36.631377299999997</v>
      </c>
      <c r="E1101">
        <v>146.2391485</v>
      </c>
      <c r="F1101">
        <v>3675</v>
      </c>
      <c r="G1101" t="s">
        <v>12</v>
      </c>
      <c r="H1101" t="s">
        <v>3291</v>
      </c>
      <c r="I1101">
        <v>0</v>
      </c>
      <c r="J1101">
        <v>0</v>
      </c>
      <c r="K1101" t="e">
        <v>#N/A</v>
      </c>
      <c r="L1101">
        <v>127</v>
      </c>
      <c r="M1101" s="1">
        <v>0</v>
      </c>
    </row>
    <row r="1102" spans="1:13" x14ac:dyDescent="0.25">
      <c r="A1102">
        <v>202</v>
      </c>
      <c r="B1102" t="s">
        <v>3292</v>
      </c>
      <c r="C1102" t="s">
        <v>3293</v>
      </c>
      <c r="D1102">
        <v>-36.5219436</v>
      </c>
      <c r="E1102">
        <v>146.2268784</v>
      </c>
      <c r="F1102">
        <v>3675</v>
      </c>
      <c r="G1102" t="s">
        <v>12</v>
      </c>
      <c r="H1102" t="s">
        <v>3294</v>
      </c>
      <c r="I1102">
        <v>0</v>
      </c>
      <c r="J1102">
        <v>3</v>
      </c>
      <c r="K1102">
        <v>0</v>
      </c>
      <c r="L1102">
        <v>162</v>
      </c>
      <c r="M1102" s="1">
        <v>0</v>
      </c>
    </row>
    <row r="1103" spans="1:13" x14ac:dyDescent="0.25">
      <c r="A1103">
        <v>203</v>
      </c>
      <c r="B1103" t="s">
        <v>3295</v>
      </c>
      <c r="C1103" t="s">
        <v>3296</v>
      </c>
      <c r="D1103">
        <v>-38.680556000000003</v>
      </c>
      <c r="E1103">
        <v>143.83500000000001</v>
      </c>
      <c r="F1103">
        <v>3234</v>
      </c>
      <c r="G1103" t="s">
        <v>12</v>
      </c>
      <c r="H1103" t="s">
        <v>3297</v>
      </c>
      <c r="I1103">
        <v>0</v>
      </c>
      <c r="J1103" t="e">
        <v>#N/A</v>
      </c>
      <c r="K1103" t="e">
        <v>#N/A</v>
      </c>
      <c r="L1103">
        <v>0</v>
      </c>
      <c r="M1103" s="1">
        <v>0</v>
      </c>
    </row>
    <row r="1104" spans="1:13" x14ac:dyDescent="0.25">
      <c r="A1104">
        <v>204</v>
      </c>
      <c r="B1104" t="s">
        <v>3298</v>
      </c>
      <c r="C1104" t="s">
        <v>3299</v>
      </c>
      <c r="D1104">
        <v>-37.3866935</v>
      </c>
      <c r="E1104">
        <v>141.79583400000001</v>
      </c>
      <c r="F1104">
        <v>3315</v>
      </c>
      <c r="G1104" t="s">
        <v>12</v>
      </c>
      <c r="H1104" t="s">
        <v>3300</v>
      </c>
      <c r="I1104">
        <v>0</v>
      </c>
      <c r="J1104" t="e">
        <v>#N/A</v>
      </c>
      <c r="K1104" t="e">
        <v>#N/A</v>
      </c>
      <c r="L1104">
        <v>24</v>
      </c>
      <c r="M1104" s="1">
        <v>0</v>
      </c>
    </row>
    <row r="1105" spans="1:13" x14ac:dyDescent="0.25">
      <c r="A1105">
        <v>205</v>
      </c>
      <c r="B1105" t="s">
        <v>3301</v>
      </c>
      <c r="C1105" t="s">
        <v>3302</v>
      </c>
      <c r="D1105">
        <v>-37.572691499999998</v>
      </c>
      <c r="E1105">
        <v>141.78593739999999</v>
      </c>
      <c r="F1105">
        <v>3315</v>
      </c>
      <c r="G1105" t="s">
        <v>12</v>
      </c>
      <c r="H1105" t="s">
        <v>3303</v>
      </c>
      <c r="I1105">
        <v>0</v>
      </c>
      <c r="J1105" t="e">
        <v>#N/A</v>
      </c>
      <c r="K1105" t="e">
        <v>#N/A</v>
      </c>
      <c r="L1105">
        <v>55</v>
      </c>
      <c r="M1105" s="1">
        <v>0</v>
      </c>
    </row>
    <row r="1106" spans="1:13" x14ac:dyDescent="0.25">
      <c r="A1106">
        <v>206</v>
      </c>
      <c r="B1106" t="s">
        <v>3304</v>
      </c>
      <c r="C1106" t="s">
        <v>3305</v>
      </c>
      <c r="D1106">
        <v>-38.200000000000003</v>
      </c>
      <c r="E1106">
        <v>144.35</v>
      </c>
      <c r="F1106">
        <v>3216</v>
      </c>
      <c r="G1106" t="s">
        <v>12</v>
      </c>
      <c r="H1106" t="s">
        <v>3306</v>
      </c>
      <c r="I1106">
        <v>77</v>
      </c>
      <c r="J1106">
        <v>77</v>
      </c>
      <c r="K1106">
        <v>112</v>
      </c>
      <c r="L1106">
        <v>14311</v>
      </c>
      <c r="M1106" s="1">
        <v>5.3804765564950041E-3</v>
      </c>
    </row>
    <row r="1107" spans="1:13" x14ac:dyDescent="0.25">
      <c r="A1107">
        <v>207</v>
      </c>
      <c r="B1107" t="s">
        <v>3307</v>
      </c>
      <c r="C1107" t="s">
        <v>3308</v>
      </c>
      <c r="D1107">
        <v>-37.734000000000002</v>
      </c>
      <c r="E1107">
        <v>145.44999999999999</v>
      </c>
      <c r="F1107">
        <v>3770</v>
      </c>
      <c r="G1107" t="s">
        <v>12</v>
      </c>
      <c r="H1107" t="s">
        <v>3309</v>
      </c>
      <c r="I1107">
        <v>9</v>
      </c>
      <c r="J1107">
        <v>3</v>
      </c>
      <c r="K1107">
        <v>6</v>
      </c>
      <c r="L1107">
        <v>941</v>
      </c>
      <c r="M1107" s="1">
        <v>9.5642933049946855E-3</v>
      </c>
    </row>
    <row r="1108" spans="1:13" x14ac:dyDescent="0.25">
      <c r="A1108">
        <v>208</v>
      </c>
      <c r="B1108" t="s">
        <v>3310</v>
      </c>
      <c r="C1108" t="s">
        <v>3311</v>
      </c>
      <c r="D1108">
        <v>-37.149614399999997</v>
      </c>
      <c r="E1108">
        <v>144.1754128</v>
      </c>
      <c r="F1108">
        <v>3451</v>
      </c>
      <c r="G1108" t="s">
        <v>12</v>
      </c>
      <c r="H1108" t="s">
        <v>3312</v>
      </c>
      <c r="I1108">
        <v>0</v>
      </c>
      <c r="J1108">
        <v>3</v>
      </c>
      <c r="K1108" t="e">
        <v>#N/A</v>
      </c>
      <c r="L1108">
        <v>330</v>
      </c>
      <c r="M1108" s="1">
        <v>0</v>
      </c>
    </row>
    <row r="1109" spans="1:13" x14ac:dyDescent="0.25">
      <c r="A1109">
        <v>209</v>
      </c>
      <c r="B1109" t="s">
        <v>3313</v>
      </c>
      <c r="C1109" t="s">
        <v>3314</v>
      </c>
      <c r="D1109">
        <v>-35.957222000000002</v>
      </c>
      <c r="E1109">
        <v>144.37055599999999</v>
      </c>
      <c r="F1109">
        <v>3566</v>
      </c>
      <c r="G1109" t="s">
        <v>12</v>
      </c>
      <c r="H1109" t="s">
        <v>3315</v>
      </c>
      <c r="I1109">
        <v>3</v>
      </c>
      <c r="J1109">
        <v>3</v>
      </c>
      <c r="K1109">
        <v>3</v>
      </c>
      <c r="L1109">
        <v>556</v>
      </c>
      <c r="M1109" s="1">
        <v>5.3956834532374086E-3</v>
      </c>
    </row>
    <row r="1110" spans="1:13" x14ac:dyDescent="0.25">
      <c r="A1110">
        <v>210</v>
      </c>
      <c r="B1110" t="s">
        <v>3316</v>
      </c>
      <c r="C1110" t="s">
        <v>3317</v>
      </c>
      <c r="D1110">
        <v>-36.347992699999999</v>
      </c>
      <c r="E1110">
        <v>147.07525129999999</v>
      </c>
      <c r="F1110">
        <v>3691</v>
      </c>
      <c r="G1110" t="s">
        <v>12</v>
      </c>
      <c r="H1110" t="s">
        <v>3318</v>
      </c>
      <c r="I1110">
        <v>0</v>
      </c>
      <c r="J1110">
        <v>0</v>
      </c>
      <c r="K1110">
        <v>0</v>
      </c>
      <c r="L1110">
        <v>216</v>
      </c>
      <c r="M1110" s="1">
        <v>0</v>
      </c>
    </row>
    <row r="1111" spans="1:13" x14ac:dyDescent="0.25">
      <c r="A1111">
        <v>211</v>
      </c>
      <c r="B1111" t="s">
        <v>3319</v>
      </c>
      <c r="C1111" t="s">
        <v>3320</v>
      </c>
      <c r="D1111">
        <v>-38.525605499999998</v>
      </c>
      <c r="E1111">
        <v>146.2551168</v>
      </c>
      <c r="F1111">
        <v>3960</v>
      </c>
      <c r="G1111" t="s">
        <v>12</v>
      </c>
      <c r="H1111" t="s">
        <v>3321</v>
      </c>
      <c r="I1111">
        <v>0</v>
      </c>
      <c r="J1111" t="e">
        <v>#N/A</v>
      </c>
      <c r="K1111" t="e">
        <v>#N/A</v>
      </c>
      <c r="L1111">
        <v>8</v>
      </c>
      <c r="M1111" s="1">
        <v>0</v>
      </c>
    </row>
    <row r="1112" spans="1:13" x14ac:dyDescent="0.25">
      <c r="A1112">
        <v>212</v>
      </c>
      <c r="B1112" t="s">
        <v>3322</v>
      </c>
      <c r="C1112" t="s">
        <v>3323</v>
      </c>
      <c r="D1112">
        <v>-36.074529499999997</v>
      </c>
      <c r="E1112">
        <v>147.6456757</v>
      </c>
      <c r="F1112">
        <v>3709</v>
      </c>
      <c r="G1112" t="s">
        <v>12</v>
      </c>
      <c r="H1112" t="s">
        <v>3324</v>
      </c>
      <c r="I1112">
        <v>0</v>
      </c>
      <c r="J1112" t="e">
        <v>#N/A</v>
      </c>
      <c r="K1112" t="e">
        <v>#N/A</v>
      </c>
      <c r="L1112">
        <v>16</v>
      </c>
      <c r="M1112" s="1">
        <v>0</v>
      </c>
    </row>
    <row r="1113" spans="1:13" x14ac:dyDescent="0.25">
      <c r="A1113">
        <v>213</v>
      </c>
      <c r="B1113" t="s">
        <v>3325</v>
      </c>
      <c r="C1113" t="s">
        <v>3326</v>
      </c>
      <c r="D1113">
        <v>-38.017000000000003</v>
      </c>
      <c r="E1113">
        <v>145.386</v>
      </c>
      <c r="F1113">
        <v>3807</v>
      </c>
      <c r="G1113" t="s">
        <v>12</v>
      </c>
      <c r="H1113" t="s">
        <v>3327</v>
      </c>
      <c r="I1113">
        <v>7</v>
      </c>
      <c r="J1113">
        <v>0</v>
      </c>
      <c r="K1113">
        <v>3</v>
      </c>
      <c r="L1113">
        <v>385</v>
      </c>
      <c r="M1113" s="1">
        <v>1.8181818181818177E-2</v>
      </c>
    </row>
    <row r="1114" spans="1:13" x14ac:dyDescent="0.25">
      <c r="A1114">
        <v>214</v>
      </c>
      <c r="B1114" t="s">
        <v>3328</v>
      </c>
      <c r="C1114" t="s">
        <v>3329</v>
      </c>
      <c r="D1114">
        <v>-36.725943800000003</v>
      </c>
      <c r="E1114">
        <v>141.56200390000001</v>
      </c>
      <c r="F1114">
        <v>3401</v>
      </c>
      <c r="G1114" t="s">
        <v>12</v>
      </c>
      <c r="H1114" t="s">
        <v>3330</v>
      </c>
      <c r="I1114">
        <v>0</v>
      </c>
      <c r="J1114" t="e">
        <v>#N/A</v>
      </c>
      <c r="K1114" t="e">
        <v>#N/A</v>
      </c>
      <c r="L1114">
        <v>51</v>
      </c>
      <c r="M1114" s="1">
        <v>0</v>
      </c>
    </row>
    <row r="1115" spans="1:13" x14ac:dyDescent="0.25">
      <c r="A1115">
        <v>215</v>
      </c>
      <c r="B1115" t="s">
        <v>3331</v>
      </c>
      <c r="C1115" t="s">
        <v>3332</v>
      </c>
      <c r="D1115">
        <v>-37.588332999999999</v>
      </c>
      <c r="E1115">
        <v>143.699444</v>
      </c>
      <c r="F1115">
        <v>3351</v>
      </c>
      <c r="G1115" t="s">
        <v>12</v>
      </c>
      <c r="H1115" t="s">
        <v>3333</v>
      </c>
      <c r="I1115">
        <v>0</v>
      </c>
      <c r="J1115">
        <v>3</v>
      </c>
      <c r="K1115">
        <v>3</v>
      </c>
      <c r="L1115">
        <v>1197</v>
      </c>
      <c r="M1115" s="1">
        <v>0</v>
      </c>
    </row>
    <row r="1116" spans="1:13" x14ac:dyDescent="0.25">
      <c r="A1116">
        <v>216</v>
      </c>
      <c r="B1116" t="s">
        <v>3334</v>
      </c>
      <c r="C1116" t="s">
        <v>3335</v>
      </c>
      <c r="D1116">
        <v>-37.71</v>
      </c>
      <c r="E1116">
        <v>144.94999999999999</v>
      </c>
      <c r="F1116">
        <v>3046</v>
      </c>
      <c r="G1116" t="s">
        <v>12</v>
      </c>
      <c r="H1116" t="s">
        <v>3336</v>
      </c>
      <c r="I1116">
        <v>613</v>
      </c>
      <c r="J1116">
        <v>688</v>
      </c>
      <c r="K1116">
        <v>819</v>
      </c>
      <c r="L1116">
        <v>5606</v>
      </c>
      <c r="M1116" s="1">
        <v>0.10934712807706029</v>
      </c>
    </row>
    <row r="1117" spans="1:13" x14ac:dyDescent="0.25">
      <c r="A1117">
        <v>217</v>
      </c>
      <c r="B1117" t="s">
        <v>3337</v>
      </c>
      <c r="C1117" t="s">
        <v>3338</v>
      </c>
      <c r="D1117">
        <v>-38.009</v>
      </c>
      <c r="E1117">
        <v>145.268</v>
      </c>
      <c r="F1117">
        <v>3803</v>
      </c>
      <c r="G1117" t="s">
        <v>12</v>
      </c>
      <c r="H1117" t="s">
        <v>3339</v>
      </c>
      <c r="I1117">
        <v>129</v>
      </c>
      <c r="J1117">
        <v>147</v>
      </c>
      <c r="K1117">
        <v>162</v>
      </c>
      <c r="L1117">
        <v>10851</v>
      </c>
      <c r="M1117" s="1">
        <v>1.1888305225324854E-2</v>
      </c>
    </row>
    <row r="1118" spans="1:13" x14ac:dyDescent="0.25">
      <c r="A1118">
        <v>218</v>
      </c>
      <c r="B1118" t="s">
        <v>3340</v>
      </c>
      <c r="C1118" t="s">
        <v>3341</v>
      </c>
      <c r="D1118">
        <v>-38.263584000000002</v>
      </c>
      <c r="E1118">
        <v>145.8356799</v>
      </c>
      <c r="F1118">
        <v>3818</v>
      </c>
      <c r="G1118" t="s">
        <v>12</v>
      </c>
      <c r="H1118" t="s">
        <v>3342</v>
      </c>
      <c r="I1118">
        <v>0</v>
      </c>
      <c r="J1118">
        <v>0</v>
      </c>
      <c r="K1118">
        <v>5</v>
      </c>
      <c r="L1118">
        <v>129</v>
      </c>
      <c r="M1118" s="1">
        <v>0</v>
      </c>
    </row>
    <row r="1119" spans="1:13" x14ac:dyDescent="0.25">
      <c r="A1119">
        <v>219</v>
      </c>
      <c r="B1119" t="s">
        <v>3343</v>
      </c>
      <c r="C1119" t="s">
        <v>3344</v>
      </c>
      <c r="D1119">
        <v>-37.146798199999999</v>
      </c>
      <c r="E1119">
        <v>142.52352450000001</v>
      </c>
      <c r="F1119">
        <v>3381</v>
      </c>
      <c r="G1119" t="s">
        <v>12</v>
      </c>
      <c r="H1119" t="s">
        <v>3345</v>
      </c>
      <c r="I1119">
        <v>0</v>
      </c>
      <c r="J1119">
        <v>0</v>
      </c>
      <c r="K1119">
        <v>0</v>
      </c>
      <c r="L1119">
        <v>431</v>
      </c>
      <c r="M1119" s="1">
        <v>0</v>
      </c>
    </row>
    <row r="1120" spans="1:13" x14ac:dyDescent="0.25">
      <c r="A1120">
        <v>220</v>
      </c>
      <c r="B1120" t="s">
        <v>3346</v>
      </c>
      <c r="C1120" t="s">
        <v>3347</v>
      </c>
      <c r="D1120">
        <v>-38.363981000000003</v>
      </c>
      <c r="E1120">
        <v>146.02072219999999</v>
      </c>
      <c r="F1120">
        <v>3953</v>
      </c>
      <c r="G1120" t="s">
        <v>12</v>
      </c>
      <c r="H1120" t="s">
        <v>3348</v>
      </c>
      <c r="I1120">
        <v>0</v>
      </c>
      <c r="J1120">
        <v>3</v>
      </c>
      <c r="K1120" t="e">
        <v>#N/A</v>
      </c>
      <c r="L1120">
        <v>156</v>
      </c>
      <c r="M1120" s="1">
        <v>0</v>
      </c>
    </row>
    <row r="1121" spans="1:13" x14ac:dyDescent="0.25">
      <c r="A1121">
        <v>221</v>
      </c>
      <c r="B1121" t="s">
        <v>3349</v>
      </c>
      <c r="C1121" t="s">
        <v>3350</v>
      </c>
      <c r="D1121">
        <v>-37.745570200000003</v>
      </c>
      <c r="E1121">
        <v>142.0178976</v>
      </c>
      <c r="F1121">
        <v>3300</v>
      </c>
      <c r="G1121" t="s">
        <v>12</v>
      </c>
      <c r="H1121" t="s">
        <v>3351</v>
      </c>
      <c r="I1121">
        <v>3</v>
      </c>
      <c r="J1121">
        <v>0</v>
      </c>
      <c r="K1121" t="e">
        <v>#N/A</v>
      </c>
      <c r="L1121">
        <v>9970</v>
      </c>
      <c r="M1121" s="1">
        <v>3.0090270812437313E-4</v>
      </c>
    </row>
    <row r="1122" spans="1:13" x14ac:dyDescent="0.25">
      <c r="A1122">
        <v>222</v>
      </c>
      <c r="B1122" t="s">
        <v>3352</v>
      </c>
      <c r="C1122" t="s">
        <v>3353</v>
      </c>
      <c r="D1122">
        <v>-38.119999999999997</v>
      </c>
      <c r="E1122">
        <v>144.32</v>
      </c>
      <c r="F1122">
        <v>3215</v>
      </c>
      <c r="G1122" t="s">
        <v>12</v>
      </c>
      <c r="H1122" t="s">
        <v>3354</v>
      </c>
      <c r="I1122">
        <v>141</v>
      </c>
      <c r="J1122">
        <v>144</v>
      </c>
      <c r="K1122">
        <v>156</v>
      </c>
      <c r="L1122">
        <v>6292</v>
      </c>
      <c r="M1122" s="1">
        <v>2.2409408773045137E-2</v>
      </c>
    </row>
    <row r="1123" spans="1:13" x14ac:dyDescent="0.25">
      <c r="A1123">
        <v>223</v>
      </c>
      <c r="B1123" t="s">
        <v>3355</v>
      </c>
      <c r="C1123" t="s">
        <v>3356</v>
      </c>
      <c r="D1123">
        <v>-37.936999999999998</v>
      </c>
      <c r="E1123">
        <v>145.00899999999999</v>
      </c>
      <c r="F1123">
        <v>3188</v>
      </c>
      <c r="G1123" t="s">
        <v>12</v>
      </c>
      <c r="H1123" t="s">
        <v>3357</v>
      </c>
      <c r="I1123">
        <v>196</v>
      </c>
      <c r="J1123">
        <v>221</v>
      </c>
      <c r="K1123" t="e">
        <v>#N/A</v>
      </c>
      <c r="L1123">
        <v>13391</v>
      </c>
      <c r="M1123" s="1">
        <v>1.4636696288552013E-2</v>
      </c>
    </row>
    <row r="1124" spans="1:13" x14ac:dyDescent="0.25">
      <c r="A1124">
        <v>224</v>
      </c>
      <c r="B1124" t="s">
        <v>3358</v>
      </c>
      <c r="C1124" t="s">
        <v>3359</v>
      </c>
      <c r="D1124">
        <v>-37.939</v>
      </c>
      <c r="E1124">
        <v>145.03100000000001</v>
      </c>
      <c r="F1124">
        <v>3188</v>
      </c>
      <c r="G1124" t="s">
        <v>12</v>
      </c>
      <c r="H1124" t="s">
        <v>3360</v>
      </c>
      <c r="I1124">
        <v>67</v>
      </c>
      <c r="J1124">
        <v>49</v>
      </c>
      <c r="K1124">
        <v>39</v>
      </c>
      <c r="L1124">
        <v>4691</v>
      </c>
      <c r="M1124" s="1">
        <v>1.4282668940524408E-2</v>
      </c>
    </row>
    <row r="1125" spans="1:13" x14ac:dyDescent="0.25">
      <c r="A1125">
        <v>225</v>
      </c>
      <c r="B1125" t="s">
        <v>3361</v>
      </c>
      <c r="C1125" t="s">
        <v>3362</v>
      </c>
      <c r="D1125">
        <v>-38.029000000000003</v>
      </c>
      <c r="E1125">
        <v>145.26</v>
      </c>
      <c r="F1125">
        <v>3976</v>
      </c>
      <c r="G1125" t="s">
        <v>12</v>
      </c>
      <c r="H1125" t="s">
        <v>3363</v>
      </c>
      <c r="I1125">
        <v>140</v>
      </c>
      <c r="J1125">
        <v>128</v>
      </c>
      <c r="K1125">
        <v>167</v>
      </c>
      <c r="L1125">
        <v>25532</v>
      </c>
      <c r="M1125" s="1">
        <v>5.4833150556164809E-3</v>
      </c>
    </row>
    <row r="1126" spans="1:13" x14ac:dyDescent="0.25">
      <c r="A1126">
        <v>226</v>
      </c>
      <c r="B1126" t="s">
        <v>3364</v>
      </c>
      <c r="C1126" t="s">
        <v>3365</v>
      </c>
      <c r="D1126">
        <v>-36.592857100000003</v>
      </c>
      <c r="E1126">
        <v>146.25730780000001</v>
      </c>
      <c r="F1126">
        <v>3675</v>
      </c>
      <c r="G1126" t="s">
        <v>12</v>
      </c>
      <c r="H1126" t="s">
        <v>3366</v>
      </c>
      <c r="I1126">
        <v>0</v>
      </c>
      <c r="J1126" t="e">
        <v>#N/A</v>
      </c>
      <c r="K1126">
        <v>0</v>
      </c>
      <c r="L1126">
        <v>138</v>
      </c>
      <c r="M1126" s="1">
        <v>0</v>
      </c>
    </row>
    <row r="1127" spans="1:13" x14ac:dyDescent="0.25">
      <c r="A1127">
        <v>227</v>
      </c>
      <c r="B1127" t="s">
        <v>3367</v>
      </c>
      <c r="C1127" t="s">
        <v>3368</v>
      </c>
      <c r="D1127">
        <v>-34.6630957</v>
      </c>
      <c r="E1127">
        <v>142.71850749999999</v>
      </c>
      <c r="F1127">
        <v>3549</v>
      </c>
      <c r="G1127" t="s">
        <v>12</v>
      </c>
      <c r="H1127" t="s">
        <v>3369</v>
      </c>
      <c r="I1127">
        <v>0</v>
      </c>
      <c r="J1127" t="e">
        <v>#N/A</v>
      </c>
      <c r="K1127" t="e">
        <v>#N/A</v>
      </c>
      <c r="L1127">
        <v>85</v>
      </c>
      <c r="M1127" s="1">
        <v>0</v>
      </c>
    </row>
    <row r="1128" spans="1:13" x14ac:dyDescent="0.25">
      <c r="A1128">
        <v>228</v>
      </c>
      <c r="B1128" t="s">
        <v>3367</v>
      </c>
      <c r="C1128" t="s">
        <v>3368</v>
      </c>
      <c r="D1128">
        <v>-34.6630957</v>
      </c>
      <c r="E1128">
        <v>142.71850749999999</v>
      </c>
      <c r="F1128">
        <v>3549</v>
      </c>
      <c r="G1128" t="s">
        <v>12</v>
      </c>
      <c r="H1128" t="s">
        <v>3369</v>
      </c>
      <c r="I1128">
        <v>9</v>
      </c>
      <c r="J1128" t="e">
        <v>#N/A</v>
      </c>
      <c r="K1128" t="e">
        <v>#N/A</v>
      </c>
      <c r="L1128">
        <v>85</v>
      </c>
      <c r="M1128" s="1">
        <v>0.10588235294117634</v>
      </c>
    </row>
    <row r="1129" spans="1:13" x14ac:dyDescent="0.25">
      <c r="A1129">
        <v>229</v>
      </c>
      <c r="B1129" t="s">
        <v>3370</v>
      </c>
      <c r="C1129" t="s">
        <v>3371</v>
      </c>
      <c r="D1129">
        <v>-37</v>
      </c>
      <c r="E1129">
        <v>144.25</v>
      </c>
      <c r="F1129">
        <v>3453</v>
      </c>
      <c r="G1129" t="s">
        <v>12</v>
      </c>
      <c r="H1129" t="s">
        <v>3372</v>
      </c>
      <c r="I1129">
        <v>0</v>
      </c>
      <c r="J1129">
        <v>0</v>
      </c>
      <c r="K1129">
        <v>0</v>
      </c>
      <c r="L1129">
        <v>940</v>
      </c>
      <c r="M1129" s="1">
        <v>0</v>
      </c>
    </row>
    <row r="1130" spans="1:13" x14ac:dyDescent="0.25">
      <c r="A1130">
        <v>230</v>
      </c>
      <c r="B1130" t="s">
        <v>3373</v>
      </c>
      <c r="C1130" t="s">
        <v>3374</v>
      </c>
      <c r="D1130">
        <v>-36.9404173</v>
      </c>
      <c r="E1130">
        <v>144.28500679999999</v>
      </c>
      <c r="F1130">
        <v>3453</v>
      </c>
      <c r="G1130" t="s">
        <v>12</v>
      </c>
      <c r="H1130" t="s">
        <v>3375</v>
      </c>
      <c r="I1130">
        <v>0</v>
      </c>
      <c r="J1130">
        <v>0</v>
      </c>
      <c r="K1130" t="e">
        <v>#N/A</v>
      </c>
      <c r="L1130">
        <v>264</v>
      </c>
      <c r="M1130" s="1">
        <v>0</v>
      </c>
    </row>
    <row r="1131" spans="1:13" x14ac:dyDescent="0.25">
      <c r="A1131">
        <v>231</v>
      </c>
      <c r="B1131" t="s">
        <v>3376</v>
      </c>
      <c r="C1131" t="s">
        <v>3377</v>
      </c>
      <c r="D1131">
        <v>-37.999000000000002</v>
      </c>
      <c r="E1131">
        <v>145.34399999999999</v>
      </c>
      <c r="F1131">
        <v>3806</v>
      </c>
      <c r="G1131" t="s">
        <v>12</v>
      </c>
      <c r="H1131" t="s">
        <v>3378</v>
      </c>
      <c r="I1131">
        <v>4</v>
      </c>
      <c r="J1131">
        <v>0</v>
      </c>
      <c r="K1131">
        <v>0</v>
      </c>
      <c r="L1131">
        <v>844</v>
      </c>
      <c r="M1131" s="1">
        <v>4.7393364928909948E-3</v>
      </c>
    </row>
    <row r="1132" spans="1:13" x14ac:dyDescent="0.25">
      <c r="A1132">
        <v>232</v>
      </c>
      <c r="B1132" t="s">
        <v>3379</v>
      </c>
      <c r="C1132" t="s">
        <v>3380</v>
      </c>
      <c r="D1132">
        <v>-38.654951500000003</v>
      </c>
      <c r="E1132">
        <v>145.57740250000001</v>
      </c>
      <c r="F1132">
        <v>3995</v>
      </c>
      <c r="G1132" t="s">
        <v>12</v>
      </c>
      <c r="H1132" t="s">
        <v>3381</v>
      </c>
      <c r="I1132">
        <v>0</v>
      </c>
      <c r="J1132">
        <v>0</v>
      </c>
      <c r="K1132" t="e">
        <v>#N/A</v>
      </c>
      <c r="L1132">
        <v>36</v>
      </c>
      <c r="M1132" s="1">
        <v>0</v>
      </c>
    </row>
    <row r="1133" spans="1:13" x14ac:dyDescent="0.25">
      <c r="A1133">
        <v>233</v>
      </c>
      <c r="B1133" t="s">
        <v>3382</v>
      </c>
      <c r="C1133" t="s">
        <v>3383</v>
      </c>
      <c r="D1133">
        <v>-36.888669200000002</v>
      </c>
      <c r="E1133">
        <v>147.06503749999999</v>
      </c>
      <c r="F1133">
        <v>3741</v>
      </c>
      <c r="G1133" t="s">
        <v>12</v>
      </c>
      <c r="H1133" t="s">
        <v>3384</v>
      </c>
      <c r="I1133">
        <v>0</v>
      </c>
      <c r="J1133">
        <v>5</v>
      </c>
      <c r="K1133">
        <v>0</v>
      </c>
      <c r="L1133">
        <v>336</v>
      </c>
      <c r="M1133" s="1">
        <v>0</v>
      </c>
    </row>
    <row r="1134" spans="1:13" x14ac:dyDescent="0.25">
      <c r="A1134">
        <v>234</v>
      </c>
      <c r="B1134" t="s">
        <v>3385</v>
      </c>
      <c r="C1134" t="s">
        <v>3386</v>
      </c>
      <c r="D1134">
        <v>-37.163490199999998</v>
      </c>
      <c r="E1134">
        <v>141.62087819999999</v>
      </c>
      <c r="F1134">
        <v>3317</v>
      </c>
      <c r="G1134" t="s">
        <v>12</v>
      </c>
      <c r="H1134" t="s">
        <v>3387</v>
      </c>
      <c r="I1134">
        <v>0</v>
      </c>
      <c r="J1134">
        <v>0</v>
      </c>
      <c r="K1134">
        <v>0</v>
      </c>
      <c r="L1134">
        <v>197</v>
      </c>
      <c r="M1134" s="1">
        <v>0</v>
      </c>
    </row>
    <row r="1135" spans="1:13" x14ac:dyDescent="0.25">
      <c r="A1135">
        <v>235</v>
      </c>
      <c r="B1135" t="s">
        <v>3388</v>
      </c>
      <c r="C1135" t="s">
        <v>3389</v>
      </c>
      <c r="D1135">
        <v>-36.467786699999998</v>
      </c>
      <c r="E1135">
        <v>145.09551730000001</v>
      </c>
      <c r="F1135">
        <v>3616</v>
      </c>
      <c r="G1135" t="s">
        <v>12</v>
      </c>
      <c r="H1135" t="s">
        <v>3390</v>
      </c>
      <c r="I1135">
        <v>6</v>
      </c>
      <c r="J1135">
        <v>15</v>
      </c>
      <c r="K1135">
        <v>18</v>
      </c>
      <c r="L1135">
        <v>177</v>
      </c>
      <c r="M1135" s="1">
        <v>3.3898305084745742E-2</v>
      </c>
    </row>
    <row r="1136" spans="1:13" x14ac:dyDescent="0.25">
      <c r="A1136">
        <v>236</v>
      </c>
      <c r="B1136" t="s">
        <v>3391</v>
      </c>
      <c r="C1136" t="s">
        <v>3392</v>
      </c>
      <c r="D1136">
        <v>-38.305999999999997</v>
      </c>
      <c r="E1136">
        <v>145.18899999999999</v>
      </c>
      <c r="F1136">
        <v>3915</v>
      </c>
      <c r="G1136" t="s">
        <v>12</v>
      </c>
      <c r="H1136" t="s">
        <v>3393</v>
      </c>
      <c r="I1136">
        <v>32</v>
      </c>
      <c r="J1136">
        <v>26</v>
      </c>
      <c r="K1136" t="e">
        <v>#N/A</v>
      </c>
      <c r="L1136">
        <v>9608</v>
      </c>
      <c r="M1136" s="1">
        <v>3.3305578684429643E-3</v>
      </c>
    </row>
    <row r="1137" spans="1:13" x14ac:dyDescent="0.25">
      <c r="A1137">
        <v>237</v>
      </c>
      <c r="B1137" t="s">
        <v>3394</v>
      </c>
      <c r="C1137" t="s">
        <v>3395</v>
      </c>
      <c r="D1137">
        <v>-34.7711842</v>
      </c>
      <c r="E1137">
        <v>142.38678999999999</v>
      </c>
      <c r="F1137">
        <v>3501</v>
      </c>
      <c r="G1137" t="s">
        <v>12</v>
      </c>
      <c r="H1137" t="s">
        <v>3396</v>
      </c>
      <c r="I1137">
        <v>0</v>
      </c>
      <c r="J1137">
        <v>0</v>
      </c>
      <c r="K1137" t="e">
        <v>#N/A</v>
      </c>
      <c r="L1137">
        <v>22</v>
      </c>
      <c r="M1137" s="1">
        <v>0</v>
      </c>
    </row>
    <row r="1138" spans="1:13" x14ac:dyDescent="0.25">
      <c r="A1138">
        <v>238</v>
      </c>
      <c r="B1138" t="s">
        <v>3397</v>
      </c>
      <c r="C1138" t="s">
        <v>3398</v>
      </c>
      <c r="D1138">
        <v>-36.960467199999997</v>
      </c>
      <c r="E1138">
        <v>143.77202610000001</v>
      </c>
      <c r="F1138">
        <v>3465</v>
      </c>
      <c r="G1138" t="s">
        <v>12</v>
      </c>
      <c r="H1138" t="s">
        <v>3399</v>
      </c>
      <c r="I1138">
        <v>0</v>
      </c>
      <c r="J1138" t="e">
        <v>#N/A</v>
      </c>
      <c r="K1138" t="e">
        <v>#N/A</v>
      </c>
      <c r="L1138">
        <v>72</v>
      </c>
      <c r="M1138" s="1">
        <v>0</v>
      </c>
    </row>
    <row r="1139" spans="1:13" x14ac:dyDescent="0.25">
      <c r="A1139">
        <v>239</v>
      </c>
      <c r="B1139" t="s">
        <v>3400</v>
      </c>
      <c r="C1139" t="s">
        <v>3401</v>
      </c>
      <c r="D1139">
        <v>-36.75</v>
      </c>
      <c r="E1139">
        <v>142.183333</v>
      </c>
      <c r="F1139">
        <v>3401</v>
      </c>
      <c r="G1139" t="s">
        <v>12</v>
      </c>
      <c r="H1139" t="s">
        <v>3402</v>
      </c>
      <c r="I1139">
        <v>3</v>
      </c>
      <c r="J1139">
        <v>5</v>
      </c>
      <c r="K1139">
        <v>5</v>
      </c>
      <c r="L1139">
        <v>1302</v>
      </c>
      <c r="M1139" s="1">
        <v>2.304147465437788E-3</v>
      </c>
    </row>
    <row r="1140" spans="1:13" x14ac:dyDescent="0.25">
      <c r="A1140">
        <v>240</v>
      </c>
      <c r="B1140" t="s">
        <v>3403</v>
      </c>
      <c r="C1140" t="s">
        <v>3404</v>
      </c>
      <c r="D1140">
        <v>-36.627007900000002</v>
      </c>
      <c r="E1140">
        <v>146.8912838</v>
      </c>
      <c r="F1140">
        <v>3737</v>
      </c>
      <c r="G1140" t="s">
        <v>12</v>
      </c>
      <c r="H1140" t="s">
        <v>3405</v>
      </c>
      <c r="I1140">
        <v>0</v>
      </c>
      <c r="J1140" t="e">
        <v>#N/A</v>
      </c>
      <c r="K1140" t="e">
        <v>#N/A</v>
      </c>
      <c r="L1140">
        <v>20</v>
      </c>
      <c r="M1140" s="1">
        <v>0</v>
      </c>
    </row>
    <row r="1141" spans="1:13" x14ac:dyDescent="0.25">
      <c r="A1141">
        <v>241</v>
      </c>
      <c r="B1141" t="s">
        <v>3406</v>
      </c>
      <c r="C1141" t="s">
        <v>3407</v>
      </c>
      <c r="D1141">
        <v>-38.0541239</v>
      </c>
      <c r="E1141">
        <v>142.30481080000001</v>
      </c>
      <c r="F1141">
        <v>3287</v>
      </c>
      <c r="G1141" t="s">
        <v>12</v>
      </c>
      <c r="H1141" t="s">
        <v>3408</v>
      </c>
      <c r="I1141">
        <v>0</v>
      </c>
      <c r="J1141">
        <v>0</v>
      </c>
      <c r="K1141">
        <v>0</v>
      </c>
      <c r="L1141">
        <v>319</v>
      </c>
      <c r="M1141" s="1">
        <v>0</v>
      </c>
    </row>
    <row r="1142" spans="1:13" x14ac:dyDescent="0.25">
      <c r="A1142">
        <v>242</v>
      </c>
      <c r="B1142" t="s">
        <v>3409</v>
      </c>
      <c r="C1142" t="s">
        <v>3410</v>
      </c>
      <c r="D1142">
        <v>-37.419556999999998</v>
      </c>
      <c r="E1142">
        <v>147.1189167</v>
      </c>
      <c r="F1142">
        <v>3862</v>
      </c>
      <c r="G1142" t="s">
        <v>12</v>
      </c>
      <c r="H1142" t="s">
        <v>3411</v>
      </c>
      <c r="I1142">
        <v>0</v>
      </c>
      <c r="J1142" t="e">
        <v>#N/A</v>
      </c>
      <c r="K1142" t="e">
        <v>#N/A</v>
      </c>
      <c r="L1142">
        <v>5</v>
      </c>
      <c r="M1142" s="1">
        <v>0</v>
      </c>
    </row>
    <row r="1143" spans="1:13" x14ac:dyDescent="0.25">
      <c r="A1143">
        <v>243</v>
      </c>
      <c r="B1143" t="s">
        <v>3412</v>
      </c>
      <c r="C1143" t="s">
        <v>3413</v>
      </c>
      <c r="D1143">
        <v>-37.826000000000001</v>
      </c>
      <c r="E1143">
        <v>145.03399999999999</v>
      </c>
      <c r="F1143">
        <v>3122</v>
      </c>
      <c r="G1143" t="s">
        <v>12</v>
      </c>
      <c r="H1143" t="s">
        <v>3414</v>
      </c>
      <c r="I1143">
        <v>247</v>
      </c>
      <c r="J1143">
        <v>277</v>
      </c>
      <c r="K1143" t="e">
        <v>#N/A</v>
      </c>
      <c r="L1143">
        <v>23508</v>
      </c>
      <c r="M1143" s="1">
        <v>1.0507061425897567E-2</v>
      </c>
    </row>
    <row r="1144" spans="1:13" x14ac:dyDescent="0.25">
      <c r="A1144">
        <v>244</v>
      </c>
      <c r="B1144" t="s">
        <v>3415</v>
      </c>
      <c r="C1144" t="s">
        <v>3416</v>
      </c>
      <c r="D1144">
        <v>-37.831000000000003</v>
      </c>
      <c r="E1144">
        <v>145.05000000000001</v>
      </c>
      <c r="F1144">
        <v>3123</v>
      </c>
      <c r="G1144" t="s">
        <v>12</v>
      </c>
      <c r="H1144" t="s">
        <v>3417</v>
      </c>
      <c r="I1144">
        <v>173</v>
      </c>
      <c r="J1144">
        <v>207</v>
      </c>
      <c r="K1144">
        <v>236</v>
      </c>
      <c r="L1144">
        <v>14319</v>
      </c>
      <c r="M1144" s="1">
        <v>1.2081849291151617E-2</v>
      </c>
    </row>
    <row r="1145" spans="1:13" x14ac:dyDescent="0.25">
      <c r="A1145">
        <v>245</v>
      </c>
      <c r="B1145" t="s">
        <v>3418</v>
      </c>
      <c r="C1145" t="s">
        <v>3419</v>
      </c>
      <c r="D1145">
        <v>-38.635714200000002</v>
      </c>
      <c r="E1145">
        <v>146.38801860000001</v>
      </c>
      <c r="F1145">
        <v>3966</v>
      </c>
      <c r="G1145" t="s">
        <v>12</v>
      </c>
      <c r="H1145" t="s">
        <v>3420</v>
      </c>
      <c r="I1145">
        <v>0</v>
      </c>
      <c r="J1145" t="e">
        <v>#N/A</v>
      </c>
      <c r="K1145">
        <v>0</v>
      </c>
      <c r="L1145">
        <v>45</v>
      </c>
      <c r="M1145" s="1">
        <v>0</v>
      </c>
    </row>
    <row r="1146" spans="1:13" x14ac:dyDescent="0.25">
      <c r="A1146">
        <v>246</v>
      </c>
      <c r="B1146" t="s">
        <v>3421</v>
      </c>
      <c r="C1146" t="s">
        <v>3422</v>
      </c>
      <c r="D1146">
        <v>-38.3133743</v>
      </c>
      <c r="E1146">
        <v>146.3621416</v>
      </c>
      <c r="F1146">
        <v>3840</v>
      </c>
      <c r="G1146" t="s">
        <v>12</v>
      </c>
      <c r="H1146" t="s">
        <v>3423</v>
      </c>
      <c r="I1146">
        <v>3</v>
      </c>
      <c r="J1146">
        <v>3</v>
      </c>
      <c r="K1146" t="e">
        <v>#N/A</v>
      </c>
      <c r="L1146">
        <v>178</v>
      </c>
      <c r="M1146" s="1">
        <v>1.6853932584269652E-2</v>
      </c>
    </row>
    <row r="1147" spans="1:13" x14ac:dyDescent="0.25">
      <c r="A1147">
        <v>247</v>
      </c>
      <c r="B1147" t="s">
        <v>3424</v>
      </c>
      <c r="C1147" t="s">
        <v>3425</v>
      </c>
      <c r="D1147">
        <v>-38.265188999999999</v>
      </c>
      <c r="E1147">
        <v>146.4851099</v>
      </c>
      <c r="F1147">
        <v>3840</v>
      </c>
      <c r="G1147" t="s">
        <v>12</v>
      </c>
      <c r="H1147" t="s">
        <v>3426</v>
      </c>
      <c r="I1147">
        <v>9</v>
      </c>
      <c r="J1147">
        <v>19</v>
      </c>
      <c r="K1147">
        <v>24</v>
      </c>
      <c r="L1147">
        <v>1478</v>
      </c>
      <c r="M1147" s="1">
        <v>6.0893098782138022E-3</v>
      </c>
    </row>
    <row r="1148" spans="1:13" x14ac:dyDescent="0.25">
      <c r="A1148">
        <v>248</v>
      </c>
      <c r="B1148" t="s">
        <v>3427</v>
      </c>
      <c r="C1148" t="s">
        <v>3428</v>
      </c>
      <c r="D1148">
        <v>-38.314809699999998</v>
      </c>
      <c r="E1148">
        <v>146.4663922</v>
      </c>
      <c r="F1148">
        <v>3840</v>
      </c>
      <c r="G1148" t="s">
        <v>12</v>
      </c>
      <c r="H1148" t="s">
        <v>3429</v>
      </c>
      <c r="I1148">
        <v>0</v>
      </c>
      <c r="J1148">
        <v>5</v>
      </c>
      <c r="K1148">
        <v>10</v>
      </c>
      <c r="L1148">
        <v>299</v>
      </c>
      <c r="M1148" s="1">
        <v>0</v>
      </c>
    </row>
    <row r="1149" spans="1:13" x14ac:dyDescent="0.25">
      <c r="A1149">
        <v>249</v>
      </c>
      <c r="B1149" t="s">
        <v>3430</v>
      </c>
      <c r="C1149" t="s">
        <v>3431</v>
      </c>
      <c r="D1149">
        <v>-37.656111000000003</v>
      </c>
      <c r="E1149">
        <v>145.51388900000001</v>
      </c>
      <c r="F1149">
        <v>3777</v>
      </c>
      <c r="G1149" t="s">
        <v>12</v>
      </c>
      <c r="H1149" t="s">
        <v>3432</v>
      </c>
      <c r="I1149">
        <v>33</v>
      </c>
      <c r="J1149">
        <v>50</v>
      </c>
      <c r="K1149">
        <v>29</v>
      </c>
      <c r="L1149">
        <v>7465</v>
      </c>
      <c r="M1149" s="1">
        <v>4.4206296048225052E-3</v>
      </c>
    </row>
    <row r="1150" spans="1:13" x14ac:dyDescent="0.25">
      <c r="A1150">
        <v>250</v>
      </c>
      <c r="B1150" t="s">
        <v>3433</v>
      </c>
      <c r="C1150" t="s">
        <v>3434</v>
      </c>
      <c r="D1150">
        <v>-38.244</v>
      </c>
      <c r="E1150">
        <v>145.69200000000001</v>
      </c>
      <c r="F1150">
        <v>3981</v>
      </c>
      <c r="G1150" t="s">
        <v>12</v>
      </c>
      <c r="H1150" t="s">
        <v>3435</v>
      </c>
      <c r="I1150">
        <v>0</v>
      </c>
      <c r="J1150">
        <v>4</v>
      </c>
      <c r="K1150" t="e">
        <v>#N/A</v>
      </c>
      <c r="L1150">
        <v>166</v>
      </c>
      <c r="M1150" s="1">
        <v>0</v>
      </c>
    </row>
    <row r="1151" spans="1:13" x14ac:dyDescent="0.25">
      <c r="A1151">
        <v>251</v>
      </c>
      <c r="B1151" t="s">
        <v>3436</v>
      </c>
      <c r="C1151" t="s">
        <v>3437</v>
      </c>
      <c r="D1151">
        <v>-36.916666999999997</v>
      </c>
      <c r="E1151">
        <v>144.69999999999999</v>
      </c>
      <c r="F1151">
        <v>3523</v>
      </c>
      <c r="G1151" t="s">
        <v>12</v>
      </c>
      <c r="H1151" t="s">
        <v>3438</v>
      </c>
      <c r="I1151">
        <v>15</v>
      </c>
      <c r="J1151">
        <v>12</v>
      </c>
      <c r="K1151" t="e">
        <v>#N/A</v>
      </c>
      <c r="L1151">
        <v>2792</v>
      </c>
      <c r="M1151" s="1">
        <v>5.3724928366762174E-3</v>
      </c>
    </row>
    <row r="1152" spans="1:13" x14ac:dyDescent="0.25">
      <c r="A1152">
        <v>252</v>
      </c>
      <c r="B1152" t="s">
        <v>3439</v>
      </c>
      <c r="C1152" t="s">
        <v>3440</v>
      </c>
      <c r="D1152">
        <v>-37.385325399999999</v>
      </c>
      <c r="E1152">
        <v>145.04382519999999</v>
      </c>
      <c r="F1152">
        <v>3758</v>
      </c>
      <c r="G1152" t="s">
        <v>12</v>
      </c>
      <c r="H1152" t="s">
        <v>3441</v>
      </c>
      <c r="I1152">
        <v>12</v>
      </c>
      <c r="J1152">
        <v>8</v>
      </c>
      <c r="K1152">
        <v>10</v>
      </c>
      <c r="L1152">
        <v>838</v>
      </c>
      <c r="M1152" s="1">
        <v>1.4319809069212409E-2</v>
      </c>
    </row>
    <row r="1153" spans="1:13" x14ac:dyDescent="0.25">
      <c r="A1153">
        <v>253</v>
      </c>
      <c r="B1153" t="s">
        <v>3442</v>
      </c>
      <c r="C1153" t="s">
        <v>3443</v>
      </c>
      <c r="D1153">
        <v>-37.022195099999998</v>
      </c>
      <c r="E1153">
        <v>144.70825679999999</v>
      </c>
      <c r="F1153">
        <v>3523</v>
      </c>
      <c r="G1153" t="s">
        <v>12</v>
      </c>
      <c r="H1153" t="s">
        <v>3444</v>
      </c>
      <c r="I1153">
        <v>0</v>
      </c>
      <c r="J1153" t="e">
        <v>#N/A</v>
      </c>
      <c r="K1153" t="e">
        <v>#N/A</v>
      </c>
      <c r="L1153">
        <v>18</v>
      </c>
      <c r="M1153" s="1">
        <v>0</v>
      </c>
    </row>
    <row r="1154" spans="1:13" x14ac:dyDescent="0.25">
      <c r="A1154">
        <v>254</v>
      </c>
      <c r="B1154" t="s">
        <v>3445</v>
      </c>
      <c r="C1154" t="s">
        <v>3446</v>
      </c>
      <c r="D1154">
        <v>-37.950000000000003</v>
      </c>
      <c r="E1154">
        <v>145.08500000000001</v>
      </c>
      <c r="F1154">
        <v>3202</v>
      </c>
      <c r="G1154" t="s">
        <v>12</v>
      </c>
      <c r="H1154" t="s">
        <v>3447</v>
      </c>
      <c r="I1154">
        <v>52</v>
      </c>
      <c r="J1154">
        <v>62</v>
      </c>
      <c r="K1154">
        <v>44</v>
      </c>
      <c r="L1154">
        <v>2907</v>
      </c>
      <c r="M1154" s="1">
        <v>1.7887856897144824E-2</v>
      </c>
    </row>
    <row r="1155" spans="1:13" x14ac:dyDescent="0.25">
      <c r="A1155">
        <v>255</v>
      </c>
      <c r="B1155" t="s">
        <v>3448</v>
      </c>
      <c r="C1155" t="s">
        <v>3449</v>
      </c>
      <c r="D1155">
        <v>-38.217839699999999</v>
      </c>
      <c r="E1155">
        <v>141.60920630000001</v>
      </c>
      <c r="F1155">
        <v>3305</v>
      </c>
      <c r="G1155" t="s">
        <v>12</v>
      </c>
      <c r="H1155" t="s">
        <v>3450</v>
      </c>
      <c r="I1155">
        <v>0</v>
      </c>
      <c r="J1155">
        <v>0</v>
      </c>
      <c r="K1155" t="e">
        <v>#N/A</v>
      </c>
      <c r="L1155">
        <v>238</v>
      </c>
      <c r="M1155" s="1">
        <v>0</v>
      </c>
    </row>
    <row r="1156" spans="1:13" x14ac:dyDescent="0.25">
      <c r="A1156">
        <v>256</v>
      </c>
      <c r="B1156" t="s">
        <v>3451</v>
      </c>
      <c r="C1156" t="s">
        <v>3452</v>
      </c>
      <c r="D1156">
        <v>-37.83</v>
      </c>
      <c r="E1156">
        <v>145.24199999999999</v>
      </c>
      <c r="F1156">
        <v>3135</v>
      </c>
      <c r="G1156" t="s">
        <v>12</v>
      </c>
      <c r="H1156" t="s">
        <v>3453</v>
      </c>
      <c r="I1156">
        <v>41</v>
      </c>
      <c r="J1156">
        <v>64</v>
      </c>
      <c r="K1156">
        <v>55</v>
      </c>
      <c r="L1156">
        <v>9692</v>
      </c>
      <c r="M1156" s="1">
        <v>4.2302930251754021E-3</v>
      </c>
    </row>
    <row r="1157" spans="1:13" x14ac:dyDescent="0.25">
      <c r="A1157">
        <v>257</v>
      </c>
      <c r="B1157" t="s">
        <v>3454</v>
      </c>
      <c r="C1157" t="s">
        <v>3455</v>
      </c>
      <c r="D1157">
        <v>-38.643647299999998</v>
      </c>
      <c r="E1157">
        <v>146.49369820000001</v>
      </c>
      <c r="F1157">
        <v>3967</v>
      </c>
      <c r="G1157" t="s">
        <v>12</v>
      </c>
      <c r="H1157" t="s">
        <v>3456</v>
      </c>
      <c r="I1157">
        <v>0</v>
      </c>
      <c r="J1157" t="e">
        <v>#N/A</v>
      </c>
      <c r="K1157">
        <v>5</v>
      </c>
      <c r="L1157">
        <v>127</v>
      </c>
      <c r="M1157" s="1">
        <v>0</v>
      </c>
    </row>
    <row r="1158" spans="1:13" x14ac:dyDescent="0.25">
      <c r="A1158">
        <v>258</v>
      </c>
      <c r="B1158" t="s">
        <v>3457</v>
      </c>
      <c r="C1158" t="s">
        <v>3458</v>
      </c>
      <c r="D1158">
        <v>-37.752000000000002</v>
      </c>
      <c r="E1158">
        <v>145.07</v>
      </c>
      <c r="F1158">
        <v>3084</v>
      </c>
      <c r="G1158" t="s">
        <v>12</v>
      </c>
      <c r="H1158" t="s">
        <v>3459</v>
      </c>
      <c r="I1158">
        <v>196</v>
      </c>
      <c r="J1158">
        <v>207</v>
      </c>
      <c r="K1158">
        <v>244</v>
      </c>
      <c r="L1158">
        <v>6225</v>
      </c>
      <c r="M1158" s="1">
        <v>3.1485943775100403E-2</v>
      </c>
    </row>
    <row r="1159" spans="1:13" x14ac:dyDescent="0.25">
      <c r="A1159">
        <v>259</v>
      </c>
      <c r="B1159" t="s">
        <v>3460</v>
      </c>
      <c r="C1159" t="s">
        <v>3461</v>
      </c>
      <c r="D1159">
        <v>-37.741999999999997</v>
      </c>
      <c r="E1159">
        <v>145.053</v>
      </c>
      <c r="F1159">
        <v>3081</v>
      </c>
      <c r="G1159" t="s">
        <v>12</v>
      </c>
      <c r="H1159" t="s">
        <v>3462</v>
      </c>
      <c r="I1159">
        <v>189</v>
      </c>
      <c r="J1159">
        <v>241</v>
      </c>
      <c r="K1159">
        <v>261</v>
      </c>
      <c r="L1159">
        <v>6085</v>
      </c>
      <c r="M1159" s="1">
        <v>3.1059983566146261E-2</v>
      </c>
    </row>
    <row r="1160" spans="1:13" x14ac:dyDescent="0.25">
      <c r="A1160">
        <v>260</v>
      </c>
      <c r="B1160" t="s">
        <v>3463</v>
      </c>
      <c r="C1160" t="s">
        <v>3464</v>
      </c>
      <c r="D1160">
        <v>-37.744</v>
      </c>
      <c r="E1160">
        <v>145.047</v>
      </c>
      <c r="F1160">
        <v>3081</v>
      </c>
      <c r="G1160" t="s">
        <v>12</v>
      </c>
      <c r="H1160" t="s">
        <v>3465</v>
      </c>
      <c r="I1160">
        <v>45</v>
      </c>
      <c r="J1160">
        <v>52</v>
      </c>
      <c r="K1160">
        <v>59</v>
      </c>
      <c r="L1160">
        <v>5543</v>
      </c>
      <c r="M1160" s="1">
        <v>8.1183474652715137E-3</v>
      </c>
    </row>
    <row r="1161" spans="1:13" x14ac:dyDescent="0.25">
      <c r="A1161">
        <v>261</v>
      </c>
      <c r="B1161" t="s">
        <v>3466</v>
      </c>
      <c r="C1161" t="s">
        <v>3467</v>
      </c>
      <c r="D1161">
        <v>-37.616459499999998</v>
      </c>
      <c r="E1161">
        <v>142.01823150000001</v>
      </c>
      <c r="F1161">
        <v>3301</v>
      </c>
      <c r="G1161" t="s">
        <v>12</v>
      </c>
      <c r="H1161" t="s">
        <v>3468</v>
      </c>
      <c r="I1161">
        <v>0</v>
      </c>
      <c r="J1161" t="e">
        <v>#N/A</v>
      </c>
      <c r="K1161" t="e">
        <v>#N/A</v>
      </c>
      <c r="L1161">
        <v>61</v>
      </c>
      <c r="M1161" s="1">
        <v>0</v>
      </c>
    </row>
    <row r="1162" spans="1:13" x14ac:dyDescent="0.25">
      <c r="A1162">
        <v>262</v>
      </c>
      <c r="B1162" t="s">
        <v>3469</v>
      </c>
      <c r="C1162" t="s">
        <v>3470</v>
      </c>
      <c r="D1162">
        <v>-37.683169499999998</v>
      </c>
      <c r="E1162">
        <v>141.5213096</v>
      </c>
      <c r="F1162">
        <v>3312</v>
      </c>
      <c r="G1162" t="s">
        <v>12</v>
      </c>
      <c r="H1162" t="s">
        <v>3471</v>
      </c>
      <c r="I1162">
        <v>0</v>
      </c>
      <c r="J1162" t="e">
        <v>#N/A</v>
      </c>
      <c r="K1162" t="e">
        <v>#N/A</v>
      </c>
      <c r="L1162">
        <v>59</v>
      </c>
      <c r="M1162" s="1">
        <v>0</v>
      </c>
    </row>
    <row r="1163" spans="1:13" x14ac:dyDescent="0.25">
      <c r="A1163">
        <v>263</v>
      </c>
      <c r="B1163" t="s">
        <v>3472</v>
      </c>
      <c r="C1163" t="s">
        <v>3473</v>
      </c>
      <c r="D1163">
        <v>-37.3118233</v>
      </c>
      <c r="E1163">
        <v>144.12566100000001</v>
      </c>
      <c r="F1163">
        <v>3461</v>
      </c>
      <c r="G1163" t="s">
        <v>12</v>
      </c>
      <c r="H1163" t="s">
        <v>3474</v>
      </c>
      <c r="I1163">
        <v>0</v>
      </c>
      <c r="J1163">
        <v>4</v>
      </c>
      <c r="K1163">
        <v>0</v>
      </c>
      <c r="L1163">
        <v>601</v>
      </c>
      <c r="M1163" s="1">
        <v>0</v>
      </c>
    </row>
    <row r="1164" spans="1:13" x14ac:dyDescent="0.25">
      <c r="A1164">
        <v>264</v>
      </c>
      <c r="B1164" t="s">
        <v>3475</v>
      </c>
      <c r="C1164" t="s">
        <v>3476</v>
      </c>
      <c r="D1164">
        <v>-37.314750199999999</v>
      </c>
      <c r="E1164">
        <v>144.1474662</v>
      </c>
      <c r="F1164">
        <v>3461</v>
      </c>
      <c r="G1164" t="s">
        <v>12</v>
      </c>
      <c r="H1164" t="s">
        <v>3477</v>
      </c>
      <c r="I1164">
        <v>4</v>
      </c>
      <c r="J1164">
        <v>4</v>
      </c>
      <c r="K1164">
        <v>0</v>
      </c>
      <c r="L1164">
        <v>332</v>
      </c>
      <c r="M1164" s="1">
        <v>1.2048192771084333E-2</v>
      </c>
    </row>
    <row r="1165" spans="1:13" x14ac:dyDescent="0.25">
      <c r="A1165">
        <v>265</v>
      </c>
      <c r="B1165" t="s">
        <v>3478</v>
      </c>
      <c r="C1165" t="s">
        <v>3479</v>
      </c>
      <c r="D1165">
        <v>-38.132899999999999</v>
      </c>
      <c r="E1165">
        <v>144.3305</v>
      </c>
      <c r="F1165">
        <v>3218</v>
      </c>
      <c r="G1165" t="s">
        <v>12</v>
      </c>
      <c r="H1165" t="s">
        <v>3480</v>
      </c>
      <c r="I1165">
        <v>22</v>
      </c>
      <c r="J1165">
        <v>26</v>
      </c>
      <c r="K1165" t="e">
        <v>#N/A</v>
      </c>
      <c r="L1165">
        <v>3413</v>
      </c>
      <c r="M1165" s="1">
        <v>6.4459419865221211E-3</v>
      </c>
    </row>
    <row r="1166" spans="1:13" x14ac:dyDescent="0.25">
      <c r="A1166">
        <v>266</v>
      </c>
      <c r="B1166" t="s">
        <v>3481</v>
      </c>
      <c r="C1166" t="s">
        <v>3482</v>
      </c>
      <c r="D1166">
        <v>-38.217251500000003</v>
      </c>
      <c r="E1166">
        <v>146.30971</v>
      </c>
      <c r="F1166">
        <v>3825</v>
      </c>
      <c r="G1166" t="s">
        <v>12</v>
      </c>
      <c r="H1166" t="s">
        <v>3483</v>
      </c>
      <c r="I1166">
        <v>7</v>
      </c>
      <c r="J1166">
        <v>0</v>
      </c>
      <c r="K1166">
        <v>0</v>
      </c>
      <c r="L1166">
        <v>327</v>
      </c>
      <c r="M1166" s="1">
        <v>2.1406727828746169E-2</v>
      </c>
    </row>
    <row r="1167" spans="1:13" x14ac:dyDescent="0.25">
      <c r="A1167">
        <v>267</v>
      </c>
      <c r="B1167" t="s">
        <v>3484</v>
      </c>
      <c r="C1167" t="s">
        <v>3485</v>
      </c>
      <c r="D1167">
        <v>-37.35</v>
      </c>
      <c r="E1167">
        <v>144.61666700000001</v>
      </c>
      <c r="F1167">
        <v>3442</v>
      </c>
      <c r="G1167" t="s">
        <v>12</v>
      </c>
      <c r="H1167" t="s">
        <v>3486</v>
      </c>
      <c r="I1167">
        <v>0</v>
      </c>
      <c r="J1167">
        <v>0</v>
      </c>
      <c r="K1167" t="e">
        <v>#N/A</v>
      </c>
      <c r="L1167">
        <v>173</v>
      </c>
      <c r="M1167" s="1">
        <v>0</v>
      </c>
    </row>
    <row r="1168" spans="1:13" x14ac:dyDescent="0.25">
      <c r="A1168">
        <v>268</v>
      </c>
      <c r="B1168" t="s">
        <v>3487</v>
      </c>
      <c r="C1168" t="s">
        <v>3488</v>
      </c>
      <c r="D1168">
        <v>-38.083315900000002</v>
      </c>
      <c r="E1168">
        <v>143.8766076</v>
      </c>
      <c r="F1168">
        <v>3321</v>
      </c>
      <c r="G1168" t="s">
        <v>12</v>
      </c>
      <c r="H1168" t="s">
        <v>3489</v>
      </c>
      <c r="I1168">
        <v>0</v>
      </c>
      <c r="J1168" t="e">
        <v>#N/A</v>
      </c>
      <c r="K1168" t="e">
        <v>#N/A</v>
      </c>
      <c r="L1168">
        <v>17</v>
      </c>
      <c r="M1168" s="1">
        <v>0</v>
      </c>
    </row>
    <row r="1169" spans="1:13" x14ac:dyDescent="0.25">
      <c r="A1169">
        <v>269</v>
      </c>
      <c r="B1169" t="s">
        <v>3490</v>
      </c>
      <c r="C1169" t="s">
        <v>3491</v>
      </c>
      <c r="D1169">
        <v>-37.959570999999997</v>
      </c>
      <c r="E1169">
        <v>142.71583290000001</v>
      </c>
      <c r="F1169">
        <v>3273</v>
      </c>
      <c r="G1169" t="s">
        <v>12</v>
      </c>
      <c r="H1169" t="s">
        <v>3492</v>
      </c>
      <c r="I1169">
        <v>0</v>
      </c>
      <c r="J1169">
        <v>0</v>
      </c>
      <c r="K1169" t="e">
        <v>#N/A</v>
      </c>
      <c r="L1169">
        <v>146</v>
      </c>
      <c r="M1169" s="1">
        <v>0</v>
      </c>
    </row>
    <row r="1170" spans="1:13" x14ac:dyDescent="0.25">
      <c r="A1170">
        <v>270</v>
      </c>
      <c r="B1170" t="s">
        <v>3493</v>
      </c>
      <c r="C1170" t="s">
        <v>3494</v>
      </c>
      <c r="D1170">
        <v>-37.982739600000002</v>
      </c>
      <c r="E1170">
        <v>146.79116060000001</v>
      </c>
      <c r="F1170">
        <v>3858</v>
      </c>
      <c r="G1170" t="s">
        <v>12</v>
      </c>
      <c r="H1170" t="s">
        <v>3495</v>
      </c>
      <c r="I1170">
        <v>4</v>
      </c>
      <c r="J1170">
        <v>3</v>
      </c>
      <c r="K1170">
        <v>4</v>
      </c>
      <c r="L1170">
        <v>1991</v>
      </c>
      <c r="M1170" s="1">
        <v>2.0090406830738324E-3</v>
      </c>
    </row>
    <row r="1171" spans="1:13" x14ac:dyDescent="0.25">
      <c r="A1171">
        <v>271</v>
      </c>
      <c r="B1171" t="s">
        <v>3496</v>
      </c>
      <c r="C1171" t="s">
        <v>3497</v>
      </c>
      <c r="D1171">
        <v>-38.5769004</v>
      </c>
      <c r="E1171">
        <v>142.94179629999999</v>
      </c>
      <c r="F1171">
        <v>3268</v>
      </c>
      <c r="G1171" t="s">
        <v>12</v>
      </c>
      <c r="H1171" t="s">
        <v>3498</v>
      </c>
      <c r="I1171">
        <v>0</v>
      </c>
      <c r="J1171" t="e">
        <v>#N/A</v>
      </c>
      <c r="K1171" t="e">
        <v>#N/A</v>
      </c>
      <c r="L1171">
        <v>52</v>
      </c>
      <c r="M1171" s="1">
        <v>0</v>
      </c>
    </row>
    <row r="1172" spans="1:13" x14ac:dyDescent="0.25">
      <c r="A1172">
        <v>272</v>
      </c>
      <c r="B1172" t="s">
        <v>3499</v>
      </c>
      <c r="C1172" t="s">
        <v>3500</v>
      </c>
      <c r="D1172">
        <v>-38.133333</v>
      </c>
      <c r="E1172">
        <v>141.6166671</v>
      </c>
      <c r="F1172">
        <v>3304</v>
      </c>
      <c r="G1172" t="s">
        <v>12</v>
      </c>
      <c r="H1172" t="s">
        <v>3501</v>
      </c>
      <c r="I1172">
        <v>0</v>
      </c>
      <c r="J1172">
        <v>0</v>
      </c>
      <c r="K1172">
        <v>4</v>
      </c>
      <c r="L1172">
        <v>1724</v>
      </c>
      <c r="M1172" s="1">
        <v>0</v>
      </c>
    </row>
    <row r="1173" spans="1:13" x14ac:dyDescent="0.25">
      <c r="A1173">
        <v>273</v>
      </c>
      <c r="B1173" t="s">
        <v>3502</v>
      </c>
      <c r="C1173" t="s">
        <v>3503</v>
      </c>
      <c r="D1173">
        <v>-38.264311499999998</v>
      </c>
      <c r="E1173">
        <v>146.75543930000001</v>
      </c>
      <c r="F1173">
        <v>3847</v>
      </c>
      <c r="G1173" t="s">
        <v>12</v>
      </c>
      <c r="H1173" t="s">
        <v>3504</v>
      </c>
      <c r="I1173">
        <v>0</v>
      </c>
      <c r="J1173" t="e">
        <v>#N/A</v>
      </c>
      <c r="K1173" t="e">
        <v>#N/A</v>
      </c>
      <c r="L1173">
        <v>31</v>
      </c>
      <c r="M1173" s="1">
        <v>0</v>
      </c>
    </row>
    <row r="1174" spans="1:13" x14ac:dyDescent="0.25">
      <c r="A1174">
        <v>274</v>
      </c>
      <c r="B1174" t="s">
        <v>3505</v>
      </c>
      <c r="C1174" t="s">
        <v>3506</v>
      </c>
      <c r="D1174">
        <v>-38.538552500000002</v>
      </c>
      <c r="E1174">
        <v>146.4730429</v>
      </c>
      <c r="F1174">
        <v>3971</v>
      </c>
      <c r="G1174" t="s">
        <v>12</v>
      </c>
      <c r="H1174" t="s">
        <v>3507</v>
      </c>
      <c r="I1174">
        <v>0</v>
      </c>
      <c r="J1174" t="e">
        <v>#N/A</v>
      </c>
      <c r="K1174" t="e">
        <v>#N/A</v>
      </c>
      <c r="L1174">
        <v>23</v>
      </c>
      <c r="M1174" s="1">
        <v>0</v>
      </c>
    </row>
    <row r="1175" spans="1:13" x14ac:dyDescent="0.25">
      <c r="A1175">
        <v>275</v>
      </c>
      <c r="B1175" t="s">
        <v>3508</v>
      </c>
      <c r="C1175" t="s">
        <v>3509</v>
      </c>
      <c r="D1175">
        <v>-37.193215899999998</v>
      </c>
      <c r="E1175">
        <v>144.89376709999999</v>
      </c>
      <c r="F1175">
        <v>3764</v>
      </c>
      <c r="G1175" t="s">
        <v>12</v>
      </c>
      <c r="H1175" t="s">
        <v>3510</v>
      </c>
      <c r="I1175">
        <v>0</v>
      </c>
      <c r="J1175" t="e">
        <v>#N/A</v>
      </c>
      <c r="K1175" t="e">
        <v>#N/A</v>
      </c>
      <c r="L1175">
        <v>106</v>
      </c>
      <c r="M1175" s="1">
        <v>0</v>
      </c>
    </row>
    <row r="1176" spans="1:13" x14ac:dyDescent="0.25">
      <c r="A1176">
        <v>276</v>
      </c>
      <c r="B1176" t="s">
        <v>3511</v>
      </c>
      <c r="C1176" t="s">
        <v>3512</v>
      </c>
      <c r="D1176">
        <v>-37.950000000000003</v>
      </c>
      <c r="E1176">
        <v>145.05000000000001</v>
      </c>
      <c r="F1176">
        <v>3190</v>
      </c>
      <c r="G1176" t="s">
        <v>12</v>
      </c>
      <c r="H1176" t="s">
        <v>3513</v>
      </c>
      <c r="I1176">
        <v>127</v>
      </c>
      <c r="J1176">
        <v>141</v>
      </c>
      <c r="K1176">
        <v>152</v>
      </c>
      <c r="L1176">
        <v>10457</v>
      </c>
      <c r="M1176" s="1">
        <v>1.2144974658123744E-2</v>
      </c>
    </row>
    <row r="1177" spans="1:13" x14ac:dyDescent="0.25">
      <c r="A1177">
        <v>277</v>
      </c>
      <c r="B1177" t="s">
        <v>3514</v>
      </c>
      <c r="C1177" t="s">
        <v>3515</v>
      </c>
      <c r="D1177">
        <v>-37.101695100000001</v>
      </c>
      <c r="E1177">
        <v>145.39279329999999</v>
      </c>
      <c r="F1177">
        <v>3660</v>
      </c>
      <c r="G1177" t="s">
        <v>12</v>
      </c>
      <c r="H1177" t="s">
        <v>3516</v>
      </c>
      <c r="I1177">
        <v>0</v>
      </c>
      <c r="J1177">
        <v>0</v>
      </c>
      <c r="K1177" t="e">
        <v>#N/A</v>
      </c>
      <c r="L1177">
        <v>122</v>
      </c>
      <c r="M1177" s="1">
        <v>0</v>
      </c>
    </row>
    <row r="1178" spans="1:13" x14ac:dyDescent="0.25">
      <c r="A1178">
        <v>278</v>
      </c>
      <c r="B1178" t="s">
        <v>3517</v>
      </c>
      <c r="C1178" t="s">
        <v>3518</v>
      </c>
      <c r="D1178">
        <v>-38.170999999999999</v>
      </c>
      <c r="E1178">
        <v>144.31800000000001</v>
      </c>
      <c r="F1178">
        <v>3216</v>
      </c>
      <c r="G1178" t="s">
        <v>12</v>
      </c>
      <c r="H1178" t="s">
        <v>3519</v>
      </c>
      <c r="I1178">
        <v>165</v>
      </c>
      <c r="J1178">
        <v>175</v>
      </c>
      <c r="K1178">
        <v>165</v>
      </c>
      <c r="L1178">
        <v>18952</v>
      </c>
      <c r="M1178" s="1">
        <v>8.7062051498522589E-3</v>
      </c>
    </row>
    <row r="1179" spans="1:13" x14ac:dyDescent="0.25">
      <c r="A1179">
        <v>279</v>
      </c>
      <c r="B1179" t="s">
        <v>3520</v>
      </c>
      <c r="C1179" t="s">
        <v>3521</v>
      </c>
      <c r="D1179">
        <v>-37.624960100000003</v>
      </c>
      <c r="E1179">
        <v>141.6047566</v>
      </c>
      <c r="F1179">
        <v>3315</v>
      </c>
      <c r="G1179" t="s">
        <v>12</v>
      </c>
      <c r="H1179" t="s">
        <v>3522</v>
      </c>
      <c r="I1179">
        <v>0</v>
      </c>
      <c r="J1179" t="e">
        <v>#N/A</v>
      </c>
      <c r="K1179" t="e">
        <v>#N/A</v>
      </c>
      <c r="L1179">
        <v>16</v>
      </c>
      <c r="M1179" s="1">
        <v>0</v>
      </c>
    </row>
    <row r="1180" spans="1:13" x14ac:dyDescent="0.25">
      <c r="A1180">
        <v>280</v>
      </c>
      <c r="B1180" t="s">
        <v>3523</v>
      </c>
      <c r="C1180" t="s">
        <v>3524</v>
      </c>
      <c r="D1180">
        <v>-38.010210000000001</v>
      </c>
      <c r="E1180">
        <v>146.15119619999999</v>
      </c>
      <c r="F1180">
        <v>3825</v>
      </c>
      <c r="G1180" t="s">
        <v>12</v>
      </c>
      <c r="H1180" t="s">
        <v>3525</v>
      </c>
      <c r="I1180">
        <v>0</v>
      </c>
      <c r="J1180">
        <v>0</v>
      </c>
      <c r="K1180" t="e">
        <v>#N/A</v>
      </c>
      <c r="L1180">
        <v>167</v>
      </c>
      <c r="M1180" s="1">
        <v>0</v>
      </c>
    </row>
    <row r="1181" spans="1:13" x14ac:dyDescent="0.25">
      <c r="A1181">
        <v>281</v>
      </c>
      <c r="B1181" t="s">
        <v>3526</v>
      </c>
      <c r="C1181" t="s">
        <v>3527</v>
      </c>
      <c r="D1181">
        <v>-38.084620800000003</v>
      </c>
      <c r="E1181">
        <v>145.36375530000001</v>
      </c>
      <c r="F1181">
        <v>3978</v>
      </c>
      <c r="G1181" t="s">
        <v>12</v>
      </c>
      <c r="H1181" t="s">
        <v>3528</v>
      </c>
      <c r="I1181">
        <v>0</v>
      </c>
      <c r="J1181" t="e">
        <v>#N/A</v>
      </c>
      <c r="K1181" t="e">
        <v>#N/A</v>
      </c>
      <c r="L1181">
        <v>94</v>
      </c>
      <c r="M1181" s="1">
        <v>0</v>
      </c>
    </row>
    <row r="1182" spans="1:13" x14ac:dyDescent="0.25">
      <c r="A1182">
        <v>282</v>
      </c>
      <c r="B1182" t="s">
        <v>3529</v>
      </c>
      <c r="C1182" t="s">
        <v>3530</v>
      </c>
      <c r="D1182">
        <v>-37.0394881</v>
      </c>
      <c r="E1182">
        <v>145.0383133</v>
      </c>
      <c r="F1182">
        <v>3660</v>
      </c>
      <c r="G1182" t="s">
        <v>12</v>
      </c>
      <c r="H1182" t="s">
        <v>3531</v>
      </c>
      <c r="I1182">
        <v>0</v>
      </c>
      <c r="J1182">
        <v>10</v>
      </c>
      <c r="K1182">
        <v>7</v>
      </c>
      <c r="L1182">
        <v>340</v>
      </c>
      <c r="M1182" s="1">
        <v>0</v>
      </c>
    </row>
    <row r="1183" spans="1:13" x14ac:dyDescent="0.25">
      <c r="A1183">
        <v>283</v>
      </c>
      <c r="B1183" t="s">
        <v>3532</v>
      </c>
      <c r="C1183" t="s">
        <v>3533</v>
      </c>
      <c r="D1183">
        <v>-37.686999999999998</v>
      </c>
      <c r="E1183">
        <v>144.74299999999999</v>
      </c>
      <c r="F1183">
        <v>3037</v>
      </c>
      <c r="G1183" t="s">
        <v>12</v>
      </c>
      <c r="H1183" t="s">
        <v>3534</v>
      </c>
      <c r="I1183">
        <v>0</v>
      </c>
      <c r="J1183">
        <v>657</v>
      </c>
      <c r="K1183" t="e">
        <v>#N/A</v>
      </c>
      <c r="L1183">
        <v>196</v>
      </c>
      <c r="M1183" s="1">
        <v>0</v>
      </c>
    </row>
    <row r="1184" spans="1:13" x14ac:dyDescent="0.25">
      <c r="A1184">
        <v>284</v>
      </c>
      <c r="B1184" t="s">
        <v>3532</v>
      </c>
      <c r="C1184" t="s">
        <v>3533</v>
      </c>
      <c r="D1184">
        <v>-37.686999999999998</v>
      </c>
      <c r="E1184">
        <v>144.74299999999999</v>
      </c>
      <c r="F1184">
        <v>3037</v>
      </c>
      <c r="G1184" t="s">
        <v>12</v>
      </c>
      <c r="H1184" t="s">
        <v>3534</v>
      </c>
      <c r="I1184">
        <v>567</v>
      </c>
      <c r="J1184">
        <v>657</v>
      </c>
      <c r="K1184" t="e">
        <v>#N/A</v>
      </c>
      <c r="L1184">
        <v>196</v>
      </c>
      <c r="M1184" s="1">
        <v>2.892857142857141</v>
      </c>
    </row>
    <row r="1185" spans="1:13" x14ac:dyDescent="0.25">
      <c r="A1185">
        <v>285</v>
      </c>
      <c r="B1185" t="s">
        <v>3535</v>
      </c>
      <c r="C1185" t="s">
        <v>3536</v>
      </c>
      <c r="D1185">
        <v>-37.018003200000003</v>
      </c>
      <c r="E1185">
        <v>147.6490239</v>
      </c>
      <c r="F1185">
        <v>3898</v>
      </c>
      <c r="G1185" t="s">
        <v>12</v>
      </c>
      <c r="H1185" t="s">
        <v>3537</v>
      </c>
      <c r="I1185">
        <v>0</v>
      </c>
      <c r="J1185" t="e">
        <v>#N/A</v>
      </c>
      <c r="K1185" t="e">
        <v>#N/A</v>
      </c>
      <c r="L1185">
        <v>30</v>
      </c>
      <c r="M1185" s="1">
        <v>0</v>
      </c>
    </row>
    <row r="1186" spans="1:13" x14ac:dyDescent="0.25">
      <c r="A1186">
        <v>286</v>
      </c>
      <c r="B1186" t="s">
        <v>3538</v>
      </c>
      <c r="C1186" t="s">
        <v>3539</v>
      </c>
      <c r="D1186">
        <v>-38.381320700000003</v>
      </c>
      <c r="E1186">
        <v>145.1983285</v>
      </c>
      <c r="F1186">
        <v>3920</v>
      </c>
      <c r="G1186" t="s">
        <v>12</v>
      </c>
      <c r="H1186" t="s">
        <v>3540</v>
      </c>
      <c r="I1186">
        <v>0</v>
      </c>
      <c r="J1186">
        <v>4</v>
      </c>
      <c r="K1186">
        <v>3</v>
      </c>
      <c r="L1186">
        <v>1037</v>
      </c>
      <c r="M1186" s="1">
        <v>0</v>
      </c>
    </row>
    <row r="1187" spans="1:13" x14ac:dyDescent="0.25">
      <c r="A1187">
        <v>287</v>
      </c>
      <c r="B1187" t="s">
        <v>3541</v>
      </c>
      <c r="C1187" t="s">
        <v>3542</v>
      </c>
      <c r="D1187">
        <v>-37.832999999999998</v>
      </c>
      <c r="E1187">
        <v>145.583</v>
      </c>
      <c r="F1187">
        <v>3139</v>
      </c>
      <c r="G1187" t="s">
        <v>12</v>
      </c>
      <c r="H1187" t="s">
        <v>3543</v>
      </c>
      <c r="I1187">
        <v>0</v>
      </c>
      <c r="J1187">
        <v>3</v>
      </c>
      <c r="K1187">
        <v>7</v>
      </c>
      <c r="L1187">
        <v>630</v>
      </c>
      <c r="M1187" s="1">
        <v>0</v>
      </c>
    </row>
    <row r="1188" spans="1:13" x14ac:dyDescent="0.25">
      <c r="A1188">
        <v>288</v>
      </c>
      <c r="B1188" t="s">
        <v>3544</v>
      </c>
      <c r="C1188" t="s">
        <v>3545</v>
      </c>
      <c r="D1188">
        <v>-38.048000000000002</v>
      </c>
      <c r="E1188">
        <v>147.46100000000001</v>
      </c>
      <c r="F1188">
        <v>3862</v>
      </c>
      <c r="G1188" t="s">
        <v>12</v>
      </c>
      <c r="H1188" t="s">
        <v>3546</v>
      </c>
      <c r="I1188">
        <v>0</v>
      </c>
      <c r="J1188" t="e">
        <v>#N/A</v>
      </c>
      <c r="K1188">
        <v>0</v>
      </c>
      <c r="L1188">
        <v>14</v>
      </c>
      <c r="M1188" s="1">
        <v>0</v>
      </c>
    </row>
    <row r="1189" spans="1:13" x14ac:dyDescent="0.25">
      <c r="A1189">
        <v>289</v>
      </c>
      <c r="B1189" t="s">
        <v>3547</v>
      </c>
      <c r="C1189" t="s">
        <v>3548</v>
      </c>
      <c r="D1189">
        <v>-37.0198599</v>
      </c>
      <c r="E1189">
        <v>143.54564160000001</v>
      </c>
      <c r="F1189">
        <v>3465</v>
      </c>
      <c r="G1189" t="s">
        <v>12</v>
      </c>
      <c r="H1189" t="s">
        <v>3549</v>
      </c>
      <c r="I1189">
        <v>0</v>
      </c>
      <c r="J1189" t="e">
        <v>#N/A</v>
      </c>
      <c r="K1189" t="e">
        <v>#N/A</v>
      </c>
      <c r="L1189">
        <v>34</v>
      </c>
      <c r="M1189" s="1">
        <v>0</v>
      </c>
    </row>
    <row r="1190" spans="1:13" x14ac:dyDescent="0.25">
      <c r="A1190">
        <v>290</v>
      </c>
      <c r="B1190" t="s">
        <v>3550</v>
      </c>
      <c r="C1190" t="s">
        <v>3551</v>
      </c>
      <c r="D1190">
        <v>-38.115118500000001</v>
      </c>
      <c r="E1190">
        <v>141.77006560000001</v>
      </c>
      <c r="F1190">
        <v>3304</v>
      </c>
      <c r="G1190" t="s">
        <v>12</v>
      </c>
      <c r="H1190" t="s">
        <v>3552</v>
      </c>
      <c r="I1190">
        <v>0</v>
      </c>
      <c r="J1190" t="e">
        <v>#N/A</v>
      </c>
      <c r="K1190" t="e">
        <v>#N/A</v>
      </c>
      <c r="L1190">
        <v>19</v>
      </c>
      <c r="M1190" s="1">
        <v>0</v>
      </c>
    </row>
    <row r="1191" spans="1:13" x14ac:dyDescent="0.25">
      <c r="A1191">
        <v>291</v>
      </c>
      <c r="B1191" t="s">
        <v>3553</v>
      </c>
      <c r="C1191" t="s">
        <v>3554</v>
      </c>
      <c r="D1191">
        <v>-37.1920857</v>
      </c>
      <c r="E1191">
        <v>145.33024810000001</v>
      </c>
      <c r="F1191">
        <v>3717</v>
      </c>
      <c r="G1191" t="s">
        <v>12</v>
      </c>
      <c r="H1191" t="s">
        <v>3555</v>
      </c>
      <c r="I1191">
        <v>0</v>
      </c>
      <c r="J1191" t="e">
        <v>#N/A</v>
      </c>
      <c r="K1191" t="e">
        <v>#N/A</v>
      </c>
      <c r="L1191">
        <v>55</v>
      </c>
      <c r="M1191" s="1">
        <v>0</v>
      </c>
    </row>
    <row r="1192" spans="1:13" x14ac:dyDescent="0.25">
      <c r="A1192">
        <v>292</v>
      </c>
      <c r="B1192" t="s">
        <v>3556</v>
      </c>
      <c r="C1192" t="s">
        <v>3557</v>
      </c>
      <c r="D1192">
        <v>-35.7243809</v>
      </c>
      <c r="E1192">
        <v>142.35834410000001</v>
      </c>
      <c r="F1192">
        <v>3396</v>
      </c>
      <c r="G1192" t="s">
        <v>12</v>
      </c>
      <c r="H1192" t="s">
        <v>3558</v>
      </c>
      <c r="I1192">
        <v>9</v>
      </c>
      <c r="J1192">
        <v>0</v>
      </c>
      <c r="K1192" t="e">
        <v>#N/A</v>
      </c>
      <c r="L1192">
        <v>738</v>
      </c>
      <c r="M1192" s="1">
        <v>1.2195121951219511E-2</v>
      </c>
    </row>
    <row r="1193" spans="1:13" x14ac:dyDescent="0.25">
      <c r="A1193">
        <v>293</v>
      </c>
      <c r="B1193" t="s">
        <v>3559</v>
      </c>
      <c r="C1193" t="s">
        <v>3560</v>
      </c>
      <c r="D1193">
        <v>-37.6978954</v>
      </c>
      <c r="E1193">
        <v>144.50537639999999</v>
      </c>
      <c r="F1193">
        <v>3340</v>
      </c>
      <c r="G1193" t="s">
        <v>12</v>
      </c>
      <c r="H1193" t="s">
        <v>3561</v>
      </c>
      <c r="I1193">
        <v>5</v>
      </c>
      <c r="J1193">
        <v>5</v>
      </c>
      <c r="K1193">
        <v>7</v>
      </c>
      <c r="L1193">
        <v>797</v>
      </c>
      <c r="M1193" s="1">
        <v>6.2735257214554573E-3</v>
      </c>
    </row>
    <row r="1194" spans="1:13" x14ac:dyDescent="0.25">
      <c r="A1194">
        <v>294</v>
      </c>
      <c r="B1194" t="s">
        <v>3562</v>
      </c>
      <c r="C1194" t="s">
        <v>3563</v>
      </c>
      <c r="D1194">
        <v>-37.869</v>
      </c>
      <c r="E1194">
        <v>144.69300000000001</v>
      </c>
      <c r="F1194">
        <v>3029</v>
      </c>
      <c r="G1194" t="s">
        <v>12</v>
      </c>
      <c r="H1194" t="s">
        <v>3564</v>
      </c>
      <c r="I1194">
        <v>731</v>
      </c>
      <c r="J1194">
        <v>838</v>
      </c>
      <c r="K1194">
        <v>1017</v>
      </c>
      <c r="L1194">
        <v>38703</v>
      </c>
      <c r="M1194" s="1">
        <v>1.8887424747435599E-2</v>
      </c>
    </row>
    <row r="1195" spans="1:13" x14ac:dyDescent="0.25">
      <c r="A1195">
        <v>295</v>
      </c>
      <c r="B1195" t="s">
        <v>3565</v>
      </c>
      <c r="C1195" t="s">
        <v>3566</v>
      </c>
      <c r="D1195">
        <v>-38.774622200000003</v>
      </c>
      <c r="E1195">
        <v>143.500686</v>
      </c>
      <c r="F1195">
        <v>3238</v>
      </c>
      <c r="G1195" t="s">
        <v>12</v>
      </c>
      <c r="H1195" t="s">
        <v>3567</v>
      </c>
      <c r="I1195">
        <v>0</v>
      </c>
      <c r="J1195" t="e">
        <v>#N/A</v>
      </c>
      <c r="K1195" t="e">
        <v>#N/A</v>
      </c>
      <c r="L1195">
        <v>48</v>
      </c>
      <c r="M1195" s="1">
        <v>0</v>
      </c>
    </row>
    <row r="1196" spans="1:13" x14ac:dyDescent="0.25">
      <c r="A1196">
        <v>296</v>
      </c>
      <c r="B1196" t="s">
        <v>3568</v>
      </c>
      <c r="C1196" t="s">
        <v>3569</v>
      </c>
      <c r="D1196">
        <v>-35.879573000000001</v>
      </c>
      <c r="E1196">
        <v>144.22451369999999</v>
      </c>
      <c r="F1196">
        <v>3567</v>
      </c>
      <c r="G1196" t="s">
        <v>12</v>
      </c>
      <c r="H1196" t="s">
        <v>3570</v>
      </c>
      <c r="I1196">
        <v>0</v>
      </c>
      <c r="J1196" t="e">
        <v>#N/A</v>
      </c>
      <c r="K1196" t="e">
        <v>#N/A</v>
      </c>
      <c r="L1196">
        <v>91</v>
      </c>
      <c r="M1196" s="1">
        <v>0</v>
      </c>
    </row>
    <row r="1197" spans="1:13" x14ac:dyDescent="0.25">
      <c r="A1197">
        <v>297</v>
      </c>
      <c r="B1197" t="s">
        <v>3571</v>
      </c>
      <c r="C1197" t="s">
        <v>3572</v>
      </c>
      <c r="D1197">
        <v>-36.718861799999999</v>
      </c>
      <c r="E1197">
        <v>142.1962316</v>
      </c>
      <c r="F1197">
        <v>3400</v>
      </c>
      <c r="G1197" t="s">
        <v>12</v>
      </c>
      <c r="H1197" t="s">
        <v>3573</v>
      </c>
      <c r="I1197">
        <v>81</v>
      </c>
      <c r="J1197">
        <v>85</v>
      </c>
      <c r="K1197">
        <v>119</v>
      </c>
      <c r="L1197">
        <v>14541</v>
      </c>
      <c r="M1197" s="1">
        <v>5.5704559521353413E-3</v>
      </c>
    </row>
    <row r="1198" spans="1:13" x14ac:dyDescent="0.25">
      <c r="A1198">
        <v>298</v>
      </c>
      <c r="B1198" t="s">
        <v>3574</v>
      </c>
      <c r="C1198" t="s">
        <v>3575</v>
      </c>
      <c r="D1198">
        <v>-36.994035099999998</v>
      </c>
      <c r="E1198">
        <v>147.15207330000001</v>
      </c>
      <c r="F1198">
        <v>3741</v>
      </c>
      <c r="G1198" t="s">
        <v>12</v>
      </c>
      <c r="H1198" t="s">
        <v>3576</v>
      </c>
      <c r="I1198">
        <v>0</v>
      </c>
      <c r="J1198">
        <v>0</v>
      </c>
      <c r="K1198">
        <v>0</v>
      </c>
      <c r="L1198">
        <v>197</v>
      </c>
      <c r="M1198" s="1">
        <v>0</v>
      </c>
    </row>
    <row r="1199" spans="1:13" x14ac:dyDescent="0.25">
      <c r="A1199">
        <v>299</v>
      </c>
      <c r="B1199" t="s">
        <v>3577</v>
      </c>
      <c r="C1199" t="s">
        <v>3578</v>
      </c>
      <c r="D1199">
        <v>-37.935108300000003</v>
      </c>
      <c r="E1199">
        <v>141.53505089999999</v>
      </c>
      <c r="F1199">
        <v>3303</v>
      </c>
      <c r="G1199" t="s">
        <v>12</v>
      </c>
      <c r="H1199" t="s">
        <v>3579</v>
      </c>
      <c r="I1199">
        <v>0</v>
      </c>
      <c r="J1199" t="e">
        <v>#N/A</v>
      </c>
      <c r="K1199" t="e">
        <v>#N/A</v>
      </c>
      <c r="L1199">
        <v>45</v>
      </c>
      <c r="M1199" s="1">
        <v>0</v>
      </c>
    </row>
    <row r="1200" spans="1:13" x14ac:dyDescent="0.25">
      <c r="A1200">
        <v>300</v>
      </c>
      <c r="B1200" t="s">
        <v>3580</v>
      </c>
      <c r="C1200" t="s">
        <v>3581</v>
      </c>
      <c r="D1200">
        <v>-37.123478599999999</v>
      </c>
      <c r="E1200">
        <v>146.0051431</v>
      </c>
      <c r="F1200">
        <v>3723</v>
      </c>
      <c r="G1200" t="s">
        <v>12</v>
      </c>
      <c r="H1200" t="s">
        <v>3582</v>
      </c>
      <c r="I1200">
        <v>0</v>
      </c>
      <c r="J1200" t="e">
        <v>#N/A</v>
      </c>
      <c r="K1200" t="e">
        <v>#N/A</v>
      </c>
      <c r="L1200">
        <v>70</v>
      </c>
      <c r="M1200" s="1">
        <v>0</v>
      </c>
    </row>
    <row r="1201" spans="1:13" x14ac:dyDescent="0.25">
      <c r="A1201">
        <v>301</v>
      </c>
      <c r="B1201" t="s">
        <v>3583</v>
      </c>
      <c r="C1201" t="s">
        <v>3584</v>
      </c>
      <c r="D1201">
        <v>-37.206309300000001</v>
      </c>
      <c r="E1201">
        <v>146.68588700000001</v>
      </c>
      <c r="F1201">
        <v>3858</v>
      </c>
      <c r="G1201" t="s">
        <v>12</v>
      </c>
      <c r="H1201" t="s">
        <v>3585</v>
      </c>
      <c r="I1201">
        <v>0</v>
      </c>
      <c r="J1201" t="e">
        <v>#N/A</v>
      </c>
      <c r="K1201" t="e">
        <v>#N/A</v>
      </c>
      <c r="L1201">
        <v>0</v>
      </c>
      <c r="M1201" s="1">
        <v>0</v>
      </c>
    </row>
    <row r="1202" spans="1:13" x14ac:dyDescent="0.25">
      <c r="A1202">
        <v>302</v>
      </c>
      <c r="B1202" t="s">
        <v>3586</v>
      </c>
      <c r="C1202" t="s">
        <v>3587</v>
      </c>
      <c r="D1202">
        <v>-37.2263406</v>
      </c>
      <c r="E1202">
        <v>146.18704980000001</v>
      </c>
      <c r="F1202">
        <v>3723</v>
      </c>
      <c r="G1202" t="s">
        <v>12</v>
      </c>
      <c r="H1202" t="s">
        <v>3588</v>
      </c>
      <c r="I1202">
        <v>0</v>
      </c>
      <c r="J1202" t="e">
        <v>#N/A</v>
      </c>
      <c r="K1202" t="e">
        <v>#N/A</v>
      </c>
      <c r="L1202">
        <v>108</v>
      </c>
      <c r="M1202" s="1">
        <v>0</v>
      </c>
    </row>
    <row r="1203" spans="1:13" x14ac:dyDescent="0.25">
      <c r="A1203">
        <v>303</v>
      </c>
      <c r="B1203" t="s">
        <v>3589</v>
      </c>
      <c r="C1203" t="s">
        <v>3590</v>
      </c>
      <c r="D1203">
        <v>-37.192124200000002</v>
      </c>
      <c r="E1203">
        <v>146.3262019</v>
      </c>
      <c r="F1203">
        <v>3723</v>
      </c>
      <c r="G1203" t="s">
        <v>12</v>
      </c>
      <c r="H1203" t="s">
        <v>3591</v>
      </c>
      <c r="I1203">
        <v>0</v>
      </c>
      <c r="J1203">
        <v>0</v>
      </c>
      <c r="K1203" t="e">
        <v>#N/A</v>
      </c>
      <c r="L1203">
        <v>0</v>
      </c>
      <c r="M1203" s="1">
        <v>0</v>
      </c>
    </row>
    <row r="1204" spans="1:13" x14ac:dyDescent="0.25">
      <c r="A1204">
        <v>304</v>
      </c>
      <c r="B1204" t="s">
        <v>3592</v>
      </c>
      <c r="C1204" t="s">
        <v>3593</v>
      </c>
      <c r="D1204">
        <v>-37.232543999999997</v>
      </c>
      <c r="E1204">
        <v>146.1337552</v>
      </c>
      <c r="F1204">
        <v>3723</v>
      </c>
      <c r="G1204" t="s">
        <v>12</v>
      </c>
      <c r="H1204" t="s">
        <v>3594</v>
      </c>
      <c r="I1204">
        <v>0</v>
      </c>
      <c r="J1204">
        <v>0</v>
      </c>
      <c r="K1204" t="e">
        <v>#N/A</v>
      </c>
      <c r="L1204">
        <v>53</v>
      </c>
      <c r="M1204" s="1">
        <v>0</v>
      </c>
    </row>
    <row r="1205" spans="1:13" x14ac:dyDescent="0.25">
      <c r="A1205">
        <v>305</v>
      </c>
      <c r="B1205" t="s">
        <v>3595</v>
      </c>
      <c r="C1205" t="s">
        <v>3596</v>
      </c>
      <c r="D1205">
        <v>-37.893999999999998</v>
      </c>
      <c r="E1205">
        <v>145.08500000000001</v>
      </c>
      <c r="F1205">
        <v>3166</v>
      </c>
      <c r="G1205" t="s">
        <v>12</v>
      </c>
      <c r="H1205" t="s">
        <v>3597</v>
      </c>
      <c r="I1205">
        <v>124</v>
      </c>
      <c r="J1205">
        <v>152</v>
      </c>
      <c r="K1205">
        <v>184</v>
      </c>
      <c r="L1205">
        <v>7558</v>
      </c>
      <c r="M1205" s="1">
        <v>1.6406456734585868E-2</v>
      </c>
    </row>
    <row r="1206" spans="1:13" x14ac:dyDescent="0.25">
      <c r="A1206">
        <v>306</v>
      </c>
      <c r="B1206" t="s">
        <v>3598</v>
      </c>
      <c r="C1206" t="s">
        <v>3599</v>
      </c>
      <c r="D1206">
        <v>-37.497</v>
      </c>
      <c r="E1206">
        <v>145.17500000000001</v>
      </c>
      <c r="F1206">
        <v>3757</v>
      </c>
      <c r="G1206" t="s">
        <v>12</v>
      </c>
      <c r="H1206" t="s">
        <v>3600</v>
      </c>
      <c r="I1206">
        <v>3</v>
      </c>
      <c r="J1206">
        <v>11</v>
      </c>
      <c r="K1206" t="e">
        <v>#N/A</v>
      </c>
      <c r="L1206">
        <v>305</v>
      </c>
      <c r="M1206" s="1">
        <v>9.8360655737704875E-3</v>
      </c>
    </row>
    <row r="1207" spans="1:13" x14ac:dyDescent="0.25">
      <c r="A1207">
        <v>307</v>
      </c>
      <c r="B1207" t="s">
        <v>3601</v>
      </c>
      <c r="C1207" t="s">
        <v>3602</v>
      </c>
      <c r="D1207">
        <v>-36.418004699999997</v>
      </c>
      <c r="E1207">
        <v>144.5305377</v>
      </c>
      <c r="F1207">
        <v>3558</v>
      </c>
      <c r="G1207" t="s">
        <v>12</v>
      </c>
      <c r="H1207" t="s">
        <v>3603</v>
      </c>
      <c r="I1207">
        <v>0</v>
      </c>
      <c r="J1207">
        <v>0</v>
      </c>
      <c r="K1207" t="e">
        <v>#N/A</v>
      </c>
      <c r="L1207">
        <v>45</v>
      </c>
      <c r="M1207" s="1">
        <v>0</v>
      </c>
    </row>
    <row r="1208" spans="1:13" x14ac:dyDescent="0.25">
      <c r="A1208">
        <v>308</v>
      </c>
      <c r="B1208" t="s">
        <v>3604</v>
      </c>
      <c r="C1208" t="s">
        <v>3605</v>
      </c>
      <c r="D1208">
        <v>-38.599463499999999</v>
      </c>
      <c r="E1208">
        <v>146.78298839999999</v>
      </c>
      <c r="F1208">
        <v>3971</v>
      </c>
      <c r="G1208" t="s">
        <v>12</v>
      </c>
      <c r="H1208" t="s">
        <v>3606</v>
      </c>
      <c r="I1208">
        <v>0</v>
      </c>
      <c r="J1208" t="e">
        <v>#N/A</v>
      </c>
      <c r="K1208" t="e">
        <v>#N/A</v>
      </c>
      <c r="L1208">
        <v>24</v>
      </c>
      <c r="M1208" s="1">
        <v>0</v>
      </c>
    </row>
    <row r="1209" spans="1:13" x14ac:dyDescent="0.25">
      <c r="A1209">
        <v>309</v>
      </c>
      <c r="B1209" t="s">
        <v>3607</v>
      </c>
      <c r="C1209" t="s">
        <v>3608</v>
      </c>
      <c r="D1209">
        <v>-37.9074344</v>
      </c>
      <c r="E1209">
        <v>145.1086176</v>
      </c>
      <c r="F1209">
        <v>3166</v>
      </c>
      <c r="G1209" t="s">
        <v>12</v>
      </c>
      <c r="H1209" t="s">
        <v>3609</v>
      </c>
      <c r="I1209">
        <v>84</v>
      </c>
      <c r="J1209">
        <v>85</v>
      </c>
      <c r="K1209" t="e">
        <v>#N/A</v>
      </c>
      <c r="L1209">
        <v>1863</v>
      </c>
      <c r="M1209" s="1">
        <v>4.5088566827697261E-2</v>
      </c>
    </row>
    <row r="1210" spans="1:13" x14ac:dyDescent="0.25">
      <c r="A1210">
        <v>310</v>
      </c>
      <c r="B1210" t="s">
        <v>3610</v>
      </c>
      <c r="C1210" t="s">
        <v>3611</v>
      </c>
      <c r="D1210">
        <v>-36.664932999999998</v>
      </c>
      <c r="E1210">
        <v>144.32895360000001</v>
      </c>
      <c r="F1210">
        <v>3551</v>
      </c>
      <c r="G1210" t="s">
        <v>12</v>
      </c>
      <c r="H1210" t="s">
        <v>3612</v>
      </c>
      <c r="I1210">
        <v>3</v>
      </c>
      <c r="J1210">
        <v>0</v>
      </c>
      <c r="K1210">
        <v>9</v>
      </c>
      <c r="L1210">
        <v>2377</v>
      </c>
      <c r="M1210" s="1">
        <v>1.2620950778291964E-3</v>
      </c>
    </row>
    <row r="1211" spans="1:13" x14ac:dyDescent="0.25">
      <c r="A1211">
        <v>311</v>
      </c>
      <c r="B1211" t="s">
        <v>3613</v>
      </c>
      <c r="C1211" t="s">
        <v>3614</v>
      </c>
      <c r="D1211">
        <v>-36.6173012</v>
      </c>
      <c r="E1211">
        <v>144.335443</v>
      </c>
      <c r="F1211">
        <v>3551</v>
      </c>
      <c r="G1211" t="s">
        <v>12</v>
      </c>
      <c r="H1211" t="s">
        <v>3615</v>
      </c>
      <c r="I1211">
        <v>0</v>
      </c>
      <c r="J1211" t="e">
        <v>#N/A</v>
      </c>
      <c r="K1211" t="e">
        <v>#N/A</v>
      </c>
      <c r="L1211">
        <v>45</v>
      </c>
      <c r="M1211" s="1">
        <v>0</v>
      </c>
    </row>
    <row r="1212" spans="1:13" x14ac:dyDescent="0.25">
      <c r="A1212">
        <v>312</v>
      </c>
      <c r="B1212" t="s">
        <v>3616</v>
      </c>
      <c r="C1212" t="s">
        <v>3617</v>
      </c>
      <c r="D1212">
        <v>-36.206123599999998</v>
      </c>
      <c r="E1212">
        <v>147.0468626</v>
      </c>
      <c r="F1212">
        <v>3695</v>
      </c>
      <c r="G1212" t="s">
        <v>12</v>
      </c>
      <c r="H1212" t="s">
        <v>3618</v>
      </c>
      <c r="I1212">
        <v>0</v>
      </c>
      <c r="J1212">
        <v>0</v>
      </c>
      <c r="K1212">
        <v>0</v>
      </c>
      <c r="L1212">
        <v>221</v>
      </c>
      <c r="M1212" s="1">
        <v>0</v>
      </c>
    </row>
    <row r="1213" spans="1:13" x14ac:dyDescent="0.25">
      <c r="A1213">
        <v>313</v>
      </c>
      <c r="B1213" t="s">
        <v>3619</v>
      </c>
      <c r="C1213" t="s">
        <v>3620</v>
      </c>
      <c r="D1213">
        <v>-36.152068999999997</v>
      </c>
      <c r="E1213">
        <v>146.8124847</v>
      </c>
      <c r="F1213">
        <v>3691</v>
      </c>
      <c r="G1213" t="s">
        <v>12</v>
      </c>
      <c r="H1213" t="s">
        <v>3621</v>
      </c>
      <c r="I1213">
        <v>0</v>
      </c>
      <c r="J1213">
        <v>0</v>
      </c>
      <c r="K1213" t="e">
        <v>#N/A</v>
      </c>
      <c r="L1213">
        <v>134</v>
      </c>
      <c r="M1213" s="1">
        <v>0</v>
      </c>
    </row>
    <row r="1214" spans="1:13" x14ac:dyDescent="0.25">
      <c r="A1214">
        <v>314</v>
      </c>
      <c r="B1214" t="s">
        <v>3622</v>
      </c>
      <c r="C1214" t="s">
        <v>3623</v>
      </c>
      <c r="D1214">
        <v>-37.638888999999999</v>
      </c>
      <c r="E1214">
        <v>145.19499999999999</v>
      </c>
      <c r="F1214">
        <v>3099</v>
      </c>
      <c r="G1214" t="s">
        <v>12</v>
      </c>
      <c r="H1214" t="s">
        <v>3624</v>
      </c>
      <c r="I1214">
        <v>10</v>
      </c>
      <c r="J1214">
        <v>22</v>
      </c>
      <c r="K1214" t="e">
        <v>#N/A</v>
      </c>
      <c r="L1214">
        <v>3451</v>
      </c>
      <c r="M1214" s="1">
        <v>2.8977108084613156E-3</v>
      </c>
    </row>
    <row r="1215" spans="1:13" x14ac:dyDescent="0.25">
      <c r="A1215">
        <v>315</v>
      </c>
      <c r="B1215" t="s">
        <v>3625</v>
      </c>
      <c r="C1215" t="s">
        <v>3626</v>
      </c>
      <c r="D1215">
        <v>-37.883333</v>
      </c>
      <c r="E1215">
        <v>146.1</v>
      </c>
      <c r="F1215">
        <v>3833</v>
      </c>
      <c r="G1215" t="s">
        <v>12</v>
      </c>
      <c r="H1215" t="s">
        <v>3627</v>
      </c>
      <c r="I1215">
        <v>0</v>
      </c>
      <c r="J1215" t="e">
        <v>#N/A</v>
      </c>
      <c r="K1215" t="e">
        <v>#N/A</v>
      </c>
      <c r="L1215">
        <v>17</v>
      </c>
      <c r="M1215" s="1">
        <v>0</v>
      </c>
    </row>
    <row r="1216" spans="1:13" x14ac:dyDescent="0.25">
      <c r="A1216">
        <v>316</v>
      </c>
      <c r="B1216" t="s">
        <v>3628</v>
      </c>
      <c r="C1216" t="s">
        <v>3629</v>
      </c>
      <c r="D1216">
        <v>-37.752404599999998</v>
      </c>
      <c r="E1216">
        <v>147.36448329999999</v>
      </c>
      <c r="F1216">
        <v>3875</v>
      </c>
      <c r="G1216" t="s">
        <v>12</v>
      </c>
      <c r="H1216" t="s">
        <v>3630</v>
      </c>
      <c r="I1216">
        <v>0</v>
      </c>
      <c r="J1216" t="e">
        <v>#N/A</v>
      </c>
      <c r="K1216" t="e">
        <v>#N/A</v>
      </c>
      <c r="L1216">
        <v>39</v>
      </c>
      <c r="M1216" s="1">
        <v>0</v>
      </c>
    </row>
    <row r="1217" spans="1:13" x14ac:dyDescent="0.25">
      <c r="A1217">
        <v>317</v>
      </c>
      <c r="B1217" t="s">
        <v>3631</v>
      </c>
      <c r="C1217" t="s">
        <v>3632</v>
      </c>
      <c r="D1217">
        <v>-37.832189100000001</v>
      </c>
      <c r="E1217">
        <v>143.6520525</v>
      </c>
      <c r="F1217">
        <v>3351</v>
      </c>
      <c r="G1217" t="s">
        <v>12</v>
      </c>
      <c r="H1217" t="s">
        <v>3633</v>
      </c>
      <c r="I1217">
        <v>0</v>
      </c>
      <c r="J1217" t="e">
        <v>#N/A</v>
      </c>
      <c r="K1217" t="e">
        <v>#N/A</v>
      </c>
      <c r="L1217">
        <v>35</v>
      </c>
      <c r="M1217" s="1">
        <v>0</v>
      </c>
    </row>
    <row r="1218" spans="1:13" x14ac:dyDescent="0.25">
      <c r="A1218">
        <v>318</v>
      </c>
      <c r="B1218" t="s">
        <v>3634</v>
      </c>
      <c r="C1218" t="s">
        <v>3635</v>
      </c>
      <c r="D1218">
        <v>-37.050740500000003</v>
      </c>
      <c r="E1218">
        <v>142.69410540000001</v>
      </c>
      <c r="F1218">
        <v>3381</v>
      </c>
      <c r="G1218" t="s">
        <v>12</v>
      </c>
      <c r="H1218" t="s">
        <v>3636</v>
      </c>
      <c r="I1218">
        <v>0</v>
      </c>
      <c r="J1218" t="e">
        <v>#N/A</v>
      </c>
      <c r="K1218" t="e">
        <v>#N/A</v>
      </c>
      <c r="L1218">
        <v>86</v>
      </c>
      <c r="M1218" s="1">
        <v>0</v>
      </c>
    </row>
    <row r="1219" spans="1:13" x14ac:dyDescent="0.25">
      <c r="A1219">
        <v>319</v>
      </c>
      <c r="B1219" t="s">
        <v>3637</v>
      </c>
      <c r="C1219" t="s">
        <v>3638</v>
      </c>
      <c r="D1219">
        <v>-38.324097100000003</v>
      </c>
      <c r="E1219">
        <v>142.39405859999999</v>
      </c>
      <c r="F1219">
        <v>3282</v>
      </c>
      <c r="G1219" t="s">
        <v>12</v>
      </c>
      <c r="H1219" t="s">
        <v>3639</v>
      </c>
      <c r="I1219">
        <v>0</v>
      </c>
      <c r="J1219">
        <v>0</v>
      </c>
      <c r="K1219" t="e">
        <v>#N/A</v>
      </c>
      <c r="L1219">
        <v>307</v>
      </c>
      <c r="M1219" s="1">
        <v>0</v>
      </c>
    </row>
    <row r="1220" spans="1:13" x14ac:dyDescent="0.25">
      <c r="A1220">
        <v>320</v>
      </c>
      <c r="B1220" t="s">
        <v>3640</v>
      </c>
      <c r="C1220" t="s">
        <v>3641</v>
      </c>
      <c r="D1220">
        <v>-38.138055999999999</v>
      </c>
      <c r="E1220">
        <v>144.71</v>
      </c>
      <c r="F1220">
        <v>3223</v>
      </c>
      <c r="G1220" t="s">
        <v>12</v>
      </c>
      <c r="H1220" t="s">
        <v>3642</v>
      </c>
      <c r="I1220">
        <v>17</v>
      </c>
      <c r="J1220">
        <v>12</v>
      </c>
      <c r="K1220">
        <v>3</v>
      </c>
      <c r="L1220">
        <v>1135</v>
      </c>
      <c r="M1220" s="1">
        <v>1.4977973568281937E-2</v>
      </c>
    </row>
    <row r="1221" spans="1:13" x14ac:dyDescent="0.25">
      <c r="A1221">
        <v>321</v>
      </c>
      <c r="B1221" t="s">
        <v>3643</v>
      </c>
      <c r="C1221" t="s">
        <v>3644</v>
      </c>
      <c r="D1221">
        <v>-36.177399299999998</v>
      </c>
      <c r="E1221">
        <v>146.74641310000001</v>
      </c>
      <c r="F1221">
        <v>3688</v>
      </c>
      <c r="G1221" t="s">
        <v>12</v>
      </c>
      <c r="H1221" t="s">
        <v>3645</v>
      </c>
      <c r="I1221">
        <v>0</v>
      </c>
      <c r="J1221">
        <v>0</v>
      </c>
      <c r="K1221">
        <v>3</v>
      </c>
      <c r="L1221">
        <v>333</v>
      </c>
      <c r="M1221" s="1">
        <v>0</v>
      </c>
    </row>
    <row r="1222" spans="1:13" x14ac:dyDescent="0.25">
      <c r="A1222">
        <v>322</v>
      </c>
      <c r="B1222" t="s">
        <v>3646</v>
      </c>
      <c r="C1222" t="s">
        <v>3647</v>
      </c>
      <c r="D1222">
        <v>-36.576388999999999</v>
      </c>
      <c r="E1222">
        <v>143.868889</v>
      </c>
      <c r="F1222">
        <v>3517</v>
      </c>
      <c r="G1222" t="s">
        <v>12</v>
      </c>
      <c r="H1222" t="s">
        <v>3648</v>
      </c>
      <c r="I1222">
        <v>0</v>
      </c>
      <c r="J1222">
        <v>4</v>
      </c>
      <c r="K1222" t="e">
        <v>#N/A</v>
      </c>
      <c r="L1222">
        <v>857</v>
      </c>
      <c r="M1222" s="1">
        <v>0</v>
      </c>
    </row>
    <row r="1223" spans="1:13" x14ac:dyDescent="0.25">
      <c r="A1223">
        <v>323</v>
      </c>
      <c r="B1223" t="s">
        <v>3649</v>
      </c>
      <c r="C1223" t="s">
        <v>3650</v>
      </c>
      <c r="D1223">
        <v>-37.643482800000001</v>
      </c>
      <c r="E1223">
        <v>144.29275960000001</v>
      </c>
      <c r="F1223">
        <v>3342</v>
      </c>
      <c r="G1223" t="s">
        <v>12</v>
      </c>
      <c r="H1223" t="s">
        <v>3651</v>
      </c>
      <c r="I1223">
        <v>0</v>
      </c>
      <c r="J1223" t="e">
        <v>#N/A</v>
      </c>
      <c r="K1223" t="e">
        <v>#N/A</v>
      </c>
      <c r="L1223">
        <v>51</v>
      </c>
      <c r="M1223" s="1">
        <v>0</v>
      </c>
    </row>
    <row r="1224" spans="1:13" x14ac:dyDescent="0.25">
      <c r="A1224">
        <v>324</v>
      </c>
      <c r="B1224" t="s">
        <v>3652</v>
      </c>
      <c r="C1224" t="s">
        <v>3653</v>
      </c>
      <c r="D1224">
        <v>-36.131396199999998</v>
      </c>
      <c r="E1224">
        <v>145.6023644</v>
      </c>
      <c r="F1224">
        <v>3636</v>
      </c>
      <c r="G1224" t="s">
        <v>12</v>
      </c>
      <c r="H1224" t="s">
        <v>3654</v>
      </c>
      <c r="I1224">
        <v>0</v>
      </c>
      <c r="J1224">
        <v>0</v>
      </c>
      <c r="K1224" t="e">
        <v>#N/A</v>
      </c>
      <c r="L1224">
        <v>610</v>
      </c>
      <c r="M1224" s="1">
        <v>0</v>
      </c>
    </row>
    <row r="1225" spans="1:13" x14ac:dyDescent="0.25">
      <c r="A1225">
        <v>325</v>
      </c>
      <c r="B1225" t="s">
        <v>3655</v>
      </c>
      <c r="C1225" t="s">
        <v>3656</v>
      </c>
      <c r="D1225">
        <v>-38.102894599999999</v>
      </c>
      <c r="E1225">
        <v>144.03986180000001</v>
      </c>
      <c r="F1225">
        <v>3321</v>
      </c>
      <c r="G1225" t="s">
        <v>12</v>
      </c>
      <c r="H1225" t="s">
        <v>3657</v>
      </c>
      <c r="I1225">
        <v>0</v>
      </c>
      <c r="J1225">
        <v>7</v>
      </c>
      <c r="K1225">
        <v>8</v>
      </c>
      <c r="L1225">
        <v>1480</v>
      </c>
      <c r="M1225" s="1">
        <v>0</v>
      </c>
    </row>
    <row r="1226" spans="1:13" x14ac:dyDescent="0.25">
      <c r="A1226">
        <v>326</v>
      </c>
      <c r="B1226" t="s">
        <v>3658</v>
      </c>
      <c r="C1226" t="s">
        <v>3659</v>
      </c>
      <c r="D1226">
        <v>-38.633400000000002</v>
      </c>
      <c r="E1226">
        <v>145.7278</v>
      </c>
      <c r="F1226">
        <v>3996</v>
      </c>
      <c r="G1226" t="s">
        <v>12</v>
      </c>
      <c r="H1226" t="s">
        <v>3660</v>
      </c>
      <c r="I1226">
        <v>39</v>
      </c>
      <c r="J1226">
        <v>51</v>
      </c>
      <c r="K1226">
        <v>36</v>
      </c>
      <c r="L1226">
        <v>5433</v>
      </c>
      <c r="M1226" s="1">
        <v>7.1783545002760902E-3</v>
      </c>
    </row>
    <row r="1227" spans="1:13" x14ac:dyDescent="0.25">
      <c r="A1227">
        <v>327</v>
      </c>
      <c r="B1227" t="s">
        <v>3661</v>
      </c>
      <c r="C1227" t="s">
        <v>3662</v>
      </c>
      <c r="D1227">
        <v>-37.502394000000002</v>
      </c>
      <c r="E1227">
        <v>143.87805259999999</v>
      </c>
      <c r="F1227">
        <v>3352</v>
      </c>
      <c r="G1227" t="s">
        <v>12</v>
      </c>
      <c r="H1227" t="s">
        <v>3663</v>
      </c>
      <c r="I1227">
        <v>0</v>
      </c>
      <c r="J1227">
        <v>8</v>
      </c>
      <c r="K1227" t="e">
        <v>#N/A</v>
      </c>
      <c r="L1227">
        <v>832</v>
      </c>
      <c r="M1227" s="1">
        <v>0</v>
      </c>
    </row>
    <row r="1228" spans="1:13" x14ac:dyDescent="0.25">
      <c r="A1228">
        <v>328</v>
      </c>
      <c r="B1228" t="s">
        <v>3664</v>
      </c>
      <c r="C1228" t="s">
        <v>3665</v>
      </c>
      <c r="D1228">
        <v>-37.530563600000001</v>
      </c>
      <c r="E1228">
        <v>143.8590384</v>
      </c>
      <c r="F1228">
        <v>3350</v>
      </c>
      <c r="G1228" t="s">
        <v>12</v>
      </c>
      <c r="H1228" t="s">
        <v>3666</v>
      </c>
      <c r="I1228">
        <v>4</v>
      </c>
      <c r="J1228">
        <v>0</v>
      </c>
      <c r="K1228">
        <v>3</v>
      </c>
      <c r="L1228">
        <v>1814</v>
      </c>
      <c r="M1228" s="1">
        <v>2.205071664829107E-3</v>
      </c>
    </row>
    <row r="1229" spans="1:13" x14ac:dyDescent="0.25">
      <c r="A1229">
        <v>329</v>
      </c>
      <c r="B1229" t="s">
        <v>3667</v>
      </c>
      <c r="C1229" t="s">
        <v>3668</v>
      </c>
      <c r="D1229">
        <v>-38.15</v>
      </c>
      <c r="E1229">
        <v>145.683333</v>
      </c>
      <c r="F1229">
        <v>3815</v>
      </c>
      <c r="G1229" t="s">
        <v>12</v>
      </c>
      <c r="H1229" t="s">
        <v>3669</v>
      </c>
      <c r="I1229">
        <v>3</v>
      </c>
      <c r="J1229">
        <v>9</v>
      </c>
      <c r="K1229">
        <v>0</v>
      </c>
      <c r="L1229">
        <v>230</v>
      </c>
      <c r="M1229" s="1">
        <v>1.3043478260869559E-2</v>
      </c>
    </row>
    <row r="1230" spans="1:13" x14ac:dyDescent="0.25">
      <c r="A1230">
        <v>330</v>
      </c>
      <c r="B1230" t="s">
        <v>3670</v>
      </c>
      <c r="C1230" t="s">
        <v>3671</v>
      </c>
      <c r="D1230">
        <v>-34.416666999999997</v>
      </c>
      <c r="E1230">
        <v>142.316667</v>
      </c>
      <c r="F1230">
        <v>3494</v>
      </c>
      <c r="G1230" t="s">
        <v>12</v>
      </c>
      <c r="H1230" t="s">
        <v>3672</v>
      </c>
      <c r="I1230">
        <v>0</v>
      </c>
      <c r="J1230" t="e">
        <v>#N/A</v>
      </c>
      <c r="K1230" t="e">
        <v>#N/A</v>
      </c>
      <c r="L1230">
        <v>123</v>
      </c>
      <c r="M1230" s="1">
        <v>0</v>
      </c>
    </row>
    <row r="1231" spans="1:13" x14ac:dyDescent="0.25">
      <c r="A1231">
        <v>331</v>
      </c>
      <c r="B1231" t="s">
        <v>3673</v>
      </c>
      <c r="C1231" t="s">
        <v>3674</v>
      </c>
      <c r="D1231">
        <v>-37.15</v>
      </c>
      <c r="E1231">
        <v>144.23333299999999</v>
      </c>
      <c r="F1231">
        <v>3451</v>
      </c>
      <c r="G1231" t="s">
        <v>12</v>
      </c>
      <c r="H1231" t="s">
        <v>3675</v>
      </c>
      <c r="I1231">
        <v>0</v>
      </c>
      <c r="J1231" t="e">
        <v>#N/A</v>
      </c>
      <c r="K1231" t="e">
        <v>#N/A</v>
      </c>
      <c r="L1231">
        <v>15</v>
      </c>
      <c r="M1231" s="1">
        <v>0</v>
      </c>
    </row>
    <row r="1232" spans="1:13" x14ac:dyDescent="0.25">
      <c r="A1232">
        <v>332</v>
      </c>
      <c r="B1232" t="s">
        <v>3676</v>
      </c>
      <c r="C1232" t="s">
        <v>3677</v>
      </c>
      <c r="D1232">
        <v>-36.755523799999999</v>
      </c>
      <c r="E1232">
        <v>144.26340669999999</v>
      </c>
      <c r="F1232">
        <v>3550</v>
      </c>
      <c r="G1232" t="s">
        <v>12</v>
      </c>
      <c r="H1232" t="s">
        <v>3678</v>
      </c>
      <c r="I1232">
        <v>0</v>
      </c>
      <c r="J1232">
        <v>0</v>
      </c>
      <c r="K1232" t="e">
        <v>#N/A</v>
      </c>
      <c r="L1232">
        <v>1091</v>
      </c>
      <c r="M1232" s="1">
        <v>0</v>
      </c>
    </row>
    <row r="1233" spans="1:13" x14ac:dyDescent="0.25">
      <c r="A1233">
        <v>333</v>
      </c>
      <c r="B1233" t="s">
        <v>3679</v>
      </c>
      <c r="C1233" t="s">
        <v>3680</v>
      </c>
      <c r="D1233">
        <v>-38.316716399999997</v>
      </c>
      <c r="E1233">
        <v>143.6444066</v>
      </c>
      <c r="F1233">
        <v>3249</v>
      </c>
      <c r="G1233" t="s">
        <v>12</v>
      </c>
      <c r="H1233" t="s">
        <v>3681</v>
      </c>
      <c r="I1233">
        <v>0</v>
      </c>
      <c r="J1233">
        <v>0</v>
      </c>
      <c r="K1233">
        <v>4</v>
      </c>
      <c r="L1233">
        <v>345</v>
      </c>
      <c r="M1233" s="1">
        <v>0</v>
      </c>
    </row>
    <row r="1234" spans="1:13" x14ac:dyDescent="0.25">
      <c r="A1234">
        <v>334</v>
      </c>
      <c r="B1234" t="s">
        <v>3682</v>
      </c>
      <c r="C1234" t="s">
        <v>3683</v>
      </c>
      <c r="D1234">
        <v>-38.4192398</v>
      </c>
      <c r="E1234">
        <v>143.41895579999999</v>
      </c>
      <c r="F1234">
        <v>3249</v>
      </c>
      <c r="G1234" t="s">
        <v>12</v>
      </c>
      <c r="H1234" t="s">
        <v>3684</v>
      </c>
      <c r="I1234">
        <v>0</v>
      </c>
      <c r="J1234" t="e">
        <v>#N/A</v>
      </c>
      <c r="K1234">
        <v>0</v>
      </c>
      <c r="L1234">
        <v>127</v>
      </c>
      <c r="M1234" s="1">
        <v>0</v>
      </c>
    </row>
    <row r="1235" spans="1:13" x14ac:dyDescent="0.25">
      <c r="A1235">
        <v>335</v>
      </c>
      <c r="B1235" t="s">
        <v>3685</v>
      </c>
      <c r="C1235" t="s">
        <v>3686</v>
      </c>
      <c r="D1235">
        <v>-38.417807099999997</v>
      </c>
      <c r="E1235">
        <v>143.47838709999999</v>
      </c>
      <c r="F1235">
        <v>3249</v>
      </c>
      <c r="G1235" t="s">
        <v>12</v>
      </c>
      <c r="H1235" t="s">
        <v>3687</v>
      </c>
      <c r="I1235">
        <v>0</v>
      </c>
      <c r="J1235" t="e">
        <v>#N/A</v>
      </c>
      <c r="K1235" t="e">
        <v>#N/A</v>
      </c>
      <c r="L1235">
        <v>80</v>
      </c>
      <c r="M1235" s="1">
        <v>0</v>
      </c>
    </row>
    <row r="1236" spans="1:13" x14ac:dyDescent="0.25">
      <c r="A1236">
        <v>336</v>
      </c>
      <c r="B1236" t="s">
        <v>3688</v>
      </c>
      <c r="C1236" t="s">
        <v>3689</v>
      </c>
      <c r="D1236">
        <v>-34.233333000000002</v>
      </c>
      <c r="E1236">
        <v>142.16666699999999</v>
      </c>
      <c r="F1236">
        <v>3498</v>
      </c>
      <c r="G1236" t="s">
        <v>12</v>
      </c>
      <c r="H1236" t="s">
        <v>3690</v>
      </c>
      <c r="I1236">
        <v>194</v>
      </c>
      <c r="J1236">
        <v>211</v>
      </c>
      <c r="K1236" t="e">
        <v>#N/A</v>
      </c>
      <c r="L1236">
        <v>5324</v>
      </c>
      <c r="M1236" s="1">
        <v>3.6438767843726523E-2</v>
      </c>
    </row>
    <row r="1237" spans="1:13" x14ac:dyDescent="0.25">
      <c r="A1237">
        <v>337</v>
      </c>
      <c r="B1237" t="s">
        <v>3691</v>
      </c>
      <c r="C1237" t="s">
        <v>3692</v>
      </c>
      <c r="D1237">
        <v>-37.770299999999999</v>
      </c>
      <c r="E1237">
        <v>145.04570000000001</v>
      </c>
      <c r="F1237">
        <v>3079</v>
      </c>
      <c r="G1237" t="s">
        <v>12</v>
      </c>
      <c r="H1237" t="s">
        <v>3693</v>
      </c>
      <c r="I1237">
        <v>424</v>
      </c>
      <c r="J1237">
        <v>424</v>
      </c>
      <c r="K1237" t="e">
        <v>#N/A</v>
      </c>
      <c r="L1237">
        <v>12174</v>
      </c>
      <c r="M1237" s="1">
        <v>3.4828322654838179E-2</v>
      </c>
    </row>
    <row r="1238" spans="1:13" x14ac:dyDescent="0.25">
      <c r="A1238">
        <v>338</v>
      </c>
      <c r="B1238" t="s">
        <v>3694</v>
      </c>
      <c r="C1238" t="s">
        <v>3695</v>
      </c>
      <c r="D1238">
        <v>-37.771999999999998</v>
      </c>
      <c r="E1238">
        <v>145.066</v>
      </c>
      <c r="F1238">
        <v>3079</v>
      </c>
      <c r="G1238" t="s">
        <v>12</v>
      </c>
      <c r="H1238" t="s">
        <v>3696</v>
      </c>
      <c r="I1238">
        <v>161</v>
      </c>
      <c r="J1238">
        <v>203</v>
      </c>
      <c r="K1238">
        <v>172</v>
      </c>
      <c r="L1238">
        <v>3809</v>
      </c>
      <c r="M1238" s="1">
        <v>4.2268311892885269E-2</v>
      </c>
    </row>
    <row r="1239" spans="1:13" x14ac:dyDescent="0.25">
      <c r="A1239">
        <v>339</v>
      </c>
      <c r="B1239" t="s">
        <v>3697</v>
      </c>
      <c r="C1239" t="s">
        <v>3698</v>
      </c>
      <c r="D1239">
        <v>-37.688994299999997</v>
      </c>
      <c r="E1239">
        <v>144.90888580000001</v>
      </c>
      <c r="F1239">
        <v>3047</v>
      </c>
      <c r="G1239" t="s">
        <v>12</v>
      </c>
      <c r="H1239" t="s">
        <v>3699</v>
      </c>
      <c r="I1239">
        <v>31</v>
      </c>
      <c r="J1239">
        <v>31</v>
      </c>
      <c r="K1239">
        <v>42</v>
      </c>
      <c r="L1239">
        <v>2126</v>
      </c>
      <c r="M1239" s="1">
        <v>1.458137347130762E-2</v>
      </c>
    </row>
    <row r="1240" spans="1:13" x14ac:dyDescent="0.25">
      <c r="A1240">
        <v>340</v>
      </c>
      <c r="B1240" t="s">
        <v>3700</v>
      </c>
      <c r="C1240" t="s">
        <v>3701</v>
      </c>
      <c r="D1240">
        <v>-38.570278000000002</v>
      </c>
      <c r="E1240">
        <v>146.553889</v>
      </c>
      <c r="F1240">
        <v>3971</v>
      </c>
      <c r="G1240" t="s">
        <v>12</v>
      </c>
      <c r="H1240" t="s">
        <v>3702</v>
      </c>
      <c r="I1240">
        <v>0</v>
      </c>
      <c r="J1240">
        <v>3</v>
      </c>
      <c r="K1240">
        <v>0</v>
      </c>
      <c r="L1240">
        <v>132</v>
      </c>
      <c r="M1240" s="1">
        <v>0</v>
      </c>
    </row>
    <row r="1241" spans="1:13" x14ac:dyDescent="0.25">
      <c r="A1241">
        <v>341</v>
      </c>
      <c r="B1241" t="s">
        <v>3703</v>
      </c>
      <c r="C1241" t="s">
        <v>3704</v>
      </c>
      <c r="D1241">
        <v>-36.716667000000001</v>
      </c>
      <c r="E1241">
        <v>144.283333</v>
      </c>
      <c r="F1241">
        <v>3556</v>
      </c>
      <c r="G1241" t="s">
        <v>12</v>
      </c>
      <c r="H1241" t="s">
        <v>3705</v>
      </c>
      <c r="I1241">
        <v>0</v>
      </c>
      <c r="J1241">
        <v>0</v>
      </c>
      <c r="K1241">
        <v>0</v>
      </c>
      <c r="L1241">
        <v>1140</v>
      </c>
      <c r="M1241" s="1">
        <v>0</v>
      </c>
    </row>
    <row r="1242" spans="1:13" x14ac:dyDescent="0.25">
      <c r="A1242">
        <v>342</v>
      </c>
      <c r="B1242" t="s">
        <v>3706</v>
      </c>
      <c r="C1242" t="s">
        <v>3707</v>
      </c>
      <c r="D1242">
        <v>-38.0053348</v>
      </c>
      <c r="E1242">
        <v>146.4104044</v>
      </c>
      <c r="F1242">
        <v>3825</v>
      </c>
      <c r="G1242" t="s">
        <v>12</v>
      </c>
      <c r="H1242" t="s">
        <v>3708</v>
      </c>
      <c r="I1242">
        <v>0</v>
      </c>
      <c r="J1242" t="e">
        <v>#N/A</v>
      </c>
      <c r="K1242" t="e">
        <v>#N/A</v>
      </c>
      <c r="L1242">
        <v>28</v>
      </c>
      <c r="M1242" s="1">
        <v>0</v>
      </c>
    </row>
    <row r="1243" spans="1:13" x14ac:dyDescent="0.25">
      <c r="A1243">
        <v>343</v>
      </c>
      <c r="B1243" t="s">
        <v>3709</v>
      </c>
      <c r="C1243" t="s">
        <v>3710</v>
      </c>
      <c r="D1243">
        <v>-38.321780199999999</v>
      </c>
      <c r="E1243">
        <v>145.52042410000001</v>
      </c>
      <c r="F1243">
        <v>3984</v>
      </c>
      <c r="G1243" t="s">
        <v>12</v>
      </c>
      <c r="H1243" t="s">
        <v>3711</v>
      </c>
      <c r="I1243">
        <v>0</v>
      </c>
      <c r="J1243" t="e">
        <v>#N/A</v>
      </c>
      <c r="K1243" t="e">
        <v>#N/A</v>
      </c>
      <c r="L1243">
        <v>97</v>
      </c>
      <c r="M1243" s="1">
        <v>0</v>
      </c>
    </row>
    <row r="1244" spans="1:13" x14ac:dyDescent="0.25">
      <c r="A1244">
        <v>344</v>
      </c>
      <c r="B1244" t="s">
        <v>3712</v>
      </c>
      <c r="C1244" t="s">
        <v>3713</v>
      </c>
      <c r="D1244">
        <v>-37.297726099999998</v>
      </c>
      <c r="E1244">
        <v>146.16096450000001</v>
      </c>
      <c r="F1244">
        <v>3723</v>
      </c>
      <c r="G1244" t="s">
        <v>12</v>
      </c>
      <c r="H1244" t="s">
        <v>3714</v>
      </c>
      <c r="I1244">
        <v>0</v>
      </c>
      <c r="J1244">
        <v>0</v>
      </c>
      <c r="K1244" t="e">
        <v>#N/A</v>
      </c>
      <c r="L1244">
        <v>302</v>
      </c>
      <c r="M1244" s="1">
        <v>0</v>
      </c>
    </row>
    <row r="1245" spans="1:13" x14ac:dyDescent="0.25">
      <c r="A1245">
        <v>345</v>
      </c>
      <c r="B1245" t="s">
        <v>3715</v>
      </c>
      <c r="C1245" t="s">
        <v>3716</v>
      </c>
      <c r="D1245">
        <v>-38.333333000000003</v>
      </c>
      <c r="E1245">
        <v>144.30000000000001</v>
      </c>
      <c r="F1245">
        <v>3228</v>
      </c>
      <c r="G1245" t="s">
        <v>12</v>
      </c>
      <c r="H1245" t="s">
        <v>3717</v>
      </c>
      <c r="I1245">
        <v>14</v>
      </c>
      <c r="J1245">
        <v>17</v>
      </c>
      <c r="K1245">
        <v>21</v>
      </c>
      <c r="L1245">
        <v>3681</v>
      </c>
      <c r="M1245" s="1">
        <v>3.8033143167617496E-3</v>
      </c>
    </row>
    <row r="1246" spans="1:13" x14ac:dyDescent="0.25">
      <c r="A1246">
        <v>346</v>
      </c>
      <c r="B1246" t="s">
        <v>3718</v>
      </c>
      <c r="C1246" t="s">
        <v>3719</v>
      </c>
      <c r="D1246">
        <v>-38.368674200000001</v>
      </c>
      <c r="E1246">
        <v>143.09427120000001</v>
      </c>
      <c r="F1246">
        <v>3266</v>
      </c>
      <c r="G1246" t="s">
        <v>12</v>
      </c>
      <c r="H1246" t="s">
        <v>3720</v>
      </c>
      <c r="I1246">
        <v>0</v>
      </c>
      <c r="J1246" t="e">
        <v>#N/A</v>
      </c>
      <c r="K1246" t="e">
        <v>#N/A</v>
      </c>
      <c r="L1246">
        <v>29</v>
      </c>
      <c r="M1246" s="1">
        <v>0</v>
      </c>
    </row>
    <row r="1247" spans="1:13" x14ac:dyDescent="0.25">
      <c r="A1247">
        <v>347</v>
      </c>
      <c r="B1247" t="s">
        <v>3721</v>
      </c>
      <c r="C1247" t="s">
        <v>3722</v>
      </c>
      <c r="D1247">
        <v>-38.393848599999998</v>
      </c>
      <c r="E1247">
        <v>143.13662840000001</v>
      </c>
      <c r="F1247">
        <v>3266</v>
      </c>
      <c r="G1247" t="s">
        <v>12</v>
      </c>
      <c r="H1247" t="s">
        <v>3723</v>
      </c>
      <c r="I1247">
        <v>0</v>
      </c>
      <c r="J1247">
        <v>0</v>
      </c>
      <c r="K1247">
        <v>3</v>
      </c>
      <c r="L1247">
        <v>190</v>
      </c>
      <c r="M1247" s="1">
        <v>0</v>
      </c>
    </row>
    <row r="1248" spans="1:13" x14ac:dyDescent="0.25">
      <c r="A1248">
        <v>348</v>
      </c>
      <c r="B1248" t="s">
        <v>3724</v>
      </c>
      <c r="C1248" t="s">
        <v>3725</v>
      </c>
      <c r="D1248">
        <v>-36.239162899999997</v>
      </c>
      <c r="E1248">
        <v>143.9708139</v>
      </c>
      <c r="F1248">
        <v>3517</v>
      </c>
      <c r="G1248" t="s">
        <v>12</v>
      </c>
      <c r="H1248" t="s">
        <v>3726</v>
      </c>
      <c r="I1248">
        <v>0</v>
      </c>
      <c r="J1248" t="e">
        <v>#N/A</v>
      </c>
      <c r="K1248" t="e">
        <v>#N/A</v>
      </c>
      <c r="L1248">
        <v>36</v>
      </c>
      <c r="M1248" s="1">
        <v>0</v>
      </c>
    </row>
    <row r="1249" spans="1:13" x14ac:dyDescent="0.25">
      <c r="A1249">
        <v>349</v>
      </c>
      <c r="B1249" t="s">
        <v>3727</v>
      </c>
      <c r="C1249" t="s">
        <v>3728</v>
      </c>
      <c r="D1249">
        <v>-37.690276500000003</v>
      </c>
      <c r="E1249">
        <v>148.41565489999999</v>
      </c>
      <c r="F1249">
        <v>3888</v>
      </c>
      <c r="G1249" t="s">
        <v>12</v>
      </c>
      <c r="H1249" t="s">
        <v>3729</v>
      </c>
      <c r="I1249">
        <v>0</v>
      </c>
      <c r="J1249" t="e">
        <v>#N/A</v>
      </c>
      <c r="K1249">
        <v>0</v>
      </c>
      <c r="L1249">
        <v>110</v>
      </c>
      <c r="M1249" s="1">
        <v>0</v>
      </c>
    </row>
    <row r="1250" spans="1:13" x14ac:dyDescent="0.25">
      <c r="A1250">
        <v>350</v>
      </c>
      <c r="B1250" t="s">
        <v>3730</v>
      </c>
      <c r="C1250" t="s">
        <v>3731</v>
      </c>
      <c r="D1250">
        <v>-36.171340499999999</v>
      </c>
      <c r="E1250">
        <v>147.218909</v>
      </c>
      <c r="F1250">
        <v>3700</v>
      </c>
      <c r="G1250" t="s">
        <v>12</v>
      </c>
      <c r="H1250" t="s">
        <v>3732</v>
      </c>
      <c r="I1250">
        <v>0</v>
      </c>
      <c r="J1250" t="e">
        <v>#N/A</v>
      </c>
      <c r="K1250" t="e">
        <v>#N/A</v>
      </c>
      <c r="L1250">
        <v>41</v>
      </c>
      <c r="M1250" s="1">
        <v>0</v>
      </c>
    </row>
    <row r="1251" spans="1:13" x14ac:dyDescent="0.25">
      <c r="A1251">
        <v>351</v>
      </c>
      <c r="B1251" t="s">
        <v>3733</v>
      </c>
      <c r="C1251" t="s">
        <v>3734</v>
      </c>
      <c r="D1251">
        <v>-38.365546299999998</v>
      </c>
      <c r="E1251">
        <v>146.43862129999999</v>
      </c>
      <c r="F1251">
        <v>3840</v>
      </c>
      <c r="G1251" t="s">
        <v>12</v>
      </c>
      <c r="H1251" t="s">
        <v>3735</v>
      </c>
      <c r="I1251">
        <v>0</v>
      </c>
      <c r="J1251" t="e">
        <v>#N/A</v>
      </c>
      <c r="K1251" t="e">
        <v>#N/A</v>
      </c>
      <c r="L1251">
        <v>70</v>
      </c>
      <c r="M1251" s="1">
        <v>0</v>
      </c>
    </row>
    <row r="1252" spans="1:13" x14ac:dyDescent="0.25">
      <c r="A1252">
        <v>352</v>
      </c>
      <c r="B1252" t="s">
        <v>3736</v>
      </c>
      <c r="C1252" t="s">
        <v>3737</v>
      </c>
      <c r="D1252">
        <v>-38.3436308</v>
      </c>
      <c r="E1252">
        <v>146.4104044</v>
      </c>
      <c r="F1252">
        <v>3840</v>
      </c>
      <c r="G1252" t="s">
        <v>12</v>
      </c>
      <c r="H1252" t="s">
        <v>3738</v>
      </c>
      <c r="I1252">
        <v>0</v>
      </c>
      <c r="J1252">
        <v>0</v>
      </c>
      <c r="K1252">
        <v>0</v>
      </c>
      <c r="L1252">
        <v>560</v>
      </c>
      <c r="M1252" s="1">
        <v>0</v>
      </c>
    </row>
    <row r="1253" spans="1:13" x14ac:dyDescent="0.25">
      <c r="A1253">
        <v>353</v>
      </c>
      <c r="B1253" t="s">
        <v>3739</v>
      </c>
      <c r="C1253" t="s">
        <v>3740</v>
      </c>
      <c r="D1253">
        <v>-38.413076199999999</v>
      </c>
      <c r="E1253">
        <v>145.72519560000001</v>
      </c>
      <c r="F1253">
        <v>3945</v>
      </c>
      <c r="G1253" t="s">
        <v>12</v>
      </c>
      <c r="H1253" t="s">
        <v>3741</v>
      </c>
      <c r="I1253">
        <v>3</v>
      </c>
      <c r="J1253" t="e">
        <v>#N/A</v>
      </c>
      <c r="K1253" t="e">
        <v>#N/A</v>
      </c>
      <c r="L1253">
        <v>100</v>
      </c>
      <c r="M1253" s="1">
        <v>2.9999999999999971E-2</v>
      </c>
    </row>
    <row r="1254" spans="1:13" x14ac:dyDescent="0.25">
      <c r="A1254">
        <v>354</v>
      </c>
      <c r="B1254" t="s">
        <v>3742</v>
      </c>
      <c r="C1254" t="s">
        <v>3743</v>
      </c>
      <c r="D1254">
        <v>-36.274214999999998</v>
      </c>
      <c r="E1254">
        <v>143.139624</v>
      </c>
      <c r="F1254">
        <v>3480</v>
      </c>
      <c r="G1254" t="s">
        <v>12</v>
      </c>
      <c r="H1254" t="s">
        <v>3744</v>
      </c>
      <c r="I1254">
        <v>0</v>
      </c>
      <c r="J1254" t="e">
        <v>#N/A</v>
      </c>
      <c r="K1254" t="e">
        <v>#N/A</v>
      </c>
      <c r="L1254">
        <v>32</v>
      </c>
      <c r="M1254" s="1">
        <v>0</v>
      </c>
    </row>
    <row r="1255" spans="1:13" x14ac:dyDescent="0.25">
      <c r="A1255">
        <v>355</v>
      </c>
      <c r="B1255" t="s">
        <v>3745</v>
      </c>
      <c r="C1255" t="s">
        <v>3746</v>
      </c>
      <c r="D1255">
        <v>-36.250599399999999</v>
      </c>
      <c r="E1255">
        <v>143.0905746</v>
      </c>
      <c r="F1255">
        <v>3480</v>
      </c>
      <c r="G1255" t="s">
        <v>12</v>
      </c>
      <c r="H1255" t="s">
        <v>3747</v>
      </c>
      <c r="I1255">
        <v>0</v>
      </c>
      <c r="J1255" t="e">
        <v>#N/A</v>
      </c>
      <c r="K1255">
        <v>0</v>
      </c>
      <c r="L1255">
        <v>11</v>
      </c>
      <c r="M1255" s="1">
        <v>0</v>
      </c>
    </row>
    <row r="1256" spans="1:13" x14ac:dyDescent="0.25">
      <c r="A1256">
        <v>356</v>
      </c>
      <c r="B1256" t="s">
        <v>3748</v>
      </c>
      <c r="C1256" t="s">
        <v>3749</v>
      </c>
      <c r="D1256">
        <v>-36.133132600000003</v>
      </c>
      <c r="E1256">
        <v>141.94379749999999</v>
      </c>
      <c r="F1256">
        <v>3423</v>
      </c>
      <c r="G1256" t="s">
        <v>12</v>
      </c>
      <c r="H1256" t="s">
        <v>3750</v>
      </c>
      <c r="I1256">
        <v>3</v>
      </c>
      <c r="J1256">
        <v>0</v>
      </c>
      <c r="K1256">
        <v>0</v>
      </c>
      <c r="L1256">
        <v>480</v>
      </c>
      <c r="M1256" s="1">
        <v>6.2499999999999986E-3</v>
      </c>
    </row>
    <row r="1257" spans="1:13" x14ac:dyDescent="0.25">
      <c r="A1257">
        <v>357</v>
      </c>
      <c r="B1257" t="s">
        <v>3751</v>
      </c>
      <c r="C1257" t="s">
        <v>3752</v>
      </c>
      <c r="D1257">
        <v>-37.666212799999997</v>
      </c>
      <c r="E1257">
        <v>146.22889000000001</v>
      </c>
      <c r="F1257">
        <v>3825</v>
      </c>
      <c r="G1257" t="s">
        <v>12</v>
      </c>
      <c r="H1257" t="s">
        <v>3753</v>
      </c>
      <c r="I1257">
        <v>0</v>
      </c>
      <c r="J1257" t="e">
        <v>#N/A</v>
      </c>
      <c r="K1257" t="e">
        <v>#N/A</v>
      </c>
      <c r="L1257">
        <v>0</v>
      </c>
      <c r="M1257" s="1">
        <v>0</v>
      </c>
    </row>
    <row r="1258" spans="1:13" x14ac:dyDescent="0.25">
      <c r="A1258">
        <v>358</v>
      </c>
      <c r="B1258" t="s">
        <v>3754</v>
      </c>
      <c r="C1258" t="s">
        <v>3755</v>
      </c>
      <c r="D1258">
        <v>-36.013845799999999</v>
      </c>
      <c r="E1258">
        <v>143.4260711</v>
      </c>
      <c r="F1258">
        <v>3527</v>
      </c>
      <c r="G1258" t="s">
        <v>12</v>
      </c>
      <c r="H1258" t="s">
        <v>3756</v>
      </c>
      <c r="I1258">
        <v>0</v>
      </c>
      <c r="J1258" t="e">
        <v>#N/A</v>
      </c>
      <c r="K1258" t="e">
        <v>#N/A</v>
      </c>
      <c r="L1258">
        <v>7</v>
      </c>
      <c r="M1258" s="1">
        <v>0</v>
      </c>
    </row>
    <row r="1259" spans="1:13" x14ac:dyDescent="0.25">
      <c r="A1259">
        <v>359</v>
      </c>
      <c r="B1259" t="s">
        <v>3757</v>
      </c>
      <c r="C1259" t="s">
        <v>3758</v>
      </c>
      <c r="D1259">
        <v>-35.821876199999998</v>
      </c>
      <c r="E1259">
        <v>142.97608700000001</v>
      </c>
      <c r="F1259">
        <v>3483</v>
      </c>
      <c r="G1259" t="s">
        <v>12</v>
      </c>
      <c r="H1259" t="s">
        <v>3759</v>
      </c>
      <c r="I1259">
        <v>0</v>
      </c>
      <c r="J1259" t="e">
        <v>#N/A</v>
      </c>
      <c r="K1259" t="e">
        <v>#N/A</v>
      </c>
      <c r="L1259">
        <v>15</v>
      </c>
      <c r="M1259" s="1">
        <v>0</v>
      </c>
    </row>
    <row r="1260" spans="1:13" x14ac:dyDescent="0.25">
      <c r="A1260">
        <v>360</v>
      </c>
      <c r="B1260" t="s">
        <v>3760</v>
      </c>
      <c r="C1260" t="s">
        <v>3761</v>
      </c>
      <c r="D1260">
        <v>-38.033332999999999</v>
      </c>
      <c r="E1260">
        <v>145.9</v>
      </c>
      <c r="F1260">
        <v>3818</v>
      </c>
      <c r="G1260" t="s">
        <v>12</v>
      </c>
      <c r="H1260" t="s">
        <v>3762</v>
      </c>
      <c r="I1260">
        <v>0</v>
      </c>
      <c r="J1260">
        <v>0</v>
      </c>
      <c r="K1260">
        <v>0</v>
      </c>
      <c r="L1260">
        <v>493</v>
      </c>
      <c r="M1260" s="1">
        <v>0</v>
      </c>
    </row>
    <row r="1261" spans="1:13" x14ac:dyDescent="0.25">
      <c r="A1261">
        <v>361</v>
      </c>
      <c r="B1261" t="s">
        <v>3763</v>
      </c>
      <c r="C1261" t="s">
        <v>3764</v>
      </c>
      <c r="D1261">
        <v>-37.011269300000002</v>
      </c>
      <c r="E1261">
        <v>143.00056739999999</v>
      </c>
      <c r="F1261">
        <v>3384</v>
      </c>
      <c r="G1261" t="s">
        <v>12</v>
      </c>
      <c r="H1261" t="s">
        <v>3765</v>
      </c>
      <c r="I1261">
        <v>0</v>
      </c>
      <c r="J1261" t="e">
        <v>#N/A</v>
      </c>
      <c r="K1261" t="e">
        <v>#N/A</v>
      </c>
      <c r="L1261">
        <v>21</v>
      </c>
      <c r="M1261" s="1">
        <v>0</v>
      </c>
    </row>
    <row r="1262" spans="1:13" x14ac:dyDescent="0.25">
      <c r="A1262">
        <v>362</v>
      </c>
      <c r="B1262" t="s">
        <v>3766</v>
      </c>
      <c r="C1262" t="s">
        <v>3767</v>
      </c>
      <c r="D1262">
        <v>-37.052388000000001</v>
      </c>
      <c r="E1262">
        <v>143.043542</v>
      </c>
      <c r="F1262">
        <v>3384</v>
      </c>
      <c r="G1262" t="s">
        <v>12</v>
      </c>
      <c r="H1262" t="s">
        <v>3768</v>
      </c>
      <c r="I1262">
        <v>0</v>
      </c>
      <c r="J1262" t="e">
        <v>#N/A</v>
      </c>
      <c r="K1262" t="e">
        <v>#N/A</v>
      </c>
      <c r="L1262">
        <v>26</v>
      </c>
      <c r="M1262" s="1">
        <v>0</v>
      </c>
    </row>
    <row r="1263" spans="1:13" x14ac:dyDescent="0.25">
      <c r="A1263">
        <v>363</v>
      </c>
      <c r="B1263" t="s">
        <v>3769</v>
      </c>
      <c r="C1263" t="s">
        <v>3770</v>
      </c>
      <c r="D1263">
        <v>-38.735043900000001</v>
      </c>
      <c r="E1263">
        <v>143.41018009999999</v>
      </c>
      <c r="F1263">
        <v>3238</v>
      </c>
      <c r="G1263" t="s">
        <v>12</v>
      </c>
      <c r="H1263" t="s">
        <v>3771</v>
      </c>
      <c r="I1263">
        <v>0</v>
      </c>
      <c r="J1263">
        <v>0</v>
      </c>
      <c r="K1263" t="e">
        <v>#N/A</v>
      </c>
      <c r="L1263">
        <v>66</v>
      </c>
      <c r="M1263" s="1">
        <v>0</v>
      </c>
    </row>
    <row r="1264" spans="1:13" x14ac:dyDescent="0.25">
      <c r="A1264">
        <v>364</v>
      </c>
      <c r="B1264" t="s">
        <v>3772</v>
      </c>
      <c r="C1264" t="s">
        <v>3773</v>
      </c>
      <c r="D1264">
        <v>-37.817719599999997</v>
      </c>
      <c r="E1264">
        <v>147.8044654</v>
      </c>
      <c r="F1264">
        <v>3902</v>
      </c>
      <c r="G1264" t="s">
        <v>12</v>
      </c>
      <c r="H1264" t="s">
        <v>3774</v>
      </c>
      <c r="I1264">
        <v>0</v>
      </c>
      <c r="J1264">
        <v>0</v>
      </c>
      <c r="K1264">
        <v>4</v>
      </c>
      <c r="L1264">
        <v>330</v>
      </c>
      <c r="M1264" s="1">
        <v>0</v>
      </c>
    </row>
    <row r="1265" spans="1:13" x14ac:dyDescent="0.25">
      <c r="A1265">
        <v>365</v>
      </c>
      <c r="B1265" t="s">
        <v>3775</v>
      </c>
      <c r="C1265" t="s">
        <v>3776</v>
      </c>
      <c r="D1265">
        <v>-37.099145100000001</v>
      </c>
      <c r="E1265">
        <v>143.98781510000001</v>
      </c>
      <c r="F1265">
        <v>3364</v>
      </c>
      <c r="G1265" t="s">
        <v>12</v>
      </c>
      <c r="H1265" t="s">
        <v>3777</v>
      </c>
      <c r="I1265">
        <v>0</v>
      </c>
      <c r="J1265" t="e">
        <v>#N/A</v>
      </c>
      <c r="K1265" t="e">
        <v>#N/A</v>
      </c>
      <c r="L1265">
        <v>10</v>
      </c>
      <c r="M1265" s="1">
        <v>0</v>
      </c>
    </row>
    <row r="1266" spans="1:13" x14ac:dyDescent="0.25">
      <c r="A1266">
        <v>366</v>
      </c>
      <c r="B1266" t="s">
        <v>3778</v>
      </c>
      <c r="C1266" t="s">
        <v>3779</v>
      </c>
      <c r="D1266">
        <v>-38.374799699999997</v>
      </c>
      <c r="E1266">
        <v>146.40515980000001</v>
      </c>
      <c r="F1266">
        <v>3869</v>
      </c>
      <c r="G1266" t="s">
        <v>12</v>
      </c>
      <c r="H1266" t="s">
        <v>3780</v>
      </c>
      <c r="I1266">
        <v>0</v>
      </c>
      <c r="J1266" t="e">
        <v>#N/A</v>
      </c>
      <c r="K1266" t="e">
        <v>#N/A</v>
      </c>
      <c r="L1266">
        <v>32</v>
      </c>
      <c r="M1266" s="1">
        <v>0</v>
      </c>
    </row>
    <row r="1267" spans="1:13" x14ac:dyDescent="0.25">
      <c r="A1267">
        <v>367</v>
      </c>
      <c r="B1267" t="s">
        <v>3781</v>
      </c>
      <c r="C1267" t="s">
        <v>3782</v>
      </c>
      <c r="D1267">
        <v>-38.462319299999997</v>
      </c>
      <c r="E1267">
        <v>145.77625159999999</v>
      </c>
      <c r="F1267">
        <v>3951</v>
      </c>
      <c r="G1267" t="s">
        <v>12</v>
      </c>
      <c r="H1267" t="s">
        <v>3783</v>
      </c>
      <c r="I1267">
        <v>0</v>
      </c>
      <c r="J1267" t="e">
        <v>#N/A</v>
      </c>
      <c r="K1267" t="e">
        <v>#N/A</v>
      </c>
      <c r="L1267">
        <v>125</v>
      </c>
      <c r="M1267" s="1">
        <v>0</v>
      </c>
    </row>
    <row r="1268" spans="1:13" x14ac:dyDescent="0.25">
      <c r="A1268">
        <v>368</v>
      </c>
      <c r="B1268" t="s">
        <v>3784</v>
      </c>
      <c r="C1268" t="s">
        <v>3785</v>
      </c>
      <c r="D1268">
        <v>-38.131999999999998</v>
      </c>
      <c r="E1268">
        <v>145.29300000000001</v>
      </c>
      <c r="F1268">
        <v>3977</v>
      </c>
      <c r="G1268" t="s">
        <v>12</v>
      </c>
      <c r="H1268" t="s">
        <v>3786</v>
      </c>
      <c r="I1268">
        <v>5</v>
      </c>
      <c r="J1268">
        <v>18</v>
      </c>
      <c r="K1268">
        <v>10</v>
      </c>
      <c r="L1268">
        <v>1019</v>
      </c>
      <c r="M1268" s="1">
        <v>4.9067713444553478E-3</v>
      </c>
    </row>
    <row r="1269" spans="1:13" x14ac:dyDescent="0.25">
      <c r="A1269">
        <v>369</v>
      </c>
      <c r="B1269" t="s">
        <v>3787</v>
      </c>
      <c r="C1269" t="s">
        <v>3788</v>
      </c>
      <c r="D1269">
        <v>-36.6288597</v>
      </c>
      <c r="E1269">
        <v>142.3363938</v>
      </c>
      <c r="F1269">
        <v>3401</v>
      </c>
      <c r="G1269" t="s">
        <v>12</v>
      </c>
      <c r="H1269" t="s">
        <v>3789</v>
      </c>
      <c r="I1269">
        <v>0</v>
      </c>
      <c r="J1269">
        <v>0</v>
      </c>
      <c r="K1269">
        <v>0</v>
      </c>
      <c r="L1269">
        <v>244</v>
      </c>
      <c r="M1269" s="1">
        <v>0</v>
      </c>
    </row>
    <row r="1270" spans="1:13" x14ac:dyDescent="0.25">
      <c r="A1270">
        <v>370</v>
      </c>
      <c r="B1270" t="s">
        <v>3790</v>
      </c>
      <c r="C1270" t="s">
        <v>3791</v>
      </c>
      <c r="D1270">
        <v>-36.075264500000003</v>
      </c>
      <c r="E1270">
        <v>144.29525050000001</v>
      </c>
      <c r="F1270">
        <v>3575</v>
      </c>
      <c r="G1270" t="s">
        <v>12</v>
      </c>
      <c r="H1270" t="s">
        <v>3792</v>
      </c>
      <c r="I1270">
        <v>0</v>
      </c>
      <c r="J1270" t="e">
        <v>#N/A</v>
      </c>
      <c r="K1270" t="e">
        <v>#N/A</v>
      </c>
      <c r="L1270">
        <v>0</v>
      </c>
      <c r="M1270" s="1">
        <v>0</v>
      </c>
    </row>
    <row r="1271" spans="1:13" x14ac:dyDescent="0.25">
      <c r="A1271">
        <v>371</v>
      </c>
      <c r="B1271" t="s">
        <v>3793</v>
      </c>
      <c r="C1271" t="s">
        <v>3794</v>
      </c>
      <c r="D1271">
        <v>-36.777824799999998</v>
      </c>
      <c r="E1271">
        <v>144.379516</v>
      </c>
      <c r="F1271">
        <v>3551</v>
      </c>
      <c r="G1271" t="s">
        <v>12</v>
      </c>
      <c r="H1271" t="s">
        <v>3795</v>
      </c>
      <c r="I1271">
        <v>11</v>
      </c>
      <c r="J1271">
        <v>8</v>
      </c>
      <c r="K1271">
        <v>4</v>
      </c>
      <c r="L1271">
        <v>3196</v>
      </c>
      <c r="M1271" s="1">
        <v>3.4418022528160202E-3</v>
      </c>
    </row>
    <row r="1272" spans="1:13" x14ac:dyDescent="0.25">
      <c r="A1272">
        <v>372</v>
      </c>
      <c r="B1272" t="s">
        <v>3796</v>
      </c>
      <c r="C1272" t="s">
        <v>3797</v>
      </c>
      <c r="D1272">
        <v>-36.139979799999999</v>
      </c>
      <c r="E1272">
        <v>145.2943066</v>
      </c>
      <c r="F1272">
        <v>3635</v>
      </c>
      <c r="G1272" t="s">
        <v>12</v>
      </c>
      <c r="H1272" t="s">
        <v>3798</v>
      </c>
      <c r="I1272">
        <v>4</v>
      </c>
      <c r="J1272">
        <v>3</v>
      </c>
      <c r="K1272">
        <v>9</v>
      </c>
      <c r="L1272">
        <v>85</v>
      </c>
      <c r="M1272" s="1">
        <v>4.7058823529411709E-2</v>
      </c>
    </row>
    <row r="1273" spans="1:13" x14ac:dyDescent="0.25">
      <c r="A1273">
        <v>373</v>
      </c>
      <c r="B1273" t="s">
        <v>3799</v>
      </c>
      <c r="C1273" t="s">
        <v>3800</v>
      </c>
      <c r="D1273">
        <v>-37.202273300000002</v>
      </c>
      <c r="E1273">
        <v>141.34799899999999</v>
      </c>
      <c r="F1273">
        <v>3318</v>
      </c>
      <c r="G1273" t="s">
        <v>12</v>
      </c>
      <c r="H1273" t="s">
        <v>3801</v>
      </c>
      <c r="I1273">
        <v>0</v>
      </c>
      <c r="J1273" t="e">
        <v>#N/A</v>
      </c>
      <c r="K1273" t="e">
        <v>#N/A</v>
      </c>
      <c r="L1273">
        <v>40</v>
      </c>
      <c r="M1273" s="1">
        <v>0</v>
      </c>
    </row>
    <row r="1274" spans="1:13" x14ac:dyDescent="0.25">
      <c r="A1274">
        <v>374</v>
      </c>
      <c r="B1274" t="s">
        <v>3802</v>
      </c>
      <c r="C1274" t="s">
        <v>3803</v>
      </c>
      <c r="D1274">
        <v>-37.866368999999999</v>
      </c>
      <c r="E1274">
        <v>147.9673981</v>
      </c>
      <c r="F1274">
        <v>3909</v>
      </c>
      <c r="G1274" t="s">
        <v>12</v>
      </c>
      <c r="H1274" t="s">
        <v>3804</v>
      </c>
      <c r="I1274">
        <v>4</v>
      </c>
      <c r="J1274">
        <v>5</v>
      </c>
      <c r="K1274">
        <v>10</v>
      </c>
      <c r="L1274">
        <v>1248</v>
      </c>
      <c r="M1274" s="1">
        <v>3.205128205128205E-3</v>
      </c>
    </row>
    <row r="1275" spans="1:13" x14ac:dyDescent="0.25">
      <c r="A1275">
        <v>375</v>
      </c>
      <c r="B1275" t="s">
        <v>3805</v>
      </c>
      <c r="C1275" t="s">
        <v>3806</v>
      </c>
      <c r="D1275">
        <v>-37.847966100000001</v>
      </c>
      <c r="E1275">
        <v>147.9297636</v>
      </c>
      <c r="F1275">
        <v>3909</v>
      </c>
      <c r="G1275" t="s">
        <v>12</v>
      </c>
      <c r="H1275" t="s">
        <v>3807</v>
      </c>
      <c r="I1275">
        <v>8</v>
      </c>
      <c r="J1275" t="e">
        <v>#N/A</v>
      </c>
      <c r="K1275" t="e">
        <v>#N/A</v>
      </c>
      <c r="L1275">
        <v>139</v>
      </c>
      <c r="M1275" s="1">
        <v>5.7553956834532329E-2</v>
      </c>
    </row>
    <row r="1276" spans="1:13" x14ac:dyDescent="0.25">
      <c r="A1276">
        <v>376</v>
      </c>
      <c r="B1276" t="s">
        <v>3808</v>
      </c>
      <c r="C1276" t="s">
        <v>3809</v>
      </c>
      <c r="D1276">
        <v>-37.524563499999999</v>
      </c>
      <c r="E1276">
        <v>144.95567700000001</v>
      </c>
      <c r="F1276">
        <v>3064</v>
      </c>
      <c r="G1276" t="s">
        <v>12</v>
      </c>
      <c r="H1276" t="s">
        <v>3810</v>
      </c>
      <c r="I1276">
        <v>4</v>
      </c>
      <c r="J1276" t="e">
        <v>#N/A</v>
      </c>
      <c r="K1276" t="e">
        <v>#N/A</v>
      </c>
      <c r="L1276">
        <v>104</v>
      </c>
      <c r="M1276" s="1">
        <v>3.8461538461538422E-2</v>
      </c>
    </row>
    <row r="1277" spans="1:13" x14ac:dyDescent="0.25">
      <c r="A1277">
        <v>377</v>
      </c>
      <c r="B1277" t="s">
        <v>3811</v>
      </c>
      <c r="C1277" t="s">
        <v>3812</v>
      </c>
      <c r="D1277">
        <v>-36.605862500000001</v>
      </c>
      <c r="E1277">
        <v>142.2583468</v>
      </c>
      <c r="F1277">
        <v>3401</v>
      </c>
      <c r="G1277" t="s">
        <v>12</v>
      </c>
      <c r="H1277" t="s">
        <v>3813</v>
      </c>
      <c r="I1277">
        <v>0</v>
      </c>
      <c r="J1277" t="e">
        <v>#N/A</v>
      </c>
      <c r="K1277" t="e">
        <v>#N/A</v>
      </c>
      <c r="L1277">
        <v>57</v>
      </c>
      <c r="M1277" s="1">
        <v>0</v>
      </c>
    </row>
    <row r="1278" spans="1:13" x14ac:dyDescent="0.25">
      <c r="A1278">
        <v>378</v>
      </c>
      <c r="B1278" t="s">
        <v>3814</v>
      </c>
      <c r="C1278" t="s">
        <v>3815</v>
      </c>
      <c r="D1278">
        <v>-37.883000000000003</v>
      </c>
      <c r="E1278">
        <v>145.37200000000001</v>
      </c>
      <c r="F1278">
        <v>3791</v>
      </c>
      <c r="G1278" t="s">
        <v>12</v>
      </c>
      <c r="H1278" t="s">
        <v>3816</v>
      </c>
      <c r="I1278">
        <v>0</v>
      </c>
      <c r="J1278">
        <v>0</v>
      </c>
      <c r="K1278">
        <v>0</v>
      </c>
      <c r="L1278">
        <v>1440</v>
      </c>
      <c r="M1278" s="1">
        <v>0</v>
      </c>
    </row>
    <row r="1279" spans="1:13" x14ac:dyDescent="0.25">
      <c r="A1279">
        <v>379</v>
      </c>
      <c r="B1279" t="s">
        <v>3817</v>
      </c>
      <c r="C1279" t="s">
        <v>3818</v>
      </c>
      <c r="D1279">
        <v>-37.817999999999998</v>
      </c>
      <c r="E1279">
        <v>145.36600000000001</v>
      </c>
      <c r="F1279">
        <v>3766</v>
      </c>
      <c r="G1279" t="s">
        <v>12</v>
      </c>
      <c r="H1279" t="s">
        <v>3819</v>
      </c>
      <c r="I1279">
        <v>14</v>
      </c>
      <c r="J1279">
        <v>4</v>
      </c>
      <c r="K1279">
        <v>3</v>
      </c>
      <c r="L1279">
        <v>1240</v>
      </c>
      <c r="M1279" s="1">
        <v>1.1290322580645161E-2</v>
      </c>
    </row>
    <row r="1280" spans="1:13" x14ac:dyDescent="0.25">
      <c r="A1280">
        <v>380</v>
      </c>
      <c r="B1280" t="s">
        <v>3820</v>
      </c>
      <c r="C1280" t="s">
        <v>3821</v>
      </c>
      <c r="D1280">
        <v>-35.837423299999998</v>
      </c>
      <c r="E1280">
        <v>143.26313429999999</v>
      </c>
      <c r="F1280">
        <v>3529</v>
      </c>
      <c r="G1280" t="s">
        <v>12</v>
      </c>
      <c r="H1280" t="s">
        <v>3822</v>
      </c>
      <c r="I1280">
        <v>0</v>
      </c>
      <c r="J1280" t="e">
        <v>#N/A</v>
      </c>
      <c r="K1280" t="e">
        <v>#N/A</v>
      </c>
      <c r="L1280">
        <v>27</v>
      </c>
      <c r="M1280" s="1">
        <v>0</v>
      </c>
    </row>
    <row r="1281" spans="1:13" x14ac:dyDescent="0.25">
      <c r="A1281">
        <v>381</v>
      </c>
      <c r="B1281" t="s">
        <v>3823</v>
      </c>
      <c r="C1281" t="s">
        <v>3824</v>
      </c>
      <c r="D1281">
        <v>-36.487381200000002</v>
      </c>
      <c r="E1281">
        <v>144.38484450000001</v>
      </c>
      <c r="F1281">
        <v>3570</v>
      </c>
      <c r="G1281" t="s">
        <v>12</v>
      </c>
      <c r="H1281" t="s">
        <v>3825</v>
      </c>
      <c r="I1281">
        <v>0</v>
      </c>
      <c r="J1281" t="e">
        <v>#N/A</v>
      </c>
      <c r="K1281" t="e">
        <v>#N/A</v>
      </c>
      <c r="L1281">
        <v>91</v>
      </c>
      <c r="M1281" s="1">
        <v>0</v>
      </c>
    </row>
    <row r="1282" spans="1:13" x14ac:dyDescent="0.25">
      <c r="A1282">
        <v>382</v>
      </c>
      <c r="B1282" t="s">
        <v>3826</v>
      </c>
      <c r="C1282" t="s">
        <v>3827</v>
      </c>
      <c r="D1282">
        <v>-36.404033200000001</v>
      </c>
      <c r="E1282">
        <v>144.31375199999999</v>
      </c>
      <c r="F1282">
        <v>3571</v>
      </c>
      <c r="G1282" t="s">
        <v>12</v>
      </c>
      <c r="H1282" t="s">
        <v>3828</v>
      </c>
      <c r="I1282">
        <v>0</v>
      </c>
      <c r="J1282" t="e">
        <v>#N/A</v>
      </c>
      <c r="K1282" t="e">
        <v>#N/A</v>
      </c>
      <c r="L1282">
        <v>11</v>
      </c>
      <c r="M1282" s="1">
        <v>0</v>
      </c>
    </row>
    <row r="1283" spans="1:13" x14ac:dyDescent="0.25">
      <c r="A1283">
        <v>383</v>
      </c>
      <c r="B1283" t="s">
        <v>3829</v>
      </c>
      <c r="C1283" t="s">
        <v>3830</v>
      </c>
      <c r="D1283">
        <v>-37.170899800000001</v>
      </c>
      <c r="E1283">
        <v>141.80909510000001</v>
      </c>
      <c r="F1283">
        <v>3401</v>
      </c>
      <c r="G1283" t="s">
        <v>12</v>
      </c>
      <c r="H1283" t="s">
        <v>3831</v>
      </c>
      <c r="I1283">
        <v>0</v>
      </c>
      <c r="J1283" t="e">
        <v>#N/A</v>
      </c>
      <c r="K1283" t="e">
        <v>#N/A</v>
      </c>
      <c r="L1283">
        <v>21</v>
      </c>
      <c r="M1283" s="1">
        <v>0</v>
      </c>
    </row>
    <row r="1284" spans="1:13" x14ac:dyDescent="0.25">
      <c r="A1284">
        <v>384</v>
      </c>
      <c r="B1284" t="s">
        <v>3832</v>
      </c>
      <c r="C1284" t="s">
        <v>3833</v>
      </c>
      <c r="D1284">
        <v>-36.5942273</v>
      </c>
      <c r="E1284">
        <v>147.00025400000001</v>
      </c>
      <c r="F1284">
        <v>3691</v>
      </c>
      <c r="G1284" t="s">
        <v>12</v>
      </c>
      <c r="H1284" t="s">
        <v>3834</v>
      </c>
      <c r="I1284">
        <v>0</v>
      </c>
      <c r="J1284" t="e">
        <v>#N/A</v>
      </c>
      <c r="K1284">
        <v>11</v>
      </c>
      <c r="L1284">
        <v>87</v>
      </c>
      <c r="M1284" s="1">
        <v>0</v>
      </c>
    </row>
    <row r="1285" spans="1:13" x14ac:dyDescent="0.25">
      <c r="A1285">
        <v>385</v>
      </c>
      <c r="B1285" t="s">
        <v>3835</v>
      </c>
      <c r="C1285" t="s">
        <v>3836</v>
      </c>
      <c r="D1285">
        <v>-36.783332999999999</v>
      </c>
      <c r="E1285">
        <v>144.23333299999999</v>
      </c>
      <c r="F1285">
        <v>3555</v>
      </c>
      <c r="G1285" t="s">
        <v>12</v>
      </c>
      <c r="H1285" t="s">
        <v>3837</v>
      </c>
      <c r="I1285">
        <v>24</v>
      </c>
      <c r="J1285">
        <v>13</v>
      </c>
      <c r="K1285" t="e">
        <v>#N/A</v>
      </c>
      <c r="L1285">
        <v>10399</v>
      </c>
      <c r="M1285" s="1">
        <v>2.3079142225213962E-3</v>
      </c>
    </row>
    <row r="1286" spans="1:13" x14ac:dyDescent="0.25">
      <c r="A1286">
        <v>386</v>
      </c>
      <c r="B1286" t="s">
        <v>3838</v>
      </c>
      <c r="C1286" t="s">
        <v>3839</v>
      </c>
      <c r="D1286">
        <v>-37.686</v>
      </c>
      <c r="E1286">
        <v>145.21600000000001</v>
      </c>
      <c r="F1286">
        <v>3097</v>
      </c>
      <c r="G1286" t="s">
        <v>12</v>
      </c>
      <c r="H1286" t="s">
        <v>3840</v>
      </c>
      <c r="I1286">
        <v>14</v>
      </c>
      <c r="J1286">
        <v>19</v>
      </c>
      <c r="K1286">
        <v>15</v>
      </c>
      <c r="L1286">
        <v>1095</v>
      </c>
      <c r="M1286" s="1">
        <v>1.2785388127853882E-2</v>
      </c>
    </row>
    <row r="1287" spans="1:13" x14ac:dyDescent="0.25">
      <c r="A1287">
        <v>387</v>
      </c>
      <c r="B1287" t="s">
        <v>3841</v>
      </c>
      <c r="C1287" t="s">
        <v>3842</v>
      </c>
      <c r="D1287">
        <v>-36.366667</v>
      </c>
      <c r="E1287">
        <v>141.23333299999999</v>
      </c>
      <c r="F1287">
        <v>3419</v>
      </c>
      <c r="G1287" t="s">
        <v>12</v>
      </c>
      <c r="H1287" t="s">
        <v>3843</v>
      </c>
      <c r="I1287">
        <v>0</v>
      </c>
      <c r="J1287">
        <v>7</v>
      </c>
      <c r="K1287">
        <v>3</v>
      </c>
      <c r="L1287">
        <v>806</v>
      </c>
      <c r="M1287" s="1">
        <v>0</v>
      </c>
    </row>
    <row r="1288" spans="1:13" x14ac:dyDescent="0.25">
      <c r="A1288">
        <v>388</v>
      </c>
      <c r="B1288" t="s">
        <v>3844</v>
      </c>
      <c r="C1288" t="s">
        <v>3845</v>
      </c>
      <c r="D1288">
        <v>-37.044647099999999</v>
      </c>
      <c r="E1288">
        <v>145.70436480000001</v>
      </c>
      <c r="F1288">
        <v>3719</v>
      </c>
      <c r="G1288" t="s">
        <v>12</v>
      </c>
      <c r="H1288" t="s">
        <v>3846</v>
      </c>
      <c r="I1288">
        <v>0</v>
      </c>
      <c r="J1288" t="e">
        <v>#N/A</v>
      </c>
      <c r="K1288" t="e">
        <v>#N/A</v>
      </c>
      <c r="L1288">
        <v>56</v>
      </c>
      <c r="M1288" s="1">
        <v>0</v>
      </c>
    </row>
    <row r="1289" spans="1:13" x14ac:dyDescent="0.25">
      <c r="A1289">
        <v>389</v>
      </c>
      <c r="B1289" t="s">
        <v>3847</v>
      </c>
      <c r="C1289" t="s">
        <v>3848</v>
      </c>
      <c r="D1289">
        <v>-36.782289599999999</v>
      </c>
      <c r="E1289">
        <v>142.99771699999999</v>
      </c>
      <c r="F1289">
        <v>3387</v>
      </c>
      <c r="G1289" t="s">
        <v>12</v>
      </c>
      <c r="H1289" t="s">
        <v>3849</v>
      </c>
      <c r="I1289">
        <v>0</v>
      </c>
      <c r="J1289" t="e">
        <v>#N/A</v>
      </c>
      <c r="K1289" t="e">
        <v>#N/A</v>
      </c>
      <c r="L1289">
        <v>13</v>
      </c>
      <c r="M1289" s="1">
        <v>0</v>
      </c>
    </row>
    <row r="1290" spans="1:13" x14ac:dyDescent="0.25">
      <c r="A1290">
        <v>390</v>
      </c>
      <c r="B1290" t="s">
        <v>3850</v>
      </c>
      <c r="C1290" t="s">
        <v>3851</v>
      </c>
      <c r="D1290">
        <v>-36.109154799999999</v>
      </c>
      <c r="E1290">
        <v>144.87002770000001</v>
      </c>
      <c r="F1290">
        <v>3564</v>
      </c>
      <c r="G1290" t="s">
        <v>12</v>
      </c>
      <c r="H1290" t="s">
        <v>3852</v>
      </c>
      <c r="I1290">
        <v>4</v>
      </c>
      <c r="J1290">
        <v>3</v>
      </c>
      <c r="K1290" t="e">
        <v>#N/A</v>
      </c>
      <c r="L1290">
        <v>59</v>
      </c>
      <c r="M1290" s="1">
        <v>6.7796610169491414E-2</v>
      </c>
    </row>
    <row r="1291" spans="1:13" x14ac:dyDescent="0.25">
      <c r="A1291">
        <v>391</v>
      </c>
      <c r="B1291" t="s">
        <v>3853</v>
      </c>
      <c r="C1291" t="s">
        <v>3854</v>
      </c>
      <c r="D1291">
        <v>-37.587210300000002</v>
      </c>
      <c r="E1291">
        <v>142.23330989999999</v>
      </c>
      <c r="F1291">
        <v>3294</v>
      </c>
      <c r="G1291" t="s">
        <v>12</v>
      </c>
      <c r="H1291" t="s">
        <v>3855</v>
      </c>
      <c r="I1291">
        <v>0</v>
      </c>
      <c r="J1291" t="e">
        <v>#N/A</v>
      </c>
      <c r="K1291" t="e">
        <v>#N/A</v>
      </c>
      <c r="L1291">
        <v>36</v>
      </c>
      <c r="M1291" s="1">
        <v>0</v>
      </c>
    </row>
    <row r="1292" spans="1:13" x14ac:dyDescent="0.25">
      <c r="A1292">
        <v>392</v>
      </c>
      <c r="B1292" t="s">
        <v>3856</v>
      </c>
      <c r="C1292" t="s">
        <v>3857</v>
      </c>
      <c r="D1292">
        <v>-38.421149</v>
      </c>
      <c r="E1292">
        <v>145.87462489999999</v>
      </c>
      <c r="F1292">
        <v>3951</v>
      </c>
      <c r="G1292" t="s">
        <v>12</v>
      </c>
      <c r="H1292" t="s">
        <v>3858</v>
      </c>
      <c r="I1292">
        <v>0</v>
      </c>
      <c r="J1292">
        <v>0</v>
      </c>
      <c r="K1292" t="e">
        <v>#N/A</v>
      </c>
      <c r="L1292">
        <v>174</v>
      </c>
      <c r="M1292" s="1">
        <v>0</v>
      </c>
    </row>
    <row r="1293" spans="1:13" x14ac:dyDescent="0.25">
      <c r="A1293">
        <v>393</v>
      </c>
      <c r="B1293" t="s">
        <v>3859</v>
      </c>
      <c r="C1293" t="s">
        <v>3860</v>
      </c>
      <c r="D1293">
        <v>-38.458447800000002</v>
      </c>
      <c r="E1293">
        <v>145.87462489999999</v>
      </c>
      <c r="F1293">
        <v>3950</v>
      </c>
      <c r="G1293" t="s">
        <v>12</v>
      </c>
      <c r="H1293" t="s">
        <v>3861</v>
      </c>
      <c r="I1293">
        <v>0</v>
      </c>
      <c r="J1293" t="e">
        <v>#N/A</v>
      </c>
      <c r="K1293" t="e">
        <v>#N/A</v>
      </c>
      <c r="L1293">
        <v>108</v>
      </c>
      <c r="M1293" s="1">
        <v>0</v>
      </c>
    </row>
    <row r="1294" spans="1:13" x14ac:dyDescent="0.25">
      <c r="A1294">
        <v>394</v>
      </c>
      <c r="B1294" t="s">
        <v>3862</v>
      </c>
      <c r="C1294" t="s">
        <v>3863</v>
      </c>
      <c r="D1294">
        <v>-38.1340766</v>
      </c>
      <c r="E1294">
        <v>143.2308428</v>
      </c>
      <c r="F1294">
        <v>3260</v>
      </c>
      <c r="G1294" t="s">
        <v>12</v>
      </c>
      <c r="H1294" t="s">
        <v>3864</v>
      </c>
      <c r="I1294">
        <v>0</v>
      </c>
      <c r="J1294" t="e">
        <v>#N/A</v>
      </c>
      <c r="K1294" t="e">
        <v>#N/A</v>
      </c>
      <c r="L1294">
        <v>94</v>
      </c>
      <c r="M1294" s="1">
        <v>0</v>
      </c>
    </row>
    <row r="1295" spans="1:13" x14ac:dyDescent="0.25">
      <c r="A1295">
        <v>395</v>
      </c>
      <c r="B1295" t="s">
        <v>3865</v>
      </c>
      <c r="C1295" t="s">
        <v>3866</v>
      </c>
      <c r="D1295">
        <v>-36.838746800000003</v>
      </c>
      <c r="E1295">
        <v>141.5067129</v>
      </c>
      <c r="F1295">
        <v>3401</v>
      </c>
      <c r="G1295" t="s">
        <v>12</v>
      </c>
      <c r="H1295" t="s">
        <v>3867</v>
      </c>
      <c r="I1295">
        <v>0</v>
      </c>
      <c r="J1295" t="e">
        <v>#N/A</v>
      </c>
      <c r="K1295">
        <v>0</v>
      </c>
      <c r="L1295">
        <v>16</v>
      </c>
      <c r="M1295" s="1">
        <v>0</v>
      </c>
    </row>
    <row r="1296" spans="1:13" x14ac:dyDescent="0.25">
      <c r="A1296">
        <v>396</v>
      </c>
      <c r="B1296" t="s">
        <v>3868</v>
      </c>
      <c r="C1296" t="s">
        <v>3869</v>
      </c>
      <c r="D1296">
        <v>-36.5264916</v>
      </c>
      <c r="E1296">
        <v>145.46412319999999</v>
      </c>
      <c r="F1296">
        <v>3631</v>
      </c>
      <c r="G1296" t="s">
        <v>12</v>
      </c>
      <c r="H1296" t="s">
        <v>3870</v>
      </c>
      <c r="I1296">
        <v>0</v>
      </c>
      <c r="J1296" t="e">
        <v>#N/A</v>
      </c>
      <c r="K1296" t="e">
        <v>#N/A</v>
      </c>
      <c r="L1296">
        <v>42</v>
      </c>
      <c r="M1296" s="1">
        <v>0</v>
      </c>
    </row>
    <row r="1297" spans="1:13" x14ac:dyDescent="0.25">
      <c r="A1297">
        <v>397</v>
      </c>
      <c r="B1297" t="s">
        <v>3871</v>
      </c>
      <c r="C1297" t="s">
        <v>3872</v>
      </c>
      <c r="D1297">
        <v>-35.970278899999997</v>
      </c>
      <c r="E1297">
        <v>142.84164749999999</v>
      </c>
      <c r="F1297">
        <v>3483</v>
      </c>
      <c r="G1297" t="s">
        <v>12</v>
      </c>
      <c r="H1297" t="s">
        <v>3873</v>
      </c>
      <c r="I1297">
        <v>0</v>
      </c>
      <c r="J1297" t="e">
        <v>#N/A</v>
      </c>
      <c r="K1297" t="e">
        <v>#N/A</v>
      </c>
      <c r="L1297">
        <v>23</v>
      </c>
      <c r="M1297" s="1">
        <v>0</v>
      </c>
    </row>
    <row r="1298" spans="1:13" x14ac:dyDescent="0.25">
      <c r="A1298">
        <v>398</v>
      </c>
      <c r="B1298" t="s">
        <v>3874</v>
      </c>
      <c r="C1298" t="s">
        <v>3875</v>
      </c>
      <c r="D1298">
        <v>-36.052779299999997</v>
      </c>
      <c r="E1298">
        <v>145.6835389</v>
      </c>
      <c r="F1298">
        <v>3649</v>
      </c>
      <c r="G1298" t="s">
        <v>12</v>
      </c>
      <c r="H1298" t="s">
        <v>3876</v>
      </c>
      <c r="I1298">
        <v>0</v>
      </c>
      <c r="J1298">
        <v>0</v>
      </c>
      <c r="K1298">
        <v>0</v>
      </c>
      <c r="L1298">
        <v>398</v>
      </c>
      <c r="M1298" s="1">
        <v>0</v>
      </c>
    </row>
    <row r="1299" spans="1:13" x14ac:dyDescent="0.25">
      <c r="A1299">
        <v>399</v>
      </c>
      <c r="B1299" t="s">
        <v>3877</v>
      </c>
      <c r="C1299" t="s">
        <v>3878</v>
      </c>
      <c r="D1299">
        <v>-36.011034500000001</v>
      </c>
      <c r="E1299">
        <v>145.74846239999999</v>
      </c>
      <c r="F1299">
        <v>3649</v>
      </c>
      <c r="G1299" t="s">
        <v>12</v>
      </c>
      <c r="H1299" t="s">
        <v>3879</v>
      </c>
      <c r="I1299">
        <v>0</v>
      </c>
      <c r="J1299" t="e">
        <v>#N/A</v>
      </c>
      <c r="K1299" t="e">
        <v>#N/A</v>
      </c>
      <c r="L1299">
        <v>35</v>
      </c>
      <c r="M1299" s="1">
        <v>0</v>
      </c>
    </row>
    <row r="1300" spans="1:13" x14ac:dyDescent="0.25">
      <c r="A1300">
        <v>400</v>
      </c>
      <c r="B1300" t="s">
        <v>3880</v>
      </c>
      <c r="C1300" t="s">
        <v>3881</v>
      </c>
      <c r="D1300">
        <v>-36.226007699999997</v>
      </c>
      <c r="E1300">
        <v>145.5690835</v>
      </c>
      <c r="F1300">
        <v>3634</v>
      </c>
      <c r="G1300" t="s">
        <v>12</v>
      </c>
      <c r="H1300" t="s">
        <v>3882</v>
      </c>
      <c r="I1300">
        <v>0</v>
      </c>
      <c r="J1300" t="e">
        <v>#N/A</v>
      </c>
      <c r="K1300" t="e">
        <v>#N/A</v>
      </c>
      <c r="L1300">
        <v>114</v>
      </c>
      <c r="M1300" s="1">
        <v>0</v>
      </c>
    </row>
    <row r="1301" spans="1:13" x14ac:dyDescent="0.25">
      <c r="A1301">
        <v>401</v>
      </c>
      <c r="B1301" t="s">
        <v>3880</v>
      </c>
      <c r="C1301" t="s">
        <v>3883</v>
      </c>
      <c r="D1301">
        <v>-36.226007699999997</v>
      </c>
      <c r="E1301">
        <v>145.5690835</v>
      </c>
      <c r="F1301">
        <v>3634</v>
      </c>
      <c r="G1301" t="s">
        <v>12</v>
      </c>
      <c r="H1301" t="s">
        <v>3884</v>
      </c>
      <c r="I1301">
        <v>0</v>
      </c>
      <c r="J1301">
        <v>3</v>
      </c>
      <c r="K1301">
        <v>3</v>
      </c>
      <c r="L1301">
        <v>474</v>
      </c>
      <c r="M1301" s="1">
        <v>0</v>
      </c>
    </row>
    <row r="1302" spans="1:13" x14ac:dyDescent="0.25">
      <c r="A1302">
        <v>402</v>
      </c>
      <c r="B1302" t="s">
        <v>3885</v>
      </c>
      <c r="C1302" t="s">
        <v>3886</v>
      </c>
      <c r="D1302">
        <v>-36.016666999999998</v>
      </c>
      <c r="E1302">
        <v>145.466667</v>
      </c>
      <c r="F1302">
        <v>3640</v>
      </c>
      <c r="G1302" t="s">
        <v>12</v>
      </c>
      <c r="H1302" t="s">
        <v>3887</v>
      </c>
      <c r="I1302">
        <v>0</v>
      </c>
      <c r="J1302">
        <v>9</v>
      </c>
      <c r="K1302">
        <v>5</v>
      </c>
      <c r="L1302">
        <v>1000</v>
      </c>
      <c r="M1302" s="1">
        <v>0</v>
      </c>
    </row>
    <row r="1303" spans="1:13" x14ac:dyDescent="0.25">
      <c r="A1303">
        <v>403</v>
      </c>
      <c r="B1303" t="s">
        <v>3888</v>
      </c>
      <c r="C1303" t="s">
        <v>3889</v>
      </c>
      <c r="D1303">
        <v>-38.492235100000002</v>
      </c>
      <c r="E1303">
        <v>143.5837732</v>
      </c>
      <c r="F1303">
        <v>3249</v>
      </c>
      <c r="G1303" t="s">
        <v>12</v>
      </c>
      <c r="H1303" t="s">
        <v>3890</v>
      </c>
      <c r="I1303">
        <v>0</v>
      </c>
      <c r="J1303" t="e">
        <v>#N/A</v>
      </c>
      <c r="K1303">
        <v>0</v>
      </c>
      <c r="L1303">
        <v>166</v>
      </c>
      <c r="M1303" s="1">
        <v>0</v>
      </c>
    </row>
    <row r="1304" spans="1:13" x14ac:dyDescent="0.25">
      <c r="A1304">
        <v>404</v>
      </c>
      <c r="B1304" t="s">
        <v>3891</v>
      </c>
      <c r="C1304" t="s">
        <v>3892</v>
      </c>
      <c r="D1304">
        <v>-37.738999999999997</v>
      </c>
      <c r="E1304">
        <v>144.828</v>
      </c>
      <c r="F1304">
        <v>3021</v>
      </c>
      <c r="G1304" t="s">
        <v>12</v>
      </c>
      <c r="H1304" t="s">
        <v>3893</v>
      </c>
      <c r="I1304">
        <v>94</v>
      </c>
      <c r="J1304">
        <v>114</v>
      </c>
      <c r="K1304">
        <v>119</v>
      </c>
      <c r="L1304">
        <v>3192</v>
      </c>
      <c r="M1304" s="1">
        <v>2.944862155388471E-2</v>
      </c>
    </row>
    <row r="1305" spans="1:13" x14ac:dyDescent="0.25">
      <c r="A1305">
        <v>405</v>
      </c>
      <c r="B1305" t="s">
        <v>3894</v>
      </c>
      <c r="C1305" t="s">
        <v>3895</v>
      </c>
      <c r="D1305">
        <v>-35.854325799999998</v>
      </c>
      <c r="E1305">
        <v>144.2429343</v>
      </c>
      <c r="F1305">
        <v>3568</v>
      </c>
      <c r="G1305" t="s">
        <v>12</v>
      </c>
      <c r="H1305" t="s">
        <v>3896</v>
      </c>
      <c r="I1305">
        <v>0</v>
      </c>
      <c r="J1305">
        <v>0</v>
      </c>
      <c r="K1305" t="e">
        <v>#N/A</v>
      </c>
      <c r="L1305">
        <v>63</v>
      </c>
      <c r="M1305" s="1">
        <v>0</v>
      </c>
    </row>
    <row r="1306" spans="1:13" x14ac:dyDescent="0.25">
      <c r="A1306">
        <v>406</v>
      </c>
      <c r="B1306" t="s">
        <v>3897</v>
      </c>
      <c r="C1306" t="s">
        <v>3898</v>
      </c>
      <c r="D1306">
        <v>-37.712000000000003</v>
      </c>
      <c r="E1306">
        <v>144.83099999999999</v>
      </c>
      <c r="F1306">
        <v>3036</v>
      </c>
      <c r="G1306" t="s">
        <v>12</v>
      </c>
      <c r="H1306" t="s">
        <v>3899</v>
      </c>
      <c r="I1306">
        <v>323</v>
      </c>
      <c r="J1306">
        <v>346</v>
      </c>
      <c r="K1306">
        <v>312</v>
      </c>
      <c r="L1306">
        <v>5853</v>
      </c>
      <c r="M1306" s="1">
        <v>5.5185375021356571E-2</v>
      </c>
    </row>
    <row r="1307" spans="1:13" x14ac:dyDescent="0.25">
      <c r="A1307">
        <v>407</v>
      </c>
      <c r="B1307" t="s">
        <v>3900</v>
      </c>
      <c r="C1307" t="s">
        <v>3901</v>
      </c>
      <c r="D1307">
        <v>-37.722000000000001</v>
      </c>
      <c r="E1307">
        <v>144.803</v>
      </c>
      <c r="F1307">
        <v>3038</v>
      </c>
      <c r="G1307" t="s">
        <v>12</v>
      </c>
      <c r="H1307" t="s">
        <v>3902</v>
      </c>
      <c r="I1307">
        <v>390</v>
      </c>
      <c r="J1307">
        <v>500</v>
      </c>
      <c r="K1307">
        <v>553</v>
      </c>
      <c r="L1307">
        <v>9994</v>
      </c>
      <c r="M1307" s="1">
        <v>3.9023414048429059E-2</v>
      </c>
    </row>
    <row r="1308" spans="1:13" x14ac:dyDescent="0.25">
      <c r="A1308">
        <v>408</v>
      </c>
      <c r="B1308" t="s">
        <v>3903</v>
      </c>
      <c r="C1308" t="s">
        <v>3904</v>
      </c>
      <c r="D1308">
        <v>-37.741667</v>
      </c>
      <c r="E1308">
        <v>144.863056</v>
      </c>
      <c r="F1308">
        <v>3033</v>
      </c>
      <c r="G1308" t="s">
        <v>12</v>
      </c>
      <c r="H1308" t="s">
        <v>3905</v>
      </c>
      <c r="I1308">
        <v>1538</v>
      </c>
      <c r="J1308">
        <v>1711</v>
      </c>
      <c r="K1308">
        <v>1894</v>
      </c>
      <c r="L1308">
        <v>14518</v>
      </c>
      <c r="M1308" s="1">
        <v>0.10593745694999311</v>
      </c>
    </row>
    <row r="1309" spans="1:13" x14ac:dyDescent="0.25">
      <c r="A1309">
        <v>409</v>
      </c>
      <c r="B1309" t="s">
        <v>3906</v>
      </c>
      <c r="C1309" t="s">
        <v>3907</v>
      </c>
      <c r="D1309">
        <v>-37.698278299999998</v>
      </c>
      <c r="E1309">
        <v>144.79889209999999</v>
      </c>
      <c r="F1309">
        <v>3038</v>
      </c>
      <c r="G1309" t="s">
        <v>12</v>
      </c>
      <c r="H1309" t="s">
        <v>3908</v>
      </c>
      <c r="I1309">
        <v>124</v>
      </c>
      <c r="J1309">
        <v>137</v>
      </c>
      <c r="K1309">
        <v>130</v>
      </c>
      <c r="L1309">
        <v>1747</v>
      </c>
      <c r="M1309" s="1">
        <v>7.0978820835718368E-2</v>
      </c>
    </row>
    <row r="1310" spans="1:13" x14ac:dyDescent="0.25">
      <c r="A1310">
        <v>410</v>
      </c>
      <c r="B1310" t="s">
        <v>3909</v>
      </c>
      <c r="C1310" t="s">
        <v>3910</v>
      </c>
      <c r="D1310">
        <v>-37.68</v>
      </c>
      <c r="E1310">
        <v>144.78399999999999</v>
      </c>
      <c r="F1310">
        <v>3036</v>
      </c>
      <c r="G1310" t="s">
        <v>12</v>
      </c>
      <c r="H1310" t="s">
        <v>3911</v>
      </c>
      <c r="I1310">
        <v>14</v>
      </c>
      <c r="J1310">
        <v>21</v>
      </c>
      <c r="K1310">
        <v>21</v>
      </c>
      <c r="L1310">
        <v>72</v>
      </c>
      <c r="M1310" s="1">
        <v>0.19444444444444417</v>
      </c>
    </row>
    <row r="1311" spans="1:13" x14ac:dyDescent="0.25">
      <c r="A1311">
        <v>411</v>
      </c>
      <c r="B1311" t="s">
        <v>3912</v>
      </c>
      <c r="C1311" t="s">
        <v>3913</v>
      </c>
      <c r="D1311">
        <v>-37.719000000000001</v>
      </c>
      <c r="E1311">
        <v>144.851</v>
      </c>
      <c r="F1311">
        <v>3042</v>
      </c>
      <c r="G1311" t="s">
        <v>12</v>
      </c>
      <c r="H1311" t="s">
        <v>3914</v>
      </c>
      <c r="I1311">
        <v>460</v>
      </c>
      <c r="J1311">
        <v>514</v>
      </c>
      <c r="K1311">
        <v>546</v>
      </c>
      <c r="L1311">
        <v>2715</v>
      </c>
      <c r="M1311" s="1">
        <v>0.1694290976058932</v>
      </c>
    </row>
    <row r="1312" spans="1:13" x14ac:dyDescent="0.25">
      <c r="A1312">
        <v>412</v>
      </c>
      <c r="B1312" t="s">
        <v>3915</v>
      </c>
      <c r="C1312" t="s">
        <v>3916</v>
      </c>
      <c r="D1312">
        <v>-36.391196600000001</v>
      </c>
      <c r="E1312">
        <v>142.37630859999999</v>
      </c>
      <c r="F1312">
        <v>3393</v>
      </c>
      <c r="G1312" t="s">
        <v>12</v>
      </c>
      <c r="H1312" t="s">
        <v>3917</v>
      </c>
      <c r="I1312">
        <v>0</v>
      </c>
      <c r="J1312" t="e">
        <v>#N/A</v>
      </c>
      <c r="K1312" t="e">
        <v>#N/A</v>
      </c>
      <c r="L1312">
        <v>21</v>
      </c>
      <c r="M1312" s="1">
        <v>0</v>
      </c>
    </row>
    <row r="1313" spans="1:13" x14ac:dyDescent="0.25">
      <c r="A1313">
        <v>413</v>
      </c>
      <c r="B1313" t="s">
        <v>3918</v>
      </c>
      <c r="C1313" t="s">
        <v>3919</v>
      </c>
      <c r="D1313">
        <v>-36.821320900000003</v>
      </c>
      <c r="E1313">
        <v>145.6682696</v>
      </c>
      <c r="F1313">
        <v>3666</v>
      </c>
      <c r="G1313" t="s">
        <v>12</v>
      </c>
      <c r="H1313" t="s">
        <v>3920</v>
      </c>
      <c r="I1313">
        <v>0</v>
      </c>
      <c r="J1313" t="e">
        <v>#N/A</v>
      </c>
      <c r="K1313" t="e">
        <v>#N/A</v>
      </c>
      <c r="L1313">
        <v>64</v>
      </c>
      <c r="M1313" s="1">
        <v>0</v>
      </c>
    </row>
    <row r="1314" spans="1:13" x14ac:dyDescent="0.25">
      <c r="A1314">
        <v>414</v>
      </c>
      <c r="B1314" t="s">
        <v>3921</v>
      </c>
      <c r="C1314" t="s">
        <v>3922</v>
      </c>
      <c r="D1314">
        <v>-34.870832999999998</v>
      </c>
      <c r="E1314">
        <v>143.33293130000001</v>
      </c>
      <c r="F1314">
        <v>3597</v>
      </c>
      <c r="G1314" t="s">
        <v>12</v>
      </c>
      <c r="H1314" t="s">
        <v>3923</v>
      </c>
      <c r="I1314">
        <v>0</v>
      </c>
      <c r="J1314" t="e">
        <v>#N/A</v>
      </c>
      <c r="K1314" t="e">
        <v>#N/A</v>
      </c>
      <c r="L1314">
        <v>49</v>
      </c>
      <c r="M1314" s="1">
        <v>0</v>
      </c>
    </row>
    <row r="1315" spans="1:13" x14ac:dyDescent="0.25">
      <c r="A1315">
        <v>415</v>
      </c>
      <c r="B1315" t="s">
        <v>3924</v>
      </c>
      <c r="C1315" t="s">
        <v>3925</v>
      </c>
      <c r="D1315">
        <v>-35.909877100000003</v>
      </c>
      <c r="E1315">
        <v>142.1737382</v>
      </c>
      <c r="F1315">
        <v>3395</v>
      </c>
      <c r="G1315" t="s">
        <v>12</v>
      </c>
      <c r="H1315" t="s">
        <v>3926</v>
      </c>
      <c r="I1315">
        <v>0</v>
      </c>
      <c r="J1315" t="e">
        <v>#N/A</v>
      </c>
      <c r="K1315" t="e">
        <v>#N/A</v>
      </c>
      <c r="L1315">
        <v>3</v>
      </c>
      <c r="M1315" s="1">
        <v>0</v>
      </c>
    </row>
    <row r="1316" spans="1:13" x14ac:dyDescent="0.25">
      <c r="A1316">
        <v>416</v>
      </c>
      <c r="B1316" t="s">
        <v>3927</v>
      </c>
      <c r="C1316" t="s">
        <v>3928</v>
      </c>
      <c r="D1316">
        <v>-38.605176800000002</v>
      </c>
      <c r="E1316">
        <v>143.25879370000001</v>
      </c>
      <c r="F1316">
        <v>3239</v>
      </c>
      <c r="G1316" t="s">
        <v>12</v>
      </c>
      <c r="H1316" t="s">
        <v>3929</v>
      </c>
      <c r="I1316">
        <v>0</v>
      </c>
      <c r="J1316" t="e">
        <v>#N/A</v>
      </c>
      <c r="K1316" t="e">
        <v>#N/A</v>
      </c>
      <c r="L1316">
        <v>39</v>
      </c>
      <c r="M1316" s="1">
        <v>0</v>
      </c>
    </row>
    <row r="1317" spans="1:13" x14ac:dyDescent="0.25">
      <c r="A1317">
        <v>417</v>
      </c>
      <c r="B1317" t="s">
        <v>3930</v>
      </c>
      <c r="C1317" t="s">
        <v>3931</v>
      </c>
      <c r="D1317">
        <v>-38.665745899999997</v>
      </c>
      <c r="E1317">
        <v>143.8574394</v>
      </c>
      <c r="F1317">
        <v>3234</v>
      </c>
      <c r="G1317" t="s">
        <v>12</v>
      </c>
      <c r="H1317" t="s">
        <v>3932</v>
      </c>
      <c r="I1317">
        <v>0</v>
      </c>
      <c r="J1317" t="e">
        <v>#N/A</v>
      </c>
      <c r="K1317" t="e">
        <v>#N/A</v>
      </c>
      <c r="L1317">
        <v>44</v>
      </c>
      <c r="M1317" s="1">
        <v>0</v>
      </c>
    </row>
    <row r="1318" spans="1:13" x14ac:dyDescent="0.25">
      <c r="A1318">
        <v>418</v>
      </c>
      <c r="B1318" t="s">
        <v>3933</v>
      </c>
      <c r="C1318" t="s">
        <v>3934</v>
      </c>
      <c r="D1318">
        <v>-36.768937000000001</v>
      </c>
      <c r="E1318">
        <v>144.305733</v>
      </c>
      <c r="F1318">
        <v>3550</v>
      </c>
      <c r="G1318" t="s">
        <v>12</v>
      </c>
      <c r="H1318" t="s">
        <v>3935</v>
      </c>
      <c r="I1318">
        <v>22</v>
      </c>
      <c r="J1318">
        <v>29</v>
      </c>
      <c r="K1318">
        <v>22</v>
      </c>
      <c r="L1318">
        <v>5652</v>
      </c>
      <c r="M1318" s="1">
        <v>3.8924274593064401E-3</v>
      </c>
    </row>
    <row r="1319" spans="1:13" x14ac:dyDescent="0.25">
      <c r="A1319">
        <v>419</v>
      </c>
      <c r="B1319" t="s">
        <v>3936</v>
      </c>
      <c r="C1319" t="s">
        <v>3937</v>
      </c>
      <c r="D1319">
        <v>-37.790999999999997</v>
      </c>
      <c r="E1319">
        <v>144.93100000000001</v>
      </c>
      <c r="F1319">
        <v>3031</v>
      </c>
      <c r="G1319" t="s">
        <v>12</v>
      </c>
      <c r="H1319" t="s">
        <v>3938</v>
      </c>
      <c r="I1319">
        <v>162</v>
      </c>
      <c r="J1319">
        <v>190</v>
      </c>
      <c r="K1319" t="e">
        <v>#N/A</v>
      </c>
      <c r="L1319">
        <v>10812</v>
      </c>
      <c r="M1319" s="1">
        <v>1.4983351831298557E-2</v>
      </c>
    </row>
    <row r="1320" spans="1:13" x14ac:dyDescent="0.25">
      <c r="A1320">
        <v>420</v>
      </c>
      <c r="B1320" t="s">
        <v>3939</v>
      </c>
      <c r="C1320" t="s">
        <v>3940</v>
      </c>
      <c r="D1320">
        <v>-35.740964300000002</v>
      </c>
      <c r="E1320">
        <v>143.92619310000001</v>
      </c>
      <c r="F1320">
        <v>3579</v>
      </c>
      <c r="G1320" t="s">
        <v>12</v>
      </c>
      <c r="H1320" t="s">
        <v>3941</v>
      </c>
      <c r="I1320">
        <v>3</v>
      </c>
      <c r="J1320">
        <v>9</v>
      </c>
      <c r="K1320">
        <v>13</v>
      </c>
      <c r="L1320">
        <v>3890</v>
      </c>
      <c r="M1320" s="1">
        <v>7.7120822622107974E-4</v>
      </c>
    </row>
    <row r="1321" spans="1:13" x14ac:dyDescent="0.25">
      <c r="A1321">
        <v>421</v>
      </c>
      <c r="B1321" t="s">
        <v>3942</v>
      </c>
      <c r="C1321" t="s">
        <v>3943</v>
      </c>
      <c r="D1321">
        <v>-35.7724872</v>
      </c>
      <c r="E1321">
        <v>144.03816040000001</v>
      </c>
      <c r="F1321">
        <v>3579</v>
      </c>
      <c r="G1321" t="s">
        <v>12</v>
      </c>
      <c r="H1321" t="s">
        <v>3944</v>
      </c>
      <c r="I1321">
        <v>0</v>
      </c>
      <c r="J1321" t="e">
        <v>#N/A</v>
      </c>
      <c r="K1321" t="e">
        <v>#N/A</v>
      </c>
      <c r="L1321">
        <v>39</v>
      </c>
      <c r="M1321" s="1">
        <v>0</v>
      </c>
    </row>
    <row r="1322" spans="1:13" x14ac:dyDescent="0.25">
      <c r="A1322">
        <v>422</v>
      </c>
      <c r="B1322" t="s">
        <v>3945</v>
      </c>
      <c r="C1322" t="s">
        <v>3946</v>
      </c>
      <c r="D1322">
        <v>-36.341578400000003</v>
      </c>
      <c r="E1322">
        <v>147.0076483</v>
      </c>
      <c r="F1322">
        <v>3691</v>
      </c>
      <c r="G1322" t="s">
        <v>12</v>
      </c>
      <c r="H1322" t="s">
        <v>3947</v>
      </c>
      <c r="I1322">
        <v>0</v>
      </c>
      <c r="J1322">
        <v>0</v>
      </c>
      <c r="K1322">
        <v>0</v>
      </c>
      <c r="L1322">
        <v>216</v>
      </c>
      <c r="M1322" s="1">
        <v>0</v>
      </c>
    </row>
    <row r="1323" spans="1:13" x14ac:dyDescent="0.25">
      <c r="A1323">
        <v>423</v>
      </c>
      <c r="B1323" t="s">
        <v>3948</v>
      </c>
      <c r="C1323" t="s">
        <v>3949</v>
      </c>
      <c r="D1323">
        <v>-36.426842100000002</v>
      </c>
      <c r="E1323">
        <v>147.03616270000001</v>
      </c>
      <c r="F1323">
        <v>3691</v>
      </c>
      <c r="G1323" t="s">
        <v>12</v>
      </c>
      <c r="H1323" t="s">
        <v>3950</v>
      </c>
      <c r="I1323">
        <v>0</v>
      </c>
      <c r="J1323" t="e">
        <v>#N/A</v>
      </c>
      <c r="K1323" t="e">
        <v>#N/A</v>
      </c>
      <c r="L1323">
        <v>61</v>
      </c>
      <c r="M1323" s="1">
        <v>0</v>
      </c>
    </row>
    <row r="1324" spans="1:13" x14ac:dyDescent="0.25">
      <c r="A1324">
        <v>424</v>
      </c>
      <c r="B1324" t="s">
        <v>3951</v>
      </c>
      <c r="C1324" t="s">
        <v>3952</v>
      </c>
      <c r="D1324">
        <v>-38.440103200000003</v>
      </c>
      <c r="E1324">
        <v>145.6200499</v>
      </c>
      <c r="F1324">
        <v>3979</v>
      </c>
      <c r="G1324" t="s">
        <v>12</v>
      </c>
      <c r="H1324" t="s">
        <v>3953</v>
      </c>
      <c r="I1324">
        <v>0</v>
      </c>
      <c r="J1324" t="e">
        <v>#N/A</v>
      </c>
      <c r="K1324">
        <v>3</v>
      </c>
      <c r="L1324">
        <v>101</v>
      </c>
      <c r="M1324" s="1">
        <v>0</v>
      </c>
    </row>
    <row r="1325" spans="1:13" x14ac:dyDescent="0.25">
      <c r="A1325">
        <v>425</v>
      </c>
      <c r="B1325" t="s">
        <v>3954</v>
      </c>
      <c r="C1325" t="s">
        <v>3955</v>
      </c>
      <c r="D1325">
        <v>-37.380380799999998</v>
      </c>
      <c r="E1325">
        <v>144.6698355</v>
      </c>
      <c r="F1325">
        <v>3434</v>
      </c>
      <c r="G1325" t="s">
        <v>12</v>
      </c>
      <c r="H1325" t="s">
        <v>3956</v>
      </c>
      <c r="I1325">
        <v>0</v>
      </c>
      <c r="J1325" t="e">
        <v>#N/A</v>
      </c>
      <c r="K1325" t="e">
        <v>#N/A</v>
      </c>
      <c r="L1325">
        <v>80</v>
      </c>
      <c r="M1325" s="1">
        <v>0</v>
      </c>
    </row>
    <row r="1326" spans="1:13" x14ac:dyDescent="0.25">
      <c r="A1326">
        <v>426</v>
      </c>
      <c r="B1326" t="s">
        <v>3957</v>
      </c>
      <c r="C1326" t="s">
        <v>3958</v>
      </c>
      <c r="D1326">
        <v>-37.176180799999997</v>
      </c>
      <c r="E1326">
        <v>145.25423549999999</v>
      </c>
      <c r="F1326">
        <v>3660</v>
      </c>
      <c r="G1326" t="s">
        <v>12</v>
      </c>
      <c r="H1326" t="s">
        <v>3959</v>
      </c>
      <c r="I1326">
        <v>0</v>
      </c>
      <c r="J1326" t="e">
        <v>#N/A</v>
      </c>
      <c r="K1326" t="e">
        <v>#N/A</v>
      </c>
      <c r="L1326">
        <v>75</v>
      </c>
      <c r="M1326" s="1">
        <v>0</v>
      </c>
    </row>
    <row r="1327" spans="1:13" x14ac:dyDescent="0.25">
      <c r="A1327">
        <v>427</v>
      </c>
      <c r="B1327" t="s">
        <v>3960</v>
      </c>
      <c r="C1327" t="s">
        <v>3961</v>
      </c>
      <c r="D1327">
        <v>-37.344074999999997</v>
      </c>
      <c r="E1327">
        <v>146.13654289999999</v>
      </c>
      <c r="F1327">
        <v>3723</v>
      </c>
      <c r="G1327" t="s">
        <v>12</v>
      </c>
      <c r="H1327" t="s">
        <v>3962</v>
      </c>
      <c r="I1327">
        <v>0</v>
      </c>
      <c r="J1327" t="e">
        <v>#N/A</v>
      </c>
      <c r="K1327" t="e">
        <v>#N/A</v>
      </c>
      <c r="L1327">
        <v>43</v>
      </c>
      <c r="M1327" s="1">
        <v>0</v>
      </c>
    </row>
    <row r="1328" spans="1:13" x14ac:dyDescent="0.25">
      <c r="A1328">
        <v>428</v>
      </c>
      <c r="B1328" t="s">
        <v>3963</v>
      </c>
      <c r="C1328" t="s">
        <v>3964</v>
      </c>
      <c r="D1328">
        <v>-37.805278000000001</v>
      </c>
      <c r="E1328">
        <v>145.035833</v>
      </c>
      <c r="F1328">
        <v>3101</v>
      </c>
      <c r="G1328" t="s">
        <v>12</v>
      </c>
      <c r="H1328" t="s">
        <v>3965</v>
      </c>
      <c r="I1328">
        <v>480</v>
      </c>
      <c r="J1328">
        <v>556</v>
      </c>
      <c r="K1328" t="e">
        <v>#N/A</v>
      </c>
      <c r="L1328">
        <v>24604</v>
      </c>
      <c r="M1328" s="1">
        <v>1.9509022923101936E-2</v>
      </c>
    </row>
    <row r="1329" spans="1:13" x14ac:dyDescent="0.25">
      <c r="A1329">
        <v>429</v>
      </c>
      <c r="B1329" t="s">
        <v>3966</v>
      </c>
      <c r="C1329" t="s">
        <v>3967</v>
      </c>
      <c r="D1329">
        <v>-37.796944000000003</v>
      </c>
      <c r="E1329">
        <v>145.05694399999999</v>
      </c>
      <c r="F1329">
        <v>3102</v>
      </c>
      <c r="G1329" t="s">
        <v>12</v>
      </c>
      <c r="H1329" t="s">
        <v>3968</v>
      </c>
      <c r="I1329">
        <v>262</v>
      </c>
      <c r="J1329">
        <v>265</v>
      </c>
      <c r="K1329">
        <v>302</v>
      </c>
      <c r="L1329">
        <v>6634</v>
      </c>
      <c r="M1329" s="1">
        <v>3.9493518239372929E-2</v>
      </c>
    </row>
    <row r="1330" spans="1:13" x14ac:dyDescent="0.25">
      <c r="A1330">
        <v>430</v>
      </c>
      <c r="B1330" t="s">
        <v>3969</v>
      </c>
      <c r="C1330" t="s">
        <v>3970</v>
      </c>
      <c r="D1330">
        <v>-36.469397999999998</v>
      </c>
      <c r="E1330">
        <v>142.39893710000001</v>
      </c>
      <c r="F1330">
        <v>3390</v>
      </c>
      <c r="G1330" t="s">
        <v>12</v>
      </c>
      <c r="H1330" t="s">
        <v>3971</v>
      </c>
      <c r="I1330">
        <v>0</v>
      </c>
      <c r="J1330" t="e">
        <v>#N/A</v>
      </c>
      <c r="K1330" t="e">
        <v>#N/A</v>
      </c>
      <c r="L1330">
        <v>48</v>
      </c>
      <c r="M1330" s="1">
        <v>0</v>
      </c>
    </row>
    <row r="1331" spans="1:13" x14ac:dyDescent="0.25">
      <c r="A1331">
        <v>431</v>
      </c>
      <c r="B1331" t="s">
        <v>3972</v>
      </c>
      <c r="C1331" t="s">
        <v>3973</v>
      </c>
      <c r="D1331">
        <v>-37.988999999999997</v>
      </c>
      <c r="E1331">
        <v>145.172</v>
      </c>
      <c r="F1331">
        <v>3173</v>
      </c>
      <c r="G1331" t="s">
        <v>12</v>
      </c>
      <c r="H1331" t="s">
        <v>3974</v>
      </c>
      <c r="I1331">
        <v>349</v>
      </c>
      <c r="J1331">
        <v>395</v>
      </c>
      <c r="K1331">
        <v>331</v>
      </c>
      <c r="L1331">
        <v>25785</v>
      </c>
      <c r="M1331" s="1">
        <v>1.3535000969555943E-2</v>
      </c>
    </row>
    <row r="1332" spans="1:13" x14ac:dyDescent="0.25">
      <c r="A1332">
        <v>432</v>
      </c>
      <c r="B1332" t="s">
        <v>3975</v>
      </c>
      <c r="C1332" t="s">
        <v>3976</v>
      </c>
      <c r="D1332">
        <v>-36.441000000000003</v>
      </c>
      <c r="E1332">
        <v>145.43</v>
      </c>
      <c r="F1332">
        <v>3631</v>
      </c>
      <c r="G1332" t="s">
        <v>12</v>
      </c>
      <c r="H1332" t="s">
        <v>3977</v>
      </c>
      <c r="I1332">
        <v>124</v>
      </c>
      <c r="J1332">
        <v>145</v>
      </c>
      <c r="K1332">
        <v>119</v>
      </c>
      <c r="L1332">
        <v>6819</v>
      </c>
      <c r="M1332" s="1">
        <v>1.8184484528523243E-2</v>
      </c>
    </row>
    <row r="1333" spans="1:13" x14ac:dyDescent="0.25">
      <c r="A1333">
        <v>433</v>
      </c>
      <c r="B1333" t="s">
        <v>3978</v>
      </c>
      <c r="C1333" t="s">
        <v>3979</v>
      </c>
      <c r="D1333">
        <v>-36.459425600000003</v>
      </c>
      <c r="E1333">
        <v>145.4776641</v>
      </c>
      <c r="F1333">
        <v>3631</v>
      </c>
      <c r="G1333" t="s">
        <v>12</v>
      </c>
      <c r="H1333" t="s">
        <v>3980</v>
      </c>
      <c r="I1333">
        <v>0</v>
      </c>
      <c r="J1333">
        <v>3</v>
      </c>
      <c r="K1333" t="e">
        <v>#N/A</v>
      </c>
      <c r="L1333">
        <v>137</v>
      </c>
      <c r="M1333" s="1">
        <v>0</v>
      </c>
    </row>
    <row r="1334" spans="1:13" x14ac:dyDescent="0.25">
      <c r="A1334">
        <v>434</v>
      </c>
      <c r="B1334" t="s">
        <v>3981</v>
      </c>
      <c r="C1334" t="s">
        <v>3982</v>
      </c>
      <c r="D1334">
        <v>-36.473744099999998</v>
      </c>
      <c r="E1334">
        <v>145.39179820000001</v>
      </c>
      <c r="F1334">
        <v>3631</v>
      </c>
      <c r="G1334" t="s">
        <v>12</v>
      </c>
      <c r="H1334" t="s">
        <v>3983</v>
      </c>
      <c r="I1334">
        <v>0</v>
      </c>
      <c r="J1334">
        <v>0</v>
      </c>
      <c r="K1334">
        <v>3</v>
      </c>
      <c r="L1334">
        <v>430</v>
      </c>
      <c r="M1334" s="1">
        <v>0</v>
      </c>
    </row>
    <row r="1335" spans="1:13" x14ac:dyDescent="0.25">
      <c r="A1335">
        <v>435</v>
      </c>
      <c r="B1335" t="s">
        <v>3984</v>
      </c>
      <c r="C1335" t="s">
        <v>3985</v>
      </c>
      <c r="D1335">
        <v>-36.418734800000003</v>
      </c>
      <c r="E1335">
        <v>141.75295890000001</v>
      </c>
      <c r="F1335">
        <v>3418</v>
      </c>
      <c r="G1335" t="s">
        <v>12</v>
      </c>
      <c r="H1335" t="s">
        <v>3986</v>
      </c>
      <c r="I1335">
        <v>0</v>
      </c>
      <c r="J1335" t="e">
        <v>#N/A</v>
      </c>
      <c r="K1335" t="e">
        <v>#N/A</v>
      </c>
      <c r="L1335">
        <v>62</v>
      </c>
      <c r="M1335" s="1">
        <v>0</v>
      </c>
    </row>
    <row r="1336" spans="1:13" x14ac:dyDescent="0.25">
      <c r="A1336">
        <v>436</v>
      </c>
      <c r="B1336" t="s">
        <v>3987</v>
      </c>
      <c r="C1336" t="s">
        <v>3988</v>
      </c>
      <c r="D1336">
        <v>-36.273207800000002</v>
      </c>
      <c r="E1336">
        <v>147.01989900000001</v>
      </c>
      <c r="F1336">
        <v>3691</v>
      </c>
      <c r="G1336" t="s">
        <v>12</v>
      </c>
      <c r="H1336" t="s">
        <v>3989</v>
      </c>
      <c r="I1336">
        <v>0</v>
      </c>
      <c r="J1336">
        <v>0</v>
      </c>
      <c r="K1336">
        <v>0</v>
      </c>
      <c r="L1336">
        <v>473</v>
      </c>
      <c r="M1336" s="1">
        <v>0</v>
      </c>
    </row>
    <row r="1337" spans="1:13" x14ac:dyDescent="0.25">
      <c r="A1337">
        <v>437</v>
      </c>
      <c r="B1337" t="s">
        <v>3990</v>
      </c>
      <c r="C1337" t="s">
        <v>3991</v>
      </c>
      <c r="D1337">
        <v>-38.549799999999998</v>
      </c>
      <c r="E1337">
        <v>145.4761</v>
      </c>
      <c r="F1337">
        <v>3995</v>
      </c>
      <c r="G1337" t="s">
        <v>12</v>
      </c>
      <c r="H1337" t="s">
        <v>3992</v>
      </c>
      <c r="I1337">
        <v>4</v>
      </c>
      <c r="J1337">
        <v>0</v>
      </c>
      <c r="K1337">
        <v>3</v>
      </c>
      <c r="L1337">
        <v>398</v>
      </c>
      <c r="M1337" s="1">
        <v>1.0050251256281404E-2</v>
      </c>
    </row>
    <row r="1338" spans="1:13" x14ac:dyDescent="0.25">
      <c r="A1338">
        <v>438</v>
      </c>
      <c r="B1338" t="s">
        <v>3993</v>
      </c>
      <c r="C1338" t="s">
        <v>3994</v>
      </c>
      <c r="D1338">
        <v>-36.138593800000002</v>
      </c>
      <c r="E1338">
        <v>146.95205100000001</v>
      </c>
      <c r="F1338">
        <v>3691</v>
      </c>
      <c r="G1338" t="s">
        <v>12</v>
      </c>
      <c r="H1338" t="s">
        <v>3995</v>
      </c>
      <c r="I1338">
        <v>0</v>
      </c>
      <c r="J1338" t="e">
        <v>#N/A</v>
      </c>
      <c r="K1338" t="e">
        <v>#N/A</v>
      </c>
      <c r="L1338">
        <v>8</v>
      </c>
      <c r="M1338" s="1">
        <v>0</v>
      </c>
    </row>
    <row r="1339" spans="1:13" x14ac:dyDescent="0.25">
      <c r="A1339">
        <v>439</v>
      </c>
      <c r="B1339" t="s">
        <v>3993</v>
      </c>
      <c r="C1339" t="s">
        <v>3994</v>
      </c>
      <c r="D1339">
        <v>-36.138593800000002</v>
      </c>
      <c r="E1339">
        <v>146.95205100000001</v>
      </c>
      <c r="F1339">
        <v>3691</v>
      </c>
      <c r="G1339" t="s">
        <v>12</v>
      </c>
      <c r="H1339" t="s">
        <v>3995</v>
      </c>
      <c r="I1339">
        <v>5</v>
      </c>
      <c r="J1339" t="e">
        <v>#N/A</v>
      </c>
      <c r="K1339" t="e">
        <v>#N/A</v>
      </c>
      <c r="L1339">
        <v>8</v>
      </c>
      <c r="M1339" s="1">
        <v>0.62499999999999223</v>
      </c>
    </row>
    <row r="1340" spans="1:13" x14ac:dyDescent="0.25">
      <c r="A1340">
        <v>440</v>
      </c>
      <c r="B1340" t="s">
        <v>3996</v>
      </c>
      <c r="C1340" t="s">
        <v>3997</v>
      </c>
      <c r="D1340">
        <v>-38.3451308</v>
      </c>
      <c r="E1340">
        <v>142.30846700000001</v>
      </c>
      <c r="F1340">
        <v>3283</v>
      </c>
      <c r="G1340" t="s">
        <v>12</v>
      </c>
      <c r="H1340" t="s">
        <v>3998</v>
      </c>
      <c r="I1340">
        <v>3</v>
      </c>
      <c r="J1340" t="e">
        <v>#N/A</v>
      </c>
      <c r="K1340" t="e">
        <v>#N/A</v>
      </c>
      <c r="L1340">
        <v>206</v>
      </c>
      <c r="M1340" s="1">
        <v>1.4563106796116497E-2</v>
      </c>
    </row>
    <row r="1341" spans="1:13" x14ac:dyDescent="0.25">
      <c r="A1341">
        <v>441</v>
      </c>
      <c r="B1341" t="s">
        <v>3999</v>
      </c>
      <c r="C1341" t="s">
        <v>4000</v>
      </c>
      <c r="D1341">
        <v>-36.264295199999999</v>
      </c>
      <c r="E1341">
        <v>146.2475293</v>
      </c>
      <c r="F1341">
        <v>3678</v>
      </c>
      <c r="G1341" t="s">
        <v>12</v>
      </c>
      <c r="H1341" t="s">
        <v>4001</v>
      </c>
      <c r="I1341">
        <v>0</v>
      </c>
      <c r="J1341" t="e">
        <v>#N/A</v>
      </c>
      <c r="K1341" t="e">
        <v>#N/A</v>
      </c>
      <c r="L1341">
        <v>415</v>
      </c>
      <c r="M1341" s="1">
        <v>0</v>
      </c>
    </row>
    <row r="1342" spans="1:13" x14ac:dyDescent="0.25">
      <c r="A1342">
        <v>442</v>
      </c>
      <c r="B1342" t="s">
        <v>4002</v>
      </c>
      <c r="C1342" t="s">
        <v>4003</v>
      </c>
      <c r="D1342">
        <v>-37.186910400000002</v>
      </c>
      <c r="E1342">
        <v>145.4124348</v>
      </c>
      <c r="F1342">
        <v>3717</v>
      </c>
      <c r="G1342" t="s">
        <v>12</v>
      </c>
      <c r="H1342" t="s">
        <v>4004</v>
      </c>
      <c r="I1342">
        <v>0</v>
      </c>
      <c r="J1342" t="e">
        <v>#N/A</v>
      </c>
      <c r="K1342" t="e">
        <v>#N/A</v>
      </c>
      <c r="L1342">
        <v>105</v>
      </c>
      <c r="M1342" s="1">
        <v>0</v>
      </c>
    </row>
    <row r="1343" spans="1:13" x14ac:dyDescent="0.25">
      <c r="A1343">
        <v>443</v>
      </c>
      <c r="B1343" t="s">
        <v>4005</v>
      </c>
      <c r="C1343" t="s">
        <v>4006</v>
      </c>
      <c r="D1343">
        <v>-38.114062599999997</v>
      </c>
      <c r="E1343">
        <v>146.90773630000001</v>
      </c>
      <c r="F1343">
        <v>3851</v>
      </c>
      <c r="G1343" t="s">
        <v>12</v>
      </c>
      <c r="H1343" t="s">
        <v>4007</v>
      </c>
      <c r="I1343">
        <v>0</v>
      </c>
      <c r="J1343" t="e">
        <v>#N/A</v>
      </c>
      <c r="K1343" t="e">
        <v>#N/A</v>
      </c>
      <c r="L1343">
        <v>177</v>
      </c>
      <c r="M1343" s="1">
        <v>0</v>
      </c>
    </row>
    <row r="1344" spans="1:13" x14ac:dyDescent="0.25">
      <c r="A1344">
        <v>444</v>
      </c>
      <c r="B1344" t="s">
        <v>4008</v>
      </c>
      <c r="C1344" t="s">
        <v>4009</v>
      </c>
      <c r="D1344">
        <v>-37.301656600000001</v>
      </c>
      <c r="E1344">
        <v>144.94972319999999</v>
      </c>
      <c r="F1344">
        <v>3764</v>
      </c>
      <c r="G1344" t="s">
        <v>12</v>
      </c>
      <c r="H1344" t="s">
        <v>4010</v>
      </c>
      <c r="I1344">
        <v>63</v>
      </c>
      <c r="J1344">
        <v>60</v>
      </c>
      <c r="K1344">
        <v>38</v>
      </c>
      <c r="L1344">
        <v>7955</v>
      </c>
      <c r="M1344" s="1">
        <v>7.9195474544311757E-3</v>
      </c>
    </row>
    <row r="1345" spans="1:13" x14ac:dyDescent="0.25">
      <c r="A1345">
        <v>445</v>
      </c>
      <c r="B1345" t="s">
        <v>4011</v>
      </c>
      <c r="C1345" t="s">
        <v>4012</v>
      </c>
      <c r="D1345">
        <v>-37.293036399999998</v>
      </c>
      <c r="E1345">
        <v>144.9811479</v>
      </c>
      <c r="F1345">
        <v>3764</v>
      </c>
      <c r="G1345" t="s">
        <v>12</v>
      </c>
      <c r="H1345" t="s">
        <v>4013</v>
      </c>
      <c r="I1345">
        <v>6</v>
      </c>
      <c r="J1345">
        <v>4</v>
      </c>
      <c r="K1345" t="e">
        <v>#N/A</v>
      </c>
      <c r="L1345">
        <v>418</v>
      </c>
      <c r="M1345" s="1">
        <v>1.435406698564593E-2</v>
      </c>
    </row>
    <row r="1346" spans="1:13" x14ac:dyDescent="0.25">
      <c r="A1346">
        <v>446</v>
      </c>
      <c r="B1346" t="s">
        <v>4014</v>
      </c>
      <c r="C1346" t="s">
        <v>4015</v>
      </c>
      <c r="D1346">
        <v>-37.802</v>
      </c>
      <c r="E1346">
        <v>145.316</v>
      </c>
      <c r="F1346">
        <v>3137</v>
      </c>
      <c r="G1346" t="s">
        <v>12</v>
      </c>
      <c r="H1346" t="s">
        <v>4016</v>
      </c>
      <c r="I1346">
        <v>65</v>
      </c>
      <c r="J1346">
        <v>53</v>
      </c>
      <c r="K1346">
        <v>52</v>
      </c>
      <c r="L1346">
        <v>10890</v>
      </c>
      <c r="M1346" s="1">
        <v>5.9687786960514232E-3</v>
      </c>
    </row>
    <row r="1347" spans="1:13" x14ac:dyDescent="0.25">
      <c r="A1347">
        <v>447</v>
      </c>
      <c r="B1347" t="s">
        <v>4017</v>
      </c>
      <c r="C1347" t="s">
        <v>4018</v>
      </c>
      <c r="D1347">
        <v>-37.8296238</v>
      </c>
      <c r="E1347">
        <v>145.31158429999999</v>
      </c>
      <c r="F1347">
        <v>3137</v>
      </c>
      <c r="G1347" t="s">
        <v>12</v>
      </c>
      <c r="H1347" t="s">
        <v>4019</v>
      </c>
      <c r="I1347">
        <v>6</v>
      </c>
      <c r="J1347">
        <v>14</v>
      </c>
      <c r="K1347">
        <v>13</v>
      </c>
      <c r="L1347">
        <v>2983</v>
      </c>
      <c r="M1347" s="1">
        <v>2.0113979215554811E-3</v>
      </c>
    </row>
    <row r="1348" spans="1:13" x14ac:dyDescent="0.25">
      <c r="A1348">
        <v>448</v>
      </c>
      <c r="B1348" t="s">
        <v>4020</v>
      </c>
      <c r="C1348" t="s">
        <v>4021</v>
      </c>
      <c r="D1348">
        <v>-36.925686399999996</v>
      </c>
      <c r="E1348">
        <v>144.53070890000001</v>
      </c>
      <c r="F1348">
        <v>3551</v>
      </c>
      <c r="G1348" t="s">
        <v>12</v>
      </c>
      <c r="H1348" t="s">
        <v>4022</v>
      </c>
      <c r="I1348">
        <v>0</v>
      </c>
      <c r="J1348" t="e">
        <v>#N/A</v>
      </c>
      <c r="K1348" t="e">
        <v>#N/A</v>
      </c>
      <c r="L1348">
        <v>70</v>
      </c>
      <c r="M1348" s="1">
        <v>0</v>
      </c>
    </row>
    <row r="1349" spans="1:13" x14ac:dyDescent="0.25">
      <c r="A1349">
        <v>449</v>
      </c>
      <c r="B1349" t="s">
        <v>4023</v>
      </c>
      <c r="C1349" t="s">
        <v>4024</v>
      </c>
      <c r="D1349">
        <v>-36.694721999999999</v>
      </c>
      <c r="E1349">
        <v>146.401667</v>
      </c>
      <c r="F1349">
        <v>3678</v>
      </c>
      <c r="G1349" t="s">
        <v>12</v>
      </c>
      <c r="H1349" t="s">
        <v>4025</v>
      </c>
      <c r="I1349">
        <v>14</v>
      </c>
      <c r="J1349">
        <v>18</v>
      </c>
      <c r="K1349" t="e">
        <v>#N/A</v>
      </c>
      <c r="L1349">
        <v>98</v>
      </c>
      <c r="M1349" s="1">
        <v>0.14285714285714271</v>
      </c>
    </row>
    <row r="1350" spans="1:13" x14ac:dyDescent="0.25">
      <c r="A1350">
        <v>450</v>
      </c>
      <c r="B1350" t="s">
        <v>4026</v>
      </c>
      <c r="C1350" t="s">
        <v>4027</v>
      </c>
      <c r="D1350">
        <v>-37.518382000000003</v>
      </c>
      <c r="E1350">
        <v>145.35912630000001</v>
      </c>
      <c r="F1350">
        <v>3763</v>
      </c>
      <c r="G1350" t="s">
        <v>12</v>
      </c>
      <c r="H1350" t="s">
        <v>4028</v>
      </c>
      <c r="I1350">
        <v>8</v>
      </c>
      <c r="J1350">
        <v>3</v>
      </c>
      <c r="K1350">
        <v>3</v>
      </c>
      <c r="L1350">
        <v>1536</v>
      </c>
      <c r="M1350" s="1">
        <v>5.208333333333333E-3</v>
      </c>
    </row>
    <row r="1351" spans="1:13" x14ac:dyDescent="0.25">
      <c r="A1351">
        <v>451</v>
      </c>
      <c r="B1351" t="s">
        <v>4029</v>
      </c>
      <c r="C1351" t="s">
        <v>4030</v>
      </c>
      <c r="D1351">
        <v>-37.493954000000002</v>
      </c>
      <c r="E1351">
        <v>145.32540900000001</v>
      </c>
      <c r="F1351">
        <v>3757</v>
      </c>
      <c r="G1351" t="s">
        <v>12</v>
      </c>
      <c r="H1351" t="s">
        <v>4031</v>
      </c>
      <c r="I1351">
        <v>3</v>
      </c>
      <c r="J1351">
        <v>5</v>
      </c>
      <c r="K1351">
        <v>4</v>
      </c>
      <c r="L1351">
        <v>348</v>
      </c>
      <c r="M1351" s="1">
        <v>8.6206896551724102E-3</v>
      </c>
    </row>
    <row r="1352" spans="1:13" x14ac:dyDescent="0.25">
      <c r="A1352">
        <v>452</v>
      </c>
      <c r="B1352" t="s">
        <v>4032</v>
      </c>
      <c r="C1352" t="s">
        <v>4033</v>
      </c>
      <c r="D1352">
        <v>-37.466667000000001</v>
      </c>
      <c r="E1352">
        <v>145.23333299999999</v>
      </c>
      <c r="F1352">
        <v>3757</v>
      </c>
      <c r="G1352" t="s">
        <v>12</v>
      </c>
      <c r="H1352" t="s">
        <v>4034</v>
      </c>
      <c r="I1352">
        <v>8</v>
      </c>
      <c r="J1352">
        <v>7</v>
      </c>
      <c r="K1352">
        <v>13</v>
      </c>
      <c r="L1352">
        <v>1171</v>
      </c>
      <c r="M1352" s="1">
        <v>6.8317677198975234E-3</v>
      </c>
    </row>
    <row r="1353" spans="1:13" x14ac:dyDescent="0.25">
      <c r="A1353">
        <v>453</v>
      </c>
      <c r="B1353" t="s">
        <v>4035</v>
      </c>
      <c r="C1353" t="s">
        <v>4036</v>
      </c>
      <c r="D1353">
        <v>-36.602269</v>
      </c>
      <c r="E1353">
        <v>143.77852240000001</v>
      </c>
      <c r="F1353">
        <v>3517</v>
      </c>
      <c r="G1353" t="s">
        <v>12</v>
      </c>
      <c r="H1353" t="s">
        <v>4037</v>
      </c>
      <c r="I1353">
        <v>0</v>
      </c>
      <c r="J1353" t="e">
        <v>#N/A</v>
      </c>
      <c r="K1353" t="e">
        <v>#N/A</v>
      </c>
      <c r="L1353">
        <v>37</v>
      </c>
      <c r="M1353" s="1">
        <v>0</v>
      </c>
    </row>
    <row r="1354" spans="1:13" x14ac:dyDescent="0.25">
      <c r="A1354">
        <v>454</v>
      </c>
      <c r="B1354" t="s">
        <v>4038</v>
      </c>
      <c r="C1354" t="s">
        <v>4039</v>
      </c>
      <c r="D1354">
        <v>-37.734000000000002</v>
      </c>
      <c r="E1354">
        <v>144.77199999999999</v>
      </c>
      <c r="F1354">
        <v>3021</v>
      </c>
      <c r="G1354" t="s">
        <v>12</v>
      </c>
      <c r="H1354" t="s">
        <v>4040</v>
      </c>
      <c r="I1354">
        <v>85</v>
      </c>
      <c r="J1354">
        <v>98</v>
      </c>
      <c r="K1354" t="e">
        <v>#N/A</v>
      </c>
      <c r="L1354">
        <v>8198</v>
      </c>
      <c r="M1354" s="1">
        <v>1.0368382532324957E-2</v>
      </c>
    </row>
    <row r="1355" spans="1:13" x14ac:dyDescent="0.25">
      <c r="A1355">
        <v>455</v>
      </c>
      <c r="B1355" t="s">
        <v>4041</v>
      </c>
      <c r="C1355" t="s">
        <v>4042</v>
      </c>
      <c r="D1355">
        <v>-37.715000000000003</v>
      </c>
      <c r="E1355">
        <v>145.03399999999999</v>
      </c>
      <c r="F1355">
        <v>3083</v>
      </c>
      <c r="G1355" t="s">
        <v>12</v>
      </c>
      <c r="H1355" t="s">
        <v>4043</v>
      </c>
      <c r="I1355">
        <v>173</v>
      </c>
      <c r="J1355">
        <v>201</v>
      </c>
      <c r="K1355">
        <v>204</v>
      </c>
      <c r="L1355">
        <v>3780</v>
      </c>
      <c r="M1355" s="1">
        <v>4.5767195767195769E-2</v>
      </c>
    </row>
    <row r="1356" spans="1:13" x14ac:dyDescent="0.25">
      <c r="A1356">
        <v>456</v>
      </c>
      <c r="B1356" t="s">
        <v>4044</v>
      </c>
      <c r="C1356" t="s">
        <v>4045</v>
      </c>
      <c r="D1356">
        <v>-37.366667</v>
      </c>
      <c r="E1356">
        <v>143.94999999999999</v>
      </c>
      <c r="F1356">
        <v>3364</v>
      </c>
      <c r="G1356" t="s">
        <v>12</v>
      </c>
      <c r="H1356" t="s">
        <v>4046</v>
      </c>
      <c r="I1356">
        <v>0</v>
      </c>
      <c r="J1356">
        <v>0</v>
      </c>
      <c r="K1356" t="e">
        <v>#N/A</v>
      </c>
      <c r="L1356">
        <v>177</v>
      </c>
      <c r="M1356" s="1">
        <v>0</v>
      </c>
    </row>
    <row r="1357" spans="1:13" x14ac:dyDescent="0.25">
      <c r="A1357">
        <v>457</v>
      </c>
      <c r="B1357" t="s">
        <v>4047</v>
      </c>
      <c r="C1357" t="s">
        <v>4048</v>
      </c>
      <c r="D1357">
        <v>-37.808999999999997</v>
      </c>
      <c r="E1357">
        <v>144.87799999999999</v>
      </c>
      <c r="F1357">
        <v>3012</v>
      </c>
      <c r="G1357" t="s">
        <v>12</v>
      </c>
      <c r="H1357" t="s">
        <v>4049</v>
      </c>
      <c r="I1357">
        <v>70</v>
      </c>
      <c r="J1357">
        <v>85</v>
      </c>
      <c r="K1357">
        <v>99</v>
      </c>
      <c r="L1357">
        <v>3947</v>
      </c>
      <c r="M1357" s="1">
        <v>1.7734988598935901E-2</v>
      </c>
    </row>
    <row r="1358" spans="1:13" x14ac:dyDescent="0.25">
      <c r="A1358">
        <v>458</v>
      </c>
      <c r="B1358" t="s">
        <v>4050</v>
      </c>
      <c r="C1358" t="s">
        <v>4051</v>
      </c>
      <c r="D1358">
        <v>-35.892760500000001</v>
      </c>
      <c r="E1358">
        <v>142.7960957</v>
      </c>
      <c r="F1358">
        <v>3483</v>
      </c>
      <c r="G1358" t="s">
        <v>12</v>
      </c>
      <c r="H1358" t="s">
        <v>4052</v>
      </c>
      <c r="I1358">
        <v>0</v>
      </c>
      <c r="J1358" t="e">
        <v>#N/A</v>
      </c>
      <c r="K1358">
        <v>0</v>
      </c>
      <c r="L1358">
        <v>29</v>
      </c>
      <c r="M1358" s="1">
        <v>0</v>
      </c>
    </row>
    <row r="1359" spans="1:13" x14ac:dyDescent="0.25">
      <c r="A1359">
        <v>459</v>
      </c>
      <c r="B1359" t="s">
        <v>4053</v>
      </c>
      <c r="C1359" t="s">
        <v>4054</v>
      </c>
      <c r="D1359">
        <v>-36.353301000000002</v>
      </c>
      <c r="E1359">
        <v>143.75201530000001</v>
      </c>
      <c r="F1359">
        <v>3520</v>
      </c>
      <c r="G1359" t="s">
        <v>12</v>
      </c>
      <c r="H1359" t="s">
        <v>4055</v>
      </c>
      <c r="I1359">
        <v>0</v>
      </c>
      <c r="J1359" t="e">
        <v>#N/A</v>
      </c>
      <c r="K1359" t="e">
        <v>#N/A</v>
      </c>
      <c r="L1359">
        <v>14</v>
      </c>
      <c r="M1359" s="1">
        <v>0</v>
      </c>
    </row>
    <row r="1360" spans="1:13" x14ac:dyDescent="0.25">
      <c r="A1360">
        <v>460</v>
      </c>
      <c r="B1360" t="s">
        <v>4056</v>
      </c>
      <c r="C1360" t="s">
        <v>4057</v>
      </c>
      <c r="D1360">
        <v>-38.279424400000003</v>
      </c>
      <c r="E1360">
        <v>142.30717730000001</v>
      </c>
      <c r="F1360">
        <v>3283</v>
      </c>
      <c r="G1360" t="s">
        <v>12</v>
      </c>
      <c r="H1360" t="s">
        <v>4058</v>
      </c>
      <c r="I1360">
        <v>0</v>
      </c>
      <c r="J1360">
        <v>0</v>
      </c>
      <c r="K1360">
        <v>0</v>
      </c>
      <c r="L1360">
        <v>364</v>
      </c>
      <c r="M1360" s="1">
        <v>0</v>
      </c>
    </row>
    <row r="1361" spans="1:13" x14ac:dyDescent="0.25">
      <c r="A1361">
        <v>461</v>
      </c>
      <c r="B1361" t="s">
        <v>4059</v>
      </c>
      <c r="C1361" t="s">
        <v>4060</v>
      </c>
      <c r="D1361">
        <v>-36.737344999999998</v>
      </c>
      <c r="E1361">
        <v>145.13669239999999</v>
      </c>
      <c r="F1361">
        <v>3608</v>
      </c>
      <c r="G1361" t="s">
        <v>12</v>
      </c>
      <c r="H1361" t="s">
        <v>4061</v>
      </c>
      <c r="I1361">
        <v>0</v>
      </c>
      <c r="J1361">
        <v>0</v>
      </c>
      <c r="K1361">
        <v>3</v>
      </c>
      <c r="L1361">
        <v>135</v>
      </c>
      <c r="M1361" s="1">
        <v>0</v>
      </c>
    </row>
    <row r="1362" spans="1:13" x14ac:dyDescent="0.25">
      <c r="A1362">
        <v>462</v>
      </c>
      <c r="B1362" t="s">
        <v>4062</v>
      </c>
      <c r="C1362" t="s">
        <v>4063</v>
      </c>
      <c r="D1362">
        <v>-36.814740700000002</v>
      </c>
      <c r="E1362">
        <v>145.73908549999999</v>
      </c>
      <c r="F1362">
        <v>3666</v>
      </c>
      <c r="G1362" t="s">
        <v>12</v>
      </c>
      <c r="H1362" t="s">
        <v>4064</v>
      </c>
      <c r="I1362">
        <v>0</v>
      </c>
      <c r="J1362" t="e">
        <v>#N/A</v>
      </c>
      <c r="K1362" t="e">
        <v>#N/A</v>
      </c>
      <c r="L1362">
        <v>46</v>
      </c>
      <c r="M1362" s="1">
        <v>0</v>
      </c>
    </row>
    <row r="1363" spans="1:13" x14ac:dyDescent="0.25">
      <c r="A1363">
        <v>463</v>
      </c>
      <c r="B1363" t="s">
        <v>4065</v>
      </c>
      <c r="C1363" t="s">
        <v>4066</v>
      </c>
      <c r="D1363">
        <v>-37.993078300000001</v>
      </c>
      <c r="E1363">
        <v>141.84516769999999</v>
      </c>
      <c r="F1363">
        <v>3286</v>
      </c>
      <c r="G1363" t="s">
        <v>12</v>
      </c>
      <c r="H1363" t="s">
        <v>4067</v>
      </c>
      <c r="I1363">
        <v>0</v>
      </c>
      <c r="J1363" t="e">
        <v>#N/A</v>
      </c>
      <c r="K1363" t="e">
        <v>#N/A</v>
      </c>
      <c r="L1363">
        <v>11</v>
      </c>
      <c r="M1363" s="1">
        <v>0</v>
      </c>
    </row>
    <row r="1364" spans="1:13" x14ac:dyDescent="0.25">
      <c r="A1364">
        <v>464</v>
      </c>
      <c r="B1364" t="s">
        <v>4068</v>
      </c>
      <c r="C1364" t="s">
        <v>4069</v>
      </c>
      <c r="D1364">
        <v>-37.429463800000001</v>
      </c>
      <c r="E1364">
        <v>146.2297494</v>
      </c>
      <c r="F1364">
        <v>3723</v>
      </c>
      <c r="G1364" t="s">
        <v>12</v>
      </c>
      <c r="H1364" t="s">
        <v>4070</v>
      </c>
      <c r="I1364">
        <v>0</v>
      </c>
      <c r="J1364" t="e">
        <v>#N/A</v>
      </c>
      <c r="K1364" t="e">
        <v>#N/A</v>
      </c>
      <c r="L1364">
        <v>0</v>
      </c>
      <c r="M1364" s="1">
        <v>0</v>
      </c>
    </row>
    <row r="1365" spans="1:13" x14ac:dyDescent="0.25">
      <c r="A1365">
        <v>465</v>
      </c>
      <c r="B1365" t="s">
        <v>4071</v>
      </c>
      <c r="C1365" t="s">
        <v>4072</v>
      </c>
      <c r="D1365">
        <v>-36.825525599999999</v>
      </c>
      <c r="E1365">
        <v>144.58492190000001</v>
      </c>
      <c r="F1365">
        <v>3523</v>
      </c>
      <c r="G1365" t="s">
        <v>12</v>
      </c>
      <c r="H1365" t="s">
        <v>4073</v>
      </c>
      <c r="I1365">
        <v>5</v>
      </c>
      <c r="J1365">
        <v>0</v>
      </c>
      <c r="K1365">
        <v>0</v>
      </c>
      <c r="L1365">
        <v>161</v>
      </c>
      <c r="M1365" s="1">
        <v>3.1055900621117991E-2</v>
      </c>
    </row>
    <row r="1366" spans="1:13" x14ac:dyDescent="0.25">
      <c r="A1366">
        <v>466</v>
      </c>
      <c r="B1366" t="s">
        <v>4074</v>
      </c>
      <c r="C1366" t="s">
        <v>4075</v>
      </c>
      <c r="D1366">
        <v>-37.890999999999998</v>
      </c>
      <c r="E1366">
        <v>145.24799999999999</v>
      </c>
      <c r="F1366">
        <v>3180</v>
      </c>
      <c r="G1366" t="s">
        <v>12</v>
      </c>
      <c r="H1366" t="s">
        <v>4076</v>
      </c>
      <c r="I1366">
        <v>55</v>
      </c>
      <c r="J1366">
        <v>69</v>
      </c>
      <c r="K1366">
        <v>57</v>
      </c>
      <c r="L1366">
        <v>7462</v>
      </c>
      <c r="M1366" s="1">
        <v>7.3706781023854199E-3</v>
      </c>
    </row>
    <row r="1367" spans="1:13" x14ac:dyDescent="0.25">
      <c r="A1367">
        <v>467</v>
      </c>
      <c r="B1367" t="s">
        <v>4077</v>
      </c>
      <c r="C1367" t="s">
        <v>4078</v>
      </c>
      <c r="D1367">
        <v>-38.2972927</v>
      </c>
      <c r="E1367">
        <v>143.2450824</v>
      </c>
      <c r="F1367">
        <v>3260</v>
      </c>
      <c r="G1367" t="s">
        <v>12</v>
      </c>
      <c r="H1367" t="s">
        <v>4079</v>
      </c>
      <c r="I1367">
        <v>0</v>
      </c>
      <c r="J1367" t="e">
        <v>#N/A</v>
      </c>
      <c r="K1367" t="e">
        <v>#N/A</v>
      </c>
      <c r="L1367">
        <v>29</v>
      </c>
      <c r="M1367" s="1">
        <v>0</v>
      </c>
    </row>
    <row r="1368" spans="1:13" x14ac:dyDescent="0.25">
      <c r="A1368">
        <v>468</v>
      </c>
      <c r="B1368" t="s">
        <v>4080</v>
      </c>
      <c r="C1368" t="s">
        <v>4081</v>
      </c>
      <c r="D1368">
        <v>-36.1425749</v>
      </c>
      <c r="E1368">
        <v>147.4503521</v>
      </c>
      <c r="F1368">
        <v>3704</v>
      </c>
      <c r="G1368" t="s">
        <v>12</v>
      </c>
      <c r="H1368" t="s">
        <v>4082</v>
      </c>
      <c r="I1368">
        <v>0</v>
      </c>
      <c r="J1368" t="e">
        <v>#N/A</v>
      </c>
      <c r="K1368" t="e">
        <v>#N/A</v>
      </c>
      <c r="L1368">
        <v>20</v>
      </c>
      <c r="M1368" s="1">
        <v>0</v>
      </c>
    </row>
    <row r="1369" spans="1:13" x14ac:dyDescent="0.25">
      <c r="A1369">
        <v>469</v>
      </c>
      <c r="B1369" t="s">
        <v>4083</v>
      </c>
      <c r="C1369" t="s">
        <v>4084</v>
      </c>
      <c r="D1369">
        <v>-38.137097900000001</v>
      </c>
      <c r="E1369">
        <v>142.92844030000001</v>
      </c>
      <c r="F1369">
        <v>3265</v>
      </c>
      <c r="G1369" t="s">
        <v>12</v>
      </c>
      <c r="H1369" t="s">
        <v>4085</v>
      </c>
      <c r="I1369">
        <v>0</v>
      </c>
      <c r="J1369">
        <v>0</v>
      </c>
      <c r="K1369" t="e">
        <v>#N/A</v>
      </c>
      <c r="L1369">
        <v>138</v>
      </c>
      <c r="M1369" s="1">
        <v>0</v>
      </c>
    </row>
    <row r="1370" spans="1:13" x14ac:dyDescent="0.25">
      <c r="A1370">
        <v>470</v>
      </c>
      <c r="B1370" t="s">
        <v>4086</v>
      </c>
      <c r="C1370" t="s">
        <v>4087</v>
      </c>
      <c r="D1370">
        <v>-38.517464699999998</v>
      </c>
      <c r="E1370">
        <v>145.7096128</v>
      </c>
      <c r="F1370">
        <v>3951</v>
      </c>
      <c r="G1370" t="s">
        <v>12</v>
      </c>
      <c r="H1370" t="s">
        <v>4088</v>
      </c>
      <c r="I1370">
        <v>0</v>
      </c>
      <c r="J1370" t="e">
        <v>#N/A</v>
      </c>
      <c r="K1370">
        <v>7</v>
      </c>
      <c r="L1370">
        <v>192</v>
      </c>
      <c r="M1370" s="1">
        <v>0</v>
      </c>
    </row>
    <row r="1371" spans="1:13" x14ac:dyDescent="0.25">
      <c r="A1371">
        <v>471</v>
      </c>
      <c r="B1371" t="s">
        <v>4089</v>
      </c>
      <c r="C1371" t="s">
        <v>4090</v>
      </c>
      <c r="D1371">
        <v>-37.516829000000001</v>
      </c>
      <c r="E1371">
        <v>141.65363740000001</v>
      </c>
      <c r="F1371">
        <v>3315</v>
      </c>
      <c r="G1371" t="s">
        <v>12</v>
      </c>
      <c r="H1371" t="s">
        <v>4091</v>
      </c>
      <c r="I1371">
        <v>0</v>
      </c>
      <c r="J1371">
        <v>0</v>
      </c>
      <c r="K1371" t="e">
        <v>#N/A</v>
      </c>
      <c r="L1371">
        <v>53</v>
      </c>
      <c r="M1371" s="1">
        <v>0</v>
      </c>
    </row>
    <row r="1372" spans="1:13" x14ac:dyDescent="0.25">
      <c r="A1372">
        <v>472</v>
      </c>
      <c r="B1372" t="s">
        <v>4092</v>
      </c>
      <c r="C1372" t="s">
        <v>4093</v>
      </c>
      <c r="D1372">
        <v>-38.198</v>
      </c>
      <c r="E1372">
        <v>145.489</v>
      </c>
      <c r="F1372">
        <v>3981</v>
      </c>
      <c r="G1372" t="s">
        <v>12</v>
      </c>
      <c r="H1372" t="s">
        <v>4094</v>
      </c>
      <c r="I1372">
        <v>69</v>
      </c>
      <c r="J1372">
        <v>77</v>
      </c>
      <c r="K1372">
        <v>93</v>
      </c>
      <c r="L1372">
        <v>3579</v>
      </c>
      <c r="M1372" s="1">
        <v>1.9279128248113998E-2</v>
      </c>
    </row>
    <row r="1373" spans="1:13" x14ac:dyDescent="0.25">
      <c r="A1373">
        <v>473</v>
      </c>
      <c r="B1373" t="s">
        <v>4095</v>
      </c>
      <c r="C1373" t="s">
        <v>4096</v>
      </c>
      <c r="D1373">
        <v>-38.148691100000001</v>
      </c>
      <c r="E1373">
        <v>145.5385871</v>
      </c>
      <c r="F1373">
        <v>3981</v>
      </c>
      <c r="G1373" t="s">
        <v>12</v>
      </c>
      <c r="H1373" t="s">
        <v>4097</v>
      </c>
      <c r="I1373">
        <v>0</v>
      </c>
      <c r="J1373" t="e">
        <v>#N/A</v>
      </c>
      <c r="K1373" t="e">
        <v>#N/A</v>
      </c>
      <c r="L1373">
        <v>46</v>
      </c>
      <c r="M1373" s="1">
        <v>0</v>
      </c>
    </row>
    <row r="1374" spans="1:13" x14ac:dyDescent="0.25">
      <c r="A1374">
        <v>474</v>
      </c>
      <c r="B1374" t="s">
        <v>4098</v>
      </c>
      <c r="C1374" t="s">
        <v>4099</v>
      </c>
      <c r="D1374">
        <v>-34.8719155</v>
      </c>
      <c r="E1374">
        <v>143.14049560000001</v>
      </c>
      <c r="F1374">
        <v>3597</v>
      </c>
      <c r="G1374" t="s">
        <v>12</v>
      </c>
      <c r="H1374" t="s">
        <v>4100</v>
      </c>
      <c r="I1374">
        <v>0</v>
      </c>
      <c r="J1374" t="e">
        <v>#N/A</v>
      </c>
      <c r="K1374" t="e">
        <v>#N/A</v>
      </c>
      <c r="L1374">
        <v>35</v>
      </c>
      <c r="M1374" s="1">
        <v>0</v>
      </c>
    </row>
    <row r="1375" spans="1:13" x14ac:dyDescent="0.25">
      <c r="A1375">
        <v>475</v>
      </c>
      <c r="B1375" t="s">
        <v>4101</v>
      </c>
      <c r="C1375" t="s">
        <v>4102</v>
      </c>
      <c r="D1375">
        <v>-36.495663</v>
      </c>
      <c r="E1375">
        <v>145.74464209999999</v>
      </c>
      <c r="F1375">
        <v>3669</v>
      </c>
      <c r="G1375" t="s">
        <v>12</v>
      </c>
      <c r="H1375" t="s">
        <v>4103</v>
      </c>
      <c r="I1375">
        <v>0</v>
      </c>
      <c r="J1375" t="e">
        <v>#N/A</v>
      </c>
      <c r="K1375" t="e">
        <v>#N/A</v>
      </c>
      <c r="L1375">
        <v>13</v>
      </c>
      <c r="M1375" s="1">
        <v>0</v>
      </c>
    </row>
    <row r="1376" spans="1:13" x14ac:dyDescent="0.25">
      <c r="A1376">
        <v>476</v>
      </c>
      <c r="B1376" t="s">
        <v>4104</v>
      </c>
      <c r="C1376" t="s">
        <v>4105</v>
      </c>
      <c r="D1376">
        <v>-35.633333</v>
      </c>
      <c r="E1376">
        <v>144.11666700000001</v>
      </c>
      <c r="F1376">
        <v>3580</v>
      </c>
      <c r="G1376" t="s">
        <v>12</v>
      </c>
      <c r="H1376" t="s">
        <v>4106</v>
      </c>
      <c r="I1376">
        <v>0</v>
      </c>
      <c r="J1376">
        <v>0</v>
      </c>
      <c r="K1376">
        <v>0</v>
      </c>
      <c r="L1376">
        <v>990</v>
      </c>
      <c r="M1376" s="1">
        <v>0</v>
      </c>
    </row>
    <row r="1377" spans="1:13" x14ac:dyDescent="0.25">
      <c r="A1377">
        <v>477</v>
      </c>
      <c r="B1377" t="s">
        <v>4107</v>
      </c>
      <c r="C1377" t="s">
        <v>4108</v>
      </c>
      <c r="D1377">
        <v>-35.888682000000003</v>
      </c>
      <c r="E1377">
        <v>145.57500490000001</v>
      </c>
      <c r="F1377">
        <v>3644</v>
      </c>
      <c r="G1377" t="s">
        <v>12</v>
      </c>
      <c r="H1377" t="s">
        <v>4109</v>
      </c>
      <c r="I1377">
        <v>6</v>
      </c>
      <c r="J1377">
        <v>0</v>
      </c>
      <c r="K1377" t="e">
        <v>#N/A</v>
      </c>
      <c r="L1377">
        <v>297</v>
      </c>
      <c r="M1377" s="1">
        <v>2.0202020202020193E-2</v>
      </c>
    </row>
    <row r="1378" spans="1:13" x14ac:dyDescent="0.25">
      <c r="A1378">
        <v>478</v>
      </c>
      <c r="B1378" t="s">
        <v>4110</v>
      </c>
      <c r="C1378" t="s">
        <v>4111</v>
      </c>
      <c r="D1378">
        <v>-38.547221999999998</v>
      </c>
      <c r="E1378">
        <v>145.946944</v>
      </c>
      <c r="F1378">
        <v>3954</v>
      </c>
      <c r="G1378" t="s">
        <v>12</v>
      </c>
      <c r="H1378" t="s">
        <v>4112</v>
      </c>
      <c r="I1378">
        <v>0</v>
      </c>
      <c r="J1378">
        <v>0</v>
      </c>
      <c r="K1378">
        <v>3</v>
      </c>
      <c r="L1378">
        <v>404</v>
      </c>
      <c r="M1378" s="1">
        <v>0</v>
      </c>
    </row>
    <row r="1379" spans="1:13" x14ac:dyDescent="0.25">
      <c r="A1379">
        <v>479</v>
      </c>
      <c r="B1379" t="s">
        <v>4113</v>
      </c>
      <c r="C1379" t="s">
        <v>4114</v>
      </c>
      <c r="D1379">
        <v>-36.643210799999999</v>
      </c>
      <c r="E1379">
        <v>143.41524290000001</v>
      </c>
      <c r="F1379">
        <v>3477</v>
      </c>
      <c r="G1379" t="s">
        <v>12</v>
      </c>
      <c r="H1379" t="s">
        <v>4115</v>
      </c>
      <c r="I1379">
        <v>0</v>
      </c>
      <c r="J1379" t="e">
        <v>#N/A</v>
      </c>
      <c r="K1379" t="e">
        <v>#N/A</v>
      </c>
      <c r="L1379">
        <v>31</v>
      </c>
      <c r="M1379" s="1">
        <v>0</v>
      </c>
    </row>
    <row r="1380" spans="1:13" x14ac:dyDescent="0.25">
      <c r="A1380">
        <v>480</v>
      </c>
      <c r="B1380" t="s">
        <v>4116</v>
      </c>
      <c r="C1380" t="s">
        <v>4117</v>
      </c>
      <c r="D1380">
        <v>-34.247940200000002</v>
      </c>
      <c r="E1380">
        <v>142.04239860000001</v>
      </c>
      <c r="F1380">
        <v>3501</v>
      </c>
      <c r="G1380" t="s">
        <v>12</v>
      </c>
      <c r="H1380" t="s">
        <v>4118</v>
      </c>
      <c r="I1380">
        <v>4</v>
      </c>
      <c r="J1380">
        <v>0</v>
      </c>
      <c r="K1380">
        <v>25</v>
      </c>
      <c r="L1380">
        <v>363</v>
      </c>
      <c r="M1380" s="1">
        <v>1.1019283746556471E-2</v>
      </c>
    </row>
    <row r="1381" spans="1:13" x14ac:dyDescent="0.25">
      <c r="A1381">
        <v>481</v>
      </c>
      <c r="B1381" t="s">
        <v>4119</v>
      </c>
      <c r="C1381" t="s">
        <v>4120</v>
      </c>
      <c r="D1381">
        <v>-38.326708600000003</v>
      </c>
      <c r="E1381">
        <v>146.5322429</v>
      </c>
      <c r="F1381">
        <v>3844</v>
      </c>
      <c r="G1381" t="s">
        <v>12</v>
      </c>
      <c r="H1381" t="s">
        <v>4121</v>
      </c>
      <c r="I1381">
        <v>3</v>
      </c>
      <c r="J1381" t="e">
        <v>#N/A</v>
      </c>
      <c r="K1381" t="e">
        <v>#N/A</v>
      </c>
      <c r="L1381">
        <v>96</v>
      </c>
      <c r="M1381" s="1">
        <v>3.1249999999999969E-2</v>
      </c>
    </row>
    <row r="1382" spans="1:13" x14ac:dyDescent="0.25">
      <c r="A1382">
        <v>482</v>
      </c>
      <c r="B1382" t="s">
        <v>4122</v>
      </c>
      <c r="C1382" t="s">
        <v>4123</v>
      </c>
      <c r="D1382">
        <v>-37.291677700000001</v>
      </c>
      <c r="E1382">
        <v>144.02284929999999</v>
      </c>
      <c r="F1382">
        <v>3364</v>
      </c>
      <c r="G1382" t="s">
        <v>12</v>
      </c>
      <c r="H1382" t="s">
        <v>4124</v>
      </c>
      <c r="I1382">
        <v>0</v>
      </c>
      <c r="J1382" t="e">
        <v>#N/A</v>
      </c>
      <c r="K1382" t="e">
        <v>#N/A</v>
      </c>
      <c r="L1382">
        <v>31</v>
      </c>
      <c r="M1382" s="1">
        <v>0</v>
      </c>
    </row>
    <row r="1383" spans="1:13" x14ac:dyDescent="0.25">
      <c r="A1383">
        <v>483</v>
      </c>
      <c r="B1383" t="s">
        <v>4125</v>
      </c>
      <c r="C1383" t="s">
        <v>4126</v>
      </c>
      <c r="D1383">
        <v>-37.726175099999999</v>
      </c>
      <c r="E1383">
        <v>146.9425856</v>
      </c>
      <c r="F1383">
        <v>3860</v>
      </c>
      <c r="G1383" t="s">
        <v>12</v>
      </c>
      <c r="H1383" t="s">
        <v>4127</v>
      </c>
      <c r="I1383">
        <v>0</v>
      </c>
      <c r="J1383" t="e">
        <v>#N/A</v>
      </c>
      <c r="K1383" t="e">
        <v>#N/A</v>
      </c>
      <c r="L1383">
        <v>0</v>
      </c>
      <c r="M1383" s="1">
        <v>0</v>
      </c>
    </row>
    <row r="1384" spans="1:13" x14ac:dyDescent="0.25">
      <c r="A1384">
        <v>484</v>
      </c>
      <c r="B1384" t="s">
        <v>4128</v>
      </c>
      <c r="C1384" t="s">
        <v>4129</v>
      </c>
      <c r="D1384">
        <v>-38.484090399999999</v>
      </c>
      <c r="E1384">
        <v>146.04278199999999</v>
      </c>
      <c r="F1384">
        <v>3953</v>
      </c>
      <c r="G1384" t="s">
        <v>12</v>
      </c>
      <c r="H1384" t="s">
        <v>4130</v>
      </c>
      <c r="I1384">
        <v>0</v>
      </c>
      <c r="J1384" t="e">
        <v>#N/A</v>
      </c>
      <c r="K1384" t="e">
        <v>#N/A</v>
      </c>
      <c r="L1384">
        <v>107</v>
      </c>
      <c r="M1384" s="1">
        <v>0</v>
      </c>
    </row>
    <row r="1385" spans="1:13" x14ac:dyDescent="0.25">
      <c r="A1385">
        <v>485</v>
      </c>
      <c r="B1385" t="s">
        <v>4131</v>
      </c>
      <c r="C1385" t="s">
        <v>4132</v>
      </c>
      <c r="D1385">
        <v>-37.841943999999998</v>
      </c>
      <c r="E1385">
        <v>145.035</v>
      </c>
      <c r="F1385">
        <v>3144</v>
      </c>
      <c r="G1385" t="s">
        <v>12</v>
      </c>
      <c r="H1385" t="s">
        <v>4133</v>
      </c>
      <c r="I1385">
        <v>4</v>
      </c>
      <c r="J1385">
        <v>5</v>
      </c>
      <c r="K1385">
        <v>3</v>
      </c>
      <c r="L1385">
        <v>817</v>
      </c>
      <c r="M1385" s="1">
        <v>4.8959608323133411E-3</v>
      </c>
    </row>
    <row r="1386" spans="1:13" x14ac:dyDescent="0.25">
      <c r="A1386">
        <v>486</v>
      </c>
      <c r="B1386" t="s">
        <v>4134</v>
      </c>
      <c r="C1386" t="s">
        <v>4135</v>
      </c>
      <c r="D1386">
        <v>-37.171267700000001</v>
      </c>
      <c r="E1386">
        <v>145.67208669999999</v>
      </c>
      <c r="F1386">
        <v>3714</v>
      </c>
      <c r="G1386" t="s">
        <v>12</v>
      </c>
      <c r="H1386" t="s">
        <v>4136</v>
      </c>
      <c r="I1386">
        <v>0</v>
      </c>
      <c r="J1386" t="e">
        <v>#N/A</v>
      </c>
      <c r="K1386" t="e">
        <v>#N/A</v>
      </c>
      <c r="L1386">
        <v>58</v>
      </c>
      <c r="M1386" s="1">
        <v>0</v>
      </c>
    </row>
    <row r="1387" spans="1:13" x14ac:dyDescent="0.25">
      <c r="A1387">
        <v>487</v>
      </c>
      <c r="B1387" t="s">
        <v>4137</v>
      </c>
      <c r="C1387" t="s">
        <v>4138</v>
      </c>
      <c r="D1387">
        <v>-37.585168600000003</v>
      </c>
      <c r="E1387">
        <v>144.34124969999999</v>
      </c>
      <c r="F1387">
        <v>3341</v>
      </c>
      <c r="G1387" t="s">
        <v>12</v>
      </c>
      <c r="H1387" t="s">
        <v>4139</v>
      </c>
      <c r="I1387">
        <v>0</v>
      </c>
      <c r="J1387">
        <v>0</v>
      </c>
      <c r="K1387" t="e">
        <v>#N/A</v>
      </c>
      <c r="L1387">
        <v>76</v>
      </c>
      <c r="M1387" s="1">
        <v>0</v>
      </c>
    </row>
    <row r="1388" spans="1:13" x14ac:dyDescent="0.25">
      <c r="A1388">
        <v>488</v>
      </c>
      <c r="B1388" t="s">
        <v>4140</v>
      </c>
      <c r="C1388" t="s">
        <v>4141</v>
      </c>
      <c r="D1388">
        <v>-38.296042499999999</v>
      </c>
      <c r="E1388">
        <v>142.35535049999999</v>
      </c>
      <c r="F1388">
        <v>3282</v>
      </c>
      <c r="G1388" t="s">
        <v>12</v>
      </c>
      <c r="H1388" t="s">
        <v>4142</v>
      </c>
      <c r="I1388">
        <v>0</v>
      </c>
      <c r="J1388">
        <v>3</v>
      </c>
      <c r="K1388">
        <v>0</v>
      </c>
      <c r="L1388">
        <v>2054</v>
      </c>
      <c r="M1388" s="1">
        <v>0</v>
      </c>
    </row>
    <row r="1389" spans="1:13" x14ac:dyDescent="0.25">
      <c r="A1389">
        <v>489</v>
      </c>
      <c r="B1389" t="s">
        <v>4143</v>
      </c>
      <c r="C1389" t="s">
        <v>4144</v>
      </c>
      <c r="D1389">
        <v>-36.3557749</v>
      </c>
      <c r="E1389">
        <v>143.69591199999999</v>
      </c>
      <c r="F1389">
        <v>3520</v>
      </c>
      <c r="G1389" t="s">
        <v>12</v>
      </c>
      <c r="H1389" t="s">
        <v>4145</v>
      </c>
      <c r="I1389">
        <v>0</v>
      </c>
      <c r="J1389">
        <v>0</v>
      </c>
      <c r="K1389">
        <v>0</v>
      </c>
      <c r="L1389">
        <v>170</v>
      </c>
      <c r="M1389" s="1">
        <v>0</v>
      </c>
    </row>
    <row r="1390" spans="1:13" x14ac:dyDescent="0.25">
      <c r="A1390">
        <v>490</v>
      </c>
      <c r="B1390" t="s">
        <v>4146</v>
      </c>
      <c r="C1390" t="s">
        <v>4147</v>
      </c>
      <c r="D1390">
        <v>-35.733778299999997</v>
      </c>
      <c r="E1390">
        <v>144.01962879999999</v>
      </c>
      <c r="F1390">
        <v>3579</v>
      </c>
      <c r="G1390" t="s">
        <v>12</v>
      </c>
      <c r="H1390" t="s">
        <v>4148</v>
      </c>
      <c r="I1390">
        <v>0</v>
      </c>
      <c r="J1390" t="e">
        <v>#N/A</v>
      </c>
      <c r="K1390">
        <v>3</v>
      </c>
      <c r="L1390">
        <v>80</v>
      </c>
      <c r="M1390" s="1">
        <v>0</v>
      </c>
    </row>
    <row r="1391" spans="1:13" x14ac:dyDescent="0.25">
      <c r="A1391">
        <v>491</v>
      </c>
      <c r="B1391" t="s">
        <v>4149</v>
      </c>
      <c r="C1391" t="s">
        <v>4150</v>
      </c>
      <c r="D1391">
        <v>-38.437836400000002</v>
      </c>
      <c r="E1391">
        <v>145.81508539999999</v>
      </c>
      <c r="F1391">
        <v>3950</v>
      </c>
      <c r="G1391" t="s">
        <v>12</v>
      </c>
      <c r="H1391" t="s">
        <v>4151</v>
      </c>
      <c r="I1391">
        <v>82</v>
      </c>
      <c r="J1391">
        <v>97</v>
      </c>
      <c r="K1391">
        <v>122</v>
      </c>
      <c r="L1391">
        <v>4475</v>
      </c>
      <c r="M1391" s="1">
        <v>1.8324022346368714E-2</v>
      </c>
    </row>
    <row r="1392" spans="1:13" x14ac:dyDescent="0.25">
      <c r="A1392">
        <v>492</v>
      </c>
      <c r="B1392" t="s">
        <v>4152</v>
      </c>
      <c r="C1392" t="s">
        <v>4153</v>
      </c>
      <c r="D1392">
        <v>-38.466181400000004</v>
      </c>
      <c r="E1392">
        <v>145.84700860000001</v>
      </c>
      <c r="F1392">
        <v>3950</v>
      </c>
      <c r="G1392" t="s">
        <v>12</v>
      </c>
      <c r="H1392" t="s">
        <v>4154</v>
      </c>
      <c r="I1392">
        <v>0</v>
      </c>
      <c r="J1392" t="e">
        <v>#N/A</v>
      </c>
      <c r="K1392" t="e">
        <v>#N/A</v>
      </c>
      <c r="L1392">
        <v>99</v>
      </c>
      <c r="M1392" s="1">
        <v>0</v>
      </c>
    </row>
    <row r="1393" spans="1:13" x14ac:dyDescent="0.25">
      <c r="A1393">
        <v>493</v>
      </c>
      <c r="B1393" t="s">
        <v>4155</v>
      </c>
      <c r="C1393" t="s">
        <v>4156</v>
      </c>
      <c r="D1393">
        <v>-37.449188599999999</v>
      </c>
      <c r="E1393">
        <v>144.13828409999999</v>
      </c>
      <c r="F1393">
        <v>3461</v>
      </c>
      <c r="G1393" t="s">
        <v>12</v>
      </c>
      <c r="H1393" t="s">
        <v>4157</v>
      </c>
      <c r="I1393">
        <v>5</v>
      </c>
      <c r="J1393">
        <v>0</v>
      </c>
      <c r="K1393">
        <v>7</v>
      </c>
      <c r="L1393">
        <v>172</v>
      </c>
      <c r="M1393" s="1">
        <v>2.9069767441860447E-2</v>
      </c>
    </row>
    <row r="1394" spans="1:13" x14ac:dyDescent="0.25">
      <c r="A1394">
        <v>494</v>
      </c>
      <c r="B1394" t="s">
        <v>4158</v>
      </c>
      <c r="C1394" t="s">
        <v>4159</v>
      </c>
      <c r="D1394">
        <v>-36.203719200000002</v>
      </c>
      <c r="E1394">
        <v>144.53344799999999</v>
      </c>
      <c r="F1394">
        <v>3565</v>
      </c>
      <c r="G1394" t="s">
        <v>12</v>
      </c>
      <c r="H1394" t="s">
        <v>4160</v>
      </c>
      <c r="I1394">
        <v>0</v>
      </c>
      <c r="J1394" t="e">
        <v>#N/A</v>
      </c>
      <c r="K1394" t="e">
        <v>#N/A</v>
      </c>
      <c r="L1394">
        <v>107</v>
      </c>
      <c r="M1394" s="1">
        <v>0</v>
      </c>
    </row>
    <row r="1395" spans="1:13" x14ac:dyDescent="0.25">
      <c r="A1395">
        <v>495</v>
      </c>
      <c r="B1395" t="s">
        <v>4161</v>
      </c>
      <c r="C1395" t="s">
        <v>4162</v>
      </c>
      <c r="D1395">
        <v>-36.148333299999997</v>
      </c>
      <c r="E1395">
        <v>145.13344480000001</v>
      </c>
      <c r="F1395">
        <v>3638</v>
      </c>
      <c r="G1395" t="s">
        <v>12</v>
      </c>
      <c r="H1395" t="s">
        <v>4163</v>
      </c>
      <c r="I1395">
        <v>0</v>
      </c>
      <c r="J1395">
        <v>0</v>
      </c>
      <c r="K1395" t="e">
        <v>#N/A</v>
      </c>
      <c r="L1395">
        <v>107</v>
      </c>
      <c r="M1395" s="1">
        <v>0</v>
      </c>
    </row>
    <row r="1396" spans="1:13" x14ac:dyDescent="0.25">
      <c r="A1396">
        <v>496</v>
      </c>
      <c r="B1396" t="s">
        <v>4164</v>
      </c>
      <c r="C1396" t="s">
        <v>4165</v>
      </c>
      <c r="D1396">
        <v>-36.234256000000002</v>
      </c>
      <c r="E1396">
        <v>144.90269480000001</v>
      </c>
      <c r="F1396">
        <v>3622</v>
      </c>
      <c r="G1396" t="s">
        <v>12</v>
      </c>
      <c r="H1396" t="s">
        <v>4166</v>
      </c>
      <c r="I1396">
        <v>0</v>
      </c>
      <c r="J1396">
        <v>0</v>
      </c>
      <c r="K1396">
        <v>0</v>
      </c>
      <c r="L1396">
        <v>319</v>
      </c>
      <c r="M1396" s="1">
        <v>0</v>
      </c>
    </row>
    <row r="1397" spans="1:13" x14ac:dyDescent="0.25">
      <c r="A1397">
        <v>497</v>
      </c>
      <c r="B1397" t="s">
        <v>4167</v>
      </c>
      <c r="C1397" t="s">
        <v>4168</v>
      </c>
      <c r="D1397">
        <v>-38.441969800000003</v>
      </c>
      <c r="E1397">
        <v>145.66420769999999</v>
      </c>
      <c r="F1397">
        <v>3945</v>
      </c>
      <c r="G1397" t="s">
        <v>12</v>
      </c>
      <c r="H1397" t="s">
        <v>4169</v>
      </c>
      <c r="I1397">
        <v>0</v>
      </c>
      <c r="J1397">
        <v>4</v>
      </c>
      <c r="K1397" t="e">
        <v>#N/A</v>
      </c>
      <c r="L1397">
        <v>108</v>
      </c>
      <c r="M1397" s="1">
        <v>0</v>
      </c>
    </row>
    <row r="1398" spans="1:13" x14ac:dyDescent="0.25">
      <c r="A1398">
        <v>498</v>
      </c>
      <c r="B1398" t="s">
        <v>4170</v>
      </c>
      <c r="C1398" t="s">
        <v>4171</v>
      </c>
      <c r="D1398">
        <v>-34.986826899999997</v>
      </c>
      <c r="E1398">
        <v>142.59361569999999</v>
      </c>
      <c r="F1398">
        <v>3490</v>
      </c>
      <c r="G1398" t="s">
        <v>12</v>
      </c>
      <c r="H1398" t="s">
        <v>4172</v>
      </c>
      <c r="I1398">
        <v>0</v>
      </c>
      <c r="J1398" t="e">
        <v>#N/A</v>
      </c>
      <c r="K1398" t="e">
        <v>#N/A</v>
      </c>
      <c r="L1398">
        <v>12</v>
      </c>
      <c r="M1398" s="1">
        <v>0</v>
      </c>
    </row>
    <row r="1399" spans="1:13" x14ac:dyDescent="0.25">
      <c r="A1399">
        <v>499</v>
      </c>
      <c r="B1399" t="s">
        <v>4173</v>
      </c>
      <c r="C1399" t="s">
        <v>4174</v>
      </c>
      <c r="D1399">
        <v>-35.514007900000003</v>
      </c>
      <c r="E1399">
        <v>143.53797779999999</v>
      </c>
      <c r="F1399">
        <v>3585</v>
      </c>
      <c r="G1399" t="s">
        <v>12</v>
      </c>
      <c r="H1399" t="s">
        <v>4175</v>
      </c>
      <c r="I1399">
        <v>0</v>
      </c>
      <c r="J1399" t="e">
        <v>#N/A</v>
      </c>
      <c r="K1399" t="e">
        <v>#N/A</v>
      </c>
      <c r="L1399">
        <v>33</v>
      </c>
      <c r="M1399" s="1">
        <v>0</v>
      </c>
    </row>
    <row r="1400" spans="1:13" x14ac:dyDescent="0.25">
      <c r="A1400">
        <v>500</v>
      </c>
      <c r="B1400" t="s">
        <v>4176</v>
      </c>
      <c r="C1400" t="s">
        <v>4177</v>
      </c>
      <c r="D1400">
        <v>-36.503515499999999</v>
      </c>
      <c r="E1400">
        <v>143.61735530000001</v>
      </c>
      <c r="F1400">
        <v>3518</v>
      </c>
      <c r="G1400" t="s">
        <v>12</v>
      </c>
      <c r="H1400" t="s">
        <v>4178</v>
      </c>
      <c r="I1400">
        <v>0</v>
      </c>
      <c r="J1400" t="e">
        <v>#N/A</v>
      </c>
      <c r="K1400" t="e">
        <v>#N/A</v>
      </c>
      <c r="L1400">
        <v>3</v>
      </c>
      <c r="M1400" s="1">
        <v>0</v>
      </c>
    </row>
    <row r="1401" spans="1:13" x14ac:dyDescent="0.25">
      <c r="A1401">
        <v>501</v>
      </c>
      <c r="B1401" t="s">
        <v>4179</v>
      </c>
      <c r="C1401" t="s">
        <v>4180</v>
      </c>
      <c r="D1401">
        <v>-36.520243800000003</v>
      </c>
      <c r="E1401">
        <v>143.55984359999999</v>
      </c>
      <c r="F1401">
        <v>3518</v>
      </c>
      <c r="G1401" t="s">
        <v>12</v>
      </c>
      <c r="H1401" t="s">
        <v>4181</v>
      </c>
      <c r="I1401">
        <v>0</v>
      </c>
      <c r="J1401" t="e">
        <v>#N/A</v>
      </c>
      <c r="K1401" t="e">
        <v>#N/A</v>
      </c>
      <c r="L1401">
        <v>9</v>
      </c>
      <c r="M1401" s="1">
        <v>0</v>
      </c>
    </row>
    <row r="1402" spans="1:13" x14ac:dyDescent="0.25">
      <c r="A1402">
        <v>502</v>
      </c>
      <c r="B1402" t="s">
        <v>4182</v>
      </c>
      <c r="C1402" t="s">
        <v>4183</v>
      </c>
      <c r="D1402">
        <v>-36.538159299999997</v>
      </c>
      <c r="E1402">
        <v>143.82577459999999</v>
      </c>
      <c r="F1402">
        <v>3517</v>
      </c>
      <c r="G1402" t="s">
        <v>12</v>
      </c>
      <c r="H1402" t="s">
        <v>4184</v>
      </c>
      <c r="I1402">
        <v>0</v>
      </c>
      <c r="J1402" t="e">
        <v>#N/A</v>
      </c>
      <c r="K1402" t="e">
        <v>#N/A</v>
      </c>
      <c r="L1402">
        <v>53</v>
      </c>
      <c r="M1402" s="1">
        <v>0</v>
      </c>
    </row>
    <row r="1403" spans="1:13" x14ac:dyDescent="0.25">
      <c r="A1403">
        <v>503</v>
      </c>
      <c r="B1403" t="s">
        <v>4185</v>
      </c>
      <c r="C1403" t="s">
        <v>4186</v>
      </c>
      <c r="D1403">
        <v>-37.671999999999997</v>
      </c>
      <c r="E1403">
        <v>144.58500000000001</v>
      </c>
      <c r="F1403">
        <v>3337</v>
      </c>
      <c r="G1403" t="s">
        <v>12</v>
      </c>
      <c r="H1403" t="s">
        <v>4187</v>
      </c>
      <c r="I1403">
        <v>86</v>
      </c>
      <c r="J1403">
        <v>82</v>
      </c>
      <c r="K1403">
        <v>66</v>
      </c>
      <c r="L1403">
        <v>10071</v>
      </c>
      <c r="M1403" s="1">
        <v>8.5393704696653753E-3</v>
      </c>
    </row>
    <row r="1404" spans="1:13" x14ac:dyDescent="0.25">
      <c r="A1404">
        <v>504</v>
      </c>
      <c r="B1404" t="s">
        <v>4188</v>
      </c>
      <c r="C1404" t="s">
        <v>4189</v>
      </c>
      <c r="D1404">
        <v>-36.313940899999999</v>
      </c>
      <c r="E1404">
        <v>145.04680640000001</v>
      </c>
      <c r="F1404">
        <v>3620</v>
      </c>
      <c r="G1404" t="s">
        <v>12</v>
      </c>
      <c r="H1404" t="s">
        <v>4190</v>
      </c>
      <c r="I1404">
        <v>109</v>
      </c>
      <c r="J1404">
        <v>148</v>
      </c>
      <c r="K1404">
        <v>172</v>
      </c>
      <c r="L1404">
        <v>7332</v>
      </c>
      <c r="M1404" s="1">
        <v>1.4866339334424441E-2</v>
      </c>
    </row>
    <row r="1405" spans="1:13" x14ac:dyDescent="0.25">
      <c r="A1405">
        <v>505</v>
      </c>
      <c r="B1405" t="s">
        <v>4191</v>
      </c>
      <c r="C1405" t="s">
        <v>4192</v>
      </c>
      <c r="D1405">
        <v>-36.379024600000001</v>
      </c>
      <c r="E1405">
        <v>145.0720796</v>
      </c>
      <c r="F1405">
        <v>3620</v>
      </c>
      <c r="G1405" t="s">
        <v>12</v>
      </c>
      <c r="H1405" t="s">
        <v>4193</v>
      </c>
      <c r="I1405">
        <v>5</v>
      </c>
      <c r="J1405" t="e">
        <v>#N/A</v>
      </c>
      <c r="K1405" t="e">
        <v>#N/A</v>
      </c>
      <c r="L1405">
        <v>76</v>
      </c>
      <c r="M1405" s="1">
        <v>6.5789473684210439E-2</v>
      </c>
    </row>
    <row r="1406" spans="1:13" x14ac:dyDescent="0.25">
      <c r="A1406">
        <v>506</v>
      </c>
      <c r="B1406" t="s">
        <v>4194</v>
      </c>
      <c r="C1406" t="s">
        <v>4195</v>
      </c>
      <c r="D1406">
        <v>-37.233333000000002</v>
      </c>
      <c r="E1406">
        <v>144.44999999999999</v>
      </c>
      <c r="F1406">
        <v>3444</v>
      </c>
      <c r="G1406" t="s">
        <v>12</v>
      </c>
      <c r="H1406" t="s">
        <v>4196</v>
      </c>
      <c r="I1406">
        <v>29</v>
      </c>
      <c r="J1406">
        <v>22</v>
      </c>
      <c r="K1406">
        <v>16</v>
      </c>
      <c r="L1406">
        <v>6948</v>
      </c>
      <c r="M1406" s="1">
        <v>4.1738629821531379E-3</v>
      </c>
    </row>
    <row r="1407" spans="1:13" x14ac:dyDescent="0.25">
      <c r="A1407">
        <v>507</v>
      </c>
      <c r="B1407" t="s">
        <v>4197</v>
      </c>
      <c r="C1407" t="s">
        <v>4198</v>
      </c>
      <c r="D1407">
        <v>-37.3015246</v>
      </c>
      <c r="E1407">
        <v>144.45541919999999</v>
      </c>
      <c r="F1407">
        <v>3444</v>
      </c>
      <c r="G1407" t="s">
        <v>12</v>
      </c>
      <c r="H1407" t="s">
        <v>4199</v>
      </c>
      <c r="I1407">
        <v>0</v>
      </c>
      <c r="J1407" t="e">
        <v>#N/A</v>
      </c>
      <c r="K1407" t="e">
        <v>#N/A</v>
      </c>
      <c r="L1407">
        <v>123</v>
      </c>
      <c r="M1407" s="1">
        <v>0</v>
      </c>
    </row>
    <row r="1408" spans="1:13" x14ac:dyDescent="0.25">
      <c r="A1408">
        <v>508</v>
      </c>
      <c r="B1408" t="s">
        <v>4200</v>
      </c>
      <c r="C1408" t="s">
        <v>4201</v>
      </c>
      <c r="D1408">
        <v>-36.283676100000001</v>
      </c>
      <c r="E1408">
        <v>145.0108596</v>
      </c>
      <c r="F1408">
        <v>3621</v>
      </c>
      <c r="G1408" t="s">
        <v>12</v>
      </c>
      <c r="H1408" t="s">
        <v>4202</v>
      </c>
      <c r="I1408">
        <v>0</v>
      </c>
      <c r="J1408">
        <v>3</v>
      </c>
      <c r="K1408" t="e">
        <v>#N/A</v>
      </c>
      <c r="L1408">
        <v>328</v>
      </c>
      <c r="M1408" s="1">
        <v>0</v>
      </c>
    </row>
    <row r="1409" spans="1:13" x14ac:dyDescent="0.25">
      <c r="A1409">
        <v>509</v>
      </c>
      <c r="B1409" t="s">
        <v>4203</v>
      </c>
      <c r="C1409" t="s">
        <v>4204</v>
      </c>
      <c r="D1409">
        <v>-36.827046799999998</v>
      </c>
      <c r="E1409">
        <v>143.8796572</v>
      </c>
      <c r="F1409">
        <v>3463</v>
      </c>
      <c r="G1409" t="s">
        <v>12</v>
      </c>
      <c r="H1409" t="s">
        <v>4205</v>
      </c>
      <c r="I1409">
        <v>0</v>
      </c>
      <c r="J1409" t="e">
        <v>#N/A</v>
      </c>
      <c r="K1409">
        <v>0</v>
      </c>
      <c r="L1409">
        <v>179</v>
      </c>
      <c r="M1409" s="1">
        <v>0</v>
      </c>
    </row>
    <row r="1410" spans="1:13" x14ac:dyDescent="0.25">
      <c r="A1410">
        <v>510</v>
      </c>
      <c r="B1410" t="s">
        <v>4206</v>
      </c>
      <c r="C1410" t="s">
        <v>4207</v>
      </c>
      <c r="D1410">
        <v>-38.363011700000001</v>
      </c>
      <c r="E1410">
        <v>142.7980853</v>
      </c>
      <c r="F1410">
        <v>3265</v>
      </c>
      <c r="G1410" t="s">
        <v>12</v>
      </c>
      <c r="H1410" t="s">
        <v>4208</v>
      </c>
      <c r="I1410">
        <v>0</v>
      </c>
      <c r="J1410">
        <v>0</v>
      </c>
      <c r="K1410">
        <v>0</v>
      </c>
      <c r="L1410">
        <v>101</v>
      </c>
      <c r="M1410" s="1">
        <v>0</v>
      </c>
    </row>
    <row r="1411" spans="1:13" x14ac:dyDescent="0.25">
      <c r="A1411">
        <v>511</v>
      </c>
      <c r="B1411" t="s">
        <v>4209</v>
      </c>
      <c r="C1411" t="s">
        <v>4210</v>
      </c>
      <c r="D1411">
        <v>-38.0306894</v>
      </c>
      <c r="E1411">
        <v>145.80537899999999</v>
      </c>
      <c r="F1411">
        <v>3816</v>
      </c>
      <c r="G1411" t="s">
        <v>12</v>
      </c>
      <c r="H1411" t="s">
        <v>4211</v>
      </c>
      <c r="I1411">
        <v>3</v>
      </c>
      <c r="J1411">
        <v>0</v>
      </c>
      <c r="K1411">
        <v>4</v>
      </c>
      <c r="L1411">
        <v>354</v>
      </c>
      <c r="M1411" s="1">
        <v>8.4745762711864372E-3</v>
      </c>
    </row>
    <row r="1412" spans="1:13" x14ac:dyDescent="0.25">
      <c r="A1412">
        <v>512</v>
      </c>
      <c r="B1412" t="s">
        <v>4212</v>
      </c>
      <c r="C1412" t="s">
        <v>4213</v>
      </c>
      <c r="D1412">
        <v>-36.433997300000001</v>
      </c>
      <c r="E1412">
        <v>146.31600030000001</v>
      </c>
      <c r="F1412">
        <v>3678</v>
      </c>
      <c r="G1412" t="s">
        <v>12</v>
      </c>
      <c r="H1412" t="s">
        <v>4214</v>
      </c>
      <c r="I1412">
        <v>6</v>
      </c>
      <c r="J1412">
        <v>4</v>
      </c>
      <c r="K1412">
        <v>15</v>
      </c>
      <c r="L1412">
        <v>251</v>
      </c>
      <c r="M1412" s="1">
        <v>2.3904382470119511E-2</v>
      </c>
    </row>
    <row r="1413" spans="1:13" x14ac:dyDescent="0.25">
      <c r="A1413">
        <v>513</v>
      </c>
      <c r="B1413" t="s">
        <v>4215</v>
      </c>
      <c r="C1413" t="s">
        <v>4216</v>
      </c>
      <c r="D1413">
        <v>-36.826039199999997</v>
      </c>
      <c r="E1413">
        <v>144.68629949999999</v>
      </c>
      <c r="F1413">
        <v>3523</v>
      </c>
      <c r="G1413" t="s">
        <v>12</v>
      </c>
      <c r="H1413" t="s">
        <v>4217</v>
      </c>
      <c r="I1413">
        <v>0</v>
      </c>
      <c r="J1413" t="e">
        <v>#N/A</v>
      </c>
      <c r="K1413" t="e">
        <v>#N/A</v>
      </c>
      <c r="L1413">
        <v>106</v>
      </c>
      <c r="M1413" s="1">
        <v>0</v>
      </c>
    </row>
    <row r="1414" spans="1:13" x14ac:dyDescent="0.25">
      <c r="A1414">
        <v>514</v>
      </c>
      <c r="B1414" t="s">
        <v>4218</v>
      </c>
      <c r="C1414" t="s">
        <v>4219</v>
      </c>
      <c r="D1414">
        <v>-36.398154599999998</v>
      </c>
      <c r="E1414">
        <v>142.90225190000001</v>
      </c>
      <c r="F1414">
        <v>3480</v>
      </c>
      <c r="G1414" t="s">
        <v>12</v>
      </c>
      <c r="H1414" t="s">
        <v>4220</v>
      </c>
      <c r="I1414">
        <v>0</v>
      </c>
      <c r="J1414" t="e">
        <v>#N/A</v>
      </c>
      <c r="K1414" t="e">
        <v>#N/A</v>
      </c>
      <c r="L1414">
        <v>7</v>
      </c>
      <c r="M1414" s="1">
        <v>0</v>
      </c>
    </row>
    <row r="1415" spans="1:13" x14ac:dyDescent="0.25">
      <c r="A1415">
        <v>515</v>
      </c>
      <c r="B1415" t="s">
        <v>4221</v>
      </c>
      <c r="C1415" t="s">
        <v>4222</v>
      </c>
      <c r="D1415">
        <v>-36.355844099999999</v>
      </c>
      <c r="E1415">
        <v>142.8253033</v>
      </c>
      <c r="F1415">
        <v>3480</v>
      </c>
      <c r="G1415" t="s">
        <v>12</v>
      </c>
      <c r="H1415" t="s">
        <v>4223</v>
      </c>
      <c r="I1415">
        <v>0</v>
      </c>
      <c r="J1415" t="e">
        <v>#N/A</v>
      </c>
      <c r="K1415" t="e">
        <v>#N/A</v>
      </c>
      <c r="L1415">
        <v>11</v>
      </c>
      <c r="M1415" s="1">
        <v>0</v>
      </c>
    </row>
    <row r="1416" spans="1:13" x14ac:dyDescent="0.25">
      <c r="A1416">
        <v>516</v>
      </c>
      <c r="B1416" t="s">
        <v>4224</v>
      </c>
      <c r="C1416" t="s">
        <v>4225</v>
      </c>
      <c r="D1416">
        <v>-36.118347200000002</v>
      </c>
      <c r="E1416">
        <v>142.38961860000001</v>
      </c>
      <c r="F1416">
        <v>3393</v>
      </c>
      <c r="G1416" t="s">
        <v>12</v>
      </c>
      <c r="H1416" t="s">
        <v>4226</v>
      </c>
      <c r="I1416">
        <v>0</v>
      </c>
      <c r="J1416" t="e">
        <v>#N/A</v>
      </c>
      <c r="K1416" t="e">
        <v>#N/A</v>
      </c>
      <c r="L1416">
        <v>50</v>
      </c>
      <c r="M1416" s="1">
        <v>0</v>
      </c>
    </row>
    <row r="1417" spans="1:13" x14ac:dyDescent="0.25">
      <c r="A1417">
        <v>517</v>
      </c>
      <c r="B1417" t="s">
        <v>4227</v>
      </c>
      <c r="C1417" t="s">
        <v>4228</v>
      </c>
      <c r="D1417">
        <v>-36.980628500000002</v>
      </c>
      <c r="E1417">
        <v>142.29317850000001</v>
      </c>
      <c r="F1417">
        <v>3401</v>
      </c>
      <c r="G1417" t="s">
        <v>12</v>
      </c>
      <c r="H1417" t="s">
        <v>4229</v>
      </c>
      <c r="I1417">
        <v>0</v>
      </c>
      <c r="J1417">
        <v>0</v>
      </c>
      <c r="K1417">
        <v>0</v>
      </c>
      <c r="L1417">
        <v>192</v>
      </c>
      <c r="M1417" s="1">
        <v>0</v>
      </c>
    </row>
    <row r="1418" spans="1:13" x14ac:dyDescent="0.25">
      <c r="A1418">
        <v>518</v>
      </c>
      <c r="B1418" t="s">
        <v>4230</v>
      </c>
      <c r="C1418" t="s">
        <v>4231</v>
      </c>
      <c r="D1418">
        <v>-35.433450399999998</v>
      </c>
      <c r="E1418">
        <v>143.62112970000001</v>
      </c>
      <c r="F1418">
        <v>3584</v>
      </c>
      <c r="G1418" t="s">
        <v>12</v>
      </c>
      <c r="H1418" t="s">
        <v>4232</v>
      </c>
      <c r="I1418">
        <v>11</v>
      </c>
      <c r="J1418">
        <v>14</v>
      </c>
      <c r="K1418">
        <v>11</v>
      </c>
      <c r="L1418">
        <v>987</v>
      </c>
      <c r="M1418" s="1">
        <v>1.1144883485309016E-2</v>
      </c>
    </row>
    <row r="1419" spans="1:13" x14ac:dyDescent="0.25">
      <c r="A1419">
        <v>519</v>
      </c>
      <c r="B1419" t="s">
        <v>4233</v>
      </c>
      <c r="C1419" t="s">
        <v>4234</v>
      </c>
      <c r="D1419">
        <v>-37.711284399999997</v>
      </c>
      <c r="E1419">
        <v>142.83997299999999</v>
      </c>
      <c r="F1419">
        <v>3351</v>
      </c>
      <c r="G1419" t="s">
        <v>12</v>
      </c>
      <c r="H1419" t="s">
        <v>4235</v>
      </c>
      <c r="I1419">
        <v>0</v>
      </c>
      <c r="J1419">
        <v>0</v>
      </c>
      <c r="K1419">
        <v>0</v>
      </c>
      <c r="L1419">
        <v>330</v>
      </c>
      <c r="M1419" s="1">
        <v>0</v>
      </c>
    </row>
    <row r="1420" spans="1:13" x14ac:dyDescent="0.25">
      <c r="A1420">
        <v>520</v>
      </c>
      <c r="B1420" t="s">
        <v>4236</v>
      </c>
      <c r="C1420" t="s">
        <v>4237</v>
      </c>
      <c r="D1420">
        <v>-37.861635700000001</v>
      </c>
      <c r="E1420">
        <v>148.03846920000001</v>
      </c>
      <c r="F1420">
        <v>3909</v>
      </c>
      <c r="G1420" t="s">
        <v>12</v>
      </c>
      <c r="H1420" t="s">
        <v>4238</v>
      </c>
      <c r="I1420">
        <v>5</v>
      </c>
      <c r="J1420">
        <v>6</v>
      </c>
      <c r="K1420">
        <v>4</v>
      </c>
      <c r="L1420">
        <v>329</v>
      </c>
      <c r="M1420" s="1">
        <v>1.5197568389057746E-2</v>
      </c>
    </row>
    <row r="1421" spans="1:13" x14ac:dyDescent="0.25">
      <c r="A1421">
        <v>521</v>
      </c>
      <c r="B1421" t="s">
        <v>4239</v>
      </c>
      <c r="C1421" t="s">
        <v>4240</v>
      </c>
      <c r="D1421">
        <v>-35.608333000000002</v>
      </c>
      <c r="E1421">
        <v>143.802222</v>
      </c>
      <c r="F1421">
        <v>3581</v>
      </c>
      <c r="G1421" t="s">
        <v>12</v>
      </c>
      <c r="H1421" t="s">
        <v>4241</v>
      </c>
      <c r="I1421">
        <v>0</v>
      </c>
      <c r="J1421">
        <v>0</v>
      </c>
      <c r="K1421">
        <v>0</v>
      </c>
      <c r="L1421">
        <v>163</v>
      </c>
      <c r="M1421" s="1">
        <v>0</v>
      </c>
    </row>
    <row r="1422" spans="1:13" x14ac:dyDescent="0.25">
      <c r="A1422">
        <v>522</v>
      </c>
      <c r="B1422" t="s">
        <v>4242</v>
      </c>
      <c r="C1422" t="s">
        <v>4243</v>
      </c>
      <c r="D1422">
        <v>-38.1009642</v>
      </c>
      <c r="E1422">
        <v>141.80226769999999</v>
      </c>
      <c r="F1422">
        <v>3303</v>
      </c>
      <c r="G1422" t="s">
        <v>12</v>
      </c>
      <c r="H1422" t="s">
        <v>4244</v>
      </c>
      <c r="I1422">
        <v>0</v>
      </c>
      <c r="J1422" t="e">
        <v>#N/A</v>
      </c>
      <c r="K1422" t="e">
        <v>#N/A</v>
      </c>
      <c r="L1422">
        <v>9</v>
      </c>
      <c r="M1422" s="1">
        <v>0</v>
      </c>
    </row>
    <row r="1423" spans="1:13" x14ac:dyDescent="0.25">
      <c r="A1423">
        <v>523</v>
      </c>
      <c r="B1423" t="s">
        <v>4245</v>
      </c>
      <c r="C1423" t="s">
        <v>4246</v>
      </c>
      <c r="D1423">
        <v>-37.120044200000002</v>
      </c>
      <c r="E1423">
        <v>145.89688670000001</v>
      </c>
      <c r="G1423" t="s">
        <v>12</v>
      </c>
      <c r="H1423" t="s">
        <v>4247</v>
      </c>
      <c r="I1423">
        <v>0</v>
      </c>
      <c r="J1423" t="e">
        <v>#N/A</v>
      </c>
      <c r="K1423">
        <v>0</v>
      </c>
      <c r="L1423">
        <v>7</v>
      </c>
      <c r="M1423" s="1">
        <v>0</v>
      </c>
    </row>
    <row r="1424" spans="1:13" x14ac:dyDescent="0.25">
      <c r="A1424">
        <v>524</v>
      </c>
      <c r="B1424" t="s">
        <v>2605</v>
      </c>
      <c r="C1424" t="s">
        <v>4248</v>
      </c>
      <c r="D1424">
        <v>-36.873168</v>
      </c>
      <c r="E1424">
        <v>144.5683799</v>
      </c>
      <c r="F1424">
        <v>3551</v>
      </c>
      <c r="G1424" t="s">
        <v>12</v>
      </c>
      <c r="H1424" t="s">
        <v>4249</v>
      </c>
      <c r="I1424">
        <v>0</v>
      </c>
      <c r="J1424" t="e">
        <v>#N/A</v>
      </c>
      <c r="K1424" t="e">
        <v>#N/A</v>
      </c>
      <c r="L1424">
        <v>0</v>
      </c>
      <c r="M1424" s="1">
        <v>0</v>
      </c>
    </row>
    <row r="1425" spans="1:13" x14ac:dyDescent="0.25">
      <c r="A1425">
        <v>525</v>
      </c>
      <c r="B1425" t="s">
        <v>4250</v>
      </c>
      <c r="C1425" t="s">
        <v>4251</v>
      </c>
      <c r="D1425">
        <v>-37.148930800000002</v>
      </c>
      <c r="E1425">
        <v>142.64232029999999</v>
      </c>
      <c r="F1425">
        <v>3381</v>
      </c>
      <c r="G1425" t="s">
        <v>12</v>
      </c>
      <c r="H1425" t="s">
        <v>4252</v>
      </c>
      <c r="I1425">
        <v>0</v>
      </c>
      <c r="J1425" t="e">
        <v>#N/A</v>
      </c>
      <c r="K1425" t="e">
        <v>#N/A</v>
      </c>
      <c r="L1425">
        <v>29</v>
      </c>
      <c r="M1425" s="1">
        <v>0</v>
      </c>
    </row>
    <row r="1426" spans="1:13" x14ac:dyDescent="0.25">
      <c r="A1426">
        <v>526</v>
      </c>
      <c r="B1426" t="s">
        <v>4253</v>
      </c>
      <c r="C1426" t="s">
        <v>4254</v>
      </c>
      <c r="D1426">
        <v>-37.545999999999999</v>
      </c>
      <c r="E1426">
        <v>143.82</v>
      </c>
      <c r="F1426">
        <v>3355</v>
      </c>
      <c r="G1426" t="s">
        <v>12</v>
      </c>
      <c r="H1426" t="s">
        <v>4255</v>
      </c>
      <c r="I1426">
        <v>5</v>
      </c>
      <c r="J1426">
        <v>3</v>
      </c>
      <c r="K1426">
        <v>5</v>
      </c>
      <c r="L1426">
        <v>1699</v>
      </c>
      <c r="M1426" s="1">
        <v>2.942907592701589E-3</v>
      </c>
    </row>
    <row r="1427" spans="1:13" x14ac:dyDescent="0.25">
      <c r="A1427">
        <v>527</v>
      </c>
      <c r="B1427" t="s">
        <v>4256</v>
      </c>
      <c r="C1427" t="s">
        <v>4257</v>
      </c>
      <c r="D1427">
        <v>-37.544940599999997</v>
      </c>
      <c r="E1427">
        <v>143.3765037</v>
      </c>
      <c r="F1427">
        <v>3373</v>
      </c>
      <c r="G1427" t="s">
        <v>12</v>
      </c>
      <c r="H1427" t="s">
        <v>4258</v>
      </c>
      <c r="I1427">
        <v>0</v>
      </c>
      <c r="J1427" t="e">
        <v>#N/A</v>
      </c>
      <c r="K1427" t="e">
        <v>#N/A</v>
      </c>
      <c r="L1427">
        <v>34</v>
      </c>
      <c r="M1427" s="1">
        <v>0</v>
      </c>
    </row>
    <row r="1428" spans="1:13" x14ac:dyDescent="0.25">
      <c r="A1428">
        <v>528</v>
      </c>
      <c r="B1428" t="s">
        <v>4259</v>
      </c>
      <c r="C1428" t="s">
        <v>4260</v>
      </c>
      <c r="D1428">
        <v>-37.040698900000002</v>
      </c>
      <c r="E1428">
        <v>142.6296304</v>
      </c>
      <c r="F1428">
        <v>3381</v>
      </c>
      <c r="G1428" t="s">
        <v>12</v>
      </c>
      <c r="H1428" t="s">
        <v>4261</v>
      </c>
      <c r="I1428">
        <v>0</v>
      </c>
      <c r="J1428" t="e">
        <v>#N/A</v>
      </c>
      <c r="K1428" t="e">
        <v>#N/A</v>
      </c>
      <c r="L1428">
        <v>37</v>
      </c>
      <c r="M1428" s="1">
        <v>0</v>
      </c>
    </row>
    <row r="1429" spans="1:13" x14ac:dyDescent="0.25">
      <c r="A1429">
        <v>529</v>
      </c>
      <c r="B1429" t="s">
        <v>4262</v>
      </c>
      <c r="C1429" t="s">
        <v>4263</v>
      </c>
      <c r="D1429">
        <v>-36.076148199999999</v>
      </c>
      <c r="E1429">
        <v>143.53955579999999</v>
      </c>
      <c r="F1429">
        <v>3525</v>
      </c>
      <c r="G1429" t="s">
        <v>12</v>
      </c>
      <c r="H1429" t="s">
        <v>4264</v>
      </c>
      <c r="I1429">
        <v>0</v>
      </c>
      <c r="J1429" t="e">
        <v>#N/A</v>
      </c>
      <c r="K1429" t="e">
        <v>#N/A</v>
      </c>
      <c r="L1429">
        <v>21</v>
      </c>
      <c r="M1429" s="1">
        <v>0</v>
      </c>
    </row>
    <row r="1430" spans="1:13" x14ac:dyDescent="0.25">
      <c r="A1430">
        <v>530</v>
      </c>
      <c r="B1430" t="s">
        <v>4265</v>
      </c>
      <c r="C1430" t="s">
        <v>4266</v>
      </c>
      <c r="D1430">
        <v>-35.871045000000002</v>
      </c>
      <c r="E1430">
        <v>143.81118380000001</v>
      </c>
      <c r="F1430">
        <v>3579</v>
      </c>
      <c r="G1430" t="s">
        <v>12</v>
      </c>
      <c r="H1430" t="s">
        <v>4267</v>
      </c>
      <c r="I1430">
        <v>0</v>
      </c>
      <c r="J1430" t="e">
        <v>#N/A</v>
      </c>
      <c r="K1430" t="e">
        <v>#N/A</v>
      </c>
      <c r="L1430">
        <v>24</v>
      </c>
      <c r="M1430" s="1">
        <v>0</v>
      </c>
    </row>
    <row r="1431" spans="1:13" x14ac:dyDescent="0.25">
      <c r="A1431">
        <v>531</v>
      </c>
      <c r="B1431" t="s">
        <v>4268</v>
      </c>
      <c r="C1431" t="s">
        <v>4269</v>
      </c>
      <c r="D1431">
        <v>-37.518442100000001</v>
      </c>
      <c r="E1431">
        <v>141.19154900000001</v>
      </c>
      <c r="F1431">
        <v>3312</v>
      </c>
      <c r="G1431" t="s">
        <v>12</v>
      </c>
      <c r="H1431" t="s">
        <v>4270</v>
      </c>
      <c r="I1431">
        <v>0</v>
      </c>
      <c r="J1431" t="e">
        <v>#N/A</v>
      </c>
      <c r="K1431" t="e">
        <v>#N/A</v>
      </c>
      <c r="L1431">
        <v>31</v>
      </c>
      <c r="M1431" s="1">
        <v>0</v>
      </c>
    </row>
    <row r="1432" spans="1:13" x14ac:dyDescent="0.25">
      <c r="A1432">
        <v>532</v>
      </c>
      <c r="B1432" t="s">
        <v>4271</v>
      </c>
      <c r="C1432" t="s">
        <v>4272</v>
      </c>
      <c r="D1432">
        <v>-34.714983599999996</v>
      </c>
      <c r="E1432">
        <v>142.9040698</v>
      </c>
      <c r="F1432">
        <v>3597</v>
      </c>
      <c r="G1432" t="s">
        <v>12</v>
      </c>
      <c r="H1432" t="s">
        <v>4273</v>
      </c>
      <c r="I1432">
        <v>0</v>
      </c>
      <c r="J1432" t="e">
        <v>#N/A</v>
      </c>
      <c r="K1432" t="e">
        <v>#N/A</v>
      </c>
      <c r="L1432">
        <v>22</v>
      </c>
      <c r="M1432" s="1">
        <v>0</v>
      </c>
    </row>
    <row r="1433" spans="1:13" x14ac:dyDescent="0.25">
      <c r="A1433">
        <v>533</v>
      </c>
      <c r="B1433" t="s">
        <v>4274</v>
      </c>
      <c r="C1433" t="s">
        <v>4275</v>
      </c>
      <c r="D1433">
        <v>-36.269722000000002</v>
      </c>
      <c r="E1433">
        <v>145.96694400000001</v>
      </c>
      <c r="F1433">
        <v>3727</v>
      </c>
      <c r="G1433" t="s">
        <v>12</v>
      </c>
      <c r="H1433" t="s">
        <v>4276</v>
      </c>
      <c r="I1433">
        <v>0</v>
      </c>
      <c r="J1433" t="e">
        <v>#N/A</v>
      </c>
      <c r="K1433">
        <v>0</v>
      </c>
      <c r="L1433">
        <v>72</v>
      </c>
      <c r="M1433" s="1">
        <v>0</v>
      </c>
    </row>
    <row r="1434" spans="1:13" x14ac:dyDescent="0.25">
      <c r="A1434">
        <v>534</v>
      </c>
      <c r="B1434" t="s">
        <v>4277</v>
      </c>
      <c r="C1434" t="s">
        <v>4278</v>
      </c>
      <c r="D1434">
        <v>-37.839630399999997</v>
      </c>
      <c r="E1434">
        <v>148.12381540000001</v>
      </c>
      <c r="F1434">
        <v>3887</v>
      </c>
      <c r="G1434" t="s">
        <v>12</v>
      </c>
      <c r="H1434" t="s">
        <v>4279</v>
      </c>
      <c r="I1434">
        <v>0</v>
      </c>
      <c r="J1434" t="e">
        <v>#N/A</v>
      </c>
      <c r="K1434" t="e">
        <v>#N/A</v>
      </c>
      <c r="L1434">
        <v>69</v>
      </c>
      <c r="M1434" s="1">
        <v>0</v>
      </c>
    </row>
    <row r="1435" spans="1:13" x14ac:dyDescent="0.25">
      <c r="A1435">
        <v>535</v>
      </c>
      <c r="B1435" t="s">
        <v>4280</v>
      </c>
      <c r="C1435" t="s">
        <v>4281</v>
      </c>
      <c r="D1435">
        <v>-37.8606804</v>
      </c>
      <c r="E1435">
        <v>148.0669106</v>
      </c>
      <c r="F1435">
        <v>3909</v>
      </c>
      <c r="G1435" t="s">
        <v>12</v>
      </c>
      <c r="H1435" t="s">
        <v>4282</v>
      </c>
      <c r="I1435">
        <v>4</v>
      </c>
      <c r="J1435">
        <v>3</v>
      </c>
      <c r="K1435">
        <v>3</v>
      </c>
      <c r="L1435">
        <v>728</v>
      </c>
      <c r="M1435" s="1">
        <v>5.4945054945054941E-3</v>
      </c>
    </row>
    <row r="1436" spans="1:13" x14ac:dyDescent="0.25">
      <c r="A1436">
        <v>536</v>
      </c>
      <c r="B1436" t="s">
        <v>4283</v>
      </c>
      <c r="C1436" t="s">
        <v>4284</v>
      </c>
      <c r="D1436">
        <v>-35.255350499999999</v>
      </c>
      <c r="E1436">
        <v>142.84198240000001</v>
      </c>
      <c r="F1436">
        <v>3533</v>
      </c>
      <c r="G1436" t="s">
        <v>12</v>
      </c>
      <c r="H1436" t="s">
        <v>4285</v>
      </c>
      <c r="I1436">
        <v>0</v>
      </c>
      <c r="J1436" t="e">
        <v>#N/A</v>
      </c>
      <c r="K1436" t="e">
        <v>#N/A</v>
      </c>
      <c r="L1436">
        <v>0</v>
      </c>
      <c r="M1436" s="1">
        <v>0</v>
      </c>
    </row>
    <row r="1437" spans="1:13" x14ac:dyDescent="0.25">
      <c r="A1437">
        <v>537</v>
      </c>
      <c r="B1437" t="s">
        <v>4286</v>
      </c>
      <c r="C1437" t="s">
        <v>4287</v>
      </c>
      <c r="D1437">
        <v>-38</v>
      </c>
      <c r="E1437">
        <v>147.65</v>
      </c>
      <c r="F1437">
        <v>3851</v>
      </c>
      <c r="G1437" t="s">
        <v>12</v>
      </c>
      <c r="H1437" t="s">
        <v>4288</v>
      </c>
      <c r="I1437">
        <v>0</v>
      </c>
      <c r="J1437">
        <v>0</v>
      </c>
      <c r="K1437" t="e">
        <v>#N/A</v>
      </c>
      <c r="L1437">
        <v>0</v>
      </c>
      <c r="M1437" s="1">
        <v>0</v>
      </c>
    </row>
    <row r="1438" spans="1:13" x14ac:dyDescent="0.25">
      <c r="A1438">
        <v>538</v>
      </c>
      <c r="B1438" t="s">
        <v>4289</v>
      </c>
      <c r="C1438" t="s">
        <v>4290</v>
      </c>
      <c r="D1438">
        <v>-37.548999999999999</v>
      </c>
      <c r="E1438">
        <v>143.84700000000001</v>
      </c>
      <c r="F1438">
        <v>3350</v>
      </c>
      <c r="G1438" t="s">
        <v>12</v>
      </c>
      <c r="H1438" t="s">
        <v>4291</v>
      </c>
      <c r="I1438">
        <v>7</v>
      </c>
      <c r="J1438">
        <v>13</v>
      </c>
      <c r="K1438">
        <v>19</v>
      </c>
      <c r="L1438">
        <v>2884</v>
      </c>
      <c r="M1438" s="1">
        <v>2.4271844660194173E-3</v>
      </c>
    </row>
    <row r="1439" spans="1:13" x14ac:dyDescent="0.25">
      <c r="A1439">
        <v>539</v>
      </c>
      <c r="B1439" t="s">
        <v>4292</v>
      </c>
      <c r="C1439" t="s">
        <v>4293</v>
      </c>
      <c r="D1439">
        <v>-37.579430000000002</v>
      </c>
      <c r="E1439">
        <v>143.15049980000001</v>
      </c>
      <c r="F1439">
        <v>3373</v>
      </c>
      <c r="G1439" t="s">
        <v>12</v>
      </c>
      <c r="H1439" t="s">
        <v>4294</v>
      </c>
      <c r="I1439">
        <v>0</v>
      </c>
      <c r="J1439" t="e">
        <v>#N/A</v>
      </c>
      <c r="K1439" t="e">
        <v>#N/A</v>
      </c>
      <c r="L1439">
        <v>7</v>
      </c>
      <c r="M1439" s="1">
        <v>0</v>
      </c>
    </row>
    <row r="1440" spans="1:13" x14ac:dyDescent="0.25">
      <c r="A1440">
        <v>540</v>
      </c>
      <c r="B1440" t="s">
        <v>4295</v>
      </c>
      <c r="C1440" t="s">
        <v>4296</v>
      </c>
      <c r="D1440">
        <v>-37.851118499999998</v>
      </c>
      <c r="E1440">
        <v>147.99582100000001</v>
      </c>
      <c r="F1440">
        <v>3909</v>
      </c>
      <c r="G1440" t="s">
        <v>12</v>
      </c>
      <c r="H1440" t="s">
        <v>4297</v>
      </c>
      <c r="I1440">
        <v>46</v>
      </c>
      <c r="J1440">
        <v>47</v>
      </c>
      <c r="K1440">
        <v>54</v>
      </c>
      <c r="L1440">
        <v>4808</v>
      </c>
      <c r="M1440" s="1">
        <v>9.5673876871880201E-3</v>
      </c>
    </row>
    <row r="1441" spans="1:13" x14ac:dyDescent="0.25">
      <c r="A1441">
        <v>541</v>
      </c>
      <c r="B1441" t="s">
        <v>4298</v>
      </c>
      <c r="C1441" t="s">
        <v>4299</v>
      </c>
      <c r="D1441">
        <v>-37.680109299999998</v>
      </c>
      <c r="E1441">
        <v>144.00992220000001</v>
      </c>
      <c r="F1441">
        <v>3352</v>
      </c>
      <c r="G1441" t="s">
        <v>12</v>
      </c>
      <c r="H1441" t="s">
        <v>4300</v>
      </c>
      <c r="I1441">
        <v>0</v>
      </c>
      <c r="J1441">
        <v>0</v>
      </c>
      <c r="K1441">
        <v>3</v>
      </c>
      <c r="L1441">
        <v>473</v>
      </c>
      <c r="M1441" s="1">
        <v>0</v>
      </c>
    </row>
    <row r="1442" spans="1:13" x14ac:dyDescent="0.25">
      <c r="A1442">
        <v>542</v>
      </c>
      <c r="B1442" t="s">
        <v>4301</v>
      </c>
      <c r="C1442" t="s">
        <v>4302</v>
      </c>
      <c r="D1442">
        <v>-35.6732662</v>
      </c>
      <c r="E1442">
        <v>143.37406540000001</v>
      </c>
      <c r="F1442">
        <v>3542</v>
      </c>
      <c r="G1442" t="s">
        <v>12</v>
      </c>
      <c r="H1442" t="s">
        <v>4303</v>
      </c>
      <c r="I1442">
        <v>0</v>
      </c>
      <c r="J1442">
        <v>0</v>
      </c>
      <c r="K1442">
        <v>0</v>
      </c>
      <c r="L1442">
        <v>152</v>
      </c>
      <c r="M1442" s="1">
        <v>0</v>
      </c>
    </row>
    <row r="1443" spans="1:13" x14ac:dyDescent="0.25">
      <c r="A1443">
        <v>543</v>
      </c>
      <c r="B1443" t="s">
        <v>4304</v>
      </c>
      <c r="C1443" t="s">
        <v>4305</v>
      </c>
      <c r="D1443">
        <v>-37.667000000000002</v>
      </c>
      <c r="E1443">
        <v>145.02000000000001</v>
      </c>
      <c r="F1443">
        <v>3075</v>
      </c>
      <c r="G1443" t="s">
        <v>12</v>
      </c>
      <c r="H1443" t="s">
        <v>4306</v>
      </c>
      <c r="I1443">
        <v>1786</v>
      </c>
      <c r="J1443">
        <v>1983</v>
      </c>
      <c r="K1443">
        <v>2380</v>
      </c>
      <c r="L1443">
        <v>22594</v>
      </c>
      <c r="M1443" s="1">
        <v>7.9047534743737269E-2</v>
      </c>
    </row>
    <row r="1444" spans="1:13" x14ac:dyDescent="0.25">
      <c r="A1444">
        <v>544</v>
      </c>
      <c r="B1444" t="s">
        <v>4307</v>
      </c>
      <c r="C1444" t="s">
        <v>4308</v>
      </c>
      <c r="D1444">
        <v>-37.133333</v>
      </c>
      <c r="E1444">
        <v>143.5</v>
      </c>
      <c r="F1444">
        <v>3352</v>
      </c>
      <c r="G1444" t="s">
        <v>12</v>
      </c>
      <c r="H1444" t="s">
        <v>4309</v>
      </c>
      <c r="I1444">
        <v>0</v>
      </c>
      <c r="J1444" t="e">
        <v>#N/A</v>
      </c>
      <c r="K1444" t="e">
        <v>#N/A</v>
      </c>
      <c r="L1444">
        <v>62</v>
      </c>
      <c r="M1444" s="1">
        <v>0</v>
      </c>
    </row>
    <row r="1445" spans="1:13" x14ac:dyDescent="0.25">
      <c r="A1445">
        <v>545</v>
      </c>
      <c r="B1445" t="s">
        <v>4310</v>
      </c>
      <c r="C1445" t="s">
        <v>4311</v>
      </c>
      <c r="D1445">
        <v>-36.299999999999997</v>
      </c>
      <c r="E1445">
        <v>145.11666700000001</v>
      </c>
      <c r="F1445">
        <v>3620</v>
      </c>
      <c r="G1445" t="s">
        <v>12</v>
      </c>
      <c r="H1445" t="s">
        <v>4312</v>
      </c>
      <c r="I1445">
        <v>10</v>
      </c>
      <c r="J1445">
        <v>11</v>
      </c>
      <c r="K1445">
        <v>16</v>
      </c>
      <c r="L1445">
        <v>394</v>
      </c>
      <c r="M1445" s="1">
        <v>2.538071065989847E-2</v>
      </c>
    </row>
    <row r="1446" spans="1:13" x14ac:dyDescent="0.25">
      <c r="A1446">
        <v>546</v>
      </c>
      <c r="B1446" t="s">
        <v>4313</v>
      </c>
      <c r="C1446" t="s">
        <v>4314</v>
      </c>
      <c r="D1446">
        <v>-38.551408799999997</v>
      </c>
      <c r="E1446">
        <v>145.65404380000001</v>
      </c>
      <c r="F1446">
        <v>3995</v>
      </c>
      <c r="G1446" t="s">
        <v>12</v>
      </c>
      <c r="H1446" t="s">
        <v>4315</v>
      </c>
      <c r="I1446">
        <v>0</v>
      </c>
      <c r="J1446">
        <v>3</v>
      </c>
      <c r="K1446" t="e">
        <v>#N/A</v>
      </c>
      <c r="L1446">
        <v>134</v>
      </c>
      <c r="M1446" s="1">
        <v>0</v>
      </c>
    </row>
    <row r="1447" spans="1:13" x14ac:dyDescent="0.25">
      <c r="A1447">
        <v>547</v>
      </c>
      <c r="B1447" t="s">
        <v>4316</v>
      </c>
      <c r="C1447" t="s">
        <v>4317</v>
      </c>
      <c r="D1447">
        <v>-37.276974799999998</v>
      </c>
      <c r="E1447">
        <v>144.728396</v>
      </c>
      <c r="F1447">
        <v>3435</v>
      </c>
      <c r="G1447" t="s">
        <v>12</v>
      </c>
      <c r="H1447" t="s">
        <v>4318</v>
      </c>
      <c r="I1447">
        <v>24</v>
      </c>
      <c r="J1447">
        <v>26</v>
      </c>
      <c r="K1447">
        <v>15</v>
      </c>
      <c r="L1447">
        <v>2451</v>
      </c>
      <c r="M1447" s="1">
        <v>9.7919216646266821E-3</v>
      </c>
    </row>
    <row r="1448" spans="1:13" x14ac:dyDescent="0.25">
      <c r="A1448">
        <v>548</v>
      </c>
      <c r="B1448" t="s">
        <v>4319</v>
      </c>
      <c r="C1448" t="s">
        <v>4320</v>
      </c>
      <c r="D1448">
        <v>-37.032589600000001</v>
      </c>
      <c r="E1448">
        <v>143.1561318</v>
      </c>
      <c r="F1448">
        <v>3384</v>
      </c>
      <c r="G1448" t="s">
        <v>12</v>
      </c>
      <c r="H1448" t="s">
        <v>4321</v>
      </c>
      <c r="I1448">
        <v>0</v>
      </c>
      <c r="J1448">
        <v>0</v>
      </c>
      <c r="K1448" t="e">
        <v>#N/A</v>
      </c>
      <c r="L1448">
        <v>175</v>
      </c>
      <c r="M1448" s="1">
        <v>0</v>
      </c>
    </row>
    <row r="1449" spans="1:13" x14ac:dyDescent="0.25">
      <c r="A1449">
        <v>549</v>
      </c>
      <c r="B1449" t="s">
        <v>4322</v>
      </c>
      <c r="C1449" t="s">
        <v>4323</v>
      </c>
      <c r="D1449">
        <v>-37.016572400000001</v>
      </c>
      <c r="E1449">
        <v>143.0569768</v>
      </c>
      <c r="F1449">
        <v>3384</v>
      </c>
      <c r="G1449" t="s">
        <v>12</v>
      </c>
      <c r="H1449" t="s">
        <v>4324</v>
      </c>
      <c r="I1449">
        <v>0</v>
      </c>
      <c r="J1449" t="e">
        <v>#N/A</v>
      </c>
      <c r="K1449">
        <v>0</v>
      </c>
      <c r="L1449">
        <v>42</v>
      </c>
      <c r="M1449" s="1">
        <v>0</v>
      </c>
    </row>
    <row r="1450" spans="1:13" x14ac:dyDescent="0.25">
      <c r="A1450">
        <v>550</v>
      </c>
      <c r="B1450" t="s">
        <v>4325</v>
      </c>
      <c r="C1450" t="s">
        <v>4326</v>
      </c>
      <c r="D1450">
        <v>-38.266666999999998</v>
      </c>
      <c r="E1450">
        <v>145.566667</v>
      </c>
      <c r="F1450">
        <v>3984</v>
      </c>
      <c r="G1450" t="s">
        <v>12</v>
      </c>
      <c r="H1450" t="s">
        <v>4327</v>
      </c>
      <c r="I1450">
        <v>0</v>
      </c>
      <c r="J1450">
        <v>3</v>
      </c>
      <c r="K1450">
        <v>6</v>
      </c>
      <c r="L1450">
        <v>1591</v>
      </c>
      <c r="M1450" s="1">
        <v>0</v>
      </c>
    </row>
    <row r="1451" spans="1:13" x14ac:dyDescent="0.25">
      <c r="A1451">
        <v>551</v>
      </c>
      <c r="B1451" t="s">
        <v>4328</v>
      </c>
      <c r="C1451" t="s">
        <v>4329</v>
      </c>
      <c r="D1451">
        <v>-38.272898300000001</v>
      </c>
      <c r="E1451">
        <v>145.6523091</v>
      </c>
      <c r="F1451">
        <v>3984</v>
      </c>
      <c r="G1451" t="s">
        <v>12</v>
      </c>
      <c r="H1451" t="s">
        <v>4330</v>
      </c>
      <c r="I1451">
        <v>3</v>
      </c>
      <c r="J1451" t="e">
        <v>#N/A</v>
      </c>
      <c r="K1451" t="e">
        <v>#N/A</v>
      </c>
      <c r="L1451">
        <v>75</v>
      </c>
      <c r="M1451" s="1">
        <v>3.9999999999999945E-2</v>
      </c>
    </row>
    <row r="1452" spans="1:13" x14ac:dyDescent="0.25">
      <c r="A1452">
        <v>552</v>
      </c>
      <c r="B1452" t="s">
        <v>4331</v>
      </c>
      <c r="C1452" t="s">
        <v>4332</v>
      </c>
      <c r="D1452">
        <v>-37.414209200000002</v>
      </c>
      <c r="E1452">
        <v>144.0687916</v>
      </c>
      <c r="F1452">
        <v>3363</v>
      </c>
      <c r="G1452" t="s">
        <v>12</v>
      </c>
      <c r="H1452" t="s">
        <v>4333</v>
      </c>
      <c r="I1452">
        <v>0</v>
      </c>
      <c r="J1452" t="e">
        <v>#N/A</v>
      </c>
      <c r="K1452" t="e">
        <v>#N/A</v>
      </c>
      <c r="L1452">
        <v>18</v>
      </c>
      <c r="M1452" s="1">
        <v>0</v>
      </c>
    </row>
    <row r="1453" spans="1:13" x14ac:dyDescent="0.25">
      <c r="A1453">
        <v>553</v>
      </c>
      <c r="B1453" t="s">
        <v>4334</v>
      </c>
      <c r="C1453" t="s">
        <v>4335</v>
      </c>
      <c r="D1453">
        <v>-37.335516499999997</v>
      </c>
      <c r="E1453">
        <v>143.512844</v>
      </c>
      <c r="F1453">
        <v>3352</v>
      </c>
      <c r="G1453" t="s">
        <v>12</v>
      </c>
      <c r="H1453" t="s">
        <v>4336</v>
      </c>
      <c r="I1453">
        <v>0</v>
      </c>
      <c r="J1453" t="e">
        <v>#N/A</v>
      </c>
      <c r="K1453" t="e">
        <v>#N/A</v>
      </c>
      <c r="L1453">
        <v>406</v>
      </c>
      <c r="M1453" s="1">
        <v>0</v>
      </c>
    </row>
    <row r="1454" spans="1:13" x14ac:dyDescent="0.25">
      <c r="A1454">
        <v>554</v>
      </c>
      <c r="B1454" t="s">
        <v>4337</v>
      </c>
      <c r="C1454" t="s">
        <v>4338</v>
      </c>
      <c r="D1454">
        <v>-37.371662800000003</v>
      </c>
      <c r="E1454">
        <v>142.93347009999999</v>
      </c>
      <c r="F1454">
        <v>3377</v>
      </c>
      <c r="G1454" t="s">
        <v>12</v>
      </c>
      <c r="H1454" t="s">
        <v>4339</v>
      </c>
      <c r="I1454">
        <v>0</v>
      </c>
      <c r="J1454" t="e">
        <v>#N/A</v>
      </c>
      <c r="K1454" t="e">
        <v>#N/A</v>
      </c>
      <c r="L1454">
        <v>23</v>
      </c>
      <c r="M1454" s="1">
        <v>0</v>
      </c>
    </row>
    <row r="1455" spans="1:13" x14ac:dyDescent="0.25">
      <c r="A1455">
        <v>555</v>
      </c>
      <c r="B1455" t="s">
        <v>4340</v>
      </c>
      <c r="C1455" t="s">
        <v>4341</v>
      </c>
      <c r="D1455">
        <v>-37.090620199999996</v>
      </c>
      <c r="E1455">
        <v>141.055046</v>
      </c>
      <c r="F1455">
        <v>3318</v>
      </c>
      <c r="G1455" t="s">
        <v>12</v>
      </c>
      <c r="H1455" t="s">
        <v>4342</v>
      </c>
      <c r="I1455">
        <v>0</v>
      </c>
      <c r="J1455">
        <v>0</v>
      </c>
      <c r="K1455">
        <v>0</v>
      </c>
      <c r="L1455">
        <v>116</v>
      </c>
      <c r="M1455" s="1">
        <v>0</v>
      </c>
    </row>
    <row r="1456" spans="1:13" x14ac:dyDescent="0.25">
      <c r="A1456">
        <v>556</v>
      </c>
      <c r="B1456" t="s">
        <v>4343</v>
      </c>
      <c r="C1456" t="s">
        <v>4344</v>
      </c>
      <c r="D1456">
        <v>-37.142909099999997</v>
      </c>
      <c r="E1456">
        <v>144.510853</v>
      </c>
      <c r="F1456">
        <v>3444</v>
      </c>
      <c r="G1456" t="s">
        <v>12</v>
      </c>
      <c r="H1456" t="s">
        <v>4345</v>
      </c>
      <c r="I1456">
        <v>0</v>
      </c>
      <c r="J1456" t="e">
        <v>#N/A</v>
      </c>
      <c r="K1456" t="e">
        <v>#N/A</v>
      </c>
      <c r="L1456">
        <v>40</v>
      </c>
      <c r="M1456" s="1">
        <v>0</v>
      </c>
    </row>
    <row r="1457" spans="1:13" x14ac:dyDescent="0.25">
      <c r="A1457">
        <v>557</v>
      </c>
      <c r="B1457" t="s">
        <v>4346</v>
      </c>
      <c r="C1457" t="s">
        <v>4347</v>
      </c>
      <c r="D1457">
        <v>-38.649903000000002</v>
      </c>
      <c r="E1457">
        <v>146.6710267</v>
      </c>
      <c r="F1457">
        <v>3971</v>
      </c>
      <c r="G1457" t="s">
        <v>12</v>
      </c>
      <c r="H1457" t="s">
        <v>4348</v>
      </c>
      <c r="I1457">
        <v>0</v>
      </c>
      <c r="J1457" t="e">
        <v>#N/A</v>
      </c>
      <c r="K1457">
        <v>3</v>
      </c>
      <c r="L1457">
        <v>117</v>
      </c>
      <c r="M1457" s="1">
        <v>0</v>
      </c>
    </row>
    <row r="1458" spans="1:13" x14ac:dyDescent="0.25">
      <c r="A1458">
        <v>558</v>
      </c>
      <c r="B1458" t="s">
        <v>4349</v>
      </c>
      <c r="C1458" t="s">
        <v>4350</v>
      </c>
      <c r="D1458">
        <v>-38.151000000000003</v>
      </c>
      <c r="E1458">
        <v>145.18100000000001</v>
      </c>
      <c r="F1458">
        <v>3910</v>
      </c>
      <c r="G1458" t="s">
        <v>12</v>
      </c>
      <c r="H1458" t="s">
        <v>4351</v>
      </c>
      <c r="I1458">
        <v>111</v>
      </c>
      <c r="J1458">
        <v>122</v>
      </c>
      <c r="K1458">
        <v>138</v>
      </c>
      <c r="L1458">
        <v>22587</v>
      </c>
      <c r="M1458" s="1">
        <v>4.9143312524903707E-3</v>
      </c>
    </row>
    <row r="1459" spans="1:13" x14ac:dyDescent="0.25">
      <c r="A1459">
        <v>559</v>
      </c>
      <c r="B1459" t="s">
        <v>4352</v>
      </c>
      <c r="C1459" t="s">
        <v>4353</v>
      </c>
      <c r="D1459">
        <v>-38.189</v>
      </c>
      <c r="E1459">
        <v>145.18899999999999</v>
      </c>
      <c r="F1459">
        <v>3911</v>
      </c>
      <c r="G1459" t="s">
        <v>12</v>
      </c>
      <c r="H1459" t="s">
        <v>4354</v>
      </c>
      <c r="I1459">
        <v>20</v>
      </c>
      <c r="J1459">
        <v>25</v>
      </c>
      <c r="K1459">
        <v>8</v>
      </c>
      <c r="L1459">
        <v>1250</v>
      </c>
      <c r="M1459" s="1">
        <v>1.6E-2</v>
      </c>
    </row>
    <row r="1460" spans="1:13" x14ac:dyDescent="0.25">
      <c r="A1460">
        <v>560</v>
      </c>
      <c r="B1460" t="s">
        <v>4355</v>
      </c>
      <c r="C1460" t="s">
        <v>4356</v>
      </c>
      <c r="D1460">
        <v>-38.016666999999998</v>
      </c>
      <c r="E1460">
        <v>144.41666699999999</v>
      </c>
      <c r="F1460">
        <v>3212</v>
      </c>
      <c r="G1460" t="s">
        <v>12</v>
      </c>
      <c r="H1460" t="s">
        <v>4357</v>
      </c>
      <c r="I1460">
        <v>117</v>
      </c>
      <c r="J1460">
        <v>102</v>
      </c>
      <c r="K1460">
        <v>106</v>
      </c>
      <c r="L1460">
        <v>16358</v>
      </c>
      <c r="M1460" s="1">
        <v>7.1524636263601907E-3</v>
      </c>
    </row>
    <row r="1461" spans="1:13" x14ac:dyDescent="0.25">
      <c r="A1461">
        <v>561</v>
      </c>
      <c r="B1461" t="s">
        <v>4358</v>
      </c>
      <c r="C1461" t="s">
        <v>4359</v>
      </c>
      <c r="D1461">
        <v>-38.215648600000002</v>
      </c>
      <c r="E1461">
        <v>145.87462489999999</v>
      </c>
      <c r="F1461">
        <v>3821</v>
      </c>
      <c r="G1461" t="s">
        <v>12</v>
      </c>
      <c r="H1461" t="s">
        <v>4360</v>
      </c>
      <c r="I1461">
        <v>0</v>
      </c>
      <c r="J1461" t="e">
        <v>#N/A</v>
      </c>
      <c r="K1461" t="e">
        <v>#N/A</v>
      </c>
      <c r="L1461">
        <v>121</v>
      </c>
      <c r="M1461" s="1">
        <v>0</v>
      </c>
    </row>
    <row r="1462" spans="1:13" x14ac:dyDescent="0.25">
      <c r="A1462">
        <v>562</v>
      </c>
      <c r="B1462" t="s">
        <v>4361</v>
      </c>
      <c r="C1462" t="s">
        <v>4362</v>
      </c>
      <c r="D1462">
        <v>-38.349989100000002</v>
      </c>
      <c r="E1462">
        <v>143.5094722</v>
      </c>
      <c r="F1462">
        <v>3249</v>
      </c>
      <c r="G1462" t="s">
        <v>12</v>
      </c>
      <c r="H1462" t="s">
        <v>4363</v>
      </c>
      <c r="I1462">
        <v>0</v>
      </c>
      <c r="J1462">
        <v>0</v>
      </c>
      <c r="K1462">
        <v>5</v>
      </c>
      <c r="L1462">
        <v>194</v>
      </c>
      <c r="M1462" s="1">
        <v>0</v>
      </c>
    </row>
    <row r="1463" spans="1:13" x14ac:dyDescent="0.25">
      <c r="A1463">
        <v>563</v>
      </c>
      <c r="B1463" t="s">
        <v>4364</v>
      </c>
      <c r="C1463" t="s">
        <v>4365</v>
      </c>
      <c r="D1463">
        <v>-35.607287599999999</v>
      </c>
      <c r="E1463">
        <v>142.5809131</v>
      </c>
      <c r="F1463">
        <v>3487</v>
      </c>
      <c r="G1463" t="s">
        <v>12</v>
      </c>
      <c r="H1463" t="s">
        <v>4366</v>
      </c>
      <c r="I1463">
        <v>0</v>
      </c>
      <c r="J1463" t="e">
        <v>#N/A</v>
      </c>
      <c r="K1463">
        <v>0</v>
      </c>
      <c r="L1463">
        <v>96</v>
      </c>
      <c r="M1463" s="1">
        <v>0</v>
      </c>
    </row>
    <row r="1464" spans="1:13" x14ac:dyDescent="0.25">
      <c r="A1464">
        <v>564</v>
      </c>
      <c r="B1464" t="s">
        <v>4367</v>
      </c>
      <c r="C1464" t="s">
        <v>4368</v>
      </c>
      <c r="D1464">
        <v>-37.774000000000001</v>
      </c>
      <c r="E1464">
        <v>145.58799999999999</v>
      </c>
      <c r="F1464">
        <v>3139</v>
      </c>
      <c r="G1464" t="s">
        <v>12</v>
      </c>
      <c r="H1464" t="s">
        <v>4369</v>
      </c>
      <c r="I1464">
        <v>10</v>
      </c>
      <c r="J1464">
        <v>6</v>
      </c>
      <c r="K1464">
        <v>8</v>
      </c>
      <c r="L1464">
        <v>2398</v>
      </c>
      <c r="M1464" s="1">
        <v>4.1701417848206837E-3</v>
      </c>
    </row>
    <row r="1465" spans="1:13" x14ac:dyDescent="0.25">
      <c r="A1465">
        <v>565</v>
      </c>
      <c r="B1465" t="s">
        <v>4370</v>
      </c>
      <c r="C1465" t="s">
        <v>4371</v>
      </c>
      <c r="D1465">
        <v>-37.25</v>
      </c>
      <c r="E1465">
        <v>144.38333299999999</v>
      </c>
      <c r="F1465">
        <v>3444</v>
      </c>
      <c r="G1465" t="s">
        <v>12</v>
      </c>
      <c r="H1465" t="s">
        <v>4372</v>
      </c>
      <c r="I1465">
        <v>0</v>
      </c>
      <c r="J1465">
        <v>3</v>
      </c>
      <c r="K1465">
        <v>3</v>
      </c>
      <c r="L1465">
        <v>235</v>
      </c>
      <c r="M1465" s="1">
        <v>0</v>
      </c>
    </row>
    <row r="1466" spans="1:13" x14ac:dyDescent="0.25">
      <c r="A1466">
        <v>566</v>
      </c>
      <c r="B1466" t="s">
        <v>4373</v>
      </c>
      <c r="C1466" t="s">
        <v>4374</v>
      </c>
      <c r="D1466">
        <v>-38.679044300000001</v>
      </c>
      <c r="E1466">
        <v>143.37508779999999</v>
      </c>
      <c r="F1466">
        <v>3238</v>
      </c>
      <c r="G1466" t="s">
        <v>12</v>
      </c>
      <c r="H1466" t="s">
        <v>4375</v>
      </c>
      <c r="I1466">
        <v>0</v>
      </c>
      <c r="J1466" t="e">
        <v>#N/A</v>
      </c>
      <c r="K1466">
        <v>0</v>
      </c>
      <c r="L1466">
        <v>78</v>
      </c>
      <c r="M1466" s="1">
        <v>0</v>
      </c>
    </row>
    <row r="1467" spans="1:13" x14ac:dyDescent="0.25">
      <c r="A1467">
        <v>567</v>
      </c>
      <c r="B1467" t="s">
        <v>4376</v>
      </c>
      <c r="C1467" t="s">
        <v>4377</v>
      </c>
      <c r="D1467">
        <v>-37.857999999999997</v>
      </c>
      <c r="E1467">
        <v>144.773</v>
      </c>
      <c r="F1467">
        <v>3028</v>
      </c>
      <c r="G1467" t="s">
        <v>12</v>
      </c>
      <c r="H1467" t="s">
        <v>4378</v>
      </c>
      <c r="I1467">
        <v>33</v>
      </c>
      <c r="J1467">
        <v>30</v>
      </c>
      <c r="K1467" t="e">
        <v>#N/A</v>
      </c>
      <c r="L1467">
        <v>4917</v>
      </c>
      <c r="M1467" s="1">
        <v>6.7114093959731542E-3</v>
      </c>
    </row>
    <row r="1468" spans="1:13" x14ac:dyDescent="0.25">
      <c r="A1468">
        <v>568</v>
      </c>
      <c r="B1468" t="s">
        <v>4379</v>
      </c>
      <c r="C1468" t="s">
        <v>4380</v>
      </c>
      <c r="D1468">
        <v>-37.83</v>
      </c>
      <c r="E1468">
        <v>144.785</v>
      </c>
      <c r="F1468">
        <v>3026</v>
      </c>
      <c r="G1468" t="s">
        <v>12</v>
      </c>
      <c r="H1468" t="s">
        <v>4381</v>
      </c>
      <c r="I1468">
        <v>0</v>
      </c>
      <c r="J1468">
        <v>0</v>
      </c>
      <c r="K1468">
        <v>0</v>
      </c>
      <c r="L1468">
        <v>72</v>
      </c>
      <c r="M1468" s="1">
        <v>0</v>
      </c>
    </row>
    <row r="1469" spans="1:13" x14ac:dyDescent="0.25">
      <c r="A1469">
        <v>569</v>
      </c>
      <c r="B1469" t="s">
        <v>4382</v>
      </c>
      <c r="C1469" t="s">
        <v>4383</v>
      </c>
      <c r="D1469">
        <v>-36.385777400000002</v>
      </c>
      <c r="E1469">
        <v>142.75227090000001</v>
      </c>
      <c r="F1469">
        <v>3480</v>
      </c>
      <c r="G1469" t="s">
        <v>12</v>
      </c>
      <c r="H1469" t="s">
        <v>4384</v>
      </c>
      <c r="I1469">
        <v>0</v>
      </c>
      <c r="J1469" t="e">
        <v>#N/A</v>
      </c>
      <c r="K1469" t="e">
        <v>#N/A</v>
      </c>
      <c r="L1469">
        <v>17</v>
      </c>
      <c r="M1469" s="1">
        <v>0</v>
      </c>
    </row>
    <row r="1470" spans="1:13" x14ac:dyDescent="0.25">
      <c r="A1470">
        <v>570</v>
      </c>
      <c r="B1470" t="s">
        <v>4385</v>
      </c>
      <c r="C1470" t="s">
        <v>4386</v>
      </c>
      <c r="D1470">
        <v>-36.463848499999997</v>
      </c>
      <c r="E1470">
        <v>141.46279240000001</v>
      </c>
      <c r="F1470">
        <v>3418</v>
      </c>
      <c r="G1470" t="s">
        <v>12</v>
      </c>
      <c r="H1470" t="s">
        <v>4387</v>
      </c>
      <c r="I1470">
        <v>0</v>
      </c>
      <c r="J1470" t="e">
        <v>#N/A</v>
      </c>
      <c r="K1470" t="e">
        <v>#N/A</v>
      </c>
      <c r="L1470">
        <v>18</v>
      </c>
      <c r="M1470" s="1">
        <v>0</v>
      </c>
    </row>
    <row r="1471" spans="1:13" x14ac:dyDescent="0.25">
      <c r="A1471">
        <v>571</v>
      </c>
      <c r="B1471" t="s">
        <v>4388</v>
      </c>
      <c r="C1471" t="s">
        <v>4389</v>
      </c>
      <c r="D1471">
        <v>-37.319467199999998</v>
      </c>
      <c r="E1471">
        <v>143.90418539999999</v>
      </c>
      <c r="F1471">
        <v>3364</v>
      </c>
      <c r="G1471" t="s">
        <v>12</v>
      </c>
      <c r="H1471" t="s">
        <v>4390</v>
      </c>
      <c r="I1471">
        <v>0</v>
      </c>
      <c r="J1471" t="e">
        <v>#N/A</v>
      </c>
      <c r="K1471" t="e">
        <v>#N/A</v>
      </c>
      <c r="L1471">
        <v>15</v>
      </c>
      <c r="M1471" s="1">
        <v>0</v>
      </c>
    </row>
    <row r="1472" spans="1:13" x14ac:dyDescent="0.25">
      <c r="A1472">
        <v>572</v>
      </c>
      <c r="B1472" t="s">
        <v>4391</v>
      </c>
      <c r="C1472" t="s">
        <v>4392</v>
      </c>
      <c r="D1472">
        <v>-35.983339299999997</v>
      </c>
      <c r="E1472">
        <v>143.7948997</v>
      </c>
      <c r="F1472">
        <v>3537</v>
      </c>
      <c r="G1472" t="s">
        <v>12</v>
      </c>
      <c r="H1472" t="s">
        <v>4393</v>
      </c>
      <c r="I1472">
        <v>0</v>
      </c>
      <c r="J1472" t="e">
        <v>#N/A</v>
      </c>
      <c r="K1472" t="e">
        <v>#N/A</v>
      </c>
      <c r="L1472">
        <v>24</v>
      </c>
      <c r="M1472" s="1">
        <v>0</v>
      </c>
    </row>
    <row r="1473" spans="1:13" x14ac:dyDescent="0.25">
      <c r="A1473">
        <v>573</v>
      </c>
      <c r="B1473" t="s">
        <v>4394</v>
      </c>
      <c r="C1473" t="s">
        <v>4395</v>
      </c>
      <c r="D1473">
        <v>-37.422183500000003</v>
      </c>
      <c r="E1473">
        <v>143.7120932</v>
      </c>
      <c r="F1473">
        <v>3352</v>
      </c>
      <c r="G1473" t="s">
        <v>12</v>
      </c>
      <c r="H1473" t="s">
        <v>4396</v>
      </c>
      <c r="I1473">
        <v>6</v>
      </c>
      <c r="J1473">
        <v>0</v>
      </c>
      <c r="K1473" t="e">
        <v>#N/A</v>
      </c>
      <c r="L1473">
        <v>439</v>
      </c>
      <c r="M1473" s="1">
        <v>1.3667425968109336E-2</v>
      </c>
    </row>
    <row r="1474" spans="1:13" x14ac:dyDescent="0.25">
      <c r="A1474">
        <v>574</v>
      </c>
      <c r="B1474" t="s">
        <v>4397</v>
      </c>
      <c r="C1474" t="s">
        <v>4398</v>
      </c>
      <c r="D1474">
        <v>-36.998810499999998</v>
      </c>
      <c r="E1474">
        <v>142.55820829999999</v>
      </c>
      <c r="F1474">
        <v>3385</v>
      </c>
      <c r="G1474" t="s">
        <v>12</v>
      </c>
      <c r="H1474" t="s">
        <v>4399</v>
      </c>
      <c r="I1474">
        <v>0</v>
      </c>
      <c r="J1474" t="e">
        <v>#N/A</v>
      </c>
      <c r="K1474" t="e">
        <v>#N/A</v>
      </c>
      <c r="L1474">
        <v>44</v>
      </c>
      <c r="M1474" s="1">
        <v>0</v>
      </c>
    </row>
    <row r="1475" spans="1:13" x14ac:dyDescent="0.25">
      <c r="A1475">
        <v>575</v>
      </c>
      <c r="B1475" t="s">
        <v>4400</v>
      </c>
      <c r="C1475" t="s">
        <v>4401</v>
      </c>
      <c r="D1475">
        <v>-36.681220799999998</v>
      </c>
      <c r="E1475">
        <v>144.11447870000001</v>
      </c>
      <c r="F1475">
        <v>3516</v>
      </c>
      <c r="G1475" t="s">
        <v>12</v>
      </c>
      <c r="H1475" t="s">
        <v>4402</v>
      </c>
      <c r="I1475">
        <v>0</v>
      </c>
      <c r="J1475">
        <v>0</v>
      </c>
      <c r="K1475" t="e">
        <v>#N/A</v>
      </c>
      <c r="L1475">
        <v>127</v>
      </c>
      <c r="M1475" s="1">
        <v>0</v>
      </c>
    </row>
    <row r="1476" spans="1:13" x14ac:dyDescent="0.25">
      <c r="A1476">
        <v>576</v>
      </c>
      <c r="B1476" t="s">
        <v>4403</v>
      </c>
      <c r="C1476" t="s">
        <v>4404</v>
      </c>
      <c r="D1476">
        <v>-37.562287499999996</v>
      </c>
      <c r="E1476">
        <v>143.96231470000001</v>
      </c>
      <c r="F1476">
        <v>3352</v>
      </c>
      <c r="G1476" t="s">
        <v>12</v>
      </c>
      <c r="H1476" t="s">
        <v>4405</v>
      </c>
      <c r="I1476">
        <v>0</v>
      </c>
      <c r="J1476" t="e">
        <v>#N/A</v>
      </c>
      <c r="K1476" t="e">
        <v>#N/A</v>
      </c>
      <c r="L1476">
        <v>62</v>
      </c>
      <c r="M1476" s="1">
        <v>0</v>
      </c>
    </row>
    <row r="1477" spans="1:13" x14ac:dyDescent="0.25">
      <c r="A1477">
        <v>577</v>
      </c>
      <c r="B1477" t="s">
        <v>4406</v>
      </c>
      <c r="C1477" t="s">
        <v>4407</v>
      </c>
      <c r="D1477">
        <v>-35.906524599999997</v>
      </c>
      <c r="E1477">
        <v>144.30163590000001</v>
      </c>
      <c r="F1477">
        <v>3567</v>
      </c>
      <c r="G1477" t="s">
        <v>12</v>
      </c>
      <c r="H1477" t="s">
        <v>4408</v>
      </c>
      <c r="I1477">
        <v>0</v>
      </c>
      <c r="J1477">
        <v>0</v>
      </c>
      <c r="K1477">
        <v>0</v>
      </c>
      <c r="L1477">
        <v>560</v>
      </c>
      <c r="M1477" s="1">
        <v>0</v>
      </c>
    </row>
    <row r="1478" spans="1:13" x14ac:dyDescent="0.25">
      <c r="A1478">
        <v>578</v>
      </c>
      <c r="B1478" t="s">
        <v>4409</v>
      </c>
      <c r="C1478" t="s">
        <v>4410</v>
      </c>
      <c r="D1478">
        <v>-36.35</v>
      </c>
      <c r="E1478">
        <v>145.466667</v>
      </c>
      <c r="F1478">
        <v>3631</v>
      </c>
      <c r="G1478" t="s">
        <v>12</v>
      </c>
      <c r="H1478" t="s">
        <v>4411</v>
      </c>
      <c r="I1478">
        <v>14</v>
      </c>
      <c r="J1478">
        <v>18</v>
      </c>
      <c r="K1478">
        <v>21</v>
      </c>
      <c r="L1478">
        <v>245</v>
      </c>
      <c r="M1478" s="1">
        <v>5.7142857142857113E-2</v>
      </c>
    </row>
    <row r="1479" spans="1:13" x14ac:dyDescent="0.25">
      <c r="A1479">
        <v>579</v>
      </c>
      <c r="B1479" t="s">
        <v>4412</v>
      </c>
      <c r="C1479" t="s">
        <v>4413</v>
      </c>
      <c r="D1479">
        <v>-36.2330793</v>
      </c>
      <c r="E1479">
        <v>146.83743630000001</v>
      </c>
      <c r="F1479">
        <v>3691</v>
      </c>
      <c r="G1479" t="s">
        <v>12</v>
      </c>
      <c r="H1479" t="s">
        <v>4414</v>
      </c>
      <c r="I1479">
        <v>0</v>
      </c>
      <c r="J1479">
        <v>0</v>
      </c>
      <c r="K1479">
        <v>0</v>
      </c>
      <c r="L1479">
        <v>844</v>
      </c>
      <c r="M1479" s="1">
        <v>0</v>
      </c>
    </row>
    <row r="1480" spans="1:13" x14ac:dyDescent="0.25">
      <c r="A1480">
        <v>580</v>
      </c>
      <c r="B1480" t="s">
        <v>4415</v>
      </c>
      <c r="C1480" t="s">
        <v>4416</v>
      </c>
      <c r="D1480">
        <v>-37.420380700000003</v>
      </c>
      <c r="E1480">
        <v>144.1203075</v>
      </c>
      <c r="F1480">
        <v>3461</v>
      </c>
      <c r="G1480" t="s">
        <v>12</v>
      </c>
      <c r="H1480" t="s">
        <v>4417</v>
      </c>
      <c r="I1480">
        <v>0</v>
      </c>
      <c r="J1480" t="e">
        <v>#N/A</v>
      </c>
      <c r="K1480" t="e">
        <v>#N/A</v>
      </c>
      <c r="L1480">
        <v>40</v>
      </c>
      <c r="M1480" s="1">
        <v>0</v>
      </c>
    </row>
    <row r="1481" spans="1:13" x14ac:dyDescent="0.25">
      <c r="A1481">
        <v>581</v>
      </c>
      <c r="B1481" t="s">
        <v>4418</v>
      </c>
      <c r="C1481" t="s">
        <v>4419</v>
      </c>
      <c r="D1481">
        <v>-38.474032700000002</v>
      </c>
      <c r="E1481">
        <v>145.94366629999999</v>
      </c>
      <c r="F1481">
        <v>3953</v>
      </c>
      <c r="G1481" t="s">
        <v>12</v>
      </c>
      <c r="H1481" t="s">
        <v>4420</v>
      </c>
      <c r="I1481">
        <v>41</v>
      </c>
      <c r="J1481">
        <v>53</v>
      </c>
      <c r="K1481">
        <v>45</v>
      </c>
      <c r="L1481">
        <v>5658</v>
      </c>
      <c r="M1481" s="1">
        <v>7.246376811594203E-3</v>
      </c>
    </row>
    <row r="1482" spans="1:13" x14ac:dyDescent="0.25">
      <c r="A1482">
        <v>582</v>
      </c>
      <c r="B1482" t="s">
        <v>4421</v>
      </c>
      <c r="C1482" t="s">
        <v>4422</v>
      </c>
      <c r="D1482">
        <v>-38.419666499999998</v>
      </c>
      <c r="E1482">
        <v>145.96927539999999</v>
      </c>
      <c r="F1482">
        <v>3953</v>
      </c>
      <c r="G1482" t="s">
        <v>12</v>
      </c>
      <c r="H1482" t="s">
        <v>4423</v>
      </c>
      <c r="I1482">
        <v>0</v>
      </c>
      <c r="J1482">
        <v>3</v>
      </c>
      <c r="K1482" t="e">
        <v>#N/A</v>
      </c>
      <c r="L1482">
        <v>139</v>
      </c>
      <c r="M1482" s="1">
        <v>0</v>
      </c>
    </row>
    <row r="1483" spans="1:13" x14ac:dyDescent="0.25">
      <c r="A1483">
        <v>583</v>
      </c>
      <c r="B1483" t="s">
        <v>4424</v>
      </c>
      <c r="C1483" t="s">
        <v>4425</v>
      </c>
      <c r="D1483">
        <v>-38.5330704</v>
      </c>
      <c r="E1483">
        <v>145.90662800000001</v>
      </c>
      <c r="F1483">
        <v>3953</v>
      </c>
      <c r="G1483" t="s">
        <v>12</v>
      </c>
      <c r="H1483" t="s">
        <v>4426</v>
      </c>
      <c r="I1483">
        <v>0</v>
      </c>
      <c r="J1483">
        <v>3</v>
      </c>
      <c r="K1483">
        <v>9</v>
      </c>
      <c r="L1483">
        <v>631</v>
      </c>
      <c r="M1483" s="1">
        <v>0</v>
      </c>
    </row>
    <row r="1484" spans="1:13" x14ac:dyDescent="0.25">
      <c r="A1484">
        <v>584</v>
      </c>
      <c r="B1484" t="s">
        <v>4427</v>
      </c>
      <c r="C1484" t="s">
        <v>4428</v>
      </c>
      <c r="D1484">
        <v>-38.194443800000002</v>
      </c>
      <c r="E1484">
        <v>144.46709240000001</v>
      </c>
      <c r="F1484">
        <v>3224</v>
      </c>
      <c r="G1484" t="s">
        <v>12</v>
      </c>
      <c r="H1484" t="s">
        <v>4429</v>
      </c>
      <c r="I1484">
        <v>107</v>
      </c>
      <c r="J1484">
        <v>118</v>
      </c>
      <c r="K1484">
        <v>114</v>
      </c>
      <c r="L1484">
        <v>12814</v>
      </c>
      <c r="M1484" s="1">
        <v>8.3502419228968314E-3</v>
      </c>
    </row>
    <row r="1485" spans="1:13" x14ac:dyDescent="0.25">
      <c r="A1485">
        <v>585</v>
      </c>
      <c r="B1485" t="s">
        <v>4430</v>
      </c>
      <c r="C1485" t="s">
        <v>4431</v>
      </c>
      <c r="D1485">
        <v>-37.437898300000001</v>
      </c>
      <c r="E1485">
        <v>144.2813213</v>
      </c>
      <c r="F1485">
        <v>3458</v>
      </c>
      <c r="G1485" t="s">
        <v>12</v>
      </c>
      <c r="H1485" t="s">
        <v>4432</v>
      </c>
      <c r="I1485">
        <v>0</v>
      </c>
      <c r="J1485" t="e">
        <v>#N/A</v>
      </c>
      <c r="K1485" t="e">
        <v>#N/A</v>
      </c>
      <c r="L1485">
        <v>0</v>
      </c>
      <c r="M1485" s="1">
        <v>0</v>
      </c>
    </row>
    <row r="1486" spans="1:13" x14ac:dyDescent="0.25">
      <c r="A1486">
        <v>586</v>
      </c>
      <c r="B1486" t="s">
        <v>4433</v>
      </c>
      <c r="C1486" t="s">
        <v>4434</v>
      </c>
      <c r="D1486">
        <v>-38.068578299999999</v>
      </c>
      <c r="E1486">
        <v>143.34237229999999</v>
      </c>
      <c r="F1486">
        <v>3260</v>
      </c>
      <c r="G1486" t="s">
        <v>12</v>
      </c>
      <c r="H1486" t="s">
        <v>4435</v>
      </c>
      <c r="I1486">
        <v>0</v>
      </c>
      <c r="J1486" t="e">
        <v>#N/A</v>
      </c>
      <c r="K1486" t="e">
        <v>#N/A</v>
      </c>
      <c r="L1486">
        <v>61</v>
      </c>
      <c r="M1486" s="1">
        <v>0</v>
      </c>
    </row>
    <row r="1487" spans="1:13" x14ac:dyDescent="0.25">
      <c r="A1487">
        <v>587</v>
      </c>
      <c r="B1487" t="s">
        <v>4436</v>
      </c>
      <c r="C1487" t="s">
        <v>4437</v>
      </c>
      <c r="D1487">
        <v>-37.966667000000001</v>
      </c>
      <c r="E1487">
        <v>144.13333299999999</v>
      </c>
      <c r="F1487">
        <v>3332</v>
      </c>
      <c r="G1487" t="s">
        <v>12</v>
      </c>
      <c r="H1487" t="s">
        <v>4438</v>
      </c>
      <c r="I1487">
        <v>3</v>
      </c>
      <c r="J1487">
        <v>3</v>
      </c>
      <c r="K1487">
        <v>0</v>
      </c>
      <c r="L1487">
        <v>1013</v>
      </c>
      <c r="M1487" s="1">
        <v>2.9615004935834152E-3</v>
      </c>
    </row>
    <row r="1488" spans="1:13" x14ac:dyDescent="0.25">
      <c r="A1488">
        <v>588</v>
      </c>
      <c r="B1488" t="s">
        <v>4439</v>
      </c>
      <c r="C1488" t="s">
        <v>4440</v>
      </c>
      <c r="D1488">
        <v>-37.279258599999999</v>
      </c>
      <c r="E1488">
        <v>143.51565170000001</v>
      </c>
      <c r="F1488">
        <v>3352</v>
      </c>
      <c r="G1488" t="s">
        <v>12</v>
      </c>
      <c r="H1488" t="s">
        <v>4441</v>
      </c>
      <c r="I1488">
        <v>0</v>
      </c>
      <c r="J1488">
        <v>3</v>
      </c>
      <c r="K1488">
        <v>0</v>
      </c>
      <c r="L1488">
        <v>234</v>
      </c>
      <c r="M1488" s="1">
        <v>0</v>
      </c>
    </row>
    <row r="1489" spans="1:13" x14ac:dyDescent="0.25">
      <c r="A1489">
        <v>589</v>
      </c>
      <c r="B1489" t="s">
        <v>1229</v>
      </c>
      <c r="C1489" t="s">
        <v>4442</v>
      </c>
      <c r="D1489">
        <v>-37.573542799999998</v>
      </c>
      <c r="E1489">
        <v>146.62456019999999</v>
      </c>
      <c r="F1489">
        <v>3858</v>
      </c>
      <c r="G1489" t="s">
        <v>12</v>
      </c>
      <c r="H1489" t="s">
        <v>4443</v>
      </c>
      <c r="I1489">
        <v>0</v>
      </c>
      <c r="J1489">
        <v>0</v>
      </c>
      <c r="K1489">
        <v>0</v>
      </c>
      <c r="L1489">
        <v>12</v>
      </c>
      <c r="M1489" s="1">
        <v>0</v>
      </c>
    </row>
    <row r="1490" spans="1:13" x14ac:dyDescent="0.25">
      <c r="A1490">
        <v>590</v>
      </c>
      <c r="B1490" t="s">
        <v>4444</v>
      </c>
      <c r="C1490" t="s">
        <v>4445</v>
      </c>
      <c r="D1490">
        <v>-37.514899800000002</v>
      </c>
      <c r="E1490">
        <v>146.55180329999999</v>
      </c>
      <c r="F1490">
        <v>3858</v>
      </c>
      <c r="G1490" t="s">
        <v>12</v>
      </c>
      <c r="H1490" t="s">
        <v>4446</v>
      </c>
      <c r="I1490">
        <v>0</v>
      </c>
      <c r="J1490" t="e">
        <v>#N/A</v>
      </c>
      <c r="K1490" t="e">
        <v>#N/A</v>
      </c>
      <c r="L1490">
        <v>0</v>
      </c>
      <c r="M1490" s="1">
        <v>0</v>
      </c>
    </row>
    <row r="1491" spans="1:13" x14ac:dyDescent="0.25">
      <c r="A1491">
        <v>591</v>
      </c>
      <c r="B1491" t="s">
        <v>4447</v>
      </c>
      <c r="C1491" t="s">
        <v>4448</v>
      </c>
      <c r="D1491">
        <v>-38.123200199999999</v>
      </c>
      <c r="E1491">
        <v>145.963705</v>
      </c>
      <c r="F1491">
        <v>3820</v>
      </c>
      <c r="G1491" t="s">
        <v>12</v>
      </c>
      <c r="H1491" t="s">
        <v>4449</v>
      </c>
      <c r="I1491">
        <v>0</v>
      </c>
      <c r="J1491" t="e">
        <v>#N/A</v>
      </c>
      <c r="K1491" t="e">
        <v>#N/A</v>
      </c>
      <c r="L1491">
        <v>82</v>
      </c>
      <c r="M1491" s="1">
        <v>0</v>
      </c>
    </row>
    <row r="1492" spans="1:13" x14ac:dyDescent="0.25">
      <c r="A1492">
        <v>592</v>
      </c>
      <c r="B1492" t="s">
        <v>4450</v>
      </c>
      <c r="C1492" t="s">
        <v>4451</v>
      </c>
      <c r="D1492">
        <v>-37.169660999999998</v>
      </c>
      <c r="E1492">
        <v>143.62850359999999</v>
      </c>
      <c r="F1492">
        <v>3371</v>
      </c>
      <c r="G1492" t="s">
        <v>12</v>
      </c>
      <c r="H1492" t="s">
        <v>4452</v>
      </c>
      <c r="I1492">
        <v>0</v>
      </c>
      <c r="J1492" t="e">
        <v>#N/A</v>
      </c>
      <c r="K1492" t="e">
        <v>#N/A</v>
      </c>
      <c r="L1492">
        <v>27</v>
      </c>
      <c r="M1492" s="1">
        <v>0</v>
      </c>
    </row>
    <row r="1493" spans="1:13" x14ac:dyDescent="0.25">
      <c r="A1493">
        <v>593</v>
      </c>
      <c r="B1493" t="s">
        <v>4453</v>
      </c>
      <c r="C1493" t="s">
        <v>4454</v>
      </c>
      <c r="D1493">
        <v>-36.418067100000002</v>
      </c>
      <c r="E1493">
        <v>141.07853789999999</v>
      </c>
      <c r="F1493">
        <v>3420</v>
      </c>
      <c r="G1493" t="s">
        <v>12</v>
      </c>
      <c r="H1493" t="s">
        <v>4455</v>
      </c>
      <c r="I1493">
        <v>0</v>
      </c>
      <c r="J1493" t="e">
        <v>#N/A</v>
      </c>
      <c r="K1493" t="e">
        <v>#N/A</v>
      </c>
      <c r="L1493">
        <v>110</v>
      </c>
      <c r="M1493" s="1">
        <v>0</v>
      </c>
    </row>
    <row r="1494" spans="1:13" x14ac:dyDescent="0.25">
      <c r="A1494">
        <v>594</v>
      </c>
      <c r="B1494" t="s">
        <v>4456</v>
      </c>
      <c r="C1494" t="s">
        <v>4457</v>
      </c>
      <c r="D1494">
        <v>-36.150679599999997</v>
      </c>
      <c r="E1494">
        <v>146.445966</v>
      </c>
      <c r="F1494">
        <v>3682</v>
      </c>
      <c r="G1494" t="s">
        <v>12</v>
      </c>
      <c r="H1494" t="s">
        <v>4458</v>
      </c>
      <c r="I1494">
        <v>0</v>
      </c>
      <c r="J1494" t="e">
        <v>#N/A</v>
      </c>
      <c r="K1494" t="e">
        <v>#N/A</v>
      </c>
      <c r="L1494">
        <v>76</v>
      </c>
      <c r="M1494" s="1">
        <v>0</v>
      </c>
    </row>
    <row r="1495" spans="1:13" x14ac:dyDescent="0.25">
      <c r="A1495">
        <v>595</v>
      </c>
      <c r="B1495" t="s">
        <v>4459</v>
      </c>
      <c r="C1495" t="s">
        <v>4460</v>
      </c>
      <c r="D1495">
        <v>-37.758000000000003</v>
      </c>
      <c r="E1495">
        <v>145.35</v>
      </c>
      <c r="F1495">
        <v>3140</v>
      </c>
      <c r="G1495" t="s">
        <v>12</v>
      </c>
      <c r="H1495" t="s">
        <v>4461</v>
      </c>
      <c r="I1495">
        <v>306</v>
      </c>
      <c r="J1495">
        <v>354</v>
      </c>
      <c r="K1495" t="e">
        <v>#N/A</v>
      </c>
      <c r="L1495">
        <v>16532</v>
      </c>
      <c r="M1495" s="1">
        <v>1.8509557222356643E-2</v>
      </c>
    </row>
    <row r="1496" spans="1:13" x14ac:dyDescent="0.25">
      <c r="A1496">
        <v>596</v>
      </c>
      <c r="B1496" t="s">
        <v>4462</v>
      </c>
      <c r="C1496" t="s">
        <v>4463</v>
      </c>
      <c r="D1496">
        <v>-36.750028299999997</v>
      </c>
      <c r="E1496">
        <v>145.9504767</v>
      </c>
      <c r="F1496">
        <v>3673</v>
      </c>
      <c r="G1496" t="s">
        <v>12</v>
      </c>
      <c r="H1496" t="s">
        <v>4464</v>
      </c>
      <c r="I1496">
        <v>0</v>
      </c>
      <c r="J1496" t="e">
        <v>#N/A</v>
      </c>
      <c r="K1496" t="e">
        <v>#N/A</v>
      </c>
      <c r="L1496">
        <v>79</v>
      </c>
      <c r="M1496" s="1">
        <v>0</v>
      </c>
    </row>
    <row r="1497" spans="1:13" x14ac:dyDescent="0.25">
      <c r="A1497">
        <v>597</v>
      </c>
      <c r="B1497" t="s">
        <v>4465</v>
      </c>
      <c r="C1497" t="s">
        <v>4466</v>
      </c>
      <c r="D1497">
        <v>-36.779595700000002</v>
      </c>
      <c r="E1497">
        <v>145.96440129999999</v>
      </c>
      <c r="F1497">
        <v>3673</v>
      </c>
      <c r="G1497" t="s">
        <v>12</v>
      </c>
      <c r="H1497" t="s">
        <v>4467</v>
      </c>
      <c r="I1497">
        <v>0</v>
      </c>
      <c r="J1497" t="e">
        <v>#N/A</v>
      </c>
      <c r="K1497" t="e">
        <v>#N/A</v>
      </c>
      <c r="L1497">
        <v>153</v>
      </c>
      <c r="M1497" s="1">
        <v>0</v>
      </c>
    </row>
    <row r="1498" spans="1:13" x14ac:dyDescent="0.25">
      <c r="A1498">
        <v>598</v>
      </c>
      <c r="B1498" t="s">
        <v>4468</v>
      </c>
      <c r="C1498" t="s">
        <v>4469</v>
      </c>
      <c r="D1498">
        <v>-36.820927599999997</v>
      </c>
      <c r="E1498">
        <v>146.00410429999999</v>
      </c>
      <c r="F1498">
        <v>3673</v>
      </c>
      <c r="G1498" t="s">
        <v>12</v>
      </c>
      <c r="H1498" t="s">
        <v>4470</v>
      </c>
      <c r="I1498">
        <v>0</v>
      </c>
      <c r="J1498" t="e">
        <v>#N/A</v>
      </c>
      <c r="K1498" t="e">
        <v>#N/A</v>
      </c>
      <c r="L1498">
        <v>101</v>
      </c>
      <c r="M1498" s="1">
        <v>0</v>
      </c>
    </row>
    <row r="1499" spans="1:13" x14ac:dyDescent="0.25">
      <c r="A1499">
        <v>599</v>
      </c>
      <c r="B1499" t="s">
        <v>4471</v>
      </c>
      <c r="C1499" t="s">
        <v>4472</v>
      </c>
      <c r="D1499">
        <v>-37.240466099999999</v>
      </c>
      <c r="E1499">
        <v>145.49459379999999</v>
      </c>
      <c r="F1499">
        <v>3717</v>
      </c>
      <c r="G1499" t="s">
        <v>12</v>
      </c>
      <c r="H1499" t="s">
        <v>4473</v>
      </c>
      <c r="I1499">
        <v>0</v>
      </c>
      <c r="J1499" t="e">
        <v>#N/A</v>
      </c>
      <c r="K1499" t="e">
        <v>#N/A</v>
      </c>
      <c r="L1499">
        <v>79</v>
      </c>
      <c r="M1499" s="1">
        <v>0</v>
      </c>
    </row>
    <row r="1500" spans="1:13" x14ac:dyDescent="0.25">
      <c r="A1500">
        <v>0</v>
      </c>
      <c r="B1500" t="s">
        <v>4474</v>
      </c>
      <c r="C1500" t="s">
        <v>4475</v>
      </c>
      <c r="D1500">
        <v>-37.799999999999997</v>
      </c>
      <c r="E1500">
        <v>147.48333299999999</v>
      </c>
      <c r="F1500">
        <v>3865</v>
      </c>
      <c r="G1500" t="s">
        <v>12</v>
      </c>
      <c r="H1500" t="s">
        <v>4476</v>
      </c>
      <c r="I1500">
        <v>6</v>
      </c>
      <c r="J1500">
        <v>3</v>
      </c>
      <c r="K1500">
        <v>4</v>
      </c>
      <c r="L1500">
        <v>445</v>
      </c>
      <c r="M1500" s="1">
        <v>1.3483146067415727E-2</v>
      </c>
    </row>
    <row r="1501" spans="1:13" x14ac:dyDescent="0.25">
      <c r="A1501">
        <v>1</v>
      </c>
      <c r="B1501" t="s">
        <v>4477</v>
      </c>
      <c r="C1501" t="s">
        <v>4478</v>
      </c>
      <c r="D1501">
        <v>-37.826107200000003</v>
      </c>
      <c r="E1501">
        <v>147.4388572</v>
      </c>
      <c r="F1501">
        <v>3875</v>
      </c>
      <c r="G1501" t="s">
        <v>12</v>
      </c>
      <c r="H1501" t="s">
        <v>4479</v>
      </c>
      <c r="I1501">
        <v>0</v>
      </c>
      <c r="J1501">
        <v>0</v>
      </c>
      <c r="K1501">
        <v>0</v>
      </c>
      <c r="L1501">
        <v>430</v>
      </c>
      <c r="M1501" s="1">
        <v>0</v>
      </c>
    </row>
    <row r="1502" spans="1:13" x14ac:dyDescent="0.25">
      <c r="A1502">
        <v>2</v>
      </c>
      <c r="B1502" t="s">
        <v>4480</v>
      </c>
      <c r="C1502" t="s">
        <v>4481</v>
      </c>
      <c r="D1502">
        <v>-34.1</v>
      </c>
      <c r="E1502">
        <v>141.017</v>
      </c>
      <c r="F1502">
        <v>3496</v>
      </c>
      <c r="G1502" t="s">
        <v>12</v>
      </c>
      <c r="H1502" t="s">
        <v>4482</v>
      </c>
      <c r="I1502">
        <v>0</v>
      </c>
      <c r="J1502" t="e">
        <v>#N/A</v>
      </c>
      <c r="K1502" t="e">
        <v>#N/A</v>
      </c>
      <c r="L1502">
        <v>8</v>
      </c>
      <c r="M1502" s="1">
        <v>0</v>
      </c>
    </row>
    <row r="1503" spans="1:13" x14ac:dyDescent="0.25">
      <c r="A1503">
        <v>3</v>
      </c>
      <c r="B1503" t="s">
        <v>4480</v>
      </c>
      <c r="C1503" t="s">
        <v>4483</v>
      </c>
      <c r="D1503">
        <v>-34.1</v>
      </c>
      <c r="E1503">
        <v>141.017</v>
      </c>
      <c r="F1503">
        <v>3496</v>
      </c>
      <c r="G1503" t="s">
        <v>12</v>
      </c>
      <c r="H1503" t="s">
        <v>4484</v>
      </c>
      <c r="I1503">
        <v>0</v>
      </c>
      <c r="J1503" t="e">
        <v>#N/A</v>
      </c>
      <c r="K1503" t="e">
        <v>#N/A</v>
      </c>
      <c r="L1503">
        <v>41</v>
      </c>
      <c r="M1503" s="1">
        <v>0</v>
      </c>
    </row>
    <row r="1504" spans="1:13" x14ac:dyDescent="0.25">
      <c r="A1504">
        <v>4</v>
      </c>
      <c r="B1504" t="s">
        <v>4485</v>
      </c>
      <c r="C1504" t="s">
        <v>4486</v>
      </c>
      <c r="D1504">
        <v>-35.169688499999999</v>
      </c>
      <c r="E1504">
        <v>141.69679120000001</v>
      </c>
      <c r="F1504">
        <v>3509</v>
      </c>
      <c r="G1504" t="s">
        <v>12</v>
      </c>
      <c r="H1504" t="s">
        <v>4487</v>
      </c>
      <c r="I1504">
        <v>0</v>
      </c>
      <c r="J1504" t="e">
        <v>#N/A</v>
      </c>
      <c r="K1504">
        <v>0</v>
      </c>
      <c r="L1504">
        <v>14</v>
      </c>
      <c r="M1504" s="1">
        <v>0</v>
      </c>
    </row>
    <row r="1505" spans="1:13" x14ac:dyDescent="0.25">
      <c r="A1505">
        <v>5</v>
      </c>
      <c r="B1505" t="s">
        <v>4488</v>
      </c>
      <c r="C1505" t="s">
        <v>4489</v>
      </c>
      <c r="D1505">
        <v>-37.683332999999998</v>
      </c>
      <c r="E1505">
        <v>143.566667</v>
      </c>
      <c r="F1505">
        <v>3360</v>
      </c>
      <c r="G1505" t="s">
        <v>12</v>
      </c>
      <c r="H1505" t="s">
        <v>4490</v>
      </c>
      <c r="I1505">
        <v>0</v>
      </c>
      <c r="J1505">
        <v>0</v>
      </c>
      <c r="K1505">
        <v>0</v>
      </c>
      <c r="L1505">
        <v>579</v>
      </c>
      <c r="M1505" s="1">
        <v>0</v>
      </c>
    </row>
    <row r="1506" spans="1:13" x14ac:dyDescent="0.25">
      <c r="A1506">
        <v>6</v>
      </c>
      <c r="B1506" t="s">
        <v>4491</v>
      </c>
      <c r="C1506" t="s">
        <v>4492</v>
      </c>
      <c r="D1506">
        <v>-34.783489500000002</v>
      </c>
      <c r="E1506">
        <v>142.5563713</v>
      </c>
      <c r="F1506">
        <v>3549</v>
      </c>
      <c r="G1506" t="s">
        <v>12</v>
      </c>
      <c r="H1506" t="s">
        <v>4493</v>
      </c>
      <c r="I1506">
        <v>0</v>
      </c>
      <c r="J1506" t="e">
        <v>#N/A</v>
      </c>
      <c r="K1506" t="e">
        <v>#N/A</v>
      </c>
      <c r="L1506">
        <v>38</v>
      </c>
      <c r="M1506" s="1">
        <v>0</v>
      </c>
    </row>
    <row r="1507" spans="1:13" x14ac:dyDescent="0.25">
      <c r="A1507">
        <v>7</v>
      </c>
      <c r="B1507" t="s">
        <v>4494</v>
      </c>
      <c r="C1507" t="s">
        <v>4495</v>
      </c>
      <c r="D1507">
        <v>-37.955294299999998</v>
      </c>
      <c r="E1507">
        <v>143.34945379999999</v>
      </c>
      <c r="F1507">
        <v>3324</v>
      </c>
      <c r="G1507" t="s">
        <v>12</v>
      </c>
      <c r="H1507" t="s">
        <v>4496</v>
      </c>
      <c r="I1507">
        <v>0</v>
      </c>
      <c r="J1507">
        <v>0</v>
      </c>
      <c r="K1507" t="e">
        <v>#N/A</v>
      </c>
      <c r="L1507">
        <v>420</v>
      </c>
      <c r="M1507" s="1">
        <v>0</v>
      </c>
    </row>
    <row r="1508" spans="1:13" x14ac:dyDescent="0.25">
      <c r="A1508">
        <v>8</v>
      </c>
      <c r="B1508" t="s">
        <v>4497</v>
      </c>
      <c r="C1508" t="s">
        <v>4498</v>
      </c>
      <c r="D1508">
        <v>-36.295106799999999</v>
      </c>
      <c r="E1508">
        <v>142.81560339999999</v>
      </c>
      <c r="F1508">
        <v>3480</v>
      </c>
      <c r="G1508" t="s">
        <v>12</v>
      </c>
      <c r="H1508" t="s">
        <v>4499</v>
      </c>
      <c r="I1508">
        <v>0</v>
      </c>
      <c r="J1508" t="e">
        <v>#N/A</v>
      </c>
      <c r="K1508" t="e">
        <v>#N/A</v>
      </c>
      <c r="L1508">
        <v>49</v>
      </c>
      <c r="M1508" s="1">
        <v>0</v>
      </c>
    </row>
    <row r="1509" spans="1:13" x14ac:dyDescent="0.25">
      <c r="A1509">
        <v>9</v>
      </c>
      <c r="B1509" t="s">
        <v>4500</v>
      </c>
      <c r="C1509" t="s">
        <v>4501</v>
      </c>
      <c r="D1509">
        <v>-36.5025841</v>
      </c>
      <c r="E1509">
        <v>141.7612263</v>
      </c>
      <c r="F1509">
        <v>3418</v>
      </c>
      <c r="G1509" t="s">
        <v>12</v>
      </c>
      <c r="H1509" t="s">
        <v>4502</v>
      </c>
      <c r="I1509">
        <v>0</v>
      </c>
      <c r="J1509">
        <v>0</v>
      </c>
      <c r="K1509" t="e">
        <v>#N/A</v>
      </c>
      <c r="L1509">
        <v>8</v>
      </c>
      <c r="M1509" s="1">
        <v>0</v>
      </c>
    </row>
    <row r="1510" spans="1:13" x14ac:dyDescent="0.25">
      <c r="A1510">
        <v>10</v>
      </c>
      <c r="B1510" t="s">
        <v>4503</v>
      </c>
      <c r="C1510" t="s">
        <v>4504</v>
      </c>
      <c r="D1510">
        <v>-37.367346300000001</v>
      </c>
      <c r="E1510">
        <v>144.29207690000001</v>
      </c>
      <c r="F1510">
        <v>3458</v>
      </c>
      <c r="G1510" t="s">
        <v>12</v>
      </c>
      <c r="H1510" t="s">
        <v>4505</v>
      </c>
      <c r="I1510">
        <v>0</v>
      </c>
      <c r="J1510" t="e">
        <v>#N/A</v>
      </c>
      <c r="K1510" t="e">
        <v>#N/A</v>
      </c>
      <c r="L1510">
        <v>58</v>
      </c>
      <c r="M1510" s="1">
        <v>0</v>
      </c>
    </row>
    <row r="1511" spans="1:13" x14ac:dyDescent="0.25">
      <c r="A1511">
        <v>11</v>
      </c>
      <c r="B1511" t="s">
        <v>4506</v>
      </c>
      <c r="C1511" t="s">
        <v>4507</v>
      </c>
      <c r="D1511">
        <v>-37.967204099999996</v>
      </c>
      <c r="E1511">
        <v>144.5083099</v>
      </c>
      <c r="F1511">
        <v>3211</v>
      </c>
      <c r="G1511" t="s">
        <v>12</v>
      </c>
      <c r="H1511" t="s">
        <v>4508</v>
      </c>
      <c r="I1511">
        <v>13</v>
      </c>
      <c r="J1511">
        <v>9</v>
      </c>
      <c r="K1511" t="e">
        <v>#N/A</v>
      </c>
      <c r="L1511">
        <v>1319</v>
      </c>
      <c r="M1511" s="1">
        <v>9.8559514783927212E-3</v>
      </c>
    </row>
    <row r="1512" spans="1:13" x14ac:dyDescent="0.25">
      <c r="A1512">
        <v>12</v>
      </c>
      <c r="B1512" t="s">
        <v>4509</v>
      </c>
      <c r="C1512" t="s">
        <v>4510</v>
      </c>
      <c r="D1512">
        <v>-36.726847499999998</v>
      </c>
      <c r="E1512">
        <v>143.81661260000001</v>
      </c>
      <c r="F1512">
        <v>3551</v>
      </c>
      <c r="G1512" t="s">
        <v>12</v>
      </c>
      <c r="H1512" t="s">
        <v>4511</v>
      </c>
      <c r="I1512">
        <v>0</v>
      </c>
      <c r="J1512" t="e">
        <v>#N/A</v>
      </c>
      <c r="K1512" t="e">
        <v>#N/A</v>
      </c>
      <c r="L1512">
        <v>43</v>
      </c>
      <c r="M1512" s="1">
        <v>0</v>
      </c>
    </row>
    <row r="1513" spans="1:13" x14ac:dyDescent="0.25">
      <c r="A1513">
        <v>13</v>
      </c>
      <c r="B1513" t="s">
        <v>4512</v>
      </c>
      <c r="C1513" t="s">
        <v>4513</v>
      </c>
      <c r="D1513">
        <v>-37.911351099999997</v>
      </c>
      <c r="E1513">
        <v>147.03616270000001</v>
      </c>
      <c r="F1513">
        <v>3862</v>
      </c>
      <c r="G1513" t="s">
        <v>12</v>
      </c>
      <c r="H1513" t="s">
        <v>4514</v>
      </c>
      <c r="I1513">
        <v>0</v>
      </c>
      <c r="J1513" t="e">
        <v>#N/A</v>
      </c>
      <c r="K1513" t="e">
        <v>#N/A</v>
      </c>
      <c r="L1513">
        <v>44</v>
      </c>
      <c r="M1513" s="1">
        <v>0</v>
      </c>
    </row>
    <row r="1514" spans="1:13" x14ac:dyDescent="0.25">
      <c r="A1514">
        <v>14</v>
      </c>
      <c r="B1514" t="s">
        <v>4515</v>
      </c>
      <c r="C1514" t="s">
        <v>4516</v>
      </c>
      <c r="D1514">
        <v>-38.373837399999999</v>
      </c>
      <c r="E1514">
        <v>145.68770369999999</v>
      </c>
      <c r="F1514">
        <v>3945</v>
      </c>
      <c r="G1514" t="s">
        <v>12</v>
      </c>
      <c r="H1514" t="s">
        <v>4517</v>
      </c>
      <c r="I1514">
        <v>3</v>
      </c>
      <c r="J1514">
        <v>4</v>
      </c>
      <c r="K1514">
        <v>5</v>
      </c>
      <c r="L1514">
        <v>637</v>
      </c>
      <c r="M1514" s="1">
        <v>4.7095761381475655E-3</v>
      </c>
    </row>
    <row r="1515" spans="1:13" x14ac:dyDescent="0.25">
      <c r="A1515">
        <v>15</v>
      </c>
      <c r="B1515" t="s">
        <v>4518</v>
      </c>
      <c r="C1515" t="s">
        <v>4519</v>
      </c>
      <c r="D1515">
        <v>-38.0739783</v>
      </c>
      <c r="E1515">
        <v>147.5419531</v>
      </c>
      <c r="F1515">
        <v>3851</v>
      </c>
      <c r="G1515" t="s">
        <v>12</v>
      </c>
      <c r="H1515" t="s">
        <v>4520</v>
      </c>
      <c r="I1515">
        <v>6</v>
      </c>
      <c r="J1515">
        <v>3</v>
      </c>
      <c r="K1515">
        <v>5</v>
      </c>
      <c r="L1515">
        <v>812</v>
      </c>
      <c r="M1515" s="1">
        <v>7.3891625615763535E-3</v>
      </c>
    </row>
    <row r="1516" spans="1:13" x14ac:dyDescent="0.25">
      <c r="A1516">
        <v>16</v>
      </c>
      <c r="B1516" t="s">
        <v>4521</v>
      </c>
      <c r="C1516" t="s">
        <v>4522</v>
      </c>
      <c r="D1516">
        <v>-37.840223899999998</v>
      </c>
      <c r="E1516">
        <v>145.99770470000001</v>
      </c>
      <c r="F1516">
        <v>3833</v>
      </c>
      <c r="G1516" t="s">
        <v>12</v>
      </c>
      <c r="H1516" t="s">
        <v>4523</v>
      </c>
      <c r="I1516">
        <v>0</v>
      </c>
      <c r="J1516" t="e">
        <v>#N/A</v>
      </c>
      <c r="K1516" t="e">
        <v>#N/A</v>
      </c>
      <c r="L1516">
        <v>0</v>
      </c>
      <c r="M1516" s="1">
        <v>0</v>
      </c>
    </row>
    <row r="1517" spans="1:13" x14ac:dyDescent="0.25">
      <c r="A1517">
        <v>17</v>
      </c>
      <c r="B1517" t="s">
        <v>4524</v>
      </c>
      <c r="C1517" t="s">
        <v>4525</v>
      </c>
      <c r="D1517">
        <v>-36.280468499999998</v>
      </c>
      <c r="E1517">
        <v>144.53207839999999</v>
      </c>
      <c r="F1517">
        <v>3563</v>
      </c>
      <c r="G1517" t="s">
        <v>12</v>
      </c>
      <c r="H1517" t="s">
        <v>4526</v>
      </c>
      <c r="I1517">
        <v>6</v>
      </c>
      <c r="J1517">
        <v>0</v>
      </c>
      <c r="K1517">
        <v>3</v>
      </c>
      <c r="L1517">
        <v>808</v>
      </c>
      <c r="M1517" s="1">
        <v>7.4257425742574245E-3</v>
      </c>
    </row>
    <row r="1518" spans="1:13" x14ac:dyDescent="0.25">
      <c r="A1518">
        <v>18</v>
      </c>
      <c r="B1518" t="s">
        <v>4527</v>
      </c>
      <c r="C1518" t="s">
        <v>4528</v>
      </c>
      <c r="D1518">
        <v>-36.852051199999998</v>
      </c>
      <c r="E1518">
        <v>145.3399273</v>
      </c>
      <c r="F1518">
        <v>3665</v>
      </c>
      <c r="G1518" t="s">
        <v>12</v>
      </c>
      <c r="H1518" t="s">
        <v>4529</v>
      </c>
      <c r="I1518">
        <v>0</v>
      </c>
      <c r="J1518" t="e">
        <v>#N/A</v>
      </c>
      <c r="K1518" t="e">
        <v>#N/A</v>
      </c>
      <c r="L1518">
        <v>117</v>
      </c>
      <c r="M1518" s="1">
        <v>0</v>
      </c>
    </row>
    <row r="1519" spans="1:13" x14ac:dyDescent="0.25">
      <c r="A1519">
        <v>19</v>
      </c>
      <c r="B1519" t="s">
        <v>4530</v>
      </c>
      <c r="C1519" t="s">
        <v>4531</v>
      </c>
      <c r="D1519">
        <v>-36.815480200000003</v>
      </c>
      <c r="E1519">
        <v>144.16109739999999</v>
      </c>
      <c r="F1519">
        <v>3551</v>
      </c>
      <c r="G1519" t="s">
        <v>12</v>
      </c>
      <c r="H1519" t="s">
        <v>4532</v>
      </c>
      <c r="I1519">
        <v>0</v>
      </c>
      <c r="J1519">
        <v>0</v>
      </c>
      <c r="K1519">
        <v>3</v>
      </c>
      <c r="L1519">
        <v>755</v>
      </c>
      <c r="M1519" s="1">
        <v>0</v>
      </c>
    </row>
    <row r="1520" spans="1:13" x14ac:dyDescent="0.25">
      <c r="A1520">
        <v>20</v>
      </c>
      <c r="B1520" t="s">
        <v>4533</v>
      </c>
      <c r="C1520" t="s">
        <v>4534</v>
      </c>
      <c r="D1520">
        <v>-36.8547498</v>
      </c>
      <c r="E1520">
        <v>144.1624607</v>
      </c>
      <c r="F1520">
        <v>3551</v>
      </c>
      <c r="G1520" t="s">
        <v>12</v>
      </c>
      <c r="H1520" t="s">
        <v>4535</v>
      </c>
      <c r="I1520">
        <v>0</v>
      </c>
      <c r="J1520">
        <v>3</v>
      </c>
      <c r="K1520">
        <v>3</v>
      </c>
      <c r="L1520">
        <v>965</v>
      </c>
      <c r="M1520" s="1">
        <v>0</v>
      </c>
    </row>
    <row r="1521" spans="1:13" x14ac:dyDescent="0.25">
      <c r="A1521">
        <v>21</v>
      </c>
      <c r="B1521" t="s">
        <v>4536</v>
      </c>
      <c r="C1521" t="s">
        <v>4537</v>
      </c>
      <c r="D1521">
        <v>-35.9810436</v>
      </c>
      <c r="E1521">
        <v>143.98823759999999</v>
      </c>
      <c r="F1521">
        <v>3575</v>
      </c>
      <c r="G1521" t="s">
        <v>12</v>
      </c>
      <c r="H1521" t="s">
        <v>4538</v>
      </c>
      <c r="I1521">
        <v>0</v>
      </c>
      <c r="J1521" t="e">
        <v>#N/A</v>
      </c>
      <c r="K1521" t="e">
        <v>#N/A</v>
      </c>
      <c r="L1521">
        <v>29</v>
      </c>
      <c r="M1521" s="1">
        <v>0</v>
      </c>
    </row>
    <row r="1522" spans="1:13" x14ac:dyDescent="0.25">
      <c r="A1522">
        <v>22</v>
      </c>
      <c r="B1522" t="s">
        <v>4539</v>
      </c>
      <c r="C1522" t="s">
        <v>4540</v>
      </c>
      <c r="D1522">
        <v>-36.617365700000001</v>
      </c>
      <c r="E1522">
        <v>143.47365790000001</v>
      </c>
      <c r="F1522">
        <v>3475</v>
      </c>
      <c r="G1522" t="s">
        <v>12</v>
      </c>
      <c r="H1522" t="s">
        <v>4541</v>
      </c>
      <c r="I1522">
        <v>0</v>
      </c>
      <c r="J1522" t="e">
        <v>#N/A</v>
      </c>
      <c r="K1522" t="e">
        <v>#N/A</v>
      </c>
      <c r="L1522">
        <v>54</v>
      </c>
      <c r="M1522" s="1">
        <v>0</v>
      </c>
    </row>
    <row r="1523" spans="1:13" x14ac:dyDescent="0.25">
      <c r="A1523">
        <v>23</v>
      </c>
      <c r="B1523" t="s">
        <v>4542</v>
      </c>
      <c r="C1523" t="s">
        <v>4543</v>
      </c>
      <c r="D1523">
        <v>-36.3379002</v>
      </c>
      <c r="E1523">
        <v>146.43713149999999</v>
      </c>
      <c r="F1523">
        <v>3678</v>
      </c>
      <c r="G1523" t="s">
        <v>12</v>
      </c>
      <c r="H1523" t="s">
        <v>4544</v>
      </c>
      <c r="I1523">
        <v>0</v>
      </c>
      <c r="J1523" t="e">
        <v>#N/A</v>
      </c>
      <c r="K1523" t="e">
        <v>#N/A</v>
      </c>
      <c r="L1523">
        <v>132</v>
      </c>
      <c r="M1523" s="1">
        <v>0</v>
      </c>
    </row>
    <row r="1524" spans="1:13" x14ac:dyDescent="0.25">
      <c r="A1524">
        <v>24</v>
      </c>
      <c r="B1524" t="s">
        <v>4545</v>
      </c>
      <c r="C1524" t="s">
        <v>4546</v>
      </c>
      <c r="D1524">
        <v>-37.651260000000001</v>
      </c>
      <c r="E1524">
        <v>144.50537639999999</v>
      </c>
      <c r="F1524">
        <v>3340</v>
      </c>
      <c r="G1524" t="s">
        <v>12</v>
      </c>
      <c r="H1524" t="s">
        <v>4547</v>
      </c>
      <c r="I1524">
        <v>0</v>
      </c>
      <c r="J1524">
        <v>0</v>
      </c>
      <c r="K1524">
        <v>19</v>
      </c>
      <c r="L1524">
        <v>362</v>
      </c>
      <c r="M1524" s="1">
        <v>0</v>
      </c>
    </row>
    <row r="1525" spans="1:13" x14ac:dyDescent="0.25">
      <c r="A1525">
        <v>25</v>
      </c>
      <c r="B1525" t="s">
        <v>4548</v>
      </c>
      <c r="C1525" t="s">
        <v>4549</v>
      </c>
      <c r="D1525">
        <v>-36.742568300000002</v>
      </c>
      <c r="E1525">
        <v>144.25658200000001</v>
      </c>
      <c r="F1525">
        <v>3550</v>
      </c>
      <c r="G1525" t="s">
        <v>12</v>
      </c>
      <c r="H1525" t="s">
        <v>4550</v>
      </c>
      <c r="I1525">
        <v>3</v>
      </c>
      <c r="J1525">
        <v>0</v>
      </c>
      <c r="K1525">
        <v>5</v>
      </c>
      <c r="L1525">
        <v>3381</v>
      </c>
      <c r="M1525" s="1">
        <v>8.8731144631765753E-4</v>
      </c>
    </row>
    <row r="1526" spans="1:13" x14ac:dyDescent="0.25">
      <c r="A1526">
        <v>26</v>
      </c>
      <c r="B1526" t="s">
        <v>4551</v>
      </c>
      <c r="C1526" t="s">
        <v>4552</v>
      </c>
      <c r="D1526">
        <v>-38.164166999999999</v>
      </c>
      <c r="E1526">
        <v>147.08694399999999</v>
      </c>
      <c r="F1526">
        <v>3851</v>
      </c>
      <c r="G1526" t="s">
        <v>12</v>
      </c>
      <c r="H1526" t="s">
        <v>4553</v>
      </c>
      <c r="I1526">
        <v>4</v>
      </c>
      <c r="J1526">
        <v>7</v>
      </c>
      <c r="K1526" t="e">
        <v>#N/A</v>
      </c>
      <c r="L1526">
        <v>1499</v>
      </c>
      <c r="M1526" s="1">
        <v>2.66844563042028E-3</v>
      </c>
    </row>
    <row r="1527" spans="1:13" x14ac:dyDescent="0.25">
      <c r="A1527">
        <v>27</v>
      </c>
      <c r="B1527" t="s">
        <v>4554</v>
      </c>
      <c r="C1527" t="s">
        <v>4555</v>
      </c>
      <c r="D1527">
        <v>-36.755118199999998</v>
      </c>
      <c r="E1527">
        <v>144.42327130000001</v>
      </c>
      <c r="F1527">
        <v>3551</v>
      </c>
      <c r="G1527" t="s">
        <v>12</v>
      </c>
      <c r="H1527" t="s">
        <v>4556</v>
      </c>
      <c r="I1527">
        <v>0</v>
      </c>
      <c r="J1527">
        <v>3</v>
      </c>
      <c r="K1527">
        <v>0</v>
      </c>
      <c r="L1527">
        <v>506</v>
      </c>
      <c r="M1527" s="1">
        <v>0</v>
      </c>
    </row>
    <row r="1528" spans="1:13" x14ac:dyDescent="0.25">
      <c r="A1528">
        <v>28</v>
      </c>
      <c r="B1528" t="s">
        <v>4557</v>
      </c>
      <c r="C1528" t="s">
        <v>4558</v>
      </c>
      <c r="D1528">
        <v>-38.111079400000001</v>
      </c>
      <c r="E1528">
        <v>145.7663288</v>
      </c>
      <c r="F1528">
        <v>3816</v>
      </c>
      <c r="G1528" t="s">
        <v>12</v>
      </c>
      <c r="H1528" t="s">
        <v>4559</v>
      </c>
      <c r="I1528">
        <v>3</v>
      </c>
      <c r="J1528">
        <v>0</v>
      </c>
      <c r="K1528">
        <v>4</v>
      </c>
      <c r="L1528">
        <v>2005</v>
      </c>
      <c r="M1528" s="1">
        <v>1.4962593516209476E-3</v>
      </c>
    </row>
    <row r="1529" spans="1:13" x14ac:dyDescent="0.25">
      <c r="A1529">
        <v>29</v>
      </c>
      <c r="B1529" t="s">
        <v>4560</v>
      </c>
      <c r="C1529" t="s">
        <v>4561</v>
      </c>
      <c r="D1529">
        <v>-38.075996799999999</v>
      </c>
      <c r="E1529">
        <v>145.763398</v>
      </c>
      <c r="F1529">
        <v>3816</v>
      </c>
      <c r="G1529" t="s">
        <v>12</v>
      </c>
      <c r="H1529" t="s">
        <v>4562</v>
      </c>
      <c r="I1529">
        <v>3</v>
      </c>
      <c r="J1529" t="e">
        <v>#N/A</v>
      </c>
      <c r="K1529" t="e">
        <v>#N/A</v>
      </c>
      <c r="L1529">
        <v>215</v>
      </c>
      <c r="M1529" s="1">
        <v>1.3953488372093016E-2</v>
      </c>
    </row>
    <row r="1530" spans="1:13" x14ac:dyDescent="0.25">
      <c r="A1530">
        <v>30</v>
      </c>
      <c r="B1530" t="s">
        <v>4563</v>
      </c>
      <c r="C1530" t="s">
        <v>4564</v>
      </c>
      <c r="D1530">
        <v>-36.8488197</v>
      </c>
      <c r="E1530">
        <v>145.40805739999999</v>
      </c>
      <c r="F1530">
        <v>3665</v>
      </c>
      <c r="G1530" t="s">
        <v>12</v>
      </c>
      <c r="H1530" t="s">
        <v>4565</v>
      </c>
      <c r="I1530">
        <v>0</v>
      </c>
      <c r="J1530">
        <v>5</v>
      </c>
      <c r="K1530" t="e">
        <v>#N/A</v>
      </c>
      <c r="L1530">
        <v>241</v>
      </c>
      <c r="M1530" s="1">
        <v>0</v>
      </c>
    </row>
    <row r="1531" spans="1:13" x14ac:dyDescent="0.25">
      <c r="A1531">
        <v>31</v>
      </c>
      <c r="B1531" t="s">
        <v>4566</v>
      </c>
      <c r="C1531" t="s">
        <v>4567</v>
      </c>
      <c r="D1531">
        <v>-36.852393200000002</v>
      </c>
      <c r="E1531">
        <v>145.4509176</v>
      </c>
      <c r="F1531">
        <v>3666</v>
      </c>
      <c r="G1531" t="s">
        <v>12</v>
      </c>
      <c r="H1531" t="s">
        <v>4568</v>
      </c>
      <c r="I1531">
        <v>0</v>
      </c>
      <c r="J1531" t="e">
        <v>#N/A</v>
      </c>
      <c r="K1531" t="e">
        <v>#N/A</v>
      </c>
      <c r="L1531">
        <v>98</v>
      </c>
      <c r="M1531" s="1">
        <v>0</v>
      </c>
    </row>
    <row r="1532" spans="1:13" x14ac:dyDescent="0.25">
      <c r="A1532">
        <v>32</v>
      </c>
      <c r="B1532" t="s">
        <v>4569</v>
      </c>
      <c r="C1532" t="s">
        <v>4570</v>
      </c>
      <c r="D1532">
        <v>-38.536655600000003</v>
      </c>
      <c r="E1532">
        <v>143.97154839999999</v>
      </c>
      <c r="F1532">
        <v>3232</v>
      </c>
      <c r="G1532" t="s">
        <v>12</v>
      </c>
      <c r="H1532" t="s">
        <v>4571</v>
      </c>
      <c r="I1532">
        <v>8</v>
      </c>
      <c r="J1532">
        <v>9</v>
      </c>
      <c r="K1532" t="e">
        <v>#N/A</v>
      </c>
      <c r="L1532">
        <v>1111</v>
      </c>
      <c r="M1532" s="1">
        <v>7.2007200720072004E-3</v>
      </c>
    </row>
    <row r="1533" spans="1:13" x14ac:dyDescent="0.25">
      <c r="A1533">
        <v>33</v>
      </c>
      <c r="B1533" t="s">
        <v>4572</v>
      </c>
      <c r="C1533" t="s">
        <v>4573</v>
      </c>
      <c r="D1533">
        <v>-36.152269799999999</v>
      </c>
      <c r="E1533">
        <v>141.7587967</v>
      </c>
      <c r="F1533">
        <v>3418</v>
      </c>
      <c r="G1533" t="s">
        <v>12</v>
      </c>
      <c r="H1533" t="s">
        <v>4574</v>
      </c>
      <c r="I1533">
        <v>0</v>
      </c>
      <c r="J1533" t="e">
        <v>#N/A</v>
      </c>
      <c r="K1533" t="e">
        <v>#N/A</v>
      </c>
      <c r="L1533">
        <v>14</v>
      </c>
      <c r="M1533" s="1">
        <v>0</v>
      </c>
    </row>
    <row r="1534" spans="1:13" x14ac:dyDescent="0.25">
      <c r="A1534">
        <v>34</v>
      </c>
      <c r="B1534" t="s">
        <v>4575</v>
      </c>
      <c r="C1534" t="s">
        <v>4576</v>
      </c>
      <c r="D1534">
        <v>-38.066667000000002</v>
      </c>
      <c r="E1534">
        <v>144.33333300000001</v>
      </c>
      <c r="F1534">
        <v>3213</v>
      </c>
      <c r="G1534" t="s">
        <v>12</v>
      </c>
      <c r="H1534" t="s">
        <v>4577</v>
      </c>
      <c r="I1534">
        <v>54</v>
      </c>
      <c r="J1534">
        <v>67</v>
      </c>
      <c r="K1534">
        <v>35</v>
      </c>
      <c r="L1534">
        <v>2299</v>
      </c>
      <c r="M1534" s="1">
        <v>2.3488473249238799E-2</v>
      </c>
    </row>
    <row r="1535" spans="1:13" x14ac:dyDescent="0.25">
      <c r="A1535">
        <v>35</v>
      </c>
      <c r="B1535" t="s">
        <v>4578</v>
      </c>
      <c r="C1535" t="s">
        <v>4579</v>
      </c>
      <c r="D1535">
        <v>-36.063247400000002</v>
      </c>
      <c r="E1535">
        <v>145.02505819999999</v>
      </c>
      <c r="F1535">
        <v>3639</v>
      </c>
      <c r="G1535" t="s">
        <v>12</v>
      </c>
      <c r="H1535" t="s">
        <v>4580</v>
      </c>
      <c r="I1535">
        <v>0</v>
      </c>
      <c r="J1535" t="e">
        <v>#N/A</v>
      </c>
      <c r="K1535" t="e">
        <v>#N/A</v>
      </c>
      <c r="L1535">
        <v>25</v>
      </c>
      <c r="M1535" s="1">
        <v>0</v>
      </c>
    </row>
    <row r="1536" spans="1:13" x14ac:dyDescent="0.25">
      <c r="A1536">
        <v>36</v>
      </c>
      <c r="B1536" t="s">
        <v>4581</v>
      </c>
      <c r="C1536" t="s">
        <v>4582</v>
      </c>
      <c r="D1536">
        <v>-36.804258099999998</v>
      </c>
      <c r="E1536">
        <v>142.03559559999999</v>
      </c>
      <c r="F1536">
        <v>3401</v>
      </c>
      <c r="G1536" t="s">
        <v>12</v>
      </c>
      <c r="H1536" t="s">
        <v>4583</v>
      </c>
      <c r="I1536">
        <v>0</v>
      </c>
      <c r="J1536" t="e">
        <v>#N/A</v>
      </c>
      <c r="K1536">
        <v>0</v>
      </c>
      <c r="L1536">
        <v>234</v>
      </c>
      <c r="M1536" s="1">
        <v>0</v>
      </c>
    </row>
    <row r="1537" spans="1:13" x14ac:dyDescent="0.25">
      <c r="A1537">
        <v>37</v>
      </c>
      <c r="B1537" t="s">
        <v>4584</v>
      </c>
      <c r="C1537" t="s">
        <v>4585</v>
      </c>
      <c r="D1537">
        <v>-37.734000000000002</v>
      </c>
      <c r="E1537">
        <v>145.11600000000001</v>
      </c>
      <c r="F1537">
        <v>3093</v>
      </c>
      <c r="G1537" t="s">
        <v>12</v>
      </c>
      <c r="H1537" t="s">
        <v>4586</v>
      </c>
      <c r="I1537">
        <v>79</v>
      </c>
      <c r="J1537">
        <v>93</v>
      </c>
      <c r="K1537">
        <v>102</v>
      </c>
      <c r="L1537">
        <v>3891</v>
      </c>
      <c r="M1537" s="1">
        <v>2.0303263942431253E-2</v>
      </c>
    </row>
    <row r="1538" spans="1:13" x14ac:dyDescent="0.25">
      <c r="A1538">
        <v>38</v>
      </c>
      <c r="B1538" t="s">
        <v>4587</v>
      </c>
      <c r="C1538" t="s">
        <v>4588</v>
      </c>
      <c r="D1538">
        <v>-38.255136999999998</v>
      </c>
      <c r="E1538">
        <v>146.61264030000001</v>
      </c>
      <c r="F1538">
        <v>3844</v>
      </c>
      <c r="G1538" t="s">
        <v>12</v>
      </c>
      <c r="H1538" t="s">
        <v>4589</v>
      </c>
      <c r="I1538">
        <v>0</v>
      </c>
      <c r="J1538" t="e">
        <v>#N/A</v>
      </c>
      <c r="K1538" t="e">
        <v>#N/A</v>
      </c>
      <c r="L1538">
        <v>0</v>
      </c>
      <c r="M1538" s="1">
        <v>0</v>
      </c>
    </row>
    <row r="1539" spans="1:13" x14ac:dyDescent="0.25">
      <c r="A1539">
        <v>39</v>
      </c>
      <c r="B1539" t="s">
        <v>4590</v>
      </c>
      <c r="C1539" t="s">
        <v>4591</v>
      </c>
      <c r="D1539">
        <v>-36.781790000000001</v>
      </c>
      <c r="E1539">
        <v>142.51819</v>
      </c>
      <c r="F1539">
        <v>3385</v>
      </c>
      <c r="G1539" t="s">
        <v>12</v>
      </c>
      <c r="H1539" t="s">
        <v>4592</v>
      </c>
      <c r="I1539">
        <v>0</v>
      </c>
      <c r="J1539" t="e">
        <v>#N/A</v>
      </c>
      <c r="K1539">
        <v>0</v>
      </c>
      <c r="L1539">
        <v>36</v>
      </c>
      <c r="M1539" s="1">
        <v>0</v>
      </c>
    </row>
    <row r="1540" spans="1:13" x14ac:dyDescent="0.25">
      <c r="A1540">
        <v>40</v>
      </c>
      <c r="B1540" t="s">
        <v>4593</v>
      </c>
      <c r="C1540" t="s">
        <v>4594</v>
      </c>
      <c r="D1540">
        <v>-37.552999999999997</v>
      </c>
      <c r="E1540">
        <v>143.77099999999999</v>
      </c>
      <c r="F1540">
        <v>3350</v>
      </c>
      <c r="G1540" t="s">
        <v>12</v>
      </c>
      <c r="H1540" t="s">
        <v>4595</v>
      </c>
      <c r="I1540">
        <v>0</v>
      </c>
      <c r="J1540" t="e">
        <v>#N/A</v>
      </c>
      <c r="K1540" t="e">
        <v>#N/A</v>
      </c>
      <c r="L1540">
        <v>1011</v>
      </c>
      <c r="M1540" s="1">
        <v>0</v>
      </c>
    </row>
    <row r="1541" spans="1:13" x14ac:dyDescent="0.25">
      <c r="A1541">
        <v>41</v>
      </c>
      <c r="B1541" t="s">
        <v>4596</v>
      </c>
      <c r="C1541" t="s">
        <v>4597</v>
      </c>
      <c r="D1541">
        <v>-37.811508799999999</v>
      </c>
      <c r="E1541">
        <v>147.67791059999999</v>
      </c>
      <c r="F1541">
        <v>3875</v>
      </c>
      <c r="G1541" t="s">
        <v>12</v>
      </c>
      <c r="H1541" t="s">
        <v>4598</v>
      </c>
      <c r="I1541">
        <v>0</v>
      </c>
      <c r="J1541">
        <v>9</v>
      </c>
      <c r="K1541" t="e">
        <v>#N/A</v>
      </c>
      <c r="L1541">
        <v>1256</v>
      </c>
      <c r="M1541" s="1">
        <v>0</v>
      </c>
    </row>
    <row r="1542" spans="1:13" x14ac:dyDescent="0.25">
      <c r="A1542">
        <v>42</v>
      </c>
      <c r="B1542" t="s">
        <v>4599</v>
      </c>
      <c r="C1542" t="s">
        <v>4600</v>
      </c>
      <c r="D1542">
        <v>-36.2836195</v>
      </c>
      <c r="E1542">
        <v>147.6208862</v>
      </c>
      <c r="F1542">
        <v>3691</v>
      </c>
      <c r="G1542" t="s">
        <v>12</v>
      </c>
      <c r="H1542" t="s">
        <v>4601</v>
      </c>
      <c r="I1542">
        <v>0</v>
      </c>
      <c r="J1542" t="e">
        <v>#N/A</v>
      </c>
      <c r="K1542" t="e">
        <v>#N/A</v>
      </c>
      <c r="L1542">
        <v>30</v>
      </c>
      <c r="M1542" s="1">
        <v>0</v>
      </c>
    </row>
    <row r="1543" spans="1:13" x14ac:dyDescent="0.25">
      <c r="A1543">
        <v>43</v>
      </c>
      <c r="B1543" t="s">
        <v>4602</v>
      </c>
      <c r="C1543" t="s">
        <v>4603</v>
      </c>
      <c r="D1543">
        <v>-36.582815699999998</v>
      </c>
      <c r="E1543">
        <v>146.1623601</v>
      </c>
      <c r="F1543">
        <v>3673</v>
      </c>
      <c r="G1543" t="s">
        <v>12</v>
      </c>
      <c r="H1543" t="s">
        <v>4604</v>
      </c>
      <c r="I1543">
        <v>0</v>
      </c>
      <c r="J1543">
        <v>4</v>
      </c>
      <c r="K1543">
        <v>3</v>
      </c>
      <c r="L1543">
        <v>225</v>
      </c>
      <c r="M1543" s="1">
        <v>0</v>
      </c>
    </row>
    <row r="1544" spans="1:13" x14ac:dyDescent="0.25">
      <c r="A1544">
        <v>44</v>
      </c>
      <c r="B1544" t="s">
        <v>4605</v>
      </c>
      <c r="C1544" t="s">
        <v>4606</v>
      </c>
      <c r="D1544">
        <v>-38.049999999999997</v>
      </c>
      <c r="E1544">
        <v>145.25200000000001</v>
      </c>
      <c r="F1544">
        <v>3975</v>
      </c>
      <c r="G1544" t="s">
        <v>12</v>
      </c>
      <c r="H1544" t="s">
        <v>4607</v>
      </c>
      <c r="I1544">
        <v>40</v>
      </c>
      <c r="J1544">
        <v>52</v>
      </c>
      <c r="K1544">
        <v>46</v>
      </c>
      <c r="L1544">
        <v>8518</v>
      </c>
      <c r="M1544" s="1">
        <v>4.6959380136182205E-3</v>
      </c>
    </row>
    <row r="1545" spans="1:13" x14ac:dyDescent="0.25">
      <c r="A1545">
        <v>45</v>
      </c>
      <c r="B1545" t="s">
        <v>4608</v>
      </c>
      <c r="C1545" t="s">
        <v>4609</v>
      </c>
      <c r="D1545">
        <v>-38.070468099999999</v>
      </c>
      <c r="E1545">
        <v>145.24249409999999</v>
      </c>
      <c r="F1545">
        <v>3975</v>
      </c>
      <c r="G1545" t="s">
        <v>12</v>
      </c>
      <c r="H1545" t="s">
        <v>4610</v>
      </c>
      <c r="I1545">
        <v>35</v>
      </c>
      <c r="J1545">
        <v>37</v>
      </c>
      <c r="K1545" t="e">
        <v>#N/A</v>
      </c>
      <c r="L1545">
        <v>6722</v>
      </c>
      <c r="M1545" s="1">
        <v>5.2067836953287715E-3</v>
      </c>
    </row>
    <row r="1546" spans="1:13" x14ac:dyDescent="0.25">
      <c r="A1546">
        <v>46</v>
      </c>
      <c r="B1546" t="s">
        <v>4611</v>
      </c>
      <c r="C1546" t="s">
        <v>4612</v>
      </c>
      <c r="D1546">
        <v>-38.007627599999999</v>
      </c>
      <c r="E1546">
        <v>141.45922770000001</v>
      </c>
      <c r="F1546">
        <v>3304</v>
      </c>
      <c r="G1546" t="s">
        <v>12</v>
      </c>
      <c r="H1546" t="s">
        <v>4613</v>
      </c>
      <c r="I1546">
        <v>0</v>
      </c>
      <c r="J1546" t="e">
        <v>#N/A</v>
      </c>
      <c r="K1546" t="e">
        <v>#N/A</v>
      </c>
      <c r="L1546">
        <v>33</v>
      </c>
      <c r="M1546" s="1">
        <v>0</v>
      </c>
    </row>
    <row r="1547" spans="1:13" x14ac:dyDescent="0.25">
      <c r="A1547">
        <v>47</v>
      </c>
      <c r="B1547" t="s">
        <v>4614</v>
      </c>
      <c r="C1547" t="s">
        <v>4615</v>
      </c>
      <c r="D1547">
        <v>-37.391862699999997</v>
      </c>
      <c r="E1547">
        <v>144.2628847</v>
      </c>
      <c r="F1547">
        <v>3461</v>
      </c>
      <c r="G1547" t="s">
        <v>12</v>
      </c>
      <c r="H1547" t="s">
        <v>4616</v>
      </c>
      <c r="I1547">
        <v>0</v>
      </c>
      <c r="J1547">
        <v>4</v>
      </c>
      <c r="K1547">
        <v>3</v>
      </c>
      <c r="L1547">
        <v>178</v>
      </c>
      <c r="M1547" s="1">
        <v>0</v>
      </c>
    </row>
    <row r="1548" spans="1:13" x14ac:dyDescent="0.25">
      <c r="A1548">
        <v>48</v>
      </c>
      <c r="B1548" t="s">
        <v>4617</v>
      </c>
      <c r="C1548" t="s">
        <v>4618</v>
      </c>
      <c r="D1548">
        <v>-37.93</v>
      </c>
      <c r="E1548">
        <v>145.30099999999999</v>
      </c>
      <c r="F1548">
        <v>3156</v>
      </c>
      <c r="G1548" t="s">
        <v>12</v>
      </c>
      <c r="H1548" t="s">
        <v>4619</v>
      </c>
      <c r="I1548">
        <v>139</v>
      </c>
      <c r="J1548">
        <v>161</v>
      </c>
      <c r="K1548">
        <v>138</v>
      </c>
      <c r="L1548">
        <v>6665</v>
      </c>
      <c r="M1548" s="1">
        <v>2.0855213803450862E-2</v>
      </c>
    </row>
    <row r="1549" spans="1:13" x14ac:dyDescent="0.25">
      <c r="A1549">
        <v>49</v>
      </c>
      <c r="B1549" t="s">
        <v>4620</v>
      </c>
      <c r="C1549" t="s">
        <v>4621</v>
      </c>
      <c r="D1549">
        <v>-37.948999999999998</v>
      </c>
      <c r="E1549">
        <v>145.26</v>
      </c>
      <c r="F1549">
        <v>3156</v>
      </c>
      <c r="G1549" t="s">
        <v>12</v>
      </c>
      <c r="H1549" t="s">
        <v>4622</v>
      </c>
      <c r="I1549">
        <v>20</v>
      </c>
      <c r="J1549">
        <v>14</v>
      </c>
      <c r="K1549">
        <v>16</v>
      </c>
      <c r="L1549">
        <v>953</v>
      </c>
      <c r="M1549" s="1">
        <v>2.098635886673662E-2</v>
      </c>
    </row>
    <row r="1550" spans="1:13" x14ac:dyDescent="0.25">
      <c r="A1550">
        <v>50</v>
      </c>
      <c r="B1550" t="s">
        <v>4623</v>
      </c>
      <c r="C1550" t="s">
        <v>4624</v>
      </c>
      <c r="D1550">
        <v>-38.027043999999997</v>
      </c>
      <c r="E1550">
        <v>142.00464270000001</v>
      </c>
      <c r="F1550">
        <v>3286</v>
      </c>
      <c r="G1550" t="s">
        <v>12</v>
      </c>
      <c r="H1550" t="s">
        <v>4625</v>
      </c>
      <c r="I1550">
        <v>0</v>
      </c>
      <c r="J1550">
        <v>3</v>
      </c>
      <c r="K1550" t="e">
        <v>#N/A</v>
      </c>
      <c r="L1550">
        <v>520</v>
      </c>
      <c r="M1550" s="1">
        <v>0</v>
      </c>
    </row>
    <row r="1551" spans="1:13" x14ac:dyDescent="0.25">
      <c r="A1551">
        <v>51</v>
      </c>
      <c r="B1551" t="s">
        <v>4626</v>
      </c>
      <c r="C1551" t="s">
        <v>4627</v>
      </c>
      <c r="D1551">
        <v>-37.883000000000003</v>
      </c>
      <c r="E1551">
        <v>145.477</v>
      </c>
      <c r="F1551">
        <v>3782</v>
      </c>
      <c r="G1551" t="s">
        <v>12</v>
      </c>
      <c r="H1551" t="s">
        <v>4628</v>
      </c>
      <c r="I1551">
        <v>0</v>
      </c>
      <c r="J1551">
        <v>3</v>
      </c>
      <c r="K1551" t="e">
        <v>#N/A</v>
      </c>
      <c r="L1551">
        <v>847</v>
      </c>
      <c r="M1551" s="1">
        <v>0</v>
      </c>
    </row>
    <row r="1552" spans="1:13" x14ac:dyDescent="0.25">
      <c r="A1552">
        <v>52</v>
      </c>
      <c r="B1552" t="s">
        <v>4629</v>
      </c>
      <c r="C1552" t="s">
        <v>4630</v>
      </c>
      <c r="D1552">
        <v>-37.428122600000002</v>
      </c>
      <c r="E1552">
        <v>144.5556723</v>
      </c>
      <c r="G1552" t="s">
        <v>12</v>
      </c>
      <c r="H1552" t="s">
        <v>4631</v>
      </c>
      <c r="I1552">
        <v>10</v>
      </c>
      <c r="J1552">
        <v>17</v>
      </c>
      <c r="K1552">
        <v>13</v>
      </c>
      <c r="L1552">
        <v>2040</v>
      </c>
      <c r="M1552" s="1">
        <v>4.9019607843137254E-3</v>
      </c>
    </row>
    <row r="1553" spans="1:13" x14ac:dyDescent="0.25">
      <c r="A1553">
        <v>53</v>
      </c>
      <c r="B1553" t="s">
        <v>4632</v>
      </c>
      <c r="C1553" t="s">
        <v>4633</v>
      </c>
      <c r="D1553">
        <v>-38.4790153</v>
      </c>
      <c r="E1553">
        <v>146.64261809999999</v>
      </c>
      <c r="F1553">
        <v>3971</v>
      </c>
      <c r="G1553" t="s">
        <v>12</v>
      </c>
      <c r="H1553" t="s">
        <v>4634</v>
      </c>
      <c r="I1553">
        <v>0</v>
      </c>
      <c r="J1553" t="e">
        <v>#N/A</v>
      </c>
      <c r="K1553" t="e">
        <v>#N/A</v>
      </c>
      <c r="L1553">
        <v>27</v>
      </c>
      <c r="M1553" s="1">
        <v>0</v>
      </c>
    </row>
    <row r="1554" spans="1:13" x14ac:dyDescent="0.25">
      <c r="A1554">
        <v>54</v>
      </c>
      <c r="B1554" t="s">
        <v>4635</v>
      </c>
      <c r="C1554" t="s">
        <v>4636</v>
      </c>
      <c r="D1554">
        <v>-37.713999999999999</v>
      </c>
      <c r="E1554">
        <v>145.066</v>
      </c>
      <c r="F1554">
        <v>3085</v>
      </c>
      <c r="G1554" t="s">
        <v>12</v>
      </c>
      <c r="H1554" t="s">
        <v>4637</v>
      </c>
      <c r="I1554">
        <v>287</v>
      </c>
      <c r="J1554">
        <v>352</v>
      </c>
      <c r="K1554" t="e">
        <v>#N/A</v>
      </c>
      <c r="L1554">
        <v>9771</v>
      </c>
      <c r="M1554" s="1">
        <v>2.9372633302630232E-2</v>
      </c>
    </row>
    <row r="1555" spans="1:13" x14ac:dyDescent="0.25">
      <c r="A1555">
        <v>55</v>
      </c>
      <c r="B1555" t="s">
        <v>4638</v>
      </c>
      <c r="C1555" t="s">
        <v>4639</v>
      </c>
      <c r="D1555">
        <v>-35.941766899999998</v>
      </c>
      <c r="E1555">
        <v>143.94101119999999</v>
      </c>
      <c r="F1555">
        <v>3579</v>
      </c>
      <c r="G1555" t="s">
        <v>12</v>
      </c>
      <c r="H1555" t="s">
        <v>4640</v>
      </c>
      <c r="I1555">
        <v>0</v>
      </c>
      <c r="J1555" t="e">
        <v>#N/A</v>
      </c>
      <c r="K1555" t="e">
        <v>#N/A</v>
      </c>
      <c r="L1555">
        <v>89</v>
      </c>
      <c r="M1555" s="1">
        <v>0</v>
      </c>
    </row>
    <row r="1556" spans="1:13" x14ac:dyDescent="0.25">
      <c r="A1556">
        <v>56</v>
      </c>
      <c r="B1556" t="s">
        <v>4641</v>
      </c>
      <c r="C1556" t="s">
        <v>4642</v>
      </c>
      <c r="D1556">
        <v>-35.858273699999998</v>
      </c>
      <c r="E1556">
        <v>144.1069684</v>
      </c>
      <c r="F1556">
        <v>3568</v>
      </c>
      <c r="G1556" t="s">
        <v>12</v>
      </c>
      <c r="H1556" t="s">
        <v>4643</v>
      </c>
      <c r="I1556">
        <v>0</v>
      </c>
      <c r="J1556" t="e">
        <v>#N/A</v>
      </c>
      <c r="K1556" t="e">
        <v>#N/A</v>
      </c>
      <c r="L1556">
        <v>24</v>
      </c>
      <c r="M1556" s="1">
        <v>0</v>
      </c>
    </row>
    <row r="1557" spans="1:13" x14ac:dyDescent="0.25">
      <c r="A1557">
        <v>57</v>
      </c>
      <c r="B1557" t="s">
        <v>4644</v>
      </c>
      <c r="C1557" t="s">
        <v>4645</v>
      </c>
      <c r="D1557">
        <v>-37.209119999999999</v>
      </c>
      <c r="E1557">
        <v>146.14212649999999</v>
      </c>
      <c r="F1557">
        <v>3723</v>
      </c>
      <c r="G1557" t="s">
        <v>12</v>
      </c>
      <c r="H1557" t="s">
        <v>4646</v>
      </c>
      <c r="I1557">
        <v>0</v>
      </c>
      <c r="J1557" t="e">
        <v>#N/A</v>
      </c>
      <c r="K1557">
        <v>0</v>
      </c>
      <c r="L1557">
        <v>86</v>
      </c>
      <c r="M1557" s="1">
        <v>0</v>
      </c>
    </row>
    <row r="1558" spans="1:13" x14ac:dyDescent="0.25">
      <c r="A1558">
        <v>58</v>
      </c>
      <c r="B1558" t="s">
        <v>4647</v>
      </c>
      <c r="C1558" t="s">
        <v>4648</v>
      </c>
      <c r="D1558">
        <v>-38.508321600000002</v>
      </c>
      <c r="E1558">
        <v>146.4989502</v>
      </c>
      <c r="F1558">
        <v>3971</v>
      </c>
      <c r="G1558" t="s">
        <v>12</v>
      </c>
      <c r="H1558" t="s">
        <v>4649</v>
      </c>
      <c r="I1558">
        <v>0</v>
      </c>
      <c r="J1558" t="e">
        <v>#N/A</v>
      </c>
      <c r="K1558" t="e">
        <v>#N/A</v>
      </c>
      <c r="L1558">
        <v>18</v>
      </c>
      <c r="M1558" s="1">
        <v>0</v>
      </c>
    </row>
    <row r="1559" spans="1:13" x14ac:dyDescent="0.25">
      <c r="A1559">
        <v>59</v>
      </c>
      <c r="B1559" t="s">
        <v>4650</v>
      </c>
      <c r="C1559" t="s">
        <v>4651</v>
      </c>
      <c r="D1559">
        <v>-37.683778199999999</v>
      </c>
      <c r="E1559">
        <v>144.40891149999999</v>
      </c>
      <c r="F1559">
        <v>3340</v>
      </c>
      <c r="G1559" t="s">
        <v>12</v>
      </c>
      <c r="H1559" t="s">
        <v>4652</v>
      </c>
      <c r="I1559">
        <v>14</v>
      </c>
      <c r="J1559">
        <v>21</v>
      </c>
      <c r="K1559">
        <v>19</v>
      </c>
      <c r="L1559">
        <v>3451</v>
      </c>
      <c r="M1559" s="1">
        <v>4.0567951318458417E-3</v>
      </c>
    </row>
    <row r="1560" spans="1:13" x14ac:dyDescent="0.25">
      <c r="A1560">
        <v>60</v>
      </c>
      <c r="B1560" t="s">
        <v>4653</v>
      </c>
      <c r="C1560" t="s">
        <v>4654</v>
      </c>
      <c r="D1560">
        <v>-37.405480300000001</v>
      </c>
      <c r="E1560">
        <v>142.64298830000001</v>
      </c>
      <c r="F1560">
        <v>3379</v>
      </c>
      <c r="G1560" t="s">
        <v>12</v>
      </c>
      <c r="H1560" t="s">
        <v>4655</v>
      </c>
      <c r="I1560">
        <v>0</v>
      </c>
      <c r="J1560" t="e">
        <v>#N/A</v>
      </c>
      <c r="K1560" t="e">
        <v>#N/A</v>
      </c>
      <c r="L1560">
        <v>22</v>
      </c>
      <c r="M1560" s="1">
        <v>0</v>
      </c>
    </row>
    <row r="1561" spans="1:13" x14ac:dyDescent="0.25">
      <c r="A1561">
        <v>61</v>
      </c>
      <c r="B1561" t="s">
        <v>4656</v>
      </c>
      <c r="C1561" t="s">
        <v>4657</v>
      </c>
      <c r="D1561">
        <v>-37.961905299999998</v>
      </c>
      <c r="E1561">
        <v>146.9886238</v>
      </c>
      <c r="F1561">
        <v>3860</v>
      </c>
      <c r="G1561" t="s">
        <v>12</v>
      </c>
      <c r="H1561" t="s">
        <v>4658</v>
      </c>
      <c r="I1561">
        <v>3</v>
      </c>
      <c r="J1561">
        <v>10</v>
      </c>
      <c r="K1561" t="e">
        <v>#N/A</v>
      </c>
      <c r="L1561">
        <v>5282</v>
      </c>
      <c r="M1561" s="1">
        <v>5.6796667928814845E-4</v>
      </c>
    </row>
    <row r="1562" spans="1:13" x14ac:dyDescent="0.25">
      <c r="A1562">
        <v>62</v>
      </c>
      <c r="B1562" t="s">
        <v>4659</v>
      </c>
      <c r="C1562" t="s">
        <v>4660</v>
      </c>
      <c r="D1562">
        <v>-37.872982200000003</v>
      </c>
      <c r="E1562">
        <v>146.81768099999999</v>
      </c>
      <c r="F1562">
        <v>3859</v>
      </c>
      <c r="G1562" t="s">
        <v>12</v>
      </c>
      <c r="H1562" t="s">
        <v>4661</v>
      </c>
      <c r="I1562">
        <v>0</v>
      </c>
      <c r="J1562" t="e">
        <v>#N/A</v>
      </c>
      <c r="K1562" t="e">
        <v>#N/A</v>
      </c>
      <c r="L1562">
        <v>77</v>
      </c>
      <c r="M1562" s="1">
        <v>0</v>
      </c>
    </row>
    <row r="1563" spans="1:13" x14ac:dyDescent="0.25">
      <c r="A1563">
        <v>63</v>
      </c>
      <c r="B1563" t="s">
        <v>4662</v>
      </c>
      <c r="C1563" t="s">
        <v>4663</v>
      </c>
      <c r="D1563">
        <v>-37.627566600000002</v>
      </c>
      <c r="E1563">
        <v>143.8508908</v>
      </c>
      <c r="F1563">
        <v>3352</v>
      </c>
      <c r="G1563" t="s">
        <v>12</v>
      </c>
      <c r="H1563" t="s">
        <v>4664</v>
      </c>
      <c r="I1563">
        <v>5</v>
      </c>
      <c r="J1563">
        <v>0</v>
      </c>
      <c r="K1563">
        <v>0</v>
      </c>
      <c r="L1563">
        <v>372</v>
      </c>
      <c r="M1563" s="1">
        <v>1.344086021505376E-2</v>
      </c>
    </row>
    <row r="1564" spans="1:13" x14ac:dyDescent="0.25">
      <c r="A1564">
        <v>64</v>
      </c>
      <c r="B1564" t="s">
        <v>4665</v>
      </c>
      <c r="C1564" t="s">
        <v>4666</v>
      </c>
      <c r="D1564">
        <v>-36.743000000000002</v>
      </c>
      <c r="E1564">
        <v>144.209</v>
      </c>
      <c r="F1564">
        <v>3551</v>
      </c>
      <c r="G1564" t="s">
        <v>12</v>
      </c>
      <c r="H1564" t="s">
        <v>4667</v>
      </c>
      <c r="I1564">
        <v>0</v>
      </c>
      <c r="J1564">
        <v>0</v>
      </c>
      <c r="K1564">
        <v>4</v>
      </c>
      <c r="L1564">
        <v>4993</v>
      </c>
      <c r="M1564" s="1">
        <v>0</v>
      </c>
    </row>
    <row r="1565" spans="1:13" x14ac:dyDescent="0.25">
      <c r="A1565">
        <v>65</v>
      </c>
      <c r="B1565" t="s">
        <v>4668</v>
      </c>
      <c r="C1565" t="s">
        <v>4669</v>
      </c>
      <c r="D1565">
        <v>-37.783000000000001</v>
      </c>
      <c r="E1565">
        <v>144.87799999999999</v>
      </c>
      <c r="F1565">
        <v>3012</v>
      </c>
      <c r="G1565" t="s">
        <v>12</v>
      </c>
      <c r="H1565" t="s">
        <v>4670</v>
      </c>
      <c r="I1565">
        <v>193</v>
      </c>
      <c r="J1565">
        <v>174</v>
      </c>
      <c r="K1565">
        <v>176</v>
      </c>
      <c r="L1565">
        <v>9036</v>
      </c>
      <c r="M1565" s="1">
        <v>2.1359008410801239E-2</v>
      </c>
    </row>
    <row r="1566" spans="1:13" x14ac:dyDescent="0.25">
      <c r="A1566">
        <v>66</v>
      </c>
      <c r="B1566" t="s">
        <v>4671</v>
      </c>
      <c r="C1566" t="s">
        <v>4672</v>
      </c>
      <c r="D1566">
        <v>-38.2818033</v>
      </c>
      <c r="E1566">
        <v>142.4751957</v>
      </c>
      <c r="F1566">
        <v>3275</v>
      </c>
      <c r="G1566" t="s">
        <v>12</v>
      </c>
      <c r="H1566" t="s">
        <v>4673</v>
      </c>
      <c r="I1566">
        <v>0</v>
      </c>
      <c r="J1566">
        <v>0</v>
      </c>
      <c r="K1566" t="e">
        <v>#N/A</v>
      </c>
      <c r="L1566">
        <v>426</v>
      </c>
      <c r="M1566" s="1">
        <v>0</v>
      </c>
    </row>
    <row r="1567" spans="1:13" x14ac:dyDescent="0.25">
      <c r="A1567">
        <v>67</v>
      </c>
      <c r="B1567" t="s">
        <v>4674</v>
      </c>
      <c r="C1567" t="s">
        <v>4675</v>
      </c>
      <c r="D1567">
        <v>-37.383718999999999</v>
      </c>
      <c r="E1567">
        <v>143.3744131</v>
      </c>
      <c r="F1567">
        <v>3373</v>
      </c>
      <c r="G1567" t="s">
        <v>12</v>
      </c>
      <c r="H1567" t="s">
        <v>4676</v>
      </c>
      <c r="I1567">
        <v>0</v>
      </c>
      <c r="J1567" t="e">
        <v>#N/A</v>
      </c>
      <c r="K1567" t="e">
        <v>#N/A</v>
      </c>
      <c r="L1567">
        <v>44</v>
      </c>
      <c r="M1567" s="1">
        <v>0</v>
      </c>
    </row>
    <row r="1568" spans="1:13" x14ac:dyDescent="0.25">
      <c r="A1568">
        <v>68</v>
      </c>
      <c r="B1568" t="s">
        <v>4677</v>
      </c>
      <c r="C1568" t="s">
        <v>4678</v>
      </c>
      <c r="D1568">
        <v>-38.402000000000001</v>
      </c>
      <c r="E1568">
        <v>144.97200000000001</v>
      </c>
      <c r="F1568">
        <v>3928</v>
      </c>
      <c r="G1568" t="s">
        <v>12</v>
      </c>
      <c r="H1568" t="s">
        <v>4679</v>
      </c>
      <c r="I1568">
        <v>0</v>
      </c>
      <c r="J1568">
        <v>0</v>
      </c>
      <c r="K1568">
        <v>0</v>
      </c>
      <c r="L1568">
        <v>413</v>
      </c>
      <c r="M1568" s="1">
        <v>0</v>
      </c>
    </row>
    <row r="1569" spans="1:13" x14ac:dyDescent="0.25">
      <c r="A1569">
        <v>69</v>
      </c>
      <c r="B1569" t="s">
        <v>4680</v>
      </c>
      <c r="C1569" t="s">
        <v>4681</v>
      </c>
      <c r="D1569">
        <v>-37.024348000000003</v>
      </c>
      <c r="E1569">
        <v>145.95883119999999</v>
      </c>
      <c r="F1569">
        <v>3723</v>
      </c>
      <c r="G1569" t="s">
        <v>12</v>
      </c>
      <c r="H1569" t="s">
        <v>4682</v>
      </c>
      <c r="I1569">
        <v>0</v>
      </c>
      <c r="J1569" t="e">
        <v>#N/A</v>
      </c>
      <c r="K1569" t="e">
        <v>#N/A</v>
      </c>
      <c r="L1569">
        <v>210</v>
      </c>
      <c r="M1569" s="1">
        <v>0</v>
      </c>
    </row>
    <row r="1570" spans="1:13" x14ac:dyDescent="0.25">
      <c r="A1570">
        <v>70</v>
      </c>
      <c r="B1570" t="s">
        <v>4683</v>
      </c>
      <c r="C1570" t="s">
        <v>4684</v>
      </c>
      <c r="D1570">
        <v>-37.138314700000002</v>
      </c>
      <c r="E1570">
        <v>145.75853499999999</v>
      </c>
      <c r="F1570">
        <v>3714</v>
      </c>
      <c r="G1570" t="s">
        <v>12</v>
      </c>
      <c r="H1570" t="s">
        <v>4685</v>
      </c>
      <c r="I1570">
        <v>0</v>
      </c>
      <c r="J1570" t="e">
        <v>#N/A</v>
      </c>
      <c r="K1570" t="e">
        <v>#N/A</v>
      </c>
      <c r="L1570">
        <v>58</v>
      </c>
      <c r="M1570" s="1">
        <v>0</v>
      </c>
    </row>
    <row r="1571" spans="1:13" x14ac:dyDescent="0.25">
      <c r="A1571">
        <v>71</v>
      </c>
      <c r="B1571" t="s">
        <v>4686</v>
      </c>
      <c r="C1571" t="s">
        <v>4687</v>
      </c>
      <c r="D1571">
        <v>-36.353047799999999</v>
      </c>
      <c r="E1571">
        <v>145.77974280000001</v>
      </c>
      <c r="F1571">
        <v>3725</v>
      </c>
      <c r="G1571" t="s">
        <v>12</v>
      </c>
      <c r="H1571" t="s">
        <v>4688</v>
      </c>
      <c r="I1571">
        <v>0</v>
      </c>
      <c r="J1571" t="e">
        <v>#N/A</v>
      </c>
      <c r="K1571" t="e">
        <v>#N/A</v>
      </c>
      <c r="L1571">
        <v>39</v>
      </c>
      <c r="M1571" s="1">
        <v>0</v>
      </c>
    </row>
    <row r="1572" spans="1:13" x14ac:dyDescent="0.25">
      <c r="A1572">
        <v>72</v>
      </c>
      <c r="B1572" t="s">
        <v>4689</v>
      </c>
      <c r="C1572" t="s">
        <v>4690</v>
      </c>
      <c r="D1572">
        <v>-37.128359799999998</v>
      </c>
      <c r="E1572">
        <v>143.79049000000001</v>
      </c>
      <c r="F1572">
        <v>3465</v>
      </c>
      <c r="G1572" t="s">
        <v>12</v>
      </c>
      <c r="H1572" t="s">
        <v>4691</v>
      </c>
      <c r="I1572">
        <v>0</v>
      </c>
      <c r="J1572">
        <v>0</v>
      </c>
      <c r="K1572">
        <v>0</v>
      </c>
      <c r="L1572">
        <v>215</v>
      </c>
      <c r="M1572" s="1">
        <v>0</v>
      </c>
    </row>
    <row r="1573" spans="1:13" x14ac:dyDescent="0.25">
      <c r="A1573">
        <v>73</v>
      </c>
      <c r="B1573" t="s">
        <v>4692</v>
      </c>
      <c r="C1573" t="s">
        <v>4693</v>
      </c>
      <c r="D1573">
        <v>-36.997935400000003</v>
      </c>
      <c r="E1573">
        <v>144.0703067</v>
      </c>
      <c r="F1573">
        <v>3463</v>
      </c>
      <c r="G1573" t="s">
        <v>12</v>
      </c>
      <c r="H1573" t="s">
        <v>4694</v>
      </c>
      <c r="I1573">
        <v>5</v>
      </c>
      <c r="J1573">
        <v>0</v>
      </c>
      <c r="K1573" t="e">
        <v>#N/A</v>
      </c>
      <c r="L1573">
        <v>1512</v>
      </c>
      <c r="M1573" s="1">
        <v>3.3068783068783067E-3</v>
      </c>
    </row>
    <row r="1574" spans="1:13" x14ac:dyDescent="0.25">
      <c r="A1574">
        <v>74</v>
      </c>
      <c r="B1574" t="s">
        <v>4695</v>
      </c>
      <c r="C1574" t="s">
        <v>4696</v>
      </c>
      <c r="D1574">
        <v>-37.549999999999997</v>
      </c>
      <c r="E1574">
        <v>149.75</v>
      </c>
      <c r="F1574">
        <v>3892</v>
      </c>
      <c r="G1574" t="s">
        <v>12</v>
      </c>
      <c r="H1574" t="s">
        <v>4697</v>
      </c>
      <c r="I1574">
        <v>0</v>
      </c>
      <c r="J1574">
        <v>3</v>
      </c>
      <c r="K1574">
        <v>0</v>
      </c>
      <c r="L1574">
        <v>1060</v>
      </c>
      <c r="M1574" s="1">
        <v>0</v>
      </c>
    </row>
    <row r="1575" spans="1:13" x14ac:dyDescent="0.25">
      <c r="A1575">
        <v>75</v>
      </c>
      <c r="B1575" t="s">
        <v>4698</v>
      </c>
      <c r="C1575" t="s">
        <v>4699</v>
      </c>
      <c r="D1575">
        <v>-37.188889000000003</v>
      </c>
      <c r="E1575">
        <v>144.38499999999999</v>
      </c>
      <c r="F1575">
        <v>3446</v>
      </c>
      <c r="G1575" t="s">
        <v>12</v>
      </c>
      <c r="H1575" t="s">
        <v>4700</v>
      </c>
      <c r="I1575">
        <v>3</v>
      </c>
      <c r="J1575">
        <v>4</v>
      </c>
      <c r="K1575">
        <v>5</v>
      </c>
      <c r="L1575">
        <v>831</v>
      </c>
      <c r="M1575" s="1">
        <v>3.6101083032490972E-3</v>
      </c>
    </row>
    <row r="1576" spans="1:13" x14ac:dyDescent="0.25">
      <c r="A1576">
        <v>76</v>
      </c>
      <c r="B1576" t="s">
        <v>4701</v>
      </c>
      <c r="C1576" t="s">
        <v>4702</v>
      </c>
      <c r="D1576">
        <v>-37.856999999999999</v>
      </c>
      <c r="E1576">
        <v>145.036</v>
      </c>
      <c r="F1576">
        <v>3144</v>
      </c>
      <c r="G1576" t="s">
        <v>12</v>
      </c>
      <c r="H1576" t="s">
        <v>4703</v>
      </c>
      <c r="I1576">
        <v>116</v>
      </c>
      <c r="J1576">
        <v>124</v>
      </c>
      <c r="K1576" t="e">
        <v>#N/A</v>
      </c>
      <c r="L1576">
        <v>10068</v>
      </c>
      <c r="M1576" s="1">
        <v>1.1521652761223678E-2</v>
      </c>
    </row>
    <row r="1577" spans="1:13" x14ac:dyDescent="0.25">
      <c r="A1577">
        <v>77</v>
      </c>
      <c r="B1577" t="s">
        <v>4704</v>
      </c>
      <c r="C1577" t="s">
        <v>4705</v>
      </c>
      <c r="D1577">
        <v>-37.878</v>
      </c>
      <c r="E1577">
        <v>145.06</v>
      </c>
      <c r="F1577">
        <v>3145</v>
      </c>
      <c r="G1577" t="s">
        <v>12</v>
      </c>
      <c r="H1577" t="s">
        <v>4706</v>
      </c>
      <c r="I1577">
        <v>290</v>
      </c>
      <c r="J1577">
        <v>336</v>
      </c>
      <c r="K1577">
        <v>318</v>
      </c>
      <c r="L1577">
        <v>21709</v>
      </c>
      <c r="M1577" s="1">
        <v>1.3358514901653693E-2</v>
      </c>
    </row>
    <row r="1578" spans="1:13" x14ac:dyDescent="0.25">
      <c r="A1578">
        <v>78</v>
      </c>
      <c r="B1578" t="s">
        <v>4707</v>
      </c>
      <c r="C1578" t="s">
        <v>4708</v>
      </c>
      <c r="D1578">
        <v>-37.892471</v>
      </c>
      <c r="E1578">
        <v>144.5964645</v>
      </c>
      <c r="F1578">
        <v>3024</v>
      </c>
      <c r="G1578" t="s">
        <v>12</v>
      </c>
      <c r="H1578" t="s">
        <v>4709</v>
      </c>
      <c r="I1578">
        <v>0</v>
      </c>
      <c r="J1578" t="e">
        <v>#N/A</v>
      </c>
      <c r="K1578" t="e">
        <v>#N/A</v>
      </c>
      <c r="L1578">
        <v>5</v>
      </c>
      <c r="M1578" s="1">
        <v>0</v>
      </c>
    </row>
    <row r="1579" spans="1:13" x14ac:dyDescent="0.25">
      <c r="A1579">
        <v>79</v>
      </c>
      <c r="B1579" t="s">
        <v>4710</v>
      </c>
      <c r="C1579" t="s">
        <v>4711</v>
      </c>
      <c r="D1579">
        <v>-35.044592000000002</v>
      </c>
      <c r="E1579">
        <v>142.8825176</v>
      </c>
      <c r="F1579">
        <v>3546</v>
      </c>
      <c r="G1579" t="s">
        <v>12</v>
      </c>
      <c r="H1579" t="s">
        <v>4712</v>
      </c>
      <c r="I1579">
        <v>0</v>
      </c>
      <c r="J1579">
        <v>0</v>
      </c>
      <c r="K1579">
        <v>0</v>
      </c>
      <c r="L1579">
        <v>305</v>
      </c>
      <c r="M1579" s="1">
        <v>0</v>
      </c>
    </row>
    <row r="1580" spans="1:13" x14ac:dyDescent="0.25">
      <c r="A1580">
        <v>80</v>
      </c>
      <c r="B1580" t="s">
        <v>4713</v>
      </c>
      <c r="C1580" t="s">
        <v>4714</v>
      </c>
      <c r="D1580">
        <v>-36.818843000000001</v>
      </c>
      <c r="E1580">
        <v>144.31292379999999</v>
      </c>
      <c r="F1580">
        <v>3551</v>
      </c>
      <c r="G1580" t="s">
        <v>12</v>
      </c>
      <c r="H1580" t="s">
        <v>4715</v>
      </c>
      <c r="I1580">
        <v>0</v>
      </c>
      <c r="J1580">
        <v>0</v>
      </c>
      <c r="K1580">
        <v>0</v>
      </c>
      <c r="L1580">
        <v>636</v>
      </c>
      <c r="M1580" s="1">
        <v>0</v>
      </c>
    </row>
    <row r="1581" spans="1:13" x14ac:dyDescent="0.25">
      <c r="A1581">
        <v>81</v>
      </c>
      <c r="B1581" t="s">
        <v>4716</v>
      </c>
      <c r="C1581" t="s">
        <v>4717</v>
      </c>
      <c r="D1581">
        <v>-36.856513</v>
      </c>
      <c r="E1581">
        <v>144.2748086</v>
      </c>
      <c r="F1581">
        <v>3551</v>
      </c>
      <c r="G1581" t="s">
        <v>12</v>
      </c>
      <c r="H1581" t="s">
        <v>4718</v>
      </c>
      <c r="I1581">
        <v>0</v>
      </c>
      <c r="J1581">
        <v>0</v>
      </c>
      <c r="K1581" t="e">
        <v>#N/A</v>
      </c>
      <c r="L1581">
        <v>250</v>
      </c>
      <c r="M1581" s="1">
        <v>0</v>
      </c>
    </row>
    <row r="1582" spans="1:13" x14ac:dyDescent="0.25">
      <c r="A1582">
        <v>82</v>
      </c>
      <c r="B1582" t="s">
        <v>4719</v>
      </c>
      <c r="C1582" t="s">
        <v>4720</v>
      </c>
      <c r="D1582">
        <v>-36.890821799999998</v>
      </c>
      <c r="E1582">
        <v>145.164489</v>
      </c>
      <c r="F1582">
        <v>3663</v>
      </c>
      <c r="G1582" t="s">
        <v>12</v>
      </c>
      <c r="H1582" t="s">
        <v>4721</v>
      </c>
      <c r="I1582">
        <v>0</v>
      </c>
      <c r="J1582">
        <v>0</v>
      </c>
      <c r="K1582" t="e">
        <v>#N/A</v>
      </c>
      <c r="L1582">
        <v>180</v>
      </c>
      <c r="M1582" s="1">
        <v>0</v>
      </c>
    </row>
    <row r="1583" spans="1:13" x14ac:dyDescent="0.25">
      <c r="A1583">
        <v>83</v>
      </c>
      <c r="B1583" t="s">
        <v>4722</v>
      </c>
      <c r="C1583" t="s">
        <v>4723</v>
      </c>
      <c r="D1583">
        <v>-38.14</v>
      </c>
      <c r="E1583">
        <v>144.33000000000001</v>
      </c>
      <c r="F1583">
        <v>3218</v>
      </c>
      <c r="G1583" t="s">
        <v>12</v>
      </c>
      <c r="H1583" t="s">
        <v>4724</v>
      </c>
      <c r="I1583">
        <v>45</v>
      </c>
      <c r="J1583">
        <v>60</v>
      </c>
      <c r="K1583">
        <v>66</v>
      </c>
      <c r="L1583">
        <v>2652</v>
      </c>
      <c r="M1583" s="1">
        <v>1.6968325791855202E-2</v>
      </c>
    </row>
    <row r="1584" spans="1:13" x14ac:dyDescent="0.25">
      <c r="A1584">
        <v>84</v>
      </c>
      <c r="B1584" t="s">
        <v>4725</v>
      </c>
      <c r="C1584" t="s">
        <v>4726</v>
      </c>
      <c r="D1584">
        <v>-38.216667000000001</v>
      </c>
      <c r="E1584">
        <v>144.58333300000001</v>
      </c>
      <c r="F1584">
        <v>3222</v>
      </c>
      <c r="G1584" t="s">
        <v>12</v>
      </c>
      <c r="H1584" t="s">
        <v>4727</v>
      </c>
      <c r="I1584">
        <v>0</v>
      </c>
      <c r="J1584">
        <v>0</v>
      </c>
      <c r="K1584" t="e">
        <v>#N/A</v>
      </c>
      <c r="L1584">
        <v>89</v>
      </c>
      <c r="M1584" s="1">
        <v>0</v>
      </c>
    </row>
    <row r="1585" spans="1:13" x14ac:dyDescent="0.25">
      <c r="A1585">
        <v>85</v>
      </c>
      <c r="B1585" t="s">
        <v>4728</v>
      </c>
      <c r="C1585" t="s">
        <v>4729</v>
      </c>
      <c r="D1585">
        <v>-37.767102000000001</v>
      </c>
      <c r="E1585">
        <v>143.5551093</v>
      </c>
      <c r="F1585">
        <v>3360</v>
      </c>
      <c r="G1585" t="s">
        <v>12</v>
      </c>
      <c r="H1585" t="s">
        <v>4730</v>
      </c>
      <c r="I1585">
        <v>0</v>
      </c>
      <c r="J1585">
        <v>0</v>
      </c>
      <c r="K1585" t="e">
        <v>#N/A</v>
      </c>
      <c r="L1585">
        <v>76</v>
      </c>
      <c r="M1585" s="1">
        <v>0</v>
      </c>
    </row>
    <row r="1586" spans="1:13" x14ac:dyDescent="0.25">
      <c r="A1586">
        <v>86</v>
      </c>
      <c r="B1586" t="s">
        <v>4731</v>
      </c>
      <c r="C1586" t="s">
        <v>4732</v>
      </c>
      <c r="D1586">
        <v>-38.645051700000003</v>
      </c>
      <c r="E1586">
        <v>146.77551550000001</v>
      </c>
      <c r="F1586">
        <v>3971</v>
      </c>
      <c r="G1586" t="s">
        <v>12</v>
      </c>
      <c r="H1586" t="s">
        <v>4733</v>
      </c>
      <c r="I1586">
        <v>0</v>
      </c>
      <c r="J1586">
        <v>0</v>
      </c>
      <c r="K1586">
        <v>0</v>
      </c>
      <c r="L1586">
        <v>28</v>
      </c>
      <c r="M1586" s="1">
        <v>0</v>
      </c>
    </row>
    <row r="1587" spans="1:13" x14ac:dyDescent="0.25">
      <c r="A1587">
        <v>87</v>
      </c>
      <c r="B1587" t="s">
        <v>4734</v>
      </c>
      <c r="C1587" t="s">
        <v>4735</v>
      </c>
      <c r="D1587">
        <v>-37.672552600000003</v>
      </c>
      <c r="E1587">
        <v>148.79364480000001</v>
      </c>
      <c r="F1587">
        <v>3889</v>
      </c>
      <c r="G1587" t="s">
        <v>12</v>
      </c>
      <c r="H1587" t="s">
        <v>4736</v>
      </c>
      <c r="I1587">
        <v>0</v>
      </c>
      <c r="J1587" t="e">
        <v>#N/A</v>
      </c>
      <c r="K1587" t="e">
        <v>#N/A</v>
      </c>
      <c r="L1587">
        <v>3</v>
      </c>
      <c r="M1587" s="1">
        <v>0</v>
      </c>
    </row>
    <row r="1588" spans="1:13" x14ac:dyDescent="0.25">
      <c r="A1588">
        <v>88</v>
      </c>
      <c r="B1588" t="s">
        <v>4737</v>
      </c>
      <c r="C1588" t="s">
        <v>4738</v>
      </c>
      <c r="D1588">
        <v>-37.062528800000003</v>
      </c>
      <c r="E1588">
        <v>146.0821493</v>
      </c>
      <c r="F1588">
        <v>3722</v>
      </c>
      <c r="G1588" t="s">
        <v>12</v>
      </c>
      <c r="H1588" t="s">
        <v>4739</v>
      </c>
      <c r="I1588">
        <v>9</v>
      </c>
      <c r="J1588">
        <v>8</v>
      </c>
      <c r="K1588" t="e">
        <v>#N/A</v>
      </c>
      <c r="L1588">
        <v>4791</v>
      </c>
      <c r="M1588" s="1">
        <v>1.878522229179712E-3</v>
      </c>
    </row>
    <row r="1589" spans="1:13" x14ac:dyDescent="0.25">
      <c r="A1589">
        <v>89</v>
      </c>
      <c r="B1589" t="s">
        <v>4740</v>
      </c>
      <c r="C1589" t="s">
        <v>4741</v>
      </c>
      <c r="D1589">
        <v>-37.432355700000002</v>
      </c>
      <c r="E1589">
        <v>149.63086820000001</v>
      </c>
      <c r="F1589">
        <v>3891</v>
      </c>
      <c r="G1589" t="s">
        <v>12</v>
      </c>
      <c r="H1589" t="s">
        <v>4742</v>
      </c>
      <c r="I1589">
        <v>0</v>
      </c>
      <c r="J1589" t="e">
        <v>#N/A</v>
      </c>
      <c r="K1589" t="e">
        <v>#N/A</v>
      </c>
      <c r="L1589">
        <v>12</v>
      </c>
      <c r="M1589" s="1">
        <v>0</v>
      </c>
    </row>
    <row r="1590" spans="1:13" x14ac:dyDescent="0.25">
      <c r="A1590">
        <v>90</v>
      </c>
      <c r="B1590" t="s">
        <v>4743</v>
      </c>
      <c r="C1590" t="s">
        <v>4744</v>
      </c>
      <c r="D1590">
        <v>-38.233333000000002</v>
      </c>
      <c r="E1590">
        <v>144.566667</v>
      </c>
      <c r="F1590">
        <v>3222</v>
      </c>
      <c r="G1590" t="s">
        <v>12</v>
      </c>
      <c r="H1590" t="s">
        <v>4745</v>
      </c>
      <c r="I1590">
        <v>0</v>
      </c>
      <c r="J1590">
        <v>0</v>
      </c>
      <c r="K1590">
        <v>0</v>
      </c>
      <c r="L1590">
        <v>162</v>
      </c>
      <c r="M1590" s="1">
        <v>0</v>
      </c>
    </row>
    <row r="1591" spans="1:13" x14ac:dyDescent="0.25">
      <c r="A1591">
        <v>91</v>
      </c>
      <c r="B1591" t="s">
        <v>4746</v>
      </c>
      <c r="C1591" t="s">
        <v>4747</v>
      </c>
      <c r="D1591">
        <v>-38.477962300000002</v>
      </c>
      <c r="E1591">
        <v>146.09539670000001</v>
      </c>
      <c r="F1591">
        <v>3953</v>
      </c>
      <c r="G1591" t="s">
        <v>12</v>
      </c>
      <c r="H1591" t="s">
        <v>4748</v>
      </c>
      <c r="I1591">
        <v>0</v>
      </c>
      <c r="J1591" t="e">
        <v>#N/A</v>
      </c>
      <c r="K1591" t="e">
        <v>#N/A</v>
      </c>
      <c r="L1591">
        <v>208</v>
      </c>
      <c r="M1591" s="1">
        <v>0</v>
      </c>
    </row>
    <row r="1592" spans="1:13" x14ac:dyDescent="0.25">
      <c r="A1592">
        <v>92</v>
      </c>
      <c r="B1592" t="s">
        <v>4749</v>
      </c>
      <c r="C1592" t="s">
        <v>4750</v>
      </c>
      <c r="D1592">
        <v>-38.776141000000003</v>
      </c>
      <c r="E1592">
        <v>143.65831660000001</v>
      </c>
      <c r="F1592">
        <v>3233</v>
      </c>
      <c r="G1592" t="s">
        <v>12</v>
      </c>
      <c r="H1592" t="s">
        <v>4751</v>
      </c>
      <c r="I1592">
        <v>3</v>
      </c>
      <c r="J1592">
        <v>0</v>
      </c>
      <c r="K1592" t="e">
        <v>#N/A</v>
      </c>
      <c r="L1592">
        <v>237</v>
      </c>
      <c r="M1592" s="1">
        <v>1.265822784810126E-2</v>
      </c>
    </row>
    <row r="1593" spans="1:13" x14ac:dyDescent="0.25">
      <c r="A1593">
        <v>93</v>
      </c>
      <c r="B1593" t="s">
        <v>4752</v>
      </c>
      <c r="C1593" t="s">
        <v>4753</v>
      </c>
      <c r="D1593">
        <v>-37.770000000000003</v>
      </c>
      <c r="E1593">
        <v>144.893</v>
      </c>
      <c r="F1593">
        <v>3032</v>
      </c>
      <c r="G1593" t="s">
        <v>12</v>
      </c>
      <c r="H1593" t="s">
        <v>4754</v>
      </c>
      <c r="I1593">
        <v>333</v>
      </c>
      <c r="J1593">
        <v>385</v>
      </c>
      <c r="K1593">
        <v>379</v>
      </c>
      <c r="L1593">
        <v>12221</v>
      </c>
      <c r="M1593" s="1">
        <v>2.7248179363390884E-2</v>
      </c>
    </row>
    <row r="1594" spans="1:13" x14ac:dyDescent="0.25">
      <c r="A1594">
        <v>94</v>
      </c>
      <c r="B1594" t="s">
        <v>4755</v>
      </c>
      <c r="C1594" t="s">
        <v>4756</v>
      </c>
      <c r="D1594">
        <v>-36.258202199999999</v>
      </c>
      <c r="E1594">
        <v>145.55254840000001</v>
      </c>
      <c r="F1594">
        <v>3634</v>
      </c>
      <c r="G1594" t="s">
        <v>12</v>
      </c>
      <c r="H1594" t="s">
        <v>4757</v>
      </c>
      <c r="I1594">
        <v>0</v>
      </c>
      <c r="J1594" t="e">
        <v>#N/A</v>
      </c>
      <c r="K1594" t="e">
        <v>#N/A</v>
      </c>
      <c r="L1594">
        <v>96</v>
      </c>
      <c r="M1594" s="1">
        <v>0</v>
      </c>
    </row>
    <row r="1595" spans="1:13" x14ac:dyDescent="0.25">
      <c r="A1595">
        <v>95</v>
      </c>
      <c r="B1595" t="s">
        <v>4758</v>
      </c>
      <c r="C1595" t="s">
        <v>4759</v>
      </c>
      <c r="D1595">
        <v>-36.469535399999998</v>
      </c>
      <c r="E1595">
        <v>146.5056032</v>
      </c>
      <c r="F1595">
        <v>3678</v>
      </c>
      <c r="G1595" t="s">
        <v>12</v>
      </c>
      <c r="H1595" t="s">
        <v>4760</v>
      </c>
      <c r="I1595">
        <v>7</v>
      </c>
      <c r="J1595">
        <v>11</v>
      </c>
      <c r="K1595">
        <v>14</v>
      </c>
      <c r="L1595">
        <v>257</v>
      </c>
      <c r="M1595" s="1">
        <v>2.7237354085603099E-2</v>
      </c>
    </row>
    <row r="1596" spans="1:13" x14ac:dyDescent="0.25">
      <c r="A1596">
        <v>96</v>
      </c>
      <c r="B1596" t="s">
        <v>4761</v>
      </c>
      <c r="C1596" t="s">
        <v>4762</v>
      </c>
      <c r="D1596">
        <v>-35.815122299999999</v>
      </c>
      <c r="E1596">
        <v>142.85769930000001</v>
      </c>
      <c r="F1596">
        <v>3483</v>
      </c>
      <c r="G1596" t="s">
        <v>12</v>
      </c>
      <c r="H1596" t="s">
        <v>4763</v>
      </c>
      <c r="I1596">
        <v>0</v>
      </c>
      <c r="J1596" t="e">
        <v>#N/A</v>
      </c>
      <c r="K1596" t="e">
        <v>#N/A</v>
      </c>
      <c r="L1596">
        <v>0</v>
      </c>
      <c r="M1596" s="1">
        <v>0</v>
      </c>
    </row>
    <row r="1597" spans="1:13" x14ac:dyDescent="0.25">
      <c r="A1597">
        <v>97</v>
      </c>
      <c r="B1597" t="s">
        <v>4764</v>
      </c>
      <c r="C1597" t="s">
        <v>4765</v>
      </c>
      <c r="D1597">
        <v>-37.795999999999999</v>
      </c>
      <c r="E1597">
        <v>148.53100000000001</v>
      </c>
      <c r="F1597">
        <v>3888</v>
      </c>
      <c r="G1597" t="s">
        <v>12</v>
      </c>
      <c r="H1597" t="s">
        <v>4766</v>
      </c>
      <c r="I1597">
        <v>0</v>
      </c>
      <c r="J1597">
        <v>0</v>
      </c>
      <c r="K1597">
        <v>0</v>
      </c>
      <c r="L1597">
        <v>567</v>
      </c>
      <c r="M1597" s="1">
        <v>0</v>
      </c>
    </row>
    <row r="1598" spans="1:13" x14ac:dyDescent="0.25">
      <c r="A1598">
        <v>98</v>
      </c>
      <c r="B1598" t="s">
        <v>4767</v>
      </c>
      <c r="C1598" t="s">
        <v>4768</v>
      </c>
      <c r="D1598">
        <v>-36.670712899999998</v>
      </c>
      <c r="E1598">
        <v>142.8717953</v>
      </c>
      <c r="F1598">
        <v>3387</v>
      </c>
      <c r="G1598" t="s">
        <v>12</v>
      </c>
      <c r="H1598" t="s">
        <v>4769</v>
      </c>
      <c r="I1598">
        <v>0</v>
      </c>
      <c r="J1598">
        <v>0</v>
      </c>
      <c r="K1598">
        <v>0</v>
      </c>
      <c r="L1598">
        <v>122</v>
      </c>
      <c r="M1598" s="1">
        <v>0</v>
      </c>
    </row>
    <row r="1599" spans="1:13" x14ac:dyDescent="0.25">
      <c r="A1599">
        <v>99</v>
      </c>
      <c r="B1599" t="s">
        <v>4770</v>
      </c>
      <c r="C1599" t="s">
        <v>4771</v>
      </c>
      <c r="D1599">
        <v>-36.6635475</v>
      </c>
      <c r="E1599">
        <v>142.95920949999999</v>
      </c>
      <c r="F1599">
        <v>3477</v>
      </c>
      <c r="G1599" t="s">
        <v>12</v>
      </c>
      <c r="H1599" t="s">
        <v>4772</v>
      </c>
      <c r="I1599">
        <v>0</v>
      </c>
      <c r="J1599" t="e">
        <v>#N/A</v>
      </c>
      <c r="K1599" t="e">
        <v>#N/A</v>
      </c>
      <c r="L1599">
        <v>6</v>
      </c>
      <c r="M1599" s="1">
        <v>0</v>
      </c>
    </row>
    <row r="1600" spans="1:13" x14ac:dyDescent="0.25">
      <c r="A1600">
        <v>100</v>
      </c>
      <c r="B1600" t="s">
        <v>4773</v>
      </c>
      <c r="C1600" t="s">
        <v>4774</v>
      </c>
      <c r="D1600">
        <v>-36.711976800000002</v>
      </c>
      <c r="E1600">
        <v>142.80414780000001</v>
      </c>
      <c r="F1600">
        <v>3387</v>
      </c>
      <c r="G1600" t="s">
        <v>12</v>
      </c>
      <c r="H1600" t="s">
        <v>4775</v>
      </c>
      <c r="I1600">
        <v>0</v>
      </c>
      <c r="J1600" t="e">
        <v>#N/A</v>
      </c>
      <c r="K1600" t="e">
        <v>#N/A</v>
      </c>
      <c r="L1600">
        <v>18</v>
      </c>
      <c r="M1600" s="1">
        <v>0</v>
      </c>
    </row>
    <row r="1601" spans="1:13" x14ac:dyDescent="0.25">
      <c r="A1601">
        <v>101</v>
      </c>
      <c r="B1601" t="s">
        <v>4776</v>
      </c>
      <c r="C1601" t="s">
        <v>4777</v>
      </c>
      <c r="D1601">
        <v>-36.733333000000002</v>
      </c>
      <c r="E1601">
        <v>144.13333299999999</v>
      </c>
      <c r="F1601">
        <v>3515</v>
      </c>
      <c r="G1601" t="s">
        <v>12</v>
      </c>
      <c r="H1601" t="s">
        <v>4778</v>
      </c>
      <c r="I1601">
        <v>0</v>
      </c>
      <c r="J1601">
        <v>0</v>
      </c>
      <c r="K1601">
        <v>0</v>
      </c>
      <c r="L1601">
        <v>1416</v>
      </c>
      <c r="M1601" s="1">
        <v>0</v>
      </c>
    </row>
    <row r="1602" spans="1:13" x14ac:dyDescent="0.25">
      <c r="A1602">
        <v>102</v>
      </c>
      <c r="B1602" t="s">
        <v>4779</v>
      </c>
      <c r="C1602" t="s">
        <v>4780</v>
      </c>
      <c r="D1602">
        <v>-37.457609699999999</v>
      </c>
      <c r="E1602">
        <v>142.85571490000001</v>
      </c>
      <c r="F1602">
        <v>3377</v>
      </c>
      <c r="G1602" t="s">
        <v>12</v>
      </c>
      <c r="H1602" t="s">
        <v>4781</v>
      </c>
      <c r="I1602">
        <v>0</v>
      </c>
      <c r="J1602" t="e">
        <v>#N/A</v>
      </c>
      <c r="K1602" t="e">
        <v>#N/A</v>
      </c>
      <c r="L1602">
        <v>109</v>
      </c>
      <c r="M1602" s="1">
        <v>0</v>
      </c>
    </row>
    <row r="1603" spans="1:13" x14ac:dyDescent="0.25">
      <c r="A1603">
        <v>103</v>
      </c>
      <c r="B1603" t="s">
        <v>4782</v>
      </c>
      <c r="C1603" t="s">
        <v>4783</v>
      </c>
      <c r="D1603">
        <v>-36.760299500000002</v>
      </c>
      <c r="E1603">
        <v>145.7474205</v>
      </c>
      <c r="F1603">
        <v>3669</v>
      </c>
      <c r="G1603" t="s">
        <v>12</v>
      </c>
      <c r="H1603" t="s">
        <v>4784</v>
      </c>
      <c r="I1603">
        <v>0</v>
      </c>
      <c r="J1603" t="e">
        <v>#N/A</v>
      </c>
      <c r="K1603" t="e">
        <v>#N/A</v>
      </c>
      <c r="L1603">
        <v>53</v>
      </c>
      <c r="M1603" s="1">
        <v>0</v>
      </c>
    </row>
    <row r="1604" spans="1:13" x14ac:dyDescent="0.25">
      <c r="A1604">
        <v>104</v>
      </c>
      <c r="B1604" t="s">
        <v>4785</v>
      </c>
      <c r="C1604" t="s">
        <v>4786</v>
      </c>
      <c r="D1604">
        <v>-38.2024817</v>
      </c>
      <c r="E1604">
        <v>144.36038060000001</v>
      </c>
      <c r="F1604">
        <v>3216</v>
      </c>
      <c r="G1604" t="s">
        <v>12</v>
      </c>
      <c r="H1604" t="s">
        <v>4787</v>
      </c>
      <c r="I1604">
        <v>3</v>
      </c>
      <c r="J1604">
        <v>11</v>
      </c>
      <c r="K1604">
        <v>3</v>
      </c>
      <c r="L1604">
        <v>1884</v>
      </c>
      <c r="M1604" s="1">
        <v>1.5923566878980893E-3</v>
      </c>
    </row>
    <row r="1605" spans="1:13" x14ac:dyDescent="0.25">
      <c r="A1605">
        <v>105</v>
      </c>
      <c r="B1605" t="s">
        <v>4788</v>
      </c>
      <c r="C1605" t="s">
        <v>4789</v>
      </c>
      <c r="D1605">
        <v>-37.444321799999997</v>
      </c>
      <c r="E1605">
        <v>147.50759790000001</v>
      </c>
      <c r="F1605">
        <v>3875</v>
      </c>
      <c r="G1605" t="s">
        <v>12</v>
      </c>
      <c r="H1605" t="s">
        <v>4790</v>
      </c>
      <c r="I1605">
        <v>0</v>
      </c>
      <c r="J1605" t="e">
        <v>#N/A</v>
      </c>
      <c r="K1605" t="e">
        <v>#N/A</v>
      </c>
      <c r="L1605">
        <v>0</v>
      </c>
      <c r="M1605" s="1">
        <v>0</v>
      </c>
    </row>
    <row r="1606" spans="1:13" x14ac:dyDescent="0.25">
      <c r="A1606">
        <v>106</v>
      </c>
      <c r="B1606" t="s">
        <v>4791</v>
      </c>
      <c r="C1606" t="s">
        <v>4792</v>
      </c>
      <c r="D1606">
        <v>-36.193888999999999</v>
      </c>
      <c r="E1606">
        <v>145.53138899999999</v>
      </c>
      <c r="F1606">
        <v>3634</v>
      </c>
      <c r="G1606" t="s">
        <v>12</v>
      </c>
      <c r="H1606" t="s">
        <v>4793</v>
      </c>
      <c r="I1606">
        <v>0</v>
      </c>
      <c r="J1606" t="e">
        <v>#N/A</v>
      </c>
      <c r="K1606" t="e">
        <v>#N/A</v>
      </c>
      <c r="L1606">
        <v>114</v>
      </c>
      <c r="M1606" s="1">
        <v>0</v>
      </c>
    </row>
    <row r="1607" spans="1:13" x14ac:dyDescent="0.25">
      <c r="A1607">
        <v>107</v>
      </c>
      <c r="B1607" t="s">
        <v>4794</v>
      </c>
      <c r="C1607" t="s">
        <v>4795</v>
      </c>
      <c r="D1607">
        <v>-37.047330100000003</v>
      </c>
      <c r="E1607">
        <v>143.74460680000001</v>
      </c>
      <c r="F1607">
        <v>3465</v>
      </c>
      <c r="G1607" t="s">
        <v>12</v>
      </c>
      <c r="H1607" t="s">
        <v>4796</v>
      </c>
      <c r="I1607">
        <v>13</v>
      </c>
      <c r="J1607">
        <v>16</v>
      </c>
      <c r="K1607" t="e">
        <v>#N/A</v>
      </c>
      <c r="L1607">
        <v>7922</v>
      </c>
      <c r="M1607" s="1">
        <v>1.6409997475385005E-3</v>
      </c>
    </row>
    <row r="1608" spans="1:13" x14ac:dyDescent="0.25">
      <c r="A1608">
        <v>108</v>
      </c>
      <c r="B1608" t="s">
        <v>4797</v>
      </c>
      <c r="C1608" t="s">
        <v>4798</v>
      </c>
      <c r="D1608">
        <v>-38.031999999999996</v>
      </c>
      <c r="E1608">
        <v>145.602</v>
      </c>
      <c r="F1608">
        <v>3812</v>
      </c>
      <c r="G1608" t="s">
        <v>12</v>
      </c>
      <c r="H1608" t="s">
        <v>4799</v>
      </c>
      <c r="I1608">
        <v>0</v>
      </c>
      <c r="J1608">
        <v>0</v>
      </c>
      <c r="K1608">
        <v>3</v>
      </c>
      <c r="L1608">
        <v>575</v>
      </c>
      <c r="M1608" s="1">
        <v>0</v>
      </c>
    </row>
    <row r="1609" spans="1:13" x14ac:dyDescent="0.25">
      <c r="A1609">
        <v>109</v>
      </c>
      <c r="B1609" t="s">
        <v>4800</v>
      </c>
      <c r="C1609" t="s">
        <v>4801</v>
      </c>
      <c r="D1609">
        <v>-37.508393900000002</v>
      </c>
      <c r="E1609">
        <v>145.7474205</v>
      </c>
      <c r="F1609">
        <v>3779</v>
      </c>
      <c r="G1609" t="s">
        <v>12</v>
      </c>
      <c r="H1609" t="s">
        <v>4802</v>
      </c>
      <c r="I1609">
        <v>0</v>
      </c>
      <c r="J1609">
        <v>0</v>
      </c>
      <c r="K1609">
        <v>4</v>
      </c>
      <c r="L1609">
        <v>394</v>
      </c>
      <c r="M1609" s="1">
        <v>0</v>
      </c>
    </row>
    <row r="1610" spans="1:13" x14ac:dyDescent="0.25">
      <c r="A1610">
        <v>110</v>
      </c>
      <c r="B1610" t="s">
        <v>4803</v>
      </c>
      <c r="C1610" t="s">
        <v>4804</v>
      </c>
      <c r="D1610">
        <v>-38.198805200000002</v>
      </c>
      <c r="E1610">
        <v>146.3932648</v>
      </c>
      <c r="F1610">
        <v>3840</v>
      </c>
      <c r="G1610" t="s">
        <v>12</v>
      </c>
      <c r="H1610" t="s">
        <v>4805</v>
      </c>
      <c r="I1610">
        <v>4</v>
      </c>
      <c r="J1610" t="e">
        <v>#N/A</v>
      </c>
      <c r="K1610" t="e">
        <v>#N/A</v>
      </c>
      <c r="L1610">
        <v>40</v>
      </c>
      <c r="M1610" s="1">
        <v>9.9999999999999756E-2</v>
      </c>
    </row>
    <row r="1611" spans="1:13" x14ac:dyDescent="0.25">
      <c r="A1611">
        <v>111</v>
      </c>
      <c r="B1611" t="s">
        <v>4806</v>
      </c>
      <c r="C1611" t="s">
        <v>4807</v>
      </c>
      <c r="D1611">
        <v>-36.2332465</v>
      </c>
      <c r="E1611">
        <v>142.89540719999999</v>
      </c>
      <c r="F1611">
        <v>3482</v>
      </c>
      <c r="G1611" t="s">
        <v>12</v>
      </c>
      <c r="H1611" t="s">
        <v>4808</v>
      </c>
      <c r="I1611">
        <v>0</v>
      </c>
      <c r="J1611" t="e">
        <v>#N/A</v>
      </c>
      <c r="K1611" t="e">
        <v>#N/A</v>
      </c>
      <c r="L1611">
        <v>10</v>
      </c>
      <c r="M1611" s="1">
        <v>0</v>
      </c>
    </row>
    <row r="1612" spans="1:13" x14ac:dyDescent="0.25">
      <c r="A1612">
        <v>112</v>
      </c>
      <c r="B1612" t="s">
        <v>4809</v>
      </c>
      <c r="C1612" t="s">
        <v>4810</v>
      </c>
      <c r="D1612">
        <v>-37.589003599999998</v>
      </c>
      <c r="E1612">
        <v>146.168466</v>
      </c>
      <c r="F1612">
        <v>3723</v>
      </c>
      <c r="G1612" t="s">
        <v>12</v>
      </c>
      <c r="H1612" t="s">
        <v>4811</v>
      </c>
      <c r="I1612">
        <v>0</v>
      </c>
      <c r="J1612" t="e">
        <v>#N/A</v>
      </c>
      <c r="K1612" t="e">
        <v>#N/A</v>
      </c>
      <c r="L1612">
        <v>0</v>
      </c>
      <c r="M1612" s="1">
        <v>0</v>
      </c>
    </row>
    <row r="1613" spans="1:13" x14ac:dyDescent="0.25">
      <c r="A1613">
        <v>113</v>
      </c>
      <c r="B1613" t="s">
        <v>4812</v>
      </c>
      <c r="C1613" t="s">
        <v>4813</v>
      </c>
      <c r="D1613">
        <v>-37.924263699999997</v>
      </c>
      <c r="E1613">
        <v>144.1685956</v>
      </c>
      <c r="F1613">
        <v>3331</v>
      </c>
      <c r="G1613" t="s">
        <v>12</v>
      </c>
      <c r="H1613" t="s">
        <v>4814</v>
      </c>
      <c r="I1613">
        <v>0</v>
      </c>
      <c r="J1613">
        <v>0</v>
      </c>
      <c r="K1613" t="e">
        <v>#N/A</v>
      </c>
      <c r="L1613">
        <v>221</v>
      </c>
      <c r="M1613" s="1">
        <v>0</v>
      </c>
    </row>
    <row r="1614" spans="1:13" x14ac:dyDescent="0.25">
      <c r="A1614">
        <v>114</v>
      </c>
      <c r="B1614" t="s">
        <v>4815</v>
      </c>
      <c r="C1614" t="s">
        <v>4816</v>
      </c>
      <c r="D1614">
        <v>-38.350999999999999</v>
      </c>
      <c r="E1614">
        <v>144.922</v>
      </c>
      <c r="F1614">
        <v>3938</v>
      </c>
      <c r="G1614" t="s">
        <v>12</v>
      </c>
      <c r="H1614" t="s">
        <v>4817</v>
      </c>
      <c r="I1614">
        <v>35</v>
      </c>
      <c r="J1614">
        <v>28</v>
      </c>
      <c r="K1614">
        <v>32</v>
      </c>
      <c r="L1614">
        <v>2820</v>
      </c>
      <c r="M1614" s="1">
        <v>1.2411347517730497E-2</v>
      </c>
    </row>
    <row r="1615" spans="1:13" x14ac:dyDescent="0.25">
      <c r="A1615">
        <v>115</v>
      </c>
      <c r="B1615" t="s">
        <v>4818</v>
      </c>
      <c r="C1615" t="s">
        <v>4819</v>
      </c>
      <c r="D1615">
        <v>-36.687185900000003</v>
      </c>
      <c r="E1615">
        <v>143.66204139999999</v>
      </c>
      <c r="F1615">
        <v>3472</v>
      </c>
      <c r="G1615" t="s">
        <v>12</v>
      </c>
      <c r="H1615" t="s">
        <v>4820</v>
      </c>
      <c r="I1615">
        <v>0</v>
      </c>
      <c r="J1615" t="e">
        <v>#N/A</v>
      </c>
      <c r="K1615" t="e">
        <v>#N/A</v>
      </c>
      <c r="L1615">
        <v>45</v>
      </c>
      <c r="M1615" s="1">
        <v>0</v>
      </c>
    </row>
    <row r="1616" spans="1:13" x14ac:dyDescent="0.25">
      <c r="A1616">
        <v>116</v>
      </c>
      <c r="B1616" t="s">
        <v>4821</v>
      </c>
      <c r="C1616" t="s">
        <v>4822</v>
      </c>
      <c r="D1616">
        <v>-36.781674099999996</v>
      </c>
      <c r="E1616">
        <v>142.1638346</v>
      </c>
      <c r="F1616">
        <v>3401</v>
      </c>
      <c r="G1616" t="s">
        <v>12</v>
      </c>
      <c r="H1616" t="s">
        <v>4823</v>
      </c>
      <c r="I1616">
        <v>0</v>
      </c>
      <c r="J1616">
        <v>0</v>
      </c>
      <c r="K1616" t="e">
        <v>#N/A</v>
      </c>
      <c r="L1616">
        <v>138</v>
      </c>
      <c r="M1616" s="1">
        <v>0</v>
      </c>
    </row>
    <row r="1617" spans="1:13" x14ac:dyDescent="0.25">
      <c r="A1617">
        <v>117</v>
      </c>
      <c r="B1617" t="s">
        <v>4824</v>
      </c>
      <c r="C1617" t="s">
        <v>4825</v>
      </c>
      <c r="D1617">
        <v>-37.068669200000002</v>
      </c>
      <c r="E1617">
        <v>144.18018520000001</v>
      </c>
      <c r="F1617">
        <v>3451</v>
      </c>
      <c r="G1617" t="s">
        <v>12</v>
      </c>
      <c r="H1617" t="s">
        <v>4826</v>
      </c>
      <c r="I1617">
        <v>3</v>
      </c>
      <c r="J1617">
        <v>0</v>
      </c>
      <c r="K1617">
        <v>0</v>
      </c>
      <c r="L1617">
        <v>497</v>
      </c>
      <c r="M1617" s="1">
        <v>6.0362173038229364E-3</v>
      </c>
    </row>
    <row r="1618" spans="1:13" x14ac:dyDescent="0.25">
      <c r="A1618">
        <v>118</v>
      </c>
      <c r="B1618" t="s">
        <v>4827</v>
      </c>
      <c r="C1618" t="s">
        <v>4828</v>
      </c>
      <c r="D1618">
        <v>-37.909999999999997</v>
      </c>
      <c r="E1618">
        <v>145.03899999999999</v>
      </c>
      <c r="F1618">
        <v>3204</v>
      </c>
      <c r="G1618" t="s">
        <v>12</v>
      </c>
      <c r="H1618" t="s">
        <v>4829</v>
      </c>
      <c r="I1618">
        <v>73</v>
      </c>
      <c r="J1618">
        <v>71</v>
      </c>
      <c r="K1618">
        <v>64</v>
      </c>
      <c r="L1618">
        <v>6064</v>
      </c>
      <c r="M1618" s="1">
        <v>1.2038258575197889E-2</v>
      </c>
    </row>
    <row r="1619" spans="1:13" x14ac:dyDescent="0.25">
      <c r="A1619">
        <v>119</v>
      </c>
      <c r="B1619" t="s">
        <v>4830</v>
      </c>
      <c r="C1619" t="s">
        <v>4831</v>
      </c>
      <c r="D1619">
        <v>-38.608611000000003</v>
      </c>
      <c r="E1619">
        <v>146.90388899999999</v>
      </c>
      <c r="F1619">
        <v>3874</v>
      </c>
      <c r="G1619" t="s">
        <v>12</v>
      </c>
      <c r="H1619" t="s">
        <v>4832</v>
      </c>
      <c r="I1619">
        <v>0</v>
      </c>
      <c r="J1619" t="e">
        <v>#N/A</v>
      </c>
      <c r="K1619">
        <v>0</v>
      </c>
      <c r="L1619">
        <v>103</v>
      </c>
      <c r="M1619" s="1">
        <v>0</v>
      </c>
    </row>
    <row r="1620" spans="1:13" x14ac:dyDescent="0.25">
      <c r="A1620">
        <v>120</v>
      </c>
      <c r="B1620" t="s">
        <v>4833</v>
      </c>
      <c r="C1620" t="s">
        <v>4834</v>
      </c>
      <c r="D1620">
        <v>-37.698095700000003</v>
      </c>
      <c r="E1620">
        <v>145.8360275</v>
      </c>
      <c r="F1620">
        <v>3799</v>
      </c>
      <c r="G1620" t="s">
        <v>12</v>
      </c>
      <c r="H1620" t="s">
        <v>4835</v>
      </c>
      <c r="I1620">
        <v>0</v>
      </c>
      <c r="J1620">
        <v>0</v>
      </c>
      <c r="K1620">
        <v>3</v>
      </c>
      <c r="L1620">
        <v>123</v>
      </c>
      <c r="M1620" s="1">
        <v>0</v>
      </c>
    </row>
    <row r="1621" spans="1:13" x14ac:dyDescent="0.25">
      <c r="A1621">
        <v>121</v>
      </c>
      <c r="B1621" t="s">
        <v>4836</v>
      </c>
      <c r="C1621" t="s">
        <v>4837</v>
      </c>
      <c r="D1621">
        <v>-35.854427800000003</v>
      </c>
      <c r="E1621">
        <v>144.1754128</v>
      </c>
      <c r="F1621">
        <v>3568</v>
      </c>
      <c r="G1621" t="s">
        <v>12</v>
      </c>
      <c r="H1621" t="s">
        <v>4838</v>
      </c>
      <c r="I1621">
        <v>0</v>
      </c>
      <c r="J1621">
        <v>0</v>
      </c>
      <c r="K1621" t="e">
        <v>#N/A</v>
      </c>
      <c r="L1621">
        <v>95</v>
      </c>
      <c r="M1621" s="1">
        <v>0</v>
      </c>
    </row>
    <row r="1622" spans="1:13" x14ac:dyDescent="0.25">
      <c r="A1622">
        <v>122</v>
      </c>
      <c r="B1622" t="s">
        <v>4839</v>
      </c>
      <c r="C1622" t="s">
        <v>4840</v>
      </c>
      <c r="D1622">
        <v>-35.812555600000003</v>
      </c>
      <c r="E1622">
        <v>144.12024109999999</v>
      </c>
      <c r="F1622">
        <v>3568</v>
      </c>
      <c r="G1622" t="s">
        <v>12</v>
      </c>
      <c r="H1622" t="s">
        <v>4841</v>
      </c>
      <c r="I1622">
        <v>0</v>
      </c>
      <c r="J1622">
        <v>0</v>
      </c>
      <c r="K1622" t="e">
        <v>#N/A</v>
      </c>
      <c r="L1622">
        <v>86</v>
      </c>
      <c r="M1622" s="1">
        <v>0</v>
      </c>
    </row>
    <row r="1623" spans="1:13" x14ac:dyDescent="0.25">
      <c r="A1623">
        <v>123</v>
      </c>
      <c r="B1623" t="s">
        <v>4842</v>
      </c>
      <c r="C1623" t="s">
        <v>4843</v>
      </c>
      <c r="D1623">
        <v>-36.6136561</v>
      </c>
      <c r="E1623">
        <v>146.46569210000001</v>
      </c>
      <c r="F1623">
        <v>3678</v>
      </c>
      <c r="G1623" t="s">
        <v>12</v>
      </c>
      <c r="H1623" t="s">
        <v>4844</v>
      </c>
      <c r="I1623">
        <v>0</v>
      </c>
      <c r="J1623" t="e">
        <v>#N/A</v>
      </c>
      <c r="K1623">
        <v>0</v>
      </c>
      <c r="L1623">
        <v>84</v>
      </c>
      <c r="M1623" s="1">
        <v>0</v>
      </c>
    </row>
    <row r="1624" spans="1:13" x14ac:dyDescent="0.25">
      <c r="A1624">
        <v>124</v>
      </c>
      <c r="B1624" t="s">
        <v>4845</v>
      </c>
      <c r="C1624" t="s">
        <v>4846</v>
      </c>
      <c r="D1624">
        <v>-37.65</v>
      </c>
      <c r="E1624">
        <v>144.922</v>
      </c>
      <c r="F1624">
        <v>3048</v>
      </c>
      <c r="G1624" t="s">
        <v>12</v>
      </c>
      <c r="H1624" t="s">
        <v>4847</v>
      </c>
      <c r="I1624">
        <v>129</v>
      </c>
      <c r="J1624">
        <v>160</v>
      </c>
      <c r="K1624">
        <v>224</v>
      </c>
      <c r="L1624">
        <v>14841</v>
      </c>
      <c r="M1624" s="1">
        <v>8.6921366484738229E-3</v>
      </c>
    </row>
    <row r="1625" spans="1:13" x14ac:dyDescent="0.25">
      <c r="A1625">
        <v>125</v>
      </c>
      <c r="B1625" t="s">
        <v>4848</v>
      </c>
      <c r="C1625" t="s">
        <v>4849</v>
      </c>
      <c r="D1625">
        <v>-35.573597100000001</v>
      </c>
      <c r="E1625">
        <v>143.3402073</v>
      </c>
      <c r="F1625">
        <v>3585</v>
      </c>
      <c r="G1625" t="s">
        <v>12</v>
      </c>
      <c r="H1625" t="s">
        <v>4850</v>
      </c>
      <c r="I1625">
        <v>0</v>
      </c>
      <c r="J1625" t="e">
        <v>#N/A</v>
      </c>
      <c r="K1625" t="e">
        <v>#N/A</v>
      </c>
      <c r="L1625">
        <v>21</v>
      </c>
      <c r="M1625" s="1">
        <v>0</v>
      </c>
    </row>
    <row r="1626" spans="1:13" x14ac:dyDescent="0.25">
      <c r="A1626">
        <v>126</v>
      </c>
      <c r="B1626" t="s">
        <v>4851</v>
      </c>
      <c r="C1626" t="s">
        <v>4852</v>
      </c>
      <c r="D1626">
        <v>-38.583510599999997</v>
      </c>
      <c r="E1626">
        <v>146.01385099999999</v>
      </c>
      <c r="F1626">
        <v>3956</v>
      </c>
      <c r="G1626" t="s">
        <v>12</v>
      </c>
      <c r="H1626" t="s">
        <v>4853</v>
      </c>
      <c r="I1626">
        <v>4</v>
      </c>
      <c r="J1626">
        <v>0</v>
      </c>
      <c r="K1626">
        <v>3</v>
      </c>
      <c r="L1626">
        <v>771</v>
      </c>
      <c r="M1626" s="1">
        <v>5.1880674448767823E-3</v>
      </c>
    </row>
    <row r="1627" spans="1:13" x14ac:dyDescent="0.25">
      <c r="A1627">
        <v>127</v>
      </c>
      <c r="B1627" t="s">
        <v>4854</v>
      </c>
      <c r="C1627" t="s">
        <v>4855</v>
      </c>
      <c r="D1627">
        <v>-35.906204600000002</v>
      </c>
      <c r="E1627">
        <v>143.72762180000001</v>
      </c>
      <c r="F1627">
        <v>3579</v>
      </c>
      <c r="G1627" t="s">
        <v>12</v>
      </c>
      <c r="H1627" t="s">
        <v>4856</v>
      </c>
      <c r="I1627">
        <v>0</v>
      </c>
      <c r="J1627" t="e">
        <v>#N/A</v>
      </c>
      <c r="K1627" t="e">
        <v>#N/A</v>
      </c>
      <c r="L1627">
        <v>10</v>
      </c>
      <c r="M1627" s="1">
        <v>0</v>
      </c>
    </row>
    <row r="1628" spans="1:13" x14ac:dyDescent="0.25">
      <c r="A1628">
        <v>128</v>
      </c>
      <c r="B1628" t="s">
        <v>4857</v>
      </c>
      <c r="C1628" t="s">
        <v>4858</v>
      </c>
      <c r="D1628">
        <v>-38.007115800000001</v>
      </c>
      <c r="E1628">
        <v>147.38568720000001</v>
      </c>
      <c r="F1628">
        <v>3862</v>
      </c>
      <c r="G1628" t="s">
        <v>12</v>
      </c>
      <c r="H1628" t="s">
        <v>4859</v>
      </c>
      <c r="I1628">
        <v>0</v>
      </c>
      <c r="J1628">
        <v>0</v>
      </c>
      <c r="K1628" t="e">
        <v>#N/A</v>
      </c>
      <c r="L1628">
        <v>79</v>
      </c>
      <c r="M1628" s="1">
        <v>0</v>
      </c>
    </row>
    <row r="1629" spans="1:13" x14ac:dyDescent="0.25">
      <c r="A1629">
        <v>129</v>
      </c>
      <c r="B1629" t="s">
        <v>4860</v>
      </c>
      <c r="C1629" t="s">
        <v>4861</v>
      </c>
      <c r="D1629">
        <v>-37.813627599999997</v>
      </c>
      <c r="E1629">
        <v>144.96305760000001</v>
      </c>
      <c r="F1629">
        <v>3000</v>
      </c>
      <c r="G1629" t="s">
        <v>12</v>
      </c>
      <c r="H1629" t="s">
        <v>4862</v>
      </c>
      <c r="I1629">
        <v>402</v>
      </c>
      <c r="J1629">
        <v>232</v>
      </c>
      <c r="K1629">
        <v>154</v>
      </c>
      <c r="L1629">
        <v>47291</v>
      </c>
      <c r="M1629" s="1">
        <v>8.5005603603222606E-3</v>
      </c>
    </row>
    <row r="1630" spans="1:13" x14ac:dyDescent="0.25">
      <c r="A1630">
        <v>130</v>
      </c>
      <c r="B1630" t="s">
        <v>4863</v>
      </c>
      <c r="C1630" t="s">
        <v>4864</v>
      </c>
      <c r="D1630">
        <v>-37.669012299999999</v>
      </c>
      <c r="E1630">
        <v>144.84102730000001</v>
      </c>
      <c r="F1630">
        <v>3045</v>
      </c>
      <c r="G1630" t="s">
        <v>12</v>
      </c>
      <c r="H1630" t="s">
        <v>4865</v>
      </c>
      <c r="I1630">
        <v>0</v>
      </c>
      <c r="J1630">
        <v>4</v>
      </c>
      <c r="K1630" t="e">
        <v>#N/A</v>
      </c>
      <c r="L1630">
        <v>100</v>
      </c>
      <c r="M1630" s="1">
        <v>0</v>
      </c>
    </row>
    <row r="1631" spans="1:13" x14ac:dyDescent="0.25">
      <c r="A1631">
        <v>131</v>
      </c>
      <c r="B1631" t="s">
        <v>4866</v>
      </c>
      <c r="C1631" t="s">
        <v>4867</v>
      </c>
      <c r="D1631">
        <v>-37.669142100000002</v>
      </c>
      <c r="E1631">
        <v>144.54372050000001</v>
      </c>
      <c r="G1631" t="s">
        <v>12</v>
      </c>
      <c r="H1631" t="s">
        <v>4868</v>
      </c>
      <c r="I1631">
        <v>57</v>
      </c>
      <c r="J1631">
        <v>69</v>
      </c>
      <c r="K1631" t="e">
        <v>#N/A</v>
      </c>
      <c r="L1631">
        <v>8068</v>
      </c>
      <c r="M1631" s="1">
        <v>7.064947942488845E-3</v>
      </c>
    </row>
    <row r="1632" spans="1:13" x14ac:dyDescent="0.25">
      <c r="A1632">
        <v>132</v>
      </c>
      <c r="B1632" t="s">
        <v>4869</v>
      </c>
      <c r="C1632" t="s">
        <v>4870</v>
      </c>
      <c r="D1632">
        <v>-37.703055999999997</v>
      </c>
      <c r="E1632">
        <v>144.571944</v>
      </c>
      <c r="F1632">
        <v>3338</v>
      </c>
      <c r="G1632" t="s">
        <v>12</v>
      </c>
      <c r="H1632" t="s">
        <v>4871</v>
      </c>
      <c r="I1632">
        <v>58</v>
      </c>
      <c r="J1632">
        <v>82</v>
      </c>
      <c r="K1632">
        <v>46</v>
      </c>
      <c r="L1632">
        <v>11517</v>
      </c>
      <c r="M1632" s="1">
        <v>5.0360336893288185E-3</v>
      </c>
    </row>
    <row r="1633" spans="1:13" x14ac:dyDescent="0.25">
      <c r="A1633">
        <v>133</v>
      </c>
      <c r="B1633" t="s">
        <v>4872</v>
      </c>
      <c r="C1633" t="s">
        <v>4873</v>
      </c>
      <c r="D1633">
        <v>-37.674999999999997</v>
      </c>
      <c r="E1633">
        <v>144.55500000000001</v>
      </c>
      <c r="F1633">
        <v>3337</v>
      </c>
      <c r="G1633" t="s">
        <v>12</v>
      </c>
      <c r="H1633" t="s">
        <v>4874</v>
      </c>
      <c r="I1633">
        <v>142</v>
      </c>
      <c r="J1633">
        <v>111</v>
      </c>
      <c r="K1633">
        <v>123</v>
      </c>
      <c r="L1633">
        <v>17588</v>
      </c>
      <c r="M1633" s="1">
        <v>8.0736866045030709E-3</v>
      </c>
    </row>
    <row r="1634" spans="1:13" x14ac:dyDescent="0.25">
      <c r="A1634">
        <v>134</v>
      </c>
      <c r="B1634" t="s">
        <v>4875</v>
      </c>
      <c r="C1634" t="s">
        <v>4876</v>
      </c>
      <c r="D1634">
        <v>-37.512216100000003</v>
      </c>
      <c r="E1634">
        <v>141.82036930000001</v>
      </c>
      <c r="F1634">
        <v>3315</v>
      </c>
      <c r="G1634" t="s">
        <v>12</v>
      </c>
      <c r="H1634" t="s">
        <v>4877</v>
      </c>
      <c r="I1634">
        <v>0</v>
      </c>
      <c r="J1634" t="e">
        <v>#N/A</v>
      </c>
      <c r="K1634">
        <v>0</v>
      </c>
      <c r="L1634">
        <v>44</v>
      </c>
      <c r="M1634" s="1">
        <v>0</v>
      </c>
    </row>
    <row r="1635" spans="1:13" x14ac:dyDescent="0.25">
      <c r="A1635">
        <v>135</v>
      </c>
      <c r="B1635" t="s">
        <v>4878</v>
      </c>
      <c r="C1635" t="s">
        <v>4879</v>
      </c>
      <c r="D1635">
        <v>-37.741732300000002</v>
      </c>
      <c r="E1635">
        <v>147.50516160000001</v>
      </c>
      <c r="F1635">
        <v>3875</v>
      </c>
      <c r="G1635" t="s">
        <v>12</v>
      </c>
      <c r="H1635" t="s">
        <v>4880</v>
      </c>
      <c r="I1635">
        <v>0</v>
      </c>
      <c r="J1635" t="e">
        <v>#N/A</v>
      </c>
      <c r="K1635" t="e">
        <v>#N/A</v>
      </c>
      <c r="L1635">
        <v>28</v>
      </c>
      <c r="M1635" s="1">
        <v>0</v>
      </c>
    </row>
    <row r="1636" spans="1:13" x14ac:dyDescent="0.25">
      <c r="A1636">
        <v>136</v>
      </c>
      <c r="B1636" t="s">
        <v>4881</v>
      </c>
      <c r="C1636" t="s">
        <v>4882</v>
      </c>
      <c r="D1636">
        <v>-37.523797799999997</v>
      </c>
      <c r="E1636">
        <v>143.49515289999999</v>
      </c>
      <c r="F1636">
        <v>3373</v>
      </c>
      <c r="G1636" t="s">
        <v>12</v>
      </c>
      <c r="H1636" t="s">
        <v>4883</v>
      </c>
      <c r="I1636">
        <v>0</v>
      </c>
      <c r="J1636" t="e">
        <v>#N/A</v>
      </c>
      <c r="K1636" t="e">
        <v>#N/A</v>
      </c>
      <c r="L1636">
        <v>31</v>
      </c>
      <c r="M1636" s="1">
        <v>0</v>
      </c>
    </row>
    <row r="1637" spans="1:13" x14ac:dyDescent="0.25">
      <c r="A1637">
        <v>137</v>
      </c>
      <c r="B1637" t="s">
        <v>4884</v>
      </c>
      <c r="C1637" t="s">
        <v>4885</v>
      </c>
      <c r="D1637">
        <v>-37.984999999999999</v>
      </c>
      <c r="E1637">
        <v>145.06888900000001</v>
      </c>
      <c r="F1637">
        <v>3194</v>
      </c>
      <c r="G1637" t="s">
        <v>12</v>
      </c>
      <c r="H1637" t="s">
        <v>4886</v>
      </c>
      <c r="I1637">
        <v>193</v>
      </c>
      <c r="J1637">
        <v>189</v>
      </c>
      <c r="K1637">
        <v>191</v>
      </c>
      <c r="L1637">
        <v>12965</v>
      </c>
      <c r="M1637" s="1">
        <v>1.4886232163517161E-2</v>
      </c>
    </row>
    <row r="1638" spans="1:13" x14ac:dyDescent="0.25">
      <c r="A1638">
        <v>138</v>
      </c>
      <c r="B1638" t="s">
        <v>4887</v>
      </c>
      <c r="C1638" t="s">
        <v>4888</v>
      </c>
      <c r="D1638">
        <v>-37.930999999999997</v>
      </c>
      <c r="E1638">
        <v>145.398</v>
      </c>
      <c r="F1638">
        <v>3159</v>
      </c>
      <c r="G1638" t="s">
        <v>12</v>
      </c>
      <c r="H1638" t="s">
        <v>4889</v>
      </c>
      <c r="I1638">
        <v>4</v>
      </c>
      <c r="J1638">
        <v>9</v>
      </c>
      <c r="K1638" t="e">
        <v>#N/A</v>
      </c>
      <c r="L1638">
        <v>996</v>
      </c>
      <c r="M1638" s="1">
        <v>4.0160642570281121E-3</v>
      </c>
    </row>
    <row r="1639" spans="1:13" x14ac:dyDescent="0.25">
      <c r="A1639">
        <v>139</v>
      </c>
      <c r="B1639" t="s">
        <v>4890</v>
      </c>
      <c r="C1639" t="s">
        <v>4891</v>
      </c>
      <c r="D1639">
        <v>-38.486590700000001</v>
      </c>
      <c r="E1639">
        <v>142.67639399999999</v>
      </c>
      <c r="F1639">
        <v>3277</v>
      </c>
      <c r="G1639" t="s">
        <v>12</v>
      </c>
      <c r="H1639" t="s">
        <v>4892</v>
      </c>
      <c r="I1639">
        <v>0</v>
      </c>
      <c r="J1639" t="e">
        <v>#N/A</v>
      </c>
      <c r="K1639" t="e">
        <v>#N/A</v>
      </c>
      <c r="L1639">
        <v>47</v>
      </c>
      <c r="M1639" s="1">
        <v>0</v>
      </c>
    </row>
    <row r="1640" spans="1:13" x14ac:dyDescent="0.25">
      <c r="A1640">
        <v>140</v>
      </c>
      <c r="B1640" t="s">
        <v>4893</v>
      </c>
      <c r="C1640" t="s">
        <v>4894</v>
      </c>
      <c r="D1640">
        <v>-38.443693699999997</v>
      </c>
      <c r="E1640">
        <v>142.71850749999999</v>
      </c>
      <c r="F1640">
        <v>3277</v>
      </c>
      <c r="G1640" t="s">
        <v>12</v>
      </c>
      <c r="H1640" t="s">
        <v>4895</v>
      </c>
      <c r="I1640">
        <v>0</v>
      </c>
      <c r="J1640">
        <v>0</v>
      </c>
      <c r="K1640" t="e">
        <v>#N/A</v>
      </c>
      <c r="L1640">
        <v>66</v>
      </c>
      <c r="M1640" s="1">
        <v>0</v>
      </c>
    </row>
    <row r="1641" spans="1:13" x14ac:dyDescent="0.25">
      <c r="A1641">
        <v>141</v>
      </c>
      <c r="B1641" t="s">
        <v>4896</v>
      </c>
      <c r="C1641" t="s">
        <v>4897</v>
      </c>
      <c r="D1641">
        <v>-38.416511499999999</v>
      </c>
      <c r="E1641">
        <v>142.6483321</v>
      </c>
      <c r="F1641">
        <v>3277</v>
      </c>
      <c r="G1641" t="s">
        <v>12</v>
      </c>
      <c r="H1641" t="s">
        <v>4898</v>
      </c>
      <c r="I1641">
        <v>0</v>
      </c>
      <c r="J1641" t="e">
        <v>#N/A</v>
      </c>
      <c r="K1641" t="e">
        <v>#N/A</v>
      </c>
      <c r="L1641">
        <v>78</v>
      </c>
      <c r="M1641" s="1">
        <v>0</v>
      </c>
    </row>
    <row r="1642" spans="1:13" x14ac:dyDescent="0.25">
      <c r="A1642">
        <v>142</v>
      </c>
      <c r="B1642" t="s">
        <v>4899</v>
      </c>
      <c r="C1642" t="s">
        <v>4900</v>
      </c>
      <c r="D1642">
        <v>-34.161333900000002</v>
      </c>
      <c r="E1642">
        <v>142.04750290000001</v>
      </c>
      <c r="F1642">
        <v>3505</v>
      </c>
      <c r="G1642" t="s">
        <v>12</v>
      </c>
      <c r="H1642" t="s">
        <v>4901</v>
      </c>
      <c r="I1642">
        <v>31</v>
      </c>
      <c r="J1642">
        <v>29</v>
      </c>
      <c r="K1642">
        <v>25</v>
      </c>
      <c r="L1642">
        <v>2718</v>
      </c>
      <c r="M1642" s="1">
        <v>1.1405445180279618E-2</v>
      </c>
    </row>
    <row r="1643" spans="1:13" x14ac:dyDescent="0.25">
      <c r="A1643">
        <v>143</v>
      </c>
      <c r="B1643" t="s">
        <v>4902</v>
      </c>
      <c r="C1643" t="s">
        <v>4903</v>
      </c>
      <c r="D1643">
        <v>-34.218800199999997</v>
      </c>
      <c r="E1643">
        <v>142.0301484</v>
      </c>
      <c r="F1643">
        <v>3505</v>
      </c>
      <c r="G1643" t="s">
        <v>12</v>
      </c>
      <c r="H1643" t="s">
        <v>4904</v>
      </c>
      <c r="I1643">
        <v>14</v>
      </c>
      <c r="J1643">
        <v>12</v>
      </c>
      <c r="K1643">
        <v>21</v>
      </c>
      <c r="L1643">
        <v>404</v>
      </c>
      <c r="M1643" s="1">
        <v>3.4653465346534643E-2</v>
      </c>
    </row>
    <row r="1644" spans="1:13" x14ac:dyDescent="0.25">
      <c r="A1644">
        <v>144</v>
      </c>
      <c r="B1644" t="s">
        <v>4905</v>
      </c>
      <c r="C1644" t="s">
        <v>4906</v>
      </c>
      <c r="D1644">
        <v>-34.165556000000002</v>
      </c>
      <c r="E1644">
        <v>142.00833299999999</v>
      </c>
      <c r="F1644">
        <v>3505</v>
      </c>
      <c r="G1644" t="s">
        <v>12</v>
      </c>
      <c r="H1644" t="s">
        <v>4907</v>
      </c>
      <c r="I1644">
        <v>0</v>
      </c>
      <c r="J1644" t="e">
        <v>#N/A</v>
      </c>
      <c r="K1644" t="e">
        <v>#N/A</v>
      </c>
      <c r="L1644">
        <v>191</v>
      </c>
      <c r="M1644" s="1">
        <v>0</v>
      </c>
    </row>
    <row r="1645" spans="1:13" x14ac:dyDescent="0.25">
      <c r="A1645">
        <v>145</v>
      </c>
      <c r="B1645" t="s">
        <v>4908</v>
      </c>
      <c r="C1645" t="s">
        <v>4909</v>
      </c>
      <c r="D1645">
        <v>-37.845980099999998</v>
      </c>
      <c r="E1645">
        <v>144.0766524</v>
      </c>
      <c r="F1645">
        <v>3333</v>
      </c>
      <c r="G1645" t="s">
        <v>12</v>
      </c>
      <c r="H1645" t="s">
        <v>4910</v>
      </c>
      <c r="I1645">
        <v>5</v>
      </c>
      <c r="J1645">
        <v>4</v>
      </c>
      <c r="K1645">
        <v>5</v>
      </c>
      <c r="L1645">
        <v>791</v>
      </c>
      <c r="M1645" s="1">
        <v>6.3211125158027801E-3</v>
      </c>
    </row>
    <row r="1646" spans="1:13" x14ac:dyDescent="0.25">
      <c r="A1646">
        <v>146</v>
      </c>
      <c r="B1646" t="s">
        <v>4911</v>
      </c>
      <c r="C1646" t="s">
        <v>4912</v>
      </c>
      <c r="D1646">
        <v>-34.388396399999998</v>
      </c>
      <c r="E1646">
        <v>141.3354325</v>
      </c>
      <c r="F1646">
        <v>3496</v>
      </c>
      <c r="G1646" t="s">
        <v>12</v>
      </c>
      <c r="H1646" t="s">
        <v>4913</v>
      </c>
      <c r="I1646">
        <v>0</v>
      </c>
      <c r="J1646">
        <v>0</v>
      </c>
      <c r="K1646">
        <v>0</v>
      </c>
      <c r="L1646">
        <v>69</v>
      </c>
      <c r="M1646" s="1">
        <v>0</v>
      </c>
    </row>
    <row r="1647" spans="1:13" x14ac:dyDescent="0.25">
      <c r="A1647">
        <v>147</v>
      </c>
      <c r="B1647" t="s">
        <v>4914</v>
      </c>
      <c r="C1647" t="s">
        <v>4915</v>
      </c>
      <c r="D1647">
        <v>-37.711728299999997</v>
      </c>
      <c r="E1647">
        <v>141.53180889999999</v>
      </c>
      <c r="F1647">
        <v>3310</v>
      </c>
      <c r="G1647" t="s">
        <v>12</v>
      </c>
      <c r="H1647" t="s">
        <v>4916</v>
      </c>
      <c r="I1647">
        <v>0</v>
      </c>
      <c r="J1647">
        <v>0</v>
      </c>
      <c r="K1647">
        <v>0</v>
      </c>
      <c r="L1647">
        <v>253</v>
      </c>
      <c r="M1647" s="1">
        <v>0</v>
      </c>
    </row>
    <row r="1648" spans="1:13" x14ac:dyDescent="0.25">
      <c r="A1648">
        <v>148</v>
      </c>
      <c r="B1648" t="s">
        <v>4917</v>
      </c>
      <c r="C1648" t="s">
        <v>4918</v>
      </c>
      <c r="D1648">
        <v>-37.589279500000004</v>
      </c>
      <c r="E1648">
        <v>145.103791</v>
      </c>
      <c r="F1648">
        <v>3754</v>
      </c>
      <c r="G1648" t="s">
        <v>12</v>
      </c>
      <c r="H1648" t="s">
        <v>4919</v>
      </c>
      <c r="I1648">
        <v>405</v>
      </c>
      <c r="J1648">
        <v>225</v>
      </c>
      <c r="K1648">
        <v>35</v>
      </c>
      <c r="L1648">
        <v>16459</v>
      </c>
      <c r="M1648" s="1">
        <v>2.4606598213743242E-2</v>
      </c>
    </row>
    <row r="1649" spans="1:13" x14ac:dyDescent="0.25">
      <c r="A1649">
        <v>149</v>
      </c>
      <c r="B1649" t="s">
        <v>4920</v>
      </c>
      <c r="C1649" t="s">
        <v>4921</v>
      </c>
      <c r="D1649">
        <v>-36.571193999999998</v>
      </c>
      <c r="E1649">
        <v>146.69067200000001</v>
      </c>
      <c r="F1649">
        <v>3737</v>
      </c>
      <c r="G1649" t="s">
        <v>12</v>
      </c>
      <c r="H1649" t="s">
        <v>4922</v>
      </c>
      <c r="I1649">
        <v>14</v>
      </c>
      <c r="J1649" t="e">
        <v>#N/A</v>
      </c>
      <c r="K1649" t="e">
        <v>#N/A</v>
      </c>
      <c r="L1649">
        <v>177</v>
      </c>
      <c r="M1649" s="1">
        <v>7.9096045197740064E-2</v>
      </c>
    </row>
    <row r="1650" spans="1:13" x14ac:dyDescent="0.25">
      <c r="A1650">
        <v>150</v>
      </c>
      <c r="B1650" t="s">
        <v>4923</v>
      </c>
      <c r="C1650" t="s">
        <v>4924</v>
      </c>
      <c r="D1650">
        <v>-36.607725799999997</v>
      </c>
      <c r="E1650">
        <v>146.66836319999999</v>
      </c>
      <c r="F1650">
        <v>3737</v>
      </c>
      <c r="G1650" t="s">
        <v>12</v>
      </c>
      <c r="H1650" t="s">
        <v>4925</v>
      </c>
      <c r="I1650">
        <v>0</v>
      </c>
      <c r="J1650" t="e">
        <v>#N/A</v>
      </c>
      <c r="K1650" t="e">
        <v>#N/A</v>
      </c>
      <c r="L1650">
        <v>42</v>
      </c>
      <c r="M1650" s="1">
        <v>0</v>
      </c>
    </row>
    <row r="1651" spans="1:13" x14ac:dyDescent="0.25">
      <c r="A1651">
        <v>151</v>
      </c>
      <c r="B1651" t="s">
        <v>4926</v>
      </c>
      <c r="C1651" t="s">
        <v>4927</v>
      </c>
      <c r="D1651">
        <v>-38.39</v>
      </c>
      <c r="E1651">
        <v>145.089</v>
      </c>
      <c r="F1651">
        <v>3916</v>
      </c>
      <c r="G1651" t="s">
        <v>12</v>
      </c>
      <c r="H1651" t="s">
        <v>4928</v>
      </c>
      <c r="I1651">
        <v>0</v>
      </c>
      <c r="J1651" t="e">
        <v>#N/A</v>
      </c>
      <c r="K1651" t="e">
        <v>#N/A</v>
      </c>
      <c r="L1651">
        <v>186</v>
      </c>
      <c r="M1651" s="1">
        <v>0</v>
      </c>
    </row>
    <row r="1652" spans="1:13" x14ac:dyDescent="0.25">
      <c r="A1652">
        <v>152</v>
      </c>
      <c r="B1652" t="s">
        <v>4929</v>
      </c>
      <c r="C1652" t="s">
        <v>4930</v>
      </c>
      <c r="D1652">
        <v>-38.398000000000003</v>
      </c>
      <c r="E1652">
        <v>145.10599999999999</v>
      </c>
      <c r="F1652">
        <v>3926</v>
      </c>
      <c r="G1652" t="s">
        <v>12</v>
      </c>
      <c r="H1652" t="s">
        <v>4931</v>
      </c>
      <c r="I1652">
        <v>0</v>
      </c>
      <c r="J1652" t="e">
        <v>#N/A</v>
      </c>
      <c r="K1652">
        <v>0</v>
      </c>
      <c r="L1652">
        <v>128</v>
      </c>
      <c r="M1652" s="1">
        <v>0</v>
      </c>
    </row>
    <row r="1653" spans="1:13" x14ac:dyDescent="0.25">
      <c r="A1653">
        <v>153</v>
      </c>
      <c r="B1653" t="s">
        <v>4932</v>
      </c>
      <c r="C1653" t="s">
        <v>4933</v>
      </c>
      <c r="D1653">
        <v>-38.353999999999999</v>
      </c>
      <c r="E1653">
        <v>145.07499999999999</v>
      </c>
      <c r="F1653">
        <v>3926</v>
      </c>
      <c r="G1653" t="s">
        <v>12</v>
      </c>
      <c r="H1653" t="s">
        <v>4934</v>
      </c>
      <c r="I1653">
        <v>0</v>
      </c>
      <c r="J1653">
        <v>0</v>
      </c>
      <c r="K1653">
        <v>3</v>
      </c>
      <c r="L1653">
        <v>424</v>
      </c>
      <c r="M1653" s="1">
        <v>0</v>
      </c>
    </row>
    <row r="1654" spans="1:13" x14ac:dyDescent="0.25">
      <c r="A1654">
        <v>154</v>
      </c>
      <c r="B1654" t="s">
        <v>4935</v>
      </c>
      <c r="C1654" t="s">
        <v>4936</v>
      </c>
      <c r="D1654">
        <v>-36.3787995</v>
      </c>
      <c r="E1654">
        <v>145.12861670000001</v>
      </c>
      <c r="F1654">
        <v>3618</v>
      </c>
      <c r="G1654" t="s">
        <v>12</v>
      </c>
      <c r="H1654" t="s">
        <v>4937</v>
      </c>
      <c r="I1654">
        <v>15</v>
      </c>
      <c r="J1654">
        <v>15</v>
      </c>
      <c r="K1654">
        <v>59</v>
      </c>
      <c r="L1654">
        <v>675</v>
      </c>
      <c r="M1654" s="1">
        <v>2.222222222222222E-2</v>
      </c>
    </row>
    <row r="1655" spans="1:13" x14ac:dyDescent="0.25">
      <c r="A1655">
        <v>155</v>
      </c>
      <c r="B1655" t="s">
        <v>4938</v>
      </c>
      <c r="C1655" t="s">
        <v>4939</v>
      </c>
      <c r="D1655">
        <v>-37.083170899999999</v>
      </c>
      <c r="E1655">
        <v>146.27458480000001</v>
      </c>
      <c r="F1655">
        <v>3723</v>
      </c>
      <c r="G1655" t="s">
        <v>12</v>
      </c>
      <c r="H1655" t="s">
        <v>4940</v>
      </c>
      <c r="I1655">
        <v>0</v>
      </c>
      <c r="J1655">
        <v>0</v>
      </c>
      <c r="K1655" t="e">
        <v>#N/A</v>
      </c>
      <c r="L1655">
        <v>0</v>
      </c>
      <c r="M1655" s="1">
        <v>0</v>
      </c>
    </row>
    <row r="1656" spans="1:13" x14ac:dyDescent="0.25">
      <c r="A1656">
        <v>156</v>
      </c>
      <c r="B1656" t="s">
        <v>4938</v>
      </c>
      <c r="C1656" t="s">
        <v>4939</v>
      </c>
      <c r="D1656">
        <v>-37.083170899999999</v>
      </c>
      <c r="E1656">
        <v>146.27458480000001</v>
      </c>
      <c r="F1656">
        <v>3723</v>
      </c>
      <c r="G1656" t="s">
        <v>12</v>
      </c>
      <c r="H1656" t="s">
        <v>4940</v>
      </c>
      <c r="I1656">
        <v>0</v>
      </c>
      <c r="J1656">
        <v>0</v>
      </c>
      <c r="K1656" t="e">
        <v>#N/A</v>
      </c>
      <c r="L1656">
        <v>0</v>
      </c>
      <c r="M1656" s="1">
        <v>0</v>
      </c>
    </row>
    <row r="1657" spans="1:13" x14ac:dyDescent="0.25">
      <c r="A1657">
        <v>157</v>
      </c>
      <c r="B1657" t="s">
        <v>4941</v>
      </c>
      <c r="C1657" t="s">
        <v>4942</v>
      </c>
      <c r="D1657">
        <v>-37.658578599999998</v>
      </c>
      <c r="E1657">
        <v>144.4725244</v>
      </c>
      <c r="F1657">
        <v>3340</v>
      </c>
      <c r="G1657" t="s">
        <v>12</v>
      </c>
      <c r="H1657" t="s">
        <v>4943</v>
      </c>
      <c r="I1657">
        <v>16</v>
      </c>
      <c r="J1657">
        <v>5</v>
      </c>
      <c r="K1657" t="e">
        <v>#N/A</v>
      </c>
      <c r="L1657">
        <v>373</v>
      </c>
      <c r="M1657" s="1">
        <v>4.2895442359249317E-2</v>
      </c>
    </row>
    <row r="1658" spans="1:13" x14ac:dyDescent="0.25">
      <c r="A1658">
        <v>158</v>
      </c>
      <c r="B1658" t="s">
        <v>4944</v>
      </c>
      <c r="C1658" t="s">
        <v>4945</v>
      </c>
      <c r="D1658">
        <v>-34.3837902</v>
      </c>
      <c r="E1658">
        <v>141.69970430000001</v>
      </c>
      <c r="F1658">
        <v>3494</v>
      </c>
      <c r="G1658" t="s">
        <v>12</v>
      </c>
      <c r="H1658" t="s">
        <v>4946</v>
      </c>
      <c r="I1658">
        <v>0</v>
      </c>
      <c r="J1658" t="e">
        <v>#N/A</v>
      </c>
      <c r="K1658" t="e">
        <v>#N/A</v>
      </c>
      <c r="L1658">
        <v>47</v>
      </c>
      <c r="M1658" s="1">
        <v>0</v>
      </c>
    </row>
    <row r="1659" spans="1:13" x14ac:dyDescent="0.25">
      <c r="A1659">
        <v>159</v>
      </c>
      <c r="B1659" t="s">
        <v>4947</v>
      </c>
      <c r="C1659" t="s">
        <v>4948</v>
      </c>
      <c r="D1659">
        <v>-36.983333000000002</v>
      </c>
      <c r="E1659">
        <v>145.716667</v>
      </c>
      <c r="F1659">
        <v>3715</v>
      </c>
      <c r="G1659" t="s">
        <v>12</v>
      </c>
      <c r="H1659" t="s">
        <v>4949</v>
      </c>
      <c r="I1659">
        <v>0</v>
      </c>
      <c r="J1659">
        <v>0</v>
      </c>
      <c r="K1659" t="e">
        <v>#N/A</v>
      </c>
      <c r="L1659">
        <v>192</v>
      </c>
      <c r="M1659" s="1">
        <v>0</v>
      </c>
    </row>
    <row r="1660" spans="1:13" x14ac:dyDescent="0.25">
      <c r="A1660">
        <v>160</v>
      </c>
      <c r="B1660" t="s">
        <v>4950</v>
      </c>
      <c r="C1660" t="s">
        <v>4951</v>
      </c>
      <c r="D1660">
        <v>-37.128697699999996</v>
      </c>
      <c r="E1660">
        <v>144.41486929999999</v>
      </c>
      <c r="F1660">
        <v>3448</v>
      </c>
      <c r="G1660" t="s">
        <v>12</v>
      </c>
      <c r="H1660" t="s">
        <v>4952</v>
      </c>
      <c r="I1660">
        <v>0</v>
      </c>
      <c r="J1660">
        <v>3</v>
      </c>
      <c r="K1660">
        <v>0</v>
      </c>
      <c r="L1660">
        <v>187</v>
      </c>
      <c r="M1660" s="1">
        <v>0</v>
      </c>
    </row>
    <row r="1661" spans="1:13" x14ac:dyDescent="0.25">
      <c r="A1661">
        <v>161</v>
      </c>
      <c r="B1661" t="s">
        <v>4953</v>
      </c>
      <c r="C1661" t="s">
        <v>4954</v>
      </c>
      <c r="D1661">
        <v>-37.152563299999997</v>
      </c>
      <c r="E1661">
        <v>144.45097250000001</v>
      </c>
      <c r="F1661">
        <v>3444</v>
      </c>
      <c r="G1661" t="s">
        <v>12</v>
      </c>
      <c r="H1661" t="s">
        <v>4955</v>
      </c>
      <c r="I1661">
        <v>0</v>
      </c>
      <c r="J1661" t="e">
        <v>#N/A</v>
      </c>
      <c r="K1661" t="e">
        <v>#N/A</v>
      </c>
      <c r="L1661">
        <v>25</v>
      </c>
      <c r="M1661" s="1">
        <v>0</v>
      </c>
    </row>
    <row r="1662" spans="1:13" x14ac:dyDescent="0.25">
      <c r="A1662">
        <v>162</v>
      </c>
      <c r="B1662" t="s">
        <v>4956</v>
      </c>
      <c r="C1662" t="s">
        <v>4957</v>
      </c>
      <c r="D1662">
        <v>-37.883333</v>
      </c>
      <c r="E1662">
        <v>147.85</v>
      </c>
      <c r="F1662">
        <v>3904</v>
      </c>
      <c r="G1662" t="s">
        <v>12</v>
      </c>
      <c r="H1662" t="s">
        <v>4958</v>
      </c>
      <c r="I1662">
        <v>5</v>
      </c>
      <c r="J1662">
        <v>3</v>
      </c>
      <c r="K1662">
        <v>9</v>
      </c>
      <c r="L1662">
        <v>1452</v>
      </c>
      <c r="M1662" s="1">
        <v>3.4435261707988982E-3</v>
      </c>
    </row>
    <row r="1663" spans="1:13" x14ac:dyDescent="0.25">
      <c r="A1663">
        <v>163</v>
      </c>
      <c r="B1663" t="s">
        <v>4959</v>
      </c>
      <c r="C1663" t="s">
        <v>4960</v>
      </c>
      <c r="D1663">
        <v>-37.002623100000001</v>
      </c>
      <c r="E1663">
        <v>144.5663247</v>
      </c>
      <c r="F1663">
        <v>3444</v>
      </c>
      <c r="G1663" t="s">
        <v>12</v>
      </c>
      <c r="H1663" t="s">
        <v>4961</v>
      </c>
      <c r="I1663">
        <v>0</v>
      </c>
      <c r="J1663">
        <v>0</v>
      </c>
      <c r="K1663" t="e">
        <v>#N/A</v>
      </c>
      <c r="L1663">
        <v>173</v>
      </c>
      <c r="M1663" s="1">
        <v>0</v>
      </c>
    </row>
    <row r="1664" spans="1:13" x14ac:dyDescent="0.25">
      <c r="A1664">
        <v>164</v>
      </c>
      <c r="B1664" t="s">
        <v>4962</v>
      </c>
      <c r="C1664" t="s">
        <v>4963</v>
      </c>
      <c r="D1664">
        <v>-37.561999999999998</v>
      </c>
      <c r="E1664">
        <v>144.874</v>
      </c>
      <c r="F1664">
        <v>3064</v>
      </c>
      <c r="G1664" t="s">
        <v>12</v>
      </c>
      <c r="H1664" t="s">
        <v>4964</v>
      </c>
      <c r="I1664">
        <v>133</v>
      </c>
      <c r="J1664">
        <v>143</v>
      </c>
      <c r="K1664">
        <v>143</v>
      </c>
      <c r="L1664">
        <v>3145</v>
      </c>
      <c r="M1664" s="1">
        <v>4.2289348171701116E-2</v>
      </c>
    </row>
    <row r="1665" spans="1:13" x14ac:dyDescent="0.25">
      <c r="A1665">
        <v>165</v>
      </c>
      <c r="B1665" t="s">
        <v>4965</v>
      </c>
      <c r="C1665" t="s">
        <v>4966</v>
      </c>
      <c r="D1665">
        <v>-37.397134299999998</v>
      </c>
      <c r="E1665">
        <v>143.2352199</v>
      </c>
      <c r="F1665">
        <v>3375</v>
      </c>
      <c r="G1665" t="s">
        <v>12</v>
      </c>
      <c r="H1665" t="s">
        <v>4967</v>
      </c>
      <c r="I1665">
        <v>0</v>
      </c>
      <c r="J1665" t="e">
        <v>#N/A</v>
      </c>
      <c r="K1665" t="e">
        <v>#N/A</v>
      </c>
      <c r="L1665">
        <v>15</v>
      </c>
      <c r="M1665" s="1">
        <v>0</v>
      </c>
    </row>
    <row r="1666" spans="1:13" x14ac:dyDescent="0.25">
      <c r="A1666">
        <v>166</v>
      </c>
      <c r="B1666" t="s">
        <v>4968</v>
      </c>
      <c r="C1666" t="s">
        <v>4969</v>
      </c>
      <c r="D1666">
        <v>-37.851944000000003</v>
      </c>
      <c r="E1666">
        <v>144.96305599999999</v>
      </c>
      <c r="F1666">
        <v>3206</v>
      </c>
      <c r="G1666" t="s">
        <v>12</v>
      </c>
      <c r="H1666" t="s">
        <v>4970</v>
      </c>
      <c r="I1666">
        <v>86</v>
      </c>
      <c r="J1666">
        <v>79</v>
      </c>
      <c r="K1666" t="e">
        <v>#N/A</v>
      </c>
      <c r="L1666">
        <v>4147</v>
      </c>
      <c r="M1666" s="1">
        <v>2.0737882806848323E-2</v>
      </c>
    </row>
    <row r="1667" spans="1:13" x14ac:dyDescent="0.25">
      <c r="A1667">
        <v>167</v>
      </c>
      <c r="B1667" t="s">
        <v>4971</v>
      </c>
      <c r="C1667" t="s">
        <v>4972</v>
      </c>
      <c r="D1667">
        <v>-38.677346800000002</v>
      </c>
      <c r="E1667">
        <v>145.9226338</v>
      </c>
      <c r="F1667">
        <v>3956</v>
      </c>
      <c r="G1667" t="s">
        <v>12</v>
      </c>
      <c r="H1667" t="s">
        <v>4973</v>
      </c>
      <c r="I1667">
        <v>0</v>
      </c>
      <c r="J1667" t="e">
        <v>#N/A</v>
      </c>
      <c r="K1667" t="e">
        <v>#N/A</v>
      </c>
      <c r="L1667">
        <v>98</v>
      </c>
      <c r="M1667" s="1">
        <v>0</v>
      </c>
    </row>
    <row r="1668" spans="1:13" x14ac:dyDescent="0.25">
      <c r="A1668">
        <v>168</v>
      </c>
      <c r="B1668" t="s">
        <v>4974</v>
      </c>
      <c r="C1668" t="s">
        <v>4975</v>
      </c>
      <c r="D1668">
        <v>-36.673862999999997</v>
      </c>
      <c r="E1668">
        <v>145.48385859999999</v>
      </c>
      <c r="F1668">
        <v>3666</v>
      </c>
      <c r="G1668" t="s">
        <v>12</v>
      </c>
      <c r="H1668" t="s">
        <v>4976</v>
      </c>
      <c r="I1668">
        <v>0</v>
      </c>
      <c r="J1668">
        <v>0</v>
      </c>
      <c r="K1668">
        <v>0</v>
      </c>
      <c r="L1668">
        <v>211</v>
      </c>
      <c r="M1668" s="1">
        <v>0</v>
      </c>
    </row>
    <row r="1669" spans="1:13" x14ac:dyDescent="0.25">
      <c r="A1669">
        <v>169</v>
      </c>
      <c r="B1669" t="s">
        <v>4977</v>
      </c>
      <c r="C1669" t="s">
        <v>4978</v>
      </c>
      <c r="D1669">
        <v>-36.880035399999997</v>
      </c>
      <c r="E1669">
        <v>141.6469519</v>
      </c>
      <c r="F1669">
        <v>3409</v>
      </c>
      <c r="G1669" t="s">
        <v>12</v>
      </c>
      <c r="H1669" t="s">
        <v>4979</v>
      </c>
      <c r="I1669">
        <v>0</v>
      </c>
      <c r="J1669" t="e">
        <v>#N/A</v>
      </c>
      <c r="K1669" t="e">
        <v>#N/A</v>
      </c>
      <c r="L1669">
        <v>27</v>
      </c>
      <c r="M1669" s="1">
        <v>0</v>
      </c>
    </row>
    <row r="1670" spans="1:13" x14ac:dyDescent="0.25">
      <c r="A1670">
        <v>681</v>
      </c>
      <c r="C1670" t="s">
        <v>8735</v>
      </c>
      <c r="G1670" t="s">
        <v>2011</v>
      </c>
      <c r="H1670" t="s">
        <v>8736</v>
      </c>
      <c r="I1670">
        <v>0</v>
      </c>
      <c r="J1670">
        <v>0</v>
      </c>
      <c r="K1670" t="e">
        <v>#N/A</v>
      </c>
      <c r="L1670" t="e">
        <v>#N/A</v>
      </c>
      <c r="M1670" s="1" t="e">
        <v>#N/A</v>
      </c>
    </row>
    <row r="1671" spans="1:13" x14ac:dyDescent="0.25">
      <c r="A1671">
        <v>170</v>
      </c>
      <c r="B1671" t="s">
        <v>4980</v>
      </c>
      <c r="C1671" t="s">
        <v>4981</v>
      </c>
      <c r="D1671">
        <v>-36.433332999999998</v>
      </c>
      <c r="E1671">
        <v>146.433333</v>
      </c>
      <c r="F1671">
        <v>3678</v>
      </c>
      <c r="G1671" t="s">
        <v>12</v>
      </c>
      <c r="H1671" t="s">
        <v>4982</v>
      </c>
      <c r="I1671">
        <v>0</v>
      </c>
      <c r="J1671">
        <v>0</v>
      </c>
      <c r="K1671">
        <v>7</v>
      </c>
      <c r="L1671">
        <v>589</v>
      </c>
      <c r="M1671" s="1">
        <v>0</v>
      </c>
    </row>
    <row r="1672" spans="1:13" x14ac:dyDescent="0.25">
      <c r="A1672">
        <v>171</v>
      </c>
      <c r="B1672" t="s">
        <v>4983</v>
      </c>
      <c r="C1672" t="s">
        <v>4984</v>
      </c>
      <c r="D1672">
        <v>-34.208016700000002</v>
      </c>
      <c r="E1672">
        <v>142.12455349999999</v>
      </c>
      <c r="F1672">
        <v>3500</v>
      </c>
      <c r="G1672" t="s">
        <v>12</v>
      </c>
      <c r="H1672" t="s">
        <v>4985</v>
      </c>
      <c r="I1672">
        <v>580</v>
      </c>
      <c r="J1672">
        <v>660</v>
      </c>
      <c r="K1672">
        <v>667</v>
      </c>
      <c r="L1672">
        <v>32738</v>
      </c>
      <c r="M1672" s="1">
        <v>1.7716415175025965E-2</v>
      </c>
    </row>
    <row r="1673" spans="1:13" x14ac:dyDescent="0.25">
      <c r="A1673">
        <v>172</v>
      </c>
      <c r="B1673" t="s">
        <v>4986</v>
      </c>
      <c r="C1673" t="s">
        <v>4987</v>
      </c>
      <c r="D1673">
        <v>-37.670999999999999</v>
      </c>
      <c r="E1673">
        <v>145.06200000000001</v>
      </c>
      <c r="F1673">
        <v>3082</v>
      </c>
      <c r="G1673" t="s">
        <v>12</v>
      </c>
      <c r="H1673" t="s">
        <v>4988</v>
      </c>
      <c r="I1673">
        <v>1694</v>
      </c>
      <c r="J1673">
        <v>2016</v>
      </c>
      <c r="K1673">
        <v>2361</v>
      </c>
      <c r="L1673">
        <v>29713</v>
      </c>
      <c r="M1673" s="1">
        <v>5.7012082253559047E-2</v>
      </c>
    </row>
    <row r="1674" spans="1:13" x14ac:dyDescent="0.25">
      <c r="A1674">
        <v>173</v>
      </c>
      <c r="B1674" t="s">
        <v>4989</v>
      </c>
      <c r="C1674" t="s">
        <v>4990</v>
      </c>
      <c r="D1674">
        <v>-37.623905499999999</v>
      </c>
      <c r="E1674">
        <v>144.0685852</v>
      </c>
      <c r="F1674">
        <v>3352</v>
      </c>
      <c r="G1674" t="s">
        <v>12</v>
      </c>
      <c r="H1674" t="s">
        <v>4991</v>
      </c>
      <c r="I1674">
        <v>0</v>
      </c>
      <c r="J1674">
        <v>3</v>
      </c>
      <c r="K1674" t="e">
        <v>#N/A</v>
      </c>
      <c r="L1674">
        <v>158</v>
      </c>
      <c r="M1674" s="1">
        <v>0</v>
      </c>
    </row>
    <row r="1675" spans="1:13" x14ac:dyDescent="0.25">
      <c r="A1675">
        <v>174</v>
      </c>
      <c r="B1675" t="s">
        <v>4992</v>
      </c>
      <c r="C1675" t="s">
        <v>4993</v>
      </c>
      <c r="D1675">
        <v>-37.744848099999999</v>
      </c>
      <c r="E1675">
        <v>145.6507039</v>
      </c>
      <c r="F1675">
        <v>3799</v>
      </c>
      <c r="G1675" t="s">
        <v>12</v>
      </c>
      <c r="H1675" t="s">
        <v>4994</v>
      </c>
      <c r="I1675">
        <v>5</v>
      </c>
      <c r="J1675">
        <v>6</v>
      </c>
      <c r="K1675">
        <v>4</v>
      </c>
      <c r="L1675">
        <v>1652</v>
      </c>
      <c r="M1675" s="1">
        <v>3.0266343825665859E-3</v>
      </c>
    </row>
    <row r="1676" spans="1:13" x14ac:dyDescent="0.25">
      <c r="A1676">
        <v>175</v>
      </c>
      <c r="B1676" t="s">
        <v>4995</v>
      </c>
      <c r="C1676" t="s">
        <v>4996</v>
      </c>
      <c r="D1676">
        <v>-36.338975400000002</v>
      </c>
      <c r="E1676">
        <v>144.38703480000001</v>
      </c>
      <c r="F1676">
        <v>3572</v>
      </c>
      <c r="G1676" t="s">
        <v>12</v>
      </c>
      <c r="H1676" t="s">
        <v>4997</v>
      </c>
      <c r="I1676">
        <v>0</v>
      </c>
      <c r="J1676" t="e">
        <v>#N/A</v>
      </c>
      <c r="K1676" t="e">
        <v>#N/A</v>
      </c>
      <c r="L1676">
        <v>36</v>
      </c>
      <c r="M1676" s="1">
        <v>0</v>
      </c>
    </row>
    <row r="1677" spans="1:13" x14ac:dyDescent="0.25">
      <c r="A1677">
        <v>176</v>
      </c>
      <c r="B1677" t="s">
        <v>4998</v>
      </c>
      <c r="C1677" t="s">
        <v>4999</v>
      </c>
      <c r="D1677">
        <v>-38.057202799999999</v>
      </c>
      <c r="E1677">
        <v>141.69155480000001</v>
      </c>
      <c r="F1677">
        <v>3304</v>
      </c>
      <c r="G1677" t="s">
        <v>12</v>
      </c>
      <c r="H1677" t="s">
        <v>5000</v>
      </c>
      <c r="I1677">
        <v>0</v>
      </c>
      <c r="J1677" t="e">
        <v>#N/A</v>
      </c>
      <c r="K1677" t="e">
        <v>#N/A</v>
      </c>
      <c r="L1677">
        <v>66</v>
      </c>
      <c r="M1677" s="1">
        <v>0</v>
      </c>
    </row>
    <row r="1678" spans="1:13" x14ac:dyDescent="0.25">
      <c r="A1678">
        <v>177</v>
      </c>
      <c r="B1678" t="s">
        <v>5001</v>
      </c>
      <c r="C1678" t="s">
        <v>5002</v>
      </c>
      <c r="D1678">
        <v>-35.808852000000002</v>
      </c>
      <c r="E1678">
        <v>144.0932497</v>
      </c>
      <c r="F1678">
        <v>3579</v>
      </c>
      <c r="G1678" t="s">
        <v>12</v>
      </c>
      <c r="H1678" t="s">
        <v>5003</v>
      </c>
      <c r="I1678">
        <v>0</v>
      </c>
      <c r="J1678" t="e">
        <v>#N/A</v>
      </c>
      <c r="K1678" t="e">
        <v>#N/A</v>
      </c>
      <c r="L1678">
        <v>26</v>
      </c>
      <c r="M1678" s="1">
        <v>0</v>
      </c>
    </row>
    <row r="1679" spans="1:13" x14ac:dyDescent="0.25">
      <c r="A1679">
        <v>178</v>
      </c>
      <c r="B1679" t="s">
        <v>5004</v>
      </c>
      <c r="C1679" t="s">
        <v>5005</v>
      </c>
      <c r="D1679">
        <v>-36.001509900000002</v>
      </c>
      <c r="E1679">
        <v>144.02863310000001</v>
      </c>
      <c r="F1679">
        <v>3575</v>
      </c>
      <c r="G1679" t="s">
        <v>12</v>
      </c>
      <c r="H1679" t="s">
        <v>5006</v>
      </c>
      <c r="I1679">
        <v>0</v>
      </c>
      <c r="J1679" t="e">
        <v>#N/A</v>
      </c>
      <c r="K1679">
        <v>0</v>
      </c>
      <c r="L1679">
        <v>50</v>
      </c>
      <c r="M1679" s="1">
        <v>0</v>
      </c>
    </row>
    <row r="1680" spans="1:13" x14ac:dyDescent="0.25">
      <c r="A1680">
        <v>179</v>
      </c>
      <c r="B1680" t="s">
        <v>5007</v>
      </c>
      <c r="C1680" t="s">
        <v>5008</v>
      </c>
      <c r="D1680">
        <v>-35.891100600000001</v>
      </c>
      <c r="E1680">
        <v>144.14099210000001</v>
      </c>
      <c r="F1680">
        <v>3568</v>
      </c>
      <c r="G1680" t="s">
        <v>12</v>
      </c>
      <c r="H1680" t="s">
        <v>5009</v>
      </c>
      <c r="I1680">
        <v>0</v>
      </c>
      <c r="J1680" t="e">
        <v>#N/A</v>
      </c>
      <c r="K1680" t="e">
        <v>#N/A</v>
      </c>
      <c r="L1680">
        <v>34</v>
      </c>
      <c r="M1680" s="1">
        <v>0</v>
      </c>
    </row>
    <row r="1681" spans="1:13" x14ac:dyDescent="0.25">
      <c r="A1681">
        <v>180</v>
      </c>
      <c r="B1681" t="s">
        <v>5010</v>
      </c>
      <c r="C1681" t="s">
        <v>5011</v>
      </c>
      <c r="D1681">
        <v>-37.471725200000002</v>
      </c>
      <c r="E1681">
        <v>143.7911684</v>
      </c>
      <c r="F1681">
        <v>3352</v>
      </c>
      <c r="G1681" t="s">
        <v>12</v>
      </c>
      <c r="H1681" t="s">
        <v>5012</v>
      </c>
      <c r="I1681">
        <v>5</v>
      </c>
      <c r="J1681">
        <v>5</v>
      </c>
      <c r="K1681">
        <v>0</v>
      </c>
      <c r="L1681">
        <v>3091</v>
      </c>
      <c r="M1681" s="1">
        <v>1.6175994823681655E-3</v>
      </c>
    </row>
    <row r="1682" spans="1:13" x14ac:dyDescent="0.25">
      <c r="A1682">
        <v>181</v>
      </c>
      <c r="B1682" t="s">
        <v>5013</v>
      </c>
      <c r="C1682" t="s">
        <v>5014</v>
      </c>
      <c r="D1682">
        <v>-37.835530400000003</v>
      </c>
      <c r="E1682">
        <v>143.32542710000001</v>
      </c>
      <c r="F1682">
        <v>3324</v>
      </c>
      <c r="G1682" t="s">
        <v>12</v>
      </c>
      <c r="H1682" t="s">
        <v>5015</v>
      </c>
      <c r="I1682">
        <v>0</v>
      </c>
      <c r="J1682" t="e">
        <v>#N/A</v>
      </c>
      <c r="K1682" t="e">
        <v>#N/A</v>
      </c>
      <c r="L1682">
        <v>55</v>
      </c>
      <c r="M1682" s="1">
        <v>0</v>
      </c>
    </row>
    <row r="1683" spans="1:13" x14ac:dyDescent="0.25">
      <c r="A1683">
        <v>182</v>
      </c>
      <c r="B1683" t="s">
        <v>5016</v>
      </c>
      <c r="C1683" t="s">
        <v>5017</v>
      </c>
      <c r="D1683">
        <v>-38.007325799999997</v>
      </c>
      <c r="E1683">
        <v>142.31677740000001</v>
      </c>
      <c r="F1683">
        <v>3287</v>
      </c>
      <c r="G1683" t="s">
        <v>12</v>
      </c>
      <c r="H1683" t="s">
        <v>5018</v>
      </c>
      <c r="I1683">
        <v>0</v>
      </c>
      <c r="J1683" t="e">
        <v>#N/A</v>
      </c>
      <c r="K1683" t="e">
        <v>#N/A</v>
      </c>
      <c r="L1683">
        <v>112</v>
      </c>
      <c r="M1683" s="1">
        <v>0</v>
      </c>
    </row>
    <row r="1684" spans="1:13" x14ac:dyDescent="0.25">
      <c r="A1684">
        <v>183</v>
      </c>
      <c r="B1684" t="s">
        <v>5019</v>
      </c>
      <c r="C1684" t="s">
        <v>5020</v>
      </c>
      <c r="D1684">
        <v>-36.749603800000003</v>
      </c>
      <c r="E1684">
        <v>141.21149339999999</v>
      </c>
      <c r="F1684">
        <v>3413</v>
      </c>
      <c r="G1684" t="s">
        <v>12</v>
      </c>
      <c r="H1684" t="s">
        <v>5021</v>
      </c>
      <c r="I1684">
        <v>0</v>
      </c>
      <c r="J1684">
        <v>0</v>
      </c>
      <c r="K1684">
        <v>0</v>
      </c>
      <c r="L1684">
        <v>82</v>
      </c>
      <c r="M1684" s="1">
        <v>0</v>
      </c>
    </row>
    <row r="1685" spans="1:13" x14ac:dyDescent="0.25">
      <c r="A1685">
        <v>184</v>
      </c>
      <c r="B1685" t="s">
        <v>5022</v>
      </c>
      <c r="C1685" t="s">
        <v>5023</v>
      </c>
      <c r="D1685">
        <v>-37.595491600000003</v>
      </c>
      <c r="E1685">
        <v>142.9324641</v>
      </c>
      <c r="F1685">
        <v>3351</v>
      </c>
      <c r="G1685" t="s">
        <v>12</v>
      </c>
      <c r="H1685" t="s">
        <v>5024</v>
      </c>
      <c r="I1685">
        <v>0</v>
      </c>
      <c r="J1685" t="e">
        <v>#N/A</v>
      </c>
      <c r="K1685" t="e">
        <v>#N/A</v>
      </c>
      <c r="L1685">
        <v>64</v>
      </c>
      <c r="M1685" s="1">
        <v>0</v>
      </c>
    </row>
    <row r="1686" spans="1:13" x14ac:dyDescent="0.25">
      <c r="A1686">
        <v>185</v>
      </c>
      <c r="B1686" t="s">
        <v>5025</v>
      </c>
      <c r="C1686" t="s">
        <v>5026</v>
      </c>
      <c r="D1686">
        <v>-38.068626000000002</v>
      </c>
      <c r="E1686">
        <v>142.45236030000001</v>
      </c>
      <c r="F1686">
        <v>3276</v>
      </c>
      <c r="G1686" t="s">
        <v>12</v>
      </c>
      <c r="H1686" t="s">
        <v>5027</v>
      </c>
      <c r="I1686">
        <v>0</v>
      </c>
      <c r="J1686" t="e">
        <v>#N/A</v>
      </c>
      <c r="K1686" t="e">
        <v>#N/A</v>
      </c>
      <c r="L1686">
        <v>61</v>
      </c>
      <c r="M1686" s="1">
        <v>0</v>
      </c>
    </row>
    <row r="1687" spans="1:13" x14ac:dyDescent="0.25">
      <c r="A1687">
        <v>186</v>
      </c>
      <c r="B1687" t="s">
        <v>5028</v>
      </c>
      <c r="C1687" t="s">
        <v>5029</v>
      </c>
      <c r="D1687">
        <v>-36.029769199999997</v>
      </c>
      <c r="E1687">
        <v>143.7462434</v>
      </c>
      <c r="F1687">
        <v>3537</v>
      </c>
      <c r="G1687" t="s">
        <v>12</v>
      </c>
      <c r="H1687" t="s">
        <v>5030</v>
      </c>
      <c r="I1687">
        <v>0</v>
      </c>
      <c r="J1687" t="e">
        <v>#N/A</v>
      </c>
      <c r="K1687" t="e">
        <v>#N/A</v>
      </c>
      <c r="L1687">
        <v>15</v>
      </c>
      <c r="M1687" s="1">
        <v>0</v>
      </c>
    </row>
    <row r="1688" spans="1:13" x14ac:dyDescent="0.25">
      <c r="A1688">
        <v>187</v>
      </c>
      <c r="B1688" t="s">
        <v>5031</v>
      </c>
      <c r="C1688" t="s">
        <v>5032</v>
      </c>
      <c r="D1688">
        <v>-36.4577308</v>
      </c>
      <c r="E1688">
        <v>142.5942441</v>
      </c>
      <c r="F1688">
        <v>3392</v>
      </c>
      <c r="G1688" t="s">
        <v>12</v>
      </c>
      <c r="H1688" t="s">
        <v>5033</v>
      </c>
      <c r="I1688">
        <v>0</v>
      </c>
      <c r="J1688">
        <v>3</v>
      </c>
      <c r="K1688">
        <v>0</v>
      </c>
      <c r="L1688">
        <v>520</v>
      </c>
      <c r="M1688" s="1">
        <v>0</v>
      </c>
    </row>
    <row r="1689" spans="1:13" x14ac:dyDescent="0.25">
      <c r="A1689">
        <v>188</v>
      </c>
      <c r="B1689" t="s">
        <v>5034</v>
      </c>
      <c r="C1689" t="s">
        <v>5035</v>
      </c>
      <c r="D1689">
        <v>-37.480030999999997</v>
      </c>
      <c r="E1689">
        <v>147.1525929</v>
      </c>
      <c r="F1689">
        <v>3862</v>
      </c>
      <c r="G1689" t="s">
        <v>12</v>
      </c>
      <c r="H1689" t="s">
        <v>5036</v>
      </c>
      <c r="I1689">
        <v>0</v>
      </c>
      <c r="J1689" t="e">
        <v>#N/A</v>
      </c>
      <c r="K1689" t="e">
        <v>#N/A</v>
      </c>
      <c r="L1689">
        <v>0</v>
      </c>
      <c r="M1689" s="1">
        <v>0</v>
      </c>
    </row>
    <row r="1690" spans="1:13" x14ac:dyDescent="0.25">
      <c r="A1690">
        <v>189</v>
      </c>
      <c r="B1690" t="s">
        <v>5037</v>
      </c>
      <c r="C1690" t="s">
        <v>5038</v>
      </c>
      <c r="D1690">
        <v>-35.127903199999999</v>
      </c>
      <c r="E1690">
        <v>143.32302369999999</v>
      </c>
      <c r="F1690">
        <v>3596</v>
      </c>
      <c r="G1690" t="s">
        <v>12</v>
      </c>
      <c r="H1690" t="s">
        <v>5039</v>
      </c>
      <c r="I1690">
        <v>0</v>
      </c>
      <c r="J1690" t="e">
        <v>#N/A</v>
      </c>
      <c r="K1690" t="e">
        <v>#N/A</v>
      </c>
      <c r="L1690">
        <v>0</v>
      </c>
      <c r="M1690" s="1">
        <v>0</v>
      </c>
    </row>
    <row r="1691" spans="1:13" x14ac:dyDescent="0.25">
      <c r="A1691">
        <v>190</v>
      </c>
      <c r="B1691" t="s">
        <v>5040</v>
      </c>
      <c r="C1691" t="s">
        <v>5041</v>
      </c>
      <c r="D1691">
        <v>-36.388167299999999</v>
      </c>
      <c r="E1691">
        <v>141.37028599999999</v>
      </c>
      <c r="F1691">
        <v>3415</v>
      </c>
      <c r="G1691" t="s">
        <v>12</v>
      </c>
      <c r="H1691" t="s">
        <v>5042</v>
      </c>
      <c r="I1691">
        <v>0</v>
      </c>
      <c r="J1691" t="e">
        <v>#N/A</v>
      </c>
      <c r="K1691" t="e">
        <v>#N/A</v>
      </c>
      <c r="L1691">
        <v>40</v>
      </c>
      <c r="M1691" s="1">
        <v>0</v>
      </c>
    </row>
    <row r="1692" spans="1:13" x14ac:dyDescent="0.25">
      <c r="A1692">
        <v>191</v>
      </c>
      <c r="B1692" t="s">
        <v>5043</v>
      </c>
      <c r="C1692" t="s">
        <v>5044</v>
      </c>
      <c r="D1692">
        <v>-38.395060200000003</v>
      </c>
      <c r="E1692">
        <v>146.1498411</v>
      </c>
      <c r="F1692">
        <v>3871</v>
      </c>
      <c r="G1692" t="s">
        <v>12</v>
      </c>
      <c r="H1692" t="s">
        <v>5045</v>
      </c>
      <c r="I1692">
        <v>0</v>
      </c>
      <c r="J1692">
        <v>6</v>
      </c>
      <c r="K1692" t="e">
        <v>#N/A</v>
      </c>
      <c r="L1692">
        <v>285</v>
      </c>
      <c r="M1692" s="1">
        <v>0</v>
      </c>
    </row>
    <row r="1693" spans="1:13" x14ac:dyDescent="0.25">
      <c r="A1693">
        <v>192</v>
      </c>
      <c r="B1693" t="s">
        <v>5043</v>
      </c>
      <c r="C1693" t="s">
        <v>5046</v>
      </c>
      <c r="D1693">
        <v>-38.395060200000003</v>
      </c>
      <c r="E1693">
        <v>146.1498411</v>
      </c>
      <c r="F1693">
        <v>3871</v>
      </c>
      <c r="G1693" t="s">
        <v>12</v>
      </c>
      <c r="H1693" t="s">
        <v>5047</v>
      </c>
      <c r="I1693">
        <v>42</v>
      </c>
      <c r="J1693">
        <v>52</v>
      </c>
      <c r="K1693">
        <v>52</v>
      </c>
      <c r="L1693">
        <v>2194</v>
      </c>
      <c r="M1693" s="1">
        <v>1.9143117593436645E-2</v>
      </c>
    </row>
    <row r="1694" spans="1:13" x14ac:dyDescent="0.25">
      <c r="A1694">
        <v>193</v>
      </c>
      <c r="B1694" t="s">
        <v>5048</v>
      </c>
      <c r="C1694" t="s">
        <v>5049</v>
      </c>
      <c r="D1694">
        <v>-37.400158300000001</v>
      </c>
      <c r="E1694">
        <v>142.40759109999999</v>
      </c>
      <c r="F1694">
        <v>3294</v>
      </c>
      <c r="G1694" t="s">
        <v>12</v>
      </c>
      <c r="H1694" t="s">
        <v>5050</v>
      </c>
      <c r="I1694">
        <v>0</v>
      </c>
      <c r="J1694" t="e">
        <v>#N/A</v>
      </c>
      <c r="K1694" t="e">
        <v>#N/A</v>
      </c>
      <c r="L1694">
        <v>26</v>
      </c>
      <c r="M1694" s="1">
        <v>0</v>
      </c>
    </row>
    <row r="1695" spans="1:13" x14ac:dyDescent="0.25">
      <c r="A1695">
        <v>194</v>
      </c>
      <c r="B1695" t="s">
        <v>5051</v>
      </c>
      <c r="C1695" t="s">
        <v>5052</v>
      </c>
      <c r="D1695">
        <v>-37.817999999999998</v>
      </c>
      <c r="E1695">
        <v>145.197</v>
      </c>
      <c r="F1695">
        <v>3132</v>
      </c>
      <c r="G1695" t="s">
        <v>12</v>
      </c>
      <c r="H1695" t="s">
        <v>5053</v>
      </c>
      <c r="I1695">
        <v>227</v>
      </c>
      <c r="J1695">
        <v>265</v>
      </c>
      <c r="K1695" t="e">
        <v>#N/A</v>
      </c>
      <c r="L1695">
        <v>16148</v>
      </c>
      <c r="M1695" s="1">
        <v>1.4057468417141441E-2</v>
      </c>
    </row>
    <row r="1696" spans="1:13" x14ac:dyDescent="0.25">
      <c r="A1696">
        <v>195</v>
      </c>
      <c r="B1696" t="s">
        <v>5054</v>
      </c>
      <c r="C1696" t="s">
        <v>5055</v>
      </c>
      <c r="D1696">
        <v>-37.508939099999999</v>
      </c>
      <c r="E1696">
        <v>143.77479510000001</v>
      </c>
      <c r="F1696">
        <v>3355</v>
      </c>
      <c r="G1696" t="s">
        <v>12</v>
      </c>
      <c r="H1696" t="s">
        <v>5056</v>
      </c>
      <c r="I1696">
        <v>0</v>
      </c>
      <c r="J1696">
        <v>0</v>
      </c>
      <c r="K1696" t="e">
        <v>#N/A</v>
      </c>
      <c r="L1696">
        <v>870</v>
      </c>
      <c r="M1696" s="1">
        <v>0</v>
      </c>
    </row>
    <row r="1697" spans="1:13" x14ac:dyDescent="0.25">
      <c r="A1697">
        <v>196</v>
      </c>
      <c r="B1697" t="s">
        <v>5057</v>
      </c>
      <c r="C1697" t="s">
        <v>5058</v>
      </c>
      <c r="D1697">
        <v>-36.811610600000002</v>
      </c>
      <c r="E1697">
        <v>145.06932269999999</v>
      </c>
      <c r="F1697">
        <v>3608</v>
      </c>
      <c r="G1697" t="s">
        <v>12</v>
      </c>
      <c r="H1697" t="s">
        <v>5059</v>
      </c>
      <c r="I1697">
        <v>0</v>
      </c>
      <c r="J1697" t="e">
        <v>#N/A</v>
      </c>
      <c r="K1697">
        <v>0</v>
      </c>
      <c r="L1697">
        <v>60</v>
      </c>
      <c r="M1697" s="1">
        <v>0</v>
      </c>
    </row>
    <row r="1698" spans="1:13" x14ac:dyDescent="0.25">
      <c r="A1698">
        <v>197</v>
      </c>
      <c r="B1698" t="s">
        <v>5060</v>
      </c>
      <c r="C1698" t="s">
        <v>5061</v>
      </c>
      <c r="D1698">
        <v>-36.215707999999999</v>
      </c>
      <c r="E1698">
        <v>144.2379564</v>
      </c>
      <c r="F1698">
        <v>3573</v>
      </c>
      <c r="G1698" t="s">
        <v>12</v>
      </c>
      <c r="H1698" t="s">
        <v>5062</v>
      </c>
      <c r="I1698">
        <v>0</v>
      </c>
      <c r="J1698" t="e">
        <v>#N/A</v>
      </c>
      <c r="K1698">
        <v>0</v>
      </c>
      <c r="L1698">
        <v>113</v>
      </c>
      <c r="M1698" s="1">
        <v>0</v>
      </c>
    </row>
    <row r="1699" spans="1:13" x14ac:dyDescent="0.25">
      <c r="A1699">
        <v>198</v>
      </c>
      <c r="B1699" t="s">
        <v>5063</v>
      </c>
      <c r="C1699" t="s">
        <v>5064</v>
      </c>
      <c r="D1699">
        <v>-36.7335815</v>
      </c>
      <c r="E1699">
        <v>141.71736039999999</v>
      </c>
      <c r="F1699">
        <v>3409</v>
      </c>
      <c r="G1699" t="s">
        <v>12</v>
      </c>
      <c r="H1699" t="s">
        <v>5065</v>
      </c>
      <c r="I1699">
        <v>0</v>
      </c>
      <c r="J1699" t="e">
        <v>#N/A</v>
      </c>
      <c r="K1699">
        <v>0</v>
      </c>
      <c r="L1699">
        <v>63</v>
      </c>
      <c r="M1699" s="1">
        <v>0</v>
      </c>
    </row>
    <row r="1700" spans="1:13" x14ac:dyDescent="0.25">
      <c r="A1700">
        <v>199</v>
      </c>
      <c r="B1700" t="s">
        <v>5066</v>
      </c>
      <c r="C1700" t="s">
        <v>5067</v>
      </c>
      <c r="D1700">
        <v>-36.4923219</v>
      </c>
      <c r="E1700">
        <v>147.3583041</v>
      </c>
      <c r="F1700">
        <v>3701</v>
      </c>
      <c r="G1700" t="s">
        <v>12</v>
      </c>
      <c r="H1700" t="s">
        <v>5068</v>
      </c>
      <c r="I1700">
        <v>0</v>
      </c>
      <c r="J1700">
        <v>0</v>
      </c>
      <c r="K1700">
        <v>0</v>
      </c>
      <c r="L1700">
        <v>170</v>
      </c>
      <c r="M1700" s="1">
        <v>0</v>
      </c>
    </row>
    <row r="1701" spans="1:13" x14ac:dyDescent="0.25">
      <c r="A1701">
        <v>200</v>
      </c>
      <c r="B1701" t="s">
        <v>5069</v>
      </c>
      <c r="C1701" t="s">
        <v>5070</v>
      </c>
      <c r="D1701">
        <v>-35.156454699999998</v>
      </c>
      <c r="E1701">
        <v>142.6579563</v>
      </c>
      <c r="F1701">
        <v>3490</v>
      </c>
      <c r="G1701" t="s">
        <v>12</v>
      </c>
      <c r="H1701" t="s">
        <v>5071</v>
      </c>
      <c r="I1701">
        <v>0</v>
      </c>
      <c r="J1701" t="e">
        <v>#N/A</v>
      </c>
      <c r="K1701" t="e">
        <v>#N/A</v>
      </c>
      <c r="L1701">
        <v>11</v>
      </c>
      <c r="M1701" s="1">
        <v>0</v>
      </c>
    </row>
    <row r="1702" spans="1:13" x14ac:dyDescent="0.25">
      <c r="A1702">
        <v>201</v>
      </c>
      <c r="B1702" t="s">
        <v>5072</v>
      </c>
      <c r="C1702" t="s">
        <v>5073</v>
      </c>
      <c r="D1702">
        <v>-36.942438799999998</v>
      </c>
      <c r="E1702">
        <v>142.15171380000001</v>
      </c>
      <c r="F1702">
        <v>3401</v>
      </c>
      <c r="G1702" t="s">
        <v>12</v>
      </c>
      <c r="H1702" t="s">
        <v>5074</v>
      </c>
      <c r="I1702">
        <v>0</v>
      </c>
      <c r="J1702" t="e">
        <v>#N/A</v>
      </c>
      <c r="K1702" t="e">
        <v>#N/A</v>
      </c>
      <c r="L1702">
        <v>33</v>
      </c>
      <c r="M1702" s="1">
        <v>0</v>
      </c>
    </row>
    <row r="1703" spans="1:13" x14ac:dyDescent="0.25">
      <c r="A1703">
        <v>202</v>
      </c>
      <c r="B1703" t="s">
        <v>5075</v>
      </c>
      <c r="C1703" t="s">
        <v>5076</v>
      </c>
      <c r="D1703">
        <v>-38.183332999999998</v>
      </c>
      <c r="E1703">
        <v>145.716667</v>
      </c>
      <c r="F1703">
        <v>3816</v>
      </c>
      <c r="G1703" t="s">
        <v>12</v>
      </c>
      <c r="H1703" t="s">
        <v>5077</v>
      </c>
      <c r="I1703">
        <v>0</v>
      </c>
      <c r="J1703" t="e">
        <v>#N/A</v>
      </c>
      <c r="K1703" t="e">
        <v>#N/A</v>
      </c>
      <c r="L1703">
        <v>145</v>
      </c>
      <c r="M1703" s="1">
        <v>0</v>
      </c>
    </row>
    <row r="1704" spans="1:13" x14ac:dyDescent="0.25">
      <c r="A1704">
        <v>203</v>
      </c>
      <c r="B1704" t="s">
        <v>5078</v>
      </c>
      <c r="C1704" t="s">
        <v>5079</v>
      </c>
      <c r="D1704">
        <v>-38.266111000000002</v>
      </c>
      <c r="E1704">
        <v>144.12194400000001</v>
      </c>
      <c r="F1704">
        <v>3240</v>
      </c>
      <c r="G1704" t="s">
        <v>12</v>
      </c>
      <c r="H1704" t="s">
        <v>5080</v>
      </c>
      <c r="I1704">
        <v>0</v>
      </c>
      <c r="J1704">
        <v>3</v>
      </c>
      <c r="K1704" t="e">
        <v>#N/A</v>
      </c>
      <c r="L1704">
        <v>273</v>
      </c>
      <c r="M1704" s="1">
        <v>0</v>
      </c>
    </row>
    <row r="1705" spans="1:13" x14ac:dyDescent="0.25">
      <c r="A1705">
        <v>204</v>
      </c>
      <c r="B1705" t="s">
        <v>5081</v>
      </c>
      <c r="C1705" t="s">
        <v>5082</v>
      </c>
      <c r="D1705">
        <v>-38.172221999999998</v>
      </c>
      <c r="E1705">
        <v>146.26777799999999</v>
      </c>
      <c r="F1705">
        <v>3825</v>
      </c>
      <c r="G1705" t="s">
        <v>12</v>
      </c>
      <c r="H1705" t="s">
        <v>5083</v>
      </c>
      <c r="I1705">
        <v>50</v>
      </c>
      <c r="J1705">
        <v>58</v>
      </c>
      <c r="K1705">
        <v>62</v>
      </c>
      <c r="L1705">
        <v>8779</v>
      </c>
      <c r="M1705" s="1">
        <v>5.6954094999430455E-3</v>
      </c>
    </row>
    <row r="1706" spans="1:13" x14ac:dyDescent="0.25">
      <c r="A1706">
        <v>205</v>
      </c>
      <c r="B1706" t="s">
        <v>5084</v>
      </c>
      <c r="C1706" t="s">
        <v>5085</v>
      </c>
      <c r="D1706">
        <v>-38.214255999999999</v>
      </c>
      <c r="E1706">
        <v>146.2426404</v>
      </c>
      <c r="F1706">
        <v>3825</v>
      </c>
      <c r="G1706" t="s">
        <v>12</v>
      </c>
      <c r="H1706" t="s">
        <v>5086</v>
      </c>
      <c r="I1706">
        <v>5</v>
      </c>
      <c r="J1706">
        <v>4</v>
      </c>
      <c r="K1706">
        <v>7</v>
      </c>
      <c r="L1706">
        <v>541</v>
      </c>
      <c r="M1706" s="1">
        <v>9.2421441774491655E-3</v>
      </c>
    </row>
    <row r="1707" spans="1:13" x14ac:dyDescent="0.25">
      <c r="A1707">
        <v>206</v>
      </c>
      <c r="B1707" t="s">
        <v>5087</v>
      </c>
      <c r="C1707" t="s">
        <v>5088</v>
      </c>
      <c r="D1707">
        <v>-38.456111</v>
      </c>
      <c r="E1707">
        <v>144.06694400000001</v>
      </c>
      <c r="F1707">
        <v>3231</v>
      </c>
      <c r="G1707" t="s">
        <v>12</v>
      </c>
      <c r="H1707" t="s">
        <v>5089</v>
      </c>
      <c r="I1707">
        <v>0</v>
      </c>
      <c r="J1707" t="e">
        <v>#N/A</v>
      </c>
      <c r="K1707">
        <v>0</v>
      </c>
      <c r="L1707">
        <v>89</v>
      </c>
      <c r="M1707" s="1">
        <v>0</v>
      </c>
    </row>
    <row r="1708" spans="1:13" x14ac:dyDescent="0.25">
      <c r="A1708">
        <v>207</v>
      </c>
      <c r="B1708" t="s">
        <v>5090</v>
      </c>
      <c r="C1708" t="s">
        <v>5091</v>
      </c>
      <c r="D1708">
        <v>-36.6901911</v>
      </c>
      <c r="E1708">
        <v>145.55972550000001</v>
      </c>
      <c r="F1708">
        <v>3666</v>
      </c>
      <c r="G1708" t="s">
        <v>12</v>
      </c>
      <c r="H1708" t="s">
        <v>5092</v>
      </c>
      <c r="I1708">
        <v>0</v>
      </c>
      <c r="J1708" t="e">
        <v>#N/A</v>
      </c>
      <c r="K1708" t="e">
        <v>#N/A</v>
      </c>
      <c r="L1708">
        <v>32</v>
      </c>
      <c r="M1708" s="1">
        <v>0</v>
      </c>
    </row>
    <row r="1709" spans="1:13" x14ac:dyDescent="0.25">
      <c r="A1709">
        <v>208</v>
      </c>
      <c r="B1709" t="s">
        <v>5093</v>
      </c>
      <c r="C1709" t="s">
        <v>5094</v>
      </c>
      <c r="D1709">
        <v>-37.097547599999999</v>
      </c>
      <c r="E1709">
        <v>142.62295979999999</v>
      </c>
      <c r="F1709">
        <v>3381</v>
      </c>
      <c r="G1709" t="s">
        <v>12</v>
      </c>
      <c r="H1709" t="s">
        <v>5095</v>
      </c>
      <c r="I1709">
        <v>0</v>
      </c>
      <c r="J1709" t="e">
        <v>#N/A</v>
      </c>
      <c r="K1709" t="e">
        <v>#N/A</v>
      </c>
      <c r="L1709">
        <v>11</v>
      </c>
      <c r="M1709" s="1">
        <v>0</v>
      </c>
    </row>
    <row r="1710" spans="1:13" x14ac:dyDescent="0.25">
      <c r="A1710">
        <v>209</v>
      </c>
      <c r="B1710" t="s">
        <v>5096</v>
      </c>
      <c r="C1710" t="s">
        <v>5097</v>
      </c>
      <c r="D1710">
        <v>-37.159681599999999</v>
      </c>
      <c r="E1710">
        <v>145.54621019999999</v>
      </c>
      <c r="F1710">
        <v>3718</v>
      </c>
      <c r="G1710" t="s">
        <v>12</v>
      </c>
      <c r="H1710" t="s">
        <v>5098</v>
      </c>
      <c r="I1710">
        <v>0</v>
      </c>
      <c r="J1710" t="e">
        <v>#N/A</v>
      </c>
      <c r="K1710" t="e">
        <v>#N/A</v>
      </c>
      <c r="L1710">
        <v>72</v>
      </c>
      <c r="M1710" s="1">
        <v>0</v>
      </c>
    </row>
    <row r="1711" spans="1:13" x14ac:dyDescent="0.25">
      <c r="A1711">
        <v>210</v>
      </c>
      <c r="B1711" t="s">
        <v>5099</v>
      </c>
      <c r="C1711" t="s">
        <v>5100</v>
      </c>
      <c r="D1711">
        <v>-36.717614900000001</v>
      </c>
      <c r="E1711">
        <v>143.67184900000001</v>
      </c>
      <c r="F1711">
        <v>3472</v>
      </c>
      <c r="G1711" t="s">
        <v>12</v>
      </c>
      <c r="H1711" t="s">
        <v>5101</v>
      </c>
      <c r="I1711">
        <v>0</v>
      </c>
      <c r="J1711" t="e">
        <v>#N/A</v>
      </c>
      <c r="K1711" t="e">
        <v>#N/A</v>
      </c>
      <c r="L1711">
        <v>86</v>
      </c>
      <c r="M1711" s="1">
        <v>0</v>
      </c>
    </row>
    <row r="1712" spans="1:13" x14ac:dyDescent="0.25">
      <c r="A1712">
        <v>211</v>
      </c>
      <c r="B1712" t="s">
        <v>5102</v>
      </c>
      <c r="C1712" t="s">
        <v>5103</v>
      </c>
      <c r="D1712">
        <v>-36.696826799999997</v>
      </c>
      <c r="E1712">
        <v>145.3651672</v>
      </c>
      <c r="F1712">
        <v>3666</v>
      </c>
      <c r="G1712" t="s">
        <v>12</v>
      </c>
      <c r="H1712" t="s">
        <v>5104</v>
      </c>
      <c r="I1712">
        <v>0</v>
      </c>
      <c r="J1712" t="e">
        <v>#N/A</v>
      </c>
      <c r="K1712" t="e">
        <v>#N/A</v>
      </c>
      <c r="L1712">
        <v>35</v>
      </c>
      <c r="M1712" s="1">
        <v>0</v>
      </c>
    </row>
    <row r="1713" spans="1:13" x14ac:dyDescent="0.25">
      <c r="A1713">
        <v>212</v>
      </c>
      <c r="B1713" t="s">
        <v>5105</v>
      </c>
      <c r="C1713" t="s">
        <v>5106</v>
      </c>
      <c r="D1713">
        <v>-37.469712600000001</v>
      </c>
      <c r="E1713">
        <v>144.0507661</v>
      </c>
      <c r="F1713">
        <v>3352</v>
      </c>
      <c r="G1713" t="s">
        <v>12</v>
      </c>
      <c r="H1713" t="s">
        <v>5107</v>
      </c>
      <c r="I1713">
        <v>0</v>
      </c>
      <c r="J1713" t="e">
        <v>#N/A</v>
      </c>
      <c r="K1713" t="e">
        <v>#N/A</v>
      </c>
      <c r="L1713">
        <v>87</v>
      </c>
      <c r="M1713" s="1">
        <v>0</v>
      </c>
    </row>
    <row r="1714" spans="1:13" x14ac:dyDescent="0.25">
      <c r="A1714">
        <v>213</v>
      </c>
      <c r="B1714" t="s">
        <v>5108</v>
      </c>
      <c r="C1714" t="s">
        <v>5109</v>
      </c>
      <c r="D1714">
        <v>-36.151338899999999</v>
      </c>
      <c r="E1714">
        <v>144.18120780000001</v>
      </c>
      <c r="F1714">
        <v>3575</v>
      </c>
      <c r="G1714" t="s">
        <v>12</v>
      </c>
      <c r="H1714" t="s">
        <v>5110</v>
      </c>
      <c r="I1714">
        <v>0</v>
      </c>
      <c r="J1714" t="e">
        <v>#N/A</v>
      </c>
      <c r="K1714" t="e">
        <v>#N/A</v>
      </c>
      <c r="L1714">
        <v>25</v>
      </c>
      <c r="M1714" s="1">
        <v>0</v>
      </c>
    </row>
    <row r="1715" spans="1:13" x14ac:dyDescent="0.25">
      <c r="A1715">
        <v>214</v>
      </c>
      <c r="B1715" t="s">
        <v>5111</v>
      </c>
      <c r="C1715" t="s">
        <v>5112</v>
      </c>
      <c r="D1715">
        <v>-36.708479699999998</v>
      </c>
      <c r="E1715">
        <v>146.17352539999999</v>
      </c>
      <c r="F1715">
        <v>3673</v>
      </c>
      <c r="G1715" t="s">
        <v>12</v>
      </c>
      <c r="H1715" t="s">
        <v>5113</v>
      </c>
      <c r="I1715">
        <v>0</v>
      </c>
      <c r="J1715" t="e">
        <v>#N/A</v>
      </c>
      <c r="K1715" t="e">
        <v>#N/A</v>
      </c>
      <c r="L1715">
        <v>131</v>
      </c>
      <c r="M1715" s="1">
        <v>0</v>
      </c>
    </row>
    <row r="1716" spans="1:13" x14ac:dyDescent="0.25">
      <c r="A1716">
        <v>215</v>
      </c>
      <c r="B1716" t="s">
        <v>5114</v>
      </c>
      <c r="C1716" t="s">
        <v>5115</v>
      </c>
      <c r="D1716">
        <v>-37.878</v>
      </c>
      <c r="E1716">
        <v>145.411</v>
      </c>
      <c r="F1716">
        <v>3793</v>
      </c>
      <c r="G1716" t="s">
        <v>12</v>
      </c>
      <c r="H1716" t="s">
        <v>5116</v>
      </c>
      <c r="I1716">
        <v>28</v>
      </c>
      <c r="J1716">
        <v>20</v>
      </c>
      <c r="K1716">
        <v>11</v>
      </c>
      <c r="L1716">
        <v>3575</v>
      </c>
      <c r="M1716" s="1">
        <v>7.8321678321678322E-3</v>
      </c>
    </row>
    <row r="1717" spans="1:13" x14ac:dyDescent="0.25">
      <c r="A1717">
        <v>216</v>
      </c>
      <c r="B1717" t="s">
        <v>5117</v>
      </c>
      <c r="C1717" t="s">
        <v>5118</v>
      </c>
      <c r="D1717">
        <v>-37.416666999999997</v>
      </c>
      <c r="E1717">
        <v>144.75</v>
      </c>
      <c r="F1717">
        <v>3433</v>
      </c>
      <c r="G1717" t="s">
        <v>12</v>
      </c>
      <c r="H1717" t="s">
        <v>5119</v>
      </c>
      <c r="I1717">
        <v>10</v>
      </c>
      <c r="J1717">
        <v>3</v>
      </c>
      <c r="K1717" t="e">
        <v>#N/A</v>
      </c>
      <c r="L1717">
        <v>216</v>
      </c>
      <c r="M1717" s="1">
        <v>4.6296296296296273E-2</v>
      </c>
    </row>
    <row r="1718" spans="1:13" x14ac:dyDescent="0.25">
      <c r="A1718">
        <v>217</v>
      </c>
      <c r="B1718" t="s">
        <v>5120</v>
      </c>
      <c r="C1718" t="s">
        <v>5121</v>
      </c>
      <c r="D1718">
        <v>-36.5896586</v>
      </c>
      <c r="E1718">
        <v>147.1003269</v>
      </c>
      <c r="F1718">
        <v>3691</v>
      </c>
      <c r="G1718" t="s">
        <v>12</v>
      </c>
      <c r="H1718" t="s">
        <v>5122</v>
      </c>
      <c r="I1718">
        <v>3</v>
      </c>
      <c r="J1718" t="e">
        <v>#N/A</v>
      </c>
      <c r="K1718" t="e">
        <v>#N/A</v>
      </c>
      <c r="L1718">
        <v>38</v>
      </c>
      <c r="M1718" s="1">
        <v>7.8947368421052419E-2</v>
      </c>
    </row>
    <row r="1719" spans="1:13" x14ac:dyDescent="0.25">
      <c r="A1719">
        <v>218</v>
      </c>
      <c r="B1719" t="s">
        <v>5123</v>
      </c>
      <c r="C1719" t="s">
        <v>5124</v>
      </c>
      <c r="D1719">
        <v>-37.723894399999999</v>
      </c>
      <c r="E1719">
        <v>146.79343650000001</v>
      </c>
      <c r="F1719">
        <v>3860</v>
      </c>
      <c r="G1719" t="s">
        <v>12</v>
      </c>
      <c r="H1719" t="s">
        <v>5125</v>
      </c>
      <c r="I1719">
        <v>0</v>
      </c>
      <c r="J1719" t="e">
        <v>#N/A</v>
      </c>
      <c r="K1719" t="e">
        <v>#N/A</v>
      </c>
      <c r="L1719">
        <v>0</v>
      </c>
      <c r="M1719" s="1">
        <v>0</v>
      </c>
    </row>
    <row r="1720" spans="1:13" x14ac:dyDescent="0.25">
      <c r="A1720">
        <v>219</v>
      </c>
      <c r="B1720" t="s">
        <v>5126</v>
      </c>
      <c r="C1720" t="s">
        <v>5127</v>
      </c>
      <c r="D1720">
        <v>-38.215558899999998</v>
      </c>
      <c r="E1720">
        <v>145.53789409999999</v>
      </c>
      <c r="F1720">
        <v>3984</v>
      </c>
      <c r="G1720" t="s">
        <v>12</v>
      </c>
      <c r="H1720" t="s">
        <v>5128</v>
      </c>
      <c r="I1720">
        <v>0</v>
      </c>
      <c r="J1720" t="e">
        <v>#N/A</v>
      </c>
      <c r="K1720" t="e">
        <v>#N/A</v>
      </c>
      <c r="L1720">
        <v>68</v>
      </c>
      <c r="M1720" s="1">
        <v>0</v>
      </c>
    </row>
    <row r="1721" spans="1:13" x14ac:dyDescent="0.25">
      <c r="A1721">
        <v>220</v>
      </c>
      <c r="B1721" t="s">
        <v>5129</v>
      </c>
      <c r="C1721" t="s">
        <v>5130</v>
      </c>
      <c r="D1721">
        <v>-37.816110999999999</v>
      </c>
      <c r="E1721">
        <v>145.11000000000001</v>
      </c>
      <c r="F1721">
        <v>3127</v>
      </c>
      <c r="G1721" t="s">
        <v>12</v>
      </c>
      <c r="H1721" t="s">
        <v>5131</v>
      </c>
      <c r="I1721">
        <v>43</v>
      </c>
      <c r="J1721">
        <v>45</v>
      </c>
      <c r="K1721">
        <v>64</v>
      </c>
      <c r="L1721">
        <v>4843</v>
      </c>
      <c r="M1721" s="1">
        <v>8.8787941358661991E-3</v>
      </c>
    </row>
    <row r="1722" spans="1:13" x14ac:dyDescent="0.25">
      <c r="A1722">
        <v>221</v>
      </c>
      <c r="B1722" t="s">
        <v>5132</v>
      </c>
      <c r="C1722" t="s">
        <v>5133</v>
      </c>
      <c r="D1722">
        <v>-37.808056000000001</v>
      </c>
      <c r="E1722">
        <v>145.113889</v>
      </c>
      <c r="F1722">
        <v>3129</v>
      </c>
      <c r="G1722" t="s">
        <v>12</v>
      </c>
      <c r="H1722" t="s">
        <v>5134</v>
      </c>
      <c r="I1722">
        <v>55</v>
      </c>
      <c r="J1722">
        <v>86</v>
      </c>
      <c r="K1722">
        <v>87</v>
      </c>
      <c r="L1722">
        <v>5501</v>
      </c>
      <c r="M1722" s="1">
        <v>9.9981821487002357E-3</v>
      </c>
    </row>
    <row r="1723" spans="1:13" x14ac:dyDescent="0.25">
      <c r="A1723">
        <v>222</v>
      </c>
      <c r="B1723" t="s">
        <v>5135</v>
      </c>
      <c r="C1723" t="s">
        <v>5136</v>
      </c>
      <c r="D1723">
        <v>-38.051865999999997</v>
      </c>
      <c r="E1723">
        <v>147.07135020000001</v>
      </c>
      <c r="F1723">
        <v>3851</v>
      </c>
      <c r="G1723" t="s">
        <v>12</v>
      </c>
      <c r="H1723" t="s">
        <v>5137</v>
      </c>
      <c r="I1723">
        <v>0</v>
      </c>
      <c r="J1723" t="e">
        <v>#N/A</v>
      </c>
      <c r="K1723" t="e">
        <v>#N/A</v>
      </c>
      <c r="L1723">
        <v>66</v>
      </c>
      <c r="M1723" s="1">
        <v>0</v>
      </c>
    </row>
    <row r="1724" spans="1:13" x14ac:dyDescent="0.25">
      <c r="A1724">
        <v>223</v>
      </c>
      <c r="B1724" t="s">
        <v>5138</v>
      </c>
      <c r="C1724" t="s">
        <v>5139</v>
      </c>
      <c r="D1724">
        <v>-37.719000000000001</v>
      </c>
      <c r="E1724">
        <v>145.126</v>
      </c>
      <c r="F1724">
        <v>3094</v>
      </c>
      <c r="G1724" t="s">
        <v>12</v>
      </c>
      <c r="H1724" t="s">
        <v>5140</v>
      </c>
      <c r="I1724">
        <v>138</v>
      </c>
      <c r="J1724">
        <v>122</v>
      </c>
      <c r="K1724">
        <v>115</v>
      </c>
      <c r="L1724">
        <v>8963</v>
      </c>
      <c r="M1724" s="1">
        <v>1.5396630592435569E-2</v>
      </c>
    </row>
    <row r="1725" spans="1:13" x14ac:dyDescent="0.25">
      <c r="A1725">
        <v>224</v>
      </c>
      <c r="B1725" t="s">
        <v>5141</v>
      </c>
      <c r="C1725" t="s">
        <v>5142</v>
      </c>
      <c r="D1725">
        <v>-37.81</v>
      </c>
      <c r="E1725">
        <v>145.34299999999999</v>
      </c>
      <c r="F1725">
        <v>3765</v>
      </c>
      <c r="G1725" t="s">
        <v>12</v>
      </c>
      <c r="H1725" t="s">
        <v>5143</v>
      </c>
      <c r="I1725">
        <v>27</v>
      </c>
      <c r="J1725">
        <v>28</v>
      </c>
      <c r="K1725" t="e">
        <v>#N/A</v>
      </c>
      <c r="L1725">
        <v>6764</v>
      </c>
      <c r="M1725" s="1">
        <v>3.9917208752217621E-3</v>
      </c>
    </row>
    <row r="1726" spans="1:13" x14ac:dyDescent="0.25">
      <c r="A1726">
        <v>225</v>
      </c>
      <c r="B1726" t="s">
        <v>5144</v>
      </c>
      <c r="C1726" t="s">
        <v>5145</v>
      </c>
      <c r="D1726">
        <v>-38.183332999999998</v>
      </c>
      <c r="E1726">
        <v>144.433333</v>
      </c>
      <c r="F1726">
        <v>3224</v>
      </c>
      <c r="G1726" t="s">
        <v>12</v>
      </c>
      <c r="H1726" t="s">
        <v>5146</v>
      </c>
      <c r="I1726">
        <v>30</v>
      </c>
      <c r="J1726">
        <v>37</v>
      </c>
      <c r="K1726">
        <v>19</v>
      </c>
      <c r="L1726">
        <v>1368</v>
      </c>
      <c r="M1726" s="1">
        <v>2.1929824561403508E-2</v>
      </c>
    </row>
    <row r="1727" spans="1:13" x14ac:dyDescent="0.25">
      <c r="A1727">
        <v>226</v>
      </c>
      <c r="B1727" t="s">
        <v>5147</v>
      </c>
      <c r="C1727" t="s">
        <v>5148</v>
      </c>
      <c r="D1727">
        <v>-36.636061300000001</v>
      </c>
      <c r="E1727">
        <v>143.16252539999999</v>
      </c>
      <c r="F1727">
        <v>3477</v>
      </c>
      <c r="G1727" t="s">
        <v>12</v>
      </c>
      <c r="H1727" t="s">
        <v>5149</v>
      </c>
      <c r="I1727">
        <v>0</v>
      </c>
      <c r="J1727" t="e">
        <v>#N/A</v>
      </c>
      <c r="K1727" t="e">
        <v>#N/A</v>
      </c>
      <c r="L1727">
        <v>19</v>
      </c>
      <c r="M1727" s="1">
        <v>0</v>
      </c>
    </row>
    <row r="1728" spans="1:13" x14ac:dyDescent="0.25">
      <c r="A1728">
        <v>227</v>
      </c>
      <c r="B1728" t="s">
        <v>5150</v>
      </c>
      <c r="C1728" t="s">
        <v>5151</v>
      </c>
      <c r="D1728">
        <v>-37.050989700000002</v>
      </c>
      <c r="E1728">
        <v>143.92628830000001</v>
      </c>
      <c r="F1728">
        <v>3465</v>
      </c>
      <c r="G1728" t="s">
        <v>12</v>
      </c>
      <c r="H1728" t="s">
        <v>5152</v>
      </c>
      <c r="I1728">
        <v>0</v>
      </c>
      <c r="J1728" t="e">
        <v>#N/A</v>
      </c>
      <c r="K1728" t="e">
        <v>#N/A</v>
      </c>
      <c r="L1728">
        <v>36</v>
      </c>
      <c r="M1728" s="1">
        <v>0</v>
      </c>
    </row>
    <row r="1729" spans="1:13" x14ac:dyDescent="0.25">
      <c r="A1729">
        <v>228</v>
      </c>
      <c r="B1729" t="s">
        <v>5153</v>
      </c>
      <c r="C1729" t="s">
        <v>5154</v>
      </c>
      <c r="D1729">
        <v>-36.994815699999997</v>
      </c>
      <c r="E1729">
        <v>143.32248010000001</v>
      </c>
      <c r="F1729">
        <v>3478</v>
      </c>
      <c r="G1729" t="s">
        <v>12</v>
      </c>
      <c r="H1729" t="s">
        <v>5155</v>
      </c>
      <c r="I1729">
        <v>0</v>
      </c>
      <c r="J1729">
        <v>3</v>
      </c>
      <c r="K1729">
        <v>4</v>
      </c>
      <c r="L1729">
        <v>170</v>
      </c>
      <c r="M1729" s="1">
        <v>0</v>
      </c>
    </row>
    <row r="1730" spans="1:13" x14ac:dyDescent="0.25">
      <c r="A1730">
        <v>229</v>
      </c>
      <c r="B1730" t="s">
        <v>5156</v>
      </c>
      <c r="C1730" t="s">
        <v>5157</v>
      </c>
      <c r="D1730">
        <v>-38.024077699999999</v>
      </c>
      <c r="E1730">
        <v>146.37088299999999</v>
      </c>
      <c r="F1730">
        <v>3825</v>
      </c>
      <c r="G1730" t="s">
        <v>12</v>
      </c>
      <c r="H1730" t="s">
        <v>5158</v>
      </c>
      <c r="I1730">
        <v>7</v>
      </c>
      <c r="J1730" t="e">
        <v>#N/A</v>
      </c>
      <c r="K1730">
        <v>3</v>
      </c>
      <c r="L1730">
        <v>44</v>
      </c>
      <c r="M1730" s="1">
        <v>0.15909090909090873</v>
      </c>
    </row>
    <row r="1731" spans="1:13" x14ac:dyDescent="0.25">
      <c r="A1731">
        <v>230</v>
      </c>
      <c r="B1731" t="s">
        <v>5159</v>
      </c>
      <c r="C1731" t="s">
        <v>5160</v>
      </c>
      <c r="D1731">
        <v>-37.765000000000001</v>
      </c>
      <c r="E1731">
        <v>144.91999999999999</v>
      </c>
      <c r="F1731">
        <v>3039</v>
      </c>
      <c r="G1731" t="s">
        <v>12</v>
      </c>
      <c r="H1731" t="s">
        <v>5161</v>
      </c>
      <c r="I1731">
        <v>1023</v>
      </c>
      <c r="J1731">
        <v>1196</v>
      </c>
      <c r="K1731">
        <v>1275</v>
      </c>
      <c r="L1731">
        <v>14252</v>
      </c>
      <c r="M1731" s="1">
        <v>7.1779399382542797E-2</v>
      </c>
    </row>
    <row r="1732" spans="1:13" x14ac:dyDescent="0.25">
      <c r="A1732">
        <v>231</v>
      </c>
      <c r="B1732" t="s">
        <v>5162</v>
      </c>
      <c r="C1732" t="s">
        <v>5163</v>
      </c>
      <c r="D1732">
        <v>-37.0632272</v>
      </c>
      <c r="E1732">
        <v>144.24566369999999</v>
      </c>
      <c r="F1732">
        <v>3450</v>
      </c>
      <c r="G1732" t="s">
        <v>12</v>
      </c>
      <c r="H1732" t="s">
        <v>5164</v>
      </c>
      <c r="I1732">
        <v>0</v>
      </c>
      <c r="J1732" t="e">
        <v>#N/A</v>
      </c>
      <c r="K1732" t="e">
        <v>#N/A</v>
      </c>
      <c r="L1732">
        <v>82</v>
      </c>
      <c r="M1732" s="1">
        <v>0</v>
      </c>
    </row>
    <row r="1733" spans="1:13" x14ac:dyDescent="0.25">
      <c r="A1733">
        <v>232</v>
      </c>
      <c r="B1733" t="s">
        <v>5162</v>
      </c>
      <c r="C1733" t="s">
        <v>5163</v>
      </c>
      <c r="D1733">
        <v>-37.0632272</v>
      </c>
      <c r="E1733">
        <v>144.24566369999999</v>
      </c>
      <c r="F1733">
        <v>3450</v>
      </c>
      <c r="G1733" t="s">
        <v>12</v>
      </c>
      <c r="H1733" t="s">
        <v>5164</v>
      </c>
      <c r="I1733">
        <v>0</v>
      </c>
      <c r="J1733" t="e">
        <v>#N/A</v>
      </c>
      <c r="K1733" t="e">
        <v>#N/A</v>
      </c>
      <c r="L1733">
        <v>82</v>
      </c>
      <c r="M1733" s="1">
        <v>0</v>
      </c>
    </row>
    <row r="1734" spans="1:13" x14ac:dyDescent="0.25">
      <c r="A1734">
        <v>233</v>
      </c>
      <c r="B1734" t="s">
        <v>5165</v>
      </c>
      <c r="C1734" t="s">
        <v>5166</v>
      </c>
      <c r="D1734">
        <v>-36.589908000000001</v>
      </c>
      <c r="E1734">
        <v>144.94294450000001</v>
      </c>
      <c r="F1734">
        <v>3612</v>
      </c>
      <c r="G1734" t="s">
        <v>12</v>
      </c>
      <c r="H1734" t="s">
        <v>5167</v>
      </c>
      <c r="I1734">
        <v>0</v>
      </c>
      <c r="J1734" t="e">
        <v>#N/A</v>
      </c>
      <c r="K1734" t="e">
        <v>#N/A</v>
      </c>
      <c r="L1734">
        <v>19</v>
      </c>
      <c r="M1734" s="1">
        <v>0</v>
      </c>
    </row>
    <row r="1735" spans="1:13" x14ac:dyDescent="0.25">
      <c r="A1735">
        <v>234</v>
      </c>
      <c r="B1735" t="s">
        <v>5168</v>
      </c>
      <c r="C1735" t="s">
        <v>5169</v>
      </c>
      <c r="D1735">
        <v>-37.941000000000003</v>
      </c>
      <c r="E1735">
        <v>145.05799999999999</v>
      </c>
      <c r="F1735">
        <v>3189</v>
      </c>
      <c r="G1735" t="s">
        <v>12</v>
      </c>
      <c r="H1735" t="s">
        <v>5170</v>
      </c>
      <c r="I1735">
        <v>134</v>
      </c>
      <c r="J1735">
        <v>135</v>
      </c>
      <c r="K1735">
        <v>180</v>
      </c>
      <c r="L1735">
        <v>5894</v>
      </c>
      <c r="M1735" s="1">
        <v>2.2734984730234137E-2</v>
      </c>
    </row>
    <row r="1736" spans="1:13" x14ac:dyDescent="0.25">
      <c r="A1736">
        <v>235</v>
      </c>
      <c r="B1736" t="s">
        <v>5171</v>
      </c>
      <c r="C1736" t="s">
        <v>5172</v>
      </c>
      <c r="D1736">
        <v>-37.976654600000003</v>
      </c>
      <c r="E1736">
        <v>145.09728319999999</v>
      </c>
      <c r="F1736">
        <v>3194</v>
      </c>
      <c r="G1736" t="s">
        <v>12</v>
      </c>
      <c r="H1736" t="s">
        <v>5173</v>
      </c>
      <c r="I1736">
        <v>0</v>
      </c>
      <c r="J1736">
        <v>0</v>
      </c>
      <c r="K1736" t="e">
        <v>#N/A</v>
      </c>
      <c r="L1736">
        <v>0</v>
      </c>
      <c r="M1736" s="1">
        <v>0</v>
      </c>
    </row>
    <row r="1737" spans="1:13" x14ac:dyDescent="0.25">
      <c r="A1737">
        <v>236</v>
      </c>
      <c r="B1737" t="s">
        <v>5174</v>
      </c>
      <c r="C1737" t="s">
        <v>5175</v>
      </c>
      <c r="D1737">
        <v>-37.633425600000002</v>
      </c>
      <c r="E1737">
        <v>144.17200410000001</v>
      </c>
      <c r="G1737" t="s">
        <v>12</v>
      </c>
      <c r="H1737" t="s">
        <v>5176</v>
      </c>
      <c r="I1737">
        <v>5</v>
      </c>
      <c r="J1737">
        <v>8</v>
      </c>
      <c r="K1737" t="e">
        <v>#N/A</v>
      </c>
      <c r="L1737">
        <v>88</v>
      </c>
      <c r="M1737" s="1">
        <v>5.6818181818181754E-2</v>
      </c>
    </row>
    <row r="1738" spans="1:13" x14ac:dyDescent="0.25">
      <c r="A1738">
        <v>237</v>
      </c>
      <c r="B1738" t="s">
        <v>5177</v>
      </c>
      <c r="C1738" t="s">
        <v>5178</v>
      </c>
      <c r="D1738">
        <v>-37.378175499999998</v>
      </c>
      <c r="E1738">
        <v>142.1637537</v>
      </c>
      <c r="F1738">
        <v>3314</v>
      </c>
      <c r="G1738" t="s">
        <v>12</v>
      </c>
      <c r="H1738" t="s">
        <v>5179</v>
      </c>
      <c r="I1738">
        <v>0</v>
      </c>
      <c r="J1738" t="e">
        <v>#N/A</v>
      </c>
      <c r="K1738" t="e">
        <v>#N/A</v>
      </c>
      <c r="L1738">
        <v>83</v>
      </c>
      <c r="M1738" s="1">
        <v>0</v>
      </c>
    </row>
    <row r="1739" spans="1:13" x14ac:dyDescent="0.25">
      <c r="A1739">
        <v>238</v>
      </c>
      <c r="B1739" t="s">
        <v>5180</v>
      </c>
      <c r="C1739" t="s">
        <v>5181</v>
      </c>
      <c r="D1739">
        <v>-36.615059700000003</v>
      </c>
      <c r="E1739">
        <v>145.2915424</v>
      </c>
      <c r="F1739">
        <v>3610</v>
      </c>
      <c r="G1739" t="s">
        <v>12</v>
      </c>
      <c r="H1739" t="s">
        <v>5182</v>
      </c>
      <c r="I1739">
        <v>0</v>
      </c>
      <c r="J1739" t="e">
        <v>#N/A</v>
      </c>
      <c r="K1739" t="e">
        <v>#N/A</v>
      </c>
      <c r="L1739">
        <v>28</v>
      </c>
      <c r="M1739" s="1">
        <v>0</v>
      </c>
    </row>
    <row r="1740" spans="1:13" x14ac:dyDescent="0.25">
      <c r="A1740">
        <v>239</v>
      </c>
      <c r="B1740" t="s">
        <v>5183</v>
      </c>
      <c r="C1740" t="s">
        <v>5184</v>
      </c>
      <c r="D1740">
        <v>-36.838297699999998</v>
      </c>
      <c r="E1740">
        <v>144.86108949999999</v>
      </c>
      <c r="F1740">
        <v>3523</v>
      </c>
      <c r="G1740" t="s">
        <v>12</v>
      </c>
      <c r="H1740" t="s">
        <v>5185</v>
      </c>
      <c r="I1740">
        <v>0</v>
      </c>
      <c r="J1740" t="e">
        <v>#N/A</v>
      </c>
      <c r="K1740" t="e">
        <v>#N/A</v>
      </c>
      <c r="L1740">
        <v>30</v>
      </c>
      <c r="M1740" s="1">
        <v>0</v>
      </c>
    </row>
    <row r="1741" spans="1:13" x14ac:dyDescent="0.25">
      <c r="A1741">
        <v>240</v>
      </c>
      <c r="B1741" t="s">
        <v>5186</v>
      </c>
      <c r="C1741" t="s">
        <v>5187</v>
      </c>
      <c r="D1741">
        <v>-37.627986900000003</v>
      </c>
      <c r="E1741">
        <v>147.20256459999999</v>
      </c>
      <c r="F1741">
        <v>3862</v>
      </c>
      <c r="G1741" t="s">
        <v>12</v>
      </c>
      <c r="H1741" t="s">
        <v>5188</v>
      </c>
      <c r="I1741">
        <v>0</v>
      </c>
      <c r="J1741" t="e">
        <v>#N/A</v>
      </c>
      <c r="K1741" t="e">
        <v>#N/A</v>
      </c>
      <c r="L1741">
        <v>9</v>
      </c>
      <c r="M1741" s="1">
        <v>0</v>
      </c>
    </row>
    <row r="1742" spans="1:13" x14ac:dyDescent="0.25">
      <c r="A1742">
        <v>241</v>
      </c>
      <c r="B1742" t="s">
        <v>5189</v>
      </c>
      <c r="C1742" t="s">
        <v>5190</v>
      </c>
      <c r="D1742">
        <v>-36.723348700000003</v>
      </c>
      <c r="E1742">
        <v>146.0452061</v>
      </c>
      <c r="F1742">
        <v>3673</v>
      </c>
      <c r="G1742" t="s">
        <v>12</v>
      </c>
      <c r="H1742" t="s">
        <v>5191</v>
      </c>
      <c r="I1742">
        <v>0</v>
      </c>
      <c r="J1742" t="e">
        <v>#N/A</v>
      </c>
      <c r="K1742" t="e">
        <v>#N/A</v>
      </c>
      <c r="L1742">
        <v>97</v>
      </c>
      <c r="M1742" s="1">
        <v>0</v>
      </c>
    </row>
    <row r="1743" spans="1:13" x14ac:dyDescent="0.25">
      <c r="A1743">
        <v>242</v>
      </c>
      <c r="B1743" t="s">
        <v>5192</v>
      </c>
      <c r="C1743" t="s">
        <v>5193</v>
      </c>
      <c r="D1743">
        <v>-38.247</v>
      </c>
      <c r="E1743">
        <v>145.10499999999999</v>
      </c>
      <c r="F1743">
        <v>3933</v>
      </c>
      <c r="G1743" t="s">
        <v>12</v>
      </c>
      <c r="H1743" t="s">
        <v>5194</v>
      </c>
      <c r="I1743">
        <v>7</v>
      </c>
      <c r="J1743">
        <v>15</v>
      </c>
      <c r="K1743">
        <v>20</v>
      </c>
      <c r="L1743">
        <v>1101</v>
      </c>
      <c r="M1743" s="1">
        <v>6.3578564940962763E-3</v>
      </c>
    </row>
    <row r="1744" spans="1:13" x14ac:dyDescent="0.25">
      <c r="A1744">
        <v>243</v>
      </c>
      <c r="B1744" t="s">
        <v>5195</v>
      </c>
      <c r="C1744" t="s">
        <v>5196</v>
      </c>
      <c r="D1744">
        <v>-37.784999999999997</v>
      </c>
      <c r="E1744">
        <v>145.315</v>
      </c>
      <c r="F1744">
        <v>3138</v>
      </c>
      <c r="G1744" t="s">
        <v>12</v>
      </c>
      <c r="H1744" t="s">
        <v>5197</v>
      </c>
      <c r="I1744">
        <v>204</v>
      </c>
      <c r="J1744">
        <v>238</v>
      </c>
      <c r="K1744">
        <v>228</v>
      </c>
      <c r="L1744">
        <v>21964</v>
      </c>
      <c r="M1744" s="1">
        <v>9.2879256965944269E-3</v>
      </c>
    </row>
    <row r="1745" spans="1:13" x14ac:dyDescent="0.25">
      <c r="A1745">
        <v>244</v>
      </c>
      <c r="B1745" t="s">
        <v>5198</v>
      </c>
      <c r="C1745" t="s">
        <v>5199</v>
      </c>
      <c r="D1745">
        <v>-36.383333</v>
      </c>
      <c r="E1745">
        <v>145.35</v>
      </c>
      <c r="F1745">
        <v>3629</v>
      </c>
      <c r="G1745" t="s">
        <v>12</v>
      </c>
      <c r="H1745" t="s">
        <v>5200</v>
      </c>
      <c r="I1745">
        <v>112</v>
      </c>
      <c r="J1745">
        <v>119</v>
      </c>
      <c r="K1745">
        <v>130</v>
      </c>
      <c r="L1745">
        <v>7937</v>
      </c>
      <c r="M1745" s="1">
        <v>1.4111125110243166E-2</v>
      </c>
    </row>
    <row r="1746" spans="1:13" x14ac:dyDescent="0.25">
      <c r="A1746">
        <v>245</v>
      </c>
      <c r="B1746" t="s">
        <v>5201</v>
      </c>
      <c r="C1746" t="s">
        <v>5202</v>
      </c>
      <c r="D1746">
        <v>-36.330167899999999</v>
      </c>
      <c r="E1746">
        <v>145.30294499999999</v>
      </c>
      <c r="F1746">
        <v>3629</v>
      </c>
      <c r="G1746" t="s">
        <v>12</v>
      </c>
      <c r="H1746" t="s">
        <v>5203</v>
      </c>
      <c r="I1746">
        <v>0</v>
      </c>
      <c r="J1746">
        <v>12</v>
      </c>
      <c r="K1746" t="e">
        <v>#N/A</v>
      </c>
      <c r="L1746">
        <v>127</v>
      </c>
      <c r="M1746" s="1">
        <v>0</v>
      </c>
    </row>
    <row r="1747" spans="1:13" x14ac:dyDescent="0.25">
      <c r="A1747">
        <v>246</v>
      </c>
      <c r="B1747" t="s">
        <v>5204</v>
      </c>
      <c r="C1747" t="s">
        <v>5205</v>
      </c>
      <c r="D1747">
        <v>-36.355132099999999</v>
      </c>
      <c r="E1747">
        <v>145.24696</v>
      </c>
      <c r="F1747">
        <v>3616</v>
      </c>
      <c r="G1747" t="s">
        <v>12</v>
      </c>
      <c r="H1747" t="s">
        <v>5206</v>
      </c>
      <c r="I1747">
        <v>3</v>
      </c>
      <c r="J1747" t="e">
        <v>#N/A</v>
      </c>
      <c r="K1747" t="e">
        <v>#N/A</v>
      </c>
      <c r="L1747">
        <v>75</v>
      </c>
      <c r="M1747" s="1">
        <v>3.9999999999999945E-2</v>
      </c>
    </row>
    <row r="1748" spans="1:13" x14ac:dyDescent="0.25">
      <c r="A1748">
        <v>247</v>
      </c>
      <c r="B1748" t="s">
        <v>5207</v>
      </c>
      <c r="C1748" t="s">
        <v>5208</v>
      </c>
      <c r="D1748">
        <v>-37.236097899999997</v>
      </c>
      <c r="E1748">
        <v>144.9501708</v>
      </c>
      <c r="F1748">
        <v>3764</v>
      </c>
      <c r="G1748" t="s">
        <v>12</v>
      </c>
      <c r="H1748" t="s">
        <v>5209</v>
      </c>
      <c r="I1748">
        <v>3</v>
      </c>
      <c r="J1748" t="e">
        <v>#N/A</v>
      </c>
      <c r="K1748" t="e">
        <v>#N/A</v>
      </c>
      <c r="L1748">
        <v>185</v>
      </c>
      <c r="M1748" s="1">
        <v>1.6216216216216207E-2</v>
      </c>
    </row>
    <row r="1749" spans="1:13" x14ac:dyDescent="0.25">
      <c r="A1749">
        <v>248</v>
      </c>
      <c r="B1749" t="s">
        <v>5210</v>
      </c>
      <c r="C1749" t="s">
        <v>5211</v>
      </c>
      <c r="D1749">
        <v>-37.999000000000002</v>
      </c>
      <c r="E1749">
        <v>145.09200000000001</v>
      </c>
      <c r="F1749">
        <v>3195</v>
      </c>
      <c r="G1749" t="s">
        <v>12</v>
      </c>
      <c r="H1749" t="s">
        <v>5212</v>
      </c>
      <c r="I1749">
        <v>124</v>
      </c>
      <c r="J1749">
        <v>130</v>
      </c>
      <c r="K1749">
        <v>129</v>
      </c>
      <c r="L1749">
        <v>8170</v>
      </c>
      <c r="M1749" s="1">
        <v>1.5177478580171358E-2</v>
      </c>
    </row>
    <row r="1750" spans="1:13" x14ac:dyDescent="0.25">
      <c r="A1750">
        <v>249</v>
      </c>
      <c r="B1750" t="s">
        <v>5213</v>
      </c>
      <c r="C1750" t="s">
        <v>5214</v>
      </c>
      <c r="D1750">
        <v>-37.729480600000002</v>
      </c>
      <c r="E1750">
        <v>141.83675579999999</v>
      </c>
      <c r="F1750">
        <v>3301</v>
      </c>
      <c r="G1750" t="s">
        <v>12</v>
      </c>
      <c r="H1750" t="s">
        <v>5215</v>
      </c>
      <c r="I1750">
        <v>0</v>
      </c>
      <c r="J1750" t="e">
        <v>#N/A</v>
      </c>
      <c r="K1750" t="e">
        <v>#N/A</v>
      </c>
      <c r="L1750">
        <v>27</v>
      </c>
      <c r="M1750" s="1">
        <v>0</v>
      </c>
    </row>
    <row r="1751" spans="1:13" x14ac:dyDescent="0.25">
      <c r="A1751">
        <v>250</v>
      </c>
      <c r="B1751" t="s">
        <v>5216</v>
      </c>
      <c r="C1751" t="s">
        <v>5217</v>
      </c>
      <c r="D1751">
        <v>-38.233333000000002</v>
      </c>
      <c r="E1751">
        <v>144.16666699999999</v>
      </c>
      <c r="F1751">
        <v>3240</v>
      </c>
      <c r="G1751" t="s">
        <v>12</v>
      </c>
      <c r="H1751" t="s">
        <v>5218</v>
      </c>
      <c r="I1751">
        <v>4</v>
      </c>
      <c r="J1751">
        <v>0</v>
      </c>
      <c r="K1751">
        <v>0</v>
      </c>
      <c r="L1751">
        <v>779</v>
      </c>
      <c r="M1751" s="1">
        <v>5.1347881899871627E-3</v>
      </c>
    </row>
    <row r="1752" spans="1:13" x14ac:dyDescent="0.25">
      <c r="A1752">
        <v>251</v>
      </c>
      <c r="B1752" t="s">
        <v>5219</v>
      </c>
      <c r="C1752" t="s">
        <v>5220</v>
      </c>
      <c r="D1752">
        <v>-38.228000000000002</v>
      </c>
      <c r="E1752">
        <v>145.06200000000001</v>
      </c>
      <c r="F1752">
        <v>3931</v>
      </c>
      <c r="G1752" t="s">
        <v>12</v>
      </c>
      <c r="H1752" t="s">
        <v>5221</v>
      </c>
      <c r="I1752">
        <v>200</v>
      </c>
      <c r="J1752">
        <v>180</v>
      </c>
      <c r="K1752" t="e">
        <v>#N/A</v>
      </c>
      <c r="L1752">
        <v>23991</v>
      </c>
      <c r="M1752" s="1">
        <v>8.3364595056479515E-3</v>
      </c>
    </row>
    <row r="1753" spans="1:13" x14ac:dyDescent="0.25">
      <c r="A1753">
        <v>252</v>
      </c>
      <c r="B1753" t="s">
        <v>5222</v>
      </c>
      <c r="C1753" t="s">
        <v>5223</v>
      </c>
      <c r="D1753">
        <v>-37.342268799999999</v>
      </c>
      <c r="E1753">
        <v>146.9112528</v>
      </c>
      <c r="G1753" t="s">
        <v>12</v>
      </c>
      <c r="H1753" t="s">
        <v>5224</v>
      </c>
      <c r="I1753">
        <v>0</v>
      </c>
      <c r="J1753" t="e">
        <v>#N/A</v>
      </c>
      <c r="K1753" t="e">
        <v>#N/A</v>
      </c>
      <c r="L1753">
        <v>0</v>
      </c>
      <c r="M1753" s="1">
        <v>0</v>
      </c>
    </row>
    <row r="1754" spans="1:13" x14ac:dyDescent="0.25">
      <c r="A1754">
        <v>253</v>
      </c>
      <c r="B1754" t="s">
        <v>5225</v>
      </c>
      <c r="C1754" t="s">
        <v>5226</v>
      </c>
      <c r="D1754">
        <v>-37.769528600000001</v>
      </c>
      <c r="E1754">
        <v>144.08874180000001</v>
      </c>
      <c r="F1754">
        <v>3334</v>
      </c>
      <c r="G1754" t="s">
        <v>12</v>
      </c>
      <c r="H1754" t="s">
        <v>5227</v>
      </c>
      <c r="I1754">
        <v>0</v>
      </c>
      <c r="J1754">
        <v>3</v>
      </c>
      <c r="K1754" t="e">
        <v>#N/A</v>
      </c>
      <c r="L1754">
        <v>126</v>
      </c>
      <c r="M1754" s="1">
        <v>0</v>
      </c>
    </row>
    <row r="1755" spans="1:13" x14ac:dyDescent="0.25">
      <c r="A1755">
        <v>254</v>
      </c>
      <c r="B1755" t="s">
        <v>5228</v>
      </c>
      <c r="C1755" t="s">
        <v>5229</v>
      </c>
      <c r="D1755">
        <v>-36.859219400000001</v>
      </c>
      <c r="E1755">
        <v>142.9345285</v>
      </c>
      <c r="F1755">
        <v>3387</v>
      </c>
      <c r="G1755" t="s">
        <v>12</v>
      </c>
      <c r="H1755" t="s">
        <v>5230</v>
      </c>
      <c r="I1755">
        <v>0</v>
      </c>
      <c r="J1755" t="e">
        <v>#N/A</v>
      </c>
      <c r="K1755" t="e">
        <v>#N/A</v>
      </c>
      <c r="L1755">
        <v>3</v>
      </c>
      <c r="M1755" s="1">
        <v>0</v>
      </c>
    </row>
    <row r="1756" spans="1:13" x14ac:dyDescent="0.25">
      <c r="A1756">
        <v>255</v>
      </c>
      <c r="B1756" t="s">
        <v>5231</v>
      </c>
      <c r="C1756" t="s">
        <v>5232</v>
      </c>
      <c r="D1756">
        <v>-38.075521600000002</v>
      </c>
      <c r="E1756">
        <v>142.8100364</v>
      </c>
      <c r="F1756">
        <v>3272</v>
      </c>
      <c r="G1756" t="s">
        <v>12</v>
      </c>
      <c r="H1756" t="s">
        <v>5233</v>
      </c>
      <c r="I1756">
        <v>4</v>
      </c>
      <c r="J1756">
        <v>0</v>
      </c>
      <c r="K1756" t="e">
        <v>#N/A</v>
      </c>
      <c r="L1756">
        <v>1369</v>
      </c>
      <c r="M1756" s="1">
        <v>2.9218407596785976E-3</v>
      </c>
    </row>
    <row r="1757" spans="1:13" x14ac:dyDescent="0.25">
      <c r="A1757">
        <v>256</v>
      </c>
      <c r="B1757" t="s">
        <v>5234</v>
      </c>
      <c r="C1757" t="s">
        <v>5235</v>
      </c>
      <c r="D1757">
        <v>-36.084012000000001</v>
      </c>
      <c r="E1757">
        <v>142.8668064</v>
      </c>
      <c r="F1757">
        <v>3482</v>
      </c>
      <c r="G1757" t="s">
        <v>12</v>
      </c>
      <c r="H1757" t="s">
        <v>5236</v>
      </c>
      <c r="I1757">
        <v>0</v>
      </c>
      <c r="J1757" t="e">
        <v>#N/A</v>
      </c>
      <c r="K1757" t="e">
        <v>#N/A</v>
      </c>
      <c r="L1757">
        <v>10</v>
      </c>
      <c r="M1757" s="1">
        <v>0</v>
      </c>
    </row>
    <row r="1758" spans="1:13" x14ac:dyDescent="0.25">
      <c r="A1758">
        <v>257</v>
      </c>
      <c r="B1758" t="s">
        <v>5237</v>
      </c>
      <c r="C1758" t="s">
        <v>5238</v>
      </c>
      <c r="D1758">
        <v>-38.227588599999997</v>
      </c>
      <c r="E1758">
        <v>146.41461849999999</v>
      </c>
      <c r="F1758">
        <v>3840</v>
      </c>
      <c r="G1758" t="s">
        <v>12</v>
      </c>
      <c r="H1758" t="s">
        <v>5239</v>
      </c>
      <c r="I1758">
        <v>446</v>
      </c>
      <c r="J1758">
        <v>537</v>
      </c>
      <c r="K1758">
        <v>545</v>
      </c>
      <c r="L1758">
        <v>13774</v>
      </c>
      <c r="M1758" s="1">
        <v>3.2379846086830262E-2</v>
      </c>
    </row>
    <row r="1759" spans="1:13" x14ac:dyDescent="0.25">
      <c r="A1759">
        <v>258</v>
      </c>
      <c r="B1759" t="s">
        <v>5240</v>
      </c>
      <c r="C1759" t="s">
        <v>5241</v>
      </c>
      <c r="D1759">
        <v>-37.745121900000001</v>
      </c>
      <c r="E1759">
        <v>147.8197188</v>
      </c>
      <c r="F1759">
        <v>3885</v>
      </c>
      <c r="G1759" t="s">
        <v>12</v>
      </c>
      <c r="H1759" t="s">
        <v>5242</v>
      </c>
      <c r="I1759">
        <v>0</v>
      </c>
      <c r="J1759">
        <v>0</v>
      </c>
      <c r="K1759" t="e">
        <v>#N/A</v>
      </c>
      <c r="L1759">
        <v>133</v>
      </c>
      <c r="M1759" s="1">
        <v>0</v>
      </c>
    </row>
    <row r="1760" spans="1:13" x14ac:dyDescent="0.25">
      <c r="A1760">
        <v>259</v>
      </c>
      <c r="B1760" t="s">
        <v>5243</v>
      </c>
      <c r="C1760" t="s">
        <v>5244</v>
      </c>
      <c r="D1760">
        <v>-35.9859729</v>
      </c>
      <c r="E1760">
        <v>147.61929280000001</v>
      </c>
      <c r="F1760">
        <v>3709</v>
      </c>
      <c r="G1760" t="s">
        <v>12</v>
      </c>
      <c r="H1760" t="s">
        <v>5245</v>
      </c>
      <c r="I1760">
        <v>0</v>
      </c>
      <c r="J1760" t="e">
        <v>#N/A</v>
      </c>
      <c r="K1760" t="e">
        <v>#N/A</v>
      </c>
      <c r="L1760">
        <v>28</v>
      </c>
      <c r="M1760" s="1">
        <v>0</v>
      </c>
    </row>
    <row r="1761" spans="1:13" x14ac:dyDescent="0.25">
      <c r="A1761">
        <v>260</v>
      </c>
      <c r="B1761" t="s">
        <v>5246</v>
      </c>
      <c r="C1761" t="s">
        <v>5247</v>
      </c>
      <c r="D1761">
        <v>-36.7358203</v>
      </c>
      <c r="E1761">
        <v>147.17682060000001</v>
      </c>
      <c r="F1761">
        <v>3699</v>
      </c>
      <c r="G1761" t="s">
        <v>12</v>
      </c>
      <c r="H1761" t="s">
        <v>5248</v>
      </c>
      <c r="I1761">
        <v>5</v>
      </c>
      <c r="J1761">
        <v>9</v>
      </c>
      <c r="K1761">
        <v>12</v>
      </c>
      <c r="L1761">
        <v>823</v>
      </c>
      <c r="M1761" s="1">
        <v>6.075334143377885E-3</v>
      </c>
    </row>
    <row r="1762" spans="1:13" x14ac:dyDescent="0.25">
      <c r="A1762">
        <v>261</v>
      </c>
      <c r="B1762" t="s">
        <v>5249</v>
      </c>
      <c r="C1762" t="s">
        <v>5250</v>
      </c>
      <c r="D1762">
        <v>-37.302472100000003</v>
      </c>
      <c r="E1762">
        <v>143.68845920000001</v>
      </c>
      <c r="F1762">
        <v>3363</v>
      </c>
      <c r="G1762" t="s">
        <v>12</v>
      </c>
      <c r="H1762" t="s">
        <v>5251</v>
      </c>
      <c r="I1762">
        <v>0</v>
      </c>
      <c r="J1762" t="e">
        <v>#N/A</v>
      </c>
      <c r="K1762" t="e">
        <v>#N/A</v>
      </c>
      <c r="L1762">
        <v>8</v>
      </c>
      <c r="M1762" s="1">
        <v>0</v>
      </c>
    </row>
    <row r="1763" spans="1:13" x14ac:dyDescent="0.25">
      <c r="A1763">
        <v>262</v>
      </c>
      <c r="B1763" t="s">
        <v>5252</v>
      </c>
      <c r="C1763" t="s">
        <v>5253</v>
      </c>
      <c r="D1763">
        <v>-38.587992100000001</v>
      </c>
      <c r="E1763">
        <v>146.29852840000001</v>
      </c>
      <c r="F1763">
        <v>3960</v>
      </c>
      <c r="G1763" t="s">
        <v>12</v>
      </c>
      <c r="H1763" t="s">
        <v>5254</v>
      </c>
      <c r="I1763">
        <v>0</v>
      </c>
      <c r="J1763" t="e">
        <v>#N/A</v>
      </c>
      <c r="K1763" t="e">
        <v>#N/A</v>
      </c>
      <c r="L1763">
        <v>12</v>
      </c>
      <c r="M1763" s="1">
        <v>0</v>
      </c>
    </row>
    <row r="1764" spans="1:13" x14ac:dyDescent="0.25">
      <c r="A1764">
        <v>263</v>
      </c>
      <c r="B1764" t="s">
        <v>5255</v>
      </c>
      <c r="C1764" t="s">
        <v>5256</v>
      </c>
      <c r="D1764">
        <v>-37.372191700000002</v>
      </c>
      <c r="E1764">
        <v>143.69557320000001</v>
      </c>
      <c r="F1764">
        <v>3352</v>
      </c>
      <c r="G1764" t="s">
        <v>12</v>
      </c>
      <c r="H1764" t="s">
        <v>5257</v>
      </c>
      <c r="I1764">
        <v>0</v>
      </c>
      <c r="J1764" t="e">
        <v>#N/A</v>
      </c>
      <c r="K1764" t="e">
        <v>#N/A</v>
      </c>
      <c r="L1764">
        <v>27</v>
      </c>
      <c r="M1764" s="1">
        <v>0</v>
      </c>
    </row>
    <row r="1765" spans="1:13" x14ac:dyDescent="0.25">
      <c r="A1765">
        <v>264</v>
      </c>
      <c r="B1765" t="s">
        <v>5258</v>
      </c>
      <c r="C1765" t="s">
        <v>5259</v>
      </c>
      <c r="D1765">
        <v>-36.320907499999997</v>
      </c>
      <c r="E1765">
        <v>146.15500119999999</v>
      </c>
      <c r="F1765">
        <v>3675</v>
      </c>
      <c r="G1765" t="s">
        <v>12</v>
      </c>
      <c r="H1765" t="s">
        <v>5260</v>
      </c>
      <c r="I1765">
        <v>0</v>
      </c>
      <c r="J1765" t="e">
        <v>#N/A</v>
      </c>
      <c r="K1765" t="e">
        <v>#N/A</v>
      </c>
      <c r="L1765">
        <v>52</v>
      </c>
      <c r="M1765" s="1">
        <v>0</v>
      </c>
    </row>
    <row r="1766" spans="1:13" x14ac:dyDescent="0.25">
      <c r="A1766">
        <v>265</v>
      </c>
      <c r="B1766" t="s">
        <v>5261</v>
      </c>
      <c r="C1766" t="s">
        <v>5262</v>
      </c>
      <c r="D1766">
        <v>-36.7313258</v>
      </c>
      <c r="E1766">
        <v>146.78404040000001</v>
      </c>
      <c r="F1766">
        <v>3740</v>
      </c>
      <c r="G1766" t="s">
        <v>12</v>
      </c>
      <c r="H1766" t="s">
        <v>5263</v>
      </c>
      <c r="I1766">
        <v>0</v>
      </c>
      <c r="J1766" t="e">
        <v>#N/A</v>
      </c>
      <c r="K1766" t="e">
        <v>#N/A</v>
      </c>
      <c r="L1766">
        <v>0</v>
      </c>
      <c r="M1766" s="1">
        <v>0</v>
      </c>
    </row>
    <row r="1767" spans="1:13" x14ac:dyDescent="0.25">
      <c r="A1767">
        <v>266</v>
      </c>
      <c r="B1767" t="s">
        <v>5264</v>
      </c>
      <c r="C1767" t="s">
        <v>5265</v>
      </c>
      <c r="D1767">
        <v>-37.146794900000003</v>
      </c>
      <c r="E1767">
        <v>146.44897040000001</v>
      </c>
      <c r="F1767">
        <v>3723</v>
      </c>
      <c r="G1767" t="s">
        <v>12</v>
      </c>
      <c r="H1767" t="s">
        <v>5266</v>
      </c>
      <c r="I1767">
        <v>3</v>
      </c>
      <c r="J1767">
        <v>4</v>
      </c>
      <c r="K1767">
        <v>4</v>
      </c>
      <c r="L1767">
        <v>241</v>
      </c>
      <c r="M1767" s="1">
        <v>1.2448132780082981E-2</v>
      </c>
    </row>
    <row r="1768" spans="1:13" x14ac:dyDescent="0.25">
      <c r="A1768">
        <v>267</v>
      </c>
      <c r="B1768" t="s">
        <v>5267</v>
      </c>
      <c r="C1768" t="s">
        <v>5268</v>
      </c>
      <c r="D1768">
        <v>-37.976758400000001</v>
      </c>
      <c r="E1768">
        <v>145.5145727</v>
      </c>
      <c r="F1768">
        <v>3781</v>
      </c>
      <c r="G1768" t="s">
        <v>12</v>
      </c>
      <c r="H1768" t="s">
        <v>5269</v>
      </c>
      <c r="I1768">
        <v>8</v>
      </c>
      <c r="J1768" t="e">
        <v>#N/A</v>
      </c>
      <c r="K1768" t="e">
        <v>#N/A</v>
      </c>
      <c r="L1768">
        <v>174</v>
      </c>
      <c r="M1768" s="1">
        <v>4.5977011494252845E-2</v>
      </c>
    </row>
    <row r="1769" spans="1:13" x14ac:dyDescent="0.25">
      <c r="A1769">
        <v>268</v>
      </c>
      <c r="B1769" t="s">
        <v>5270</v>
      </c>
      <c r="C1769" t="s">
        <v>5271</v>
      </c>
      <c r="D1769">
        <v>-37.8923481</v>
      </c>
      <c r="E1769">
        <v>143.37205169999999</v>
      </c>
      <c r="F1769">
        <v>3324</v>
      </c>
      <c r="G1769" t="s">
        <v>12</v>
      </c>
      <c r="H1769" t="s">
        <v>5272</v>
      </c>
      <c r="I1769">
        <v>0</v>
      </c>
      <c r="J1769" t="e">
        <v>#N/A</v>
      </c>
      <c r="K1769">
        <v>0</v>
      </c>
      <c r="L1769">
        <v>59</v>
      </c>
      <c r="M1769" s="1">
        <v>0</v>
      </c>
    </row>
    <row r="1770" spans="1:13" x14ac:dyDescent="0.25">
      <c r="A1770">
        <v>269</v>
      </c>
      <c r="B1770" t="s">
        <v>5273</v>
      </c>
      <c r="C1770" t="s">
        <v>5274</v>
      </c>
      <c r="D1770">
        <v>-36.831150700000002</v>
      </c>
      <c r="E1770">
        <v>144.73090629999999</v>
      </c>
      <c r="F1770">
        <v>3523</v>
      </c>
      <c r="G1770" t="s">
        <v>12</v>
      </c>
      <c r="H1770" t="s">
        <v>5275</v>
      </c>
      <c r="I1770">
        <v>0</v>
      </c>
      <c r="J1770">
        <v>6</v>
      </c>
      <c r="K1770">
        <v>0</v>
      </c>
      <c r="L1770">
        <v>106</v>
      </c>
      <c r="M1770" s="1">
        <v>0</v>
      </c>
    </row>
    <row r="1771" spans="1:13" x14ac:dyDescent="0.25">
      <c r="A1771">
        <v>270</v>
      </c>
      <c r="B1771" t="s">
        <v>5276</v>
      </c>
      <c r="C1771" t="s">
        <v>5277</v>
      </c>
      <c r="D1771">
        <v>-37.208320000000001</v>
      </c>
      <c r="E1771">
        <v>143.82611399999999</v>
      </c>
      <c r="F1771">
        <v>3370</v>
      </c>
      <c r="G1771" t="s">
        <v>12</v>
      </c>
      <c r="H1771" t="s">
        <v>5278</v>
      </c>
      <c r="I1771">
        <v>0</v>
      </c>
      <c r="J1771" t="e">
        <v>#N/A</v>
      </c>
      <c r="K1771" t="e">
        <v>#N/A</v>
      </c>
      <c r="L1771">
        <v>4</v>
      </c>
      <c r="M1771" s="1">
        <v>0</v>
      </c>
    </row>
    <row r="1772" spans="1:13" x14ac:dyDescent="0.25">
      <c r="A1772">
        <v>271</v>
      </c>
      <c r="B1772" t="s">
        <v>5279</v>
      </c>
      <c r="C1772" t="s">
        <v>5280</v>
      </c>
      <c r="D1772">
        <v>-37.601999999999997</v>
      </c>
      <c r="E1772">
        <v>143.86799999999999</v>
      </c>
      <c r="F1772">
        <v>3350</v>
      </c>
      <c r="G1772" t="s">
        <v>12</v>
      </c>
      <c r="H1772" t="s">
        <v>5281</v>
      </c>
      <c r="I1772">
        <v>10</v>
      </c>
      <c r="J1772">
        <v>7</v>
      </c>
      <c r="K1772">
        <v>6</v>
      </c>
      <c r="L1772">
        <v>3387</v>
      </c>
      <c r="M1772" s="1">
        <v>2.9524653085326248E-3</v>
      </c>
    </row>
    <row r="1773" spans="1:13" x14ac:dyDescent="0.25">
      <c r="A1773">
        <v>272</v>
      </c>
      <c r="B1773" t="s">
        <v>5282</v>
      </c>
      <c r="C1773" t="s">
        <v>5283</v>
      </c>
      <c r="D1773">
        <v>-37.254917200000001</v>
      </c>
      <c r="E1773">
        <v>143.1817858</v>
      </c>
      <c r="F1773">
        <v>3377</v>
      </c>
      <c r="G1773" t="s">
        <v>12</v>
      </c>
      <c r="H1773" t="s">
        <v>5284</v>
      </c>
      <c r="I1773">
        <v>0</v>
      </c>
      <c r="J1773" t="e">
        <v>#N/A</v>
      </c>
      <c r="K1773" t="e">
        <v>#N/A</v>
      </c>
      <c r="L1773">
        <v>26</v>
      </c>
      <c r="M1773" s="1">
        <v>0</v>
      </c>
    </row>
    <row r="1774" spans="1:13" x14ac:dyDescent="0.25">
      <c r="A1774">
        <v>273</v>
      </c>
      <c r="B1774" t="s">
        <v>5285</v>
      </c>
      <c r="C1774" t="s">
        <v>5286</v>
      </c>
      <c r="D1774">
        <v>-37.2049491</v>
      </c>
      <c r="E1774">
        <v>143.1038499</v>
      </c>
      <c r="F1774">
        <v>3377</v>
      </c>
      <c r="G1774" t="s">
        <v>12</v>
      </c>
      <c r="H1774" t="s">
        <v>5287</v>
      </c>
      <c r="I1774">
        <v>0</v>
      </c>
      <c r="J1774" t="e">
        <v>#N/A</v>
      </c>
      <c r="K1774" t="e">
        <v>#N/A</v>
      </c>
      <c r="L1774">
        <v>4</v>
      </c>
      <c r="M1774" s="1">
        <v>0</v>
      </c>
    </row>
    <row r="1775" spans="1:13" x14ac:dyDescent="0.25">
      <c r="A1775">
        <v>274</v>
      </c>
      <c r="B1775" t="s">
        <v>5288</v>
      </c>
      <c r="C1775" t="s">
        <v>5289</v>
      </c>
      <c r="D1775">
        <v>-37.773888999999997</v>
      </c>
      <c r="E1775">
        <v>144.631111</v>
      </c>
      <c r="F1775">
        <v>3024</v>
      </c>
      <c r="G1775" t="s">
        <v>12</v>
      </c>
      <c r="H1775" t="s">
        <v>5290</v>
      </c>
      <c r="I1775">
        <v>21</v>
      </c>
      <c r="J1775">
        <v>24</v>
      </c>
      <c r="K1775">
        <v>17</v>
      </c>
      <c r="L1775">
        <v>566</v>
      </c>
      <c r="M1775" s="1">
        <v>3.7102473498233209E-2</v>
      </c>
    </row>
    <row r="1776" spans="1:13" x14ac:dyDescent="0.25">
      <c r="A1776">
        <v>275</v>
      </c>
      <c r="B1776" t="s">
        <v>5291</v>
      </c>
      <c r="C1776" t="s">
        <v>5292</v>
      </c>
      <c r="D1776">
        <v>-37.831111</v>
      </c>
      <c r="E1776">
        <v>145.36000000000001</v>
      </c>
      <c r="F1776">
        <v>3767</v>
      </c>
      <c r="G1776" t="s">
        <v>12</v>
      </c>
      <c r="H1776" t="s">
        <v>5293</v>
      </c>
      <c r="I1776">
        <v>3</v>
      </c>
      <c r="J1776">
        <v>0</v>
      </c>
      <c r="K1776">
        <v>5</v>
      </c>
      <c r="L1776">
        <v>1253</v>
      </c>
      <c r="M1776" s="1">
        <v>2.3942537909018356E-3</v>
      </c>
    </row>
    <row r="1777" spans="1:13" x14ac:dyDescent="0.25">
      <c r="A1777">
        <v>276</v>
      </c>
      <c r="B1777" t="s">
        <v>5294</v>
      </c>
      <c r="C1777" t="s">
        <v>5295</v>
      </c>
      <c r="D1777">
        <v>-37.720539299999999</v>
      </c>
      <c r="E1777">
        <v>144.03577849999999</v>
      </c>
      <c r="F1777">
        <v>3334</v>
      </c>
      <c r="G1777" t="s">
        <v>12</v>
      </c>
      <c r="H1777" t="s">
        <v>5296</v>
      </c>
      <c r="I1777">
        <v>0</v>
      </c>
      <c r="J1777" t="e">
        <v>#N/A</v>
      </c>
      <c r="K1777" t="e">
        <v>#N/A</v>
      </c>
      <c r="L1777">
        <v>128</v>
      </c>
      <c r="M1777" s="1">
        <v>0</v>
      </c>
    </row>
    <row r="1778" spans="1:13" x14ac:dyDescent="0.25">
      <c r="A1778">
        <v>277</v>
      </c>
      <c r="B1778" t="s">
        <v>5297</v>
      </c>
      <c r="C1778" t="s">
        <v>5298</v>
      </c>
      <c r="D1778">
        <v>-37.056412399999999</v>
      </c>
      <c r="E1778">
        <v>142.5456629</v>
      </c>
      <c r="F1778">
        <v>3381</v>
      </c>
      <c r="G1778" t="s">
        <v>12</v>
      </c>
      <c r="H1778" t="s">
        <v>5299</v>
      </c>
      <c r="I1778">
        <v>0</v>
      </c>
      <c r="J1778" t="e">
        <v>#N/A</v>
      </c>
      <c r="K1778" t="e">
        <v>#N/A</v>
      </c>
      <c r="L1778">
        <v>7</v>
      </c>
      <c r="M1778" s="1">
        <v>0</v>
      </c>
    </row>
    <row r="1779" spans="1:13" x14ac:dyDescent="0.25">
      <c r="A1779">
        <v>278</v>
      </c>
      <c r="B1779" t="s">
        <v>5300</v>
      </c>
      <c r="C1779" t="s">
        <v>5301</v>
      </c>
      <c r="D1779">
        <v>-38.25</v>
      </c>
      <c r="E1779">
        <v>144.30361099999999</v>
      </c>
      <c r="F1779">
        <v>3217</v>
      </c>
      <c r="G1779" t="s">
        <v>12</v>
      </c>
      <c r="H1779" t="s">
        <v>5302</v>
      </c>
      <c r="I1779">
        <v>11</v>
      </c>
      <c r="J1779">
        <v>0</v>
      </c>
      <c r="K1779">
        <v>3</v>
      </c>
      <c r="L1779">
        <v>1581</v>
      </c>
      <c r="M1779" s="1">
        <v>6.957621758380772E-3</v>
      </c>
    </row>
    <row r="1780" spans="1:13" x14ac:dyDescent="0.25">
      <c r="A1780">
        <v>279</v>
      </c>
      <c r="B1780" t="s">
        <v>5303</v>
      </c>
      <c r="C1780" t="s">
        <v>5304</v>
      </c>
      <c r="D1780">
        <v>-38.369186200000001</v>
      </c>
      <c r="E1780">
        <v>145.98081339999999</v>
      </c>
      <c r="F1780">
        <v>3953</v>
      </c>
      <c r="G1780" t="s">
        <v>12</v>
      </c>
      <c r="H1780" t="s">
        <v>5305</v>
      </c>
      <c r="I1780">
        <v>0</v>
      </c>
      <c r="J1780" t="e">
        <v>#N/A</v>
      </c>
      <c r="K1780">
        <v>0</v>
      </c>
      <c r="L1780">
        <v>105</v>
      </c>
      <c r="M1780" s="1">
        <v>0</v>
      </c>
    </row>
    <row r="1781" spans="1:13" x14ac:dyDescent="0.25">
      <c r="A1781">
        <v>280</v>
      </c>
      <c r="B1781" t="s">
        <v>5306</v>
      </c>
      <c r="C1781" t="s">
        <v>5307</v>
      </c>
      <c r="D1781">
        <v>-37.616667</v>
      </c>
      <c r="E1781">
        <v>144.1</v>
      </c>
      <c r="F1781">
        <v>3352</v>
      </c>
      <c r="G1781" t="s">
        <v>12</v>
      </c>
      <c r="H1781" t="s">
        <v>5308</v>
      </c>
      <c r="I1781">
        <v>0</v>
      </c>
      <c r="J1781">
        <v>8</v>
      </c>
      <c r="K1781">
        <v>3</v>
      </c>
      <c r="L1781">
        <v>584</v>
      </c>
      <c r="M1781" s="1">
        <v>0</v>
      </c>
    </row>
    <row r="1782" spans="1:13" x14ac:dyDescent="0.25">
      <c r="A1782">
        <v>281</v>
      </c>
      <c r="B1782" t="s">
        <v>5309</v>
      </c>
      <c r="C1782" t="s">
        <v>5310</v>
      </c>
      <c r="D1782">
        <v>-38.189</v>
      </c>
      <c r="E1782">
        <v>145.09200000000001</v>
      </c>
      <c r="F1782">
        <v>3930</v>
      </c>
      <c r="G1782" t="s">
        <v>12</v>
      </c>
      <c r="H1782" t="s">
        <v>5311</v>
      </c>
      <c r="I1782">
        <v>121</v>
      </c>
      <c r="J1782">
        <v>104</v>
      </c>
      <c r="K1782">
        <v>101</v>
      </c>
      <c r="L1782">
        <v>17889</v>
      </c>
      <c r="M1782" s="1">
        <v>6.7639331432724024E-3</v>
      </c>
    </row>
    <row r="1783" spans="1:13" x14ac:dyDescent="0.25">
      <c r="A1783">
        <v>282</v>
      </c>
      <c r="B1783" t="s">
        <v>5312</v>
      </c>
      <c r="C1783" t="s">
        <v>5313</v>
      </c>
      <c r="D1783">
        <v>-38.320462200000001</v>
      </c>
      <c r="E1783">
        <v>142.6680471</v>
      </c>
      <c r="F1783">
        <v>3265</v>
      </c>
      <c r="G1783" t="s">
        <v>12</v>
      </c>
      <c r="H1783" t="s">
        <v>5314</v>
      </c>
      <c r="I1783">
        <v>0</v>
      </c>
      <c r="J1783" t="e">
        <v>#N/A</v>
      </c>
      <c r="K1783" t="e">
        <v>#N/A</v>
      </c>
      <c r="L1783">
        <v>20</v>
      </c>
      <c r="M1783" s="1">
        <v>0</v>
      </c>
    </row>
    <row r="1784" spans="1:13" x14ac:dyDescent="0.25">
      <c r="A1784">
        <v>283</v>
      </c>
      <c r="B1784" t="s">
        <v>5315</v>
      </c>
      <c r="C1784" t="s">
        <v>5316</v>
      </c>
      <c r="D1784">
        <v>-37.783000000000001</v>
      </c>
      <c r="E1784">
        <v>145.38499999999999</v>
      </c>
      <c r="F1784">
        <v>3796</v>
      </c>
      <c r="G1784" t="s">
        <v>12</v>
      </c>
      <c r="H1784" t="s">
        <v>5317</v>
      </c>
      <c r="I1784">
        <v>40</v>
      </c>
      <c r="J1784">
        <v>63</v>
      </c>
      <c r="K1784">
        <v>51</v>
      </c>
      <c r="L1784">
        <v>9698</v>
      </c>
      <c r="M1784" s="1">
        <v>4.1245617653124355E-3</v>
      </c>
    </row>
    <row r="1785" spans="1:13" x14ac:dyDescent="0.25">
      <c r="A1785">
        <v>284</v>
      </c>
      <c r="B1785" t="s">
        <v>5318</v>
      </c>
      <c r="C1785" t="s">
        <v>5319</v>
      </c>
      <c r="D1785">
        <v>-37.262500000000003</v>
      </c>
      <c r="E1785">
        <v>144.14944439999999</v>
      </c>
      <c r="F1785">
        <v>3461</v>
      </c>
      <c r="G1785" t="s">
        <v>12</v>
      </c>
      <c r="H1785" t="s">
        <v>5320</v>
      </c>
      <c r="I1785">
        <v>0</v>
      </c>
      <c r="J1785">
        <v>0</v>
      </c>
      <c r="K1785" t="e">
        <v>#N/A</v>
      </c>
      <c r="L1785">
        <v>88</v>
      </c>
      <c r="M1785" s="1">
        <v>0</v>
      </c>
    </row>
    <row r="1786" spans="1:13" x14ac:dyDescent="0.25">
      <c r="A1786">
        <v>285</v>
      </c>
      <c r="B1786" t="s">
        <v>5321</v>
      </c>
      <c r="C1786" t="s">
        <v>5322</v>
      </c>
      <c r="D1786">
        <v>-37.205975000000002</v>
      </c>
      <c r="E1786">
        <v>143.7640371</v>
      </c>
      <c r="F1786">
        <v>3371</v>
      </c>
      <c r="G1786" t="s">
        <v>12</v>
      </c>
      <c r="H1786" t="s">
        <v>5323</v>
      </c>
      <c r="I1786">
        <v>0</v>
      </c>
      <c r="J1786" t="e">
        <v>#N/A</v>
      </c>
      <c r="K1786" t="e">
        <v>#N/A</v>
      </c>
      <c r="L1786">
        <v>86</v>
      </c>
      <c r="M1786" s="1">
        <v>0</v>
      </c>
    </row>
    <row r="1787" spans="1:13" x14ac:dyDescent="0.25">
      <c r="A1787">
        <v>286</v>
      </c>
      <c r="B1787" t="s">
        <v>5324</v>
      </c>
      <c r="C1787" t="s">
        <v>5325</v>
      </c>
      <c r="D1787">
        <v>-37.629787800000003</v>
      </c>
      <c r="E1787">
        <v>143.8834861</v>
      </c>
      <c r="F1787">
        <v>3350</v>
      </c>
      <c r="G1787" t="s">
        <v>12</v>
      </c>
      <c r="H1787" t="s">
        <v>5326</v>
      </c>
      <c r="I1787">
        <v>13</v>
      </c>
      <c r="J1787">
        <v>9</v>
      </c>
      <c r="K1787">
        <v>8</v>
      </c>
      <c r="L1787">
        <v>2973</v>
      </c>
      <c r="M1787" s="1">
        <v>4.372687521022536E-3</v>
      </c>
    </row>
    <row r="1788" spans="1:13" x14ac:dyDescent="0.25">
      <c r="A1788">
        <v>287</v>
      </c>
      <c r="B1788" t="s">
        <v>5327</v>
      </c>
      <c r="C1788" t="s">
        <v>5328</v>
      </c>
      <c r="D1788">
        <v>-36.9038149</v>
      </c>
      <c r="E1788">
        <v>143.66339600000001</v>
      </c>
      <c r="F1788">
        <v>3472</v>
      </c>
      <c r="G1788" t="s">
        <v>12</v>
      </c>
      <c r="H1788" t="s">
        <v>5329</v>
      </c>
      <c r="I1788">
        <v>0</v>
      </c>
      <c r="J1788" t="e">
        <v>#N/A</v>
      </c>
      <c r="K1788" t="e">
        <v>#N/A</v>
      </c>
      <c r="L1788">
        <v>15</v>
      </c>
      <c r="M1788" s="1">
        <v>0</v>
      </c>
    </row>
    <row r="1789" spans="1:13" x14ac:dyDescent="0.25">
      <c r="A1789">
        <v>288</v>
      </c>
      <c r="B1789" t="s">
        <v>5330</v>
      </c>
      <c r="C1789" t="s">
        <v>5331</v>
      </c>
      <c r="D1789">
        <v>-37.270911300000002</v>
      </c>
      <c r="E1789">
        <v>143.37840130000001</v>
      </c>
      <c r="F1789">
        <v>3468</v>
      </c>
      <c r="G1789" t="s">
        <v>12</v>
      </c>
      <c r="H1789" t="s">
        <v>5332</v>
      </c>
      <c r="I1789">
        <v>0</v>
      </c>
      <c r="J1789" t="e">
        <v>#N/A</v>
      </c>
      <c r="K1789" t="e">
        <v>#N/A</v>
      </c>
      <c r="L1789">
        <v>40</v>
      </c>
      <c r="M1789" s="1">
        <v>0</v>
      </c>
    </row>
    <row r="1790" spans="1:13" x14ac:dyDescent="0.25">
      <c r="A1790">
        <v>289</v>
      </c>
      <c r="B1790" t="s">
        <v>5333</v>
      </c>
      <c r="C1790" t="s">
        <v>5334</v>
      </c>
      <c r="D1790">
        <v>-37.4</v>
      </c>
      <c r="E1790">
        <v>144.58333300000001</v>
      </c>
      <c r="F1790">
        <v>3441</v>
      </c>
      <c r="G1790" t="s">
        <v>12</v>
      </c>
      <c r="H1790" t="s">
        <v>5335</v>
      </c>
      <c r="I1790">
        <v>10</v>
      </c>
      <c r="J1790">
        <v>15</v>
      </c>
      <c r="K1790">
        <v>9</v>
      </c>
      <c r="L1790">
        <v>1337</v>
      </c>
      <c r="M1790" s="1">
        <v>7.4794315632011965E-3</v>
      </c>
    </row>
    <row r="1791" spans="1:13" x14ac:dyDescent="0.25">
      <c r="A1791">
        <v>290</v>
      </c>
      <c r="B1791" t="s">
        <v>5336</v>
      </c>
      <c r="C1791" t="s">
        <v>5337</v>
      </c>
      <c r="D1791">
        <v>-36.364542800000002</v>
      </c>
      <c r="E1791">
        <v>145.704712</v>
      </c>
      <c r="F1791">
        <v>3646</v>
      </c>
      <c r="G1791" t="s">
        <v>12</v>
      </c>
      <c r="H1791" t="s">
        <v>5338</v>
      </c>
      <c r="I1791">
        <v>0</v>
      </c>
      <c r="J1791" t="e">
        <v>#N/A</v>
      </c>
      <c r="K1791" t="e">
        <v>#N/A</v>
      </c>
      <c r="L1791">
        <v>8</v>
      </c>
      <c r="M1791" s="1">
        <v>0</v>
      </c>
    </row>
    <row r="1792" spans="1:13" x14ac:dyDescent="0.25">
      <c r="A1792">
        <v>291</v>
      </c>
      <c r="B1792" t="s">
        <v>5339</v>
      </c>
      <c r="C1792" t="s">
        <v>5340</v>
      </c>
      <c r="D1792">
        <v>-38.267000000000003</v>
      </c>
      <c r="E1792">
        <v>145.018</v>
      </c>
      <c r="F1792">
        <v>3934</v>
      </c>
      <c r="G1792" t="s">
        <v>12</v>
      </c>
      <c r="H1792" t="s">
        <v>5341</v>
      </c>
      <c r="I1792">
        <v>116</v>
      </c>
      <c r="J1792">
        <v>142</v>
      </c>
      <c r="K1792">
        <v>88</v>
      </c>
      <c r="L1792">
        <v>18547</v>
      </c>
      <c r="M1792" s="1">
        <v>6.2543807623874478E-3</v>
      </c>
    </row>
    <row r="1793" spans="1:13" x14ac:dyDescent="0.25">
      <c r="A1793">
        <v>292</v>
      </c>
      <c r="B1793" t="s">
        <v>5342</v>
      </c>
      <c r="C1793" t="s">
        <v>5343</v>
      </c>
      <c r="D1793">
        <v>-37.805843099999997</v>
      </c>
      <c r="E1793">
        <v>143.86413099999999</v>
      </c>
      <c r="F1793">
        <v>3352</v>
      </c>
      <c r="G1793" t="s">
        <v>12</v>
      </c>
      <c r="H1793" t="s">
        <v>5344</v>
      </c>
      <c r="I1793">
        <v>0</v>
      </c>
      <c r="J1793" t="e">
        <v>#N/A</v>
      </c>
      <c r="K1793" t="e">
        <v>#N/A</v>
      </c>
      <c r="L1793">
        <v>71</v>
      </c>
      <c r="M1793" s="1">
        <v>0</v>
      </c>
    </row>
    <row r="1794" spans="1:13" x14ac:dyDescent="0.25">
      <c r="A1794">
        <v>293</v>
      </c>
      <c r="B1794" t="s">
        <v>5345</v>
      </c>
      <c r="C1794" t="s">
        <v>5346</v>
      </c>
      <c r="D1794">
        <v>-38.220102699999998</v>
      </c>
      <c r="E1794">
        <v>144.19170600000001</v>
      </c>
      <c r="F1794">
        <v>3240</v>
      </c>
      <c r="G1794" t="s">
        <v>12</v>
      </c>
      <c r="H1794" t="s">
        <v>5347</v>
      </c>
      <c r="I1794">
        <v>0</v>
      </c>
      <c r="J1794">
        <v>0</v>
      </c>
      <c r="K1794" t="e">
        <v>#N/A</v>
      </c>
      <c r="L1794">
        <v>244</v>
      </c>
      <c r="M1794" s="1">
        <v>0</v>
      </c>
    </row>
    <row r="1795" spans="1:13" x14ac:dyDescent="0.25">
      <c r="A1795">
        <v>294</v>
      </c>
      <c r="B1795" t="s">
        <v>5348</v>
      </c>
      <c r="C1795" t="s">
        <v>5349</v>
      </c>
      <c r="D1795">
        <v>-37.893333300000002</v>
      </c>
      <c r="E1795">
        <v>142.05805559999999</v>
      </c>
      <c r="F1795">
        <v>3301</v>
      </c>
      <c r="G1795" t="s">
        <v>12</v>
      </c>
      <c r="H1795" t="s">
        <v>5350</v>
      </c>
      <c r="I1795">
        <v>0</v>
      </c>
      <c r="J1795" t="e">
        <v>#N/A</v>
      </c>
      <c r="K1795" t="e">
        <v>#N/A</v>
      </c>
      <c r="L1795">
        <v>15</v>
      </c>
      <c r="M1795" s="1">
        <v>0</v>
      </c>
    </row>
    <row r="1796" spans="1:13" x14ac:dyDescent="0.25">
      <c r="A1796">
        <v>295</v>
      </c>
      <c r="B1796" t="s">
        <v>5351</v>
      </c>
      <c r="C1796" t="s">
        <v>5352</v>
      </c>
      <c r="D1796">
        <v>-37.581000000000003</v>
      </c>
      <c r="E1796">
        <v>143.85300000000001</v>
      </c>
      <c r="F1796">
        <v>3350</v>
      </c>
      <c r="G1796" t="s">
        <v>12</v>
      </c>
      <c r="H1796" t="s">
        <v>5353</v>
      </c>
      <c r="I1796">
        <v>5</v>
      </c>
      <c r="J1796">
        <v>3</v>
      </c>
      <c r="K1796" t="e">
        <v>#N/A</v>
      </c>
      <c r="L1796">
        <v>2206</v>
      </c>
      <c r="M1796" s="1">
        <v>2.2665457842248413E-3</v>
      </c>
    </row>
    <row r="1797" spans="1:13" x14ac:dyDescent="0.25">
      <c r="A1797">
        <v>296</v>
      </c>
      <c r="B1797" t="s">
        <v>5354</v>
      </c>
      <c r="C1797" t="s">
        <v>5355</v>
      </c>
      <c r="D1797">
        <v>-37.3872207</v>
      </c>
      <c r="E1797">
        <v>144.0553596</v>
      </c>
      <c r="F1797">
        <v>3364</v>
      </c>
      <c r="G1797" t="s">
        <v>12</v>
      </c>
      <c r="H1797" t="s">
        <v>5356</v>
      </c>
      <c r="I1797">
        <v>0</v>
      </c>
      <c r="J1797" t="e">
        <v>#N/A</v>
      </c>
      <c r="K1797" t="e">
        <v>#N/A</v>
      </c>
      <c r="L1797">
        <v>40</v>
      </c>
      <c r="M1797" s="1">
        <v>0</v>
      </c>
    </row>
    <row r="1798" spans="1:13" x14ac:dyDescent="0.25">
      <c r="A1798">
        <v>297</v>
      </c>
      <c r="B1798" t="s">
        <v>5357</v>
      </c>
      <c r="C1798" t="s">
        <v>5358</v>
      </c>
      <c r="D1798">
        <v>-38.198993199999997</v>
      </c>
      <c r="E1798">
        <v>141.3513805</v>
      </c>
      <c r="F1798">
        <v>3305</v>
      </c>
      <c r="G1798" t="s">
        <v>12</v>
      </c>
      <c r="H1798" t="s">
        <v>5359</v>
      </c>
      <c r="I1798">
        <v>0</v>
      </c>
      <c r="J1798" t="e">
        <v>#N/A</v>
      </c>
      <c r="K1798" t="e">
        <v>#N/A</v>
      </c>
      <c r="L1798">
        <v>41</v>
      </c>
      <c r="M1798" s="1">
        <v>0</v>
      </c>
    </row>
    <row r="1799" spans="1:13" x14ac:dyDescent="0.25">
      <c r="A1799">
        <v>298</v>
      </c>
      <c r="B1799" t="s">
        <v>5360</v>
      </c>
      <c r="C1799" t="s">
        <v>5361</v>
      </c>
      <c r="D1799">
        <v>-37.5029337</v>
      </c>
      <c r="E1799">
        <v>143.8400287</v>
      </c>
      <c r="F1799">
        <v>3352</v>
      </c>
      <c r="G1799" t="s">
        <v>12</v>
      </c>
      <c r="H1799" t="s">
        <v>5362</v>
      </c>
      <c r="I1799">
        <v>0</v>
      </c>
      <c r="J1799">
        <v>0</v>
      </c>
      <c r="K1799" t="e">
        <v>#N/A</v>
      </c>
      <c r="L1799">
        <v>298</v>
      </c>
      <c r="M1799" s="1">
        <v>0</v>
      </c>
    </row>
    <row r="1800" spans="1:13" x14ac:dyDescent="0.25">
      <c r="A1800">
        <v>299</v>
      </c>
      <c r="B1800" t="s">
        <v>5363</v>
      </c>
      <c r="C1800" t="s">
        <v>5364</v>
      </c>
      <c r="D1800">
        <v>-38.633889000000003</v>
      </c>
      <c r="E1800">
        <v>143.74277799999999</v>
      </c>
      <c r="F1800">
        <v>3236</v>
      </c>
      <c r="G1800" t="s">
        <v>12</v>
      </c>
      <c r="H1800" t="s">
        <v>5365</v>
      </c>
      <c r="I1800">
        <v>0</v>
      </c>
      <c r="J1800" t="e">
        <v>#N/A</v>
      </c>
      <c r="K1800" t="e">
        <v>#N/A</v>
      </c>
      <c r="L1800">
        <v>0</v>
      </c>
      <c r="M1800" s="1">
        <v>0</v>
      </c>
    </row>
    <row r="1801" spans="1:13" x14ac:dyDescent="0.25">
      <c r="A1801">
        <v>300</v>
      </c>
      <c r="B1801" t="s">
        <v>5366</v>
      </c>
      <c r="C1801" t="s">
        <v>5367</v>
      </c>
      <c r="D1801">
        <v>-38.3886276</v>
      </c>
      <c r="E1801">
        <v>146.56189760000001</v>
      </c>
      <c r="F1801">
        <v>3844</v>
      </c>
      <c r="G1801" t="s">
        <v>12</v>
      </c>
      <c r="H1801" t="s">
        <v>5368</v>
      </c>
      <c r="I1801">
        <v>0</v>
      </c>
      <c r="J1801" t="e">
        <v>#N/A</v>
      </c>
      <c r="K1801" t="e">
        <v>#N/A</v>
      </c>
      <c r="L1801">
        <v>0</v>
      </c>
      <c r="M1801" s="1">
        <v>0</v>
      </c>
    </row>
    <row r="1802" spans="1:13" x14ac:dyDescent="0.25">
      <c r="A1802">
        <v>301</v>
      </c>
      <c r="B1802" t="s">
        <v>5369</v>
      </c>
      <c r="C1802" t="s">
        <v>5370</v>
      </c>
      <c r="D1802">
        <v>-37.732246699999997</v>
      </c>
      <c r="E1802">
        <v>147.58930269999999</v>
      </c>
      <c r="F1802">
        <v>3875</v>
      </c>
      <c r="G1802" t="s">
        <v>12</v>
      </c>
      <c r="H1802" t="s">
        <v>5371</v>
      </c>
      <c r="I1802">
        <v>3</v>
      </c>
      <c r="J1802">
        <v>7</v>
      </c>
      <c r="K1802">
        <v>11</v>
      </c>
      <c r="L1802">
        <v>284</v>
      </c>
      <c r="M1802" s="1">
        <v>1.0563380281690137E-2</v>
      </c>
    </row>
    <row r="1803" spans="1:13" x14ac:dyDescent="0.25">
      <c r="A1803">
        <v>302</v>
      </c>
      <c r="B1803" t="s">
        <v>5372</v>
      </c>
      <c r="C1803" t="s">
        <v>5373</v>
      </c>
      <c r="D1803">
        <v>-37.701999999999998</v>
      </c>
      <c r="E1803">
        <v>145.572</v>
      </c>
      <c r="F1803">
        <v>3777</v>
      </c>
      <c r="G1803" t="s">
        <v>12</v>
      </c>
      <c r="H1803" t="s">
        <v>5374</v>
      </c>
      <c r="I1803">
        <v>0</v>
      </c>
      <c r="J1803" t="e">
        <v>#N/A</v>
      </c>
      <c r="K1803" t="e">
        <v>#N/A</v>
      </c>
      <c r="L1803">
        <v>136</v>
      </c>
      <c r="M1803" s="1">
        <v>0</v>
      </c>
    </row>
    <row r="1804" spans="1:13" x14ac:dyDescent="0.25">
      <c r="A1804">
        <v>303</v>
      </c>
      <c r="B1804" t="s">
        <v>5375</v>
      </c>
      <c r="C1804" t="s">
        <v>5376</v>
      </c>
      <c r="D1804">
        <v>-37.753967899999999</v>
      </c>
      <c r="E1804">
        <v>144.22587799999999</v>
      </c>
      <c r="F1804">
        <v>3342</v>
      </c>
      <c r="G1804" t="s">
        <v>12</v>
      </c>
      <c r="H1804" t="s">
        <v>5377</v>
      </c>
      <c r="I1804">
        <v>0</v>
      </c>
      <c r="J1804" t="e">
        <v>#N/A</v>
      </c>
      <c r="K1804" t="e">
        <v>#N/A</v>
      </c>
      <c r="L1804">
        <v>112</v>
      </c>
      <c r="M1804" s="1">
        <v>0</v>
      </c>
    </row>
    <row r="1805" spans="1:13" x14ac:dyDescent="0.25">
      <c r="A1805">
        <v>304</v>
      </c>
      <c r="B1805" t="s">
        <v>5378</v>
      </c>
      <c r="C1805" t="s">
        <v>5379</v>
      </c>
      <c r="D1805">
        <v>-37.877000000000002</v>
      </c>
      <c r="E1805">
        <v>145.131</v>
      </c>
      <c r="F1805">
        <v>3149</v>
      </c>
      <c r="G1805" t="s">
        <v>12</v>
      </c>
      <c r="H1805" t="s">
        <v>5380</v>
      </c>
      <c r="I1805">
        <v>487</v>
      </c>
      <c r="J1805">
        <v>601</v>
      </c>
      <c r="K1805">
        <v>616</v>
      </c>
      <c r="L1805">
        <v>33612</v>
      </c>
      <c r="M1805" s="1">
        <v>1.4488873021539925E-2</v>
      </c>
    </row>
    <row r="1806" spans="1:13" x14ac:dyDescent="0.25">
      <c r="A1806">
        <v>305</v>
      </c>
      <c r="B1806" t="s">
        <v>5381</v>
      </c>
      <c r="C1806" t="s">
        <v>5382</v>
      </c>
      <c r="D1806">
        <v>-37.197313800000003</v>
      </c>
      <c r="E1806">
        <v>146.09879230000001</v>
      </c>
      <c r="F1806">
        <v>3723</v>
      </c>
      <c r="G1806" t="s">
        <v>12</v>
      </c>
      <c r="H1806" t="s">
        <v>5383</v>
      </c>
      <c r="I1806">
        <v>0</v>
      </c>
      <c r="J1806" t="e">
        <v>#N/A</v>
      </c>
      <c r="K1806" t="e">
        <v>#N/A</v>
      </c>
      <c r="L1806">
        <v>40</v>
      </c>
      <c r="M1806" s="1">
        <v>0</v>
      </c>
    </row>
    <row r="1807" spans="1:13" x14ac:dyDescent="0.25">
      <c r="A1807">
        <v>306</v>
      </c>
      <c r="B1807" t="s">
        <v>5384</v>
      </c>
      <c r="C1807" t="s">
        <v>5385</v>
      </c>
      <c r="D1807">
        <v>-38.2975183</v>
      </c>
      <c r="E1807">
        <v>145.85020700000001</v>
      </c>
      <c r="F1807">
        <v>3988</v>
      </c>
      <c r="G1807" t="s">
        <v>12</v>
      </c>
      <c r="H1807" t="s">
        <v>5386</v>
      </c>
      <c r="I1807">
        <v>0</v>
      </c>
      <c r="J1807" t="e">
        <v>#N/A</v>
      </c>
      <c r="K1807" t="e">
        <v>#N/A</v>
      </c>
      <c r="L1807">
        <v>90</v>
      </c>
      <c r="M1807" s="1">
        <v>0</v>
      </c>
    </row>
    <row r="1808" spans="1:13" x14ac:dyDescent="0.25">
      <c r="A1808">
        <v>307</v>
      </c>
      <c r="B1808" t="s">
        <v>5387</v>
      </c>
      <c r="C1808" t="s">
        <v>5388</v>
      </c>
      <c r="D1808">
        <v>-37.688710800000003</v>
      </c>
      <c r="E1808">
        <v>142.22243</v>
      </c>
      <c r="F1808">
        <v>3294</v>
      </c>
      <c r="G1808" t="s">
        <v>12</v>
      </c>
      <c r="H1808" t="s">
        <v>5389</v>
      </c>
      <c r="I1808">
        <v>0</v>
      </c>
      <c r="J1808">
        <v>0</v>
      </c>
      <c r="K1808" t="e">
        <v>#N/A</v>
      </c>
      <c r="L1808">
        <v>89</v>
      </c>
      <c r="M1808" s="1">
        <v>0</v>
      </c>
    </row>
    <row r="1809" spans="1:13" x14ac:dyDescent="0.25">
      <c r="A1809">
        <v>308</v>
      </c>
      <c r="B1809" t="s">
        <v>5390</v>
      </c>
      <c r="C1809" t="s">
        <v>5391</v>
      </c>
      <c r="D1809">
        <v>-36.578304600000003</v>
      </c>
      <c r="E1809">
        <v>146.37850169999999</v>
      </c>
      <c r="F1809">
        <v>3732</v>
      </c>
      <c r="G1809" t="s">
        <v>12</v>
      </c>
      <c r="H1809" t="s">
        <v>5392</v>
      </c>
      <c r="I1809">
        <v>0</v>
      </c>
      <c r="J1809">
        <v>0</v>
      </c>
      <c r="K1809">
        <v>13</v>
      </c>
      <c r="L1809">
        <v>444</v>
      </c>
      <c r="M1809" s="1">
        <v>0</v>
      </c>
    </row>
    <row r="1810" spans="1:13" x14ac:dyDescent="0.25">
      <c r="A1810">
        <v>309</v>
      </c>
      <c r="B1810" t="s">
        <v>5393</v>
      </c>
      <c r="C1810" t="s">
        <v>5394</v>
      </c>
      <c r="D1810">
        <v>-36.866641999999999</v>
      </c>
      <c r="E1810">
        <v>143.338326</v>
      </c>
      <c r="F1810">
        <v>3477</v>
      </c>
      <c r="G1810" t="s">
        <v>12</v>
      </c>
      <c r="H1810" t="s">
        <v>5395</v>
      </c>
      <c r="I1810">
        <v>0</v>
      </c>
      <c r="J1810" t="e">
        <v>#N/A</v>
      </c>
      <c r="K1810" t="e">
        <v>#N/A</v>
      </c>
      <c r="L1810">
        <v>32</v>
      </c>
      <c r="M1810" s="1">
        <v>0</v>
      </c>
    </row>
    <row r="1811" spans="1:13" x14ac:dyDescent="0.25">
      <c r="A1811">
        <v>310</v>
      </c>
      <c r="B1811" t="s">
        <v>5396</v>
      </c>
      <c r="C1811" t="s">
        <v>5397</v>
      </c>
      <c r="D1811">
        <v>-37.317197100000001</v>
      </c>
      <c r="E1811">
        <v>142.75874429999999</v>
      </c>
      <c r="F1811">
        <v>3377</v>
      </c>
      <c r="G1811" t="s">
        <v>12</v>
      </c>
      <c r="H1811" t="s">
        <v>5398</v>
      </c>
      <c r="I1811">
        <v>4</v>
      </c>
      <c r="J1811">
        <v>0</v>
      </c>
      <c r="K1811">
        <v>3</v>
      </c>
      <c r="L1811">
        <v>349</v>
      </c>
      <c r="M1811" s="1">
        <v>1.1461318051575927E-2</v>
      </c>
    </row>
    <row r="1812" spans="1:13" x14ac:dyDescent="0.25">
      <c r="A1812">
        <v>311</v>
      </c>
      <c r="B1812" t="s">
        <v>5399</v>
      </c>
      <c r="C1812" t="s">
        <v>5400</v>
      </c>
      <c r="D1812">
        <v>-36.000791800000002</v>
      </c>
      <c r="E1812">
        <v>145.61970310000001</v>
      </c>
      <c r="F1812">
        <v>3644</v>
      </c>
      <c r="G1812" t="s">
        <v>12</v>
      </c>
      <c r="H1812" t="s">
        <v>5401</v>
      </c>
      <c r="I1812">
        <v>3</v>
      </c>
      <c r="J1812" t="e">
        <v>#N/A</v>
      </c>
      <c r="K1812" t="e">
        <v>#N/A</v>
      </c>
      <c r="L1812">
        <v>210</v>
      </c>
      <c r="M1812" s="1">
        <v>1.4285714285714278E-2</v>
      </c>
    </row>
    <row r="1813" spans="1:13" x14ac:dyDescent="0.25">
      <c r="A1813">
        <v>312</v>
      </c>
      <c r="B1813" t="s">
        <v>5402</v>
      </c>
      <c r="C1813" t="s">
        <v>5403</v>
      </c>
      <c r="D1813">
        <v>-37.069350499999999</v>
      </c>
      <c r="E1813">
        <v>144.1537927</v>
      </c>
      <c r="F1813">
        <v>3451</v>
      </c>
      <c r="G1813" t="s">
        <v>12</v>
      </c>
      <c r="H1813" t="s">
        <v>5404</v>
      </c>
      <c r="I1813">
        <v>0</v>
      </c>
      <c r="J1813">
        <v>0</v>
      </c>
      <c r="K1813">
        <v>0</v>
      </c>
      <c r="L1813">
        <v>406</v>
      </c>
      <c r="M1813" s="1">
        <v>0</v>
      </c>
    </row>
    <row r="1814" spans="1:13" x14ac:dyDescent="0.25">
      <c r="A1814">
        <v>313</v>
      </c>
      <c r="B1814" t="s">
        <v>5405</v>
      </c>
      <c r="C1814" t="s">
        <v>5406</v>
      </c>
      <c r="D1814">
        <v>-37.104702099999997</v>
      </c>
      <c r="E1814">
        <v>144.1178262</v>
      </c>
      <c r="F1814">
        <v>3462</v>
      </c>
      <c r="G1814" t="s">
        <v>12</v>
      </c>
      <c r="H1814" t="s">
        <v>5407</v>
      </c>
      <c r="I1814">
        <v>0</v>
      </c>
      <c r="J1814" t="e">
        <v>#N/A</v>
      </c>
      <c r="K1814" t="e">
        <v>#N/A</v>
      </c>
      <c r="L1814">
        <v>41</v>
      </c>
      <c r="M1814" s="1">
        <v>0</v>
      </c>
    </row>
    <row r="1815" spans="1:13" x14ac:dyDescent="0.25">
      <c r="A1815">
        <v>314</v>
      </c>
      <c r="B1815" t="s">
        <v>5408</v>
      </c>
      <c r="C1815" t="s">
        <v>5409</v>
      </c>
      <c r="D1815">
        <v>-36.468498500000003</v>
      </c>
      <c r="E1815">
        <v>146.86836210000001</v>
      </c>
      <c r="F1815">
        <v>3737</v>
      </c>
      <c r="G1815" t="s">
        <v>12</v>
      </c>
      <c r="H1815" t="s">
        <v>5410</v>
      </c>
      <c r="I1815">
        <v>0</v>
      </c>
      <c r="J1815">
        <v>8</v>
      </c>
      <c r="K1815">
        <v>16</v>
      </c>
      <c r="L1815">
        <v>169</v>
      </c>
      <c r="M1815" s="1">
        <v>0</v>
      </c>
    </row>
    <row r="1816" spans="1:13" x14ac:dyDescent="0.25">
      <c r="A1816">
        <v>315</v>
      </c>
      <c r="B1816" t="s">
        <v>5411</v>
      </c>
      <c r="C1816" t="s">
        <v>5412</v>
      </c>
      <c r="D1816">
        <v>-37.927999999999997</v>
      </c>
      <c r="E1816">
        <v>145.17400000000001</v>
      </c>
      <c r="F1816">
        <v>3170</v>
      </c>
      <c r="G1816" t="s">
        <v>12</v>
      </c>
      <c r="H1816" t="s">
        <v>5413</v>
      </c>
      <c r="I1816">
        <v>621</v>
      </c>
      <c r="J1816">
        <v>658</v>
      </c>
      <c r="K1816" t="e">
        <v>#N/A</v>
      </c>
      <c r="L1816">
        <v>19370</v>
      </c>
      <c r="M1816" s="1">
        <v>3.2059886422302529E-2</v>
      </c>
    </row>
    <row r="1817" spans="1:13" x14ac:dyDescent="0.25">
      <c r="A1817">
        <v>316</v>
      </c>
      <c r="B1817" t="s">
        <v>5414</v>
      </c>
      <c r="C1817" t="s">
        <v>5415</v>
      </c>
      <c r="D1817">
        <v>-37.925165399999997</v>
      </c>
      <c r="E1817">
        <v>141.19358869999999</v>
      </c>
      <c r="F1817">
        <v>3304</v>
      </c>
      <c r="G1817" t="s">
        <v>12</v>
      </c>
      <c r="H1817" t="s">
        <v>5416</v>
      </c>
      <c r="I1817">
        <v>0</v>
      </c>
      <c r="J1817" t="e">
        <v>#N/A</v>
      </c>
      <c r="K1817">
        <v>0</v>
      </c>
      <c r="L1817">
        <v>112</v>
      </c>
      <c r="M1817" s="1">
        <v>0</v>
      </c>
    </row>
    <row r="1818" spans="1:13" x14ac:dyDescent="0.25">
      <c r="A1818">
        <v>317</v>
      </c>
      <c r="B1818" t="s">
        <v>5417</v>
      </c>
      <c r="C1818" t="s">
        <v>5418</v>
      </c>
      <c r="D1818">
        <v>-36.174840699999997</v>
      </c>
      <c r="E1818">
        <v>145.35652260000001</v>
      </c>
      <c r="F1818">
        <v>3635</v>
      </c>
      <c r="G1818" t="s">
        <v>12</v>
      </c>
      <c r="H1818" t="s">
        <v>5419</v>
      </c>
      <c r="I1818">
        <v>0</v>
      </c>
      <c r="J1818" t="e">
        <v>#N/A</v>
      </c>
      <c r="K1818" t="e">
        <v>#N/A</v>
      </c>
      <c r="L1818">
        <v>119</v>
      </c>
      <c r="M1818" s="1">
        <v>0</v>
      </c>
    </row>
    <row r="1819" spans="1:13" x14ac:dyDescent="0.25">
      <c r="A1819">
        <v>318</v>
      </c>
      <c r="B1819" t="s">
        <v>5420</v>
      </c>
      <c r="C1819" t="s">
        <v>5421</v>
      </c>
      <c r="D1819">
        <v>-37.931823399999999</v>
      </c>
      <c r="E1819">
        <v>147.20071909999999</v>
      </c>
      <c r="F1819">
        <v>3862</v>
      </c>
      <c r="G1819" t="s">
        <v>12</v>
      </c>
      <c r="H1819" t="s">
        <v>5422</v>
      </c>
      <c r="I1819">
        <v>0</v>
      </c>
      <c r="J1819">
        <v>0</v>
      </c>
      <c r="K1819" t="e">
        <v>#N/A</v>
      </c>
      <c r="L1819">
        <v>145</v>
      </c>
      <c r="M1819" s="1">
        <v>0</v>
      </c>
    </row>
    <row r="1820" spans="1:13" x14ac:dyDescent="0.25">
      <c r="A1820">
        <v>319</v>
      </c>
      <c r="B1820" t="s">
        <v>5423</v>
      </c>
      <c r="C1820" t="s">
        <v>5424</v>
      </c>
      <c r="D1820">
        <v>-37.592520200000003</v>
      </c>
      <c r="E1820">
        <v>141.5409665</v>
      </c>
      <c r="F1820">
        <v>3315</v>
      </c>
      <c r="G1820" t="s">
        <v>12</v>
      </c>
      <c r="H1820" t="s">
        <v>5425</v>
      </c>
      <c r="I1820">
        <v>0</v>
      </c>
      <c r="J1820" t="e">
        <v>#N/A</v>
      </c>
      <c r="K1820" t="e">
        <v>#N/A</v>
      </c>
      <c r="L1820">
        <v>31</v>
      </c>
      <c r="M1820" s="1">
        <v>0</v>
      </c>
    </row>
    <row r="1821" spans="1:13" x14ac:dyDescent="0.25">
      <c r="A1821">
        <v>320</v>
      </c>
      <c r="B1821" t="s">
        <v>5426</v>
      </c>
      <c r="C1821" t="s">
        <v>5427</v>
      </c>
      <c r="D1821">
        <v>-36.616667</v>
      </c>
      <c r="E1821">
        <v>145.216667</v>
      </c>
      <c r="F1821">
        <v>3610</v>
      </c>
      <c r="G1821" t="s">
        <v>12</v>
      </c>
      <c r="H1821" t="s">
        <v>5428</v>
      </c>
      <c r="I1821">
        <v>4</v>
      </c>
      <c r="J1821">
        <v>6</v>
      </c>
      <c r="K1821" t="e">
        <v>#N/A</v>
      </c>
      <c r="L1821">
        <v>920</v>
      </c>
      <c r="M1821" s="1">
        <v>4.3478260869565209E-3</v>
      </c>
    </row>
    <row r="1822" spans="1:13" x14ac:dyDescent="0.25">
      <c r="A1822">
        <v>321</v>
      </c>
      <c r="B1822" t="s">
        <v>5429</v>
      </c>
      <c r="C1822" t="s">
        <v>5430</v>
      </c>
      <c r="D1822">
        <v>-36.6203401</v>
      </c>
      <c r="E1822">
        <v>145.2590707</v>
      </c>
      <c r="F1822">
        <v>3610</v>
      </c>
      <c r="G1822" t="s">
        <v>12</v>
      </c>
      <c r="H1822" t="s">
        <v>5431</v>
      </c>
      <c r="I1822">
        <v>0</v>
      </c>
      <c r="J1822">
        <v>0</v>
      </c>
      <c r="K1822" t="e">
        <v>#N/A</v>
      </c>
      <c r="L1822">
        <v>132</v>
      </c>
      <c r="M1822" s="1">
        <v>0</v>
      </c>
    </row>
    <row r="1823" spans="1:13" x14ac:dyDescent="0.25">
      <c r="A1823">
        <v>322</v>
      </c>
      <c r="B1823" t="s">
        <v>5432</v>
      </c>
      <c r="C1823" t="s">
        <v>5433</v>
      </c>
      <c r="D1823">
        <v>-36.563245000000002</v>
      </c>
      <c r="E1823">
        <v>145.2590707</v>
      </c>
      <c r="F1823">
        <v>3610</v>
      </c>
      <c r="G1823" t="s">
        <v>12</v>
      </c>
      <c r="H1823" t="s">
        <v>5434</v>
      </c>
      <c r="I1823">
        <v>3</v>
      </c>
      <c r="J1823" t="e">
        <v>#N/A</v>
      </c>
      <c r="K1823" t="e">
        <v>#N/A</v>
      </c>
      <c r="L1823">
        <v>189</v>
      </c>
      <c r="M1823" s="1">
        <v>1.5873015873015865E-2</v>
      </c>
    </row>
    <row r="1824" spans="1:13" x14ac:dyDescent="0.25">
      <c r="A1824">
        <v>323</v>
      </c>
      <c r="B1824" t="s">
        <v>5435</v>
      </c>
      <c r="C1824" t="s">
        <v>5436</v>
      </c>
      <c r="D1824">
        <v>-38.104812199999998</v>
      </c>
      <c r="E1824">
        <v>144.12906770000001</v>
      </c>
      <c r="F1824">
        <v>3218</v>
      </c>
      <c r="G1824" t="s">
        <v>12</v>
      </c>
      <c r="H1824" t="s">
        <v>5437</v>
      </c>
      <c r="I1824">
        <v>0</v>
      </c>
      <c r="J1824">
        <v>0</v>
      </c>
      <c r="K1824" t="e">
        <v>#N/A</v>
      </c>
      <c r="L1824">
        <v>131</v>
      </c>
      <c r="M1824" s="1">
        <v>0</v>
      </c>
    </row>
    <row r="1825" spans="1:13" x14ac:dyDescent="0.25">
      <c r="A1825">
        <v>324</v>
      </c>
      <c r="B1825" t="s">
        <v>5438</v>
      </c>
      <c r="C1825" t="s">
        <v>5439</v>
      </c>
      <c r="D1825">
        <v>-36.443681699999999</v>
      </c>
      <c r="E1825">
        <v>146.65734739999999</v>
      </c>
      <c r="F1825">
        <v>3747</v>
      </c>
      <c r="G1825" t="s">
        <v>12</v>
      </c>
      <c r="H1825" t="s">
        <v>5440</v>
      </c>
      <c r="I1825">
        <v>0</v>
      </c>
      <c r="J1825" t="e">
        <v>#N/A</v>
      </c>
      <c r="K1825" t="e">
        <v>#N/A</v>
      </c>
      <c r="L1825">
        <v>58</v>
      </c>
      <c r="M1825" s="1">
        <v>0</v>
      </c>
    </row>
    <row r="1826" spans="1:13" x14ac:dyDescent="0.25">
      <c r="A1826">
        <v>325</v>
      </c>
      <c r="B1826" t="s">
        <v>5441</v>
      </c>
      <c r="C1826" t="s">
        <v>5442</v>
      </c>
      <c r="D1826">
        <v>-35.650668099999997</v>
      </c>
      <c r="E1826">
        <v>143.2859904</v>
      </c>
      <c r="F1826">
        <v>3544</v>
      </c>
      <c r="G1826" t="s">
        <v>12</v>
      </c>
      <c r="H1826" t="s">
        <v>5443</v>
      </c>
      <c r="I1826">
        <v>0</v>
      </c>
      <c r="J1826" t="e">
        <v>#N/A</v>
      </c>
      <c r="K1826" t="e">
        <v>#N/A</v>
      </c>
      <c r="L1826">
        <v>11</v>
      </c>
      <c r="M1826" s="1">
        <v>0</v>
      </c>
    </row>
    <row r="1827" spans="1:13" x14ac:dyDescent="0.25">
      <c r="A1827">
        <v>326</v>
      </c>
      <c r="B1827" t="s">
        <v>5444</v>
      </c>
      <c r="C1827" t="s">
        <v>5445</v>
      </c>
      <c r="D1827">
        <v>-36.729606599999997</v>
      </c>
      <c r="E1827">
        <v>143.7918468</v>
      </c>
      <c r="F1827">
        <v>3551</v>
      </c>
      <c r="G1827" t="s">
        <v>12</v>
      </c>
      <c r="H1827" t="s">
        <v>5446</v>
      </c>
      <c r="I1827">
        <v>0</v>
      </c>
      <c r="J1827" t="e">
        <v>#N/A</v>
      </c>
      <c r="K1827" t="e">
        <v>#N/A</v>
      </c>
      <c r="L1827">
        <v>40</v>
      </c>
      <c r="M1827" s="1">
        <v>0</v>
      </c>
    </row>
    <row r="1828" spans="1:13" x14ac:dyDescent="0.25">
      <c r="A1828">
        <v>327</v>
      </c>
      <c r="B1828" t="s">
        <v>5447</v>
      </c>
      <c r="C1828" t="s">
        <v>5448</v>
      </c>
      <c r="D1828">
        <v>-36.482039899999997</v>
      </c>
      <c r="E1828">
        <v>142.22445769999999</v>
      </c>
      <c r="F1828">
        <v>3401</v>
      </c>
      <c r="G1828" t="s">
        <v>12</v>
      </c>
      <c r="H1828" t="s">
        <v>5449</v>
      </c>
      <c r="I1828">
        <v>0</v>
      </c>
      <c r="J1828" t="e">
        <v>#N/A</v>
      </c>
      <c r="K1828" t="e">
        <v>#N/A</v>
      </c>
      <c r="L1828">
        <v>72</v>
      </c>
      <c r="M1828" s="1">
        <v>0</v>
      </c>
    </row>
    <row r="1829" spans="1:13" x14ac:dyDescent="0.25">
      <c r="A1829">
        <v>328</v>
      </c>
      <c r="B1829" t="s">
        <v>5450</v>
      </c>
      <c r="C1829" t="s">
        <v>5451</v>
      </c>
      <c r="D1829">
        <v>-35.525029199999999</v>
      </c>
      <c r="E1829">
        <v>143.9539977</v>
      </c>
      <c r="F1829">
        <v>3579</v>
      </c>
      <c r="G1829" t="s">
        <v>12</v>
      </c>
      <c r="H1829" t="s">
        <v>5452</v>
      </c>
      <c r="I1829">
        <v>0</v>
      </c>
      <c r="J1829">
        <v>0</v>
      </c>
      <c r="K1829">
        <v>0</v>
      </c>
      <c r="L1829">
        <v>199</v>
      </c>
      <c r="M1829" s="1">
        <v>0</v>
      </c>
    </row>
    <row r="1830" spans="1:13" x14ac:dyDescent="0.25">
      <c r="A1830">
        <v>329</v>
      </c>
      <c r="B1830" t="s">
        <v>5453</v>
      </c>
      <c r="C1830" t="s">
        <v>5454</v>
      </c>
      <c r="D1830">
        <v>-35.503967500000002</v>
      </c>
      <c r="E1830">
        <v>143.88450499999999</v>
      </c>
      <c r="F1830">
        <v>3579</v>
      </c>
      <c r="G1830" t="s">
        <v>12</v>
      </c>
      <c r="H1830" t="s">
        <v>5455</v>
      </c>
      <c r="I1830">
        <v>0</v>
      </c>
      <c r="J1830" t="e">
        <v>#N/A</v>
      </c>
      <c r="K1830" t="e">
        <v>#N/A</v>
      </c>
      <c r="L1830">
        <v>45</v>
      </c>
      <c r="M1830" s="1">
        <v>0</v>
      </c>
    </row>
    <row r="1831" spans="1:13" x14ac:dyDescent="0.25">
      <c r="A1831">
        <v>330</v>
      </c>
      <c r="B1831" t="s">
        <v>5456</v>
      </c>
      <c r="C1831" t="s">
        <v>5457</v>
      </c>
      <c r="D1831">
        <v>-35.298333</v>
      </c>
      <c r="E1831">
        <v>143.518056</v>
      </c>
      <c r="F1831">
        <v>3586</v>
      </c>
      <c r="G1831" t="s">
        <v>12</v>
      </c>
      <c r="H1831" t="s">
        <v>5458</v>
      </c>
      <c r="I1831">
        <v>0</v>
      </c>
      <c r="J1831" t="e">
        <v>#N/A</v>
      </c>
      <c r="K1831" t="e">
        <v>#N/A</v>
      </c>
      <c r="L1831">
        <v>145</v>
      </c>
      <c r="M1831" s="1">
        <v>0</v>
      </c>
    </row>
    <row r="1832" spans="1:13" x14ac:dyDescent="0.25">
      <c r="A1832">
        <v>332</v>
      </c>
      <c r="B1832" t="s">
        <v>5462</v>
      </c>
      <c r="C1832" t="s">
        <v>5463</v>
      </c>
      <c r="D1832">
        <v>-35.287500000000001</v>
      </c>
      <c r="E1832">
        <v>143.558333</v>
      </c>
      <c r="F1832">
        <v>3586</v>
      </c>
      <c r="G1832" t="s">
        <v>12</v>
      </c>
      <c r="H1832" t="s">
        <v>5464</v>
      </c>
      <c r="I1832">
        <v>0</v>
      </c>
      <c r="J1832" t="e">
        <v>#N/A</v>
      </c>
      <c r="K1832">
        <v>3</v>
      </c>
      <c r="L1832">
        <v>126</v>
      </c>
      <c r="M1832" s="1">
        <v>0</v>
      </c>
    </row>
    <row r="1833" spans="1:13" x14ac:dyDescent="0.25">
      <c r="A1833">
        <v>331</v>
      </c>
      <c r="B1833" t="s">
        <v>5459</v>
      </c>
      <c r="C1833" t="s">
        <v>5460</v>
      </c>
      <c r="D1833">
        <v>-35.045289099999998</v>
      </c>
      <c r="E1833">
        <v>141.7661516</v>
      </c>
      <c r="F1833">
        <v>3490</v>
      </c>
      <c r="G1833" t="s">
        <v>12</v>
      </c>
      <c r="H1833" t="s">
        <v>5461</v>
      </c>
      <c r="I1833">
        <v>0</v>
      </c>
      <c r="J1833">
        <v>0</v>
      </c>
      <c r="K1833">
        <v>0</v>
      </c>
      <c r="L1833">
        <v>3</v>
      </c>
      <c r="M1833" s="1">
        <v>0</v>
      </c>
    </row>
    <row r="1834" spans="1:13" x14ac:dyDescent="0.25">
      <c r="A1834">
        <v>333</v>
      </c>
      <c r="B1834" t="s">
        <v>5465</v>
      </c>
      <c r="C1834" t="s">
        <v>5466</v>
      </c>
      <c r="D1834">
        <v>-35.262222000000001</v>
      </c>
      <c r="E1834">
        <v>141.183333</v>
      </c>
      <c r="F1834">
        <v>3512</v>
      </c>
      <c r="G1834" t="s">
        <v>12</v>
      </c>
      <c r="H1834" t="s">
        <v>5467</v>
      </c>
      <c r="I1834">
        <v>0</v>
      </c>
      <c r="J1834">
        <v>0</v>
      </c>
      <c r="K1834">
        <v>0</v>
      </c>
      <c r="L1834">
        <v>282</v>
      </c>
      <c r="M1834" s="1">
        <v>0</v>
      </c>
    </row>
    <row r="1835" spans="1:13" x14ac:dyDescent="0.25">
      <c r="A1835">
        <v>334</v>
      </c>
      <c r="B1835" t="s">
        <v>5468</v>
      </c>
      <c r="C1835" t="s">
        <v>5469</v>
      </c>
      <c r="D1835">
        <v>-37.398723099999998</v>
      </c>
      <c r="E1835">
        <v>148.21527990000001</v>
      </c>
      <c r="F1835">
        <v>3885</v>
      </c>
      <c r="G1835" t="s">
        <v>12</v>
      </c>
      <c r="H1835" t="s">
        <v>5470</v>
      </c>
      <c r="I1835">
        <v>0</v>
      </c>
      <c r="J1835" t="e">
        <v>#N/A</v>
      </c>
      <c r="K1835" t="e">
        <v>#N/A</v>
      </c>
      <c r="L1835">
        <v>11</v>
      </c>
      <c r="M1835" s="1">
        <v>0</v>
      </c>
    </row>
    <row r="1836" spans="1:13" x14ac:dyDescent="0.25">
      <c r="A1836">
        <v>335</v>
      </c>
      <c r="B1836" t="s">
        <v>5471</v>
      </c>
      <c r="C1836" t="s">
        <v>5472</v>
      </c>
      <c r="D1836">
        <v>-37.361840700000002</v>
      </c>
      <c r="E1836">
        <v>145.53927999999999</v>
      </c>
      <c r="F1836">
        <v>3717</v>
      </c>
      <c r="G1836" t="s">
        <v>12</v>
      </c>
      <c r="H1836" t="s">
        <v>5473</v>
      </c>
      <c r="I1836">
        <v>0</v>
      </c>
      <c r="J1836">
        <v>0</v>
      </c>
      <c r="K1836" t="e">
        <v>#N/A</v>
      </c>
      <c r="L1836">
        <v>103</v>
      </c>
      <c r="M1836" s="1">
        <v>0</v>
      </c>
    </row>
    <row r="1837" spans="1:13" x14ac:dyDescent="0.25">
      <c r="A1837">
        <v>336</v>
      </c>
      <c r="B1837" t="s">
        <v>5474</v>
      </c>
      <c r="C1837" t="s">
        <v>5475</v>
      </c>
      <c r="D1837">
        <v>-38.420509899999999</v>
      </c>
      <c r="E1837">
        <v>143.80405909999999</v>
      </c>
      <c r="F1837">
        <v>3243</v>
      </c>
      <c r="G1837" t="s">
        <v>12</v>
      </c>
      <c r="H1837" t="s">
        <v>5476</v>
      </c>
      <c r="I1837">
        <v>0</v>
      </c>
      <c r="J1837" t="e">
        <v>#N/A</v>
      </c>
      <c r="K1837" t="e">
        <v>#N/A</v>
      </c>
      <c r="L1837">
        <v>83</v>
      </c>
      <c r="M1837" s="1">
        <v>0</v>
      </c>
    </row>
    <row r="1838" spans="1:13" x14ac:dyDescent="0.25">
      <c r="A1838">
        <v>337</v>
      </c>
      <c r="B1838" t="s">
        <v>5477</v>
      </c>
      <c r="C1838" t="s">
        <v>5478</v>
      </c>
      <c r="D1838">
        <v>-37.899000000000001</v>
      </c>
      <c r="E1838">
        <v>145.072</v>
      </c>
      <c r="F1838">
        <v>3163</v>
      </c>
      <c r="G1838" t="s">
        <v>12</v>
      </c>
      <c r="H1838" t="s">
        <v>5479</v>
      </c>
      <c r="I1838">
        <v>126</v>
      </c>
      <c r="J1838">
        <v>144</v>
      </c>
      <c r="K1838">
        <v>123</v>
      </c>
      <c r="L1838">
        <v>9927</v>
      </c>
      <c r="M1838" s="1">
        <v>1.2692656391659111E-2</v>
      </c>
    </row>
    <row r="1839" spans="1:13" x14ac:dyDescent="0.25">
      <c r="A1839">
        <v>338</v>
      </c>
      <c r="B1839" t="s">
        <v>5480</v>
      </c>
      <c r="C1839" t="s">
        <v>5481</v>
      </c>
      <c r="D1839">
        <v>-36.614450300000001</v>
      </c>
      <c r="E1839">
        <v>142.4698649</v>
      </c>
      <c r="F1839">
        <v>3390</v>
      </c>
      <c r="G1839" t="s">
        <v>12</v>
      </c>
      <c r="H1839" t="s">
        <v>5482</v>
      </c>
      <c r="I1839">
        <v>0</v>
      </c>
      <c r="J1839">
        <v>0</v>
      </c>
      <c r="K1839">
        <v>0</v>
      </c>
      <c r="L1839">
        <v>867</v>
      </c>
      <c r="M1839" s="1">
        <v>0</v>
      </c>
    </row>
    <row r="1840" spans="1:13" x14ac:dyDescent="0.25">
      <c r="A1840">
        <v>339</v>
      </c>
      <c r="B1840" t="s">
        <v>5483</v>
      </c>
      <c r="C1840" t="s">
        <v>5484</v>
      </c>
      <c r="D1840">
        <v>-37.372</v>
      </c>
      <c r="E1840">
        <v>144.19300000000001</v>
      </c>
      <c r="F1840">
        <v>3461</v>
      </c>
      <c r="G1840" t="s">
        <v>12</v>
      </c>
      <c r="H1840" t="s">
        <v>5485</v>
      </c>
      <c r="I1840">
        <v>0</v>
      </c>
      <c r="J1840">
        <v>0</v>
      </c>
      <c r="K1840">
        <v>3</v>
      </c>
      <c r="L1840">
        <v>155</v>
      </c>
      <c r="M1840" s="1">
        <v>0</v>
      </c>
    </row>
    <row r="1841" spans="1:13" x14ac:dyDescent="0.25">
      <c r="A1841">
        <v>340</v>
      </c>
      <c r="B1841" t="s">
        <v>5486</v>
      </c>
      <c r="C1841" t="s">
        <v>5487</v>
      </c>
      <c r="D1841">
        <v>-37.382392899999999</v>
      </c>
      <c r="E1841">
        <v>144.13383719999999</v>
      </c>
      <c r="F1841">
        <v>3461</v>
      </c>
      <c r="G1841" t="s">
        <v>12</v>
      </c>
      <c r="H1841" t="s">
        <v>5488</v>
      </c>
      <c r="I1841">
        <v>0</v>
      </c>
      <c r="J1841" t="e">
        <v>#N/A</v>
      </c>
      <c r="K1841" t="e">
        <v>#N/A</v>
      </c>
      <c r="L1841">
        <v>130</v>
      </c>
      <c r="M1841" s="1">
        <v>0</v>
      </c>
    </row>
    <row r="1842" spans="1:13" x14ac:dyDescent="0.25">
      <c r="A1842">
        <v>341</v>
      </c>
      <c r="B1842" t="s">
        <v>5489</v>
      </c>
      <c r="C1842" t="s">
        <v>5490</v>
      </c>
      <c r="D1842">
        <v>-36.709160699999998</v>
      </c>
      <c r="E1842">
        <v>144.5294528</v>
      </c>
      <c r="F1842">
        <v>3557</v>
      </c>
      <c r="G1842" t="s">
        <v>12</v>
      </c>
      <c r="H1842" t="s">
        <v>5491</v>
      </c>
      <c r="I1842">
        <v>0</v>
      </c>
      <c r="J1842" t="e">
        <v>#N/A</v>
      </c>
      <c r="K1842" t="e">
        <v>#N/A</v>
      </c>
      <c r="L1842">
        <v>52</v>
      </c>
      <c r="M1842" s="1">
        <v>0</v>
      </c>
    </row>
    <row r="1843" spans="1:13" x14ac:dyDescent="0.25">
      <c r="A1843">
        <v>342</v>
      </c>
      <c r="B1843" t="s">
        <v>5492</v>
      </c>
      <c r="C1843" t="s">
        <v>5493</v>
      </c>
      <c r="D1843">
        <v>-35.587992</v>
      </c>
      <c r="E1843">
        <v>144.0177462</v>
      </c>
      <c r="F1843">
        <v>3579</v>
      </c>
      <c r="G1843" t="s">
        <v>12</v>
      </c>
      <c r="H1843" t="s">
        <v>5494</v>
      </c>
      <c r="I1843">
        <v>0</v>
      </c>
      <c r="J1843" t="e">
        <v>#N/A</v>
      </c>
      <c r="K1843" t="e">
        <v>#N/A</v>
      </c>
      <c r="L1843">
        <v>13</v>
      </c>
      <c r="M1843" s="1">
        <v>0</v>
      </c>
    </row>
    <row r="1844" spans="1:13" x14ac:dyDescent="0.25">
      <c r="A1844">
        <v>343</v>
      </c>
      <c r="B1844" t="s">
        <v>5492</v>
      </c>
      <c r="C1844" t="s">
        <v>5493</v>
      </c>
      <c r="D1844">
        <v>-35.587992</v>
      </c>
      <c r="E1844">
        <v>144.0177462</v>
      </c>
      <c r="F1844">
        <v>3579</v>
      </c>
      <c r="G1844" t="s">
        <v>12</v>
      </c>
      <c r="H1844" t="s">
        <v>5494</v>
      </c>
      <c r="I1844">
        <v>0</v>
      </c>
      <c r="J1844" t="e">
        <v>#N/A</v>
      </c>
      <c r="K1844" t="e">
        <v>#N/A</v>
      </c>
      <c r="L1844">
        <v>13</v>
      </c>
      <c r="M1844" s="1">
        <v>0</v>
      </c>
    </row>
    <row r="1845" spans="1:13" x14ac:dyDescent="0.25">
      <c r="A1845">
        <v>344</v>
      </c>
      <c r="B1845" t="s">
        <v>5495</v>
      </c>
      <c r="C1845" t="s">
        <v>5496</v>
      </c>
      <c r="D1845">
        <v>-37.987765899999999</v>
      </c>
      <c r="E1845">
        <v>141.7275765</v>
      </c>
      <c r="F1845">
        <v>3304</v>
      </c>
      <c r="G1845" t="s">
        <v>12</v>
      </c>
      <c r="H1845" t="s">
        <v>5497</v>
      </c>
      <c r="I1845">
        <v>0</v>
      </c>
      <c r="J1845" t="e">
        <v>#N/A</v>
      </c>
      <c r="K1845" t="e">
        <v>#N/A</v>
      </c>
      <c r="L1845">
        <v>73</v>
      </c>
      <c r="M1845" s="1">
        <v>0</v>
      </c>
    </row>
    <row r="1846" spans="1:13" x14ac:dyDescent="0.25">
      <c r="A1846">
        <v>345</v>
      </c>
      <c r="B1846" t="s">
        <v>5498</v>
      </c>
      <c r="C1846" t="s">
        <v>5499</v>
      </c>
      <c r="D1846">
        <v>-36.710053899999998</v>
      </c>
      <c r="E1846">
        <v>144.18291239999999</v>
      </c>
      <c r="F1846">
        <v>3556</v>
      </c>
      <c r="G1846" t="s">
        <v>12</v>
      </c>
      <c r="H1846" t="s">
        <v>5500</v>
      </c>
      <c r="I1846">
        <v>0</v>
      </c>
      <c r="J1846">
        <v>0</v>
      </c>
      <c r="K1846">
        <v>0</v>
      </c>
      <c r="L1846">
        <v>465</v>
      </c>
      <c r="M1846" s="1">
        <v>0</v>
      </c>
    </row>
    <row r="1847" spans="1:13" x14ac:dyDescent="0.25">
      <c r="A1847">
        <v>346</v>
      </c>
      <c r="B1847" t="s">
        <v>5501</v>
      </c>
      <c r="C1847" t="s">
        <v>5502</v>
      </c>
      <c r="D1847">
        <v>-36.613491799999998</v>
      </c>
      <c r="E1847">
        <v>144.6914452</v>
      </c>
      <c r="F1847">
        <v>3551</v>
      </c>
      <c r="G1847" t="s">
        <v>12</v>
      </c>
      <c r="H1847" t="s">
        <v>5503</v>
      </c>
      <c r="I1847">
        <v>0</v>
      </c>
      <c r="J1847" t="e">
        <v>#N/A</v>
      </c>
      <c r="K1847" t="e">
        <v>#N/A</v>
      </c>
      <c r="L1847">
        <v>41</v>
      </c>
      <c r="M1847" s="1">
        <v>0</v>
      </c>
    </row>
    <row r="1848" spans="1:13" x14ac:dyDescent="0.25">
      <c r="A1848">
        <v>347</v>
      </c>
      <c r="B1848" t="s">
        <v>5504</v>
      </c>
      <c r="C1848" t="s">
        <v>5505</v>
      </c>
      <c r="D1848">
        <v>-37.616667</v>
      </c>
      <c r="E1848">
        <v>144.33333300000001</v>
      </c>
      <c r="F1848">
        <v>3341</v>
      </c>
      <c r="G1848" t="s">
        <v>12</v>
      </c>
      <c r="H1848" t="s">
        <v>5506</v>
      </c>
      <c r="I1848">
        <v>0</v>
      </c>
      <c r="J1848">
        <v>3</v>
      </c>
      <c r="K1848">
        <v>0</v>
      </c>
      <c r="L1848">
        <v>407</v>
      </c>
      <c r="M1848" s="1">
        <v>0</v>
      </c>
    </row>
    <row r="1849" spans="1:13" x14ac:dyDescent="0.25">
      <c r="A1849">
        <v>348</v>
      </c>
      <c r="B1849" t="s">
        <v>5507</v>
      </c>
      <c r="C1849" t="s">
        <v>5508</v>
      </c>
      <c r="D1849">
        <v>-36.714244399999998</v>
      </c>
      <c r="E1849">
        <v>146.3392412</v>
      </c>
      <c r="F1849">
        <v>3732</v>
      </c>
      <c r="G1849" t="s">
        <v>12</v>
      </c>
      <c r="H1849" t="s">
        <v>5509</v>
      </c>
      <c r="I1849">
        <v>4</v>
      </c>
      <c r="J1849" t="e">
        <v>#N/A</v>
      </c>
      <c r="K1849">
        <v>13</v>
      </c>
      <c r="L1849">
        <v>151</v>
      </c>
      <c r="M1849" s="1">
        <v>2.6490066225165542E-2</v>
      </c>
    </row>
    <row r="1850" spans="1:13" x14ac:dyDescent="0.25">
      <c r="A1850">
        <v>349</v>
      </c>
      <c r="B1850" t="s">
        <v>5510</v>
      </c>
      <c r="C1850" t="s">
        <v>5511</v>
      </c>
      <c r="D1850">
        <v>-36.935772900000003</v>
      </c>
      <c r="E1850">
        <v>144.4041187</v>
      </c>
      <c r="F1850">
        <v>3551</v>
      </c>
      <c r="G1850" t="s">
        <v>12</v>
      </c>
      <c r="H1850" t="s">
        <v>5512</v>
      </c>
      <c r="I1850">
        <v>0</v>
      </c>
      <c r="J1850" t="e">
        <v>#N/A</v>
      </c>
      <c r="K1850" t="e">
        <v>#N/A</v>
      </c>
      <c r="L1850">
        <v>67</v>
      </c>
      <c r="M1850" s="1">
        <v>0</v>
      </c>
    </row>
    <row r="1851" spans="1:13" x14ac:dyDescent="0.25">
      <c r="A1851">
        <v>350</v>
      </c>
      <c r="B1851" t="s">
        <v>5513</v>
      </c>
      <c r="C1851" t="s">
        <v>5514</v>
      </c>
      <c r="D1851">
        <v>-38.066438300000002</v>
      </c>
      <c r="E1851">
        <v>147.01680020000001</v>
      </c>
      <c r="F1851">
        <v>3851</v>
      </c>
      <c r="G1851" t="s">
        <v>12</v>
      </c>
      <c r="H1851" t="s">
        <v>5515</v>
      </c>
      <c r="I1851">
        <v>0</v>
      </c>
      <c r="J1851" t="e">
        <v>#N/A</v>
      </c>
      <c r="K1851" t="e">
        <v>#N/A</v>
      </c>
      <c r="L1851">
        <v>127</v>
      </c>
      <c r="M1851" s="1">
        <v>0</v>
      </c>
    </row>
    <row r="1852" spans="1:13" x14ac:dyDescent="0.25">
      <c r="A1852">
        <v>351</v>
      </c>
      <c r="B1852" t="s">
        <v>5516</v>
      </c>
      <c r="C1852" t="s">
        <v>5517</v>
      </c>
      <c r="D1852">
        <v>-36.555544599999998</v>
      </c>
      <c r="E1852">
        <v>146.72378610000001</v>
      </c>
      <c r="F1852">
        <v>3737</v>
      </c>
      <c r="G1852" t="s">
        <v>12</v>
      </c>
      <c r="H1852" t="s">
        <v>5518</v>
      </c>
      <c r="I1852">
        <v>282</v>
      </c>
      <c r="J1852">
        <v>364</v>
      </c>
      <c r="K1852">
        <v>384</v>
      </c>
      <c r="L1852">
        <v>3192</v>
      </c>
      <c r="M1852" s="1">
        <v>8.834586466165413E-2</v>
      </c>
    </row>
    <row r="1853" spans="1:13" x14ac:dyDescent="0.25">
      <c r="A1853">
        <v>352</v>
      </c>
      <c r="B1853" t="s">
        <v>5519</v>
      </c>
      <c r="C1853" t="s">
        <v>5520</v>
      </c>
      <c r="D1853">
        <v>-36.203315500000002</v>
      </c>
      <c r="E1853">
        <v>143.7708834</v>
      </c>
      <c r="F1853">
        <v>3518</v>
      </c>
      <c r="G1853" t="s">
        <v>12</v>
      </c>
      <c r="H1853" t="s">
        <v>5521</v>
      </c>
      <c r="I1853">
        <v>0</v>
      </c>
      <c r="J1853" t="e">
        <v>#N/A</v>
      </c>
      <c r="K1853">
        <v>0</v>
      </c>
      <c r="L1853">
        <v>44</v>
      </c>
      <c r="M1853" s="1">
        <v>0</v>
      </c>
    </row>
    <row r="1854" spans="1:13" x14ac:dyDescent="0.25">
      <c r="A1854">
        <v>353</v>
      </c>
      <c r="B1854" t="s">
        <v>5522</v>
      </c>
      <c r="C1854" t="s">
        <v>5523</v>
      </c>
      <c r="D1854">
        <v>-35.583570700000003</v>
      </c>
      <c r="E1854">
        <v>143.75827290000001</v>
      </c>
      <c r="F1854">
        <v>3579</v>
      </c>
      <c r="G1854" t="s">
        <v>12</v>
      </c>
      <c r="H1854" t="s">
        <v>5524</v>
      </c>
      <c r="I1854">
        <v>0</v>
      </c>
      <c r="J1854">
        <v>0</v>
      </c>
      <c r="K1854">
        <v>0</v>
      </c>
      <c r="L1854">
        <v>184</v>
      </c>
      <c r="M1854" s="1">
        <v>0</v>
      </c>
    </row>
    <row r="1855" spans="1:13" x14ac:dyDescent="0.25">
      <c r="A1855">
        <v>354</v>
      </c>
      <c r="B1855" t="s">
        <v>5525</v>
      </c>
      <c r="C1855" t="s">
        <v>5526</v>
      </c>
      <c r="D1855">
        <v>-35.851331799999997</v>
      </c>
      <c r="E1855">
        <v>145.51052580000001</v>
      </c>
      <c r="F1855">
        <v>3641</v>
      </c>
      <c r="G1855" t="s">
        <v>12</v>
      </c>
      <c r="H1855" t="s">
        <v>5527</v>
      </c>
      <c r="I1855">
        <v>0</v>
      </c>
      <c r="J1855" t="e">
        <v>#N/A</v>
      </c>
      <c r="K1855" t="e">
        <v>#N/A</v>
      </c>
      <c r="L1855">
        <v>17</v>
      </c>
      <c r="M1855" s="1">
        <v>0</v>
      </c>
    </row>
    <row r="1856" spans="1:13" x14ac:dyDescent="0.25">
      <c r="A1856">
        <v>355</v>
      </c>
      <c r="B1856" t="s">
        <v>5528</v>
      </c>
      <c r="C1856" t="s">
        <v>5529</v>
      </c>
      <c r="D1856">
        <v>-36.780226300000002</v>
      </c>
      <c r="E1856">
        <v>145.15283120000001</v>
      </c>
      <c r="F1856">
        <v>3608</v>
      </c>
      <c r="G1856" t="s">
        <v>12</v>
      </c>
      <c r="H1856" t="s">
        <v>5530</v>
      </c>
      <c r="I1856">
        <v>23</v>
      </c>
      <c r="J1856">
        <v>18</v>
      </c>
      <c r="K1856">
        <v>29</v>
      </c>
      <c r="L1856">
        <v>1880</v>
      </c>
      <c r="M1856" s="1">
        <v>1.223404255319149E-2</v>
      </c>
    </row>
    <row r="1857" spans="1:13" x14ac:dyDescent="0.25">
      <c r="A1857">
        <v>356</v>
      </c>
      <c r="B1857" t="s">
        <v>5531</v>
      </c>
      <c r="C1857" t="s">
        <v>5532</v>
      </c>
      <c r="D1857">
        <v>-38.316078699999998</v>
      </c>
      <c r="E1857">
        <v>143.46622690000001</v>
      </c>
      <c r="F1857">
        <v>3249</v>
      </c>
      <c r="G1857" t="s">
        <v>12</v>
      </c>
      <c r="H1857" t="s">
        <v>5533</v>
      </c>
      <c r="I1857">
        <v>0</v>
      </c>
      <c r="J1857" t="e">
        <v>#N/A</v>
      </c>
      <c r="K1857">
        <v>3</v>
      </c>
      <c r="L1857">
        <v>76</v>
      </c>
      <c r="M1857" s="1">
        <v>0</v>
      </c>
    </row>
    <row r="1858" spans="1:13" x14ac:dyDescent="0.25">
      <c r="A1858">
        <v>357</v>
      </c>
      <c r="B1858" t="s">
        <v>5534</v>
      </c>
      <c r="C1858" t="s">
        <v>5535</v>
      </c>
      <c r="D1858">
        <v>-36.435127299999998</v>
      </c>
      <c r="E1858">
        <v>145.73040409999999</v>
      </c>
      <c r="F1858">
        <v>3646</v>
      </c>
      <c r="G1858" t="s">
        <v>12</v>
      </c>
      <c r="H1858" t="s">
        <v>5536</v>
      </c>
      <c r="I1858">
        <v>0</v>
      </c>
      <c r="J1858" t="e">
        <v>#N/A</v>
      </c>
      <c r="K1858" t="e">
        <v>#N/A</v>
      </c>
      <c r="L1858">
        <v>24</v>
      </c>
      <c r="M1858" s="1">
        <v>0</v>
      </c>
    </row>
    <row r="1859" spans="1:13" x14ac:dyDescent="0.25">
      <c r="A1859">
        <v>358</v>
      </c>
      <c r="B1859" t="s">
        <v>5537</v>
      </c>
      <c r="C1859" t="s">
        <v>5538</v>
      </c>
      <c r="D1859">
        <v>-38.053292200000001</v>
      </c>
      <c r="E1859">
        <v>146.83884180000001</v>
      </c>
      <c r="F1859">
        <v>3847</v>
      </c>
      <c r="G1859" t="s">
        <v>12</v>
      </c>
      <c r="H1859" t="s">
        <v>5539</v>
      </c>
      <c r="I1859">
        <v>0</v>
      </c>
      <c r="J1859">
        <v>3</v>
      </c>
      <c r="K1859">
        <v>0</v>
      </c>
      <c r="L1859">
        <v>298</v>
      </c>
      <c r="M1859" s="1">
        <v>0</v>
      </c>
    </row>
    <row r="1860" spans="1:13" x14ac:dyDescent="0.25">
      <c r="A1860">
        <v>359</v>
      </c>
      <c r="B1860" t="s">
        <v>5540</v>
      </c>
      <c r="C1860" t="s">
        <v>5541</v>
      </c>
      <c r="D1860">
        <v>-35.309015000000002</v>
      </c>
      <c r="E1860">
        <v>142.7003871</v>
      </c>
      <c r="F1860">
        <v>3533</v>
      </c>
      <c r="G1860" t="s">
        <v>12</v>
      </c>
      <c r="H1860" t="s">
        <v>5542</v>
      </c>
      <c r="I1860">
        <v>0</v>
      </c>
      <c r="J1860">
        <v>0</v>
      </c>
      <c r="K1860">
        <v>0</v>
      </c>
      <c r="L1860">
        <v>36</v>
      </c>
      <c r="M1860" s="1">
        <v>0</v>
      </c>
    </row>
    <row r="1861" spans="1:13" x14ac:dyDescent="0.25">
      <c r="A1861">
        <v>360</v>
      </c>
      <c r="B1861" t="s">
        <v>5543</v>
      </c>
      <c r="C1861" t="s">
        <v>5544</v>
      </c>
      <c r="D1861">
        <v>-37.866667</v>
      </c>
      <c r="E1861">
        <v>145.533333</v>
      </c>
      <c r="F1861">
        <v>3781</v>
      </c>
      <c r="G1861" t="s">
        <v>12</v>
      </c>
      <c r="H1861" t="s">
        <v>5545</v>
      </c>
      <c r="I1861">
        <v>0</v>
      </c>
      <c r="J1861" t="e">
        <v>#N/A</v>
      </c>
      <c r="K1861" t="e">
        <v>#N/A</v>
      </c>
      <c r="L1861">
        <v>46</v>
      </c>
      <c r="M1861" s="1">
        <v>0</v>
      </c>
    </row>
    <row r="1862" spans="1:13" x14ac:dyDescent="0.25">
      <c r="A1862">
        <v>361</v>
      </c>
      <c r="B1862" t="s">
        <v>5546</v>
      </c>
      <c r="C1862" t="s">
        <v>5547</v>
      </c>
      <c r="D1862">
        <v>-37.483669999999996</v>
      </c>
      <c r="E1862">
        <v>141.34406680000001</v>
      </c>
      <c r="F1862">
        <v>3312</v>
      </c>
      <c r="G1862" t="s">
        <v>12</v>
      </c>
      <c r="H1862" t="s">
        <v>5548</v>
      </c>
      <c r="I1862">
        <v>0</v>
      </c>
      <c r="J1862" t="e">
        <v>#N/A</v>
      </c>
      <c r="K1862" t="e">
        <v>#N/A</v>
      </c>
      <c r="L1862">
        <v>13</v>
      </c>
      <c r="M1862" s="1">
        <v>0</v>
      </c>
    </row>
    <row r="1863" spans="1:13" x14ac:dyDescent="0.25">
      <c r="A1863">
        <v>362</v>
      </c>
      <c r="B1863" t="s">
        <v>5549</v>
      </c>
      <c r="C1863" t="s">
        <v>5550</v>
      </c>
      <c r="D1863">
        <v>-34.474166699999998</v>
      </c>
      <c r="E1863">
        <v>142.3513591</v>
      </c>
      <c r="F1863">
        <v>3494</v>
      </c>
      <c r="G1863" t="s">
        <v>12</v>
      </c>
      <c r="H1863" t="s">
        <v>5551</v>
      </c>
      <c r="I1863">
        <v>0</v>
      </c>
      <c r="J1863">
        <v>0</v>
      </c>
      <c r="K1863">
        <v>0</v>
      </c>
      <c r="L1863">
        <v>139</v>
      </c>
      <c r="M1863" s="1">
        <v>0</v>
      </c>
    </row>
    <row r="1864" spans="1:13" x14ac:dyDescent="0.25">
      <c r="A1864">
        <v>363</v>
      </c>
      <c r="B1864" t="s">
        <v>5552</v>
      </c>
      <c r="C1864" t="s">
        <v>5553</v>
      </c>
      <c r="D1864">
        <v>-36.319584800000001</v>
      </c>
      <c r="E1864">
        <v>144.77759760000001</v>
      </c>
      <c r="F1864">
        <v>3561</v>
      </c>
      <c r="G1864" t="s">
        <v>12</v>
      </c>
      <c r="H1864" t="s">
        <v>5554</v>
      </c>
      <c r="I1864">
        <v>0</v>
      </c>
      <c r="J1864">
        <v>0</v>
      </c>
      <c r="K1864">
        <v>3</v>
      </c>
      <c r="L1864">
        <v>389</v>
      </c>
      <c r="M1864" s="1">
        <v>0</v>
      </c>
    </row>
    <row r="1865" spans="1:13" x14ac:dyDescent="0.25">
      <c r="A1865">
        <v>364</v>
      </c>
      <c r="B1865" t="s">
        <v>5555</v>
      </c>
      <c r="C1865" t="s">
        <v>5556</v>
      </c>
      <c r="D1865">
        <v>-37.578605699999997</v>
      </c>
      <c r="E1865">
        <v>146.84588690000001</v>
      </c>
      <c r="F1865">
        <v>3860</v>
      </c>
      <c r="G1865" t="s">
        <v>12</v>
      </c>
      <c r="H1865" t="s">
        <v>5557</v>
      </c>
      <c r="I1865">
        <v>0</v>
      </c>
      <c r="J1865" t="e">
        <v>#N/A</v>
      </c>
      <c r="K1865" t="e">
        <v>#N/A</v>
      </c>
      <c r="L1865">
        <v>0</v>
      </c>
      <c r="M1865" s="1">
        <v>0</v>
      </c>
    </row>
    <row r="1866" spans="1:13" x14ac:dyDescent="0.25">
      <c r="A1866">
        <v>365</v>
      </c>
      <c r="B1866" t="s">
        <v>5558</v>
      </c>
      <c r="C1866" t="s">
        <v>5559</v>
      </c>
      <c r="D1866">
        <v>-37.683332999999998</v>
      </c>
      <c r="E1866">
        <v>143.83333300000001</v>
      </c>
      <c r="F1866">
        <v>3352</v>
      </c>
      <c r="G1866" t="s">
        <v>12</v>
      </c>
      <c r="H1866" t="s">
        <v>5560</v>
      </c>
      <c r="I1866">
        <v>0</v>
      </c>
      <c r="J1866">
        <v>0</v>
      </c>
      <c r="K1866">
        <v>0</v>
      </c>
      <c r="L1866">
        <v>557</v>
      </c>
      <c r="M1866" s="1">
        <v>0</v>
      </c>
    </row>
    <row r="1867" spans="1:13" x14ac:dyDescent="0.25">
      <c r="A1867">
        <v>366</v>
      </c>
      <c r="B1867" t="s">
        <v>5561</v>
      </c>
      <c r="C1867" t="s">
        <v>5562</v>
      </c>
      <c r="D1867">
        <v>-38.081944</v>
      </c>
      <c r="E1867">
        <v>145.57499999999999</v>
      </c>
      <c r="F1867">
        <v>3812</v>
      </c>
      <c r="G1867" t="s">
        <v>12</v>
      </c>
      <c r="H1867" t="s">
        <v>5563</v>
      </c>
      <c r="I1867">
        <v>10</v>
      </c>
      <c r="J1867">
        <v>5</v>
      </c>
      <c r="K1867">
        <v>9</v>
      </c>
      <c r="L1867">
        <v>1009</v>
      </c>
      <c r="M1867" s="1">
        <v>9.9108027750247751E-3</v>
      </c>
    </row>
    <row r="1868" spans="1:13" x14ac:dyDescent="0.25">
      <c r="A1868">
        <v>367</v>
      </c>
      <c r="B1868" t="s">
        <v>5564</v>
      </c>
      <c r="C1868" t="s">
        <v>5565</v>
      </c>
      <c r="D1868">
        <v>-38.018999999999998</v>
      </c>
      <c r="E1868">
        <v>145.55099999999999</v>
      </c>
      <c r="F1868">
        <v>3812</v>
      </c>
      <c r="G1868" t="s">
        <v>12</v>
      </c>
      <c r="H1868" t="s">
        <v>5566</v>
      </c>
      <c r="I1868">
        <v>4</v>
      </c>
      <c r="J1868">
        <v>8</v>
      </c>
      <c r="K1868">
        <v>9</v>
      </c>
      <c r="L1868">
        <v>724</v>
      </c>
      <c r="M1868" s="1">
        <v>5.5248618784530376E-3</v>
      </c>
    </row>
    <row r="1869" spans="1:13" x14ac:dyDescent="0.25">
      <c r="A1869">
        <v>368</v>
      </c>
      <c r="B1869" t="s">
        <v>5567</v>
      </c>
      <c r="C1869" t="s">
        <v>5568</v>
      </c>
      <c r="D1869">
        <v>-37.523331399999996</v>
      </c>
      <c r="E1869">
        <v>145.67104570000001</v>
      </c>
      <c r="F1869">
        <v>3778</v>
      </c>
      <c r="G1869" t="s">
        <v>12</v>
      </c>
      <c r="H1869" t="s">
        <v>5569</v>
      </c>
      <c r="I1869">
        <v>0</v>
      </c>
      <c r="J1869">
        <v>4</v>
      </c>
      <c r="K1869" t="e">
        <v>#N/A</v>
      </c>
      <c r="L1869">
        <v>199</v>
      </c>
      <c r="M1869" s="1">
        <v>0</v>
      </c>
    </row>
    <row r="1870" spans="1:13" x14ac:dyDescent="0.25">
      <c r="A1870">
        <v>369</v>
      </c>
      <c r="B1870" t="s">
        <v>5570</v>
      </c>
      <c r="C1870" t="s">
        <v>5571</v>
      </c>
      <c r="D1870">
        <v>-37.823529299999997</v>
      </c>
      <c r="E1870">
        <v>142.54042480000001</v>
      </c>
      <c r="F1870">
        <v>3293</v>
      </c>
      <c r="G1870" t="s">
        <v>12</v>
      </c>
      <c r="H1870" t="s">
        <v>5572</v>
      </c>
      <c r="I1870">
        <v>0</v>
      </c>
      <c r="J1870" t="e">
        <v>#N/A</v>
      </c>
      <c r="K1870" t="e">
        <v>#N/A</v>
      </c>
      <c r="L1870">
        <v>40</v>
      </c>
      <c r="M1870" s="1">
        <v>0</v>
      </c>
    </row>
    <row r="1871" spans="1:13" x14ac:dyDescent="0.25">
      <c r="A1871">
        <v>370</v>
      </c>
      <c r="B1871" t="s">
        <v>5573</v>
      </c>
      <c r="C1871" t="s">
        <v>5574</v>
      </c>
      <c r="D1871">
        <v>-37.382717200000002</v>
      </c>
      <c r="E1871">
        <v>141.5090945</v>
      </c>
      <c r="F1871">
        <v>3315</v>
      </c>
      <c r="G1871" t="s">
        <v>12</v>
      </c>
      <c r="H1871" t="s">
        <v>5575</v>
      </c>
      <c r="I1871">
        <v>0</v>
      </c>
      <c r="J1871">
        <v>0</v>
      </c>
      <c r="K1871">
        <v>0</v>
      </c>
      <c r="L1871">
        <v>97</v>
      </c>
      <c r="M1871" s="1">
        <v>0</v>
      </c>
    </row>
    <row r="1872" spans="1:13" x14ac:dyDescent="0.25">
      <c r="A1872">
        <v>371</v>
      </c>
      <c r="B1872" t="s">
        <v>5576</v>
      </c>
      <c r="C1872" t="s">
        <v>5577</v>
      </c>
      <c r="D1872">
        <v>-36.184010899999997</v>
      </c>
      <c r="E1872">
        <v>143.42064350000001</v>
      </c>
      <c r="F1872">
        <v>3525</v>
      </c>
      <c r="G1872" t="s">
        <v>12</v>
      </c>
      <c r="H1872" t="s">
        <v>5578</v>
      </c>
      <c r="I1872">
        <v>0</v>
      </c>
      <c r="J1872" t="e">
        <v>#N/A</v>
      </c>
      <c r="K1872" t="e">
        <v>#N/A</v>
      </c>
      <c r="L1872">
        <v>19</v>
      </c>
      <c r="M1872" s="1">
        <v>0</v>
      </c>
    </row>
    <row r="1873" spans="1:13" x14ac:dyDescent="0.25">
      <c r="A1873">
        <v>372</v>
      </c>
      <c r="B1873" t="s">
        <v>5579</v>
      </c>
      <c r="C1873" t="s">
        <v>5580</v>
      </c>
      <c r="D1873">
        <v>-36.320846699999997</v>
      </c>
      <c r="E1873">
        <v>147.82610460000001</v>
      </c>
      <c r="F1873">
        <v>3707</v>
      </c>
      <c r="G1873" t="s">
        <v>12</v>
      </c>
      <c r="H1873" t="s">
        <v>5581</v>
      </c>
      <c r="I1873">
        <v>0</v>
      </c>
      <c r="J1873">
        <v>0</v>
      </c>
      <c r="K1873">
        <v>0</v>
      </c>
      <c r="L1873">
        <v>93</v>
      </c>
      <c r="M1873" s="1">
        <v>0</v>
      </c>
    </row>
    <row r="1874" spans="1:13" x14ac:dyDescent="0.25">
      <c r="A1874">
        <v>373</v>
      </c>
      <c r="B1874" t="s">
        <v>5582</v>
      </c>
      <c r="C1874" t="s">
        <v>5583</v>
      </c>
      <c r="D1874">
        <v>-36.071136500000001</v>
      </c>
      <c r="E1874">
        <v>145.57393619999999</v>
      </c>
      <c r="F1874">
        <v>3636</v>
      </c>
      <c r="G1874" t="s">
        <v>12</v>
      </c>
      <c r="H1874" t="s">
        <v>5584</v>
      </c>
      <c r="I1874">
        <v>0</v>
      </c>
      <c r="J1874" t="e">
        <v>#N/A</v>
      </c>
      <c r="K1874" t="e">
        <v>#N/A</v>
      </c>
      <c r="L1874">
        <v>115</v>
      </c>
      <c r="M1874" s="1">
        <v>0</v>
      </c>
    </row>
    <row r="1875" spans="1:13" x14ac:dyDescent="0.25">
      <c r="A1875">
        <v>374</v>
      </c>
      <c r="B1875" t="s">
        <v>5585</v>
      </c>
      <c r="C1875" t="s">
        <v>5586</v>
      </c>
      <c r="D1875">
        <v>-38.396857300000001</v>
      </c>
      <c r="E1875">
        <v>142.71698499999999</v>
      </c>
      <c r="F1875">
        <v>3277</v>
      </c>
      <c r="G1875" t="s">
        <v>12</v>
      </c>
      <c r="H1875" t="s">
        <v>5587</v>
      </c>
      <c r="I1875">
        <v>0</v>
      </c>
      <c r="J1875">
        <v>0</v>
      </c>
      <c r="K1875" t="e">
        <v>#N/A</v>
      </c>
      <c r="L1875">
        <v>119</v>
      </c>
      <c r="M1875" s="1">
        <v>0</v>
      </c>
    </row>
    <row r="1876" spans="1:13" x14ac:dyDescent="0.25">
      <c r="A1876">
        <v>375</v>
      </c>
      <c r="B1876" t="s">
        <v>5588</v>
      </c>
      <c r="C1876" t="s">
        <v>5589</v>
      </c>
      <c r="D1876">
        <v>-38.394586199999999</v>
      </c>
      <c r="E1876">
        <v>142.78406659999999</v>
      </c>
      <c r="F1876">
        <v>3277</v>
      </c>
      <c r="G1876" t="s">
        <v>12</v>
      </c>
      <c r="H1876" t="s">
        <v>5590</v>
      </c>
      <c r="I1876">
        <v>0</v>
      </c>
      <c r="J1876" t="e">
        <v>#N/A</v>
      </c>
      <c r="K1876" t="e">
        <v>#N/A</v>
      </c>
      <c r="L1876">
        <v>92</v>
      </c>
      <c r="M1876" s="1">
        <v>0</v>
      </c>
    </row>
    <row r="1877" spans="1:13" x14ac:dyDescent="0.25">
      <c r="A1877">
        <v>376</v>
      </c>
      <c r="B1877" t="s">
        <v>5591</v>
      </c>
      <c r="C1877" t="s">
        <v>5592</v>
      </c>
      <c r="D1877">
        <v>-38.256349100000001</v>
      </c>
      <c r="E1877">
        <v>143.0620155</v>
      </c>
      <c r="F1877">
        <v>3266</v>
      </c>
      <c r="G1877" t="s">
        <v>12</v>
      </c>
      <c r="H1877" t="s">
        <v>5593</v>
      </c>
      <c r="I1877">
        <v>0</v>
      </c>
      <c r="J1877" t="e">
        <v>#N/A</v>
      </c>
      <c r="K1877" t="e">
        <v>#N/A</v>
      </c>
      <c r="L1877">
        <v>77</v>
      </c>
      <c r="M1877" s="1">
        <v>0</v>
      </c>
    </row>
    <row r="1878" spans="1:13" x14ac:dyDescent="0.25">
      <c r="A1878">
        <v>377</v>
      </c>
      <c r="B1878" t="s">
        <v>5594</v>
      </c>
      <c r="C1878" t="s">
        <v>5595</v>
      </c>
      <c r="D1878">
        <v>-38.264012999999998</v>
      </c>
      <c r="E1878">
        <v>146.2370535</v>
      </c>
      <c r="F1878">
        <v>3824</v>
      </c>
      <c r="G1878" t="s">
        <v>12</v>
      </c>
      <c r="H1878" t="s">
        <v>5596</v>
      </c>
      <c r="I1878">
        <v>0</v>
      </c>
      <c r="J1878">
        <v>6</v>
      </c>
      <c r="K1878">
        <v>24</v>
      </c>
      <c r="L1878">
        <v>252</v>
      </c>
      <c r="M1878" s="1">
        <v>0</v>
      </c>
    </row>
    <row r="1879" spans="1:13" x14ac:dyDescent="0.25">
      <c r="A1879">
        <v>378</v>
      </c>
      <c r="B1879" t="s">
        <v>5597</v>
      </c>
      <c r="C1879" t="s">
        <v>5598</v>
      </c>
      <c r="D1879">
        <v>-36.015576000000003</v>
      </c>
      <c r="E1879">
        <v>143.05630500000001</v>
      </c>
      <c r="F1879">
        <v>3483</v>
      </c>
      <c r="G1879" t="s">
        <v>12</v>
      </c>
      <c r="H1879" t="s">
        <v>5599</v>
      </c>
      <c r="I1879">
        <v>0</v>
      </c>
      <c r="J1879" t="e">
        <v>#N/A</v>
      </c>
      <c r="K1879" t="e">
        <v>#N/A</v>
      </c>
      <c r="L1879">
        <v>52</v>
      </c>
      <c r="M1879" s="1">
        <v>0</v>
      </c>
    </row>
    <row r="1880" spans="1:13" x14ac:dyDescent="0.25">
      <c r="A1880">
        <v>379</v>
      </c>
      <c r="B1880" t="s">
        <v>5600</v>
      </c>
      <c r="C1880" t="s">
        <v>5601</v>
      </c>
      <c r="D1880">
        <v>-37.753826099999998</v>
      </c>
      <c r="E1880">
        <v>142.6405948</v>
      </c>
      <c r="F1880">
        <v>3293</v>
      </c>
      <c r="G1880" t="s">
        <v>12</v>
      </c>
      <c r="H1880" t="s">
        <v>5602</v>
      </c>
      <c r="I1880">
        <v>0</v>
      </c>
      <c r="J1880" t="e">
        <v>#N/A</v>
      </c>
      <c r="K1880" t="e">
        <v>#N/A</v>
      </c>
      <c r="L1880">
        <v>32</v>
      </c>
      <c r="M1880" s="1">
        <v>0</v>
      </c>
    </row>
    <row r="1881" spans="1:13" x14ac:dyDescent="0.25">
      <c r="A1881">
        <v>380</v>
      </c>
      <c r="B1881" t="s">
        <v>5603</v>
      </c>
      <c r="C1881" t="s">
        <v>5604</v>
      </c>
      <c r="D1881">
        <v>-38.217360800000002</v>
      </c>
      <c r="E1881">
        <v>141.7053755</v>
      </c>
      <c r="F1881">
        <v>3285</v>
      </c>
      <c r="G1881" t="s">
        <v>12</v>
      </c>
      <c r="H1881" t="s">
        <v>5605</v>
      </c>
      <c r="I1881">
        <v>0</v>
      </c>
      <c r="J1881">
        <v>4</v>
      </c>
      <c r="K1881">
        <v>0</v>
      </c>
      <c r="L1881">
        <v>388</v>
      </c>
      <c r="M1881" s="1">
        <v>0</v>
      </c>
    </row>
    <row r="1882" spans="1:13" x14ac:dyDescent="0.25">
      <c r="A1882">
        <v>381</v>
      </c>
      <c r="B1882" t="s">
        <v>5606</v>
      </c>
      <c r="C1882" t="s">
        <v>5607</v>
      </c>
      <c r="D1882">
        <v>-38.018000000000001</v>
      </c>
      <c r="E1882">
        <v>145.30000000000001</v>
      </c>
      <c r="F1882">
        <v>3805</v>
      </c>
      <c r="G1882" t="s">
        <v>12</v>
      </c>
      <c r="H1882" t="s">
        <v>5608</v>
      </c>
      <c r="I1882">
        <v>292</v>
      </c>
      <c r="J1882">
        <v>303</v>
      </c>
      <c r="K1882">
        <v>323</v>
      </c>
      <c r="L1882">
        <v>26615</v>
      </c>
      <c r="M1882" s="1">
        <v>1.097125681006951E-2</v>
      </c>
    </row>
    <row r="1883" spans="1:13" x14ac:dyDescent="0.25">
      <c r="A1883">
        <v>382</v>
      </c>
      <c r="B1883" t="s">
        <v>5609</v>
      </c>
      <c r="C1883" t="s">
        <v>5610</v>
      </c>
      <c r="D1883">
        <v>-37.960999999999999</v>
      </c>
      <c r="E1883">
        <v>145.36699999999999</v>
      </c>
      <c r="F1883">
        <v>3804</v>
      </c>
      <c r="G1883" t="s">
        <v>12</v>
      </c>
      <c r="H1883" t="s">
        <v>5611</v>
      </c>
      <c r="I1883">
        <v>12</v>
      </c>
      <c r="J1883">
        <v>7</v>
      </c>
      <c r="K1883" t="e">
        <v>#N/A</v>
      </c>
      <c r="L1883">
        <v>416</v>
      </c>
      <c r="M1883" s="1">
        <v>2.8846153846153837E-2</v>
      </c>
    </row>
    <row r="1884" spans="1:13" x14ac:dyDescent="0.25">
      <c r="A1884">
        <v>383</v>
      </c>
      <c r="B1884" t="s">
        <v>5612</v>
      </c>
      <c r="C1884" t="s">
        <v>5613</v>
      </c>
      <c r="D1884">
        <v>-37.981999999999999</v>
      </c>
      <c r="E1884">
        <v>145.31399999999999</v>
      </c>
      <c r="F1884">
        <v>3804</v>
      </c>
      <c r="G1884" t="s">
        <v>12</v>
      </c>
      <c r="H1884" t="s">
        <v>5614</v>
      </c>
      <c r="I1884">
        <v>219</v>
      </c>
      <c r="J1884">
        <v>229</v>
      </c>
      <c r="K1884">
        <v>234</v>
      </c>
      <c r="L1884">
        <v>7677</v>
      </c>
      <c r="M1884" s="1">
        <v>2.8526768268855023E-2</v>
      </c>
    </row>
    <row r="1885" spans="1:13" x14ac:dyDescent="0.25">
      <c r="A1885">
        <v>384</v>
      </c>
      <c r="B1885" t="s">
        <v>5615</v>
      </c>
      <c r="C1885" t="s">
        <v>5616</v>
      </c>
      <c r="D1885">
        <v>-38.055</v>
      </c>
      <c r="E1885">
        <v>145.303</v>
      </c>
      <c r="F1885">
        <v>3805</v>
      </c>
      <c r="G1885" t="s">
        <v>12</v>
      </c>
      <c r="H1885" t="s">
        <v>5617</v>
      </c>
      <c r="I1885">
        <v>233</v>
      </c>
      <c r="J1885">
        <v>276</v>
      </c>
      <c r="K1885">
        <v>320</v>
      </c>
      <c r="L1885">
        <v>30314</v>
      </c>
      <c r="M1885" s="1">
        <v>7.6862175892326978E-3</v>
      </c>
    </row>
    <row r="1886" spans="1:13" x14ac:dyDescent="0.25">
      <c r="A1886">
        <v>385</v>
      </c>
      <c r="B1886" t="s">
        <v>5618</v>
      </c>
      <c r="C1886" t="s">
        <v>5619</v>
      </c>
      <c r="D1886">
        <v>-34.790356000000003</v>
      </c>
      <c r="E1886">
        <v>143.23658660000001</v>
      </c>
      <c r="F1886">
        <v>3597</v>
      </c>
      <c r="G1886" t="s">
        <v>12</v>
      </c>
      <c r="H1886" t="s">
        <v>5620</v>
      </c>
      <c r="I1886">
        <v>0</v>
      </c>
      <c r="J1886" t="e">
        <v>#N/A</v>
      </c>
      <c r="K1886" t="e">
        <v>#N/A</v>
      </c>
      <c r="L1886">
        <v>14</v>
      </c>
      <c r="M1886" s="1">
        <v>0</v>
      </c>
    </row>
    <row r="1887" spans="1:13" x14ac:dyDescent="0.25">
      <c r="A1887">
        <v>386</v>
      </c>
      <c r="B1887" t="s">
        <v>5621</v>
      </c>
      <c r="C1887" t="s">
        <v>5622</v>
      </c>
      <c r="D1887">
        <v>-36.058332999999998</v>
      </c>
      <c r="E1887">
        <v>145.203611</v>
      </c>
      <c r="F1887">
        <v>3638</v>
      </c>
      <c r="G1887" t="s">
        <v>12</v>
      </c>
      <c r="H1887" t="s">
        <v>5623</v>
      </c>
      <c r="I1887">
        <v>3</v>
      </c>
      <c r="J1887">
        <v>8</v>
      </c>
      <c r="K1887">
        <v>4</v>
      </c>
      <c r="L1887">
        <v>1880</v>
      </c>
      <c r="M1887" s="1">
        <v>1.5957446808510637E-3</v>
      </c>
    </row>
    <row r="1888" spans="1:13" x14ac:dyDescent="0.25">
      <c r="A1888">
        <v>387</v>
      </c>
      <c r="B1888" t="s">
        <v>5624</v>
      </c>
      <c r="C1888" t="s">
        <v>5625</v>
      </c>
      <c r="D1888">
        <v>-36.745831699999997</v>
      </c>
      <c r="E1888">
        <v>141.93520150000001</v>
      </c>
      <c r="F1888">
        <v>3409</v>
      </c>
      <c r="G1888" t="s">
        <v>12</v>
      </c>
      <c r="H1888" t="s">
        <v>5626</v>
      </c>
      <c r="I1888">
        <v>0</v>
      </c>
      <c r="J1888">
        <v>0</v>
      </c>
      <c r="K1888">
        <v>0</v>
      </c>
      <c r="L1888">
        <v>515</v>
      </c>
      <c r="M1888" s="1">
        <v>0</v>
      </c>
    </row>
    <row r="1889" spans="1:13" x14ac:dyDescent="0.25">
      <c r="A1889">
        <v>388</v>
      </c>
      <c r="B1889" t="s">
        <v>5627</v>
      </c>
      <c r="C1889" t="s">
        <v>5628</v>
      </c>
      <c r="D1889">
        <v>-36.936544900000001</v>
      </c>
      <c r="E1889">
        <v>143.46782229999999</v>
      </c>
      <c r="F1889">
        <v>3465</v>
      </c>
      <c r="G1889" t="s">
        <v>12</v>
      </c>
      <c r="H1889" t="s">
        <v>5629</v>
      </c>
      <c r="I1889">
        <v>0</v>
      </c>
      <c r="J1889" t="e">
        <v>#N/A</v>
      </c>
      <c r="K1889">
        <v>0</v>
      </c>
      <c r="L1889">
        <v>92</v>
      </c>
      <c r="M1889" s="1">
        <v>0</v>
      </c>
    </row>
    <row r="1890" spans="1:13" x14ac:dyDescent="0.25">
      <c r="A1890">
        <v>389</v>
      </c>
      <c r="B1890" t="s">
        <v>5630</v>
      </c>
      <c r="C1890" t="s">
        <v>5631</v>
      </c>
      <c r="D1890">
        <v>-34.893578099999999</v>
      </c>
      <c r="E1890">
        <v>143.31234739999999</v>
      </c>
      <c r="F1890">
        <v>3597</v>
      </c>
      <c r="G1890" t="s">
        <v>12</v>
      </c>
      <c r="H1890" t="s">
        <v>5632</v>
      </c>
      <c r="I1890">
        <v>0</v>
      </c>
      <c r="J1890" t="e">
        <v>#N/A</v>
      </c>
      <c r="K1890" t="e">
        <v>#N/A</v>
      </c>
      <c r="L1890">
        <v>36</v>
      </c>
      <c r="M1890" s="1">
        <v>0</v>
      </c>
    </row>
    <row r="1891" spans="1:13" x14ac:dyDescent="0.25">
      <c r="A1891">
        <v>390</v>
      </c>
      <c r="B1891" t="s">
        <v>5633</v>
      </c>
      <c r="C1891" t="s">
        <v>5634</v>
      </c>
      <c r="D1891">
        <v>-36.943622499999996</v>
      </c>
      <c r="E1891">
        <v>143.11511060000001</v>
      </c>
      <c r="F1891">
        <v>3384</v>
      </c>
      <c r="G1891" t="s">
        <v>12</v>
      </c>
      <c r="H1891" t="s">
        <v>5635</v>
      </c>
      <c r="I1891">
        <v>0</v>
      </c>
      <c r="J1891">
        <v>0</v>
      </c>
      <c r="K1891">
        <v>0</v>
      </c>
      <c r="L1891">
        <v>97</v>
      </c>
      <c r="M1891" s="1">
        <v>0</v>
      </c>
    </row>
    <row r="1892" spans="1:13" x14ac:dyDescent="0.25">
      <c r="A1892">
        <v>391</v>
      </c>
      <c r="B1892" t="s">
        <v>5636</v>
      </c>
      <c r="C1892" t="s">
        <v>5637</v>
      </c>
      <c r="D1892">
        <v>-37.617248199999999</v>
      </c>
      <c r="E1892">
        <v>143.92696789999999</v>
      </c>
      <c r="F1892">
        <v>3352</v>
      </c>
      <c r="G1892" t="s">
        <v>12</v>
      </c>
      <c r="H1892" t="s">
        <v>5638</v>
      </c>
      <c r="I1892">
        <v>3</v>
      </c>
      <c r="J1892">
        <v>3</v>
      </c>
      <c r="K1892">
        <v>4</v>
      </c>
      <c r="L1892">
        <v>253</v>
      </c>
      <c r="M1892" s="1">
        <v>1.1857707509881417E-2</v>
      </c>
    </row>
    <row r="1893" spans="1:13" x14ac:dyDescent="0.25">
      <c r="A1893">
        <v>392</v>
      </c>
      <c r="B1893" t="s">
        <v>5639</v>
      </c>
      <c r="C1893" t="s">
        <v>5640</v>
      </c>
      <c r="D1893">
        <v>-37.9151442</v>
      </c>
      <c r="E1893">
        <v>145.9302897</v>
      </c>
      <c r="F1893">
        <v>3832</v>
      </c>
      <c r="G1893" t="s">
        <v>12</v>
      </c>
      <c r="H1893" t="s">
        <v>5641</v>
      </c>
      <c r="I1893">
        <v>0</v>
      </c>
      <c r="J1893" t="e">
        <v>#N/A</v>
      </c>
      <c r="K1893" t="e">
        <v>#N/A</v>
      </c>
      <c r="L1893">
        <v>73</v>
      </c>
      <c r="M1893" s="1">
        <v>0</v>
      </c>
    </row>
    <row r="1894" spans="1:13" x14ac:dyDescent="0.25">
      <c r="A1894">
        <v>393</v>
      </c>
      <c r="B1894" t="s">
        <v>5642</v>
      </c>
      <c r="C1894" t="s">
        <v>5643</v>
      </c>
      <c r="D1894">
        <v>-34.274805000000001</v>
      </c>
      <c r="E1894">
        <v>141.26347100000001</v>
      </c>
      <c r="F1894">
        <v>3496</v>
      </c>
      <c r="G1894" t="s">
        <v>12</v>
      </c>
      <c r="H1894" t="s">
        <v>5644</v>
      </c>
      <c r="I1894">
        <v>0</v>
      </c>
      <c r="J1894" t="e">
        <v>#N/A</v>
      </c>
      <c r="K1894" t="e">
        <v>#N/A</v>
      </c>
      <c r="L1894">
        <v>8</v>
      </c>
      <c r="M1894" s="1">
        <v>0</v>
      </c>
    </row>
    <row r="1895" spans="1:13" x14ac:dyDescent="0.25">
      <c r="A1895">
        <v>394</v>
      </c>
      <c r="B1895" t="s">
        <v>5645</v>
      </c>
      <c r="C1895" t="s">
        <v>5646</v>
      </c>
      <c r="D1895">
        <v>-36.919659600000003</v>
      </c>
      <c r="E1895">
        <v>143.95517609999999</v>
      </c>
      <c r="F1895">
        <v>3463</v>
      </c>
      <c r="G1895" t="s">
        <v>12</v>
      </c>
      <c r="H1895" t="s">
        <v>5647</v>
      </c>
      <c r="I1895">
        <v>0</v>
      </c>
      <c r="J1895" t="e">
        <v>#N/A</v>
      </c>
      <c r="K1895" t="e">
        <v>#N/A</v>
      </c>
      <c r="L1895">
        <v>27</v>
      </c>
      <c r="M1895" s="1">
        <v>0</v>
      </c>
    </row>
    <row r="1896" spans="1:13" x14ac:dyDescent="0.25">
      <c r="A1896">
        <v>395</v>
      </c>
      <c r="B1896" t="s">
        <v>5648</v>
      </c>
      <c r="C1896" t="s">
        <v>5649</v>
      </c>
      <c r="D1896">
        <v>-37.966667000000001</v>
      </c>
      <c r="E1896">
        <v>145.94999999999999</v>
      </c>
      <c r="F1896">
        <v>3831</v>
      </c>
      <c r="G1896" t="s">
        <v>12</v>
      </c>
      <c r="H1896" t="s">
        <v>5650</v>
      </c>
      <c r="I1896">
        <v>0</v>
      </c>
      <c r="J1896">
        <v>3</v>
      </c>
      <c r="K1896" t="e">
        <v>#N/A</v>
      </c>
      <c r="L1896">
        <v>200</v>
      </c>
      <c r="M1896" s="1">
        <v>0</v>
      </c>
    </row>
    <row r="1897" spans="1:13" x14ac:dyDescent="0.25">
      <c r="A1897">
        <v>396</v>
      </c>
      <c r="B1897" t="s">
        <v>5651</v>
      </c>
      <c r="C1897" t="s">
        <v>5652</v>
      </c>
      <c r="D1897">
        <v>-37.962255900000002</v>
      </c>
      <c r="E1897">
        <v>146.00061529999999</v>
      </c>
      <c r="F1897">
        <v>3831</v>
      </c>
      <c r="G1897" t="s">
        <v>12</v>
      </c>
      <c r="H1897" t="s">
        <v>5653</v>
      </c>
      <c r="I1897">
        <v>0</v>
      </c>
      <c r="J1897">
        <v>0</v>
      </c>
      <c r="K1897" t="e">
        <v>#N/A</v>
      </c>
      <c r="L1897">
        <v>195</v>
      </c>
      <c r="M1897" s="1">
        <v>0</v>
      </c>
    </row>
    <row r="1898" spans="1:13" x14ac:dyDescent="0.25">
      <c r="A1898">
        <v>397</v>
      </c>
      <c r="B1898" t="s">
        <v>5654</v>
      </c>
      <c r="C1898" t="s">
        <v>5655</v>
      </c>
      <c r="D1898">
        <v>-37.922736499999999</v>
      </c>
      <c r="E1898">
        <v>145.9677767</v>
      </c>
      <c r="F1898">
        <v>3832</v>
      </c>
      <c r="G1898" t="s">
        <v>12</v>
      </c>
      <c r="H1898" t="s">
        <v>5656</v>
      </c>
      <c r="I1898">
        <v>0</v>
      </c>
      <c r="J1898" t="e">
        <v>#N/A</v>
      </c>
      <c r="K1898">
        <v>3</v>
      </c>
      <c r="L1898">
        <v>127</v>
      </c>
      <c r="M1898" s="1">
        <v>0</v>
      </c>
    </row>
    <row r="1899" spans="1:13" x14ac:dyDescent="0.25">
      <c r="A1899">
        <v>398</v>
      </c>
      <c r="B1899" t="s">
        <v>5657</v>
      </c>
      <c r="C1899" t="s">
        <v>5658</v>
      </c>
      <c r="D1899">
        <v>-37.916666999999997</v>
      </c>
      <c r="E1899">
        <v>146</v>
      </c>
      <c r="F1899">
        <v>3832</v>
      </c>
      <c r="G1899" t="s">
        <v>12</v>
      </c>
      <c r="H1899" t="s">
        <v>5659</v>
      </c>
      <c r="I1899">
        <v>0</v>
      </c>
      <c r="J1899" t="e">
        <v>#N/A</v>
      </c>
      <c r="K1899" t="e">
        <v>#N/A</v>
      </c>
      <c r="L1899">
        <v>46</v>
      </c>
      <c r="M1899" s="1">
        <v>0</v>
      </c>
    </row>
    <row r="1900" spans="1:13" x14ac:dyDescent="0.25">
      <c r="A1900">
        <v>399</v>
      </c>
      <c r="B1900" t="s">
        <v>5660</v>
      </c>
      <c r="C1900" t="s">
        <v>5661</v>
      </c>
      <c r="D1900">
        <v>-38.016666999999998</v>
      </c>
      <c r="E1900">
        <v>145.966667</v>
      </c>
      <c r="F1900">
        <v>3831</v>
      </c>
      <c r="G1900" t="s">
        <v>12</v>
      </c>
      <c r="H1900" t="s">
        <v>5662</v>
      </c>
      <c r="I1900">
        <v>0</v>
      </c>
      <c r="J1900">
        <v>3</v>
      </c>
      <c r="K1900">
        <v>12</v>
      </c>
      <c r="L1900">
        <v>1305</v>
      </c>
      <c r="M1900" s="1">
        <v>0</v>
      </c>
    </row>
    <row r="1901" spans="1:13" x14ac:dyDescent="0.25">
      <c r="A1901">
        <v>400</v>
      </c>
      <c r="B1901" t="s">
        <v>5663</v>
      </c>
      <c r="C1901" t="s">
        <v>5664</v>
      </c>
      <c r="D1901">
        <v>-36.5844691</v>
      </c>
      <c r="E1901">
        <v>144.24088739999999</v>
      </c>
      <c r="F1901">
        <v>3570</v>
      </c>
      <c r="G1901" t="s">
        <v>12</v>
      </c>
      <c r="H1901" t="s">
        <v>5665</v>
      </c>
      <c r="I1901">
        <v>0</v>
      </c>
      <c r="J1901">
        <v>0</v>
      </c>
      <c r="K1901">
        <v>0</v>
      </c>
      <c r="L1901">
        <v>290</v>
      </c>
      <c r="M1901" s="1">
        <v>0</v>
      </c>
    </row>
    <row r="1902" spans="1:13" x14ac:dyDescent="0.25">
      <c r="A1902">
        <v>401</v>
      </c>
      <c r="B1902" t="s">
        <v>5666</v>
      </c>
      <c r="C1902" t="s">
        <v>5667</v>
      </c>
      <c r="D1902">
        <v>-36.832482900000002</v>
      </c>
      <c r="E1902">
        <v>147.36034330000001</v>
      </c>
      <c r="F1902">
        <v>3699</v>
      </c>
      <c r="G1902" t="s">
        <v>12</v>
      </c>
      <c r="H1902" t="s">
        <v>5668</v>
      </c>
      <c r="I1902">
        <v>0</v>
      </c>
      <c r="J1902" t="e">
        <v>#N/A</v>
      </c>
      <c r="K1902" t="e">
        <v>#N/A</v>
      </c>
      <c r="L1902">
        <v>0</v>
      </c>
      <c r="M1902" s="1">
        <v>0</v>
      </c>
    </row>
    <row r="1903" spans="1:13" x14ac:dyDescent="0.25">
      <c r="A1903">
        <v>402</v>
      </c>
      <c r="B1903" t="s">
        <v>5669</v>
      </c>
      <c r="C1903" t="s">
        <v>5670</v>
      </c>
      <c r="D1903">
        <v>-38.049999999999997</v>
      </c>
      <c r="E1903">
        <v>141.01666700000001</v>
      </c>
      <c r="F1903">
        <v>3292</v>
      </c>
      <c r="G1903" t="s">
        <v>12</v>
      </c>
      <c r="H1903" t="s">
        <v>5671</v>
      </c>
      <c r="I1903">
        <v>5</v>
      </c>
      <c r="J1903">
        <v>0</v>
      </c>
      <c r="K1903" t="e">
        <v>#N/A</v>
      </c>
      <c r="L1903">
        <v>187</v>
      </c>
      <c r="M1903" s="1">
        <v>2.6737967914438488E-2</v>
      </c>
    </row>
    <row r="1904" spans="1:13" x14ac:dyDescent="0.25">
      <c r="A1904">
        <v>403</v>
      </c>
      <c r="B1904" t="s">
        <v>5672</v>
      </c>
      <c r="C1904" t="s">
        <v>5673</v>
      </c>
      <c r="D1904">
        <v>-38.492526699999999</v>
      </c>
      <c r="E1904">
        <v>146.01176100000001</v>
      </c>
      <c r="F1904">
        <v>3953</v>
      </c>
      <c r="G1904" t="s">
        <v>12</v>
      </c>
      <c r="H1904" t="s">
        <v>5674</v>
      </c>
      <c r="I1904">
        <v>0</v>
      </c>
      <c r="J1904">
        <v>3</v>
      </c>
      <c r="K1904">
        <v>0</v>
      </c>
      <c r="L1904">
        <v>249</v>
      </c>
      <c r="M1904" s="1">
        <v>0</v>
      </c>
    </row>
    <row r="1905" spans="1:13" x14ac:dyDescent="0.25">
      <c r="A1905">
        <v>404</v>
      </c>
      <c r="B1905" t="s">
        <v>5675</v>
      </c>
      <c r="C1905" t="s">
        <v>5676</v>
      </c>
      <c r="D1905">
        <v>-37.7587774</v>
      </c>
      <c r="E1905">
        <v>143.0146656</v>
      </c>
      <c r="F1905">
        <v>3351</v>
      </c>
      <c r="G1905" t="s">
        <v>12</v>
      </c>
      <c r="H1905" t="s">
        <v>5677</v>
      </c>
      <c r="I1905">
        <v>0</v>
      </c>
      <c r="J1905" t="e">
        <v>#N/A</v>
      </c>
      <c r="K1905" t="e">
        <v>#N/A</v>
      </c>
      <c r="L1905">
        <v>44</v>
      </c>
      <c r="M1905" s="1">
        <v>0</v>
      </c>
    </row>
    <row r="1906" spans="1:13" x14ac:dyDescent="0.25">
      <c r="A1906">
        <v>405</v>
      </c>
      <c r="B1906" t="s">
        <v>5678</v>
      </c>
      <c r="C1906" t="s">
        <v>5679</v>
      </c>
      <c r="D1906">
        <v>-37.533000000000001</v>
      </c>
      <c r="E1906">
        <v>143.90299999999999</v>
      </c>
      <c r="F1906">
        <v>3350</v>
      </c>
      <c r="G1906" t="s">
        <v>12</v>
      </c>
      <c r="H1906" t="s">
        <v>5680</v>
      </c>
      <c r="I1906">
        <v>0</v>
      </c>
      <c r="J1906">
        <v>8</v>
      </c>
      <c r="K1906">
        <v>3</v>
      </c>
      <c r="L1906">
        <v>963</v>
      </c>
      <c r="M1906" s="1">
        <v>0</v>
      </c>
    </row>
    <row r="1907" spans="1:13" x14ac:dyDescent="0.25">
      <c r="A1907">
        <v>406</v>
      </c>
      <c r="B1907" t="s">
        <v>5681</v>
      </c>
      <c r="C1907" t="s">
        <v>5682</v>
      </c>
      <c r="D1907">
        <v>-37.497999700000001</v>
      </c>
      <c r="E1907">
        <v>143.44599729999999</v>
      </c>
      <c r="F1907">
        <v>3373</v>
      </c>
      <c r="G1907" t="s">
        <v>12</v>
      </c>
      <c r="H1907" t="s">
        <v>5683</v>
      </c>
      <c r="I1907">
        <v>0</v>
      </c>
      <c r="J1907" t="e">
        <v>#N/A</v>
      </c>
      <c r="K1907" t="e">
        <v>#N/A</v>
      </c>
      <c r="L1907">
        <v>17</v>
      </c>
      <c r="M1907" s="1">
        <v>0</v>
      </c>
    </row>
    <row r="1908" spans="1:13" x14ac:dyDescent="0.25">
      <c r="A1908">
        <v>407</v>
      </c>
      <c r="B1908" t="s">
        <v>5684</v>
      </c>
      <c r="C1908" t="s">
        <v>5685</v>
      </c>
      <c r="D1908">
        <v>-36.141477199999997</v>
      </c>
      <c r="E1908">
        <v>141.66299290000001</v>
      </c>
      <c r="F1908">
        <v>3418</v>
      </c>
      <c r="G1908" t="s">
        <v>12</v>
      </c>
      <c r="H1908" t="s">
        <v>5686</v>
      </c>
      <c r="I1908">
        <v>0</v>
      </c>
      <c r="J1908">
        <v>0</v>
      </c>
      <c r="K1908" t="e">
        <v>#N/A</v>
      </c>
      <c r="L1908">
        <v>123</v>
      </c>
      <c r="M1908" s="1">
        <v>0</v>
      </c>
    </row>
    <row r="1909" spans="1:13" x14ac:dyDescent="0.25">
      <c r="A1909">
        <v>408</v>
      </c>
      <c r="B1909" t="s">
        <v>5687</v>
      </c>
      <c r="C1909" t="s">
        <v>5688</v>
      </c>
      <c r="D1909">
        <v>-36.703889599999997</v>
      </c>
      <c r="E1909">
        <v>140.98022309999999</v>
      </c>
      <c r="F1909">
        <v>3413</v>
      </c>
      <c r="G1909" t="s">
        <v>12</v>
      </c>
      <c r="H1909" t="s">
        <v>5689</v>
      </c>
      <c r="I1909">
        <v>0</v>
      </c>
      <c r="J1909" t="e">
        <v>#N/A</v>
      </c>
      <c r="K1909" t="e">
        <v>#N/A</v>
      </c>
      <c r="L1909">
        <v>54</v>
      </c>
      <c r="M1909" s="1">
        <v>0</v>
      </c>
    </row>
    <row r="1910" spans="1:13" x14ac:dyDescent="0.25">
      <c r="A1910">
        <v>409</v>
      </c>
      <c r="B1910" t="s">
        <v>5690</v>
      </c>
      <c r="C1910" t="s">
        <v>5691</v>
      </c>
      <c r="D1910">
        <v>-37.459000000000003</v>
      </c>
      <c r="E1910">
        <v>144.59800000000001</v>
      </c>
      <c r="F1910">
        <v>3438</v>
      </c>
      <c r="G1910" t="s">
        <v>12</v>
      </c>
      <c r="H1910" t="s">
        <v>5692</v>
      </c>
      <c r="I1910">
        <v>18</v>
      </c>
      <c r="J1910">
        <v>11</v>
      </c>
      <c r="K1910">
        <v>17</v>
      </c>
      <c r="L1910">
        <v>2386</v>
      </c>
      <c r="M1910" s="1">
        <v>7.5440067057837385E-3</v>
      </c>
    </row>
    <row r="1911" spans="1:13" x14ac:dyDescent="0.25">
      <c r="A1911">
        <v>410</v>
      </c>
      <c r="B1911" t="s">
        <v>5693</v>
      </c>
      <c r="C1911" t="s">
        <v>5694</v>
      </c>
      <c r="D1911">
        <v>-38.176080499999998</v>
      </c>
      <c r="E1911">
        <v>146.29852840000001</v>
      </c>
      <c r="F1911">
        <v>3825</v>
      </c>
      <c r="G1911" t="s">
        <v>12</v>
      </c>
      <c r="H1911" t="s">
        <v>5695</v>
      </c>
      <c r="I1911">
        <v>18</v>
      </c>
      <c r="J1911">
        <v>19</v>
      </c>
      <c r="K1911">
        <v>22</v>
      </c>
      <c r="L1911">
        <v>6760</v>
      </c>
      <c r="M1911" s="1">
        <v>2.6627218934911242E-3</v>
      </c>
    </row>
    <row r="1912" spans="1:13" x14ac:dyDescent="0.25">
      <c r="A1912">
        <v>411</v>
      </c>
      <c r="B1912" t="s">
        <v>5696</v>
      </c>
      <c r="C1912" t="s">
        <v>5697</v>
      </c>
      <c r="D1912">
        <v>-36.772818299999997</v>
      </c>
      <c r="E1912">
        <v>143.90856629999999</v>
      </c>
      <c r="F1912">
        <v>3551</v>
      </c>
      <c r="G1912" t="s">
        <v>12</v>
      </c>
      <c r="H1912" t="s">
        <v>5698</v>
      </c>
      <c r="I1912">
        <v>0</v>
      </c>
      <c r="J1912">
        <v>0</v>
      </c>
      <c r="K1912" t="e">
        <v>#N/A</v>
      </c>
      <c r="L1912">
        <v>190</v>
      </c>
      <c r="M1912" s="1">
        <v>0</v>
      </c>
    </row>
    <row r="1913" spans="1:13" x14ac:dyDescent="0.25">
      <c r="A1913">
        <v>412</v>
      </c>
      <c r="B1913" t="s">
        <v>5699</v>
      </c>
      <c r="C1913" t="s">
        <v>5700</v>
      </c>
      <c r="D1913">
        <v>-37.426201800000001</v>
      </c>
      <c r="E1913">
        <v>144.28661510000001</v>
      </c>
      <c r="F1913">
        <v>3458</v>
      </c>
      <c r="G1913" t="s">
        <v>12</v>
      </c>
      <c r="H1913" t="s">
        <v>5701</v>
      </c>
      <c r="I1913">
        <v>0</v>
      </c>
      <c r="J1913" t="e">
        <v>#N/A</v>
      </c>
      <c r="K1913" t="e">
        <v>#N/A</v>
      </c>
      <c r="L1913">
        <v>67</v>
      </c>
      <c r="M1913" s="1">
        <v>0</v>
      </c>
    </row>
    <row r="1914" spans="1:13" x14ac:dyDescent="0.25">
      <c r="A1914">
        <v>413</v>
      </c>
      <c r="B1914" t="s">
        <v>5702</v>
      </c>
      <c r="C1914" t="s">
        <v>5703</v>
      </c>
      <c r="D1914">
        <v>-38.17</v>
      </c>
      <c r="E1914">
        <v>144.39599999999999</v>
      </c>
      <c r="F1914">
        <v>3219</v>
      </c>
      <c r="G1914" t="s">
        <v>12</v>
      </c>
      <c r="H1914" t="s">
        <v>5704</v>
      </c>
      <c r="I1914">
        <v>78</v>
      </c>
      <c r="J1914">
        <v>86</v>
      </c>
      <c r="K1914">
        <v>95</v>
      </c>
      <c r="L1914">
        <v>4506</v>
      </c>
      <c r="M1914" s="1">
        <v>1.7310252996005325E-2</v>
      </c>
    </row>
    <row r="1915" spans="1:13" x14ac:dyDescent="0.25">
      <c r="A1915">
        <v>414</v>
      </c>
      <c r="B1915" t="s">
        <v>5705</v>
      </c>
      <c r="C1915" t="s">
        <v>5706</v>
      </c>
      <c r="D1915">
        <v>-38.559150099999997</v>
      </c>
      <c r="E1915">
        <v>143.01039470000001</v>
      </c>
      <c r="F1915">
        <v>3268</v>
      </c>
      <c r="G1915" t="s">
        <v>12</v>
      </c>
      <c r="H1915" t="s">
        <v>5707</v>
      </c>
      <c r="I1915">
        <v>0</v>
      </c>
      <c r="J1915" t="e">
        <v>#N/A</v>
      </c>
      <c r="K1915" t="e">
        <v>#N/A</v>
      </c>
      <c r="L1915">
        <v>73</v>
      </c>
      <c r="M1915" s="1">
        <v>0</v>
      </c>
    </row>
    <row r="1916" spans="1:13" x14ac:dyDescent="0.25">
      <c r="A1916">
        <v>415</v>
      </c>
      <c r="B1916" t="s">
        <v>5708</v>
      </c>
      <c r="C1916" t="s">
        <v>5709</v>
      </c>
      <c r="D1916">
        <v>-37.316667000000002</v>
      </c>
      <c r="E1916">
        <v>144.6</v>
      </c>
      <c r="F1916">
        <v>3442</v>
      </c>
      <c r="G1916" t="s">
        <v>12</v>
      </c>
      <c r="H1916" t="s">
        <v>5710</v>
      </c>
      <c r="I1916">
        <v>0</v>
      </c>
      <c r="J1916">
        <v>0</v>
      </c>
      <c r="K1916">
        <v>0</v>
      </c>
      <c r="L1916">
        <v>501</v>
      </c>
      <c r="M1916" s="1">
        <v>0</v>
      </c>
    </row>
    <row r="1917" spans="1:13" x14ac:dyDescent="0.25">
      <c r="A1917">
        <v>416</v>
      </c>
      <c r="B1917" t="s">
        <v>5711</v>
      </c>
      <c r="C1917" t="s">
        <v>5712</v>
      </c>
      <c r="D1917">
        <v>-38.512500000000003</v>
      </c>
      <c r="E1917">
        <v>145.35833299999999</v>
      </c>
      <c r="F1917">
        <v>3925</v>
      </c>
      <c r="G1917" t="s">
        <v>12</v>
      </c>
      <c r="H1917" t="s">
        <v>5713</v>
      </c>
      <c r="I1917">
        <v>0</v>
      </c>
      <c r="J1917">
        <v>0</v>
      </c>
      <c r="K1917">
        <v>0</v>
      </c>
      <c r="L1917">
        <v>443</v>
      </c>
      <c r="M1917" s="1">
        <v>0</v>
      </c>
    </row>
    <row r="1918" spans="1:13" x14ac:dyDescent="0.25">
      <c r="A1918">
        <v>417</v>
      </c>
      <c r="B1918" t="s">
        <v>5714</v>
      </c>
      <c r="C1918" t="s">
        <v>5715</v>
      </c>
      <c r="D1918">
        <v>-37.565528800000003</v>
      </c>
      <c r="E1918">
        <v>143.8264533</v>
      </c>
      <c r="F1918">
        <v>3350</v>
      </c>
      <c r="G1918" t="s">
        <v>12</v>
      </c>
      <c r="H1918" t="s">
        <v>5716</v>
      </c>
      <c r="I1918">
        <v>4</v>
      </c>
      <c r="J1918">
        <v>12</v>
      </c>
      <c r="K1918" t="e">
        <v>#N/A</v>
      </c>
      <c r="L1918">
        <v>1901</v>
      </c>
      <c r="M1918" s="1">
        <v>2.1041557075223566E-3</v>
      </c>
    </row>
    <row r="1919" spans="1:13" x14ac:dyDescent="0.25">
      <c r="A1919">
        <v>418</v>
      </c>
      <c r="B1919" t="s">
        <v>5717</v>
      </c>
      <c r="C1919" t="s">
        <v>5718</v>
      </c>
      <c r="D1919">
        <v>-37.927758300000001</v>
      </c>
      <c r="E1919">
        <v>147.692083</v>
      </c>
      <c r="F1919">
        <v>3875</v>
      </c>
      <c r="G1919" t="s">
        <v>12</v>
      </c>
      <c r="H1919" t="s">
        <v>5719</v>
      </c>
      <c r="I1919">
        <v>3</v>
      </c>
      <c r="J1919">
        <v>4</v>
      </c>
      <c r="K1919">
        <v>0</v>
      </c>
      <c r="L1919">
        <v>729</v>
      </c>
      <c r="M1919" s="1">
        <v>4.1152263374485592E-3</v>
      </c>
    </row>
    <row r="1920" spans="1:13" x14ac:dyDescent="0.25">
      <c r="A1920">
        <v>419</v>
      </c>
      <c r="B1920" t="s">
        <v>5720</v>
      </c>
      <c r="C1920" t="s">
        <v>5721</v>
      </c>
      <c r="D1920">
        <v>-37.416944000000001</v>
      </c>
      <c r="E1920">
        <v>143.983056</v>
      </c>
      <c r="F1920">
        <v>3364</v>
      </c>
      <c r="G1920" t="s">
        <v>12</v>
      </c>
      <c r="H1920" t="s">
        <v>5722</v>
      </c>
      <c r="I1920">
        <v>0</v>
      </c>
      <c r="J1920" t="e">
        <v>#N/A</v>
      </c>
      <c r="K1920" t="e">
        <v>#N/A</v>
      </c>
      <c r="L1920">
        <v>123</v>
      </c>
      <c r="M1920" s="1">
        <v>0</v>
      </c>
    </row>
    <row r="1921" spans="1:13" x14ac:dyDescent="0.25">
      <c r="A1921">
        <v>420</v>
      </c>
      <c r="B1921" t="s">
        <v>5723</v>
      </c>
      <c r="C1921" t="s">
        <v>5724</v>
      </c>
      <c r="D1921">
        <v>-37.392673899999998</v>
      </c>
      <c r="E1921">
        <v>144.0031194</v>
      </c>
      <c r="F1921">
        <v>3364</v>
      </c>
      <c r="G1921" t="s">
        <v>12</v>
      </c>
      <c r="H1921" t="s">
        <v>5725</v>
      </c>
      <c r="I1921">
        <v>0</v>
      </c>
      <c r="J1921">
        <v>3</v>
      </c>
      <c r="K1921" t="e">
        <v>#N/A</v>
      </c>
      <c r="L1921">
        <v>175</v>
      </c>
      <c r="M1921" s="1">
        <v>0</v>
      </c>
    </row>
    <row r="1922" spans="1:13" x14ac:dyDescent="0.25">
      <c r="A1922">
        <v>421</v>
      </c>
      <c r="B1922" t="s">
        <v>5726</v>
      </c>
      <c r="C1922" t="s">
        <v>5727</v>
      </c>
      <c r="D1922">
        <v>-37.751430800000001</v>
      </c>
      <c r="E1922">
        <v>148.42875000000001</v>
      </c>
      <c r="F1922">
        <v>3886</v>
      </c>
      <c r="G1922" t="s">
        <v>12</v>
      </c>
      <c r="H1922" t="s">
        <v>5728</v>
      </c>
      <c r="I1922">
        <v>0</v>
      </c>
      <c r="J1922">
        <v>0</v>
      </c>
      <c r="K1922">
        <v>0</v>
      </c>
      <c r="L1922">
        <v>395</v>
      </c>
      <c r="M1922" s="1">
        <v>0</v>
      </c>
    </row>
    <row r="1923" spans="1:13" x14ac:dyDescent="0.25">
      <c r="A1923">
        <v>422</v>
      </c>
      <c r="B1923" t="s">
        <v>5729</v>
      </c>
      <c r="C1923" t="s">
        <v>5730</v>
      </c>
      <c r="D1923">
        <v>-37.841999999999999</v>
      </c>
      <c r="E1923">
        <v>144.88399999999999</v>
      </c>
      <c r="F1923">
        <v>3015</v>
      </c>
      <c r="G1923" t="s">
        <v>12</v>
      </c>
      <c r="H1923" t="s">
        <v>5731</v>
      </c>
      <c r="I1923">
        <v>253</v>
      </c>
      <c r="J1923">
        <v>280</v>
      </c>
      <c r="K1923" t="e">
        <v>#N/A</v>
      </c>
      <c r="L1923">
        <v>12918</v>
      </c>
      <c r="M1923" s="1">
        <v>1.9585075089023067E-2</v>
      </c>
    </row>
    <row r="1924" spans="1:13" x14ac:dyDescent="0.25">
      <c r="A1924">
        <v>423</v>
      </c>
      <c r="B1924" t="s">
        <v>5732</v>
      </c>
      <c r="C1924" t="s">
        <v>5733</v>
      </c>
      <c r="D1924">
        <v>-37.905059000000001</v>
      </c>
      <c r="E1924">
        <v>146.90070399999999</v>
      </c>
      <c r="F1924">
        <v>3859</v>
      </c>
      <c r="G1924" t="s">
        <v>12</v>
      </c>
      <c r="H1924" t="s">
        <v>5734</v>
      </c>
      <c r="I1924">
        <v>0</v>
      </c>
      <c r="J1924">
        <v>0</v>
      </c>
      <c r="K1924" t="e">
        <v>#N/A</v>
      </c>
      <c r="L1924">
        <v>426</v>
      </c>
      <c r="M1924" s="1">
        <v>0</v>
      </c>
    </row>
    <row r="1925" spans="1:13" x14ac:dyDescent="0.25">
      <c r="A1925">
        <v>424</v>
      </c>
      <c r="B1925" t="s">
        <v>5735</v>
      </c>
      <c r="C1925" t="s">
        <v>5736</v>
      </c>
      <c r="D1925">
        <v>-37.105277999999998</v>
      </c>
      <c r="E1925">
        <v>144.065</v>
      </c>
      <c r="F1925">
        <v>3462</v>
      </c>
      <c r="G1925" t="s">
        <v>12</v>
      </c>
      <c r="H1925" t="s">
        <v>5737</v>
      </c>
      <c r="I1925">
        <v>3</v>
      </c>
      <c r="J1925">
        <v>0</v>
      </c>
      <c r="K1925" t="e">
        <v>#N/A</v>
      </c>
      <c r="L1925">
        <v>753</v>
      </c>
      <c r="M1925" s="1">
        <v>3.9840637450199194E-3</v>
      </c>
    </row>
    <row r="1926" spans="1:13" x14ac:dyDescent="0.25">
      <c r="A1926">
        <v>425</v>
      </c>
      <c r="B1926" t="s">
        <v>5738</v>
      </c>
      <c r="C1926" t="s">
        <v>5739</v>
      </c>
      <c r="D1926">
        <v>-38.15</v>
      </c>
      <c r="E1926">
        <v>144.333</v>
      </c>
      <c r="F1926">
        <v>3220</v>
      </c>
      <c r="G1926" t="s">
        <v>12</v>
      </c>
      <c r="H1926" t="s">
        <v>5740</v>
      </c>
      <c r="I1926">
        <v>0</v>
      </c>
      <c r="J1926">
        <v>100</v>
      </c>
      <c r="K1926" t="e">
        <v>#N/A</v>
      </c>
      <c r="L1926">
        <v>118</v>
      </c>
      <c r="M1926" s="1">
        <v>0</v>
      </c>
    </row>
    <row r="1927" spans="1:13" x14ac:dyDescent="0.25">
      <c r="A1927">
        <v>426</v>
      </c>
      <c r="B1927" t="s">
        <v>5738</v>
      </c>
      <c r="C1927" t="s">
        <v>5739</v>
      </c>
      <c r="D1927">
        <v>-38.15</v>
      </c>
      <c r="E1927">
        <v>144.333</v>
      </c>
      <c r="F1927">
        <v>3220</v>
      </c>
      <c r="G1927" t="s">
        <v>12</v>
      </c>
      <c r="H1927" t="s">
        <v>5740</v>
      </c>
      <c r="I1927">
        <v>84</v>
      </c>
      <c r="J1927">
        <v>100</v>
      </c>
      <c r="K1927" t="e">
        <v>#N/A</v>
      </c>
      <c r="L1927">
        <v>118</v>
      </c>
      <c r="M1927" s="1">
        <v>0.71186440677966045</v>
      </c>
    </row>
    <row r="1928" spans="1:13" x14ac:dyDescent="0.25">
      <c r="A1928">
        <v>427</v>
      </c>
      <c r="B1928" t="s">
        <v>5741</v>
      </c>
      <c r="C1928" t="s">
        <v>5742</v>
      </c>
      <c r="D1928">
        <v>-36.332798099999998</v>
      </c>
      <c r="E1928">
        <v>141.65034610000001</v>
      </c>
      <c r="F1928">
        <v>3418</v>
      </c>
      <c r="G1928" t="s">
        <v>12</v>
      </c>
      <c r="H1928" t="s">
        <v>5743</v>
      </c>
      <c r="I1928">
        <v>0</v>
      </c>
      <c r="J1928">
        <v>3</v>
      </c>
      <c r="K1928">
        <v>0</v>
      </c>
      <c r="L1928">
        <v>2185</v>
      </c>
      <c r="M1928" s="1">
        <v>0</v>
      </c>
    </row>
    <row r="1929" spans="1:13" x14ac:dyDescent="0.25">
      <c r="A1929">
        <v>428</v>
      </c>
      <c r="B1929" t="s">
        <v>5744</v>
      </c>
      <c r="C1929" t="s">
        <v>5745</v>
      </c>
      <c r="D1929">
        <v>-34.207659200000002</v>
      </c>
      <c r="E1929">
        <v>142.2018502</v>
      </c>
      <c r="F1929">
        <v>3501</v>
      </c>
      <c r="G1929" t="s">
        <v>12</v>
      </c>
      <c r="H1929" t="s">
        <v>5746</v>
      </c>
      <c r="I1929">
        <v>55</v>
      </c>
      <c r="J1929">
        <v>56</v>
      </c>
      <c r="K1929">
        <v>29</v>
      </c>
      <c r="L1929">
        <v>1548</v>
      </c>
      <c r="M1929" s="1">
        <v>3.55297157622739E-2</v>
      </c>
    </row>
    <row r="1930" spans="1:13" x14ac:dyDescent="0.25">
      <c r="A1930">
        <v>429</v>
      </c>
      <c r="B1930" t="s">
        <v>5747</v>
      </c>
      <c r="C1930" t="s">
        <v>5748</v>
      </c>
      <c r="D1930">
        <v>-37.816667000000002</v>
      </c>
      <c r="E1930">
        <v>147.73333299999999</v>
      </c>
      <c r="F1930">
        <v>3882</v>
      </c>
      <c r="G1930" t="s">
        <v>12</v>
      </c>
      <c r="H1930" t="s">
        <v>5749</v>
      </c>
      <c r="I1930">
        <v>0</v>
      </c>
      <c r="J1930">
        <v>0</v>
      </c>
      <c r="K1930" t="e">
        <v>#N/A</v>
      </c>
      <c r="L1930">
        <v>1094</v>
      </c>
      <c r="M1930" s="1">
        <v>0</v>
      </c>
    </row>
    <row r="1931" spans="1:13" x14ac:dyDescent="0.25">
      <c r="A1931">
        <v>430</v>
      </c>
      <c r="B1931" t="s">
        <v>5750</v>
      </c>
      <c r="C1931" t="s">
        <v>5751</v>
      </c>
      <c r="D1931">
        <v>-37.744999999999997</v>
      </c>
      <c r="E1931">
        <v>144.886</v>
      </c>
      <c r="F1931">
        <v>3042</v>
      </c>
      <c r="G1931" t="s">
        <v>12</v>
      </c>
      <c r="H1931" t="s">
        <v>5752</v>
      </c>
      <c r="I1931">
        <v>288</v>
      </c>
      <c r="J1931">
        <v>313</v>
      </c>
      <c r="K1931">
        <v>314</v>
      </c>
      <c r="L1931">
        <v>5479</v>
      </c>
      <c r="M1931" s="1">
        <v>5.2564336557766017E-2</v>
      </c>
    </row>
    <row r="1932" spans="1:13" x14ac:dyDescent="0.25">
      <c r="A1932">
        <v>431</v>
      </c>
      <c r="B1932" t="s">
        <v>5753</v>
      </c>
      <c r="C1932" t="s">
        <v>5754</v>
      </c>
      <c r="D1932">
        <v>-38.170449900000001</v>
      </c>
      <c r="E1932">
        <v>145.97206080000001</v>
      </c>
      <c r="F1932">
        <v>3821</v>
      </c>
      <c r="G1932" t="s">
        <v>12</v>
      </c>
      <c r="H1932" t="s">
        <v>5755</v>
      </c>
      <c r="I1932">
        <v>0</v>
      </c>
      <c r="J1932">
        <v>0</v>
      </c>
      <c r="K1932">
        <v>0</v>
      </c>
      <c r="L1932">
        <v>342</v>
      </c>
      <c r="M1932" s="1">
        <v>0</v>
      </c>
    </row>
    <row r="1933" spans="1:13" x14ac:dyDescent="0.25">
      <c r="A1933">
        <v>432</v>
      </c>
      <c r="B1933" t="s">
        <v>5756</v>
      </c>
      <c r="C1933" t="s">
        <v>5757</v>
      </c>
      <c r="D1933">
        <v>-38.1349479</v>
      </c>
      <c r="E1933">
        <v>146.01385099999999</v>
      </c>
      <c r="F1933">
        <v>3821</v>
      </c>
      <c r="G1933" t="s">
        <v>12</v>
      </c>
      <c r="H1933" t="s">
        <v>5758</v>
      </c>
      <c r="I1933">
        <v>0</v>
      </c>
      <c r="J1933">
        <v>0</v>
      </c>
      <c r="K1933">
        <v>3</v>
      </c>
      <c r="L1933">
        <v>317</v>
      </c>
      <c r="M1933" s="1">
        <v>0</v>
      </c>
    </row>
    <row r="1934" spans="1:13" x14ac:dyDescent="0.25">
      <c r="A1934">
        <v>433</v>
      </c>
      <c r="B1934" t="s">
        <v>5759</v>
      </c>
      <c r="C1934" t="s">
        <v>5760</v>
      </c>
      <c r="D1934">
        <v>-35.442222200000003</v>
      </c>
      <c r="E1934">
        <v>142.72469749999999</v>
      </c>
      <c r="F1934">
        <v>3533</v>
      </c>
      <c r="G1934" t="s">
        <v>12</v>
      </c>
      <c r="H1934" t="s">
        <v>5761</v>
      </c>
      <c r="I1934">
        <v>0</v>
      </c>
      <c r="J1934" t="e">
        <v>#N/A</v>
      </c>
      <c r="K1934" t="e">
        <v>#N/A</v>
      </c>
      <c r="L1934">
        <v>15</v>
      </c>
      <c r="M1934" s="1">
        <v>0</v>
      </c>
    </row>
    <row r="1935" spans="1:13" x14ac:dyDescent="0.25">
      <c r="A1935">
        <v>434</v>
      </c>
      <c r="B1935" t="s">
        <v>5762</v>
      </c>
      <c r="C1935" t="s">
        <v>5763</v>
      </c>
      <c r="D1935">
        <v>-36.461214099999999</v>
      </c>
      <c r="E1935">
        <v>143.4179432</v>
      </c>
      <c r="F1935">
        <v>3518</v>
      </c>
      <c r="G1935" t="s">
        <v>12</v>
      </c>
      <c r="H1935" t="s">
        <v>5764</v>
      </c>
      <c r="I1935">
        <v>0</v>
      </c>
      <c r="J1935" t="e">
        <v>#N/A</v>
      </c>
      <c r="K1935" t="e">
        <v>#N/A</v>
      </c>
      <c r="L1935">
        <v>23</v>
      </c>
      <c r="M1935" s="1">
        <v>0</v>
      </c>
    </row>
    <row r="1936" spans="1:13" x14ac:dyDescent="0.25">
      <c r="A1936">
        <v>435</v>
      </c>
      <c r="B1936" t="s">
        <v>5765</v>
      </c>
      <c r="C1936" t="s">
        <v>5766</v>
      </c>
      <c r="D1936">
        <v>-37.612578300000003</v>
      </c>
      <c r="E1936">
        <v>143.72335810000001</v>
      </c>
      <c r="F1936">
        <v>3351</v>
      </c>
      <c r="G1936" t="s">
        <v>12</v>
      </c>
      <c r="H1936" t="s">
        <v>5767</v>
      </c>
      <c r="I1936">
        <v>0</v>
      </c>
      <c r="J1936" t="e">
        <v>#N/A</v>
      </c>
      <c r="K1936" t="e">
        <v>#N/A</v>
      </c>
      <c r="L1936">
        <v>175</v>
      </c>
      <c r="M1936" s="1">
        <v>0</v>
      </c>
    </row>
    <row r="1937" spans="1:13" x14ac:dyDescent="0.25">
      <c r="A1937">
        <v>436</v>
      </c>
      <c r="B1937" t="s">
        <v>5768</v>
      </c>
      <c r="C1937" t="s">
        <v>5769</v>
      </c>
      <c r="D1937">
        <v>-35.957388700000003</v>
      </c>
      <c r="E1937">
        <v>143.421335</v>
      </c>
      <c r="F1937">
        <v>3527</v>
      </c>
      <c r="G1937" t="s">
        <v>12</v>
      </c>
      <c r="H1937" t="s">
        <v>5770</v>
      </c>
      <c r="I1937">
        <v>0</v>
      </c>
      <c r="J1937" t="e">
        <v>#N/A</v>
      </c>
      <c r="K1937" t="e">
        <v>#N/A</v>
      </c>
      <c r="L1937">
        <v>11</v>
      </c>
      <c r="M1937" s="1">
        <v>0</v>
      </c>
    </row>
    <row r="1938" spans="1:13" x14ac:dyDescent="0.25">
      <c r="A1938">
        <v>437</v>
      </c>
      <c r="B1938" t="s">
        <v>5771</v>
      </c>
      <c r="C1938" t="s">
        <v>5772</v>
      </c>
      <c r="D1938">
        <v>-38.502099000000001</v>
      </c>
      <c r="E1938">
        <v>142.7829978</v>
      </c>
      <c r="F1938">
        <v>3268</v>
      </c>
      <c r="G1938" t="s">
        <v>12</v>
      </c>
      <c r="H1938" t="s">
        <v>5773</v>
      </c>
      <c r="I1938">
        <v>0</v>
      </c>
      <c r="J1938">
        <v>0</v>
      </c>
      <c r="K1938" t="e">
        <v>#N/A</v>
      </c>
      <c r="L1938">
        <v>58</v>
      </c>
      <c r="M1938" s="1">
        <v>0</v>
      </c>
    </row>
    <row r="1939" spans="1:13" x14ac:dyDescent="0.25">
      <c r="A1939">
        <v>438</v>
      </c>
      <c r="B1939" t="s">
        <v>5774</v>
      </c>
      <c r="C1939" t="s">
        <v>5775</v>
      </c>
      <c r="D1939">
        <v>-38.482511500000001</v>
      </c>
      <c r="E1939">
        <v>142.85805980000001</v>
      </c>
      <c r="F1939">
        <v>3268</v>
      </c>
      <c r="G1939" t="s">
        <v>12</v>
      </c>
      <c r="H1939" t="s">
        <v>5776</v>
      </c>
      <c r="I1939">
        <v>0</v>
      </c>
      <c r="J1939" t="e">
        <v>#N/A</v>
      </c>
      <c r="K1939" t="e">
        <v>#N/A</v>
      </c>
      <c r="L1939">
        <v>13</v>
      </c>
      <c r="M1939" s="1">
        <v>0</v>
      </c>
    </row>
    <row r="1940" spans="1:13" x14ac:dyDescent="0.25">
      <c r="A1940">
        <v>439</v>
      </c>
      <c r="B1940" t="s">
        <v>5777</v>
      </c>
      <c r="C1940" t="s">
        <v>5778</v>
      </c>
      <c r="D1940">
        <v>-38.5251704</v>
      </c>
      <c r="E1940">
        <v>142.79042509999999</v>
      </c>
      <c r="F1940">
        <v>3268</v>
      </c>
      <c r="G1940" t="s">
        <v>12</v>
      </c>
      <c r="H1940" t="s">
        <v>5779</v>
      </c>
      <c r="I1940">
        <v>0</v>
      </c>
      <c r="J1940" t="e">
        <v>#N/A</v>
      </c>
      <c r="K1940">
        <v>0</v>
      </c>
      <c r="L1940">
        <v>79</v>
      </c>
      <c r="M1940" s="1">
        <v>0</v>
      </c>
    </row>
    <row r="1941" spans="1:13" x14ac:dyDescent="0.25">
      <c r="A1941">
        <v>680</v>
      </c>
      <c r="C1941" t="s">
        <v>8733</v>
      </c>
      <c r="G1941" t="s">
        <v>2011</v>
      </c>
      <c r="H1941" t="s">
        <v>8734</v>
      </c>
      <c r="I1941">
        <v>69</v>
      </c>
      <c r="J1941">
        <v>78</v>
      </c>
      <c r="K1941" t="e">
        <v>#N/A</v>
      </c>
      <c r="L1941" t="e">
        <v>#N/A</v>
      </c>
      <c r="M1941" s="1" t="e">
        <v>#N/A</v>
      </c>
    </row>
    <row r="1942" spans="1:13" x14ac:dyDescent="0.25">
      <c r="A1942">
        <v>440</v>
      </c>
      <c r="B1942" t="s">
        <v>5780</v>
      </c>
      <c r="C1942" t="s">
        <v>5781</v>
      </c>
      <c r="D1942">
        <v>-37.966999999999999</v>
      </c>
      <c r="E1942">
        <v>145.17599999999999</v>
      </c>
      <c r="F1942">
        <v>3174</v>
      </c>
      <c r="G1942" t="s">
        <v>12</v>
      </c>
      <c r="H1942" t="s">
        <v>5782</v>
      </c>
      <c r="I1942">
        <v>423</v>
      </c>
      <c r="J1942">
        <v>546</v>
      </c>
      <c r="K1942">
        <v>622</v>
      </c>
      <c r="L1942">
        <v>30997</v>
      </c>
      <c r="M1942" s="1">
        <v>1.364648191760493E-2</v>
      </c>
    </row>
    <row r="1943" spans="1:13" x14ac:dyDescent="0.25">
      <c r="A1943">
        <v>441</v>
      </c>
      <c r="B1943" t="s">
        <v>5783</v>
      </c>
      <c r="C1943" t="s">
        <v>5784</v>
      </c>
      <c r="D1943">
        <v>-37.942</v>
      </c>
      <c r="E1943">
        <v>145.19</v>
      </c>
      <c r="F1943">
        <v>3174</v>
      </c>
      <c r="G1943" t="s">
        <v>12</v>
      </c>
      <c r="H1943" t="s">
        <v>5785</v>
      </c>
      <c r="I1943">
        <v>163</v>
      </c>
      <c r="J1943">
        <v>193</v>
      </c>
      <c r="K1943">
        <v>232</v>
      </c>
      <c r="L1943">
        <v>7465</v>
      </c>
      <c r="M1943" s="1">
        <v>2.1835231078365706E-2</v>
      </c>
    </row>
    <row r="1944" spans="1:13" x14ac:dyDescent="0.25">
      <c r="A1944">
        <v>442</v>
      </c>
      <c r="B1944" t="s">
        <v>5786</v>
      </c>
      <c r="C1944" t="s">
        <v>5787</v>
      </c>
      <c r="D1944">
        <v>-37.883333</v>
      </c>
      <c r="E1944">
        <v>146</v>
      </c>
      <c r="F1944">
        <v>3833</v>
      </c>
      <c r="G1944" t="s">
        <v>12</v>
      </c>
      <c r="H1944" t="s">
        <v>5788</v>
      </c>
      <c r="I1944">
        <v>0</v>
      </c>
      <c r="J1944">
        <v>3</v>
      </c>
      <c r="K1944">
        <v>5</v>
      </c>
      <c r="L1944">
        <v>154</v>
      </c>
      <c r="M1944" s="1">
        <v>0</v>
      </c>
    </row>
    <row r="1945" spans="1:13" x14ac:dyDescent="0.25">
      <c r="A1945">
        <v>443</v>
      </c>
      <c r="B1945" t="s">
        <v>5789</v>
      </c>
      <c r="C1945" t="s">
        <v>5790</v>
      </c>
      <c r="D1945">
        <v>-38.200651100000002</v>
      </c>
      <c r="E1945">
        <v>142.93648809999999</v>
      </c>
      <c r="F1945">
        <v>3265</v>
      </c>
      <c r="G1945" t="s">
        <v>12</v>
      </c>
      <c r="H1945" t="s">
        <v>5791</v>
      </c>
      <c r="I1945">
        <v>0</v>
      </c>
      <c r="J1945">
        <v>0</v>
      </c>
      <c r="K1945">
        <v>0</v>
      </c>
      <c r="L1945">
        <v>337</v>
      </c>
      <c r="M1945" s="1">
        <v>0</v>
      </c>
    </row>
    <row r="1946" spans="1:13" x14ac:dyDescent="0.25">
      <c r="A1946">
        <v>444</v>
      </c>
      <c r="B1946" t="s">
        <v>5792</v>
      </c>
      <c r="C1946" t="s">
        <v>5793</v>
      </c>
      <c r="D1946">
        <v>-38.197450799999999</v>
      </c>
      <c r="E1946">
        <v>142.97606970000001</v>
      </c>
      <c r="F1946">
        <v>3265</v>
      </c>
      <c r="G1946" t="s">
        <v>12</v>
      </c>
      <c r="H1946" t="s">
        <v>5794</v>
      </c>
      <c r="I1946">
        <v>0</v>
      </c>
      <c r="J1946" t="e">
        <v>#N/A</v>
      </c>
      <c r="K1946" t="e">
        <v>#N/A</v>
      </c>
      <c r="L1946">
        <v>21</v>
      </c>
      <c r="M1946" s="1">
        <v>0</v>
      </c>
    </row>
    <row r="1947" spans="1:13" x14ac:dyDescent="0.25">
      <c r="A1947">
        <v>445</v>
      </c>
      <c r="B1947" t="s">
        <v>5795</v>
      </c>
      <c r="C1947" t="s">
        <v>5796</v>
      </c>
      <c r="D1947">
        <v>-37.5096536</v>
      </c>
      <c r="E1947">
        <v>149.1705795</v>
      </c>
      <c r="F1947">
        <v>3890</v>
      </c>
      <c r="G1947" t="s">
        <v>12</v>
      </c>
      <c r="H1947" t="s">
        <v>5797</v>
      </c>
      <c r="I1947">
        <v>0</v>
      </c>
      <c r="J1947" t="e">
        <v>#N/A</v>
      </c>
      <c r="K1947">
        <v>0</v>
      </c>
      <c r="L1947">
        <v>73</v>
      </c>
      <c r="M1947" s="1">
        <v>0</v>
      </c>
    </row>
    <row r="1948" spans="1:13" x14ac:dyDescent="0.25">
      <c r="A1948">
        <v>446</v>
      </c>
      <c r="B1948" t="s">
        <v>5798</v>
      </c>
      <c r="C1948" t="s">
        <v>5799</v>
      </c>
      <c r="D1948">
        <v>-37.424734999999998</v>
      </c>
      <c r="E1948">
        <v>149.1942574</v>
      </c>
      <c r="F1948">
        <v>3890</v>
      </c>
      <c r="G1948" t="s">
        <v>12</v>
      </c>
      <c r="H1948" t="s">
        <v>5800</v>
      </c>
      <c r="I1948">
        <v>0</v>
      </c>
      <c r="J1948" t="e">
        <v>#N/A</v>
      </c>
      <c r="K1948" t="e">
        <v>#N/A</v>
      </c>
      <c r="L1948">
        <v>24</v>
      </c>
      <c r="M1948" s="1">
        <v>0</v>
      </c>
    </row>
    <row r="1949" spans="1:13" x14ac:dyDescent="0.25">
      <c r="A1949">
        <v>447</v>
      </c>
      <c r="B1949" t="s">
        <v>5801</v>
      </c>
      <c r="C1949" t="s">
        <v>5802</v>
      </c>
      <c r="D1949">
        <v>-36.840004100000002</v>
      </c>
      <c r="E1949">
        <v>141.97223819999999</v>
      </c>
      <c r="F1949">
        <v>3409</v>
      </c>
      <c r="G1949" t="s">
        <v>12</v>
      </c>
      <c r="H1949" t="s">
        <v>5803</v>
      </c>
      <c r="I1949">
        <v>0</v>
      </c>
      <c r="J1949" t="e">
        <v>#N/A</v>
      </c>
      <c r="K1949" t="e">
        <v>#N/A</v>
      </c>
      <c r="L1949">
        <v>81</v>
      </c>
      <c r="M1949" s="1">
        <v>0</v>
      </c>
    </row>
    <row r="1950" spans="1:13" x14ac:dyDescent="0.25">
      <c r="A1950">
        <v>448</v>
      </c>
      <c r="B1950" t="s">
        <v>5804</v>
      </c>
      <c r="C1950" t="s">
        <v>5805</v>
      </c>
      <c r="D1950">
        <v>-38.091999999999999</v>
      </c>
      <c r="E1950">
        <v>144.35599999999999</v>
      </c>
      <c r="F1950">
        <v>3214</v>
      </c>
      <c r="G1950" t="s">
        <v>12</v>
      </c>
      <c r="H1950" t="s">
        <v>5806</v>
      </c>
      <c r="I1950">
        <v>70</v>
      </c>
      <c r="J1950">
        <v>118</v>
      </c>
      <c r="K1950">
        <v>134</v>
      </c>
      <c r="L1950">
        <v>8308</v>
      </c>
      <c r="M1950" s="1">
        <v>8.425613866153106E-3</v>
      </c>
    </row>
    <row r="1951" spans="1:13" x14ac:dyDescent="0.25">
      <c r="A1951">
        <v>449</v>
      </c>
      <c r="B1951" t="s">
        <v>5807</v>
      </c>
      <c r="C1951" t="s">
        <v>5808</v>
      </c>
      <c r="D1951">
        <v>-35.8090963</v>
      </c>
      <c r="E1951">
        <v>143.75977159999999</v>
      </c>
      <c r="F1951">
        <v>3579</v>
      </c>
      <c r="G1951" t="s">
        <v>12</v>
      </c>
      <c r="H1951" t="s">
        <v>5809</v>
      </c>
      <c r="I1951">
        <v>0</v>
      </c>
      <c r="J1951" t="e">
        <v>#N/A</v>
      </c>
      <c r="K1951" t="e">
        <v>#N/A</v>
      </c>
      <c r="L1951">
        <v>36</v>
      </c>
      <c r="M1951" s="1">
        <v>0</v>
      </c>
    </row>
    <row r="1952" spans="1:13" x14ac:dyDescent="0.25">
      <c r="A1952">
        <v>450</v>
      </c>
      <c r="B1952" t="s">
        <v>5810</v>
      </c>
      <c r="C1952" t="s">
        <v>5811</v>
      </c>
      <c r="D1952">
        <v>-36.072901000000002</v>
      </c>
      <c r="E1952">
        <v>146.32019399999999</v>
      </c>
      <c r="F1952">
        <v>3682</v>
      </c>
      <c r="G1952" t="s">
        <v>12</v>
      </c>
      <c r="H1952" t="s">
        <v>5812</v>
      </c>
      <c r="I1952">
        <v>0</v>
      </c>
      <c r="J1952">
        <v>0</v>
      </c>
      <c r="K1952">
        <v>0</v>
      </c>
      <c r="L1952">
        <v>123</v>
      </c>
      <c r="M1952" s="1">
        <v>0</v>
      </c>
    </row>
    <row r="1953" spans="1:13" x14ac:dyDescent="0.25">
      <c r="A1953">
        <v>451</v>
      </c>
      <c r="B1953" t="s">
        <v>5813</v>
      </c>
      <c r="C1953" t="s">
        <v>5814</v>
      </c>
      <c r="D1953">
        <v>-36.735963400000003</v>
      </c>
      <c r="E1953">
        <v>144.2784231</v>
      </c>
      <c r="F1953">
        <v>3550</v>
      </c>
      <c r="G1953" t="s">
        <v>12</v>
      </c>
      <c r="H1953" t="s">
        <v>5815</v>
      </c>
      <c r="I1953">
        <v>5</v>
      </c>
      <c r="J1953">
        <v>5</v>
      </c>
      <c r="K1953">
        <v>5</v>
      </c>
      <c r="L1953">
        <v>4056</v>
      </c>
      <c r="M1953" s="1">
        <v>1.232741617357002E-3</v>
      </c>
    </row>
    <row r="1954" spans="1:13" x14ac:dyDescent="0.25">
      <c r="A1954">
        <v>452</v>
      </c>
      <c r="B1954" t="s">
        <v>5816</v>
      </c>
      <c r="C1954" t="s">
        <v>5817</v>
      </c>
      <c r="D1954">
        <v>-37.416666999999997</v>
      </c>
      <c r="E1954">
        <v>144.36666700000001</v>
      </c>
      <c r="F1954">
        <v>3458</v>
      </c>
      <c r="G1954" t="s">
        <v>12</v>
      </c>
      <c r="H1954" t="s">
        <v>5818</v>
      </c>
      <c r="I1954">
        <v>0</v>
      </c>
      <c r="J1954" t="e">
        <v>#N/A</v>
      </c>
      <c r="K1954" t="e">
        <v>#N/A</v>
      </c>
      <c r="L1954">
        <v>49</v>
      </c>
      <c r="M1954" s="1">
        <v>0</v>
      </c>
    </row>
    <row r="1955" spans="1:13" x14ac:dyDescent="0.25">
      <c r="A1955">
        <v>453</v>
      </c>
      <c r="B1955" t="s">
        <v>5819</v>
      </c>
      <c r="C1955" t="s">
        <v>5820</v>
      </c>
      <c r="D1955">
        <v>-38.109395599999999</v>
      </c>
      <c r="E1955">
        <v>144.3521811</v>
      </c>
      <c r="F1955">
        <v>3215</v>
      </c>
      <c r="G1955" t="s">
        <v>12</v>
      </c>
      <c r="H1955" t="s">
        <v>5821</v>
      </c>
      <c r="I1955">
        <v>67</v>
      </c>
      <c r="J1955">
        <v>90</v>
      </c>
      <c r="K1955">
        <v>100</v>
      </c>
      <c r="L1955">
        <v>2968</v>
      </c>
      <c r="M1955" s="1">
        <v>2.257412398921833E-2</v>
      </c>
    </row>
    <row r="1956" spans="1:13" x14ac:dyDescent="0.25">
      <c r="A1956">
        <v>454</v>
      </c>
      <c r="B1956" t="s">
        <v>5822</v>
      </c>
      <c r="C1956" t="s">
        <v>5823</v>
      </c>
      <c r="D1956">
        <v>-37.799166999999997</v>
      </c>
      <c r="E1956">
        <v>144.94666699999999</v>
      </c>
      <c r="F1956">
        <v>3051</v>
      </c>
      <c r="G1956" t="s">
        <v>12</v>
      </c>
      <c r="H1956" t="s">
        <v>5824</v>
      </c>
      <c r="I1956">
        <v>195</v>
      </c>
      <c r="J1956">
        <v>190</v>
      </c>
      <c r="K1956">
        <v>212</v>
      </c>
      <c r="L1956">
        <v>14939</v>
      </c>
      <c r="M1956" s="1">
        <v>1.3053082535644956E-2</v>
      </c>
    </row>
    <row r="1957" spans="1:13" x14ac:dyDescent="0.25">
      <c r="A1957">
        <v>455</v>
      </c>
      <c r="B1957" t="s">
        <v>5825</v>
      </c>
      <c r="C1957" t="s">
        <v>5826</v>
      </c>
      <c r="D1957">
        <v>-38.098999999999997</v>
      </c>
      <c r="E1957">
        <v>144.37299999999999</v>
      </c>
      <c r="F1957">
        <v>3214</v>
      </c>
      <c r="G1957" t="s">
        <v>12</v>
      </c>
      <c r="H1957" t="s">
        <v>5827</v>
      </c>
      <c r="I1957">
        <v>0</v>
      </c>
      <c r="J1957">
        <v>4</v>
      </c>
      <c r="K1957" t="e">
        <v>#N/A</v>
      </c>
      <c r="L1957">
        <v>361</v>
      </c>
      <c r="M1957" s="1">
        <v>0</v>
      </c>
    </row>
    <row r="1958" spans="1:13" x14ac:dyDescent="0.25">
      <c r="A1958">
        <v>456</v>
      </c>
      <c r="B1958" t="s">
        <v>5828</v>
      </c>
      <c r="C1958" t="s">
        <v>5829</v>
      </c>
      <c r="D1958">
        <v>-36.3285622</v>
      </c>
      <c r="E1958">
        <v>146.36633739999999</v>
      </c>
      <c r="F1958">
        <v>3678</v>
      </c>
      <c r="G1958" t="s">
        <v>12</v>
      </c>
      <c r="H1958" t="s">
        <v>5830</v>
      </c>
      <c r="I1958">
        <v>0</v>
      </c>
      <c r="J1958">
        <v>5</v>
      </c>
      <c r="K1958">
        <v>24</v>
      </c>
      <c r="L1958">
        <v>286</v>
      </c>
      <c r="M1958" s="1">
        <v>0</v>
      </c>
    </row>
    <row r="1959" spans="1:13" x14ac:dyDescent="0.25">
      <c r="A1959">
        <v>457</v>
      </c>
      <c r="B1959" t="s">
        <v>5831</v>
      </c>
      <c r="C1959" t="s">
        <v>5832</v>
      </c>
      <c r="D1959">
        <v>-37.725999999999999</v>
      </c>
      <c r="E1959">
        <v>145.21600000000001</v>
      </c>
      <c r="F1959">
        <v>3113</v>
      </c>
      <c r="G1959" t="s">
        <v>12</v>
      </c>
      <c r="H1959" t="s">
        <v>5833</v>
      </c>
      <c r="I1959">
        <v>20</v>
      </c>
      <c r="J1959">
        <v>26</v>
      </c>
      <c r="K1959">
        <v>27</v>
      </c>
      <c r="L1959">
        <v>2960</v>
      </c>
      <c r="M1959" s="1">
        <v>6.7567567567567571E-3</v>
      </c>
    </row>
    <row r="1960" spans="1:13" x14ac:dyDescent="0.25">
      <c r="A1960">
        <v>458</v>
      </c>
      <c r="B1960" t="s">
        <v>5834</v>
      </c>
      <c r="C1960" t="s">
        <v>5835</v>
      </c>
      <c r="D1960">
        <v>-38.608950100000001</v>
      </c>
      <c r="E1960">
        <v>145.59110279999999</v>
      </c>
      <c r="F1960">
        <v>3995</v>
      </c>
      <c r="G1960" t="s">
        <v>12</v>
      </c>
      <c r="H1960" t="s">
        <v>5836</v>
      </c>
      <c r="I1960">
        <v>17</v>
      </c>
      <c r="J1960">
        <v>25</v>
      </c>
      <c r="K1960">
        <v>25</v>
      </c>
      <c r="L1960">
        <v>2801</v>
      </c>
      <c r="M1960" s="1">
        <v>6.0692609782220632E-3</v>
      </c>
    </row>
    <row r="1961" spans="1:13" x14ac:dyDescent="0.25">
      <c r="A1961">
        <v>459</v>
      </c>
      <c r="B1961" t="s">
        <v>5837</v>
      </c>
      <c r="C1961" t="s">
        <v>5838</v>
      </c>
      <c r="D1961">
        <v>-37.772199999999998</v>
      </c>
      <c r="E1961">
        <v>144.99940000000001</v>
      </c>
      <c r="F1961">
        <v>3070</v>
      </c>
      <c r="G1961" t="s">
        <v>12</v>
      </c>
      <c r="H1961" t="s">
        <v>5839</v>
      </c>
      <c r="I1961">
        <v>867</v>
      </c>
      <c r="J1961">
        <v>1031</v>
      </c>
      <c r="K1961">
        <v>1214</v>
      </c>
      <c r="L1961">
        <v>24567</v>
      </c>
      <c r="M1961" s="1">
        <v>3.529124435217975E-2</v>
      </c>
    </row>
    <row r="1962" spans="1:13" x14ac:dyDescent="0.25">
      <c r="A1962">
        <v>460</v>
      </c>
      <c r="B1962" t="s">
        <v>5840</v>
      </c>
      <c r="C1962" t="s">
        <v>5841</v>
      </c>
      <c r="D1962">
        <v>-36.948255099999997</v>
      </c>
      <c r="E1962">
        <v>145.10448049999999</v>
      </c>
      <c r="F1962">
        <v>3660</v>
      </c>
      <c r="G1962" t="s">
        <v>12</v>
      </c>
      <c r="H1962" t="s">
        <v>5842</v>
      </c>
      <c r="I1962">
        <v>0</v>
      </c>
      <c r="J1962" t="e">
        <v>#N/A</v>
      </c>
      <c r="K1962" t="e">
        <v>#N/A</v>
      </c>
      <c r="L1962">
        <v>193</v>
      </c>
      <c r="M1962" s="1">
        <v>0</v>
      </c>
    </row>
    <row r="1963" spans="1:13" x14ac:dyDescent="0.25">
      <c r="A1963">
        <v>461</v>
      </c>
      <c r="B1963" t="s">
        <v>5843</v>
      </c>
      <c r="C1963" t="s">
        <v>5844</v>
      </c>
      <c r="D1963">
        <v>-37.253188399999999</v>
      </c>
      <c r="E1963">
        <v>142.8717953</v>
      </c>
      <c r="F1963">
        <v>3377</v>
      </c>
      <c r="G1963" t="s">
        <v>12</v>
      </c>
      <c r="H1963" t="s">
        <v>5845</v>
      </c>
      <c r="I1963">
        <v>0</v>
      </c>
      <c r="J1963" t="e">
        <v>#N/A</v>
      </c>
      <c r="K1963" t="e">
        <v>#N/A</v>
      </c>
      <c r="L1963">
        <v>36</v>
      </c>
      <c r="M1963" s="1">
        <v>0</v>
      </c>
    </row>
    <row r="1964" spans="1:13" x14ac:dyDescent="0.25">
      <c r="A1964">
        <v>462</v>
      </c>
      <c r="B1964" t="s">
        <v>5846</v>
      </c>
      <c r="C1964" t="s">
        <v>5847</v>
      </c>
      <c r="D1964">
        <v>-37.904834700000002</v>
      </c>
      <c r="E1964">
        <v>145.14586109999999</v>
      </c>
      <c r="F1964">
        <v>3168</v>
      </c>
      <c r="G1964" t="s">
        <v>12</v>
      </c>
      <c r="H1964" t="s">
        <v>5848</v>
      </c>
      <c r="I1964">
        <v>25</v>
      </c>
      <c r="J1964">
        <v>19</v>
      </c>
      <c r="K1964">
        <v>24</v>
      </c>
      <c r="L1964">
        <v>3055</v>
      </c>
      <c r="M1964" s="1">
        <v>8.1833060556464818E-3</v>
      </c>
    </row>
    <row r="1965" spans="1:13" x14ac:dyDescent="0.25">
      <c r="A1965">
        <v>463</v>
      </c>
      <c r="B1965" t="s">
        <v>5849</v>
      </c>
      <c r="C1965" t="s">
        <v>5850</v>
      </c>
      <c r="D1965">
        <v>-37.734393699999998</v>
      </c>
      <c r="E1965">
        <v>148.08677230000001</v>
      </c>
      <c r="F1965">
        <v>3887</v>
      </c>
      <c r="G1965" t="s">
        <v>12</v>
      </c>
      <c r="H1965" t="s">
        <v>5851</v>
      </c>
      <c r="I1965">
        <v>0</v>
      </c>
      <c r="J1965">
        <v>0</v>
      </c>
      <c r="K1965">
        <v>0</v>
      </c>
      <c r="L1965">
        <v>192</v>
      </c>
      <c r="M1965" s="1">
        <v>0</v>
      </c>
    </row>
    <row r="1966" spans="1:13" x14ac:dyDescent="0.25">
      <c r="A1966">
        <v>464</v>
      </c>
      <c r="B1966" t="s">
        <v>5852</v>
      </c>
      <c r="C1966" t="s">
        <v>5853</v>
      </c>
      <c r="D1966">
        <v>-37.124108</v>
      </c>
      <c r="E1966">
        <v>143.29585320000001</v>
      </c>
      <c r="F1966">
        <v>3469</v>
      </c>
      <c r="G1966" t="s">
        <v>12</v>
      </c>
      <c r="H1966" t="s">
        <v>5854</v>
      </c>
      <c r="I1966">
        <v>0</v>
      </c>
      <c r="J1966" t="e">
        <v>#N/A</v>
      </c>
      <c r="K1966" t="e">
        <v>#N/A</v>
      </c>
      <c r="L1966">
        <v>21</v>
      </c>
      <c r="M1966" s="1">
        <v>0</v>
      </c>
    </row>
    <row r="1967" spans="1:13" x14ac:dyDescent="0.25">
      <c r="A1967">
        <v>465</v>
      </c>
      <c r="B1967" t="s">
        <v>5855</v>
      </c>
      <c r="C1967" t="s">
        <v>5856</v>
      </c>
      <c r="D1967">
        <v>-35.369287</v>
      </c>
      <c r="E1967">
        <v>143.27149940000001</v>
      </c>
      <c r="F1967">
        <v>3585</v>
      </c>
      <c r="G1967" t="s">
        <v>12</v>
      </c>
      <c r="H1967" t="s">
        <v>5857</v>
      </c>
      <c r="I1967">
        <v>0</v>
      </c>
      <c r="J1967" t="e">
        <v>#N/A</v>
      </c>
      <c r="K1967" t="e">
        <v>#N/A</v>
      </c>
      <c r="L1967">
        <v>20</v>
      </c>
      <c r="M1967" s="1">
        <v>0</v>
      </c>
    </row>
    <row r="1968" spans="1:13" x14ac:dyDescent="0.25">
      <c r="A1968">
        <v>466</v>
      </c>
      <c r="B1968" t="s">
        <v>5858</v>
      </c>
      <c r="C1968" t="s">
        <v>5859</v>
      </c>
      <c r="D1968">
        <v>-36.6663602</v>
      </c>
      <c r="E1968">
        <v>146.69586620000001</v>
      </c>
      <c r="F1968">
        <v>3737</v>
      </c>
      <c r="G1968" t="s">
        <v>12</v>
      </c>
      <c r="H1968" t="s">
        <v>5860</v>
      </c>
      <c r="I1968">
        <v>0</v>
      </c>
      <c r="J1968" t="e">
        <v>#N/A</v>
      </c>
      <c r="K1968" t="e">
        <v>#N/A</v>
      </c>
      <c r="L1968">
        <v>23</v>
      </c>
      <c r="M1968" s="1">
        <v>0</v>
      </c>
    </row>
    <row r="1969" spans="1:13" x14ac:dyDescent="0.25">
      <c r="A1969">
        <v>467</v>
      </c>
      <c r="B1969" t="s">
        <v>5861</v>
      </c>
      <c r="C1969" t="s">
        <v>5862</v>
      </c>
      <c r="D1969">
        <v>-36.960016000000003</v>
      </c>
      <c r="E1969">
        <v>144.05823950000001</v>
      </c>
      <c r="F1969">
        <v>3463</v>
      </c>
      <c r="G1969" t="s">
        <v>12</v>
      </c>
      <c r="H1969" t="s">
        <v>5863</v>
      </c>
      <c r="I1969">
        <v>0</v>
      </c>
      <c r="J1969" t="e">
        <v>#N/A</v>
      </c>
      <c r="K1969" t="e">
        <v>#N/A</v>
      </c>
      <c r="L1969">
        <v>91</v>
      </c>
      <c r="M1969" s="1">
        <v>0</v>
      </c>
    </row>
    <row r="1970" spans="1:13" x14ac:dyDescent="0.25">
      <c r="A1970">
        <v>468</v>
      </c>
      <c r="B1970" t="s">
        <v>5864</v>
      </c>
      <c r="C1970" t="s">
        <v>5865</v>
      </c>
      <c r="D1970">
        <v>-37.189792300000001</v>
      </c>
      <c r="E1970">
        <v>144.74600939999999</v>
      </c>
      <c r="F1970">
        <v>3435</v>
      </c>
      <c r="G1970" t="s">
        <v>12</v>
      </c>
      <c r="H1970" t="s">
        <v>5866</v>
      </c>
      <c r="I1970">
        <v>0</v>
      </c>
      <c r="J1970" t="e">
        <v>#N/A</v>
      </c>
      <c r="K1970" t="e">
        <v>#N/A</v>
      </c>
      <c r="L1970">
        <v>69</v>
      </c>
      <c r="M1970" s="1">
        <v>0</v>
      </c>
    </row>
    <row r="1971" spans="1:13" x14ac:dyDescent="0.25">
      <c r="A1971">
        <v>469</v>
      </c>
      <c r="B1971" t="s">
        <v>5867</v>
      </c>
      <c r="C1971" t="s">
        <v>5868</v>
      </c>
      <c r="D1971">
        <v>-38.475610099999997</v>
      </c>
      <c r="E1971">
        <v>142.8131861</v>
      </c>
      <c r="F1971">
        <v>3268</v>
      </c>
      <c r="G1971" t="s">
        <v>12</v>
      </c>
      <c r="H1971" t="s">
        <v>5869</v>
      </c>
      <c r="I1971">
        <v>0</v>
      </c>
      <c r="J1971">
        <v>0</v>
      </c>
      <c r="K1971">
        <v>0</v>
      </c>
      <c r="L1971">
        <v>267</v>
      </c>
      <c r="M1971" s="1">
        <v>0</v>
      </c>
    </row>
    <row r="1972" spans="1:13" x14ac:dyDescent="0.25">
      <c r="A1972">
        <v>470</v>
      </c>
      <c r="B1972" t="s">
        <v>5870</v>
      </c>
      <c r="C1972" t="s">
        <v>5871</v>
      </c>
      <c r="D1972">
        <v>-38.4413239</v>
      </c>
      <c r="E1972">
        <v>142.78192970000001</v>
      </c>
      <c r="F1972">
        <v>3268</v>
      </c>
      <c r="G1972" t="s">
        <v>12</v>
      </c>
      <c r="H1972" t="s">
        <v>5872</v>
      </c>
      <c r="I1972">
        <v>0</v>
      </c>
      <c r="J1972" t="e">
        <v>#N/A</v>
      </c>
      <c r="K1972" t="e">
        <v>#N/A</v>
      </c>
      <c r="L1972">
        <v>60</v>
      </c>
      <c r="M1972" s="1">
        <v>0</v>
      </c>
    </row>
    <row r="1973" spans="1:13" x14ac:dyDescent="0.25">
      <c r="A1973">
        <v>471</v>
      </c>
      <c r="B1973" t="s">
        <v>5873</v>
      </c>
      <c r="C1973" t="s">
        <v>5874</v>
      </c>
      <c r="D1973">
        <v>-35.850847700000003</v>
      </c>
      <c r="E1973">
        <v>143.17479470000001</v>
      </c>
      <c r="F1973">
        <v>3529</v>
      </c>
      <c r="G1973" t="s">
        <v>12</v>
      </c>
      <c r="H1973" t="s">
        <v>5875</v>
      </c>
      <c r="I1973">
        <v>0</v>
      </c>
      <c r="J1973" t="e">
        <v>#N/A</v>
      </c>
      <c r="K1973">
        <v>0</v>
      </c>
      <c r="L1973">
        <v>92</v>
      </c>
      <c r="M1973" s="1">
        <v>0</v>
      </c>
    </row>
    <row r="1974" spans="1:13" x14ac:dyDescent="0.25">
      <c r="A1974">
        <v>472</v>
      </c>
      <c r="B1974" t="s">
        <v>5876</v>
      </c>
      <c r="C1974" t="s">
        <v>5877</v>
      </c>
      <c r="D1974">
        <v>-36.088341499999999</v>
      </c>
      <c r="E1974">
        <v>145.44232299999999</v>
      </c>
      <c r="F1974">
        <v>3636</v>
      </c>
      <c r="G1974" t="s">
        <v>12</v>
      </c>
      <c r="H1974" t="s">
        <v>5878</v>
      </c>
      <c r="I1974">
        <v>9</v>
      </c>
      <c r="J1974">
        <v>19</v>
      </c>
      <c r="K1974">
        <v>37</v>
      </c>
      <c r="L1974">
        <v>4473</v>
      </c>
      <c r="M1974" s="1">
        <v>2.012072434607646E-3</v>
      </c>
    </row>
    <row r="1975" spans="1:13" x14ac:dyDescent="0.25">
      <c r="A1975">
        <v>473</v>
      </c>
      <c r="B1975" t="s">
        <v>5879</v>
      </c>
      <c r="C1975" t="s">
        <v>5880</v>
      </c>
      <c r="D1975">
        <v>-37.817</v>
      </c>
      <c r="E1975">
        <v>145.17699999999999</v>
      </c>
      <c r="F1975">
        <v>3131</v>
      </c>
      <c r="G1975" t="s">
        <v>12</v>
      </c>
      <c r="H1975" t="s">
        <v>5881</v>
      </c>
      <c r="I1975">
        <v>160</v>
      </c>
      <c r="J1975">
        <v>171</v>
      </c>
      <c r="K1975">
        <v>206</v>
      </c>
      <c r="L1975">
        <v>11880</v>
      </c>
      <c r="M1975" s="1">
        <v>1.3468013468013467E-2</v>
      </c>
    </row>
    <row r="1976" spans="1:13" x14ac:dyDescent="0.25">
      <c r="A1976">
        <v>474</v>
      </c>
      <c r="B1976" t="s">
        <v>5882</v>
      </c>
      <c r="C1976" t="s">
        <v>5883</v>
      </c>
      <c r="D1976">
        <v>-37.855211799999999</v>
      </c>
      <c r="E1976">
        <v>147.89921330000001</v>
      </c>
      <c r="F1976">
        <v>3909</v>
      </c>
      <c r="G1976" t="s">
        <v>12</v>
      </c>
      <c r="H1976" t="s">
        <v>5884</v>
      </c>
      <c r="I1976">
        <v>0</v>
      </c>
      <c r="J1976">
        <v>4</v>
      </c>
      <c r="K1976">
        <v>5</v>
      </c>
      <c r="L1976">
        <v>284</v>
      </c>
      <c r="M1976" s="1">
        <v>0</v>
      </c>
    </row>
    <row r="1977" spans="1:13" x14ac:dyDescent="0.25">
      <c r="A1977">
        <v>475</v>
      </c>
      <c r="B1977" t="s">
        <v>5885</v>
      </c>
      <c r="C1977" t="s">
        <v>5886</v>
      </c>
      <c r="D1977">
        <v>-37.224152199999999</v>
      </c>
      <c r="E1977">
        <v>147.95416660000001</v>
      </c>
      <c r="F1977">
        <v>3896</v>
      </c>
      <c r="G1977" t="s">
        <v>12</v>
      </c>
      <c r="H1977" t="s">
        <v>5887</v>
      </c>
      <c r="I1977">
        <v>0</v>
      </c>
      <c r="J1977" t="e">
        <v>#N/A</v>
      </c>
      <c r="K1977" t="e">
        <v>#N/A</v>
      </c>
      <c r="L1977">
        <v>0</v>
      </c>
      <c r="M1977" s="1">
        <v>0</v>
      </c>
    </row>
    <row r="1978" spans="1:13" x14ac:dyDescent="0.25">
      <c r="A1978">
        <v>476</v>
      </c>
      <c r="B1978" t="s">
        <v>5888</v>
      </c>
      <c r="C1978" t="s">
        <v>5889</v>
      </c>
      <c r="D1978">
        <v>-36.677046199999999</v>
      </c>
      <c r="E1978">
        <v>141.64194090000001</v>
      </c>
      <c r="F1978">
        <v>3401</v>
      </c>
      <c r="G1978" t="s">
        <v>12</v>
      </c>
      <c r="H1978" t="s">
        <v>5890</v>
      </c>
      <c r="I1978">
        <v>0</v>
      </c>
      <c r="J1978" t="e">
        <v>#N/A</v>
      </c>
      <c r="K1978">
        <v>0</v>
      </c>
      <c r="L1978">
        <v>39</v>
      </c>
      <c r="M1978" s="1">
        <v>0</v>
      </c>
    </row>
    <row r="1979" spans="1:13" x14ac:dyDescent="0.25">
      <c r="A1979">
        <v>477</v>
      </c>
      <c r="B1979" t="s">
        <v>5891</v>
      </c>
      <c r="C1979" t="s">
        <v>5892</v>
      </c>
      <c r="D1979">
        <v>-36.939269699999997</v>
      </c>
      <c r="E1979">
        <v>142.04306080000001</v>
      </c>
      <c r="F1979">
        <v>3401</v>
      </c>
      <c r="G1979" t="s">
        <v>12</v>
      </c>
      <c r="H1979" t="s">
        <v>5893</v>
      </c>
      <c r="I1979">
        <v>0</v>
      </c>
      <c r="J1979" t="e">
        <v>#N/A</v>
      </c>
      <c r="K1979">
        <v>0</v>
      </c>
      <c r="L1979">
        <v>64</v>
      </c>
      <c r="M1979" s="1">
        <v>0</v>
      </c>
    </row>
    <row r="1980" spans="1:13" x14ac:dyDescent="0.25">
      <c r="A1980">
        <v>478</v>
      </c>
      <c r="B1980" t="s">
        <v>5894</v>
      </c>
      <c r="C1980" t="s">
        <v>5895</v>
      </c>
      <c r="D1980">
        <v>-37.396580999999998</v>
      </c>
      <c r="E1980">
        <v>148.59128939999999</v>
      </c>
      <c r="F1980">
        <v>3888</v>
      </c>
      <c r="G1980" t="s">
        <v>12</v>
      </c>
      <c r="H1980" t="s">
        <v>5896</v>
      </c>
      <c r="I1980">
        <v>0</v>
      </c>
      <c r="J1980" t="e">
        <v>#N/A</v>
      </c>
      <c r="K1980" t="e">
        <v>#N/A</v>
      </c>
      <c r="L1980">
        <v>4</v>
      </c>
      <c r="M1980" s="1">
        <v>0</v>
      </c>
    </row>
    <row r="1981" spans="1:13" x14ac:dyDescent="0.25">
      <c r="A1981">
        <v>479</v>
      </c>
      <c r="B1981" t="s">
        <v>5897</v>
      </c>
      <c r="C1981" t="s">
        <v>5898</v>
      </c>
      <c r="D1981">
        <v>-37.603000000000002</v>
      </c>
      <c r="E1981">
        <v>145.18100000000001</v>
      </c>
      <c r="F1981">
        <v>3099</v>
      </c>
      <c r="G1981" t="s">
        <v>12</v>
      </c>
      <c r="H1981" t="s">
        <v>5899</v>
      </c>
      <c r="I1981">
        <v>0</v>
      </c>
      <c r="J1981">
        <v>0</v>
      </c>
      <c r="K1981" t="e">
        <v>#N/A</v>
      </c>
      <c r="L1981">
        <v>154</v>
      </c>
      <c r="M1981" s="1">
        <v>0</v>
      </c>
    </row>
    <row r="1982" spans="1:13" x14ac:dyDescent="0.25">
      <c r="A1982">
        <v>480</v>
      </c>
      <c r="B1982" t="s">
        <v>5900</v>
      </c>
      <c r="C1982" t="s">
        <v>5901</v>
      </c>
      <c r="D1982">
        <v>-35.166666999999997</v>
      </c>
      <c r="E1982">
        <v>143.38333299999999</v>
      </c>
      <c r="F1982">
        <v>3594</v>
      </c>
      <c r="G1982" t="s">
        <v>12</v>
      </c>
      <c r="H1982" t="s">
        <v>5902</v>
      </c>
      <c r="I1982">
        <v>6</v>
      </c>
      <c r="J1982">
        <v>5</v>
      </c>
      <c r="K1982">
        <v>20</v>
      </c>
      <c r="L1982">
        <v>529</v>
      </c>
      <c r="M1982" s="1">
        <v>1.1342155009451793E-2</v>
      </c>
    </row>
    <row r="1983" spans="1:13" x14ac:dyDescent="0.25">
      <c r="A1983">
        <v>481</v>
      </c>
      <c r="B1983" t="s">
        <v>5903</v>
      </c>
      <c r="C1983" t="s">
        <v>5904</v>
      </c>
      <c r="D1983">
        <v>-35.186970299999999</v>
      </c>
      <c r="E1983">
        <v>143.35560150000001</v>
      </c>
      <c r="F1983">
        <v>3595</v>
      </c>
      <c r="G1983" t="s">
        <v>12</v>
      </c>
      <c r="H1983" t="s">
        <v>5905</v>
      </c>
      <c r="I1983">
        <v>3</v>
      </c>
      <c r="J1983">
        <v>6</v>
      </c>
      <c r="K1983">
        <v>4</v>
      </c>
      <c r="L1983">
        <v>665</v>
      </c>
      <c r="M1983" s="1">
        <v>4.5112781954887212E-3</v>
      </c>
    </row>
    <row r="1984" spans="1:13" x14ac:dyDescent="0.25">
      <c r="A1984">
        <v>482</v>
      </c>
      <c r="B1984" t="s">
        <v>5906</v>
      </c>
      <c r="C1984" t="s">
        <v>5907</v>
      </c>
      <c r="D1984">
        <v>-35.388060000000003</v>
      </c>
      <c r="E1984">
        <v>142.68588009999999</v>
      </c>
      <c r="F1984">
        <v>3533</v>
      </c>
      <c r="G1984" t="s">
        <v>12</v>
      </c>
      <c r="H1984" t="s">
        <v>5908</v>
      </c>
      <c r="I1984">
        <v>0</v>
      </c>
      <c r="J1984" t="e">
        <v>#N/A</v>
      </c>
      <c r="K1984" t="e">
        <v>#N/A</v>
      </c>
      <c r="L1984">
        <v>23</v>
      </c>
      <c r="M1984" s="1">
        <v>0</v>
      </c>
    </row>
    <row r="1985" spans="1:13" x14ac:dyDescent="0.25">
      <c r="A1985">
        <v>483</v>
      </c>
      <c r="B1985" t="s">
        <v>5909</v>
      </c>
      <c r="C1985" t="s">
        <v>5910</v>
      </c>
      <c r="D1985">
        <v>-37.871015399999997</v>
      </c>
      <c r="E1985">
        <v>147.921537</v>
      </c>
      <c r="F1985">
        <v>3909</v>
      </c>
      <c r="G1985" t="s">
        <v>12</v>
      </c>
      <c r="H1985" t="s">
        <v>5911</v>
      </c>
      <c r="I1985">
        <v>0</v>
      </c>
      <c r="J1985" t="e">
        <v>#N/A</v>
      </c>
      <c r="K1985" t="e">
        <v>#N/A</v>
      </c>
      <c r="L1985">
        <v>3</v>
      </c>
      <c r="M1985" s="1">
        <v>0</v>
      </c>
    </row>
    <row r="1986" spans="1:13" x14ac:dyDescent="0.25">
      <c r="A1986">
        <v>484</v>
      </c>
      <c r="B1986" t="s">
        <v>5912</v>
      </c>
      <c r="C1986" t="s">
        <v>5913</v>
      </c>
      <c r="D1986">
        <v>-38.332900000000002</v>
      </c>
      <c r="E1986">
        <v>145.66980000000001</v>
      </c>
      <c r="F1986">
        <v>3987</v>
      </c>
      <c r="G1986" t="s">
        <v>12</v>
      </c>
      <c r="H1986" t="s">
        <v>5914</v>
      </c>
      <c r="I1986">
        <v>3</v>
      </c>
      <c r="J1986">
        <v>3</v>
      </c>
      <c r="K1986" t="e">
        <v>#N/A</v>
      </c>
      <c r="L1986">
        <v>1527</v>
      </c>
      <c r="M1986" s="1">
        <v>1.9646365422396855E-3</v>
      </c>
    </row>
    <row r="1987" spans="1:13" x14ac:dyDescent="0.25">
      <c r="A1987">
        <v>485</v>
      </c>
      <c r="B1987" t="s">
        <v>5915</v>
      </c>
      <c r="C1987" t="s">
        <v>5916</v>
      </c>
      <c r="D1987">
        <v>-35.221615300000003</v>
      </c>
      <c r="E1987">
        <v>143.22382619999999</v>
      </c>
      <c r="F1987">
        <v>3585</v>
      </c>
      <c r="G1987" t="s">
        <v>12</v>
      </c>
      <c r="H1987" t="s">
        <v>5917</v>
      </c>
      <c r="I1987">
        <v>0</v>
      </c>
      <c r="J1987" t="e">
        <v>#N/A</v>
      </c>
      <c r="K1987" t="e">
        <v>#N/A</v>
      </c>
      <c r="L1987">
        <v>22</v>
      </c>
      <c r="M1987" s="1">
        <v>0</v>
      </c>
    </row>
    <row r="1988" spans="1:13" x14ac:dyDescent="0.25">
      <c r="A1988">
        <v>486</v>
      </c>
      <c r="B1988" t="s">
        <v>5918</v>
      </c>
      <c r="C1988" t="s">
        <v>5919</v>
      </c>
      <c r="D1988">
        <v>-37.718000000000004</v>
      </c>
      <c r="E1988">
        <v>144.91900000000001</v>
      </c>
      <c r="F1988">
        <v>3046</v>
      </c>
      <c r="G1988" t="s">
        <v>12</v>
      </c>
      <c r="H1988" t="s">
        <v>5920</v>
      </c>
      <c r="I1988">
        <v>280</v>
      </c>
      <c r="J1988">
        <v>300</v>
      </c>
      <c r="K1988">
        <v>279</v>
      </c>
      <c r="L1988">
        <v>6205</v>
      </c>
      <c r="M1988" s="1">
        <v>4.5124899274778404E-2</v>
      </c>
    </row>
    <row r="1989" spans="1:13" x14ac:dyDescent="0.25">
      <c r="A1989">
        <v>487</v>
      </c>
      <c r="B1989" t="s">
        <v>5921</v>
      </c>
      <c r="C1989" t="s">
        <v>5922</v>
      </c>
      <c r="D1989">
        <v>-37.611796400000003</v>
      </c>
      <c r="E1989">
        <v>144.84012269999999</v>
      </c>
      <c r="F1989">
        <v>3063</v>
      </c>
      <c r="G1989" t="s">
        <v>12</v>
      </c>
      <c r="H1989" t="s">
        <v>5923</v>
      </c>
      <c r="I1989">
        <v>18</v>
      </c>
      <c r="J1989">
        <v>24</v>
      </c>
      <c r="K1989" t="e">
        <v>#N/A</v>
      </c>
      <c r="L1989">
        <v>433</v>
      </c>
      <c r="M1989" s="1">
        <v>4.1570438799076202E-2</v>
      </c>
    </row>
    <row r="1990" spans="1:13" x14ac:dyDescent="0.25">
      <c r="A1990">
        <v>488</v>
      </c>
      <c r="B1990" t="s">
        <v>5924</v>
      </c>
      <c r="C1990" t="s">
        <v>5925</v>
      </c>
      <c r="D1990">
        <v>-37.902070199999997</v>
      </c>
      <c r="E1990">
        <v>145.09620670000001</v>
      </c>
      <c r="F1990">
        <v>3166</v>
      </c>
      <c r="G1990" t="s">
        <v>12</v>
      </c>
      <c r="H1990" t="s">
        <v>5926</v>
      </c>
      <c r="I1990">
        <v>228</v>
      </c>
      <c r="J1990">
        <v>256</v>
      </c>
      <c r="K1990">
        <v>278</v>
      </c>
      <c r="L1990">
        <v>7895</v>
      </c>
      <c r="M1990" s="1">
        <v>2.8879037365421151E-2</v>
      </c>
    </row>
    <row r="1991" spans="1:13" x14ac:dyDescent="0.25">
      <c r="A1991">
        <v>489</v>
      </c>
      <c r="B1991" t="s">
        <v>5927</v>
      </c>
      <c r="C1991" t="s">
        <v>5928</v>
      </c>
      <c r="D1991">
        <v>-37.904859000000002</v>
      </c>
      <c r="E1991">
        <v>145.1182718</v>
      </c>
      <c r="F1991">
        <v>3166</v>
      </c>
      <c r="G1991" t="s">
        <v>12</v>
      </c>
      <c r="H1991" t="s">
        <v>5929</v>
      </c>
      <c r="I1991">
        <v>416</v>
      </c>
      <c r="J1991">
        <v>457</v>
      </c>
      <c r="K1991">
        <v>537</v>
      </c>
      <c r="L1991">
        <v>6445</v>
      </c>
      <c r="M1991" s="1">
        <v>6.4546159813809151E-2</v>
      </c>
    </row>
    <row r="1992" spans="1:13" x14ac:dyDescent="0.25">
      <c r="A1992">
        <v>490</v>
      </c>
      <c r="B1992" t="s">
        <v>5930</v>
      </c>
      <c r="C1992" t="s">
        <v>5931</v>
      </c>
      <c r="D1992">
        <v>-37.917000000000002</v>
      </c>
      <c r="E1992">
        <v>145.09</v>
      </c>
      <c r="F1992">
        <v>3167</v>
      </c>
      <c r="G1992" t="s">
        <v>12</v>
      </c>
      <c r="H1992" t="s">
        <v>5932</v>
      </c>
      <c r="I1992">
        <v>270</v>
      </c>
      <c r="J1992">
        <v>316</v>
      </c>
      <c r="K1992">
        <v>422</v>
      </c>
      <c r="L1992">
        <v>9259</v>
      </c>
      <c r="M1992" s="1">
        <v>2.9160816502862081E-2</v>
      </c>
    </row>
    <row r="1993" spans="1:13" x14ac:dyDescent="0.25">
      <c r="A1993">
        <v>491</v>
      </c>
      <c r="B1993" t="s">
        <v>5933</v>
      </c>
      <c r="C1993" t="s">
        <v>5934</v>
      </c>
      <c r="D1993">
        <v>-35.930067299999997</v>
      </c>
      <c r="E1993">
        <v>143.54326380000001</v>
      </c>
      <c r="F1993">
        <v>3540</v>
      </c>
      <c r="G1993" t="s">
        <v>12</v>
      </c>
      <c r="H1993" t="s">
        <v>5935</v>
      </c>
      <c r="I1993">
        <v>0</v>
      </c>
      <c r="J1993" t="e">
        <v>#N/A</v>
      </c>
      <c r="K1993" t="e">
        <v>#N/A</v>
      </c>
      <c r="L1993">
        <v>20</v>
      </c>
      <c r="M1993" s="1">
        <v>0</v>
      </c>
    </row>
    <row r="1994" spans="1:13" x14ac:dyDescent="0.25">
      <c r="A1994">
        <v>492</v>
      </c>
      <c r="B1994" t="s">
        <v>5936</v>
      </c>
      <c r="C1994" t="s">
        <v>5937</v>
      </c>
      <c r="D1994">
        <v>-37.996855500000002</v>
      </c>
      <c r="E1994">
        <v>147.68937829999999</v>
      </c>
      <c r="F1994">
        <v>3880</v>
      </c>
      <c r="G1994" t="s">
        <v>12</v>
      </c>
      <c r="H1994" t="s">
        <v>5938</v>
      </c>
      <c r="I1994">
        <v>0</v>
      </c>
      <c r="J1994">
        <v>0</v>
      </c>
      <c r="K1994" t="e">
        <v>#N/A</v>
      </c>
      <c r="L1994">
        <v>0</v>
      </c>
      <c r="M1994" s="1">
        <v>0</v>
      </c>
    </row>
    <row r="1995" spans="1:13" x14ac:dyDescent="0.25">
      <c r="A1995">
        <v>493</v>
      </c>
      <c r="B1995" t="s">
        <v>5939</v>
      </c>
      <c r="C1995" t="s">
        <v>5940</v>
      </c>
      <c r="D1995">
        <v>-38.25</v>
      </c>
      <c r="E1995">
        <v>144.51666700000001</v>
      </c>
      <c r="F1995">
        <v>3226</v>
      </c>
      <c r="G1995" t="s">
        <v>12</v>
      </c>
      <c r="H1995" t="s">
        <v>5941</v>
      </c>
      <c r="I1995">
        <v>73</v>
      </c>
      <c r="J1995">
        <v>38</v>
      </c>
      <c r="K1995">
        <v>52</v>
      </c>
      <c r="L1995">
        <v>14161</v>
      </c>
      <c r="M1995" s="1">
        <v>5.1550031777416851E-3</v>
      </c>
    </row>
    <row r="1996" spans="1:13" x14ac:dyDescent="0.25">
      <c r="A1996">
        <v>494</v>
      </c>
      <c r="B1996" t="s">
        <v>5942</v>
      </c>
      <c r="C1996" t="s">
        <v>5943</v>
      </c>
      <c r="D1996">
        <v>-38.058056000000001</v>
      </c>
      <c r="E1996">
        <v>145.40888899999999</v>
      </c>
      <c r="F1996">
        <v>3809</v>
      </c>
      <c r="G1996" t="s">
        <v>12</v>
      </c>
      <c r="H1996" t="s">
        <v>5944</v>
      </c>
      <c r="I1996">
        <v>46</v>
      </c>
      <c r="J1996">
        <v>13</v>
      </c>
      <c r="K1996">
        <v>7</v>
      </c>
      <c r="L1996">
        <v>7134</v>
      </c>
      <c r="M1996" s="1">
        <v>6.4479955144379026E-3</v>
      </c>
    </row>
    <row r="1997" spans="1:13" x14ac:dyDescent="0.25">
      <c r="A1997">
        <v>495</v>
      </c>
      <c r="B1997" t="s">
        <v>5942</v>
      </c>
      <c r="C1997" t="s">
        <v>5945</v>
      </c>
      <c r="D1997">
        <v>-38.058056000000001</v>
      </c>
      <c r="E1997">
        <v>145.40888899999999</v>
      </c>
      <c r="F1997">
        <v>3809</v>
      </c>
      <c r="G1997" t="s">
        <v>12</v>
      </c>
      <c r="H1997" t="s">
        <v>5946</v>
      </c>
      <c r="I1997">
        <v>4</v>
      </c>
      <c r="J1997" t="e">
        <v>#N/A</v>
      </c>
      <c r="K1997" t="e">
        <v>#N/A</v>
      </c>
      <c r="L1997">
        <v>81</v>
      </c>
      <c r="M1997" s="1">
        <v>4.9382716049382658E-2</v>
      </c>
    </row>
    <row r="1998" spans="1:13" x14ac:dyDescent="0.25">
      <c r="A1998">
        <v>496</v>
      </c>
      <c r="B1998" t="s">
        <v>5947</v>
      </c>
      <c r="C1998" t="s">
        <v>5948</v>
      </c>
      <c r="D1998">
        <v>-36.202359000000001</v>
      </c>
      <c r="E1998">
        <v>147.24939739999999</v>
      </c>
      <c r="F1998">
        <v>3701</v>
      </c>
      <c r="G1998" t="s">
        <v>12</v>
      </c>
      <c r="H1998" t="s">
        <v>5949</v>
      </c>
      <c r="I1998">
        <v>0</v>
      </c>
      <c r="J1998" t="e">
        <v>#N/A</v>
      </c>
      <c r="K1998" t="e">
        <v>#N/A</v>
      </c>
      <c r="L1998">
        <v>35</v>
      </c>
      <c r="M1998" s="1">
        <v>0</v>
      </c>
    </row>
    <row r="1999" spans="1:13" x14ac:dyDescent="0.25">
      <c r="A1999">
        <v>497</v>
      </c>
      <c r="B1999" t="s">
        <v>5950</v>
      </c>
      <c r="C1999" t="s">
        <v>5951</v>
      </c>
      <c r="D1999">
        <v>-37.855989999999998</v>
      </c>
      <c r="E1999">
        <v>145.36435700000001</v>
      </c>
      <c r="F1999">
        <v>3788</v>
      </c>
      <c r="G1999" t="s">
        <v>12</v>
      </c>
      <c r="H1999" t="s">
        <v>5952</v>
      </c>
      <c r="I1999">
        <v>0</v>
      </c>
      <c r="J1999">
        <v>21</v>
      </c>
      <c r="K1999" t="e">
        <v>#N/A</v>
      </c>
      <c r="L1999">
        <v>1742</v>
      </c>
      <c r="M1999" s="1">
        <v>0</v>
      </c>
    </row>
    <row r="2000" spans="1:13" x14ac:dyDescent="0.25">
      <c r="A2000">
        <v>498</v>
      </c>
      <c r="B2000" t="s">
        <v>5953</v>
      </c>
      <c r="C2000" t="s">
        <v>5954</v>
      </c>
      <c r="D2000">
        <v>-38.204291599999998</v>
      </c>
      <c r="E2000">
        <v>143.8651496</v>
      </c>
      <c r="F2000">
        <v>3241</v>
      </c>
      <c r="G2000" t="s">
        <v>12</v>
      </c>
      <c r="H2000" t="s">
        <v>5955</v>
      </c>
      <c r="I2000">
        <v>0</v>
      </c>
      <c r="J2000" t="e">
        <v>#N/A</v>
      </c>
      <c r="K2000">
        <v>0</v>
      </c>
      <c r="L2000">
        <v>95</v>
      </c>
      <c r="M2000" s="1">
        <v>0</v>
      </c>
    </row>
    <row r="2001" spans="1:13" x14ac:dyDescent="0.25">
      <c r="A2001">
        <v>499</v>
      </c>
      <c r="B2001" t="s">
        <v>5956</v>
      </c>
      <c r="C2001" t="s">
        <v>5957</v>
      </c>
      <c r="D2001">
        <v>-37.1</v>
      </c>
      <c r="E2001">
        <v>147.6</v>
      </c>
      <c r="F2001">
        <v>3898</v>
      </c>
      <c r="G2001" t="s">
        <v>12</v>
      </c>
      <c r="H2001" t="s">
        <v>5958</v>
      </c>
      <c r="I2001">
        <v>0</v>
      </c>
      <c r="J2001">
        <v>0</v>
      </c>
      <c r="K2001">
        <v>0</v>
      </c>
      <c r="L2001">
        <v>406</v>
      </c>
      <c r="M2001" s="1">
        <v>0</v>
      </c>
    </row>
    <row r="2002" spans="1:13" x14ac:dyDescent="0.25">
      <c r="A2002">
        <v>500</v>
      </c>
      <c r="B2002" t="s">
        <v>5959</v>
      </c>
      <c r="C2002" t="s">
        <v>5960</v>
      </c>
      <c r="D2002">
        <v>-36.954679300000002</v>
      </c>
      <c r="E2002">
        <v>147.63604810000001</v>
      </c>
      <c r="F2002">
        <v>3898</v>
      </c>
      <c r="G2002" t="s">
        <v>12</v>
      </c>
      <c r="H2002" t="s">
        <v>5961</v>
      </c>
      <c r="I2002">
        <v>0</v>
      </c>
      <c r="J2002" t="e">
        <v>#N/A</v>
      </c>
      <c r="K2002" t="e">
        <v>#N/A</v>
      </c>
      <c r="L2002">
        <v>5</v>
      </c>
      <c r="M2002" s="1">
        <v>0</v>
      </c>
    </row>
    <row r="2003" spans="1:13" x14ac:dyDescent="0.25">
      <c r="A2003">
        <v>501</v>
      </c>
      <c r="B2003" t="s">
        <v>5962</v>
      </c>
      <c r="C2003" t="s">
        <v>5963</v>
      </c>
      <c r="D2003">
        <v>-38.242001100000003</v>
      </c>
      <c r="E2003">
        <v>143.61769369999999</v>
      </c>
      <c r="F2003">
        <v>3249</v>
      </c>
      <c r="G2003" t="s">
        <v>12</v>
      </c>
      <c r="H2003" t="s">
        <v>5964</v>
      </c>
      <c r="I2003">
        <v>0</v>
      </c>
      <c r="J2003" t="e">
        <v>#N/A</v>
      </c>
      <c r="K2003" t="e">
        <v>#N/A</v>
      </c>
      <c r="L2003">
        <v>96</v>
      </c>
      <c r="M2003" s="1">
        <v>0</v>
      </c>
    </row>
    <row r="2004" spans="1:13" x14ac:dyDescent="0.25">
      <c r="A2004">
        <v>502</v>
      </c>
      <c r="B2004" t="s">
        <v>5965</v>
      </c>
      <c r="C2004" t="s">
        <v>5966</v>
      </c>
      <c r="D2004">
        <v>-37.702825900000001</v>
      </c>
      <c r="E2004">
        <v>148.46534689999999</v>
      </c>
      <c r="F2004">
        <v>3888</v>
      </c>
      <c r="G2004" t="s">
        <v>12</v>
      </c>
      <c r="H2004" t="s">
        <v>5967</v>
      </c>
      <c r="I2004">
        <v>14</v>
      </c>
      <c r="J2004">
        <v>22</v>
      </c>
      <c r="K2004">
        <v>14</v>
      </c>
      <c r="L2004">
        <v>2232</v>
      </c>
      <c r="M2004" s="1">
        <v>6.2724014336917565E-3</v>
      </c>
    </row>
    <row r="2005" spans="1:13" x14ac:dyDescent="0.25">
      <c r="A2005">
        <v>503</v>
      </c>
      <c r="B2005" t="s">
        <v>5968</v>
      </c>
      <c r="C2005" t="s">
        <v>5969</v>
      </c>
      <c r="D2005">
        <v>-38.198523799999997</v>
      </c>
      <c r="E2005">
        <v>142.12953730000001</v>
      </c>
      <c r="F2005">
        <v>3284</v>
      </c>
      <c r="G2005" t="s">
        <v>12</v>
      </c>
      <c r="H2005" t="s">
        <v>5970</v>
      </c>
      <c r="I2005">
        <v>0</v>
      </c>
      <c r="J2005" t="e">
        <v>#N/A</v>
      </c>
      <c r="K2005" t="e">
        <v>#N/A</v>
      </c>
      <c r="L2005">
        <v>102</v>
      </c>
      <c r="M2005" s="1">
        <v>0</v>
      </c>
    </row>
    <row r="2006" spans="1:13" x14ac:dyDescent="0.25">
      <c r="A2006">
        <v>504</v>
      </c>
      <c r="B2006" t="s">
        <v>5971</v>
      </c>
      <c r="C2006" t="s">
        <v>5972</v>
      </c>
      <c r="D2006">
        <v>-37.902081000000003</v>
      </c>
      <c r="E2006">
        <v>145.04106920000001</v>
      </c>
      <c r="F2006">
        <v>3204</v>
      </c>
      <c r="G2006" t="s">
        <v>12</v>
      </c>
      <c r="H2006" t="s">
        <v>5973</v>
      </c>
      <c r="I2006">
        <v>45</v>
      </c>
      <c r="J2006">
        <v>95</v>
      </c>
      <c r="K2006">
        <v>69</v>
      </c>
      <c r="L2006">
        <v>8418</v>
      </c>
      <c r="M2006" s="1">
        <v>5.3456878118317893E-3</v>
      </c>
    </row>
    <row r="2007" spans="1:13" x14ac:dyDescent="0.25">
      <c r="A2007">
        <v>505</v>
      </c>
      <c r="B2007" t="s">
        <v>5974</v>
      </c>
      <c r="C2007" t="s">
        <v>5975</v>
      </c>
      <c r="D2007">
        <v>-36.4126671</v>
      </c>
      <c r="E2007">
        <v>145.45269949999999</v>
      </c>
      <c r="F2007">
        <v>3631</v>
      </c>
      <c r="G2007" t="s">
        <v>12</v>
      </c>
      <c r="H2007" t="s">
        <v>5976</v>
      </c>
      <c r="I2007">
        <v>24</v>
      </c>
      <c r="J2007">
        <v>37</v>
      </c>
      <c r="K2007">
        <v>42</v>
      </c>
      <c r="L2007">
        <v>439</v>
      </c>
      <c r="M2007" s="1">
        <v>5.4669703872437345E-2</v>
      </c>
    </row>
    <row r="2008" spans="1:13" x14ac:dyDescent="0.25">
      <c r="A2008">
        <v>506</v>
      </c>
      <c r="B2008" t="s">
        <v>5977</v>
      </c>
      <c r="C2008" t="s">
        <v>5978</v>
      </c>
      <c r="D2008">
        <v>-36.3087971</v>
      </c>
      <c r="E2008">
        <v>146.8933207</v>
      </c>
      <c r="F2008">
        <v>3691</v>
      </c>
      <c r="G2008" t="s">
        <v>12</v>
      </c>
      <c r="H2008" t="s">
        <v>5979</v>
      </c>
      <c r="I2008">
        <v>0</v>
      </c>
      <c r="J2008">
        <v>0</v>
      </c>
      <c r="K2008" t="e">
        <v>#N/A</v>
      </c>
      <c r="L2008">
        <v>236</v>
      </c>
      <c r="M2008" s="1">
        <v>0</v>
      </c>
    </row>
    <row r="2009" spans="1:13" x14ac:dyDescent="0.25">
      <c r="A2009">
        <v>507</v>
      </c>
      <c r="B2009" t="s">
        <v>5980</v>
      </c>
      <c r="C2009" t="s">
        <v>5981</v>
      </c>
      <c r="D2009">
        <v>-38.511634899999997</v>
      </c>
      <c r="E2009">
        <v>145.76965089999999</v>
      </c>
      <c r="F2009">
        <v>3951</v>
      </c>
      <c r="G2009" t="s">
        <v>12</v>
      </c>
      <c r="H2009" t="s">
        <v>5982</v>
      </c>
      <c r="I2009">
        <v>0</v>
      </c>
      <c r="J2009">
        <v>0</v>
      </c>
      <c r="K2009" t="e">
        <v>#N/A</v>
      </c>
      <c r="L2009">
        <v>234</v>
      </c>
      <c r="M2009" s="1">
        <v>0</v>
      </c>
    </row>
    <row r="2010" spans="1:13" x14ac:dyDescent="0.25">
      <c r="A2010">
        <v>508</v>
      </c>
      <c r="B2010" t="s">
        <v>5983</v>
      </c>
      <c r="C2010" t="s">
        <v>5984</v>
      </c>
      <c r="D2010">
        <v>-35.067478700000002</v>
      </c>
      <c r="E2010">
        <v>142.31991300000001</v>
      </c>
      <c r="F2010">
        <v>3490</v>
      </c>
      <c r="G2010" t="s">
        <v>12</v>
      </c>
      <c r="H2010" t="s">
        <v>5985</v>
      </c>
      <c r="I2010">
        <v>0</v>
      </c>
      <c r="J2010">
        <v>3</v>
      </c>
      <c r="K2010">
        <v>3</v>
      </c>
      <c r="L2010">
        <v>1195</v>
      </c>
      <c r="M2010" s="1">
        <v>0</v>
      </c>
    </row>
    <row r="2011" spans="1:13" x14ac:dyDescent="0.25">
      <c r="A2011">
        <v>509</v>
      </c>
      <c r="B2011" t="s">
        <v>5986</v>
      </c>
      <c r="C2011" t="s">
        <v>5987</v>
      </c>
      <c r="D2011">
        <v>-36.595942600000001</v>
      </c>
      <c r="E2011">
        <v>146.79534580000001</v>
      </c>
      <c r="F2011">
        <v>3738</v>
      </c>
      <c r="G2011" t="s">
        <v>12</v>
      </c>
      <c r="H2011" t="s">
        <v>5988</v>
      </c>
      <c r="I2011">
        <v>4</v>
      </c>
      <c r="J2011" t="e">
        <v>#N/A</v>
      </c>
      <c r="K2011">
        <v>8</v>
      </c>
      <c r="L2011">
        <v>222</v>
      </c>
      <c r="M2011" s="1">
        <v>1.8018018018018007E-2</v>
      </c>
    </row>
    <row r="2012" spans="1:13" x14ac:dyDescent="0.25">
      <c r="A2012">
        <v>510</v>
      </c>
      <c r="B2012" t="s">
        <v>5989</v>
      </c>
      <c r="C2012" t="s">
        <v>5990</v>
      </c>
      <c r="D2012">
        <v>-36.434940900000001</v>
      </c>
      <c r="E2012">
        <v>146.35541449999999</v>
      </c>
      <c r="F2012">
        <v>3678</v>
      </c>
      <c r="G2012" t="s">
        <v>12</v>
      </c>
      <c r="H2012" t="s">
        <v>5991</v>
      </c>
      <c r="I2012">
        <v>0</v>
      </c>
      <c r="J2012">
        <v>6</v>
      </c>
      <c r="K2012" t="e">
        <v>#N/A</v>
      </c>
      <c r="L2012">
        <v>630</v>
      </c>
      <c r="M2012" s="1">
        <v>0</v>
      </c>
    </row>
    <row r="2013" spans="1:13" x14ac:dyDescent="0.25">
      <c r="A2013">
        <v>511</v>
      </c>
      <c r="B2013" t="s">
        <v>5992</v>
      </c>
      <c r="C2013" t="s">
        <v>5993</v>
      </c>
      <c r="D2013">
        <v>-36.398492900000001</v>
      </c>
      <c r="E2013">
        <v>146.39574590000001</v>
      </c>
      <c r="F2013">
        <v>3678</v>
      </c>
      <c r="G2013" t="s">
        <v>12</v>
      </c>
      <c r="H2013" t="s">
        <v>5994</v>
      </c>
      <c r="I2013">
        <v>3</v>
      </c>
      <c r="J2013" t="e">
        <v>#N/A</v>
      </c>
      <c r="K2013" t="e">
        <v>#N/A</v>
      </c>
      <c r="L2013">
        <v>54</v>
      </c>
      <c r="M2013" s="1">
        <v>5.5555555555555455E-2</v>
      </c>
    </row>
    <row r="2014" spans="1:13" x14ac:dyDescent="0.25">
      <c r="A2014">
        <v>512</v>
      </c>
      <c r="B2014" t="s">
        <v>5995</v>
      </c>
      <c r="C2014" t="s">
        <v>5996</v>
      </c>
      <c r="D2014">
        <v>-36.824551800000002</v>
      </c>
      <c r="E2014">
        <v>141.3414454</v>
      </c>
      <c r="F2014">
        <v>3413</v>
      </c>
      <c r="G2014" t="s">
        <v>12</v>
      </c>
      <c r="H2014" t="s">
        <v>5997</v>
      </c>
      <c r="I2014">
        <v>0</v>
      </c>
      <c r="J2014" t="e">
        <v>#N/A</v>
      </c>
      <c r="K2014" t="e">
        <v>#N/A</v>
      </c>
      <c r="L2014">
        <v>28</v>
      </c>
      <c r="M2014" s="1">
        <v>0</v>
      </c>
    </row>
    <row r="2015" spans="1:13" x14ac:dyDescent="0.25">
      <c r="A2015">
        <v>513</v>
      </c>
      <c r="B2015" t="s">
        <v>5998</v>
      </c>
      <c r="C2015" t="s">
        <v>5999</v>
      </c>
      <c r="D2015">
        <v>-38.538398999999998</v>
      </c>
      <c r="E2015">
        <v>142.99426629999999</v>
      </c>
      <c r="F2015">
        <v>3268</v>
      </c>
      <c r="G2015" t="s">
        <v>12</v>
      </c>
      <c r="H2015" t="s">
        <v>6000</v>
      </c>
      <c r="I2015">
        <v>0</v>
      </c>
      <c r="J2015" t="e">
        <v>#N/A</v>
      </c>
      <c r="K2015" t="e">
        <v>#N/A</v>
      </c>
      <c r="L2015">
        <v>36</v>
      </c>
      <c r="M2015" s="1">
        <v>0</v>
      </c>
    </row>
    <row r="2016" spans="1:13" x14ac:dyDescent="0.25">
      <c r="A2016">
        <v>514</v>
      </c>
      <c r="B2016" t="s">
        <v>6001</v>
      </c>
      <c r="C2016" t="s">
        <v>6002</v>
      </c>
      <c r="D2016">
        <v>-36.789001200000001</v>
      </c>
      <c r="E2016">
        <v>143.74414540000001</v>
      </c>
      <c r="F2016">
        <v>3551</v>
      </c>
      <c r="G2016" t="s">
        <v>12</v>
      </c>
      <c r="H2016" t="s">
        <v>6003</v>
      </c>
      <c r="I2016">
        <v>0</v>
      </c>
      <c r="J2016" t="e">
        <v>#N/A</v>
      </c>
      <c r="K2016" t="e">
        <v>#N/A</v>
      </c>
      <c r="L2016">
        <v>7</v>
      </c>
      <c r="M2016" s="1">
        <v>0</v>
      </c>
    </row>
    <row r="2017" spans="1:13" x14ac:dyDescent="0.25">
      <c r="A2017">
        <v>515</v>
      </c>
      <c r="B2017" t="s">
        <v>6004</v>
      </c>
      <c r="C2017" t="s">
        <v>6005</v>
      </c>
      <c r="D2017">
        <v>-38.073568000000002</v>
      </c>
      <c r="E2017">
        <v>145.48513080000001</v>
      </c>
      <c r="F2017">
        <v>3810</v>
      </c>
      <c r="G2017" t="s">
        <v>12</v>
      </c>
      <c r="H2017" t="s">
        <v>6006</v>
      </c>
      <c r="I2017">
        <v>183</v>
      </c>
      <c r="J2017">
        <v>156</v>
      </c>
      <c r="K2017">
        <v>103</v>
      </c>
      <c r="L2017">
        <v>46419</v>
      </c>
      <c r="M2017" s="1">
        <v>3.9423511923996641E-3</v>
      </c>
    </row>
    <row r="2018" spans="1:13" x14ac:dyDescent="0.25">
      <c r="A2018">
        <v>516</v>
      </c>
      <c r="B2018" t="s">
        <v>6007</v>
      </c>
      <c r="C2018" t="s">
        <v>6008</v>
      </c>
      <c r="D2018">
        <v>-38.134338</v>
      </c>
      <c r="E2018">
        <v>145.50255949999999</v>
      </c>
      <c r="F2018">
        <v>3810</v>
      </c>
      <c r="G2018" t="s">
        <v>12</v>
      </c>
      <c r="H2018" t="s">
        <v>6009</v>
      </c>
      <c r="I2018">
        <v>0</v>
      </c>
      <c r="J2018">
        <v>3</v>
      </c>
      <c r="K2018" t="e">
        <v>#N/A</v>
      </c>
      <c r="L2018">
        <v>212</v>
      </c>
      <c r="M2018" s="1">
        <v>0</v>
      </c>
    </row>
    <row r="2019" spans="1:13" x14ac:dyDescent="0.25">
      <c r="A2019">
        <v>517</v>
      </c>
      <c r="B2019" t="s">
        <v>6010</v>
      </c>
      <c r="C2019" t="s">
        <v>6011</v>
      </c>
      <c r="D2019">
        <v>-38.0034676</v>
      </c>
      <c r="E2019">
        <v>145.50255949999999</v>
      </c>
      <c r="F2019">
        <v>3810</v>
      </c>
      <c r="G2019" t="s">
        <v>12</v>
      </c>
      <c r="H2019" t="s">
        <v>6012</v>
      </c>
      <c r="I2019">
        <v>13</v>
      </c>
      <c r="J2019">
        <v>8</v>
      </c>
      <c r="K2019">
        <v>24</v>
      </c>
      <c r="L2019">
        <v>1176</v>
      </c>
      <c r="M2019" s="1">
        <v>1.1054421768707483E-2</v>
      </c>
    </row>
    <row r="2020" spans="1:13" x14ac:dyDescent="0.25">
      <c r="A2020">
        <v>518</v>
      </c>
      <c r="B2020" t="s">
        <v>6013</v>
      </c>
      <c r="C2020" t="s">
        <v>6014</v>
      </c>
      <c r="D2020">
        <v>-35.237954600000002</v>
      </c>
      <c r="E2020">
        <v>140.9905378</v>
      </c>
      <c r="F2020">
        <v>3512</v>
      </c>
      <c r="G2020" t="s">
        <v>12</v>
      </c>
      <c r="H2020" t="s">
        <v>6015</v>
      </c>
      <c r="I2020">
        <v>0</v>
      </c>
      <c r="J2020" t="e">
        <v>#N/A</v>
      </c>
      <c r="K2020" t="e">
        <v>#N/A</v>
      </c>
      <c r="L2020">
        <v>71</v>
      </c>
      <c r="M2020" s="1">
        <v>0</v>
      </c>
    </row>
    <row r="2021" spans="1:13" x14ac:dyDescent="0.25">
      <c r="A2021">
        <v>519</v>
      </c>
      <c r="B2021" t="s">
        <v>6016</v>
      </c>
      <c r="C2021" t="s">
        <v>6017</v>
      </c>
      <c r="D2021">
        <v>-38.336716199999998</v>
      </c>
      <c r="E2021">
        <v>142.73524509999999</v>
      </c>
      <c r="F2021">
        <v>3265</v>
      </c>
      <c r="G2021" t="s">
        <v>12</v>
      </c>
      <c r="H2021" t="s">
        <v>6018</v>
      </c>
      <c r="I2021">
        <v>0</v>
      </c>
      <c r="J2021">
        <v>0</v>
      </c>
      <c r="K2021">
        <v>0</v>
      </c>
      <c r="L2021">
        <v>421</v>
      </c>
      <c r="M2021" s="1">
        <v>0</v>
      </c>
    </row>
    <row r="2022" spans="1:13" x14ac:dyDescent="0.25">
      <c r="A2022">
        <v>520</v>
      </c>
      <c r="B2022" t="s">
        <v>6019</v>
      </c>
      <c r="C2022" t="s">
        <v>6020</v>
      </c>
      <c r="D2022">
        <v>-37.643000000000001</v>
      </c>
      <c r="E2022">
        <v>145.239</v>
      </c>
      <c r="F2022">
        <v>3759</v>
      </c>
      <c r="G2022" t="s">
        <v>12</v>
      </c>
      <c r="H2022" t="s">
        <v>6021</v>
      </c>
      <c r="I2022">
        <v>4</v>
      </c>
      <c r="J2022">
        <v>9</v>
      </c>
      <c r="K2022" t="e">
        <v>#N/A</v>
      </c>
      <c r="L2022">
        <v>1062</v>
      </c>
      <c r="M2022" s="1">
        <v>3.766478342749529E-3</v>
      </c>
    </row>
    <row r="2023" spans="1:13" x14ac:dyDescent="0.25">
      <c r="A2023">
        <v>521</v>
      </c>
      <c r="B2023" t="s">
        <v>6022</v>
      </c>
      <c r="C2023" t="s">
        <v>6023</v>
      </c>
      <c r="D2023">
        <v>-36.856535800000003</v>
      </c>
      <c r="E2023">
        <v>143.1140996</v>
      </c>
      <c r="F2023">
        <v>3477</v>
      </c>
      <c r="G2023" t="s">
        <v>12</v>
      </c>
      <c r="H2023" t="s">
        <v>6024</v>
      </c>
      <c r="I2023">
        <v>0</v>
      </c>
      <c r="J2023" t="e">
        <v>#N/A</v>
      </c>
      <c r="K2023" t="e">
        <v>#N/A</v>
      </c>
      <c r="L2023">
        <v>41</v>
      </c>
      <c r="M2023" s="1">
        <v>0</v>
      </c>
    </row>
    <row r="2024" spans="1:13" x14ac:dyDescent="0.25">
      <c r="A2024">
        <v>522</v>
      </c>
      <c r="B2024" t="s">
        <v>6025</v>
      </c>
      <c r="C2024" t="s">
        <v>6026</v>
      </c>
      <c r="D2024">
        <v>-38.199207600000001</v>
      </c>
      <c r="E2024">
        <v>147.4033451</v>
      </c>
      <c r="F2024">
        <v>3851</v>
      </c>
      <c r="G2024" t="s">
        <v>12</v>
      </c>
      <c r="H2024" t="s">
        <v>6027</v>
      </c>
      <c r="I2024">
        <v>0</v>
      </c>
      <c r="J2024" t="e">
        <v>#N/A</v>
      </c>
      <c r="K2024" t="e">
        <v>#N/A</v>
      </c>
      <c r="L2024">
        <v>159</v>
      </c>
      <c r="M2024" s="1">
        <v>0</v>
      </c>
    </row>
    <row r="2025" spans="1:13" x14ac:dyDescent="0.25">
      <c r="A2025">
        <v>523</v>
      </c>
      <c r="B2025" t="s">
        <v>6028</v>
      </c>
      <c r="C2025" t="s">
        <v>6029</v>
      </c>
      <c r="D2025">
        <v>-38.298889000000003</v>
      </c>
      <c r="E2025">
        <v>144.18388899999999</v>
      </c>
      <c r="F2025">
        <v>3240</v>
      </c>
      <c r="G2025" t="s">
        <v>12</v>
      </c>
      <c r="H2025" t="s">
        <v>6030</v>
      </c>
      <c r="I2025">
        <v>0</v>
      </c>
      <c r="J2025">
        <v>3</v>
      </c>
      <c r="K2025" t="e">
        <v>#N/A</v>
      </c>
      <c r="L2025">
        <v>150</v>
      </c>
      <c r="M2025" s="1">
        <v>0</v>
      </c>
    </row>
    <row r="2026" spans="1:13" x14ac:dyDescent="0.25">
      <c r="A2026">
        <v>524</v>
      </c>
      <c r="B2026" t="s">
        <v>6031</v>
      </c>
      <c r="C2026" t="s">
        <v>6032</v>
      </c>
      <c r="D2026">
        <v>-37.777999999999999</v>
      </c>
      <c r="E2026">
        <v>145.214</v>
      </c>
      <c r="F2026">
        <v>3114</v>
      </c>
      <c r="G2026" t="s">
        <v>12</v>
      </c>
      <c r="H2026" t="s">
        <v>6033</v>
      </c>
      <c r="I2026">
        <v>101</v>
      </c>
      <c r="J2026">
        <v>102</v>
      </c>
      <c r="K2026">
        <v>72</v>
      </c>
      <c r="L2026">
        <v>3823</v>
      </c>
      <c r="M2026" s="1">
        <v>2.641904263667277E-2</v>
      </c>
    </row>
    <row r="2027" spans="1:13" x14ac:dyDescent="0.25">
      <c r="A2027">
        <v>525</v>
      </c>
      <c r="B2027" t="s">
        <v>6034</v>
      </c>
      <c r="C2027" t="s">
        <v>6035</v>
      </c>
      <c r="D2027">
        <v>-37.991</v>
      </c>
      <c r="E2027">
        <v>145.08000000000001</v>
      </c>
      <c r="F2027">
        <v>3195</v>
      </c>
      <c r="G2027" t="s">
        <v>12</v>
      </c>
      <c r="H2027" t="s">
        <v>6036</v>
      </c>
      <c r="I2027">
        <v>135</v>
      </c>
      <c r="J2027">
        <v>136</v>
      </c>
      <c r="K2027">
        <v>146</v>
      </c>
      <c r="L2027">
        <v>11746</v>
      </c>
      <c r="M2027" s="1">
        <v>1.1493274306146774E-2</v>
      </c>
    </row>
    <row r="2028" spans="1:13" x14ac:dyDescent="0.25">
      <c r="A2028">
        <v>526</v>
      </c>
      <c r="B2028" t="s">
        <v>6037</v>
      </c>
      <c r="C2028" t="s">
        <v>6038</v>
      </c>
      <c r="D2028">
        <v>-37.787999999999997</v>
      </c>
      <c r="E2028">
        <v>144.95099999999999</v>
      </c>
      <c r="F2028">
        <v>3052</v>
      </c>
      <c r="G2028" t="s">
        <v>12</v>
      </c>
      <c r="H2028" t="s">
        <v>6039</v>
      </c>
      <c r="I2028">
        <v>101</v>
      </c>
      <c r="J2028">
        <v>101</v>
      </c>
      <c r="K2028" t="e">
        <v>#N/A</v>
      </c>
      <c r="L2028">
        <v>7409</v>
      </c>
      <c r="M2028" s="1">
        <v>1.3632069105142395E-2</v>
      </c>
    </row>
    <row r="2029" spans="1:13" x14ac:dyDescent="0.25">
      <c r="A2029">
        <v>527</v>
      </c>
      <c r="B2029" t="s">
        <v>6040</v>
      </c>
      <c r="C2029" t="s">
        <v>6041</v>
      </c>
      <c r="D2029">
        <v>-37.716667000000001</v>
      </c>
      <c r="E2029">
        <v>144.44999999999999</v>
      </c>
      <c r="F2029">
        <v>3340</v>
      </c>
      <c r="G2029" t="s">
        <v>12</v>
      </c>
      <c r="H2029" t="s">
        <v>6042</v>
      </c>
      <c r="I2029">
        <v>0</v>
      </c>
      <c r="J2029">
        <v>9</v>
      </c>
      <c r="K2029" t="e">
        <v>#N/A</v>
      </c>
      <c r="L2029">
        <v>171</v>
      </c>
      <c r="M2029" s="1">
        <v>0</v>
      </c>
    </row>
    <row r="2030" spans="1:13" x14ac:dyDescent="0.25">
      <c r="A2030">
        <v>528</v>
      </c>
      <c r="B2030" t="s">
        <v>6043</v>
      </c>
      <c r="C2030" t="s">
        <v>6044</v>
      </c>
      <c r="D2030">
        <v>-37.674283299999999</v>
      </c>
      <c r="E2030">
        <v>141.59455919999999</v>
      </c>
      <c r="F2030">
        <v>3315</v>
      </c>
      <c r="G2030" t="s">
        <v>12</v>
      </c>
      <c r="H2030" t="s">
        <v>6045</v>
      </c>
      <c r="I2030">
        <v>0</v>
      </c>
      <c r="J2030" t="e">
        <v>#N/A</v>
      </c>
      <c r="K2030" t="e">
        <v>#N/A</v>
      </c>
      <c r="L2030">
        <v>37</v>
      </c>
      <c r="M2030" s="1">
        <v>0</v>
      </c>
    </row>
    <row r="2031" spans="1:13" x14ac:dyDescent="0.25">
      <c r="A2031">
        <v>529</v>
      </c>
      <c r="B2031" t="s">
        <v>6046</v>
      </c>
      <c r="C2031" t="s">
        <v>6047</v>
      </c>
      <c r="D2031">
        <v>-37.726999999999997</v>
      </c>
      <c r="E2031">
        <v>144.94200000000001</v>
      </c>
      <c r="F2031">
        <v>3044</v>
      </c>
      <c r="G2031" t="s">
        <v>12</v>
      </c>
      <c r="H2031" t="s">
        <v>6048</v>
      </c>
      <c r="I2031">
        <v>1404</v>
      </c>
      <c r="J2031">
        <v>1659</v>
      </c>
      <c r="K2031">
        <v>1807</v>
      </c>
      <c r="L2031">
        <v>17047</v>
      </c>
      <c r="M2031" s="1">
        <v>8.2360532645040188E-2</v>
      </c>
    </row>
    <row r="2032" spans="1:13" x14ac:dyDescent="0.25">
      <c r="A2032">
        <v>530</v>
      </c>
      <c r="B2032" t="s">
        <v>6049</v>
      </c>
      <c r="C2032" t="s">
        <v>6050</v>
      </c>
      <c r="D2032">
        <v>-37.743099999999998</v>
      </c>
      <c r="E2032">
        <v>144.93770000000001</v>
      </c>
      <c r="F2032">
        <v>3044</v>
      </c>
      <c r="G2032" t="s">
        <v>12</v>
      </c>
      <c r="H2032" t="s">
        <v>6051</v>
      </c>
      <c r="I2032">
        <v>988</v>
      </c>
      <c r="J2032">
        <v>1069</v>
      </c>
      <c r="K2032">
        <v>1076</v>
      </c>
      <c r="L2032">
        <v>10067</v>
      </c>
      <c r="M2032" s="1">
        <v>9.8142445614383636E-2</v>
      </c>
    </row>
    <row r="2033" spans="1:13" x14ac:dyDescent="0.25">
      <c r="A2033">
        <v>531</v>
      </c>
      <c r="B2033" t="s">
        <v>6052</v>
      </c>
      <c r="C2033" t="s">
        <v>6053</v>
      </c>
      <c r="D2033">
        <v>-37.181381199999997</v>
      </c>
      <c r="E2033">
        <v>144.6369172</v>
      </c>
      <c r="F2033">
        <v>3444</v>
      </c>
      <c r="G2033" t="s">
        <v>12</v>
      </c>
      <c r="H2033" t="s">
        <v>6054</v>
      </c>
      <c r="I2033">
        <v>0</v>
      </c>
      <c r="J2033" t="e">
        <v>#N/A</v>
      </c>
      <c r="K2033" t="e">
        <v>#N/A</v>
      </c>
      <c r="L2033">
        <v>41</v>
      </c>
      <c r="M2033" s="1">
        <v>0</v>
      </c>
    </row>
    <row r="2034" spans="1:13" x14ac:dyDescent="0.25">
      <c r="A2034">
        <v>532</v>
      </c>
      <c r="B2034" t="s">
        <v>6052</v>
      </c>
      <c r="C2034" t="s">
        <v>6055</v>
      </c>
      <c r="D2034">
        <v>-37.181381199999997</v>
      </c>
      <c r="E2034">
        <v>144.6369172</v>
      </c>
      <c r="F2034">
        <v>3444</v>
      </c>
      <c r="G2034" t="s">
        <v>12</v>
      </c>
      <c r="H2034" t="s">
        <v>6056</v>
      </c>
      <c r="I2034">
        <v>0</v>
      </c>
      <c r="J2034" t="e">
        <v>#N/A</v>
      </c>
      <c r="K2034" t="e">
        <v>#N/A</v>
      </c>
      <c r="L2034">
        <v>34</v>
      </c>
      <c r="M2034" s="1">
        <v>0</v>
      </c>
    </row>
    <row r="2035" spans="1:13" x14ac:dyDescent="0.25">
      <c r="A2035">
        <v>533</v>
      </c>
      <c r="B2035" t="s">
        <v>6057</v>
      </c>
      <c r="C2035" t="s">
        <v>6058</v>
      </c>
      <c r="D2035">
        <v>-35.375571899999997</v>
      </c>
      <c r="E2035">
        <v>142.20350959999999</v>
      </c>
      <c r="F2035">
        <v>3491</v>
      </c>
      <c r="G2035" t="s">
        <v>12</v>
      </c>
      <c r="H2035" t="s">
        <v>6059</v>
      </c>
      <c r="I2035">
        <v>0</v>
      </c>
      <c r="J2035">
        <v>0</v>
      </c>
      <c r="K2035">
        <v>0</v>
      </c>
      <c r="L2035">
        <v>133</v>
      </c>
      <c r="M2035" s="1">
        <v>0</v>
      </c>
    </row>
    <row r="2036" spans="1:13" x14ac:dyDescent="0.25">
      <c r="A2036">
        <v>534</v>
      </c>
      <c r="B2036" t="s">
        <v>6060</v>
      </c>
      <c r="C2036" t="s">
        <v>6061</v>
      </c>
      <c r="D2036">
        <v>-35.989013499999999</v>
      </c>
      <c r="E2036">
        <v>144.42669069999999</v>
      </c>
      <c r="F2036">
        <v>3564</v>
      </c>
      <c r="G2036" t="s">
        <v>12</v>
      </c>
      <c r="H2036" t="s">
        <v>6062</v>
      </c>
      <c r="I2036">
        <v>0</v>
      </c>
      <c r="J2036" t="e">
        <v>#N/A</v>
      </c>
      <c r="K2036" t="e">
        <v>#N/A</v>
      </c>
      <c r="L2036">
        <v>105</v>
      </c>
      <c r="M2036" s="1">
        <v>0</v>
      </c>
    </row>
    <row r="2037" spans="1:13" x14ac:dyDescent="0.25">
      <c r="A2037">
        <v>535</v>
      </c>
      <c r="B2037" t="s">
        <v>6063</v>
      </c>
      <c r="C2037" t="s">
        <v>6064</v>
      </c>
      <c r="D2037">
        <v>-38.074226199999998</v>
      </c>
      <c r="E2037">
        <v>145.14310180000001</v>
      </c>
      <c r="F2037">
        <v>3197</v>
      </c>
      <c r="G2037" t="s">
        <v>12</v>
      </c>
      <c r="H2037" t="s">
        <v>6065</v>
      </c>
      <c r="I2037">
        <v>95</v>
      </c>
      <c r="J2037">
        <v>99</v>
      </c>
      <c r="K2037">
        <v>97</v>
      </c>
      <c r="L2037">
        <v>7564</v>
      </c>
      <c r="M2037" s="1">
        <v>1.2559492332099418E-2</v>
      </c>
    </row>
    <row r="2038" spans="1:13" x14ac:dyDescent="0.25">
      <c r="A2038">
        <v>536</v>
      </c>
      <c r="B2038" t="s">
        <v>6066</v>
      </c>
      <c r="C2038" t="s">
        <v>6067</v>
      </c>
      <c r="D2038">
        <v>-36.833849899999997</v>
      </c>
      <c r="E2038">
        <v>141.2700543</v>
      </c>
      <c r="F2038">
        <v>3318</v>
      </c>
      <c r="G2038" t="s">
        <v>12</v>
      </c>
      <c r="H2038" t="s">
        <v>6068</v>
      </c>
      <c r="I2038">
        <v>0</v>
      </c>
      <c r="J2038" t="e">
        <v>#N/A</v>
      </c>
      <c r="K2038">
        <v>0</v>
      </c>
      <c r="L2038">
        <v>65</v>
      </c>
      <c r="M2038" s="1">
        <v>0</v>
      </c>
    </row>
    <row r="2039" spans="1:13" x14ac:dyDescent="0.25">
      <c r="A2039">
        <v>537</v>
      </c>
      <c r="B2039" t="s">
        <v>6069</v>
      </c>
      <c r="C2039" t="s">
        <v>6070</v>
      </c>
      <c r="D2039">
        <v>-37.911257599999999</v>
      </c>
      <c r="E2039">
        <v>147.7123335</v>
      </c>
      <c r="F2039">
        <v>3880</v>
      </c>
      <c r="G2039" t="s">
        <v>12</v>
      </c>
      <c r="H2039" t="s">
        <v>6071</v>
      </c>
      <c r="I2039">
        <v>0</v>
      </c>
      <c r="J2039">
        <v>3</v>
      </c>
      <c r="K2039" t="e">
        <v>#N/A</v>
      </c>
      <c r="L2039">
        <v>3483</v>
      </c>
      <c r="M2039" s="1">
        <v>0</v>
      </c>
    </row>
    <row r="2040" spans="1:13" x14ac:dyDescent="0.25">
      <c r="A2040">
        <v>538</v>
      </c>
      <c r="B2040" t="s">
        <v>6072</v>
      </c>
      <c r="C2040" t="s">
        <v>6073</v>
      </c>
      <c r="D2040">
        <v>-38.203000000000003</v>
      </c>
      <c r="E2040">
        <v>145.23099999999999</v>
      </c>
      <c r="F2040">
        <v>3912</v>
      </c>
      <c r="G2040" t="s">
        <v>12</v>
      </c>
      <c r="H2040" t="s">
        <v>6074</v>
      </c>
      <c r="I2040">
        <v>26</v>
      </c>
      <c r="J2040">
        <v>21</v>
      </c>
      <c r="K2040">
        <v>15</v>
      </c>
      <c r="L2040">
        <v>3819</v>
      </c>
      <c r="M2040" s="1">
        <v>6.8080649384655665E-3</v>
      </c>
    </row>
    <row r="2041" spans="1:13" x14ac:dyDescent="0.25">
      <c r="A2041">
        <v>539</v>
      </c>
      <c r="B2041" t="s">
        <v>6075</v>
      </c>
      <c r="C2041" t="s">
        <v>6076</v>
      </c>
      <c r="D2041">
        <v>-38.1343526</v>
      </c>
      <c r="E2041">
        <v>147.0134889</v>
      </c>
      <c r="F2041">
        <v>3851</v>
      </c>
      <c r="G2041" t="s">
        <v>12</v>
      </c>
      <c r="H2041" t="s">
        <v>6077</v>
      </c>
      <c r="I2041">
        <v>0</v>
      </c>
      <c r="J2041" t="e">
        <v>#N/A</v>
      </c>
      <c r="K2041" t="e">
        <v>#N/A</v>
      </c>
      <c r="L2041">
        <v>129</v>
      </c>
      <c r="M2041" s="1">
        <v>0</v>
      </c>
    </row>
    <row r="2042" spans="1:13" x14ac:dyDescent="0.25">
      <c r="A2042">
        <v>540</v>
      </c>
      <c r="B2042" t="s">
        <v>6078</v>
      </c>
      <c r="C2042" t="s">
        <v>6079</v>
      </c>
      <c r="D2042">
        <v>-36.200000000000003</v>
      </c>
      <c r="E2042">
        <v>146.23333299999999</v>
      </c>
      <c r="F2042">
        <v>3678</v>
      </c>
      <c r="G2042" t="s">
        <v>12</v>
      </c>
      <c r="H2042" t="s">
        <v>6080</v>
      </c>
      <c r="I2042">
        <v>0</v>
      </c>
      <c r="J2042">
        <v>0</v>
      </c>
      <c r="K2042" t="e">
        <v>#N/A</v>
      </c>
      <c r="L2042">
        <v>187</v>
      </c>
      <c r="M2042" s="1">
        <v>0</v>
      </c>
    </row>
    <row r="2043" spans="1:13" x14ac:dyDescent="0.25">
      <c r="A2043">
        <v>541</v>
      </c>
      <c r="B2043" t="s">
        <v>6081</v>
      </c>
      <c r="C2043" t="s">
        <v>6082</v>
      </c>
      <c r="D2043">
        <v>-36.175493400000001</v>
      </c>
      <c r="E2043">
        <v>146.2569585</v>
      </c>
      <c r="F2043">
        <v>3678</v>
      </c>
      <c r="G2043" t="s">
        <v>12</v>
      </c>
      <c r="H2043" t="s">
        <v>6083</v>
      </c>
      <c r="I2043">
        <v>0</v>
      </c>
      <c r="J2043" t="e">
        <v>#N/A</v>
      </c>
      <c r="K2043">
        <v>0</v>
      </c>
      <c r="L2043">
        <v>48</v>
      </c>
      <c r="M2043" s="1">
        <v>0</v>
      </c>
    </row>
    <row r="2044" spans="1:13" x14ac:dyDescent="0.25">
      <c r="A2044">
        <v>542</v>
      </c>
      <c r="B2044" t="s">
        <v>6084</v>
      </c>
      <c r="C2044" t="s">
        <v>6085</v>
      </c>
      <c r="D2044">
        <v>-36.199800500000002</v>
      </c>
      <c r="E2044">
        <v>146.0037499</v>
      </c>
      <c r="F2044">
        <v>3727</v>
      </c>
      <c r="G2044" t="s">
        <v>12</v>
      </c>
      <c r="H2044" t="s">
        <v>6086</v>
      </c>
      <c r="I2044">
        <v>0</v>
      </c>
      <c r="J2044" t="e">
        <v>#N/A</v>
      </c>
      <c r="K2044" t="e">
        <v>#N/A</v>
      </c>
      <c r="L2044">
        <v>31</v>
      </c>
      <c r="M2044" s="1">
        <v>0</v>
      </c>
    </row>
    <row r="2045" spans="1:13" x14ac:dyDescent="0.25">
      <c r="A2045">
        <v>543</v>
      </c>
      <c r="B2045" t="s">
        <v>6087</v>
      </c>
      <c r="C2045" t="s">
        <v>6088</v>
      </c>
      <c r="D2045">
        <v>-38.443055999999999</v>
      </c>
      <c r="E2045">
        <v>143.87611100000001</v>
      </c>
      <c r="F2045">
        <v>3235</v>
      </c>
      <c r="G2045" t="s">
        <v>12</v>
      </c>
      <c r="H2045" t="s">
        <v>6089</v>
      </c>
      <c r="I2045">
        <v>0</v>
      </c>
      <c r="J2045" t="e">
        <v>#N/A</v>
      </c>
      <c r="K2045" t="e">
        <v>#N/A</v>
      </c>
      <c r="L2045">
        <v>86</v>
      </c>
      <c r="M2045" s="1">
        <v>0</v>
      </c>
    </row>
    <row r="2046" spans="1:13" x14ac:dyDescent="0.25">
      <c r="A2046">
        <v>544</v>
      </c>
      <c r="B2046" t="s">
        <v>6090</v>
      </c>
      <c r="C2046" t="s">
        <v>6091</v>
      </c>
      <c r="D2046">
        <v>-37.883333</v>
      </c>
      <c r="E2046">
        <v>142.283333</v>
      </c>
      <c r="F2046">
        <v>3289</v>
      </c>
      <c r="G2046" t="s">
        <v>12</v>
      </c>
      <c r="H2046" t="s">
        <v>6092</v>
      </c>
      <c r="I2046">
        <v>0</v>
      </c>
      <c r="J2046">
        <v>0</v>
      </c>
      <c r="K2046" t="e">
        <v>#N/A</v>
      </c>
      <c r="L2046">
        <v>628</v>
      </c>
      <c r="M2046" s="1">
        <v>0</v>
      </c>
    </row>
    <row r="2047" spans="1:13" x14ac:dyDescent="0.25">
      <c r="A2047">
        <v>545</v>
      </c>
      <c r="B2047" t="s">
        <v>6093</v>
      </c>
      <c r="C2047" t="s">
        <v>6094</v>
      </c>
      <c r="D2047">
        <v>-35.398500400000003</v>
      </c>
      <c r="E2047">
        <v>143.65730070000001</v>
      </c>
      <c r="F2047">
        <v>3586</v>
      </c>
      <c r="G2047" t="s">
        <v>12</v>
      </c>
      <c r="H2047" t="s">
        <v>6095</v>
      </c>
      <c r="I2047">
        <v>0</v>
      </c>
      <c r="J2047">
        <v>0</v>
      </c>
      <c r="K2047">
        <v>0</v>
      </c>
      <c r="L2047">
        <v>135</v>
      </c>
      <c r="M2047" s="1">
        <v>0</v>
      </c>
    </row>
    <row r="2048" spans="1:13" x14ac:dyDescent="0.25">
      <c r="A2048">
        <v>546</v>
      </c>
      <c r="B2048" t="s">
        <v>6096</v>
      </c>
      <c r="C2048" t="s">
        <v>6097</v>
      </c>
      <c r="D2048">
        <v>-37.6344134</v>
      </c>
      <c r="E2048">
        <v>144.34513010000001</v>
      </c>
      <c r="F2048">
        <v>3341</v>
      </c>
      <c r="G2048" t="s">
        <v>12</v>
      </c>
      <c r="H2048" t="s">
        <v>6098</v>
      </c>
      <c r="I2048">
        <v>0</v>
      </c>
      <c r="J2048" t="e">
        <v>#N/A</v>
      </c>
      <c r="K2048" t="e">
        <v>#N/A</v>
      </c>
      <c r="L2048">
        <v>184</v>
      </c>
      <c r="M2048" s="1">
        <v>0</v>
      </c>
    </row>
    <row r="2049" spans="1:13" x14ac:dyDescent="0.25">
      <c r="A2049">
        <v>547</v>
      </c>
      <c r="B2049" t="s">
        <v>6099</v>
      </c>
      <c r="C2049" t="s">
        <v>6100</v>
      </c>
      <c r="D2049">
        <v>-37.038352500000002</v>
      </c>
      <c r="E2049">
        <v>143.40106800000001</v>
      </c>
      <c r="F2049">
        <v>3478</v>
      </c>
      <c r="G2049" t="s">
        <v>12</v>
      </c>
      <c r="H2049" t="s">
        <v>6101</v>
      </c>
      <c r="I2049">
        <v>0</v>
      </c>
      <c r="J2049" t="e">
        <v>#N/A</v>
      </c>
      <c r="K2049">
        <v>0</v>
      </c>
      <c r="L2049">
        <v>41</v>
      </c>
      <c r="M2049" s="1">
        <v>0</v>
      </c>
    </row>
    <row r="2050" spans="1:13" x14ac:dyDescent="0.25">
      <c r="A2050">
        <v>548</v>
      </c>
      <c r="B2050" t="s">
        <v>6102</v>
      </c>
      <c r="C2050" t="s">
        <v>6103</v>
      </c>
      <c r="D2050">
        <v>-36.7403549</v>
      </c>
      <c r="E2050">
        <v>141.3106525</v>
      </c>
      <c r="F2050">
        <v>3413</v>
      </c>
      <c r="G2050" t="s">
        <v>12</v>
      </c>
      <c r="H2050" t="s">
        <v>6104</v>
      </c>
      <c r="I2050">
        <v>0</v>
      </c>
      <c r="J2050" t="e">
        <v>#N/A</v>
      </c>
      <c r="K2050" t="e">
        <v>#N/A</v>
      </c>
      <c r="L2050">
        <v>46</v>
      </c>
      <c r="M2050" s="1">
        <v>0</v>
      </c>
    </row>
    <row r="2051" spans="1:13" x14ac:dyDescent="0.25">
      <c r="A2051">
        <v>549</v>
      </c>
      <c r="B2051" t="s">
        <v>6105</v>
      </c>
      <c r="C2051" t="s">
        <v>6106</v>
      </c>
      <c r="D2051">
        <v>-38.004415600000002</v>
      </c>
      <c r="E2051">
        <v>147.26527580000001</v>
      </c>
      <c r="F2051">
        <v>3862</v>
      </c>
      <c r="G2051" t="s">
        <v>12</v>
      </c>
      <c r="H2051" t="s">
        <v>6107</v>
      </c>
      <c r="I2051">
        <v>0</v>
      </c>
      <c r="J2051" t="e">
        <v>#N/A</v>
      </c>
      <c r="K2051" t="e">
        <v>#N/A</v>
      </c>
      <c r="L2051">
        <v>82</v>
      </c>
      <c r="M2051" s="1">
        <v>0</v>
      </c>
    </row>
    <row r="2052" spans="1:13" x14ac:dyDescent="0.25">
      <c r="A2052">
        <v>550</v>
      </c>
      <c r="B2052" t="s">
        <v>6108</v>
      </c>
      <c r="C2052" t="s">
        <v>6109</v>
      </c>
      <c r="D2052">
        <v>-38.581127000000002</v>
      </c>
      <c r="E2052">
        <v>142.86187369999999</v>
      </c>
      <c r="F2052">
        <v>3270</v>
      </c>
      <c r="G2052" t="s">
        <v>12</v>
      </c>
      <c r="H2052" t="s">
        <v>6110</v>
      </c>
      <c r="I2052">
        <v>0</v>
      </c>
      <c r="J2052">
        <v>0</v>
      </c>
      <c r="K2052" t="e">
        <v>#N/A</v>
      </c>
      <c r="L2052">
        <v>251</v>
      </c>
      <c r="M2052" s="1">
        <v>0</v>
      </c>
    </row>
    <row r="2053" spans="1:13" x14ac:dyDescent="0.25">
      <c r="A2053">
        <v>551</v>
      </c>
      <c r="B2053" t="s">
        <v>6111</v>
      </c>
      <c r="C2053" t="s">
        <v>6112</v>
      </c>
      <c r="D2053">
        <v>-38.714038199999997</v>
      </c>
      <c r="E2053">
        <v>143.73013639999999</v>
      </c>
      <c r="F2053">
        <v>3233</v>
      </c>
      <c r="G2053" t="s">
        <v>12</v>
      </c>
      <c r="H2053" t="s">
        <v>6113</v>
      </c>
      <c r="I2053">
        <v>0</v>
      </c>
      <c r="J2053" t="e">
        <v>#N/A</v>
      </c>
      <c r="K2053" t="e">
        <v>#N/A</v>
      </c>
      <c r="L2053">
        <v>0</v>
      </c>
      <c r="M2053" s="1">
        <v>0</v>
      </c>
    </row>
    <row r="2054" spans="1:13" x14ac:dyDescent="0.25">
      <c r="A2054">
        <v>552</v>
      </c>
      <c r="B2054" t="s">
        <v>6114</v>
      </c>
      <c r="C2054" t="s">
        <v>6115</v>
      </c>
      <c r="D2054">
        <v>-37.483333000000002</v>
      </c>
      <c r="E2054">
        <v>145.283333</v>
      </c>
      <c r="F2054">
        <v>3757</v>
      </c>
      <c r="G2054" t="s">
        <v>12</v>
      </c>
      <c r="H2054" t="s">
        <v>6116</v>
      </c>
      <c r="I2054">
        <v>3</v>
      </c>
      <c r="J2054">
        <v>3</v>
      </c>
      <c r="K2054" t="e">
        <v>#N/A</v>
      </c>
      <c r="L2054">
        <v>319</v>
      </c>
      <c r="M2054" s="1">
        <v>9.4043887147335394E-3</v>
      </c>
    </row>
    <row r="2055" spans="1:13" x14ac:dyDescent="0.25">
      <c r="A2055">
        <v>553</v>
      </c>
      <c r="B2055" t="s">
        <v>6117</v>
      </c>
      <c r="C2055" t="s">
        <v>6118</v>
      </c>
      <c r="D2055">
        <v>-35.073927400000002</v>
      </c>
      <c r="E2055">
        <v>143.3300801</v>
      </c>
      <c r="F2055">
        <v>3597</v>
      </c>
      <c r="G2055" t="s">
        <v>12</v>
      </c>
      <c r="H2055" t="s">
        <v>6119</v>
      </c>
      <c r="I2055">
        <v>8</v>
      </c>
      <c r="J2055">
        <v>9</v>
      </c>
      <c r="K2055">
        <v>24</v>
      </c>
      <c r="L2055">
        <v>254</v>
      </c>
      <c r="M2055" s="1">
        <v>3.149606299212597E-2</v>
      </c>
    </row>
    <row r="2056" spans="1:13" x14ac:dyDescent="0.25">
      <c r="A2056">
        <v>554</v>
      </c>
      <c r="B2056" t="s">
        <v>6120</v>
      </c>
      <c r="C2056" t="s">
        <v>6121</v>
      </c>
      <c r="D2056">
        <v>-36.011363099999997</v>
      </c>
      <c r="E2056">
        <v>145.13241020000001</v>
      </c>
      <c r="F2056">
        <v>3639</v>
      </c>
      <c r="G2056" t="s">
        <v>12</v>
      </c>
      <c r="H2056" t="s">
        <v>6122</v>
      </c>
      <c r="I2056">
        <v>3</v>
      </c>
      <c r="J2056">
        <v>0</v>
      </c>
      <c r="K2056">
        <v>9</v>
      </c>
      <c r="L2056">
        <v>208</v>
      </c>
      <c r="M2056" s="1">
        <v>1.4423076923076915E-2</v>
      </c>
    </row>
    <row r="2057" spans="1:13" x14ac:dyDescent="0.25">
      <c r="A2057">
        <v>555</v>
      </c>
      <c r="B2057" t="s">
        <v>6123</v>
      </c>
      <c r="C2057" t="s">
        <v>6124</v>
      </c>
      <c r="D2057">
        <v>-35.966896699999999</v>
      </c>
      <c r="E2057">
        <v>145.06691040000001</v>
      </c>
      <c r="F2057">
        <v>3639</v>
      </c>
      <c r="G2057" t="s">
        <v>12</v>
      </c>
      <c r="H2057" t="s">
        <v>6125</v>
      </c>
      <c r="I2057">
        <v>0</v>
      </c>
      <c r="J2057" t="e">
        <v>#N/A</v>
      </c>
      <c r="K2057" t="e">
        <v>#N/A</v>
      </c>
      <c r="L2057">
        <v>14</v>
      </c>
      <c r="M2057" s="1">
        <v>0</v>
      </c>
    </row>
    <row r="2058" spans="1:13" x14ac:dyDescent="0.25">
      <c r="A2058">
        <v>556</v>
      </c>
      <c r="B2058" t="s">
        <v>6126</v>
      </c>
      <c r="C2058" t="s">
        <v>6127</v>
      </c>
      <c r="D2058">
        <v>-37.893856900000003</v>
      </c>
      <c r="E2058">
        <v>145.94421130000001</v>
      </c>
      <c r="F2058">
        <v>3833</v>
      </c>
      <c r="G2058" t="s">
        <v>12</v>
      </c>
      <c r="H2058" t="s">
        <v>6128</v>
      </c>
      <c r="I2058">
        <v>0</v>
      </c>
      <c r="J2058" t="e">
        <v>#N/A</v>
      </c>
      <c r="K2058" t="e">
        <v>#N/A</v>
      </c>
      <c r="L2058">
        <v>44</v>
      </c>
      <c r="M2058" s="1">
        <v>0</v>
      </c>
    </row>
    <row r="2059" spans="1:13" x14ac:dyDescent="0.25">
      <c r="A2059">
        <v>557</v>
      </c>
      <c r="B2059" t="s">
        <v>6129</v>
      </c>
      <c r="C2059" t="s">
        <v>6130</v>
      </c>
      <c r="D2059">
        <v>-35.237311400000003</v>
      </c>
      <c r="E2059">
        <v>142.69202469999999</v>
      </c>
      <c r="F2059">
        <v>3533</v>
      </c>
      <c r="G2059" t="s">
        <v>12</v>
      </c>
      <c r="H2059" t="s">
        <v>6131</v>
      </c>
      <c r="I2059">
        <v>0</v>
      </c>
      <c r="J2059" t="e">
        <v>#N/A</v>
      </c>
      <c r="K2059" t="e">
        <v>#N/A</v>
      </c>
      <c r="L2059">
        <v>10</v>
      </c>
      <c r="M2059" s="1">
        <v>0</v>
      </c>
    </row>
    <row r="2060" spans="1:13" x14ac:dyDescent="0.25">
      <c r="A2060">
        <v>558</v>
      </c>
      <c r="B2060" t="s">
        <v>6132</v>
      </c>
      <c r="C2060" t="s">
        <v>6133</v>
      </c>
      <c r="D2060">
        <v>-37.294728499999998</v>
      </c>
      <c r="E2060">
        <v>141.6699251</v>
      </c>
      <c r="F2060">
        <v>3407</v>
      </c>
      <c r="G2060" t="s">
        <v>12</v>
      </c>
      <c r="H2060" t="s">
        <v>6134</v>
      </c>
      <c r="I2060">
        <v>0</v>
      </c>
      <c r="J2060" t="e">
        <v>#N/A</v>
      </c>
      <c r="K2060" t="e">
        <v>#N/A</v>
      </c>
      <c r="L2060">
        <v>30</v>
      </c>
      <c r="M2060" s="1">
        <v>0</v>
      </c>
    </row>
    <row r="2061" spans="1:13" x14ac:dyDescent="0.25">
      <c r="A2061">
        <v>559</v>
      </c>
      <c r="B2061" t="s">
        <v>6135</v>
      </c>
      <c r="C2061" t="s">
        <v>6136</v>
      </c>
      <c r="D2061">
        <v>-37.731763700000002</v>
      </c>
      <c r="E2061">
        <v>143.65222120000001</v>
      </c>
      <c r="F2061">
        <v>3351</v>
      </c>
      <c r="G2061" t="s">
        <v>12</v>
      </c>
      <c r="H2061" t="s">
        <v>6137</v>
      </c>
      <c r="I2061">
        <v>0</v>
      </c>
      <c r="J2061" t="e">
        <v>#N/A</v>
      </c>
      <c r="K2061" t="e">
        <v>#N/A</v>
      </c>
      <c r="L2061">
        <v>41</v>
      </c>
      <c r="M2061" s="1">
        <v>0</v>
      </c>
    </row>
    <row r="2062" spans="1:13" x14ac:dyDescent="0.25">
      <c r="A2062">
        <v>560</v>
      </c>
      <c r="B2062" t="s">
        <v>6138</v>
      </c>
      <c r="C2062" t="s">
        <v>6139</v>
      </c>
      <c r="D2062">
        <v>-36.583333000000003</v>
      </c>
      <c r="E2062">
        <v>142.11666700000001</v>
      </c>
      <c r="F2062">
        <v>3401</v>
      </c>
      <c r="G2062" t="s">
        <v>12</v>
      </c>
      <c r="H2062" t="s">
        <v>6140</v>
      </c>
      <c r="I2062">
        <v>0</v>
      </c>
      <c r="J2062">
        <v>0</v>
      </c>
      <c r="K2062">
        <v>0</v>
      </c>
      <c r="L2062">
        <v>182</v>
      </c>
      <c r="M2062" s="1">
        <v>0</v>
      </c>
    </row>
    <row r="2063" spans="1:13" x14ac:dyDescent="0.25">
      <c r="A2063">
        <v>561</v>
      </c>
      <c r="B2063" t="s">
        <v>6141</v>
      </c>
      <c r="C2063" t="s">
        <v>6142</v>
      </c>
      <c r="D2063">
        <v>-36.225239000000002</v>
      </c>
      <c r="E2063">
        <v>144.46883260000001</v>
      </c>
      <c r="F2063">
        <v>3573</v>
      </c>
      <c r="G2063" t="s">
        <v>12</v>
      </c>
      <c r="H2063" t="s">
        <v>6143</v>
      </c>
      <c r="I2063">
        <v>0</v>
      </c>
      <c r="J2063">
        <v>0</v>
      </c>
      <c r="K2063" t="e">
        <v>#N/A</v>
      </c>
      <c r="L2063">
        <v>33</v>
      </c>
      <c r="M2063" s="1">
        <v>0</v>
      </c>
    </row>
    <row r="2064" spans="1:13" x14ac:dyDescent="0.25">
      <c r="A2064">
        <v>562</v>
      </c>
      <c r="B2064" t="s">
        <v>6144</v>
      </c>
      <c r="C2064" t="s">
        <v>6145</v>
      </c>
      <c r="D2064">
        <v>-36.350063400000003</v>
      </c>
      <c r="E2064">
        <v>145.55868580000001</v>
      </c>
      <c r="F2064">
        <v>3631</v>
      </c>
      <c r="G2064" t="s">
        <v>12</v>
      </c>
      <c r="H2064" t="s">
        <v>6146</v>
      </c>
      <c r="I2064">
        <v>0</v>
      </c>
      <c r="J2064">
        <v>0</v>
      </c>
      <c r="K2064" t="e">
        <v>#N/A</v>
      </c>
      <c r="L2064">
        <v>241</v>
      </c>
      <c r="M2064" s="1">
        <v>0</v>
      </c>
    </row>
    <row r="2065" spans="1:13" x14ac:dyDescent="0.25">
      <c r="A2065">
        <v>563</v>
      </c>
      <c r="B2065" t="s">
        <v>6147</v>
      </c>
      <c r="C2065" t="s">
        <v>6148</v>
      </c>
      <c r="D2065">
        <v>-36.018333300000002</v>
      </c>
      <c r="E2065">
        <v>147.82611109999999</v>
      </c>
      <c r="F2065">
        <v>3709</v>
      </c>
      <c r="G2065" t="s">
        <v>12</v>
      </c>
      <c r="H2065" t="s">
        <v>6149</v>
      </c>
      <c r="I2065">
        <v>0</v>
      </c>
      <c r="J2065" t="e">
        <v>#N/A</v>
      </c>
      <c r="K2065" t="e">
        <v>#N/A</v>
      </c>
      <c r="L2065">
        <v>33</v>
      </c>
      <c r="M2065" s="1">
        <v>0</v>
      </c>
    </row>
    <row r="2066" spans="1:13" x14ac:dyDescent="0.25">
      <c r="A2066">
        <v>564</v>
      </c>
      <c r="B2066" t="s">
        <v>6150</v>
      </c>
      <c r="C2066" t="s">
        <v>6151</v>
      </c>
      <c r="D2066">
        <v>-35.808655700000003</v>
      </c>
      <c r="E2066">
        <v>143.66479480000001</v>
      </c>
      <c r="F2066">
        <v>3579</v>
      </c>
      <c r="G2066" t="s">
        <v>12</v>
      </c>
      <c r="H2066" t="s">
        <v>6152</v>
      </c>
      <c r="I2066">
        <v>0</v>
      </c>
      <c r="J2066" t="e">
        <v>#N/A</v>
      </c>
      <c r="K2066" t="e">
        <v>#N/A</v>
      </c>
      <c r="L2066">
        <v>0</v>
      </c>
      <c r="M2066" s="1">
        <v>0</v>
      </c>
    </row>
    <row r="2067" spans="1:13" x14ac:dyDescent="0.25">
      <c r="A2067">
        <v>565</v>
      </c>
      <c r="B2067" t="s">
        <v>6153</v>
      </c>
      <c r="C2067" t="s">
        <v>6154</v>
      </c>
      <c r="D2067">
        <v>-38.380501500000001</v>
      </c>
      <c r="E2067">
        <v>145.55036849999999</v>
      </c>
      <c r="F2067">
        <v>3984</v>
      </c>
      <c r="G2067" t="s">
        <v>12</v>
      </c>
      <c r="H2067" t="s">
        <v>6155</v>
      </c>
      <c r="I2067">
        <v>0</v>
      </c>
      <c r="J2067">
        <v>0</v>
      </c>
      <c r="K2067">
        <v>0</v>
      </c>
      <c r="L2067">
        <v>350</v>
      </c>
      <c r="M2067" s="1">
        <v>0</v>
      </c>
    </row>
    <row r="2068" spans="1:13" x14ac:dyDescent="0.25">
      <c r="A2068">
        <v>566</v>
      </c>
      <c r="B2068" t="s">
        <v>6156</v>
      </c>
      <c r="C2068" t="s">
        <v>6157</v>
      </c>
      <c r="D2068">
        <v>-37.245261999999997</v>
      </c>
      <c r="E2068">
        <v>144.5491997</v>
      </c>
      <c r="F2068">
        <v>3444</v>
      </c>
      <c r="G2068" t="s">
        <v>12</v>
      </c>
      <c r="H2068" t="s">
        <v>6158</v>
      </c>
      <c r="I2068">
        <v>0</v>
      </c>
      <c r="J2068" t="e">
        <v>#N/A</v>
      </c>
      <c r="K2068" t="e">
        <v>#N/A</v>
      </c>
      <c r="L2068">
        <v>160</v>
      </c>
      <c r="M2068" s="1">
        <v>0</v>
      </c>
    </row>
    <row r="2069" spans="1:13" x14ac:dyDescent="0.25">
      <c r="A2069">
        <v>567</v>
      </c>
      <c r="B2069" t="s">
        <v>6159</v>
      </c>
      <c r="C2069" t="s">
        <v>6160</v>
      </c>
      <c r="D2069">
        <v>-35.254167000000002</v>
      </c>
      <c r="E2069">
        <v>143.36527799999999</v>
      </c>
      <c r="F2069">
        <v>3585</v>
      </c>
      <c r="G2069" t="s">
        <v>12</v>
      </c>
      <c r="H2069" t="s">
        <v>6161</v>
      </c>
      <c r="I2069">
        <v>0</v>
      </c>
      <c r="J2069" t="e">
        <v>#N/A</v>
      </c>
      <c r="K2069" t="e">
        <v>#N/A</v>
      </c>
      <c r="L2069">
        <v>10</v>
      </c>
      <c r="M2069" s="1">
        <v>0</v>
      </c>
    </row>
    <row r="2070" spans="1:13" x14ac:dyDescent="0.25">
      <c r="A2070">
        <v>568</v>
      </c>
      <c r="B2070" t="s">
        <v>6162</v>
      </c>
      <c r="C2070" t="s">
        <v>6163</v>
      </c>
      <c r="D2070">
        <v>-37.159325600000003</v>
      </c>
      <c r="E2070">
        <v>146.12739400000001</v>
      </c>
      <c r="F2070">
        <v>3723</v>
      </c>
      <c r="G2070" t="s">
        <v>12</v>
      </c>
      <c r="H2070" t="s">
        <v>6164</v>
      </c>
      <c r="I2070">
        <v>0</v>
      </c>
      <c r="J2070" t="e">
        <v>#N/A</v>
      </c>
      <c r="K2070" t="e">
        <v>#N/A</v>
      </c>
      <c r="L2070">
        <v>55</v>
      </c>
      <c r="M2070" s="1">
        <v>0</v>
      </c>
    </row>
    <row r="2071" spans="1:13" x14ac:dyDescent="0.25">
      <c r="A2071">
        <v>569</v>
      </c>
      <c r="B2071" t="s">
        <v>6165</v>
      </c>
      <c r="C2071" t="s">
        <v>6166</v>
      </c>
      <c r="D2071">
        <v>-38.355470500000003</v>
      </c>
      <c r="E2071">
        <v>143.42300639999999</v>
      </c>
      <c r="F2071">
        <v>3249</v>
      </c>
      <c r="G2071" t="s">
        <v>12</v>
      </c>
      <c r="H2071" t="s">
        <v>6167</v>
      </c>
      <c r="I2071">
        <v>0</v>
      </c>
      <c r="J2071">
        <v>0</v>
      </c>
      <c r="K2071" t="e">
        <v>#N/A</v>
      </c>
      <c r="L2071">
        <v>111</v>
      </c>
      <c r="M2071" s="1">
        <v>0</v>
      </c>
    </row>
    <row r="2072" spans="1:13" x14ac:dyDescent="0.25">
      <c r="A2072">
        <v>570</v>
      </c>
      <c r="B2072" t="s">
        <v>6168</v>
      </c>
      <c r="C2072" t="s">
        <v>6169</v>
      </c>
      <c r="D2072">
        <v>-37.829966599999999</v>
      </c>
      <c r="E2072">
        <v>143.61464789999999</v>
      </c>
      <c r="F2072">
        <v>3351</v>
      </c>
      <c r="G2072" t="s">
        <v>12</v>
      </c>
      <c r="H2072" t="s">
        <v>6170</v>
      </c>
      <c r="I2072">
        <v>0</v>
      </c>
      <c r="J2072" t="e">
        <v>#N/A</v>
      </c>
      <c r="K2072" t="e">
        <v>#N/A</v>
      </c>
      <c r="L2072">
        <v>51</v>
      </c>
      <c r="M2072" s="1">
        <v>0</v>
      </c>
    </row>
    <row r="2073" spans="1:13" x14ac:dyDescent="0.25">
      <c r="A2073">
        <v>571</v>
      </c>
      <c r="B2073" t="s">
        <v>6171</v>
      </c>
      <c r="C2073" t="s">
        <v>6172</v>
      </c>
      <c r="D2073">
        <v>-37.676032399999997</v>
      </c>
      <c r="E2073">
        <v>143.4476526</v>
      </c>
      <c r="F2073">
        <v>3360</v>
      </c>
      <c r="G2073" t="s">
        <v>12</v>
      </c>
      <c r="H2073" t="s">
        <v>6173</v>
      </c>
      <c r="I2073">
        <v>0</v>
      </c>
      <c r="J2073" t="e">
        <v>#N/A</v>
      </c>
      <c r="K2073" t="e">
        <v>#N/A</v>
      </c>
      <c r="L2073">
        <v>14</v>
      </c>
      <c r="M2073" s="1">
        <v>0</v>
      </c>
    </row>
    <row r="2074" spans="1:13" x14ac:dyDescent="0.25">
      <c r="A2074">
        <v>572</v>
      </c>
      <c r="B2074" t="s">
        <v>6174</v>
      </c>
      <c r="C2074" t="s">
        <v>6175</v>
      </c>
      <c r="D2074">
        <v>-37.668999999999997</v>
      </c>
      <c r="E2074">
        <v>145.11699999999999</v>
      </c>
      <c r="F2074">
        <v>3090</v>
      </c>
      <c r="G2074" t="s">
        <v>12</v>
      </c>
      <c r="H2074" t="s">
        <v>6176</v>
      </c>
      <c r="I2074">
        <v>88</v>
      </c>
      <c r="J2074">
        <v>108</v>
      </c>
      <c r="K2074" t="e">
        <v>#N/A</v>
      </c>
      <c r="L2074">
        <v>2362</v>
      </c>
      <c r="M2074" s="1">
        <v>3.7256562235393732E-2</v>
      </c>
    </row>
    <row r="2075" spans="1:13" x14ac:dyDescent="0.25">
      <c r="A2075">
        <v>573</v>
      </c>
      <c r="B2075" t="s">
        <v>6177</v>
      </c>
      <c r="C2075" t="s">
        <v>6178</v>
      </c>
      <c r="D2075">
        <v>-37.688056000000003</v>
      </c>
      <c r="E2075">
        <v>144.66805600000001</v>
      </c>
      <c r="F2075">
        <v>3335</v>
      </c>
      <c r="G2075" t="s">
        <v>12</v>
      </c>
      <c r="H2075" t="s">
        <v>6179</v>
      </c>
      <c r="I2075">
        <v>86</v>
      </c>
      <c r="J2075">
        <v>19</v>
      </c>
      <c r="K2075" t="e">
        <v>#N/A</v>
      </c>
      <c r="L2075">
        <v>4324</v>
      </c>
      <c r="M2075" s="1">
        <v>1.9888991674375578E-2</v>
      </c>
    </row>
    <row r="2076" spans="1:13" x14ac:dyDescent="0.25">
      <c r="A2076">
        <v>574</v>
      </c>
      <c r="B2076" t="s">
        <v>6180</v>
      </c>
      <c r="C2076" t="s">
        <v>6181</v>
      </c>
      <c r="D2076">
        <v>-37.917808600000001</v>
      </c>
      <c r="E2076">
        <v>144.74772590000001</v>
      </c>
      <c r="F2076">
        <v>3030</v>
      </c>
      <c r="G2076" t="s">
        <v>12</v>
      </c>
      <c r="H2076" t="s">
        <v>6182</v>
      </c>
      <c r="I2076">
        <v>446</v>
      </c>
      <c r="J2076">
        <v>457</v>
      </c>
      <c r="K2076">
        <v>265</v>
      </c>
      <c r="L2076">
        <v>49934</v>
      </c>
      <c r="M2076" s="1">
        <v>8.9317899627508312E-3</v>
      </c>
    </row>
    <row r="2077" spans="1:13" x14ac:dyDescent="0.25">
      <c r="A2077">
        <v>575</v>
      </c>
      <c r="B2077" t="s">
        <v>6183</v>
      </c>
      <c r="C2077" t="s">
        <v>6184</v>
      </c>
      <c r="D2077">
        <v>-38.420999999999999</v>
      </c>
      <c r="E2077">
        <v>145.07499999999999</v>
      </c>
      <c r="F2077">
        <v>3916</v>
      </c>
      <c r="G2077" t="s">
        <v>12</v>
      </c>
      <c r="H2077" t="s">
        <v>6185</v>
      </c>
      <c r="I2077">
        <v>0</v>
      </c>
      <c r="J2077">
        <v>0</v>
      </c>
      <c r="K2077">
        <v>0</v>
      </c>
      <c r="L2077">
        <v>160</v>
      </c>
      <c r="M2077" s="1">
        <v>0</v>
      </c>
    </row>
    <row r="2078" spans="1:13" x14ac:dyDescent="0.25">
      <c r="A2078">
        <v>576</v>
      </c>
      <c r="B2078" t="s">
        <v>6186</v>
      </c>
      <c r="C2078" t="s">
        <v>6187</v>
      </c>
      <c r="D2078">
        <v>-38.283332999999999</v>
      </c>
      <c r="E2078">
        <v>144.6</v>
      </c>
      <c r="F2078">
        <v>3225</v>
      </c>
      <c r="G2078" t="s">
        <v>12</v>
      </c>
      <c r="H2078" t="s">
        <v>6188</v>
      </c>
      <c r="I2078">
        <v>9</v>
      </c>
      <c r="J2078">
        <v>13</v>
      </c>
      <c r="K2078">
        <v>7</v>
      </c>
      <c r="L2078">
        <v>2684</v>
      </c>
      <c r="M2078" s="1">
        <v>3.3532041728763042E-3</v>
      </c>
    </row>
    <row r="2079" spans="1:13" x14ac:dyDescent="0.25">
      <c r="A2079">
        <v>577</v>
      </c>
      <c r="B2079" t="s">
        <v>6189</v>
      </c>
      <c r="C2079" t="s">
        <v>6190</v>
      </c>
      <c r="D2079">
        <v>-38.042543199999997</v>
      </c>
      <c r="E2079">
        <v>144.52552209999999</v>
      </c>
      <c r="F2079">
        <v>3212</v>
      </c>
      <c r="G2079" t="s">
        <v>12</v>
      </c>
      <c r="H2079" t="s">
        <v>6191</v>
      </c>
      <c r="I2079">
        <v>0</v>
      </c>
      <c r="J2079" t="e">
        <v>#N/A</v>
      </c>
      <c r="K2079" t="e">
        <v>#N/A</v>
      </c>
      <c r="L2079">
        <v>0</v>
      </c>
      <c r="M2079" s="1">
        <v>0</v>
      </c>
    </row>
    <row r="2080" spans="1:13" x14ac:dyDescent="0.25">
      <c r="A2080">
        <v>578</v>
      </c>
      <c r="B2080" t="s">
        <v>6192</v>
      </c>
      <c r="C2080" t="s">
        <v>6193</v>
      </c>
      <c r="D2080">
        <v>-35.290770700000003</v>
      </c>
      <c r="E2080">
        <v>143.12767690000001</v>
      </c>
      <c r="F2080">
        <v>3585</v>
      </c>
      <c r="G2080" t="s">
        <v>12</v>
      </c>
      <c r="H2080" t="s">
        <v>6194</v>
      </c>
      <c r="I2080">
        <v>0</v>
      </c>
      <c r="J2080" t="e">
        <v>#N/A</v>
      </c>
      <c r="K2080" t="e">
        <v>#N/A</v>
      </c>
      <c r="L2080">
        <v>12</v>
      </c>
      <c r="M2080" s="1">
        <v>0</v>
      </c>
    </row>
    <row r="2081" spans="1:13" x14ac:dyDescent="0.25">
      <c r="A2081">
        <v>579</v>
      </c>
      <c r="B2081" t="s">
        <v>6195</v>
      </c>
      <c r="C2081" t="s">
        <v>6196</v>
      </c>
      <c r="D2081">
        <v>-38.283724300000003</v>
      </c>
      <c r="E2081">
        <v>143.29842980000001</v>
      </c>
      <c r="F2081">
        <v>3260</v>
      </c>
      <c r="G2081" t="s">
        <v>12</v>
      </c>
      <c r="H2081" t="s">
        <v>6197</v>
      </c>
      <c r="I2081">
        <v>0</v>
      </c>
      <c r="J2081">
        <v>0</v>
      </c>
      <c r="K2081" t="e">
        <v>#N/A</v>
      </c>
      <c r="L2081">
        <v>64</v>
      </c>
      <c r="M2081" s="1">
        <v>0</v>
      </c>
    </row>
    <row r="2082" spans="1:13" x14ac:dyDescent="0.25">
      <c r="A2082">
        <v>580</v>
      </c>
      <c r="B2082" t="s">
        <v>6198</v>
      </c>
      <c r="C2082" t="s">
        <v>6199</v>
      </c>
      <c r="D2082">
        <v>-38.290759100000002</v>
      </c>
      <c r="E2082">
        <v>143.3889203</v>
      </c>
      <c r="F2082">
        <v>3249</v>
      </c>
      <c r="G2082" t="s">
        <v>12</v>
      </c>
      <c r="H2082" t="s">
        <v>6200</v>
      </c>
      <c r="I2082">
        <v>0</v>
      </c>
      <c r="J2082" t="e">
        <v>#N/A</v>
      </c>
      <c r="K2082" t="e">
        <v>#N/A</v>
      </c>
      <c r="L2082">
        <v>28</v>
      </c>
      <c r="M2082" s="1">
        <v>0</v>
      </c>
    </row>
    <row r="2083" spans="1:13" x14ac:dyDescent="0.25">
      <c r="A2083">
        <v>581</v>
      </c>
      <c r="B2083" t="s">
        <v>6201</v>
      </c>
      <c r="C2083" t="s">
        <v>6202</v>
      </c>
      <c r="D2083">
        <v>-38.247704900000002</v>
      </c>
      <c r="E2083">
        <v>143.31978330000001</v>
      </c>
      <c r="F2083">
        <v>3260</v>
      </c>
      <c r="G2083" t="s">
        <v>12</v>
      </c>
      <c r="H2083" t="s">
        <v>6203</v>
      </c>
      <c r="I2083">
        <v>0</v>
      </c>
      <c r="J2083" t="e">
        <v>#N/A</v>
      </c>
      <c r="K2083" t="e">
        <v>#N/A</v>
      </c>
      <c r="L2083">
        <v>67</v>
      </c>
      <c r="M2083" s="1">
        <v>0</v>
      </c>
    </row>
    <row r="2084" spans="1:13" x14ac:dyDescent="0.25">
      <c r="A2084">
        <v>582</v>
      </c>
      <c r="B2084" t="s">
        <v>6204</v>
      </c>
      <c r="C2084" t="s">
        <v>6205</v>
      </c>
      <c r="D2084">
        <v>-37.192222000000001</v>
      </c>
      <c r="E2084">
        <v>142.608889</v>
      </c>
      <c r="F2084">
        <v>3381</v>
      </c>
      <c r="G2084" t="s">
        <v>12</v>
      </c>
      <c r="H2084" t="s">
        <v>6206</v>
      </c>
      <c r="I2084">
        <v>0</v>
      </c>
      <c r="J2084">
        <v>0</v>
      </c>
      <c r="K2084">
        <v>0</v>
      </c>
      <c r="L2084">
        <v>324</v>
      </c>
      <c r="M2084" s="1">
        <v>0</v>
      </c>
    </row>
    <row r="2085" spans="1:13" x14ac:dyDescent="0.25">
      <c r="A2085">
        <v>583</v>
      </c>
      <c r="B2085" t="s">
        <v>6207</v>
      </c>
      <c r="C2085" t="s">
        <v>6208</v>
      </c>
      <c r="D2085">
        <v>-36.342907199999999</v>
      </c>
      <c r="E2085">
        <v>144.09208889999999</v>
      </c>
      <c r="F2085">
        <v>3571</v>
      </c>
      <c r="G2085" t="s">
        <v>12</v>
      </c>
      <c r="H2085" t="s">
        <v>6209</v>
      </c>
      <c r="I2085">
        <v>0</v>
      </c>
      <c r="J2085" t="e">
        <v>#N/A</v>
      </c>
      <c r="K2085" t="e">
        <v>#N/A</v>
      </c>
      <c r="L2085">
        <v>52</v>
      </c>
      <c r="M2085" s="1">
        <v>0</v>
      </c>
    </row>
    <row r="2086" spans="1:13" x14ac:dyDescent="0.25">
      <c r="A2086">
        <v>584</v>
      </c>
      <c r="B2086" t="s">
        <v>6210</v>
      </c>
      <c r="C2086" t="s">
        <v>6211</v>
      </c>
      <c r="D2086">
        <v>-37.188263999999997</v>
      </c>
      <c r="E2086">
        <v>140.98071179999999</v>
      </c>
      <c r="F2086">
        <v>3312</v>
      </c>
      <c r="G2086" t="s">
        <v>12</v>
      </c>
      <c r="H2086" t="s">
        <v>6212</v>
      </c>
      <c r="I2086">
        <v>0</v>
      </c>
      <c r="J2086" t="e">
        <v>#N/A</v>
      </c>
      <c r="K2086">
        <v>0</v>
      </c>
      <c r="L2086">
        <v>38</v>
      </c>
      <c r="M2086" s="1">
        <v>0</v>
      </c>
    </row>
    <row r="2087" spans="1:13" x14ac:dyDescent="0.25">
      <c r="A2087">
        <v>585</v>
      </c>
      <c r="B2087" t="s">
        <v>6213</v>
      </c>
      <c r="C2087" t="s">
        <v>6214</v>
      </c>
      <c r="D2087">
        <v>-37.526443999999998</v>
      </c>
      <c r="E2087">
        <v>143.9595951</v>
      </c>
      <c r="F2087">
        <v>3352</v>
      </c>
      <c r="G2087" t="s">
        <v>12</v>
      </c>
      <c r="H2087" t="s">
        <v>6215</v>
      </c>
      <c r="I2087">
        <v>0</v>
      </c>
      <c r="J2087" t="e">
        <v>#N/A</v>
      </c>
      <c r="K2087">
        <v>0</v>
      </c>
      <c r="L2087">
        <v>80</v>
      </c>
      <c r="M2087" s="1">
        <v>0</v>
      </c>
    </row>
    <row r="2088" spans="1:13" x14ac:dyDescent="0.25">
      <c r="A2088">
        <v>586</v>
      </c>
      <c r="B2088" t="s">
        <v>6216</v>
      </c>
      <c r="C2088" t="s">
        <v>6217</v>
      </c>
      <c r="D2088">
        <v>-38.35</v>
      </c>
      <c r="E2088">
        <v>145.75</v>
      </c>
      <c r="F2088">
        <v>3988</v>
      </c>
      <c r="G2088" t="s">
        <v>12</v>
      </c>
      <c r="H2088" t="s">
        <v>6218</v>
      </c>
      <c r="I2088">
        <v>0</v>
      </c>
      <c r="J2088">
        <v>0</v>
      </c>
      <c r="K2088">
        <v>6</v>
      </c>
      <c r="L2088">
        <v>643</v>
      </c>
      <c r="M2088" s="1">
        <v>0</v>
      </c>
    </row>
    <row r="2089" spans="1:13" x14ac:dyDescent="0.25">
      <c r="A2089">
        <v>587</v>
      </c>
      <c r="B2089" t="s">
        <v>6219</v>
      </c>
      <c r="C2089" t="s">
        <v>6220</v>
      </c>
      <c r="D2089">
        <v>-38.318261100000001</v>
      </c>
      <c r="E2089">
        <v>145.8264786</v>
      </c>
      <c r="F2089">
        <v>3988</v>
      </c>
      <c r="G2089" t="s">
        <v>12</v>
      </c>
      <c r="H2089" t="s">
        <v>6221</v>
      </c>
      <c r="I2089">
        <v>0</v>
      </c>
      <c r="J2089" t="e">
        <v>#N/A</v>
      </c>
      <c r="K2089" t="e">
        <v>#N/A</v>
      </c>
      <c r="L2089">
        <v>79</v>
      </c>
      <c r="M2089" s="1">
        <v>0</v>
      </c>
    </row>
    <row r="2090" spans="1:13" x14ac:dyDescent="0.25">
      <c r="A2090">
        <v>588</v>
      </c>
      <c r="B2090" t="s">
        <v>6222</v>
      </c>
      <c r="C2090" t="s">
        <v>6223</v>
      </c>
      <c r="D2090">
        <v>-38.286259000000001</v>
      </c>
      <c r="E2090">
        <v>145.7911919</v>
      </c>
      <c r="F2090">
        <v>3988</v>
      </c>
      <c r="G2090" t="s">
        <v>12</v>
      </c>
      <c r="H2090" t="s">
        <v>6224</v>
      </c>
      <c r="I2090">
        <v>0</v>
      </c>
      <c r="J2090">
        <v>0</v>
      </c>
      <c r="K2090" t="e">
        <v>#N/A</v>
      </c>
      <c r="L2090">
        <v>187</v>
      </c>
      <c r="M2090" s="1">
        <v>0</v>
      </c>
    </row>
    <row r="2091" spans="1:13" x14ac:dyDescent="0.25">
      <c r="A2091">
        <v>589</v>
      </c>
      <c r="B2091" t="s">
        <v>6225</v>
      </c>
      <c r="C2091" t="s">
        <v>6226</v>
      </c>
      <c r="D2091">
        <v>-37.295005500000002</v>
      </c>
      <c r="E2091">
        <v>144.19314019999999</v>
      </c>
      <c r="F2091">
        <v>3461</v>
      </c>
      <c r="G2091" t="s">
        <v>12</v>
      </c>
      <c r="H2091" t="s">
        <v>6227</v>
      </c>
      <c r="I2091">
        <v>0</v>
      </c>
      <c r="J2091" t="e">
        <v>#N/A</v>
      </c>
      <c r="K2091">
        <v>0</v>
      </c>
      <c r="L2091">
        <v>123</v>
      </c>
      <c r="M2091" s="1">
        <v>0</v>
      </c>
    </row>
    <row r="2092" spans="1:13" x14ac:dyDescent="0.25">
      <c r="A2092">
        <v>590</v>
      </c>
      <c r="B2092" t="s">
        <v>6228</v>
      </c>
      <c r="C2092" t="s">
        <v>6229</v>
      </c>
      <c r="D2092">
        <v>-36.694432999999997</v>
      </c>
      <c r="E2092">
        <v>146.9264143</v>
      </c>
      <c r="F2092">
        <v>3740</v>
      </c>
      <c r="G2092" t="s">
        <v>12</v>
      </c>
      <c r="H2092" t="s">
        <v>6230</v>
      </c>
      <c r="I2092">
        <v>6</v>
      </c>
      <c r="J2092">
        <v>13</v>
      </c>
      <c r="K2092">
        <v>6</v>
      </c>
      <c r="L2092">
        <v>940</v>
      </c>
      <c r="M2092" s="1">
        <v>6.3829787234042541E-3</v>
      </c>
    </row>
    <row r="2093" spans="1:13" x14ac:dyDescent="0.25">
      <c r="A2093">
        <v>591</v>
      </c>
      <c r="B2093" t="s">
        <v>6231</v>
      </c>
      <c r="C2093" t="s">
        <v>6232</v>
      </c>
      <c r="D2093">
        <v>-38.665278000000001</v>
      </c>
      <c r="E2093">
        <v>146.688333</v>
      </c>
      <c r="F2093">
        <v>3971</v>
      </c>
      <c r="G2093" t="s">
        <v>12</v>
      </c>
      <c r="H2093" t="s">
        <v>6233</v>
      </c>
      <c r="I2093">
        <v>0</v>
      </c>
      <c r="J2093">
        <v>0</v>
      </c>
      <c r="K2093">
        <v>0</v>
      </c>
      <c r="L2093">
        <v>294</v>
      </c>
      <c r="M2093" s="1">
        <v>0</v>
      </c>
    </row>
    <row r="2094" spans="1:13" x14ac:dyDescent="0.25">
      <c r="A2094">
        <v>592</v>
      </c>
      <c r="B2094" t="s">
        <v>6234</v>
      </c>
      <c r="C2094" t="s">
        <v>6235</v>
      </c>
      <c r="D2094">
        <v>-38.619100799999998</v>
      </c>
      <c r="E2094">
        <v>142.9961352</v>
      </c>
      <c r="F2094">
        <v>3269</v>
      </c>
      <c r="G2094" t="s">
        <v>12</v>
      </c>
      <c r="H2094" t="s">
        <v>6236</v>
      </c>
      <c r="I2094">
        <v>0</v>
      </c>
      <c r="J2094">
        <v>0</v>
      </c>
      <c r="K2094">
        <v>0</v>
      </c>
      <c r="L2094">
        <v>475</v>
      </c>
      <c r="M2094" s="1">
        <v>0</v>
      </c>
    </row>
    <row r="2095" spans="1:13" x14ac:dyDescent="0.25">
      <c r="A2095">
        <v>593</v>
      </c>
      <c r="B2095" t="s">
        <v>6237</v>
      </c>
      <c r="C2095" t="s">
        <v>6238</v>
      </c>
      <c r="D2095">
        <v>-38.381012200000001</v>
      </c>
      <c r="E2095">
        <v>142.22929070000001</v>
      </c>
      <c r="F2095">
        <v>3284</v>
      </c>
      <c r="G2095" t="s">
        <v>12</v>
      </c>
      <c r="H2095" t="s">
        <v>6239</v>
      </c>
      <c r="I2095">
        <v>0</v>
      </c>
      <c r="J2095">
        <v>3</v>
      </c>
      <c r="K2095">
        <v>3</v>
      </c>
      <c r="L2095">
        <v>3341</v>
      </c>
      <c r="M2095" s="1">
        <v>0</v>
      </c>
    </row>
    <row r="2096" spans="1:13" x14ac:dyDescent="0.25">
      <c r="A2096">
        <v>594</v>
      </c>
      <c r="B2096" t="s">
        <v>6240</v>
      </c>
      <c r="C2096" t="s">
        <v>6241</v>
      </c>
      <c r="D2096">
        <v>-38.683332999999998</v>
      </c>
      <c r="E2096">
        <v>146.283333</v>
      </c>
      <c r="F2096">
        <v>3964</v>
      </c>
      <c r="G2096" t="s">
        <v>12</v>
      </c>
      <c r="H2096" t="s">
        <v>6242</v>
      </c>
      <c r="I2096">
        <v>0</v>
      </c>
      <c r="J2096" t="e">
        <v>#N/A</v>
      </c>
      <c r="K2096">
        <v>0</v>
      </c>
      <c r="L2096">
        <v>133</v>
      </c>
      <c r="M2096" s="1">
        <v>0</v>
      </c>
    </row>
    <row r="2097" spans="1:13" x14ac:dyDescent="0.25">
      <c r="A2097">
        <v>595</v>
      </c>
      <c r="B2097" t="s">
        <v>6243</v>
      </c>
      <c r="C2097" t="s">
        <v>6244</v>
      </c>
      <c r="D2097">
        <v>-37.823889000000001</v>
      </c>
      <c r="E2097">
        <v>144.91111100000001</v>
      </c>
      <c r="F2097">
        <v>3207</v>
      </c>
      <c r="G2097" t="s">
        <v>12</v>
      </c>
      <c r="H2097" t="s">
        <v>6245</v>
      </c>
      <c r="I2097">
        <v>281</v>
      </c>
      <c r="J2097">
        <v>229</v>
      </c>
      <c r="K2097">
        <v>225</v>
      </c>
      <c r="L2097">
        <v>16180</v>
      </c>
      <c r="M2097" s="1">
        <v>1.7367119901112484E-2</v>
      </c>
    </row>
    <row r="2098" spans="1:13" x14ac:dyDescent="0.25">
      <c r="A2098">
        <v>596</v>
      </c>
      <c r="B2098" t="s">
        <v>6246</v>
      </c>
      <c r="C2098" t="s">
        <v>6247</v>
      </c>
      <c r="D2098">
        <v>-38.699722000000001</v>
      </c>
      <c r="E2098">
        <v>146.46472199999999</v>
      </c>
      <c r="F2098">
        <v>3965</v>
      </c>
      <c r="G2098" t="s">
        <v>12</v>
      </c>
      <c r="H2098" t="s">
        <v>6248</v>
      </c>
      <c r="I2098">
        <v>3</v>
      </c>
      <c r="J2098">
        <v>3</v>
      </c>
      <c r="K2098">
        <v>0</v>
      </c>
      <c r="L2098">
        <v>208</v>
      </c>
      <c r="M2098" s="1">
        <v>1.4423076923076915E-2</v>
      </c>
    </row>
    <row r="2099" spans="1:13" x14ac:dyDescent="0.25">
      <c r="A2099">
        <v>597</v>
      </c>
      <c r="B2099" t="s">
        <v>6249</v>
      </c>
      <c r="C2099" t="s">
        <v>6250</v>
      </c>
      <c r="D2099">
        <v>-38.116667</v>
      </c>
      <c r="E2099">
        <v>144.65</v>
      </c>
      <c r="F2099">
        <v>3223</v>
      </c>
      <c r="G2099" t="s">
        <v>12</v>
      </c>
      <c r="H2099" t="s">
        <v>6251</v>
      </c>
      <c r="I2099">
        <v>31</v>
      </c>
      <c r="J2099">
        <v>38</v>
      </c>
      <c r="K2099">
        <v>34</v>
      </c>
      <c r="L2099">
        <v>3619</v>
      </c>
      <c r="M2099" s="1">
        <v>8.5659021829234596E-3</v>
      </c>
    </row>
    <row r="2100" spans="1:13" x14ac:dyDescent="0.25">
      <c r="A2100">
        <v>598</v>
      </c>
      <c r="B2100" t="s">
        <v>6252</v>
      </c>
      <c r="C2100" t="s">
        <v>6253</v>
      </c>
      <c r="D2100">
        <v>-38.360894999999999</v>
      </c>
      <c r="E2100">
        <v>141.60411550000001</v>
      </c>
      <c r="F2100">
        <v>3305</v>
      </c>
      <c r="G2100" t="s">
        <v>12</v>
      </c>
      <c r="H2100" t="s">
        <v>6254</v>
      </c>
      <c r="I2100">
        <v>0</v>
      </c>
      <c r="J2100">
        <v>10</v>
      </c>
      <c r="K2100" t="e">
        <v>#N/A</v>
      </c>
      <c r="L2100">
        <v>9714</v>
      </c>
      <c r="M2100" s="1">
        <v>0</v>
      </c>
    </row>
    <row r="2101" spans="1:13" x14ac:dyDescent="0.25">
      <c r="A2101">
        <v>599</v>
      </c>
      <c r="B2101" t="s">
        <v>6255</v>
      </c>
      <c r="C2101" t="s">
        <v>6256</v>
      </c>
      <c r="D2101">
        <v>-38.306808400000001</v>
      </c>
      <c r="E2101">
        <v>141.5727929</v>
      </c>
      <c r="F2101">
        <v>3305</v>
      </c>
      <c r="G2101" t="s">
        <v>12</v>
      </c>
      <c r="H2101" t="s">
        <v>6257</v>
      </c>
      <c r="I2101">
        <v>0</v>
      </c>
      <c r="J2101">
        <v>0</v>
      </c>
      <c r="K2101">
        <v>0</v>
      </c>
      <c r="L2101">
        <v>618</v>
      </c>
      <c r="M2101" s="1">
        <v>0</v>
      </c>
    </row>
    <row r="2102" spans="1:13" x14ac:dyDescent="0.25">
      <c r="A2102">
        <v>600</v>
      </c>
      <c r="B2102" t="s">
        <v>6258</v>
      </c>
      <c r="C2102" t="s">
        <v>6259</v>
      </c>
      <c r="D2102">
        <v>-38.340590900000002</v>
      </c>
      <c r="E2102">
        <v>141.55500309999999</v>
      </c>
      <c r="F2102">
        <v>3305</v>
      </c>
      <c r="G2102" t="s">
        <v>12</v>
      </c>
      <c r="H2102" t="s">
        <v>6260</v>
      </c>
      <c r="I2102">
        <v>0</v>
      </c>
      <c r="J2102">
        <v>0</v>
      </c>
      <c r="K2102">
        <v>0</v>
      </c>
      <c r="L2102">
        <v>564</v>
      </c>
      <c r="M2102" s="1">
        <v>0</v>
      </c>
    </row>
    <row r="2103" spans="1:13" x14ac:dyDescent="0.25">
      <c r="A2103">
        <v>601</v>
      </c>
      <c r="B2103" t="s">
        <v>6261</v>
      </c>
      <c r="C2103" t="s">
        <v>6262</v>
      </c>
      <c r="D2103">
        <v>-38.32</v>
      </c>
      <c r="E2103">
        <v>144.71299999999999</v>
      </c>
      <c r="F2103">
        <v>3944</v>
      </c>
      <c r="G2103" t="s">
        <v>12</v>
      </c>
      <c r="H2103" t="s">
        <v>6263</v>
      </c>
      <c r="I2103">
        <v>4</v>
      </c>
      <c r="J2103">
        <v>5</v>
      </c>
      <c r="K2103">
        <v>0</v>
      </c>
      <c r="L2103">
        <v>510</v>
      </c>
      <c r="M2103" s="1">
        <v>7.8431372549019589E-3</v>
      </c>
    </row>
    <row r="2104" spans="1:13" x14ac:dyDescent="0.25">
      <c r="A2104">
        <v>602</v>
      </c>
      <c r="B2104" t="s">
        <v>6264</v>
      </c>
      <c r="C2104" t="s">
        <v>6265</v>
      </c>
      <c r="D2104">
        <v>-38.604115200000003</v>
      </c>
      <c r="E2104">
        <v>145.86280049999999</v>
      </c>
      <c r="F2104">
        <v>3996</v>
      </c>
      <c r="G2104" t="s">
        <v>12</v>
      </c>
      <c r="H2104" t="s">
        <v>6266</v>
      </c>
      <c r="I2104">
        <v>0</v>
      </c>
      <c r="J2104" t="e">
        <v>#N/A</v>
      </c>
      <c r="K2104" t="e">
        <v>#N/A</v>
      </c>
      <c r="L2104">
        <v>104</v>
      </c>
      <c r="M2104" s="1">
        <v>0</v>
      </c>
    </row>
    <row r="2105" spans="1:13" x14ac:dyDescent="0.25">
      <c r="A2105">
        <v>603</v>
      </c>
      <c r="B2105" t="s">
        <v>6267</v>
      </c>
      <c r="C2105" t="s">
        <v>6268</v>
      </c>
      <c r="D2105">
        <v>-37.865000000000002</v>
      </c>
      <c r="E2105">
        <v>145.75299999999999</v>
      </c>
      <c r="F2105">
        <v>3797</v>
      </c>
      <c r="G2105" t="s">
        <v>12</v>
      </c>
      <c r="H2105" t="s">
        <v>6269</v>
      </c>
      <c r="I2105">
        <v>0</v>
      </c>
      <c r="J2105">
        <v>0</v>
      </c>
      <c r="K2105">
        <v>0</v>
      </c>
      <c r="L2105">
        <v>211</v>
      </c>
      <c r="M2105" s="1">
        <v>0</v>
      </c>
    </row>
    <row r="2106" spans="1:13" x14ac:dyDescent="0.25">
      <c r="A2106">
        <v>604</v>
      </c>
      <c r="B2106" t="s">
        <v>6270</v>
      </c>
      <c r="C2106" t="s">
        <v>6271</v>
      </c>
      <c r="D2106">
        <v>-37.192800800000001</v>
      </c>
      <c r="E2106">
        <v>141.2930006</v>
      </c>
      <c r="F2106">
        <v>3312</v>
      </c>
      <c r="G2106" t="s">
        <v>12</v>
      </c>
      <c r="H2106" t="s">
        <v>6272</v>
      </c>
      <c r="I2106">
        <v>0</v>
      </c>
      <c r="J2106" t="e">
        <v>#N/A</v>
      </c>
      <c r="K2106" t="e">
        <v>#N/A</v>
      </c>
      <c r="L2106">
        <v>11</v>
      </c>
      <c r="M2106" s="1">
        <v>0</v>
      </c>
    </row>
    <row r="2107" spans="1:13" x14ac:dyDescent="0.25">
      <c r="A2107">
        <v>605</v>
      </c>
      <c r="B2107" t="s">
        <v>6273</v>
      </c>
      <c r="C2107" t="s">
        <v>6274</v>
      </c>
      <c r="D2107">
        <v>-36.4730372</v>
      </c>
      <c r="E2107">
        <v>143.845799</v>
      </c>
      <c r="F2107">
        <v>3517</v>
      </c>
      <c r="G2107" t="s">
        <v>12</v>
      </c>
      <c r="H2107" t="s">
        <v>6275</v>
      </c>
      <c r="I2107">
        <v>0</v>
      </c>
      <c r="J2107" t="e">
        <v>#N/A</v>
      </c>
      <c r="K2107" t="e">
        <v>#N/A</v>
      </c>
      <c r="L2107">
        <v>44</v>
      </c>
      <c r="M2107" s="1">
        <v>0</v>
      </c>
    </row>
    <row r="2108" spans="1:13" x14ac:dyDescent="0.25">
      <c r="A2108">
        <v>606</v>
      </c>
      <c r="B2108" t="s">
        <v>6276</v>
      </c>
      <c r="C2108" t="s">
        <v>6277</v>
      </c>
      <c r="D2108">
        <v>-37.851999999999997</v>
      </c>
      <c r="E2108">
        <v>144.99799999999999</v>
      </c>
      <c r="F2108">
        <v>3181</v>
      </c>
      <c r="G2108" t="s">
        <v>12</v>
      </c>
      <c r="H2108" t="s">
        <v>6278</v>
      </c>
      <c r="I2108">
        <v>138</v>
      </c>
      <c r="J2108">
        <v>132</v>
      </c>
      <c r="K2108">
        <v>107</v>
      </c>
      <c r="L2108">
        <v>12982</v>
      </c>
      <c r="M2108" s="1">
        <v>1.0630103219842859E-2</v>
      </c>
    </row>
    <row r="2109" spans="1:13" x14ac:dyDescent="0.25">
      <c r="A2109">
        <v>607</v>
      </c>
      <c r="B2109" t="s">
        <v>6279</v>
      </c>
      <c r="C2109" t="s">
        <v>6280</v>
      </c>
      <c r="D2109">
        <v>-36.298331400000002</v>
      </c>
      <c r="E2109">
        <v>144.2330412</v>
      </c>
      <c r="F2109">
        <v>3572</v>
      </c>
      <c r="G2109" t="s">
        <v>12</v>
      </c>
      <c r="H2109" t="s">
        <v>6281</v>
      </c>
      <c r="I2109">
        <v>0</v>
      </c>
      <c r="J2109" t="e">
        <v>#N/A</v>
      </c>
      <c r="K2109" t="e">
        <v>#N/A</v>
      </c>
      <c r="L2109">
        <v>64</v>
      </c>
      <c r="M2109" s="1">
        <v>0</v>
      </c>
    </row>
    <row r="2110" spans="1:13" x14ac:dyDescent="0.25">
      <c r="A2110">
        <v>608</v>
      </c>
      <c r="B2110" t="s">
        <v>6282</v>
      </c>
      <c r="C2110" t="s">
        <v>6283</v>
      </c>
      <c r="D2110">
        <v>-36.719177500000001</v>
      </c>
      <c r="E2110">
        <v>145.3554853</v>
      </c>
      <c r="F2110">
        <v>3666</v>
      </c>
      <c r="G2110" t="s">
        <v>12</v>
      </c>
      <c r="H2110" t="s">
        <v>6284</v>
      </c>
      <c r="I2110">
        <v>0</v>
      </c>
      <c r="J2110" t="e">
        <v>#N/A</v>
      </c>
      <c r="K2110" t="e">
        <v>#N/A</v>
      </c>
      <c r="L2110">
        <v>21</v>
      </c>
      <c r="M2110" s="1">
        <v>0</v>
      </c>
    </row>
    <row r="2111" spans="1:13" x14ac:dyDescent="0.25">
      <c r="A2111">
        <v>609</v>
      </c>
      <c r="B2111" t="s">
        <v>6285</v>
      </c>
      <c r="C2111" t="s">
        <v>6286</v>
      </c>
      <c r="D2111">
        <v>-37.743000000000002</v>
      </c>
      <c r="E2111">
        <v>145.00800000000001</v>
      </c>
      <c r="F2111">
        <v>3072</v>
      </c>
      <c r="G2111" t="s">
        <v>12</v>
      </c>
      <c r="H2111" t="s">
        <v>6287</v>
      </c>
      <c r="I2111">
        <v>1958</v>
      </c>
      <c r="J2111">
        <v>2113</v>
      </c>
      <c r="K2111" t="e">
        <v>#N/A</v>
      </c>
      <c r="L2111">
        <v>32848</v>
      </c>
      <c r="M2111" s="1">
        <v>5.9607890891378468E-2</v>
      </c>
    </row>
    <row r="2112" spans="1:13" x14ac:dyDescent="0.25">
      <c r="A2112">
        <v>610</v>
      </c>
      <c r="B2112" t="s">
        <v>6288</v>
      </c>
      <c r="C2112" t="s">
        <v>6289</v>
      </c>
      <c r="D2112">
        <v>-37.783999999999999</v>
      </c>
      <c r="E2112">
        <v>144.96600000000001</v>
      </c>
      <c r="F2112">
        <v>3054</v>
      </c>
      <c r="G2112" t="s">
        <v>12</v>
      </c>
      <c r="H2112" t="s">
        <v>6290</v>
      </c>
      <c r="I2112">
        <v>105</v>
      </c>
      <c r="J2112">
        <v>103</v>
      </c>
      <c r="K2112">
        <v>112</v>
      </c>
      <c r="L2112">
        <v>2128</v>
      </c>
      <c r="M2112" s="1">
        <v>4.9342105263157895E-2</v>
      </c>
    </row>
    <row r="2113" spans="1:13" x14ac:dyDescent="0.25">
      <c r="A2113">
        <v>611</v>
      </c>
      <c r="B2113" t="s">
        <v>6291</v>
      </c>
      <c r="C2113" t="s">
        <v>6292</v>
      </c>
      <c r="D2113">
        <v>-38.672476600000003</v>
      </c>
      <c r="E2113">
        <v>143.1756455</v>
      </c>
      <c r="F2113">
        <v>3269</v>
      </c>
      <c r="G2113" t="s">
        <v>12</v>
      </c>
      <c r="H2113" t="s">
        <v>6293</v>
      </c>
      <c r="I2113">
        <v>0</v>
      </c>
      <c r="J2113">
        <v>0</v>
      </c>
      <c r="K2113">
        <v>0</v>
      </c>
      <c r="L2113">
        <v>242</v>
      </c>
      <c r="M2113" s="1">
        <v>0</v>
      </c>
    </row>
    <row r="2114" spans="1:13" x14ac:dyDescent="0.25">
      <c r="A2114">
        <v>612</v>
      </c>
      <c r="B2114" t="s">
        <v>6294</v>
      </c>
      <c r="C2114" t="s">
        <v>6295</v>
      </c>
      <c r="D2114">
        <v>-36.997649799999998</v>
      </c>
      <c r="E2114">
        <v>145.02621719999999</v>
      </c>
      <c r="F2114">
        <v>3662</v>
      </c>
      <c r="G2114" t="s">
        <v>12</v>
      </c>
      <c r="H2114" t="s">
        <v>6296</v>
      </c>
      <c r="I2114">
        <v>0</v>
      </c>
      <c r="J2114">
        <v>0</v>
      </c>
      <c r="K2114">
        <v>0</v>
      </c>
      <c r="L2114">
        <v>1075</v>
      </c>
      <c r="M2114" s="1">
        <v>0</v>
      </c>
    </row>
    <row r="2115" spans="1:13" x14ac:dyDescent="0.25">
      <c r="A2115">
        <v>613</v>
      </c>
      <c r="B2115" t="s">
        <v>6297</v>
      </c>
      <c r="C2115" t="s">
        <v>6298</v>
      </c>
      <c r="D2115">
        <v>-37.815718699999998</v>
      </c>
      <c r="E2115">
        <v>143.0778056</v>
      </c>
      <c r="F2115">
        <v>3271</v>
      </c>
      <c r="G2115" t="s">
        <v>12</v>
      </c>
      <c r="H2115" t="s">
        <v>6299</v>
      </c>
      <c r="I2115">
        <v>0</v>
      </c>
      <c r="J2115" t="e">
        <v>#N/A</v>
      </c>
      <c r="K2115" t="e">
        <v>#N/A</v>
      </c>
      <c r="L2115">
        <v>33</v>
      </c>
      <c r="M2115" s="1">
        <v>0</v>
      </c>
    </row>
    <row r="2116" spans="1:13" x14ac:dyDescent="0.25">
      <c r="A2116">
        <v>614</v>
      </c>
      <c r="B2116" t="s">
        <v>6300</v>
      </c>
      <c r="C2116" t="s">
        <v>6301</v>
      </c>
      <c r="D2116">
        <v>-37.938271800000003</v>
      </c>
      <c r="E2116">
        <v>142.36945610000001</v>
      </c>
      <c r="F2116">
        <v>3289</v>
      </c>
      <c r="G2116" t="s">
        <v>12</v>
      </c>
      <c r="H2116" t="s">
        <v>6302</v>
      </c>
      <c r="I2116">
        <v>0</v>
      </c>
      <c r="J2116" t="e">
        <v>#N/A</v>
      </c>
      <c r="K2116" t="e">
        <v>#N/A</v>
      </c>
      <c r="L2116">
        <v>19</v>
      </c>
      <c r="M2116" s="1">
        <v>0</v>
      </c>
    </row>
    <row r="2117" spans="1:13" x14ac:dyDescent="0.25">
      <c r="A2117">
        <v>615</v>
      </c>
      <c r="B2117" t="s">
        <v>6303</v>
      </c>
      <c r="C2117" t="s">
        <v>6304</v>
      </c>
      <c r="D2117">
        <v>-38.291088199999997</v>
      </c>
      <c r="E2117">
        <v>142.5953418</v>
      </c>
      <c r="F2117">
        <v>3278</v>
      </c>
      <c r="G2117" t="s">
        <v>12</v>
      </c>
      <c r="H2117" t="s">
        <v>6305</v>
      </c>
      <c r="I2117">
        <v>0</v>
      </c>
      <c r="J2117">
        <v>0</v>
      </c>
      <c r="K2117">
        <v>0</v>
      </c>
      <c r="L2117">
        <v>273</v>
      </c>
      <c r="M2117" s="1">
        <v>0</v>
      </c>
    </row>
    <row r="2118" spans="1:13" x14ac:dyDescent="0.25">
      <c r="A2118">
        <v>616</v>
      </c>
      <c r="B2118" t="s">
        <v>6306</v>
      </c>
      <c r="C2118" t="s">
        <v>6307</v>
      </c>
      <c r="D2118">
        <v>-38.298669500000003</v>
      </c>
      <c r="E2118">
        <v>142.55854189999999</v>
      </c>
      <c r="F2118">
        <v>3278</v>
      </c>
      <c r="G2118" t="s">
        <v>12</v>
      </c>
      <c r="H2118" t="s">
        <v>6308</v>
      </c>
      <c r="I2118">
        <v>0</v>
      </c>
      <c r="J2118" t="e">
        <v>#N/A</v>
      </c>
      <c r="K2118" t="e">
        <v>#N/A</v>
      </c>
      <c r="L2118">
        <v>37</v>
      </c>
      <c r="M2118" s="1">
        <v>0</v>
      </c>
    </row>
    <row r="2119" spans="1:13" x14ac:dyDescent="0.25">
      <c r="A2119">
        <v>617</v>
      </c>
      <c r="B2119" t="s">
        <v>6309</v>
      </c>
      <c r="C2119" t="s">
        <v>6310</v>
      </c>
      <c r="D2119">
        <v>-37.116667</v>
      </c>
      <c r="E2119">
        <v>144.85</v>
      </c>
      <c r="F2119">
        <v>3521</v>
      </c>
      <c r="G2119" t="s">
        <v>12</v>
      </c>
      <c r="H2119" t="s">
        <v>6311</v>
      </c>
      <c r="I2119">
        <v>10</v>
      </c>
      <c r="J2119">
        <v>11</v>
      </c>
      <c r="K2119">
        <v>16</v>
      </c>
      <c r="L2119">
        <v>660</v>
      </c>
      <c r="M2119" s="1">
        <v>1.5151515151515148E-2</v>
      </c>
    </row>
    <row r="2120" spans="1:13" x14ac:dyDescent="0.25">
      <c r="A2120">
        <v>618</v>
      </c>
      <c r="B2120" t="s">
        <v>6312</v>
      </c>
      <c r="C2120" t="s">
        <v>6313</v>
      </c>
      <c r="D2120">
        <v>-36.055678399999998</v>
      </c>
      <c r="E2120">
        <v>144.1341779</v>
      </c>
      <c r="F2120">
        <v>3575</v>
      </c>
      <c r="G2120" t="s">
        <v>12</v>
      </c>
      <c r="H2120" t="s">
        <v>6314</v>
      </c>
      <c r="I2120">
        <v>0</v>
      </c>
      <c r="J2120">
        <v>0</v>
      </c>
      <c r="K2120">
        <v>0</v>
      </c>
      <c r="L2120">
        <v>560</v>
      </c>
      <c r="M2120" s="1">
        <v>0</v>
      </c>
    </row>
    <row r="2121" spans="1:13" x14ac:dyDescent="0.25">
      <c r="A2121">
        <v>619</v>
      </c>
      <c r="B2121" t="s">
        <v>6315</v>
      </c>
      <c r="C2121" t="s">
        <v>6316</v>
      </c>
      <c r="D2121">
        <v>-35.849936999999997</v>
      </c>
      <c r="E2121">
        <v>143.52332949999999</v>
      </c>
      <c r="F2121">
        <v>3540</v>
      </c>
      <c r="G2121" t="s">
        <v>12</v>
      </c>
      <c r="H2121" t="s">
        <v>6317</v>
      </c>
      <c r="I2121">
        <v>0</v>
      </c>
      <c r="J2121">
        <v>0</v>
      </c>
      <c r="K2121">
        <v>0</v>
      </c>
      <c r="L2121">
        <v>250</v>
      </c>
      <c r="M2121" s="1">
        <v>0</v>
      </c>
    </row>
    <row r="2122" spans="1:13" x14ac:dyDescent="0.25">
      <c r="A2122">
        <v>620</v>
      </c>
      <c r="B2122" t="s">
        <v>6318</v>
      </c>
      <c r="C2122" t="s">
        <v>6319</v>
      </c>
      <c r="D2122">
        <v>-37.841447700000003</v>
      </c>
      <c r="E2122">
        <v>144.54703509999999</v>
      </c>
      <c r="F2122">
        <v>3030</v>
      </c>
      <c r="G2122" t="s">
        <v>12</v>
      </c>
      <c r="H2122" t="s">
        <v>6320</v>
      </c>
      <c r="I2122">
        <v>0</v>
      </c>
      <c r="J2122" t="e">
        <v>#N/A</v>
      </c>
      <c r="K2122" t="e">
        <v>#N/A</v>
      </c>
      <c r="L2122">
        <v>0</v>
      </c>
      <c r="M2122" s="1">
        <v>0</v>
      </c>
    </row>
    <row r="2123" spans="1:13" x14ac:dyDescent="0.25">
      <c r="A2123">
        <v>621</v>
      </c>
      <c r="B2123" t="s">
        <v>6321</v>
      </c>
      <c r="C2123" t="s">
        <v>6322</v>
      </c>
      <c r="D2123">
        <v>-36.758096500000001</v>
      </c>
      <c r="E2123">
        <v>142.0555986</v>
      </c>
      <c r="F2123">
        <v>3401</v>
      </c>
      <c r="G2123" t="s">
        <v>12</v>
      </c>
      <c r="H2123" t="s">
        <v>6323</v>
      </c>
      <c r="I2123">
        <v>0</v>
      </c>
      <c r="J2123">
        <v>0</v>
      </c>
      <c r="K2123">
        <v>0</v>
      </c>
      <c r="L2123">
        <v>310</v>
      </c>
      <c r="M2123" s="1">
        <v>0</v>
      </c>
    </row>
    <row r="2124" spans="1:13" x14ac:dyDescent="0.25">
      <c r="A2124">
        <v>622</v>
      </c>
      <c r="B2124" t="s">
        <v>6324</v>
      </c>
      <c r="C2124" t="s">
        <v>6325</v>
      </c>
      <c r="D2124">
        <v>-36.766666999999998</v>
      </c>
      <c r="E2124">
        <v>144.283333</v>
      </c>
      <c r="F2124">
        <v>3550</v>
      </c>
      <c r="G2124" t="s">
        <v>12</v>
      </c>
      <c r="H2124" t="s">
        <v>6326</v>
      </c>
      <c r="I2124">
        <v>4</v>
      </c>
      <c r="J2124">
        <v>10</v>
      </c>
      <c r="K2124">
        <v>13</v>
      </c>
      <c r="L2124">
        <v>2341</v>
      </c>
      <c r="M2124" s="1">
        <v>1.7086715079026058E-3</v>
      </c>
    </row>
    <row r="2125" spans="1:13" x14ac:dyDescent="0.25">
      <c r="A2125">
        <v>623</v>
      </c>
      <c r="B2125" t="s">
        <v>6327</v>
      </c>
      <c r="C2125" t="s">
        <v>6328</v>
      </c>
      <c r="D2125">
        <v>-38.267774600000003</v>
      </c>
      <c r="E2125">
        <v>144.6286897</v>
      </c>
      <c r="F2125">
        <v>3225</v>
      </c>
      <c r="G2125" t="s">
        <v>12</v>
      </c>
      <c r="H2125" t="s">
        <v>6329</v>
      </c>
      <c r="I2125">
        <v>7</v>
      </c>
      <c r="J2125">
        <v>5</v>
      </c>
      <c r="K2125" t="e">
        <v>#N/A</v>
      </c>
      <c r="L2125">
        <v>1317</v>
      </c>
      <c r="M2125" s="1">
        <v>5.3151100987091872E-3</v>
      </c>
    </row>
    <row r="2126" spans="1:13" x14ac:dyDescent="0.25">
      <c r="A2126">
        <v>624</v>
      </c>
      <c r="B2126" t="s">
        <v>6330</v>
      </c>
      <c r="C2126" t="s">
        <v>6331</v>
      </c>
      <c r="D2126">
        <v>-37.359095199999999</v>
      </c>
      <c r="E2126">
        <v>143.33326840000001</v>
      </c>
      <c r="F2126">
        <v>3373</v>
      </c>
      <c r="G2126" t="s">
        <v>12</v>
      </c>
      <c r="H2126" t="s">
        <v>6332</v>
      </c>
      <c r="I2126">
        <v>0</v>
      </c>
      <c r="J2126">
        <v>3</v>
      </c>
      <c r="K2126" t="e">
        <v>#N/A</v>
      </c>
      <c r="L2126">
        <v>228</v>
      </c>
      <c r="M2126" s="1">
        <v>0</v>
      </c>
    </row>
    <row r="2127" spans="1:13" x14ac:dyDescent="0.25">
      <c r="A2127">
        <v>625</v>
      </c>
      <c r="B2127" t="s">
        <v>6333</v>
      </c>
      <c r="C2127" t="s">
        <v>6334</v>
      </c>
      <c r="D2127">
        <v>-35.900832999999999</v>
      </c>
      <c r="E2127">
        <v>141.99722199999999</v>
      </c>
      <c r="F2127">
        <v>3424</v>
      </c>
      <c r="G2127" t="s">
        <v>12</v>
      </c>
      <c r="H2127" t="s">
        <v>6335</v>
      </c>
      <c r="I2127">
        <v>0</v>
      </c>
      <c r="J2127">
        <v>0</v>
      </c>
      <c r="K2127">
        <v>5</v>
      </c>
      <c r="L2127">
        <v>683</v>
      </c>
      <c r="M2127" s="1">
        <v>0</v>
      </c>
    </row>
    <row r="2128" spans="1:13" x14ac:dyDescent="0.25">
      <c r="A2128">
        <v>626</v>
      </c>
      <c r="B2128" t="s">
        <v>6336</v>
      </c>
      <c r="C2128" t="s">
        <v>6337</v>
      </c>
      <c r="D2128">
        <v>-38.379088199999998</v>
      </c>
      <c r="E2128">
        <v>145.8364124</v>
      </c>
      <c r="F2128">
        <v>3951</v>
      </c>
      <c r="G2128" t="s">
        <v>12</v>
      </c>
      <c r="H2128" t="s">
        <v>6338</v>
      </c>
      <c r="I2128">
        <v>0</v>
      </c>
      <c r="J2128" t="e">
        <v>#N/A</v>
      </c>
      <c r="K2128" t="e">
        <v>#N/A</v>
      </c>
      <c r="L2128">
        <v>65</v>
      </c>
      <c r="M2128" s="1">
        <v>0</v>
      </c>
    </row>
    <row r="2129" spans="1:13" x14ac:dyDescent="0.25">
      <c r="A2129">
        <v>627</v>
      </c>
      <c r="B2129" t="s">
        <v>6339</v>
      </c>
      <c r="C2129" t="s">
        <v>6340</v>
      </c>
      <c r="D2129">
        <v>-36.978850399999999</v>
      </c>
      <c r="E2129">
        <v>143.5666075</v>
      </c>
      <c r="F2129">
        <v>3465</v>
      </c>
      <c r="G2129" t="s">
        <v>12</v>
      </c>
      <c r="H2129" t="s">
        <v>6341</v>
      </c>
      <c r="I2129">
        <v>0</v>
      </c>
      <c r="J2129" t="e">
        <v>#N/A</v>
      </c>
      <c r="K2129" t="e">
        <v>#N/A</v>
      </c>
      <c r="L2129">
        <v>23</v>
      </c>
      <c r="M2129" s="1">
        <v>0</v>
      </c>
    </row>
    <row r="2130" spans="1:13" x14ac:dyDescent="0.25">
      <c r="A2130">
        <v>628</v>
      </c>
      <c r="B2130" t="s">
        <v>6342</v>
      </c>
      <c r="C2130" t="s">
        <v>6343</v>
      </c>
      <c r="D2130">
        <v>-37.013779599999999</v>
      </c>
      <c r="E2130">
        <v>143.48750860000001</v>
      </c>
      <c r="F2130">
        <v>3465</v>
      </c>
      <c r="G2130" t="s">
        <v>12</v>
      </c>
      <c r="H2130" t="s">
        <v>6344</v>
      </c>
      <c r="I2130">
        <v>0</v>
      </c>
      <c r="J2130" t="e">
        <v>#N/A</v>
      </c>
      <c r="K2130" t="e">
        <v>#N/A</v>
      </c>
      <c r="L2130">
        <v>22</v>
      </c>
      <c r="M2130" s="1">
        <v>0</v>
      </c>
    </row>
    <row r="2131" spans="1:13" x14ac:dyDescent="0.25">
      <c r="A2131">
        <v>629</v>
      </c>
      <c r="B2131" t="s">
        <v>6345</v>
      </c>
      <c r="C2131" t="s">
        <v>6346</v>
      </c>
      <c r="D2131">
        <v>-37.7910708</v>
      </c>
      <c r="E2131">
        <v>144.72575459999999</v>
      </c>
      <c r="F2131">
        <v>3023</v>
      </c>
      <c r="G2131" t="s">
        <v>12</v>
      </c>
      <c r="H2131" t="s">
        <v>6347</v>
      </c>
      <c r="I2131">
        <v>0</v>
      </c>
      <c r="J2131">
        <v>0</v>
      </c>
      <c r="K2131">
        <v>16</v>
      </c>
      <c r="L2131">
        <v>1155</v>
      </c>
      <c r="M2131" s="1">
        <v>0</v>
      </c>
    </row>
    <row r="2132" spans="1:13" x14ac:dyDescent="0.25">
      <c r="A2132">
        <v>630</v>
      </c>
      <c r="B2132" t="s">
        <v>6348</v>
      </c>
      <c r="C2132" t="s">
        <v>6349</v>
      </c>
      <c r="D2132">
        <v>-36.866435000000003</v>
      </c>
      <c r="E2132">
        <v>144.2080832</v>
      </c>
      <c r="F2132">
        <v>3453</v>
      </c>
      <c r="G2132" t="s">
        <v>12</v>
      </c>
      <c r="H2132" t="s">
        <v>6350</v>
      </c>
      <c r="I2132">
        <v>0</v>
      </c>
      <c r="J2132">
        <v>0</v>
      </c>
      <c r="K2132" t="e">
        <v>#N/A</v>
      </c>
      <c r="L2132">
        <v>439</v>
      </c>
      <c r="M2132" s="1">
        <v>0</v>
      </c>
    </row>
    <row r="2133" spans="1:13" x14ac:dyDescent="0.25">
      <c r="A2133">
        <v>631</v>
      </c>
      <c r="B2133" t="s">
        <v>6351</v>
      </c>
      <c r="C2133" t="s">
        <v>6352</v>
      </c>
      <c r="D2133">
        <v>-36.952342399999999</v>
      </c>
      <c r="E2133">
        <v>144.23645250000001</v>
      </c>
      <c r="F2133">
        <v>3453</v>
      </c>
      <c r="G2133" t="s">
        <v>12</v>
      </c>
      <c r="H2133" t="s">
        <v>6353</v>
      </c>
      <c r="I2133">
        <v>0</v>
      </c>
      <c r="J2133" t="e">
        <v>#N/A</v>
      </c>
      <c r="K2133">
        <v>0</v>
      </c>
      <c r="L2133">
        <v>78</v>
      </c>
      <c r="M2133" s="1">
        <v>0</v>
      </c>
    </row>
    <row r="2134" spans="1:13" x14ac:dyDescent="0.25">
      <c r="A2134">
        <v>632</v>
      </c>
      <c r="B2134" t="s">
        <v>6354</v>
      </c>
      <c r="C2134" t="s">
        <v>6355</v>
      </c>
      <c r="D2134">
        <v>-37.950000000000003</v>
      </c>
      <c r="E2134">
        <v>146.4</v>
      </c>
      <c r="F2134">
        <v>3825</v>
      </c>
      <c r="G2134" t="s">
        <v>12</v>
      </c>
      <c r="H2134" t="s">
        <v>6356</v>
      </c>
      <c r="I2134">
        <v>0</v>
      </c>
      <c r="J2134">
        <v>0</v>
      </c>
      <c r="K2134">
        <v>0</v>
      </c>
      <c r="L2134">
        <v>293</v>
      </c>
      <c r="M2134" s="1">
        <v>0</v>
      </c>
    </row>
    <row r="2135" spans="1:13" x14ac:dyDescent="0.25">
      <c r="A2135">
        <v>633</v>
      </c>
      <c r="B2135" t="s">
        <v>6357</v>
      </c>
      <c r="C2135" t="s">
        <v>6358</v>
      </c>
      <c r="D2135">
        <v>-37.916666999999997</v>
      </c>
      <c r="E2135">
        <v>147.73333299999999</v>
      </c>
      <c r="F2135">
        <v>3880</v>
      </c>
      <c r="G2135" t="s">
        <v>12</v>
      </c>
      <c r="H2135" t="s">
        <v>6359</v>
      </c>
      <c r="I2135">
        <v>0</v>
      </c>
      <c r="J2135">
        <v>0</v>
      </c>
      <c r="K2135">
        <v>0</v>
      </c>
      <c r="L2135">
        <v>552</v>
      </c>
      <c r="M2135" s="1">
        <v>0</v>
      </c>
    </row>
    <row r="2136" spans="1:13" x14ac:dyDescent="0.25">
      <c r="A2136">
        <v>634</v>
      </c>
      <c r="B2136" t="s">
        <v>6360</v>
      </c>
      <c r="C2136" t="s">
        <v>6361</v>
      </c>
      <c r="D2136">
        <v>-36.544165999999997</v>
      </c>
      <c r="E2136">
        <v>144.18904889999999</v>
      </c>
      <c r="F2136">
        <v>3570</v>
      </c>
      <c r="G2136" t="s">
        <v>12</v>
      </c>
      <c r="H2136" t="s">
        <v>6362</v>
      </c>
      <c r="I2136">
        <v>0</v>
      </c>
      <c r="J2136">
        <v>0</v>
      </c>
      <c r="K2136">
        <v>0</v>
      </c>
      <c r="L2136">
        <v>321</v>
      </c>
      <c r="M2136" s="1">
        <v>0</v>
      </c>
    </row>
    <row r="2137" spans="1:13" x14ac:dyDescent="0.25">
      <c r="A2137">
        <v>635</v>
      </c>
      <c r="B2137" t="s">
        <v>6363</v>
      </c>
      <c r="C2137" t="s">
        <v>6364</v>
      </c>
      <c r="D2137">
        <v>-34.307499999999997</v>
      </c>
      <c r="E2137">
        <v>142.18805599999999</v>
      </c>
      <c r="F2137">
        <v>3496</v>
      </c>
      <c r="G2137" t="s">
        <v>12</v>
      </c>
      <c r="H2137" t="s">
        <v>6365</v>
      </c>
      <c r="I2137">
        <v>101</v>
      </c>
      <c r="J2137">
        <v>144</v>
      </c>
      <c r="K2137">
        <v>117</v>
      </c>
      <c r="L2137">
        <v>5060</v>
      </c>
      <c r="M2137" s="1">
        <v>1.9960474308300395E-2</v>
      </c>
    </row>
    <row r="2138" spans="1:13" x14ac:dyDescent="0.25">
      <c r="A2138">
        <v>636</v>
      </c>
      <c r="B2138" t="s">
        <v>6366</v>
      </c>
      <c r="C2138" t="s">
        <v>6367</v>
      </c>
      <c r="D2138">
        <v>-38.354999999999997</v>
      </c>
      <c r="E2138">
        <v>145.01599999999999</v>
      </c>
      <c r="F2138">
        <v>3937</v>
      </c>
      <c r="G2138" t="s">
        <v>12</v>
      </c>
      <c r="H2138" t="s">
        <v>6368</v>
      </c>
      <c r="I2138">
        <v>0</v>
      </c>
      <c r="J2138">
        <v>3</v>
      </c>
      <c r="K2138" t="e">
        <v>#N/A</v>
      </c>
      <c r="L2138">
        <v>921</v>
      </c>
      <c r="M2138" s="1">
        <v>0</v>
      </c>
    </row>
    <row r="2139" spans="1:13" x14ac:dyDescent="0.25">
      <c r="A2139">
        <v>637</v>
      </c>
      <c r="B2139" t="s">
        <v>6369</v>
      </c>
      <c r="C2139" t="s">
        <v>6370</v>
      </c>
      <c r="D2139">
        <v>-38.384</v>
      </c>
      <c r="E2139">
        <v>145.024</v>
      </c>
      <c r="F2139">
        <v>3937</v>
      </c>
      <c r="G2139" t="s">
        <v>12</v>
      </c>
      <c r="H2139" t="s">
        <v>6371</v>
      </c>
      <c r="I2139">
        <v>5</v>
      </c>
      <c r="J2139">
        <v>9</v>
      </c>
      <c r="K2139">
        <v>5</v>
      </c>
      <c r="L2139">
        <v>598</v>
      </c>
      <c r="M2139" s="1">
        <v>8.3612040133779243E-3</v>
      </c>
    </row>
    <row r="2140" spans="1:13" x14ac:dyDescent="0.25">
      <c r="A2140">
        <v>638</v>
      </c>
      <c r="B2140" t="s">
        <v>6372</v>
      </c>
      <c r="C2140" t="s">
        <v>6373</v>
      </c>
      <c r="D2140">
        <v>-37.167624500000002</v>
      </c>
      <c r="E2140">
        <v>143.74946499999999</v>
      </c>
      <c r="F2140">
        <v>3371</v>
      </c>
      <c r="G2140" t="s">
        <v>12</v>
      </c>
      <c r="H2140" t="s">
        <v>6374</v>
      </c>
      <c r="I2140">
        <v>0</v>
      </c>
      <c r="J2140" t="e">
        <v>#N/A</v>
      </c>
      <c r="K2140">
        <v>0</v>
      </c>
      <c r="L2140">
        <v>122</v>
      </c>
      <c r="M2140" s="1">
        <v>0</v>
      </c>
    </row>
    <row r="2141" spans="1:13" x14ac:dyDescent="0.25">
      <c r="A2141">
        <v>639</v>
      </c>
      <c r="B2141" t="s">
        <v>6375</v>
      </c>
      <c r="C2141" t="s">
        <v>6376</v>
      </c>
      <c r="D2141">
        <v>-37.576999999999998</v>
      </c>
      <c r="E2141">
        <v>143.84399999999999</v>
      </c>
      <c r="F2141">
        <v>3350</v>
      </c>
      <c r="G2141" t="s">
        <v>12</v>
      </c>
      <c r="H2141" t="s">
        <v>6377</v>
      </c>
      <c r="I2141">
        <v>4</v>
      </c>
      <c r="J2141">
        <v>3</v>
      </c>
      <c r="K2141">
        <v>3</v>
      </c>
      <c r="L2141">
        <v>2887</v>
      </c>
      <c r="M2141" s="1">
        <v>1.3855213023900243E-3</v>
      </c>
    </row>
    <row r="2142" spans="1:13" x14ac:dyDescent="0.25">
      <c r="A2142">
        <v>640</v>
      </c>
      <c r="B2142" t="s">
        <v>6378</v>
      </c>
      <c r="C2142" t="s">
        <v>6379</v>
      </c>
      <c r="D2142">
        <v>-36.956546299999999</v>
      </c>
      <c r="E2142">
        <v>143.35031620000001</v>
      </c>
      <c r="F2142">
        <v>3477</v>
      </c>
      <c r="G2142" t="s">
        <v>12</v>
      </c>
      <c r="H2142" t="s">
        <v>6380</v>
      </c>
      <c r="I2142">
        <v>0</v>
      </c>
      <c r="J2142" t="e">
        <v>#N/A</v>
      </c>
      <c r="K2142" t="e">
        <v>#N/A</v>
      </c>
      <c r="L2142">
        <v>91</v>
      </c>
      <c r="M2142" s="1">
        <v>0</v>
      </c>
    </row>
    <row r="2143" spans="1:13" x14ac:dyDescent="0.25">
      <c r="A2143">
        <v>641</v>
      </c>
      <c r="B2143" t="s">
        <v>6381</v>
      </c>
      <c r="C2143" t="s">
        <v>6382</v>
      </c>
      <c r="D2143">
        <v>-36.770495400000001</v>
      </c>
      <c r="E2143">
        <v>144.7611153</v>
      </c>
      <c r="F2143">
        <v>3523</v>
      </c>
      <c r="G2143" t="s">
        <v>12</v>
      </c>
      <c r="H2143" t="s">
        <v>6383</v>
      </c>
      <c r="I2143">
        <v>0</v>
      </c>
      <c r="J2143" t="e">
        <v>#N/A</v>
      </c>
      <c r="K2143" t="e">
        <v>#N/A</v>
      </c>
      <c r="L2143">
        <v>68</v>
      </c>
      <c r="M2143" s="1">
        <v>0</v>
      </c>
    </row>
    <row r="2144" spans="1:13" x14ac:dyDescent="0.25">
      <c r="A2144">
        <v>642</v>
      </c>
      <c r="B2144" t="s">
        <v>6384</v>
      </c>
      <c r="C2144" t="s">
        <v>6385</v>
      </c>
      <c r="D2144">
        <v>-37.001297399999999</v>
      </c>
      <c r="E2144">
        <v>144.49373979999999</v>
      </c>
      <c r="F2144">
        <v>3444</v>
      </c>
      <c r="G2144" t="s">
        <v>12</v>
      </c>
      <c r="H2144" t="s">
        <v>6386</v>
      </c>
      <c r="I2144">
        <v>4</v>
      </c>
      <c r="J2144">
        <v>0</v>
      </c>
      <c r="K2144">
        <v>0</v>
      </c>
      <c r="L2144">
        <v>242</v>
      </c>
      <c r="M2144" s="1">
        <v>1.6528925619834704E-2</v>
      </c>
    </row>
    <row r="2145" spans="1:13" x14ac:dyDescent="0.25">
      <c r="A2145">
        <v>643</v>
      </c>
      <c r="B2145" t="s">
        <v>6387</v>
      </c>
      <c r="C2145" t="s">
        <v>6388</v>
      </c>
      <c r="D2145">
        <v>-37.265246699999999</v>
      </c>
      <c r="E2145">
        <v>145.14862059999999</v>
      </c>
      <c r="F2145">
        <v>3658</v>
      </c>
      <c r="G2145" t="s">
        <v>12</v>
      </c>
      <c r="H2145" t="s">
        <v>6389</v>
      </c>
      <c r="I2145">
        <v>4</v>
      </c>
      <c r="J2145">
        <v>7</v>
      </c>
      <c r="K2145" t="e">
        <v>#N/A</v>
      </c>
      <c r="L2145">
        <v>164</v>
      </c>
      <c r="M2145" s="1">
        <v>2.4390243902439008E-2</v>
      </c>
    </row>
    <row r="2146" spans="1:13" x14ac:dyDescent="0.25">
      <c r="A2146">
        <v>644</v>
      </c>
      <c r="B2146" t="s">
        <v>6390</v>
      </c>
      <c r="C2146" t="s">
        <v>6391</v>
      </c>
      <c r="D2146">
        <v>-35.940798000000001</v>
      </c>
      <c r="E2146">
        <v>142.6380623</v>
      </c>
      <c r="F2146">
        <v>3395</v>
      </c>
      <c r="G2146" t="s">
        <v>12</v>
      </c>
      <c r="H2146" t="s">
        <v>6392</v>
      </c>
      <c r="I2146">
        <v>0</v>
      </c>
      <c r="J2146" t="e">
        <v>#N/A</v>
      </c>
      <c r="K2146" t="e">
        <v>#N/A</v>
      </c>
      <c r="L2146">
        <v>20</v>
      </c>
      <c r="M2146" s="1">
        <v>0</v>
      </c>
    </row>
    <row r="2147" spans="1:13" x14ac:dyDescent="0.25">
      <c r="A2147">
        <v>645</v>
      </c>
      <c r="B2147" t="s">
        <v>6393</v>
      </c>
      <c r="C2147" t="s">
        <v>6394</v>
      </c>
      <c r="D2147">
        <v>-37.399732200000003</v>
      </c>
      <c r="E2147">
        <v>147.91305990000001</v>
      </c>
      <c r="F2147">
        <v>3895</v>
      </c>
      <c r="G2147" t="s">
        <v>12</v>
      </c>
      <c r="H2147" t="s">
        <v>6395</v>
      </c>
      <c r="I2147">
        <v>0</v>
      </c>
      <c r="J2147">
        <v>0</v>
      </c>
      <c r="K2147" t="e">
        <v>#N/A</v>
      </c>
      <c r="L2147">
        <v>38</v>
      </c>
      <c r="M2147" s="1">
        <v>0</v>
      </c>
    </row>
    <row r="2148" spans="1:13" x14ac:dyDescent="0.25">
      <c r="A2148">
        <v>646</v>
      </c>
      <c r="B2148" t="s">
        <v>6396</v>
      </c>
      <c r="C2148" t="s">
        <v>6397</v>
      </c>
      <c r="D2148">
        <v>-35.684338799999999</v>
      </c>
      <c r="E2148">
        <v>143.86328219999999</v>
      </c>
      <c r="F2148">
        <v>3579</v>
      </c>
      <c r="G2148" t="s">
        <v>12</v>
      </c>
      <c r="H2148" t="s">
        <v>6398</v>
      </c>
      <c r="I2148">
        <v>0</v>
      </c>
      <c r="J2148" t="e">
        <v>#N/A</v>
      </c>
      <c r="K2148" t="e">
        <v>#N/A</v>
      </c>
      <c r="L2148">
        <v>32</v>
      </c>
      <c r="M2148" s="1">
        <v>0</v>
      </c>
    </row>
    <row r="2149" spans="1:13" x14ac:dyDescent="0.25">
      <c r="A2149">
        <v>647</v>
      </c>
      <c r="B2149" t="s">
        <v>6399</v>
      </c>
      <c r="C2149" t="s">
        <v>6400</v>
      </c>
      <c r="D2149">
        <v>-37.668753199999998</v>
      </c>
      <c r="E2149">
        <v>145.8535353</v>
      </c>
      <c r="F2149">
        <v>3799</v>
      </c>
      <c r="G2149" t="s">
        <v>12</v>
      </c>
      <c r="H2149" t="s">
        <v>6401</v>
      </c>
      <c r="I2149">
        <v>0</v>
      </c>
      <c r="J2149" t="e">
        <v>#N/A</v>
      </c>
      <c r="K2149" t="e">
        <v>#N/A</v>
      </c>
      <c r="L2149">
        <v>59</v>
      </c>
      <c r="M2149" s="1">
        <v>0</v>
      </c>
    </row>
    <row r="2150" spans="1:13" x14ac:dyDescent="0.25">
      <c r="A2150">
        <v>648</v>
      </c>
      <c r="B2150" t="s">
        <v>6402</v>
      </c>
      <c r="C2150" t="s">
        <v>6403</v>
      </c>
      <c r="D2150">
        <v>-37.707000000000001</v>
      </c>
      <c r="E2150">
        <v>145.18</v>
      </c>
      <c r="F2150">
        <v>3095</v>
      </c>
      <c r="G2150" t="s">
        <v>12</v>
      </c>
      <c r="H2150" t="s">
        <v>6404</v>
      </c>
      <c r="I2150">
        <v>37</v>
      </c>
      <c r="J2150">
        <v>33</v>
      </c>
      <c r="K2150">
        <v>35</v>
      </c>
      <c r="L2150">
        <v>2651</v>
      </c>
      <c r="M2150" s="1">
        <v>1.3956997359486986E-2</v>
      </c>
    </row>
    <row r="2151" spans="1:13" x14ac:dyDescent="0.25">
      <c r="A2151">
        <v>649</v>
      </c>
      <c r="B2151" t="s">
        <v>6405</v>
      </c>
      <c r="C2151" t="s">
        <v>6406</v>
      </c>
      <c r="D2151">
        <v>-37.713056000000002</v>
      </c>
      <c r="E2151">
        <v>145.011944</v>
      </c>
      <c r="F2151">
        <v>3073</v>
      </c>
      <c r="G2151" t="s">
        <v>12</v>
      </c>
      <c r="H2151" t="s">
        <v>6407</v>
      </c>
      <c r="I2151">
        <v>5064</v>
      </c>
      <c r="J2151">
        <v>6049</v>
      </c>
      <c r="K2151" t="e">
        <v>#N/A</v>
      </c>
      <c r="L2151">
        <v>50479</v>
      </c>
      <c r="M2151" s="1">
        <v>0.10031894451157908</v>
      </c>
    </row>
    <row r="2152" spans="1:13" x14ac:dyDescent="0.25">
      <c r="A2152">
        <v>650</v>
      </c>
      <c r="B2152" t="s">
        <v>6408</v>
      </c>
      <c r="C2152" t="s">
        <v>6409</v>
      </c>
      <c r="D2152">
        <v>-37.355944899999997</v>
      </c>
      <c r="E2152">
        <v>146.6252614</v>
      </c>
      <c r="F2152">
        <v>3858</v>
      </c>
      <c r="G2152" t="s">
        <v>12</v>
      </c>
      <c r="H2152" t="s">
        <v>6410</v>
      </c>
      <c r="I2152">
        <v>0</v>
      </c>
      <c r="J2152" t="e">
        <v>#N/A</v>
      </c>
      <c r="K2152" t="e">
        <v>#N/A</v>
      </c>
      <c r="L2152">
        <v>0</v>
      </c>
      <c r="M2152" s="1">
        <v>0</v>
      </c>
    </row>
    <row r="2153" spans="1:13" x14ac:dyDescent="0.25">
      <c r="A2153">
        <v>651</v>
      </c>
      <c r="B2153" t="s">
        <v>6411</v>
      </c>
      <c r="C2153" t="s">
        <v>6412</v>
      </c>
      <c r="D2153">
        <v>-36.6464456</v>
      </c>
      <c r="E2153">
        <v>143.7013326</v>
      </c>
      <c r="F2153">
        <v>3517</v>
      </c>
      <c r="G2153" t="s">
        <v>12</v>
      </c>
      <c r="H2153" t="s">
        <v>6413</v>
      </c>
      <c r="I2153">
        <v>0</v>
      </c>
      <c r="J2153">
        <v>4</v>
      </c>
      <c r="K2153">
        <v>0</v>
      </c>
      <c r="L2153">
        <v>52</v>
      </c>
      <c r="M2153" s="1">
        <v>0</v>
      </c>
    </row>
    <row r="2154" spans="1:13" x14ac:dyDescent="0.25">
      <c r="A2154">
        <v>652</v>
      </c>
      <c r="B2154" t="s">
        <v>6414</v>
      </c>
      <c r="C2154" t="s">
        <v>6415</v>
      </c>
      <c r="D2154">
        <v>-38.463056000000002</v>
      </c>
      <c r="E2154">
        <v>145.303889</v>
      </c>
      <c r="F2154">
        <v>3923</v>
      </c>
      <c r="G2154" t="s">
        <v>12</v>
      </c>
      <c r="H2154" t="s">
        <v>6416</v>
      </c>
      <c r="I2154">
        <v>5</v>
      </c>
      <c r="J2154">
        <v>4</v>
      </c>
      <c r="K2154">
        <v>3</v>
      </c>
      <c r="L2154">
        <v>567</v>
      </c>
      <c r="M2154" s="1">
        <v>8.8183421516754828E-3</v>
      </c>
    </row>
    <row r="2155" spans="1:13" x14ac:dyDescent="0.25">
      <c r="A2155">
        <v>653</v>
      </c>
      <c r="B2155" t="s">
        <v>6417</v>
      </c>
      <c r="C2155" t="s">
        <v>6418</v>
      </c>
      <c r="D2155">
        <v>-37.202251799999999</v>
      </c>
      <c r="E2155">
        <v>142.77670499999999</v>
      </c>
      <c r="F2155">
        <v>3377</v>
      </c>
      <c r="G2155" t="s">
        <v>12</v>
      </c>
      <c r="H2155" t="s">
        <v>6419</v>
      </c>
      <c r="I2155">
        <v>0</v>
      </c>
      <c r="J2155" t="e">
        <v>#N/A</v>
      </c>
      <c r="K2155" t="e">
        <v>#N/A</v>
      </c>
      <c r="L2155">
        <v>59</v>
      </c>
      <c r="M2155" s="1">
        <v>0</v>
      </c>
    </row>
    <row r="2156" spans="1:13" x14ac:dyDescent="0.25">
      <c r="A2156">
        <v>654</v>
      </c>
      <c r="B2156" t="s">
        <v>6420</v>
      </c>
      <c r="C2156" t="s">
        <v>6421</v>
      </c>
      <c r="D2156">
        <v>-36.839219499999999</v>
      </c>
      <c r="E2156">
        <v>142.67900850000001</v>
      </c>
      <c r="F2156">
        <v>3385</v>
      </c>
      <c r="G2156" t="s">
        <v>12</v>
      </c>
      <c r="H2156" t="s">
        <v>6422</v>
      </c>
      <c r="I2156">
        <v>0</v>
      </c>
      <c r="J2156" t="e">
        <v>#N/A</v>
      </c>
      <c r="K2156" t="e">
        <v>#N/A</v>
      </c>
      <c r="L2156">
        <v>4</v>
      </c>
      <c r="M2156" s="1">
        <v>0</v>
      </c>
    </row>
    <row r="2157" spans="1:13" x14ac:dyDescent="0.25">
      <c r="A2157">
        <v>655</v>
      </c>
      <c r="B2157" t="s">
        <v>6423</v>
      </c>
      <c r="C2157" t="s">
        <v>6424</v>
      </c>
      <c r="D2157">
        <v>-36.4449884</v>
      </c>
      <c r="E2157">
        <v>142.9077278</v>
      </c>
      <c r="F2157">
        <v>3480</v>
      </c>
      <c r="G2157" t="s">
        <v>12</v>
      </c>
      <c r="H2157" t="s">
        <v>6425</v>
      </c>
      <c r="I2157">
        <v>0</v>
      </c>
      <c r="J2157" t="e">
        <v>#N/A</v>
      </c>
      <c r="K2157" t="e">
        <v>#N/A</v>
      </c>
      <c r="L2157">
        <v>5</v>
      </c>
      <c r="M2157" s="1">
        <v>0</v>
      </c>
    </row>
    <row r="2158" spans="1:13" x14ac:dyDescent="0.25">
      <c r="A2158">
        <v>656</v>
      </c>
      <c r="B2158" t="s">
        <v>6426</v>
      </c>
      <c r="C2158" t="s">
        <v>6427</v>
      </c>
      <c r="D2158">
        <v>-36.479932699999999</v>
      </c>
      <c r="E2158">
        <v>142.91843420000001</v>
      </c>
      <c r="F2158">
        <v>3480</v>
      </c>
      <c r="G2158" t="s">
        <v>12</v>
      </c>
      <c r="H2158" t="s">
        <v>6428</v>
      </c>
      <c r="I2158">
        <v>0</v>
      </c>
      <c r="J2158" t="e">
        <v>#N/A</v>
      </c>
      <c r="K2158" t="e">
        <v>#N/A</v>
      </c>
      <c r="L2158">
        <v>3</v>
      </c>
      <c r="M2158" s="1">
        <v>0</v>
      </c>
    </row>
    <row r="2159" spans="1:13" x14ac:dyDescent="0.25">
      <c r="A2159">
        <v>657</v>
      </c>
      <c r="B2159" t="s">
        <v>6429</v>
      </c>
      <c r="C2159" t="s">
        <v>6430</v>
      </c>
      <c r="D2159">
        <v>-36.502133100000002</v>
      </c>
      <c r="E2159">
        <v>142.80749510000001</v>
      </c>
      <c r="F2159">
        <v>3480</v>
      </c>
      <c r="G2159" t="s">
        <v>12</v>
      </c>
      <c r="H2159" t="s">
        <v>6431</v>
      </c>
      <c r="I2159">
        <v>0</v>
      </c>
      <c r="J2159" t="e">
        <v>#N/A</v>
      </c>
      <c r="K2159" t="e">
        <v>#N/A</v>
      </c>
      <c r="L2159">
        <v>31</v>
      </c>
      <c r="M2159" s="1">
        <v>0</v>
      </c>
    </row>
    <row r="2160" spans="1:13" x14ac:dyDescent="0.25">
      <c r="A2160">
        <v>658</v>
      </c>
      <c r="B2160" t="s">
        <v>6432</v>
      </c>
      <c r="C2160" t="s">
        <v>6433</v>
      </c>
      <c r="D2160">
        <v>-37.823</v>
      </c>
      <c r="E2160">
        <v>144.99799999999999</v>
      </c>
      <c r="F2160">
        <v>3121</v>
      </c>
      <c r="G2160" t="s">
        <v>12</v>
      </c>
      <c r="H2160" t="s">
        <v>6434</v>
      </c>
      <c r="I2160">
        <v>312</v>
      </c>
      <c r="J2160">
        <v>281</v>
      </c>
      <c r="K2160" t="e">
        <v>#N/A</v>
      </c>
      <c r="L2160">
        <v>27706</v>
      </c>
      <c r="M2160" s="1">
        <v>1.1261098678986501E-2</v>
      </c>
    </row>
    <row r="2161" spans="1:13" x14ac:dyDescent="0.25">
      <c r="A2161">
        <v>659</v>
      </c>
      <c r="B2161" t="s">
        <v>6435</v>
      </c>
      <c r="C2161" t="s">
        <v>6436</v>
      </c>
      <c r="D2161">
        <v>-36.386660599999999</v>
      </c>
      <c r="E2161">
        <v>143.5331803</v>
      </c>
      <c r="F2161">
        <v>3518</v>
      </c>
      <c r="G2161" t="s">
        <v>12</v>
      </c>
      <c r="H2161" t="s">
        <v>6437</v>
      </c>
      <c r="I2161">
        <v>0</v>
      </c>
      <c r="J2161" t="e">
        <v>#N/A</v>
      </c>
      <c r="K2161" t="e">
        <v>#N/A</v>
      </c>
      <c r="L2161">
        <v>0</v>
      </c>
      <c r="M2161" s="1">
        <v>0</v>
      </c>
    </row>
    <row r="2162" spans="1:13" x14ac:dyDescent="0.25">
      <c r="A2162">
        <v>660</v>
      </c>
      <c r="B2162" t="s">
        <v>6438</v>
      </c>
      <c r="C2162" t="s">
        <v>6439</v>
      </c>
      <c r="D2162">
        <v>-37.443780400000001</v>
      </c>
      <c r="E2162">
        <v>144.6832081</v>
      </c>
      <c r="F2162">
        <v>3431</v>
      </c>
      <c r="G2162" t="s">
        <v>12</v>
      </c>
      <c r="H2162" t="s">
        <v>6440</v>
      </c>
      <c r="I2162">
        <v>28</v>
      </c>
      <c r="J2162">
        <v>21</v>
      </c>
      <c r="K2162">
        <v>23</v>
      </c>
      <c r="L2162">
        <v>3945</v>
      </c>
      <c r="M2162" s="1">
        <v>7.0975918884664136E-3</v>
      </c>
    </row>
    <row r="2163" spans="1:13" x14ac:dyDescent="0.25">
      <c r="A2163">
        <v>661</v>
      </c>
      <c r="B2163" t="s">
        <v>6441</v>
      </c>
      <c r="C2163" t="s">
        <v>6442</v>
      </c>
      <c r="D2163">
        <v>-36.669098900000002</v>
      </c>
      <c r="E2163">
        <v>145.59161599999999</v>
      </c>
      <c r="F2163">
        <v>3666</v>
      </c>
      <c r="G2163" t="s">
        <v>12</v>
      </c>
      <c r="H2163" t="s">
        <v>6443</v>
      </c>
      <c r="I2163">
        <v>0</v>
      </c>
      <c r="J2163" t="e">
        <v>#N/A</v>
      </c>
      <c r="K2163" t="e">
        <v>#N/A</v>
      </c>
      <c r="L2163">
        <v>30</v>
      </c>
      <c r="M2163" s="1">
        <v>0</v>
      </c>
    </row>
    <row r="2164" spans="1:13" x14ac:dyDescent="0.25">
      <c r="A2164">
        <v>662</v>
      </c>
      <c r="B2164" t="s">
        <v>6444</v>
      </c>
      <c r="C2164" t="s">
        <v>6445</v>
      </c>
      <c r="D2164">
        <v>-37.811399999999999</v>
      </c>
      <c r="E2164">
        <v>145.23060000000001</v>
      </c>
      <c r="F2164">
        <v>3134</v>
      </c>
      <c r="G2164" t="s">
        <v>12</v>
      </c>
      <c r="H2164" t="s">
        <v>6446</v>
      </c>
      <c r="I2164">
        <v>150</v>
      </c>
      <c r="J2164">
        <v>165</v>
      </c>
      <c r="K2164" t="e">
        <v>#N/A</v>
      </c>
      <c r="L2164">
        <v>17468</v>
      </c>
      <c r="M2164" s="1">
        <v>8.5871307533776052E-3</v>
      </c>
    </row>
    <row r="2165" spans="1:13" x14ac:dyDescent="0.25">
      <c r="A2165">
        <v>663</v>
      </c>
      <c r="B2165" t="s">
        <v>6447</v>
      </c>
      <c r="C2165" t="s">
        <v>6448</v>
      </c>
      <c r="D2165">
        <v>-37.817999999999998</v>
      </c>
      <c r="E2165">
        <v>145.25200000000001</v>
      </c>
      <c r="F2165">
        <v>3135</v>
      </c>
      <c r="G2165" t="s">
        <v>12</v>
      </c>
      <c r="H2165" t="s">
        <v>6449</v>
      </c>
      <c r="I2165">
        <v>53</v>
      </c>
      <c r="J2165">
        <v>49</v>
      </c>
      <c r="K2165">
        <v>54</v>
      </c>
      <c r="L2165">
        <v>10261</v>
      </c>
      <c r="M2165" s="1">
        <v>5.1651885781112952E-3</v>
      </c>
    </row>
    <row r="2166" spans="1:13" x14ac:dyDescent="0.25">
      <c r="A2166">
        <v>664</v>
      </c>
      <c r="B2166" t="s">
        <v>6450</v>
      </c>
      <c r="C2166" t="s">
        <v>6451</v>
      </c>
      <c r="D2166">
        <v>-37.799883000000001</v>
      </c>
      <c r="E2166">
        <v>145.226877</v>
      </c>
      <c r="F2166">
        <v>3134</v>
      </c>
      <c r="G2166" t="s">
        <v>12</v>
      </c>
      <c r="H2166" t="s">
        <v>6452</v>
      </c>
      <c r="I2166">
        <v>169</v>
      </c>
      <c r="J2166">
        <v>210</v>
      </c>
      <c r="K2166">
        <v>200</v>
      </c>
      <c r="L2166">
        <v>9830</v>
      </c>
      <c r="M2166" s="1">
        <v>1.7192268565615464E-2</v>
      </c>
    </row>
    <row r="2167" spans="1:13" x14ac:dyDescent="0.25">
      <c r="A2167">
        <v>665</v>
      </c>
      <c r="B2167" t="s">
        <v>6453</v>
      </c>
      <c r="C2167" t="s">
        <v>6454</v>
      </c>
      <c r="D2167">
        <v>-38.200099999999999</v>
      </c>
      <c r="E2167">
        <v>145.77250000000001</v>
      </c>
      <c r="F2167">
        <v>3818</v>
      </c>
      <c r="G2167" t="s">
        <v>12</v>
      </c>
      <c r="H2167" t="s">
        <v>6455</v>
      </c>
      <c r="I2167">
        <v>0</v>
      </c>
      <c r="J2167">
        <v>3</v>
      </c>
      <c r="K2167">
        <v>3</v>
      </c>
      <c r="L2167">
        <v>223</v>
      </c>
      <c r="M2167" s="1">
        <v>0</v>
      </c>
    </row>
    <row r="2168" spans="1:13" x14ac:dyDescent="0.25">
      <c r="A2168">
        <v>666</v>
      </c>
      <c r="B2168" t="s">
        <v>6456</v>
      </c>
      <c r="C2168" t="s">
        <v>6457</v>
      </c>
      <c r="D2168">
        <v>-38.123554900000002</v>
      </c>
      <c r="E2168">
        <v>144.35628070000001</v>
      </c>
      <c r="F2168">
        <v>3215</v>
      </c>
      <c r="G2168" t="s">
        <v>12</v>
      </c>
      <c r="H2168" t="s">
        <v>6458</v>
      </c>
      <c r="I2168">
        <v>16</v>
      </c>
      <c r="J2168">
        <v>3</v>
      </c>
      <c r="K2168">
        <v>3</v>
      </c>
      <c r="L2168">
        <v>875</v>
      </c>
      <c r="M2168" s="1">
        <v>1.8285714285714284E-2</v>
      </c>
    </row>
    <row r="2169" spans="1:13" x14ac:dyDescent="0.25">
      <c r="A2169">
        <v>667</v>
      </c>
      <c r="B2169" t="s">
        <v>6459</v>
      </c>
      <c r="C2169" t="s">
        <v>6460</v>
      </c>
      <c r="D2169">
        <v>-37.878493400000004</v>
      </c>
      <c r="E2169">
        <v>144.99560769999999</v>
      </c>
      <c r="F2169">
        <v>3185</v>
      </c>
      <c r="G2169" t="s">
        <v>12</v>
      </c>
      <c r="H2169" t="s">
        <v>6461</v>
      </c>
      <c r="I2169">
        <v>19</v>
      </c>
      <c r="J2169">
        <v>30</v>
      </c>
      <c r="K2169">
        <v>22</v>
      </c>
      <c r="L2169">
        <v>1575</v>
      </c>
      <c r="M2169" s="1">
        <v>1.2063492063492064E-2</v>
      </c>
    </row>
    <row r="2170" spans="1:13" x14ac:dyDescent="0.25">
      <c r="A2170">
        <v>668</v>
      </c>
      <c r="B2170" t="s">
        <v>6462</v>
      </c>
      <c r="C2170" t="s">
        <v>6463</v>
      </c>
      <c r="D2170">
        <v>-37.813937899999999</v>
      </c>
      <c r="E2170">
        <v>144.97249790000001</v>
      </c>
      <c r="F2170">
        <v>3000</v>
      </c>
      <c r="G2170" t="s">
        <v>12</v>
      </c>
      <c r="H2170" t="s">
        <v>6464</v>
      </c>
      <c r="I2170">
        <v>0</v>
      </c>
      <c r="J2170">
        <v>0</v>
      </c>
      <c r="K2170" t="e">
        <v>#N/A</v>
      </c>
      <c r="L2170">
        <v>276</v>
      </c>
      <c r="M2170" s="1">
        <v>0</v>
      </c>
    </row>
    <row r="2171" spans="1:13" x14ac:dyDescent="0.25">
      <c r="A2171">
        <v>669</v>
      </c>
      <c r="B2171" t="s">
        <v>6465</v>
      </c>
      <c r="C2171" t="s">
        <v>6466</v>
      </c>
      <c r="D2171">
        <v>-38.003247500000001</v>
      </c>
      <c r="E2171">
        <v>146.94571909999999</v>
      </c>
      <c r="F2171">
        <v>3860</v>
      </c>
      <c r="G2171" t="s">
        <v>12</v>
      </c>
      <c r="H2171" t="s">
        <v>6467</v>
      </c>
      <c r="I2171">
        <v>0</v>
      </c>
      <c r="J2171" t="e">
        <v>#N/A</v>
      </c>
      <c r="K2171" t="e">
        <v>#N/A</v>
      </c>
      <c r="L2171">
        <v>149</v>
      </c>
      <c r="M2171" s="1">
        <v>0</v>
      </c>
    </row>
    <row r="2172" spans="1:13" x14ac:dyDescent="0.25">
      <c r="A2172">
        <v>670</v>
      </c>
      <c r="B2172" t="s">
        <v>6468</v>
      </c>
      <c r="C2172" t="s">
        <v>6469</v>
      </c>
      <c r="D2172">
        <v>-38.6544922</v>
      </c>
      <c r="E2172">
        <v>146.72821980000001</v>
      </c>
      <c r="F2172">
        <v>3971</v>
      </c>
      <c r="G2172" t="s">
        <v>12</v>
      </c>
      <c r="H2172" t="s">
        <v>6470</v>
      </c>
      <c r="I2172">
        <v>0</v>
      </c>
      <c r="J2172">
        <v>0</v>
      </c>
      <c r="K2172" t="e">
        <v>#N/A</v>
      </c>
      <c r="L2172">
        <v>58</v>
      </c>
      <c r="M2172" s="1">
        <v>0</v>
      </c>
    </row>
    <row r="2173" spans="1:13" x14ac:dyDescent="0.25">
      <c r="A2173">
        <v>671</v>
      </c>
      <c r="B2173" t="s">
        <v>6471</v>
      </c>
      <c r="C2173" t="s">
        <v>6472</v>
      </c>
      <c r="D2173">
        <v>-34.5885119</v>
      </c>
      <c r="E2173">
        <v>142.77755300000001</v>
      </c>
      <c r="F2173">
        <v>3549</v>
      </c>
      <c r="G2173" t="s">
        <v>12</v>
      </c>
      <c r="H2173" t="s">
        <v>6473</v>
      </c>
      <c r="I2173">
        <v>114</v>
      </c>
      <c r="J2173">
        <v>68</v>
      </c>
      <c r="K2173">
        <v>50</v>
      </c>
      <c r="L2173">
        <v>3086</v>
      </c>
      <c r="M2173" s="1">
        <v>3.6941023979261182E-2</v>
      </c>
    </row>
    <row r="2174" spans="1:13" x14ac:dyDescent="0.25">
      <c r="A2174">
        <v>672</v>
      </c>
      <c r="B2174" t="s">
        <v>6474</v>
      </c>
      <c r="C2174" t="s">
        <v>6475</v>
      </c>
      <c r="D2174">
        <v>-36.366667</v>
      </c>
      <c r="E2174">
        <v>144.69999999999999</v>
      </c>
      <c r="F2174">
        <v>3561</v>
      </c>
      <c r="G2174" t="s">
        <v>12</v>
      </c>
      <c r="H2174" t="s">
        <v>6476</v>
      </c>
      <c r="I2174">
        <v>10</v>
      </c>
      <c r="J2174">
        <v>9</v>
      </c>
      <c r="K2174" t="e">
        <v>#N/A</v>
      </c>
      <c r="L2174">
        <v>3115</v>
      </c>
      <c r="M2174" s="1">
        <v>3.2102728731942215E-3</v>
      </c>
    </row>
    <row r="2175" spans="1:13" x14ac:dyDescent="0.25">
      <c r="A2175">
        <v>673</v>
      </c>
      <c r="B2175" t="s">
        <v>6477</v>
      </c>
      <c r="C2175" t="s">
        <v>6478</v>
      </c>
      <c r="D2175">
        <v>-37.316667000000002</v>
      </c>
      <c r="E2175">
        <v>144.683333</v>
      </c>
      <c r="F2175">
        <v>3442</v>
      </c>
      <c r="G2175" t="s">
        <v>12</v>
      </c>
      <c r="H2175" t="s">
        <v>6479</v>
      </c>
      <c r="I2175">
        <v>0</v>
      </c>
      <c r="J2175" t="e">
        <v>#N/A</v>
      </c>
      <c r="K2175" t="e">
        <v>#N/A</v>
      </c>
      <c r="L2175">
        <v>78</v>
      </c>
      <c r="M2175" s="1">
        <v>0</v>
      </c>
    </row>
    <row r="2176" spans="1:13" x14ac:dyDescent="0.25">
      <c r="A2176">
        <v>674</v>
      </c>
      <c r="B2176" t="s">
        <v>6480</v>
      </c>
      <c r="C2176" t="s">
        <v>6481</v>
      </c>
      <c r="D2176">
        <v>-37.733333000000002</v>
      </c>
      <c r="E2176">
        <v>144.66666699999999</v>
      </c>
      <c r="F2176">
        <v>3335</v>
      </c>
      <c r="G2176" t="s">
        <v>12</v>
      </c>
      <c r="H2176" t="s">
        <v>6482</v>
      </c>
      <c r="I2176">
        <v>17</v>
      </c>
      <c r="J2176">
        <v>33</v>
      </c>
      <c r="K2176">
        <v>28</v>
      </c>
      <c r="L2176">
        <v>1538</v>
      </c>
      <c r="M2176" s="1">
        <v>1.1053315994798439E-2</v>
      </c>
    </row>
    <row r="2177" spans="1:13" x14ac:dyDescent="0.25">
      <c r="A2177">
        <v>675</v>
      </c>
      <c r="B2177" t="s">
        <v>6483</v>
      </c>
      <c r="C2177" t="s">
        <v>6484</v>
      </c>
      <c r="D2177">
        <v>-37.314403499999997</v>
      </c>
      <c r="E2177">
        <v>142.08413189999999</v>
      </c>
      <c r="F2177">
        <v>3401</v>
      </c>
      <c r="G2177" t="s">
        <v>12</v>
      </c>
      <c r="H2177" t="s">
        <v>6485</v>
      </c>
      <c r="I2177">
        <v>0</v>
      </c>
      <c r="J2177" t="e">
        <v>#N/A</v>
      </c>
      <c r="K2177" t="e">
        <v>#N/A</v>
      </c>
      <c r="L2177">
        <v>19</v>
      </c>
      <c r="M2177" s="1">
        <v>0</v>
      </c>
    </row>
    <row r="2178" spans="1:13" x14ac:dyDescent="0.25">
      <c r="A2178">
        <v>676</v>
      </c>
      <c r="B2178" t="s">
        <v>6486</v>
      </c>
      <c r="C2178" t="s">
        <v>6487</v>
      </c>
      <c r="D2178">
        <v>-37.425864699999998</v>
      </c>
      <c r="E2178">
        <v>144.02965380000001</v>
      </c>
      <c r="F2178">
        <v>3364</v>
      </c>
      <c r="G2178" t="s">
        <v>12</v>
      </c>
      <c r="H2178" t="s">
        <v>6488</v>
      </c>
      <c r="I2178">
        <v>5</v>
      </c>
      <c r="J2178" t="e">
        <v>#N/A</v>
      </c>
      <c r="K2178" t="e">
        <v>#N/A</v>
      </c>
      <c r="L2178">
        <v>61</v>
      </c>
      <c r="M2178" s="1">
        <v>8.1967213114753967E-2</v>
      </c>
    </row>
    <row r="2179" spans="1:13" x14ac:dyDescent="0.25">
      <c r="A2179">
        <v>677</v>
      </c>
      <c r="B2179" t="s">
        <v>6489</v>
      </c>
      <c r="C2179" t="s">
        <v>6490</v>
      </c>
      <c r="D2179">
        <v>-37.341101600000002</v>
      </c>
      <c r="E2179">
        <v>142.84734109999999</v>
      </c>
      <c r="F2179">
        <v>3377</v>
      </c>
      <c r="G2179" t="s">
        <v>12</v>
      </c>
      <c r="H2179" t="s">
        <v>6491</v>
      </c>
      <c r="I2179">
        <v>0</v>
      </c>
      <c r="J2179" t="e">
        <v>#N/A</v>
      </c>
      <c r="K2179" t="e">
        <v>#N/A</v>
      </c>
      <c r="L2179">
        <v>5</v>
      </c>
      <c r="M2179" s="1">
        <v>0</v>
      </c>
    </row>
    <row r="2180" spans="1:13" x14ac:dyDescent="0.25">
      <c r="A2180">
        <v>678</v>
      </c>
      <c r="B2180" t="s">
        <v>6492</v>
      </c>
      <c r="C2180" t="s">
        <v>6493</v>
      </c>
      <c r="D2180">
        <v>-38.066667000000002</v>
      </c>
      <c r="E2180">
        <v>145.933333</v>
      </c>
      <c r="F2180">
        <v>3821</v>
      </c>
      <c r="G2180" t="s">
        <v>12</v>
      </c>
      <c r="H2180" t="s">
        <v>6494</v>
      </c>
      <c r="I2180">
        <v>0</v>
      </c>
      <c r="J2180">
        <v>0</v>
      </c>
      <c r="K2180" t="e">
        <v>#N/A</v>
      </c>
      <c r="L2180">
        <v>183</v>
      </c>
      <c r="M2180" s="1">
        <v>0</v>
      </c>
    </row>
    <row r="2181" spans="1:13" x14ac:dyDescent="0.25">
      <c r="A2181">
        <v>679</v>
      </c>
      <c r="B2181" t="s">
        <v>6495</v>
      </c>
      <c r="C2181" t="s">
        <v>6496</v>
      </c>
      <c r="D2181">
        <v>-37.9</v>
      </c>
      <c r="E2181">
        <v>143.716667</v>
      </c>
      <c r="F2181">
        <v>3330</v>
      </c>
      <c r="G2181" t="s">
        <v>12</v>
      </c>
      <c r="H2181" t="s">
        <v>6497</v>
      </c>
      <c r="I2181">
        <v>0</v>
      </c>
      <c r="J2181">
        <v>0</v>
      </c>
      <c r="K2181">
        <v>0</v>
      </c>
      <c r="L2181">
        <v>222</v>
      </c>
      <c r="M2181" s="1">
        <v>0</v>
      </c>
    </row>
    <row r="2182" spans="1:13" x14ac:dyDescent="0.25">
      <c r="A2182">
        <v>680</v>
      </c>
      <c r="B2182" t="s">
        <v>6498</v>
      </c>
      <c r="C2182" t="s">
        <v>6499</v>
      </c>
      <c r="D2182">
        <v>-37.838888300000001</v>
      </c>
      <c r="E2182">
        <v>143.7157737</v>
      </c>
      <c r="F2182">
        <v>3351</v>
      </c>
      <c r="G2182" t="s">
        <v>12</v>
      </c>
      <c r="H2182" t="s">
        <v>6500</v>
      </c>
      <c r="I2182">
        <v>0</v>
      </c>
      <c r="J2182" t="e">
        <v>#N/A</v>
      </c>
      <c r="K2182" t="e">
        <v>#N/A</v>
      </c>
      <c r="L2182">
        <v>36</v>
      </c>
      <c r="M2182" s="1">
        <v>0</v>
      </c>
    </row>
    <row r="2183" spans="1:13" x14ac:dyDescent="0.25">
      <c r="A2183">
        <v>681</v>
      </c>
      <c r="B2183" t="s">
        <v>6501</v>
      </c>
      <c r="C2183" t="s">
        <v>6502</v>
      </c>
      <c r="D2183">
        <v>-37.350633199999997</v>
      </c>
      <c r="E2183">
        <v>144.7428496</v>
      </c>
      <c r="F2183">
        <v>3434</v>
      </c>
      <c r="G2183" t="s">
        <v>12</v>
      </c>
      <c r="H2183" t="s">
        <v>6503</v>
      </c>
      <c r="I2183">
        <v>37</v>
      </c>
      <c r="J2183">
        <v>40</v>
      </c>
      <c r="K2183">
        <v>42</v>
      </c>
      <c r="L2183">
        <v>4752</v>
      </c>
      <c r="M2183" s="1">
        <v>7.7861952861952863E-3</v>
      </c>
    </row>
    <row r="2184" spans="1:13" x14ac:dyDescent="0.25">
      <c r="A2184">
        <v>682</v>
      </c>
      <c r="B2184" t="s">
        <v>6504</v>
      </c>
      <c r="C2184" t="s">
        <v>6505</v>
      </c>
      <c r="D2184">
        <v>-37.737000000000002</v>
      </c>
      <c r="E2184">
        <v>145.06899999999999</v>
      </c>
      <c r="F2184">
        <v>3084</v>
      </c>
      <c r="G2184" t="s">
        <v>12</v>
      </c>
      <c r="H2184" t="s">
        <v>6506</v>
      </c>
      <c r="I2184">
        <v>388</v>
      </c>
      <c r="J2184">
        <v>455</v>
      </c>
      <c r="K2184">
        <v>450</v>
      </c>
      <c r="L2184">
        <v>8498</v>
      </c>
      <c r="M2184" s="1">
        <v>4.5657801835726056E-2</v>
      </c>
    </row>
    <row r="2185" spans="1:13" x14ac:dyDescent="0.25">
      <c r="A2185">
        <v>683</v>
      </c>
      <c r="B2185" t="s">
        <v>6507</v>
      </c>
      <c r="C2185" t="s">
        <v>6508</v>
      </c>
      <c r="D2185">
        <v>-36.907905599999999</v>
      </c>
      <c r="E2185">
        <v>146.6065475</v>
      </c>
      <c r="G2185" t="s">
        <v>12</v>
      </c>
      <c r="H2185" t="s">
        <v>6509</v>
      </c>
      <c r="I2185">
        <v>3</v>
      </c>
      <c r="J2185" t="e">
        <v>#N/A</v>
      </c>
      <c r="K2185" t="e">
        <v>#N/A</v>
      </c>
      <c r="L2185">
        <v>30</v>
      </c>
      <c r="M2185" s="1">
        <v>9.9999999999999672E-2</v>
      </c>
    </row>
    <row r="2186" spans="1:13" x14ac:dyDescent="0.25">
      <c r="A2186">
        <v>684</v>
      </c>
      <c r="B2186" t="s">
        <v>6510</v>
      </c>
      <c r="C2186" t="s">
        <v>6511</v>
      </c>
      <c r="D2186">
        <v>-35.834912699999997</v>
      </c>
      <c r="E2186">
        <v>142.4215039</v>
      </c>
      <c r="F2186">
        <v>3395</v>
      </c>
      <c r="G2186" t="s">
        <v>12</v>
      </c>
      <c r="H2186" t="s">
        <v>6512</v>
      </c>
      <c r="I2186">
        <v>0</v>
      </c>
      <c r="J2186" t="e">
        <v>#N/A</v>
      </c>
      <c r="K2186" t="e">
        <v>#N/A</v>
      </c>
      <c r="L2186">
        <v>8</v>
      </c>
      <c r="M2186" s="1">
        <v>0</v>
      </c>
    </row>
    <row r="2187" spans="1:13" x14ac:dyDescent="0.25">
      <c r="A2187">
        <v>685</v>
      </c>
      <c r="B2187" t="s">
        <v>6513</v>
      </c>
      <c r="C2187" t="s">
        <v>6514</v>
      </c>
      <c r="D2187">
        <v>-38.343769500000001</v>
      </c>
      <c r="E2187">
        <v>142.26640280000001</v>
      </c>
      <c r="F2187">
        <v>3285</v>
      </c>
      <c r="G2187" t="s">
        <v>12</v>
      </c>
      <c r="H2187" t="s">
        <v>6515</v>
      </c>
      <c r="I2187">
        <v>0</v>
      </c>
      <c r="J2187">
        <v>3</v>
      </c>
      <c r="K2187" t="e">
        <v>#N/A</v>
      </c>
      <c r="L2187">
        <v>130</v>
      </c>
      <c r="M2187" s="1">
        <v>0</v>
      </c>
    </row>
    <row r="2188" spans="1:13" x14ac:dyDescent="0.25">
      <c r="A2188">
        <v>686</v>
      </c>
      <c r="B2188" t="s">
        <v>6516</v>
      </c>
      <c r="C2188" t="s">
        <v>6517</v>
      </c>
      <c r="D2188">
        <v>-38.356000000000002</v>
      </c>
      <c r="E2188">
        <v>144.91800000000001</v>
      </c>
      <c r="F2188">
        <v>3939</v>
      </c>
      <c r="G2188" t="s">
        <v>12</v>
      </c>
      <c r="H2188" t="s">
        <v>6518</v>
      </c>
      <c r="I2188">
        <v>179</v>
      </c>
      <c r="J2188">
        <v>145</v>
      </c>
      <c r="K2188">
        <v>131</v>
      </c>
      <c r="L2188">
        <v>13190</v>
      </c>
      <c r="M2188" s="1">
        <v>1.3570887035633056E-2</v>
      </c>
    </row>
    <row r="2189" spans="1:13" x14ac:dyDescent="0.25">
      <c r="A2189">
        <v>687</v>
      </c>
      <c r="B2189" t="s">
        <v>6519</v>
      </c>
      <c r="C2189" t="s">
        <v>6520</v>
      </c>
      <c r="D2189">
        <v>-38.377000000000002</v>
      </c>
      <c r="E2189">
        <v>144.87200000000001</v>
      </c>
      <c r="F2189">
        <v>3940</v>
      </c>
      <c r="G2189" t="s">
        <v>12</v>
      </c>
      <c r="H2189" t="s">
        <v>6521</v>
      </c>
      <c r="I2189">
        <v>102</v>
      </c>
      <c r="J2189">
        <v>75</v>
      </c>
      <c r="K2189">
        <v>88</v>
      </c>
      <c r="L2189">
        <v>4930</v>
      </c>
      <c r="M2189" s="1">
        <v>2.0689655172413793E-2</v>
      </c>
    </row>
    <row r="2190" spans="1:13" x14ac:dyDescent="0.25">
      <c r="A2190">
        <v>688</v>
      </c>
      <c r="B2190" t="s">
        <v>6522</v>
      </c>
      <c r="C2190" t="s">
        <v>6523</v>
      </c>
      <c r="D2190">
        <v>-38.15</v>
      </c>
      <c r="E2190">
        <v>146.78299999999999</v>
      </c>
      <c r="F2190">
        <v>3847</v>
      </c>
      <c r="G2190" t="s">
        <v>12</v>
      </c>
      <c r="H2190" t="s">
        <v>6524</v>
      </c>
      <c r="I2190">
        <v>5</v>
      </c>
      <c r="J2190">
        <v>5</v>
      </c>
      <c r="K2190" t="e">
        <v>#N/A</v>
      </c>
      <c r="L2190">
        <v>1658</v>
      </c>
      <c r="M2190" s="1">
        <v>3.0156815440289505E-3</v>
      </c>
    </row>
    <row r="2191" spans="1:13" x14ac:dyDescent="0.25">
      <c r="A2191">
        <v>689</v>
      </c>
      <c r="B2191" t="s">
        <v>6525</v>
      </c>
      <c r="C2191" t="s">
        <v>6526</v>
      </c>
      <c r="D2191">
        <v>-36.962625000000003</v>
      </c>
      <c r="E2191">
        <v>142.4513686</v>
      </c>
      <c r="F2191">
        <v>3385</v>
      </c>
      <c r="G2191" t="s">
        <v>12</v>
      </c>
      <c r="H2191" t="s">
        <v>6527</v>
      </c>
      <c r="I2191">
        <v>0</v>
      </c>
      <c r="J2191" t="e">
        <v>#N/A</v>
      </c>
      <c r="K2191" t="e">
        <v>#N/A</v>
      </c>
      <c r="L2191">
        <v>9</v>
      </c>
      <c r="M2191" s="1">
        <v>0</v>
      </c>
    </row>
    <row r="2192" spans="1:13" x14ac:dyDescent="0.25">
      <c r="A2192">
        <v>690</v>
      </c>
      <c r="B2192" t="s">
        <v>6528</v>
      </c>
      <c r="C2192" t="s">
        <v>6529</v>
      </c>
      <c r="D2192">
        <v>-36.587091299999997</v>
      </c>
      <c r="E2192">
        <v>146.84305839999999</v>
      </c>
      <c r="F2192">
        <v>3737</v>
      </c>
      <c r="G2192" t="s">
        <v>12</v>
      </c>
      <c r="H2192" t="s">
        <v>6530</v>
      </c>
      <c r="I2192">
        <v>0</v>
      </c>
      <c r="J2192">
        <v>3</v>
      </c>
      <c r="K2192" t="e">
        <v>#N/A</v>
      </c>
      <c r="L2192">
        <v>136</v>
      </c>
      <c r="M2192" s="1">
        <v>0</v>
      </c>
    </row>
    <row r="2193" spans="1:13" x14ac:dyDescent="0.25">
      <c r="A2193">
        <v>691</v>
      </c>
      <c r="B2193" t="s">
        <v>6531</v>
      </c>
      <c r="C2193" t="s">
        <v>6532</v>
      </c>
      <c r="D2193">
        <v>-36.1318366</v>
      </c>
      <c r="E2193">
        <v>144.55547619999999</v>
      </c>
      <c r="F2193">
        <v>3564</v>
      </c>
      <c r="G2193" t="s">
        <v>12</v>
      </c>
      <c r="H2193" t="s">
        <v>6533</v>
      </c>
      <c r="I2193">
        <v>0</v>
      </c>
      <c r="J2193" t="e">
        <v>#N/A</v>
      </c>
      <c r="K2193" t="e">
        <v>#N/A</v>
      </c>
      <c r="L2193">
        <v>49</v>
      </c>
      <c r="M2193" s="1">
        <v>0</v>
      </c>
    </row>
    <row r="2194" spans="1:13" x14ac:dyDescent="0.25">
      <c r="A2194">
        <v>692</v>
      </c>
      <c r="B2194" t="s">
        <v>6534</v>
      </c>
      <c r="C2194" t="s">
        <v>6535</v>
      </c>
      <c r="D2194">
        <v>-37.649799000000002</v>
      </c>
      <c r="E2194">
        <v>143.7694626</v>
      </c>
      <c r="F2194">
        <v>3351</v>
      </c>
      <c r="G2194" t="s">
        <v>12</v>
      </c>
      <c r="H2194" t="s">
        <v>6536</v>
      </c>
      <c r="I2194">
        <v>0</v>
      </c>
      <c r="J2194">
        <v>0</v>
      </c>
      <c r="K2194" t="e">
        <v>#N/A</v>
      </c>
      <c r="L2194">
        <v>1153</v>
      </c>
      <c r="M2194" s="1">
        <v>0</v>
      </c>
    </row>
    <row r="2195" spans="1:13" x14ac:dyDescent="0.25">
      <c r="A2195">
        <v>693</v>
      </c>
      <c r="B2195" t="s">
        <v>6537</v>
      </c>
      <c r="C2195" t="s">
        <v>6538</v>
      </c>
      <c r="D2195">
        <v>-37.485238699999996</v>
      </c>
      <c r="E2195">
        <v>142.8476761</v>
      </c>
      <c r="F2195">
        <v>3377</v>
      </c>
      <c r="G2195" t="s">
        <v>12</v>
      </c>
      <c r="H2195" t="s">
        <v>6539</v>
      </c>
      <c r="I2195">
        <v>0</v>
      </c>
      <c r="J2195" t="e">
        <v>#N/A</v>
      </c>
      <c r="K2195" t="e">
        <v>#N/A</v>
      </c>
      <c r="L2195">
        <v>33</v>
      </c>
      <c r="M2195" s="1">
        <v>0</v>
      </c>
    </row>
    <row r="2196" spans="1:13" x14ac:dyDescent="0.25">
      <c r="A2196">
        <v>694</v>
      </c>
      <c r="B2196" t="s">
        <v>6540</v>
      </c>
      <c r="C2196" t="s">
        <v>6541</v>
      </c>
      <c r="D2196">
        <v>-36.783178200000002</v>
      </c>
      <c r="E2196">
        <v>143.1798234</v>
      </c>
      <c r="F2196">
        <v>3477</v>
      </c>
      <c r="G2196" t="s">
        <v>12</v>
      </c>
      <c r="H2196" t="s">
        <v>6542</v>
      </c>
      <c r="I2196">
        <v>0</v>
      </c>
      <c r="J2196" t="e">
        <v>#N/A</v>
      </c>
      <c r="K2196" t="e">
        <v>#N/A</v>
      </c>
      <c r="L2196">
        <v>18</v>
      </c>
      <c r="M2196" s="1">
        <v>0</v>
      </c>
    </row>
    <row r="2197" spans="1:13" x14ac:dyDescent="0.25">
      <c r="A2197">
        <v>695</v>
      </c>
      <c r="B2197" t="s">
        <v>6543</v>
      </c>
      <c r="C2197" t="s">
        <v>6544</v>
      </c>
      <c r="D2197">
        <v>-37.721638499999997</v>
      </c>
      <c r="E2197">
        <v>144.37611899999999</v>
      </c>
      <c r="F2197">
        <v>3340</v>
      </c>
      <c r="G2197" t="s">
        <v>12</v>
      </c>
      <c r="H2197" t="s">
        <v>6545</v>
      </c>
      <c r="I2197">
        <v>0</v>
      </c>
      <c r="J2197">
        <v>0</v>
      </c>
      <c r="K2197" t="e">
        <v>#N/A</v>
      </c>
      <c r="L2197">
        <v>189</v>
      </c>
      <c r="M2197" s="1">
        <v>0</v>
      </c>
    </row>
    <row r="2198" spans="1:13" x14ac:dyDescent="0.25">
      <c r="A2198">
        <v>696</v>
      </c>
      <c r="B2198" t="s">
        <v>6546</v>
      </c>
      <c r="C2198" t="s">
        <v>6547</v>
      </c>
      <c r="D2198">
        <v>-37.936999999999998</v>
      </c>
      <c r="E2198">
        <v>145.22900000000001</v>
      </c>
      <c r="F2198">
        <v>3178</v>
      </c>
      <c r="G2198" t="s">
        <v>12</v>
      </c>
      <c r="H2198" t="s">
        <v>6548</v>
      </c>
      <c r="I2198">
        <v>631</v>
      </c>
      <c r="J2198">
        <v>723</v>
      </c>
      <c r="K2198">
        <v>790</v>
      </c>
      <c r="L2198">
        <v>33669</v>
      </c>
      <c r="M2198" s="1">
        <v>1.8741275357153465E-2</v>
      </c>
    </row>
    <row r="2199" spans="1:13" x14ac:dyDescent="0.25">
      <c r="A2199">
        <v>697</v>
      </c>
      <c r="B2199" t="s">
        <v>6549</v>
      </c>
      <c r="C2199" t="s">
        <v>6550</v>
      </c>
      <c r="D2199">
        <v>-37.627000000000002</v>
      </c>
      <c r="E2199">
        <v>144.929</v>
      </c>
      <c r="F2199">
        <v>3064</v>
      </c>
      <c r="G2199" t="s">
        <v>12</v>
      </c>
      <c r="H2199" t="s">
        <v>6551</v>
      </c>
      <c r="I2199">
        <v>425</v>
      </c>
      <c r="J2199">
        <v>533</v>
      </c>
      <c r="K2199">
        <v>644</v>
      </c>
      <c r="L2199">
        <v>21812</v>
      </c>
      <c r="M2199" s="1">
        <v>1.9484687328076289E-2</v>
      </c>
    </row>
    <row r="2200" spans="1:13" x14ac:dyDescent="0.25">
      <c r="A2200">
        <v>698</v>
      </c>
      <c r="B2200" t="s">
        <v>6552</v>
      </c>
      <c r="C2200" t="s">
        <v>6553</v>
      </c>
      <c r="D2200">
        <v>-37.298904</v>
      </c>
      <c r="E2200">
        <v>145.82837950000001</v>
      </c>
      <c r="F2200">
        <v>3712</v>
      </c>
      <c r="G2200" t="s">
        <v>12</v>
      </c>
      <c r="H2200" t="s">
        <v>6554</v>
      </c>
      <c r="I2200">
        <v>0</v>
      </c>
      <c r="J2200" t="e">
        <v>#N/A</v>
      </c>
      <c r="K2200" t="e">
        <v>#N/A</v>
      </c>
      <c r="L2200">
        <v>52</v>
      </c>
      <c r="M2200" s="1">
        <v>0</v>
      </c>
    </row>
    <row r="2201" spans="1:13" x14ac:dyDescent="0.25">
      <c r="A2201">
        <v>699</v>
      </c>
      <c r="B2201" t="s">
        <v>6555</v>
      </c>
      <c r="C2201" t="s">
        <v>6556</v>
      </c>
      <c r="D2201">
        <v>-38.435830099999997</v>
      </c>
      <c r="E2201">
        <v>145.91915399999999</v>
      </c>
      <c r="F2201">
        <v>3953</v>
      </c>
      <c r="G2201" t="s">
        <v>12</v>
      </c>
      <c r="H2201" t="s">
        <v>6557</v>
      </c>
      <c r="I2201">
        <v>0</v>
      </c>
      <c r="J2201" t="e">
        <v>#N/A</v>
      </c>
      <c r="K2201" t="e">
        <v>#N/A</v>
      </c>
      <c r="L2201">
        <v>187</v>
      </c>
      <c r="M2201" s="1">
        <v>0</v>
      </c>
    </row>
    <row r="2202" spans="1:13" x14ac:dyDescent="0.25">
      <c r="A2202">
        <v>700</v>
      </c>
      <c r="B2202" t="s">
        <v>6558</v>
      </c>
      <c r="C2202" t="s">
        <v>6559</v>
      </c>
      <c r="D2202">
        <v>-36.926269699999999</v>
      </c>
      <c r="E2202">
        <v>145.50325219999999</v>
      </c>
      <c r="F2202">
        <v>3666</v>
      </c>
      <c r="G2202" t="s">
        <v>12</v>
      </c>
      <c r="H2202" t="s">
        <v>6560</v>
      </c>
      <c r="I2202">
        <v>0</v>
      </c>
      <c r="J2202">
        <v>0</v>
      </c>
      <c r="K2202">
        <v>0</v>
      </c>
      <c r="L2202">
        <v>112</v>
      </c>
      <c r="M2202" s="1">
        <v>0</v>
      </c>
    </row>
    <row r="2203" spans="1:13" x14ac:dyDescent="0.25">
      <c r="A2203">
        <v>701</v>
      </c>
      <c r="B2203" t="s">
        <v>6561</v>
      </c>
      <c r="C2203" t="s">
        <v>6562</v>
      </c>
      <c r="D2203">
        <v>-36.531356600000002</v>
      </c>
      <c r="E2203">
        <v>147.04796160000001</v>
      </c>
      <c r="F2203">
        <v>3691</v>
      </c>
      <c r="G2203" t="s">
        <v>12</v>
      </c>
      <c r="H2203" t="s">
        <v>6563</v>
      </c>
      <c r="I2203">
        <v>0</v>
      </c>
      <c r="J2203" t="e">
        <v>#N/A</v>
      </c>
      <c r="K2203" t="e">
        <v>#N/A</v>
      </c>
      <c r="L2203">
        <v>46</v>
      </c>
      <c r="M2203" s="1">
        <v>0</v>
      </c>
    </row>
    <row r="2204" spans="1:13" x14ac:dyDescent="0.25">
      <c r="A2204">
        <v>702</v>
      </c>
      <c r="B2204" t="s">
        <v>6564</v>
      </c>
      <c r="C2204" t="s">
        <v>6565</v>
      </c>
      <c r="D2204">
        <v>-36.519213999999998</v>
      </c>
      <c r="E2204">
        <v>144.6238907</v>
      </c>
      <c r="F2204">
        <v>3558</v>
      </c>
      <c r="G2204" t="s">
        <v>12</v>
      </c>
      <c r="H2204" t="s">
        <v>6566</v>
      </c>
      <c r="I2204">
        <v>0</v>
      </c>
      <c r="J2204" t="e">
        <v>#N/A</v>
      </c>
      <c r="K2204" t="e">
        <v>#N/A</v>
      </c>
      <c r="L2204">
        <v>58</v>
      </c>
      <c r="M2204" s="1">
        <v>0</v>
      </c>
    </row>
    <row r="2205" spans="1:13" x14ac:dyDescent="0.25">
      <c r="A2205">
        <v>703</v>
      </c>
      <c r="B2205" t="s">
        <v>6567</v>
      </c>
      <c r="C2205" t="s">
        <v>6568</v>
      </c>
      <c r="D2205">
        <v>-36.594358200000002</v>
      </c>
      <c r="E2205">
        <v>142.65000219999999</v>
      </c>
      <c r="F2205">
        <v>3388</v>
      </c>
      <c r="G2205" t="s">
        <v>12</v>
      </c>
      <c r="H2205" t="s">
        <v>6569</v>
      </c>
      <c r="I2205">
        <v>0</v>
      </c>
      <c r="J2205">
        <v>0</v>
      </c>
      <c r="K2205">
        <v>0</v>
      </c>
      <c r="L2205">
        <v>536</v>
      </c>
      <c r="M2205" s="1">
        <v>0</v>
      </c>
    </row>
    <row r="2206" spans="1:13" x14ac:dyDescent="0.25">
      <c r="A2206">
        <v>704</v>
      </c>
      <c r="B2206" t="s">
        <v>6570</v>
      </c>
      <c r="C2206" t="s">
        <v>6571</v>
      </c>
      <c r="D2206">
        <v>-36.626523499999998</v>
      </c>
      <c r="E2206">
        <v>145.06725510000001</v>
      </c>
      <c r="F2206">
        <v>3612</v>
      </c>
      <c r="G2206" t="s">
        <v>12</v>
      </c>
      <c r="H2206" t="s">
        <v>6572</v>
      </c>
      <c r="I2206">
        <v>5</v>
      </c>
      <c r="J2206">
        <v>9</v>
      </c>
      <c r="K2206">
        <v>7</v>
      </c>
      <c r="L2206">
        <v>1337</v>
      </c>
      <c r="M2206" s="1">
        <v>3.7397157816005983E-3</v>
      </c>
    </row>
    <row r="2207" spans="1:13" x14ac:dyDescent="0.25">
      <c r="A2207">
        <v>705</v>
      </c>
      <c r="B2207" t="s">
        <v>6573</v>
      </c>
      <c r="C2207" t="s">
        <v>6574</v>
      </c>
      <c r="D2207">
        <v>-38.024132999999999</v>
      </c>
      <c r="E2207">
        <v>144.1909483</v>
      </c>
      <c r="F2207">
        <v>3331</v>
      </c>
      <c r="G2207" t="s">
        <v>12</v>
      </c>
      <c r="H2207" t="s">
        <v>6575</v>
      </c>
      <c r="I2207">
        <v>0</v>
      </c>
      <c r="J2207">
        <v>0</v>
      </c>
      <c r="K2207" t="e">
        <v>#N/A</v>
      </c>
      <c r="L2207">
        <v>68</v>
      </c>
      <c r="M2207" s="1">
        <v>0</v>
      </c>
    </row>
    <row r="2208" spans="1:13" x14ac:dyDescent="0.25">
      <c r="A2208">
        <v>706</v>
      </c>
      <c r="B2208" t="s">
        <v>6576</v>
      </c>
      <c r="C2208" t="s">
        <v>6577</v>
      </c>
      <c r="D2208">
        <v>-36.055556000000003</v>
      </c>
      <c r="E2208">
        <v>146.46250000000001</v>
      </c>
      <c r="F2208">
        <v>3685</v>
      </c>
      <c r="G2208" t="s">
        <v>12</v>
      </c>
      <c r="H2208" t="s">
        <v>6578</v>
      </c>
      <c r="I2208">
        <v>4</v>
      </c>
      <c r="J2208">
        <v>7</v>
      </c>
      <c r="K2208">
        <v>4</v>
      </c>
      <c r="L2208">
        <v>2385</v>
      </c>
      <c r="M2208" s="1">
        <v>1.6771488469601676E-3</v>
      </c>
    </row>
    <row r="2209" spans="1:13" x14ac:dyDescent="0.25">
      <c r="A2209">
        <v>707</v>
      </c>
      <c r="B2209" t="s">
        <v>6579</v>
      </c>
      <c r="C2209" t="s">
        <v>6580</v>
      </c>
      <c r="D2209">
        <v>-38.351693400000002</v>
      </c>
      <c r="E2209">
        <v>142.4632154</v>
      </c>
      <c r="F2209">
        <v>3280</v>
      </c>
      <c r="G2209" t="s">
        <v>12</v>
      </c>
      <c r="H2209" t="s">
        <v>6581</v>
      </c>
      <c r="I2209">
        <v>0</v>
      </c>
      <c r="J2209" t="e">
        <v>#N/A</v>
      </c>
      <c r="K2209" t="e">
        <v>#N/A</v>
      </c>
      <c r="L2209">
        <v>0</v>
      </c>
      <c r="M2209" s="1">
        <v>0</v>
      </c>
    </row>
    <row r="2210" spans="1:13" x14ac:dyDescent="0.25">
      <c r="A2210">
        <v>708</v>
      </c>
      <c r="B2210" t="s">
        <v>6582</v>
      </c>
      <c r="C2210" t="s">
        <v>6583</v>
      </c>
      <c r="D2210">
        <v>-38.499399400000001</v>
      </c>
      <c r="E2210">
        <v>145.59126929999999</v>
      </c>
      <c r="F2210">
        <v>3992</v>
      </c>
      <c r="G2210" t="s">
        <v>12</v>
      </c>
      <c r="H2210" t="s">
        <v>6584</v>
      </c>
      <c r="I2210">
        <v>0</v>
      </c>
      <c r="J2210" t="e">
        <v>#N/A</v>
      </c>
      <c r="K2210" t="e">
        <v>#N/A</v>
      </c>
      <c r="L2210">
        <v>268</v>
      </c>
      <c r="M2210" s="1">
        <v>0</v>
      </c>
    </row>
    <row r="2211" spans="1:13" x14ac:dyDescent="0.25">
      <c r="A2211">
        <v>709</v>
      </c>
      <c r="B2211" t="s">
        <v>6585</v>
      </c>
      <c r="C2211" t="s">
        <v>6586</v>
      </c>
      <c r="D2211">
        <v>-38.377000000000002</v>
      </c>
      <c r="E2211">
        <v>144.83799999999999</v>
      </c>
      <c r="F2211">
        <v>3941</v>
      </c>
      <c r="G2211" t="s">
        <v>12</v>
      </c>
      <c r="H2211" t="s">
        <v>6587</v>
      </c>
      <c r="I2211">
        <v>209</v>
      </c>
      <c r="J2211">
        <v>208</v>
      </c>
      <c r="K2211">
        <v>209</v>
      </c>
      <c r="L2211">
        <v>8418</v>
      </c>
      <c r="M2211" s="1">
        <v>2.4827750059396532E-2</v>
      </c>
    </row>
    <row r="2212" spans="1:13" x14ac:dyDescent="0.25">
      <c r="A2212">
        <v>710</v>
      </c>
      <c r="B2212" t="s">
        <v>6588</v>
      </c>
      <c r="C2212" t="s">
        <v>6589</v>
      </c>
      <c r="D2212">
        <v>-38.15</v>
      </c>
      <c r="E2212">
        <v>145.45599999999999</v>
      </c>
      <c r="F2212">
        <v>3810</v>
      </c>
      <c r="G2212" t="s">
        <v>12</v>
      </c>
      <c r="H2212" t="s">
        <v>6590</v>
      </c>
      <c r="I2212">
        <v>0</v>
      </c>
      <c r="J2212" t="e">
        <v>#N/A</v>
      </c>
      <c r="K2212" t="e">
        <v>#N/A</v>
      </c>
      <c r="L2212">
        <v>36</v>
      </c>
      <c r="M2212" s="1">
        <v>0</v>
      </c>
    </row>
    <row r="2213" spans="1:13" x14ac:dyDescent="0.25">
      <c r="A2213">
        <v>711</v>
      </c>
      <c r="B2213" t="s">
        <v>6591</v>
      </c>
      <c r="C2213" t="s">
        <v>6592</v>
      </c>
      <c r="D2213">
        <v>-38.322000000000003</v>
      </c>
      <c r="E2213">
        <v>144.98599999999999</v>
      </c>
      <c r="F2213">
        <v>3936</v>
      </c>
      <c r="G2213" t="s">
        <v>12</v>
      </c>
      <c r="H2213" t="s">
        <v>6593</v>
      </c>
      <c r="I2213">
        <v>119</v>
      </c>
      <c r="J2213">
        <v>112</v>
      </c>
      <c r="K2213" t="e">
        <v>#N/A</v>
      </c>
      <c r="L2213">
        <v>4825</v>
      </c>
      <c r="M2213" s="1">
        <v>2.4663212435233162E-2</v>
      </c>
    </row>
    <row r="2214" spans="1:13" x14ac:dyDescent="0.25">
      <c r="A2214">
        <v>712</v>
      </c>
      <c r="B2214" t="s">
        <v>6594</v>
      </c>
      <c r="C2214" t="s">
        <v>6595</v>
      </c>
      <c r="D2214">
        <v>-37.393455199999998</v>
      </c>
      <c r="E2214">
        <v>144.1120358</v>
      </c>
      <c r="F2214">
        <v>3461</v>
      </c>
      <c r="G2214" t="s">
        <v>12</v>
      </c>
      <c r="H2214" t="s">
        <v>6596</v>
      </c>
      <c r="I2214">
        <v>0</v>
      </c>
      <c r="J2214" t="e">
        <v>#N/A</v>
      </c>
      <c r="K2214" t="e">
        <v>#N/A</v>
      </c>
      <c r="L2214">
        <v>65</v>
      </c>
      <c r="M2214" s="1">
        <v>0</v>
      </c>
    </row>
    <row r="2215" spans="1:13" x14ac:dyDescent="0.25">
      <c r="A2215">
        <v>713</v>
      </c>
      <c r="B2215" t="s">
        <v>6597</v>
      </c>
      <c r="C2215" t="s">
        <v>6598</v>
      </c>
      <c r="D2215">
        <v>-36.70346</v>
      </c>
      <c r="E2215">
        <v>144.23201789999999</v>
      </c>
      <c r="F2215">
        <v>3556</v>
      </c>
      <c r="G2215" t="s">
        <v>12</v>
      </c>
      <c r="H2215" t="s">
        <v>6599</v>
      </c>
      <c r="I2215">
        <v>0</v>
      </c>
      <c r="J2215">
        <v>0</v>
      </c>
      <c r="K2215">
        <v>0</v>
      </c>
      <c r="L2215">
        <v>708</v>
      </c>
      <c r="M2215" s="1">
        <v>0</v>
      </c>
    </row>
    <row r="2216" spans="1:13" x14ac:dyDescent="0.25">
      <c r="A2216">
        <v>714</v>
      </c>
      <c r="B2216" t="s">
        <v>6600</v>
      </c>
      <c r="C2216" t="s">
        <v>6601</v>
      </c>
      <c r="D2216">
        <v>-37.358531499999998</v>
      </c>
      <c r="E2216">
        <v>144.12566100000001</v>
      </c>
      <c r="F2216">
        <v>3461</v>
      </c>
      <c r="G2216" t="s">
        <v>12</v>
      </c>
      <c r="H2216" t="s">
        <v>6602</v>
      </c>
      <c r="I2216">
        <v>0</v>
      </c>
      <c r="J2216" t="e">
        <v>#N/A</v>
      </c>
      <c r="K2216" t="e">
        <v>#N/A</v>
      </c>
      <c r="L2216">
        <v>80</v>
      </c>
      <c r="M2216" s="1">
        <v>0</v>
      </c>
    </row>
    <row r="2217" spans="1:13" x14ac:dyDescent="0.25">
      <c r="A2217">
        <v>715</v>
      </c>
      <c r="B2217" t="s">
        <v>6603</v>
      </c>
      <c r="C2217" t="s">
        <v>6604</v>
      </c>
      <c r="D2217">
        <v>-38.1026004</v>
      </c>
      <c r="E2217">
        <v>147.073027</v>
      </c>
      <c r="F2217">
        <v>3850</v>
      </c>
      <c r="G2217" t="s">
        <v>12</v>
      </c>
      <c r="H2217" t="s">
        <v>6605</v>
      </c>
      <c r="I2217">
        <v>50</v>
      </c>
      <c r="J2217">
        <v>50</v>
      </c>
      <c r="K2217">
        <v>63</v>
      </c>
      <c r="L2217">
        <v>13672</v>
      </c>
      <c r="M2217" s="1">
        <v>3.6571094207138678E-3</v>
      </c>
    </row>
    <row r="2218" spans="1:13" x14ac:dyDescent="0.25">
      <c r="A2218">
        <v>716</v>
      </c>
      <c r="B2218" t="s">
        <v>6606</v>
      </c>
      <c r="C2218" t="s">
        <v>6607</v>
      </c>
      <c r="D2218">
        <v>-36.5024066</v>
      </c>
      <c r="E2218">
        <v>143.96979400000001</v>
      </c>
      <c r="F2218">
        <v>3517</v>
      </c>
      <c r="G2218" t="s">
        <v>12</v>
      </c>
      <c r="H2218" t="s">
        <v>6608</v>
      </c>
      <c r="I2218">
        <v>0</v>
      </c>
      <c r="J2218" t="e">
        <v>#N/A</v>
      </c>
      <c r="K2218">
        <v>0</v>
      </c>
      <c r="L2218">
        <v>19</v>
      </c>
      <c r="M2218" s="1">
        <v>0</v>
      </c>
    </row>
    <row r="2219" spans="1:13" x14ac:dyDescent="0.25">
      <c r="A2219">
        <v>717</v>
      </c>
      <c r="B2219" t="s">
        <v>6609</v>
      </c>
      <c r="C2219" t="s">
        <v>6610</v>
      </c>
      <c r="D2219">
        <v>-36.809059300000001</v>
      </c>
      <c r="E2219">
        <v>146.07029800000001</v>
      </c>
      <c r="F2219">
        <v>3673</v>
      </c>
      <c r="G2219" t="s">
        <v>12</v>
      </c>
      <c r="H2219" t="s">
        <v>6611</v>
      </c>
      <c r="I2219">
        <v>0</v>
      </c>
      <c r="J2219" t="e">
        <v>#N/A</v>
      </c>
      <c r="K2219" t="e">
        <v>#N/A</v>
      </c>
      <c r="L2219">
        <v>53</v>
      </c>
      <c r="M2219" s="1">
        <v>0</v>
      </c>
    </row>
    <row r="2220" spans="1:13" x14ac:dyDescent="0.25">
      <c r="A2220">
        <v>718</v>
      </c>
      <c r="B2220" t="s">
        <v>6612</v>
      </c>
      <c r="C2220" t="s">
        <v>6613</v>
      </c>
      <c r="D2220">
        <v>-38.525424700000002</v>
      </c>
      <c r="E2220">
        <v>145.3768484</v>
      </c>
      <c r="F2220">
        <v>3925</v>
      </c>
      <c r="G2220" t="s">
        <v>12</v>
      </c>
      <c r="H2220" t="s">
        <v>6614</v>
      </c>
      <c r="I2220">
        <v>3</v>
      </c>
      <c r="J2220">
        <v>3</v>
      </c>
      <c r="K2220" t="e">
        <v>#N/A</v>
      </c>
      <c r="L2220">
        <v>1257</v>
      </c>
      <c r="M2220" s="1">
        <v>2.3866348448687352E-3</v>
      </c>
    </row>
    <row r="2221" spans="1:13" x14ac:dyDescent="0.25">
      <c r="A2221">
        <v>719</v>
      </c>
      <c r="B2221" t="s">
        <v>6615</v>
      </c>
      <c r="C2221" t="s">
        <v>6616</v>
      </c>
      <c r="D2221">
        <v>-37.598607700000002</v>
      </c>
      <c r="E2221">
        <v>141.47756620000001</v>
      </c>
      <c r="F2221">
        <v>3312</v>
      </c>
      <c r="G2221" t="s">
        <v>12</v>
      </c>
      <c r="H2221" t="s">
        <v>6617</v>
      </c>
      <c r="I2221">
        <v>0</v>
      </c>
      <c r="J2221">
        <v>0</v>
      </c>
      <c r="K2221" t="e">
        <v>#N/A</v>
      </c>
      <c r="L2221">
        <v>145</v>
      </c>
      <c r="M2221" s="1">
        <v>0</v>
      </c>
    </row>
    <row r="2222" spans="1:13" x14ac:dyDescent="0.25">
      <c r="A2222">
        <v>720</v>
      </c>
      <c r="B2222" t="s">
        <v>6618</v>
      </c>
      <c r="C2222" t="s">
        <v>6619</v>
      </c>
      <c r="D2222">
        <v>-35.738596200000003</v>
      </c>
      <c r="E2222">
        <v>143.68944189999999</v>
      </c>
      <c r="F2222">
        <v>3579</v>
      </c>
      <c r="G2222" t="s">
        <v>12</v>
      </c>
      <c r="H2222" t="s">
        <v>6620</v>
      </c>
      <c r="I2222">
        <v>0</v>
      </c>
      <c r="J2222" t="e">
        <v>#N/A</v>
      </c>
      <c r="K2222" t="e">
        <v>#N/A</v>
      </c>
      <c r="L2222">
        <v>6</v>
      </c>
      <c r="M2222" s="1">
        <v>0</v>
      </c>
    </row>
    <row r="2223" spans="1:13" x14ac:dyDescent="0.25">
      <c r="A2223">
        <v>721</v>
      </c>
      <c r="B2223" t="s">
        <v>6621</v>
      </c>
      <c r="C2223" t="s">
        <v>6622</v>
      </c>
      <c r="D2223">
        <v>-38.081000000000003</v>
      </c>
      <c r="E2223">
        <v>145.20699999999999</v>
      </c>
      <c r="F2223">
        <v>3977</v>
      </c>
      <c r="G2223" t="s">
        <v>12</v>
      </c>
      <c r="H2223" t="s">
        <v>6623</v>
      </c>
      <c r="I2223">
        <v>28</v>
      </c>
      <c r="J2223">
        <v>11</v>
      </c>
      <c r="K2223" t="e">
        <v>#N/A</v>
      </c>
      <c r="L2223">
        <v>4983</v>
      </c>
      <c r="M2223" s="1">
        <v>5.6191049568533012E-3</v>
      </c>
    </row>
    <row r="2224" spans="1:13" x14ac:dyDescent="0.25">
      <c r="A2224">
        <v>722</v>
      </c>
      <c r="B2224" t="s">
        <v>6624</v>
      </c>
      <c r="C2224" t="s">
        <v>6625</v>
      </c>
      <c r="D2224">
        <v>-37.171381799999999</v>
      </c>
      <c r="E2224">
        <v>144.05319979999999</v>
      </c>
      <c r="F2224">
        <v>3462</v>
      </c>
      <c r="G2224" t="s">
        <v>12</v>
      </c>
      <c r="H2224" t="s">
        <v>6626</v>
      </c>
      <c r="I2224">
        <v>0</v>
      </c>
      <c r="J2224">
        <v>0</v>
      </c>
      <c r="K2224" t="e">
        <v>#N/A</v>
      </c>
      <c r="L2224">
        <v>82</v>
      </c>
      <c r="M2224" s="1">
        <v>0</v>
      </c>
    </row>
    <row r="2225" spans="1:13" x14ac:dyDescent="0.25">
      <c r="A2225">
        <v>723</v>
      </c>
      <c r="B2225" t="s">
        <v>6627</v>
      </c>
      <c r="C2225" t="s">
        <v>6628</v>
      </c>
      <c r="D2225">
        <v>-37.952500000000001</v>
      </c>
      <c r="E2225">
        <v>145.01231100000001</v>
      </c>
      <c r="F2225">
        <v>3191</v>
      </c>
      <c r="G2225" t="s">
        <v>12</v>
      </c>
      <c r="H2225" t="s">
        <v>6629</v>
      </c>
      <c r="I2225">
        <v>121</v>
      </c>
      <c r="J2225">
        <v>110</v>
      </c>
      <c r="K2225" t="e">
        <v>#N/A</v>
      </c>
      <c r="L2225">
        <v>10242</v>
      </c>
      <c r="M2225" s="1">
        <v>1.18140988088264E-2</v>
      </c>
    </row>
    <row r="2226" spans="1:13" x14ac:dyDescent="0.25">
      <c r="A2226">
        <v>724</v>
      </c>
      <c r="B2226" t="s">
        <v>6630</v>
      </c>
      <c r="C2226" t="s">
        <v>6631</v>
      </c>
      <c r="D2226">
        <v>-36.358142800000003</v>
      </c>
      <c r="E2226">
        <v>147.13162199999999</v>
      </c>
      <c r="F2226">
        <v>3695</v>
      </c>
      <c r="G2226" t="s">
        <v>12</v>
      </c>
      <c r="H2226" t="s">
        <v>6632</v>
      </c>
      <c r="I2226">
        <v>0</v>
      </c>
      <c r="J2226" t="e">
        <v>#N/A</v>
      </c>
      <c r="K2226" t="e">
        <v>#N/A</v>
      </c>
      <c r="L2226">
        <v>180</v>
      </c>
      <c r="M2226" s="1">
        <v>0</v>
      </c>
    </row>
    <row r="2227" spans="1:13" x14ac:dyDescent="0.25">
      <c r="A2227">
        <v>725</v>
      </c>
      <c r="B2227" t="s">
        <v>6633</v>
      </c>
      <c r="C2227" t="s">
        <v>6634</v>
      </c>
      <c r="D2227">
        <v>-38.8256023</v>
      </c>
      <c r="E2227">
        <v>146.13410400000001</v>
      </c>
      <c r="F2227">
        <v>3959</v>
      </c>
      <c r="G2227" t="s">
        <v>12</v>
      </c>
      <c r="H2227" t="s">
        <v>6635</v>
      </c>
      <c r="I2227">
        <v>0</v>
      </c>
      <c r="J2227">
        <v>0</v>
      </c>
      <c r="K2227" t="e">
        <v>#N/A</v>
      </c>
      <c r="L2227">
        <v>267</v>
      </c>
      <c r="M2227" s="1">
        <v>0</v>
      </c>
    </row>
    <row r="2228" spans="1:13" x14ac:dyDescent="0.25">
      <c r="A2228">
        <v>726</v>
      </c>
      <c r="B2228" t="s">
        <v>6636</v>
      </c>
      <c r="C2228" t="s">
        <v>6637</v>
      </c>
      <c r="D2228">
        <v>-37.586359000000002</v>
      </c>
      <c r="E2228">
        <v>146.7389585</v>
      </c>
      <c r="F2228">
        <v>3858</v>
      </c>
      <c r="G2228" t="s">
        <v>12</v>
      </c>
      <c r="H2228" t="s">
        <v>6638</v>
      </c>
      <c r="I2228">
        <v>0</v>
      </c>
      <c r="J2228" t="e">
        <v>#N/A</v>
      </c>
      <c r="K2228" t="e">
        <v>#N/A</v>
      </c>
      <c r="L2228">
        <v>0</v>
      </c>
      <c r="M2228" s="1">
        <v>0</v>
      </c>
    </row>
    <row r="2229" spans="1:13" x14ac:dyDescent="0.25">
      <c r="A2229">
        <v>727</v>
      </c>
      <c r="B2229" t="s">
        <v>6639</v>
      </c>
      <c r="C2229" t="s">
        <v>6640</v>
      </c>
      <c r="D2229">
        <v>-37.743871800000001</v>
      </c>
      <c r="E2229">
        <v>147.76864610000001</v>
      </c>
      <c r="F2229">
        <v>3875</v>
      </c>
      <c r="G2229" t="s">
        <v>12</v>
      </c>
      <c r="H2229" t="s">
        <v>6641</v>
      </c>
      <c r="I2229">
        <v>4</v>
      </c>
      <c r="J2229">
        <v>0</v>
      </c>
      <c r="K2229">
        <v>0</v>
      </c>
      <c r="L2229">
        <v>626</v>
      </c>
      <c r="M2229" s="1">
        <v>6.3897763578274749E-3</v>
      </c>
    </row>
    <row r="2230" spans="1:13" x14ac:dyDescent="0.25">
      <c r="A2230">
        <v>728</v>
      </c>
      <c r="B2230" t="s">
        <v>6642</v>
      </c>
      <c r="C2230" t="s">
        <v>6643</v>
      </c>
      <c r="D2230">
        <v>-37.869999999999997</v>
      </c>
      <c r="E2230">
        <v>145.35388900000001</v>
      </c>
      <c r="F2230">
        <v>3787</v>
      </c>
      <c r="G2230" t="s">
        <v>12</v>
      </c>
      <c r="H2230" t="s">
        <v>6644</v>
      </c>
      <c r="I2230">
        <v>6</v>
      </c>
      <c r="J2230">
        <v>11</v>
      </c>
      <c r="K2230" t="e">
        <v>#N/A</v>
      </c>
      <c r="L2230">
        <v>1064</v>
      </c>
      <c r="M2230" s="1">
        <v>5.6390977443609019E-3</v>
      </c>
    </row>
    <row r="2231" spans="1:13" x14ac:dyDescent="0.25">
      <c r="A2231">
        <v>729</v>
      </c>
      <c r="B2231" t="s">
        <v>6645</v>
      </c>
      <c r="C2231" t="s">
        <v>6646</v>
      </c>
      <c r="D2231">
        <v>-37.119218400000001</v>
      </c>
      <c r="E2231">
        <v>146.36563810000001</v>
      </c>
      <c r="F2231">
        <v>3723</v>
      </c>
      <c r="G2231" t="s">
        <v>12</v>
      </c>
      <c r="H2231" t="s">
        <v>6647</v>
      </c>
      <c r="I2231">
        <v>0</v>
      </c>
      <c r="J2231" t="e">
        <v>#N/A</v>
      </c>
      <c r="K2231">
        <v>0</v>
      </c>
      <c r="L2231">
        <v>87</v>
      </c>
      <c r="M2231" s="1">
        <v>0</v>
      </c>
    </row>
    <row r="2232" spans="1:13" x14ac:dyDescent="0.25">
      <c r="A2232">
        <v>730</v>
      </c>
      <c r="B2232" t="s">
        <v>6648</v>
      </c>
      <c r="C2232" t="s">
        <v>6649</v>
      </c>
      <c r="D2232">
        <v>-37.678333000000002</v>
      </c>
      <c r="E2232">
        <v>143.67611099999999</v>
      </c>
      <c r="F2232">
        <v>3351</v>
      </c>
      <c r="G2232" t="s">
        <v>12</v>
      </c>
      <c r="H2232" t="s">
        <v>6650</v>
      </c>
      <c r="I2232">
        <v>0</v>
      </c>
      <c r="J2232">
        <v>0</v>
      </c>
      <c r="K2232">
        <v>3</v>
      </c>
      <c r="L2232">
        <v>744</v>
      </c>
      <c r="M2232" s="1">
        <v>0</v>
      </c>
    </row>
    <row r="2233" spans="1:13" x14ac:dyDescent="0.25">
      <c r="A2233">
        <v>731</v>
      </c>
      <c r="B2233" t="s">
        <v>6651</v>
      </c>
      <c r="C2233" t="s">
        <v>6652</v>
      </c>
      <c r="D2233">
        <v>-37.893999999999998</v>
      </c>
      <c r="E2233">
        <v>145.23400000000001</v>
      </c>
      <c r="F2233">
        <v>3179</v>
      </c>
      <c r="G2233" t="s">
        <v>12</v>
      </c>
      <c r="H2233" t="s">
        <v>6653</v>
      </c>
      <c r="I2233">
        <v>49</v>
      </c>
      <c r="J2233">
        <v>67</v>
      </c>
      <c r="K2233">
        <v>66</v>
      </c>
      <c r="L2233">
        <v>6019</v>
      </c>
      <c r="M2233" s="1">
        <v>8.1408871905632157E-3</v>
      </c>
    </row>
    <row r="2234" spans="1:13" x14ac:dyDescent="0.25">
      <c r="A2234">
        <v>732</v>
      </c>
      <c r="B2234" t="s">
        <v>6654</v>
      </c>
      <c r="C2234" t="s">
        <v>6655</v>
      </c>
      <c r="D2234">
        <v>-37.666666999999997</v>
      </c>
      <c r="E2234">
        <v>143.85</v>
      </c>
      <c r="F2234">
        <v>3352</v>
      </c>
      <c r="G2234" t="s">
        <v>12</v>
      </c>
      <c r="H2234" t="s">
        <v>6656</v>
      </c>
      <c r="I2234">
        <v>0</v>
      </c>
      <c r="J2234" t="e">
        <v>#N/A</v>
      </c>
      <c r="K2234" t="e">
        <v>#N/A</v>
      </c>
      <c r="L2234">
        <v>99</v>
      </c>
      <c r="M2234" s="1">
        <v>0</v>
      </c>
    </row>
    <row r="2235" spans="1:13" x14ac:dyDescent="0.25">
      <c r="A2235">
        <v>733</v>
      </c>
      <c r="B2235" t="s">
        <v>6657</v>
      </c>
      <c r="C2235" t="s">
        <v>6658</v>
      </c>
      <c r="D2235">
        <v>-37.685555999999998</v>
      </c>
      <c r="E2235">
        <v>143.93888899999999</v>
      </c>
      <c r="F2235">
        <v>3352</v>
      </c>
      <c r="G2235" t="s">
        <v>12</v>
      </c>
      <c r="H2235" t="s">
        <v>6659</v>
      </c>
      <c r="I2235">
        <v>0</v>
      </c>
      <c r="J2235" t="e">
        <v>#N/A</v>
      </c>
      <c r="K2235" t="e">
        <v>#N/A</v>
      </c>
      <c r="L2235">
        <v>258</v>
      </c>
      <c r="M2235" s="1">
        <v>0</v>
      </c>
    </row>
    <row r="2236" spans="1:13" x14ac:dyDescent="0.25">
      <c r="A2236">
        <v>734</v>
      </c>
      <c r="B2236" t="s">
        <v>6660</v>
      </c>
      <c r="C2236" t="s">
        <v>6661</v>
      </c>
      <c r="D2236">
        <v>-38.410871999999998</v>
      </c>
      <c r="E2236">
        <v>143.0778056</v>
      </c>
      <c r="F2236">
        <v>3267</v>
      </c>
      <c r="G2236" t="s">
        <v>12</v>
      </c>
      <c r="H2236" t="s">
        <v>6662</v>
      </c>
      <c r="I2236">
        <v>0</v>
      </c>
      <c r="J2236">
        <v>0</v>
      </c>
      <c r="K2236" t="e">
        <v>#N/A</v>
      </c>
      <c r="L2236">
        <v>245</v>
      </c>
      <c r="M2236" s="1">
        <v>0</v>
      </c>
    </row>
    <row r="2237" spans="1:13" x14ac:dyDescent="0.25">
      <c r="A2237">
        <v>735</v>
      </c>
      <c r="B2237" t="s">
        <v>6663</v>
      </c>
      <c r="C2237" t="s">
        <v>6664</v>
      </c>
      <c r="D2237">
        <v>-35.505541299999997</v>
      </c>
      <c r="E2237">
        <v>142.85268959999999</v>
      </c>
      <c r="F2237">
        <v>3533</v>
      </c>
      <c r="G2237" t="s">
        <v>12</v>
      </c>
      <c r="H2237" t="s">
        <v>6665</v>
      </c>
      <c r="I2237">
        <v>0</v>
      </c>
      <c r="J2237">
        <v>3</v>
      </c>
      <c r="K2237">
        <v>0</v>
      </c>
      <c r="L2237">
        <v>642</v>
      </c>
      <c r="M2237" s="1">
        <v>0</v>
      </c>
    </row>
    <row r="2238" spans="1:13" x14ac:dyDescent="0.25">
      <c r="A2238">
        <v>736</v>
      </c>
      <c r="B2238" t="s">
        <v>6666</v>
      </c>
      <c r="C2238" t="s">
        <v>6667</v>
      </c>
      <c r="D2238">
        <v>-37.875999999999998</v>
      </c>
      <c r="E2238">
        <v>144.75800000000001</v>
      </c>
      <c r="F2238">
        <v>3028</v>
      </c>
      <c r="G2238" t="s">
        <v>12</v>
      </c>
      <c r="H2238" t="s">
        <v>6668</v>
      </c>
      <c r="I2238">
        <v>71</v>
      </c>
      <c r="J2238">
        <v>103</v>
      </c>
      <c r="K2238">
        <v>99</v>
      </c>
      <c r="L2238">
        <v>5122</v>
      </c>
      <c r="M2238" s="1">
        <v>1.3861772745021476E-2</v>
      </c>
    </row>
    <row r="2239" spans="1:13" x14ac:dyDescent="0.25">
      <c r="A2239">
        <v>737</v>
      </c>
      <c r="B2239" t="s">
        <v>6669</v>
      </c>
      <c r="C2239" t="s">
        <v>6670</v>
      </c>
      <c r="D2239">
        <v>-38.119450100000002</v>
      </c>
      <c r="E2239">
        <v>147.44021670000001</v>
      </c>
      <c r="F2239">
        <v>3851</v>
      </c>
      <c r="G2239" t="s">
        <v>12</v>
      </c>
      <c r="H2239" t="s">
        <v>6671</v>
      </c>
      <c r="I2239">
        <v>0</v>
      </c>
      <c r="J2239" t="e">
        <v>#N/A</v>
      </c>
      <c r="K2239" t="e">
        <v>#N/A</v>
      </c>
      <c r="L2239">
        <v>15</v>
      </c>
      <c r="M2239" s="1">
        <v>0</v>
      </c>
    </row>
    <row r="2240" spans="1:13" x14ac:dyDescent="0.25">
      <c r="A2240">
        <v>738</v>
      </c>
      <c r="B2240" t="s">
        <v>6672</v>
      </c>
      <c r="C2240" t="s">
        <v>6673</v>
      </c>
      <c r="D2240">
        <v>-38.104999999999997</v>
      </c>
      <c r="E2240">
        <v>145.13200000000001</v>
      </c>
      <c r="F2240">
        <v>3198</v>
      </c>
      <c r="G2240" t="s">
        <v>12</v>
      </c>
      <c r="H2240" t="s">
        <v>6674</v>
      </c>
      <c r="I2240">
        <v>98</v>
      </c>
      <c r="J2240">
        <v>105</v>
      </c>
      <c r="K2240" t="e">
        <v>#N/A</v>
      </c>
      <c r="L2240">
        <v>16462</v>
      </c>
      <c r="M2240" s="1">
        <v>5.9531041185761149E-3</v>
      </c>
    </row>
    <row r="2241" spans="1:13" x14ac:dyDescent="0.25">
      <c r="A2241">
        <v>739</v>
      </c>
      <c r="B2241" t="s">
        <v>6675</v>
      </c>
      <c r="C2241" t="s">
        <v>6676</v>
      </c>
      <c r="D2241">
        <v>-37.868000000000002</v>
      </c>
      <c r="E2241">
        <v>144.84100000000001</v>
      </c>
      <c r="F2241">
        <v>3018</v>
      </c>
      <c r="G2241" t="s">
        <v>12</v>
      </c>
      <c r="H2241" t="s">
        <v>6677</v>
      </c>
      <c r="I2241">
        <v>42</v>
      </c>
      <c r="J2241">
        <v>42</v>
      </c>
      <c r="K2241">
        <v>57</v>
      </c>
      <c r="L2241">
        <v>1925</v>
      </c>
      <c r="M2241" s="1">
        <v>2.181818181818182E-2</v>
      </c>
    </row>
    <row r="2242" spans="1:13" x14ac:dyDescent="0.25">
      <c r="A2242">
        <v>740</v>
      </c>
      <c r="B2242" t="s">
        <v>6678</v>
      </c>
      <c r="C2242" t="s">
        <v>6679</v>
      </c>
      <c r="D2242">
        <v>-38.293634500000003</v>
      </c>
      <c r="E2242">
        <v>147.14676929999999</v>
      </c>
      <c r="F2242">
        <v>3851</v>
      </c>
      <c r="G2242" t="s">
        <v>12</v>
      </c>
      <c r="H2242" t="s">
        <v>6680</v>
      </c>
      <c r="I2242">
        <v>0</v>
      </c>
      <c r="J2242">
        <v>0</v>
      </c>
      <c r="K2242">
        <v>0</v>
      </c>
      <c r="L2242">
        <v>320</v>
      </c>
      <c r="M2242" s="1">
        <v>0</v>
      </c>
    </row>
    <row r="2243" spans="1:13" x14ac:dyDescent="0.25">
      <c r="A2243">
        <v>741</v>
      </c>
      <c r="B2243" t="s">
        <v>6681</v>
      </c>
      <c r="C2243" t="s">
        <v>6682</v>
      </c>
      <c r="D2243">
        <v>-37.938063200000002</v>
      </c>
      <c r="E2243">
        <v>146.68435700000001</v>
      </c>
      <c r="F2243">
        <v>3858</v>
      </c>
      <c r="G2243" t="s">
        <v>12</v>
      </c>
      <c r="H2243" t="s">
        <v>6683</v>
      </c>
      <c r="I2243">
        <v>0</v>
      </c>
      <c r="J2243">
        <v>0</v>
      </c>
      <c r="K2243" t="e">
        <v>#N/A</v>
      </c>
      <c r="L2243">
        <v>157</v>
      </c>
      <c r="M2243" s="1">
        <v>0</v>
      </c>
    </row>
    <row r="2244" spans="1:13" x14ac:dyDescent="0.25">
      <c r="A2244">
        <v>742</v>
      </c>
      <c r="B2244" t="s">
        <v>6684</v>
      </c>
      <c r="C2244" t="s">
        <v>6685</v>
      </c>
      <c r="D2244">
        <v>-38.282808600000003</v>
      </c>
      <c r="E2244">
        <v>145.91706619999999</v>
      </c>
      <c r="F2244">
        <v>3821</v>
      </c>
      <c r="G2244" t="s">
        <v>12</v>
      </c>
      <c r="H2244" t="s">
        <v>6686</v>
      </c>
      <c r="I2244">
        <v>0</v>
      </c>
      <c r="J2244" t="e">
        <v>#N/A</v>
      </c>
      <c r="K2244" t="e">
        <v>#N/A</v>
      </c>
      <c r="L2244">
        <v>125</v>
      </c>
      <c r="M2244" s="1">
        <v>0</v>
      </c>
    </row>
    <row r="2245" spans="1:13" x14ac:dyDescent="0.25">
      <c r="A2245">
        <v>743</v>
      </c>
      <c r="B2245" t="s">
        <v>6687</v>
      </c>
      <c r="C2245" t="s">
        <v>6688</v>
      </c>
      <c r="D2245">
        <v>-36.593710899999998</v>
      </c>
      <c r="E2245">
        <v>144.20779769999999</v>
      </c>
      <c r="F2245">
        <v>3556</v>
      </c>
      <c r="G2245" t="s">
        <v>12</v>
      </c>
      <c r="H2245" t="s">
        <v>6689</v>
      </c>
      <c r="I2245">
        <v>0</v>
      </c>
      <c r="J2245">
        <v>0</v>
      </c>
      <c r="K2245" t="e">
        <v>#N/A</v>
      </c>
      <c r="L2245">
        <v>215</v>
      </c>
      <c r="M2245" s="1">
        <v>0</v>
      </c>
    </row>
    <row r="2246" spans="1:13" x14ac:dyDescent="0.25">
      <c r="A2246">
        <v>744</v>
      </c>
      <c r="B2246" t="s">
        <v>6690</v>
      </c>
      <c r="C2246" t="s">
        <v>6691</v>
      </c>
      <c r="D2246">
        <v>-37.585278000000002</v>
      </c>
      <c r="E2246">
        <v>143.83944399999999</v>
      </c>
      <c r="F2246">
        <v>3356</v>
      </c>
      <c r="G2246" t="s">
        <v>12</v>
      </c>
      <c r="H2246" t="s">
        <v>6692</v>
      </c>
      <c r="I2246">
        <v>9</v>
      </c>
      <c r="J2246">
        <v>18</v>
      </c>
      <c r="K2246" t="e">
        <v>#N/A</v>
      </c>
      <c r="L2246">
        <v>10035</v>
      </c>
      <c r="M2246" s="1">
        <v>8.9686098654708521E-4</v>
      </c>
    </row>
    <row r="2247" spans="1:13" x14ac:dyDescent="0.25">
      <c r="A2247">
        <v>745</v>
      </c>
      <c r="B2247" t="s">
        <v>6693</v>
      </c>
      <c r="C2247" t="s">
        <v>6694</v>
      </c>
      <c r="D2247">
        <v>-37.8055831</v>
      </c>
      <c r="E2247">
        <v>144.89100199999999</v>
      </c>
      <c r="F2247">
        <v>3011</v>
      </c>
      <c r="G2247" t="s">
        <v>12</v>
      </c>
      <c r="H2247" t="s">
        <v>6695</v>
      </c>
      <c r="I2247">
        <v>54</v>
      </c>
      <c r="J2247">
        <v>64</v>
      </c>
      <c r="K2247" t="e">
        <v>#N/A</v>
      </c>
      <c r="L2247">
        <v>5124</v>
      </c>
      <c r="M2247" s="1">
        <v>1.0538641686182669E-2</v>
      </c>
    </row>
    <row r="2248" spans="1:13" x14ac:dyDescent="0.25">
      <c r="A2248">
        <v>746</v>
      </c>
      <c r="B2248" t="s">
        <v>6696</v>
      </c>
      <c r="C2248" t="s">
        <v>6697</v>
      </c>
      <c r="D2248">
        <v>-36.8799469</v>
      </c>
      <c r="E2248">
        <v>144.311879</v>
      </c>
      <c r="F2248">
        <v>3551</v>
      </c>
      <c r="G2248" t="s">
        <v>12</v>
      </c>
      <c r="H2248" t="s">
        <v>6698</v>
      </c>
      <c r="I2248">
        <v>0</v>
      </c>
      <c r="J2248">
        <v>0</v>
      </c>
      <c r="K2248">
        <v>3</v>
      </c>
      <c r="L2248">
        <v>549</v>
      </c>
      <c r="M2248" s="1">
        <v>0</v>
      </c>
    </row>
    <row r="2249" spans="1:13" x14ac:dyDescent="0.25">
      <c r="A2249">
        <v>747</v>
      </c>
      <c r="B2249" t="s">
        <v>6699</v>
      </c>
      <c r="C2249" t="s">
        <v>6700</v>
      </c>
      <c r="D2249">
        <v>-37.914000000000001</v>
      </c>
      <c r="E2249">
        <v>145.369</v>
      </c>
      <c r="F2249">
        <v>3159</v>
      </c>
      <c r="G2249" t="s">
        <v>12</v>
      </c>
      <c r="H2249" t="s">
        <v>6701</v>
      </c>
      <c r="I2249">
        <v>3</v>
      </c>
      <c r="J2249">
        <v>3</v>
      </c>
      <c r="K2249">
        <v>3</v>
      </c>
      <c r="L2249">
        <v>1650</v>
      </c>
      <c r="M2249" s="1">
        <v>1.8181818181818182E-3</v>
      </c>
    </row>
    <row r="2250" spans="1:13" x14ac:dyDescent="0.25">
      <c r="A2250">
        <v>748</v>
      </c>
      <c r="B2250" t="s">
        <v>6702</v>
      </c>
      <c r="C2250" t="s">
        <v>6703</v>
      </c>
      <c r="D2250">
        <v>-37.067110599999999</v>
      </c>
      <c r="E2250">
        <v>146.99988450000001</v>
      </c>
      <c r="F2250">
        <v>3737</v>
      </c>
      <c r="G2250" t="s">
        <v>12</v>
      </c>
      <c r="H2250" t="s">
        <v>6704</v>
      </c>
      <c r="I2250">
        <v>0</v>
      </c>
      <c r="J2250" t="e">
        <v>#N/A</v>
      </c>
      <c r="K2250" t="e">
        <v>#N/A</v>
      </c>
      <c r="L2250">
        <v>0</v>
      </c>
      <c r="M2250" s="1">
        <v>0</v>
      </c>
    </row>
    <row r="2251" spans="1:13" x14ac:dyDescent="0.25">
      <c r="A2251">
        <v>749</v>
      </c>
      <c r="B2251" t="s">
        <v>6705</v>
      </c>
      <c r="C2251" t="s">
        <v>6706</v>
      </c>
      <c r="D2251">
        <v>-38.628418199999999</v>
      </c>
      <c r="E2251">
        <v>143.8981594</v>
      </c>
      <c r="F2251">
        <v>3234</v>
      </c>
      <c r="G2251" t="s">
        <v>12</v>
      </c>
      <c r="H2251" t="s">
        <v>6707</v>
      </c>
      <c r="I2251">
        <v>0</v>
      </c>
      <c r="J2251" t="e">
        <v>#N/A</v>
      </c>
      <c r="K2251" t="e">
        <v>#N/A</v>
      </c>
      <c r="L2251">
        <v>18</v>
      </c>
      <c r="M2251" s="1">
        <v>0</v>
      </c>
    </row>
    <row r="2252" spans="1:13" x14ac:dyDescent="0.25">
      <c r="A2252">
        <v>0</v>
      </c>
      <c r="B2252" t="s">
        <v>6708</v>
      </c>
      <c r="C2252" t="s">
        <v>6709</v>
      </c>
      <c r="D2252">
        <v>-36.411354099999997</v>
      </c>
      <c r="E2252">
        <v>143.97931410000001</v>
      </c>
      <c r="F2252">
        <v>3517</v>
      </c>
      <c r="G2252" t="s">
        <v>12</v>
      </c>
      <c r="H2252" t="s">
        <v>6710</v>
      </c>
      <c r="I2252">
        <v>0</v>
      </c>
      <c r="J2252">
        <v>0</v>
      </c>
      <c r="K2252" t="e">
        <v>#N/A</v>
      </c>
      <c r="L2252">
        <v>196</v>
      </c>
      <c r="M2252" s="1">
        <v>0</v>
      </c>
    </row>
    <row r="2253" spans="1:13" x14ac:dyDescent="0.25">
      <c r="A2253">
        <v>1</v>
      </c>
      <c r="B2253" t="s">
        <v>6711</v>
      </c>
      <c r="C2253" t="s">
        <v>6712</v>
      </c>
      <c r="D2253">
        <v>-36.3292839</v>
      </c>
      <c r="E2253">
        <v>141.00222070000001</v>
      </c>
      <c r="F2253">
        <v>3420</v>
      </c>
      <c r="G2253" t="s">
        <v>12</v>
      </c>
      <c r="H2253" t="s">
        <v>6713</v>
      </c>
      <c r="I2253">
        <v>0</v>
      </c>
      <c r="J2253">
        <v>0</v>
      </c>
      <c r="K2253">
        <v>0</v>
      </c>
      <c r="L2253">
        <v>121</v>
      </c>
      <c r="M2253" s="1">
        <v>0</v>
      </c>
    </row>
    <row r="2254" spans="1:13" x14ac:dyDescent="0.25">
      <c r="A2254">
        <v>2</v>
      </c>
      <c r="B2254" t="s">
        <v>6714</v>
      </c>
      <c r="C2254" t="s">
        <v>6715</v>
      </c>
      <c r="D2254">
        <v>-37.777000000000001</v>
      </c>
      <c r="E2254">
        <v>145.46100000000001</v>
      </c>
      <c r="F2254">
        <v>3139</v>
      </c>
      <c r="G2254" t="s">
        <v>12</v>
      </c>
      <c r="H2254" t="s">
        <v>6716</v>
      </c>
      <c r="I2254">
        <v>18</v>
      </c>
      <c r="J2254">
        <v>24</v>
      </c>
      <c r="K2254" t="e">
        <v>#N/A</v>
      </c>
      <c r="L2254">
        <v>2374</v>
      </c>
      <c r="M2254" s="1">
        <v>7.582139848357203E-3</v>
      </c>
    </row>
    <row r="2255" spans="1:13" x14ac:dyDescent="0.25">
      <c r="A2255">
        <v>3</v>
      </c>
      <c r="B2255" t="s">
        <v>6717</v>
      </c>
      <c r="C2255" t="s">
        <v>6718</v>
      </c>
      <c r="D2255">
        <v>-37.774000000000001</v>
      </c>
      <c r="E2255">
        <v>145.49100000000001</v>
      </c>
      <c r="F2255">
        <v>3139</v>
      </c>
      <c r="G2255" t="s">
        <v>12</v>
      </c>
      <c r="H2255" t="s">
        <v>6719</v>
      </c>
      <c r="I2255">
        <v>0</v>
      </c>
      <c r="J2255">
        <v>7</v>
      </c>
      <c r="K2255">
        <v>0</v>
      </c>
      <c r="L2255">
        <v>795</v>
      </c>
      <c r="M2255" s="1">
        <v>0</v>
      </c>
    </row>
    <row r="2256" spans="1:13" x14ac:dyDescent="0.25">
      <c r="A2256">
        <v>4</v>
      </c>
      <c r="B2256" t="s">
        <v>6720</v>
      </c>
      <c r="C2256" t="s">
        <v>6721</v>
      </c>
      <c r="D2256">
        <v>-37.016079699999999</v>
      </c>
      <c r="E2256">
        <v>145.16198869999999</v>
      </c>
      <c r="F2256">
        <v>3660</v>
      </c>
      <c r="G2256" t="s">
        <v>12</v>
      </c>
      <c r="H2256" t="s">
        <v>6722</v>
      </c>
      <c r="I2256">
        <v>48</v>
      </c>
      <c r="J2256">
        <v>65</v>
      </c>
      <c r="K2256" t="e">
        <v>#N/A</v>
      </c>
      <c r="L2256">
        <v>6332</v>
      </c>
      <c r="M2256" s="1">
        <v>7.5805432722678458E-3</v>
      </c>
    </row>
    <row r="2257" spans="1:13" x14ac:dyDescent="0.25">
      <c r="A2257">
        <v>5</v>
      </c>
      <c r="B2257" t="s">
        <v>6723</v>
      </c>
      <c r="C2257" t="s">
        <v>6724</v>
      </c>
      <c r="D2257">
        <v>-38.0989012</v>
      </c>
      <c r="E2257">
        <v>146.0452061</v>
      </c>
      <c r="F2257">
        <v>3821</v>
      </c>
      <c r="G2257" t="s">
        <v>12</v>
      </c>
      <c r="H2257" t="s">
        <v>6725</v>
      </c>
      <c r="I2257">
        <v>0</v>
      </c>
      <c r="J2257">
        <v>0</v>
      </c>
      <c r="K2257" t="e">
        <v>#N/A</v>
      </c>
      <c r="L2257">
        <v>186</v>
      </c>
      <c r="M2257" s="1">
        <v>0</v>
      </c>
    </row>
    <row r="2258" spans="1:13" x14ac:dyDescent="0.25">
      <c r="A2258">
        <v>6</v>
      </c>
      <c r="B2258" t="s">
        <v>6726</v>
      </c>
      <c r="C2258" t="s">
        <v>6727</v>
      </c>
      <c r="D2258">
        <v>-37.048845200000002</v>
      </c>
      <c r="E2258">
        <v>143.09948439999999</v>
      </c>
      <c r="F2258">
        <v>3377</v>
      </c>
      <c r="G2258" t="s">
        <v>12</v>
      </c>
      <c r="H2258" t="s">
        <v>6728</v>
      </c>
      <c r="I2258">
        <v>0</v>
      </c>
      <c r="J2258" t="e">
        <v>#N/A</v>
      </c>
      <c r="K2258" t="e">
        <v>#N/A</v>
      </c>
      <c r="L2258">
        <v>13</v>
      </c>
      <c r="M2258" s="1">
        <v>0</v>
      </c>
    </row>
    <row r="2259" spans="1:13" x14ac:dyDescent="0.25">
      <c r="A2259">
        <v>7</v>
      </c>
      <c r="B2259" t="s">
        <v>6729</v>
      </c>
      <c r="C2259" t="s">
        <v>6730</v>
      </c>
      <c r="D2259">
        <v>-37.916666999999997</v>
      </c>
      <c r="E2259">
        <v>144.13333299999999</v>
      </c>
      <c r="F2259">
        <v>3331</v>
      </c>
      <c r="G2259" t="s">
        <v>12</v>
      </c>
      <c r="H2259" t="s">
        <v>6731</v>
      </c>
      <c r="I2259">
        <v>0</v>
      </c>
      <c r="J2259">
        <v>0</v>
      </c>
      <c r="K2259" t="e">
        <v>#N/A</v>
      </c>
      <c r="L2259">
        <v>110</v>
      </c>
      <c r="M2259" s="1">
        <v>0</v>
      </c>
    </row>
    <row r="2260" spans="1:13" x14ac:dyDescent="0.25">
      <c r="A2260">
        <v>8</v>
      </c>
      <c r="B2260" t="s">
        <v>6732</v>
      </c>
      <c r="C2260" t="s">
        <v>6733</v>
      </c>
      <c r="D2260">
        <v>-36.772379000000001</v>
      </c>
      <c r="E2260">
        <v>145.6376697</v>
      </c>
      <c r="F2260">
        <v>3666</v>
      </c>
      <c r="G2260" t="s">
        <v>12</v>
      </c>
      <c r="H2260" t="s">
        <v>6734</v>
      </c>
      <c r="I2260">
        <v>0</v>
      </c>
      <c r="J2260" t="e">
        <v>#N/A</v>
      </c>
      <c r="K2260" t="e">
        <v>#N/A</v>
      </c>
      <c r="L2260">
        <v>32</v>
      </c>
      <c r="M2260" s="1">
        <v>0</v>
      </c>
    </row>
    <row r="2261" spans="1:13" x14ac:dyDescent="0.25">
      <c r="A2261">
        <v>9</v>
      </c>
      <c r="B2261" t="s">
        <v>6735</v>
      </c>
      <c r="C2261" t="s">
        <v>6736</v>
      </c>
      <c r="D2261">
        <v>-36.339997400000001</v>
      </c>
      <c r="E2261">
        <v>142.52752559999999</v>
      </c>
      <c r="F2261">
        <v>3392</v>
      </c>
      <c r="G2261" t="s">
        <v>12</v>
      </c>
      <c r="H2261" t="s">
        <v>6737</v>
      </c>
      <c r="I2261">
        <v>0</v>
      </c>
      <c r="J2261" t="e">
        <v>#N/A</v>
      </c>
      <c r="K2261">
        <v>0</v>
      </c>
      <c r="L2261">
        <v>27</v>
      </c>
      <c r="M2261" s="1">
        <v>0</v>
      </c>
    </row>
    <row r="2262" spans="1:13" x14ac:dyDescent="0.25">
      <c r="A2262">
        <v>10</v>
      </c>
      <c r="B2262" t="s">
        <v>6738</v>
      </c>
      <c r="C2262" t="s">
        <v>6739</v>
      </c>
      <c r="D2262">
        <v>-36.8470309</v>
      </c>
      <c r="E2262">
        <v>144.0725362</v>
      </c>
      <c r="F2262">
        <v>3515</v>
      </c>
      <c r="G2262" t="s">
        <v>12</v>
      </c>
      <c r="H2262" t="s">
        <v>6740</v>
      </c>
      <c r="I2262">
        <v>0</v>
      </c>
      <c r="J2262">
        <v>0</v>
      </c>
      <c r="K2262">
        <v>0</v>
      </c>
      <c r="L2262">
        <v>455</v>
      </c>
      <c r="M2262" s="1">
        <v>0</v>
      </c>
    </row>
    <row r="2263" spans="1:13" x14ac:dyDescent="0.25">
      <c r="A2263">
        <v>11</v>
      </c>
      <c r="B2263" t="s">
        <v>6741</v>
      </c>
      <c r="C2263" t="s">
        <v>6742</v>
      </c>
      <c r="D2263">
        <v>-38.016666999999998</v>
      </c>
      <c r="E2263">
        <v>143.966667</v>
      </c>
      <c r="F2263">
        <v>3329</v>
      </c>
      <c r="G2263" t="s">
        <v>12</v>
      </c>
      <c r="H2263" t="s">
        <v>6743</v>
      </c>
      <c r="I2263">
        <v>0</v>
      </c>
      <c r="J2263">
        <v>7</v>
      </c>
      <c r="K2263" t="e">
        <v>#N/A</v>
      </c>
      <c r="L2263">
        <v>253</v>
      </c>
      <c r="M2263" s="1">
        <v>0</v>
      </c>
    </row>
    <row r="2264" spans="1:13" x14ac:dyDescent="0.25">
      <c r="A2264">
        <v>12</v>
      </c>
      <c r="B2264" t="s">
        <v>6744</v>
      </c>
      <c r="C2264" t="s">
        <v>6745</v>
      </c>
      <c r="D2264">
        <v>-36.186935900000002</v>
      </c>
      <c r="E2264">
        <v>147.54442990000001</v>
      </c>
      <c r="F2264">
        <v>3701</v>
      </c>
      <c r="G2264" t="s">
        <v>12</v>
      </c>
      <c r="H2264" t="s">
        <v>6746</v>
      </c>
      <c r="I2264">
        <v>0</v>
      </c>
      <c r="J2264" t="e">
        <v>#N/A</v>
      </c>
      <c r="K2264" t="e">
        <v>#N/A</v>
      </c>
      <c r="L2264">
        <v>3</v>
      </c>
      <c r="M2264" s="1">
        <v>0</v>
      </c>
    </row>
    <row r="2265" spans="1:13" x14ac:dyDescent="0.25">
      <c r="A2265">
        <v>13</v>
      </c>
      <c r="B2265" t="s">
        <v>6747</v>
      </c>
      <c r="C2265" t="s">
        <v>6748</v>
      </c>
      <c r="D2265">
        <v>-37.275001500000002</v>
      </c>
      <c r="E2265">
        <v>144.1222545</v>
      </c>
      <c r="F2265">
        <v>3461</v>
      </c>
      <c r="G2265" t="s">
        <v>12</v>
      </c>
      <c r="H2265" t="s">
        <v>6749</v>
      </c>
      <c r="I2265">
        <v>0</v>
      </c>
      <c r="J2265" t="e">
        <v>#N/A</v>
      </c>
      <c r="K2265" t="e">
        <v>#N/A</v>
      </c>
      <c r="L2265">
        <v>66</v>
      </c>
      <c r="M2265" s="1">
        <v>0</v>
      </c>
    </row>
    <row r="2266" spans="1:13" x14ac:dyDescent="0.25">
      <c r="A2266">
        <v>14</v>
      </c>
      <c r="B2266" t="s">
        <v>6750</v>
      </c>
      <c r="C2266" t="s">
        <v>6751</v>
      </c>
      <c r="D2266">
        <v>-36.383333</v>
      </c>
      <c r="E2266">
        <v>145.4</v>
      </c>
      <c r="F2266">
        <v>3630</v>
      </c>
      <c r="G2266" t="s">
        <v>12</v>
      </c>
      <c r="H2266" t="s">
        <v>6752</v>
      </c>
      <c r="I2266">
        <v>598</v>
      </c>
      <c r="J2266">
        <v>743</v>
      </c>
      <c r="K2266">
        <v>818</v>
      </c>
      <c r="L2266">
        <v>31193</v>
      </c>
      <c r="M2266" s="1">
        <v>1.9170967845349919E-2</v>
      </c>
    </row>
    <row r="2267" spans="1:13" x14ac:dyDescent="0.25">
      <c r="A2267">
        <v>15</v>
      </c>
      <c r="B2267" t="s">
        <v>6753</v>
      </c>
      <c r="C2267" t="s">
        <v>6754</v>
      </c>
      <c r="D2267">
        <v>-36.3883321</v>
      </c>
      <c r="E2267">
        <v>145.48039600000001</v>
      </c>
      <c r="F2267">
        <v>3631</v>
      </c>
      <c r="G2267" t="s">
        <v>12</v>
      </c>
      <c r="H2267" t="s">
        <v>6755</v>
      </c>
      <c r="I2267">
        <v>47</v>
      </c>
      <c r="J2267">
        <v>63</v>
      </c>
      <c r="K2267">
        <v>73</v>
      </c>
      <c r="L2267">
        <v>1135</v>
      </c>
      <c r="M2267" s="1">
        <v>4.1409691629955947E-2</v>
      </c>
    </row>
    <row r="2268" spans="1:13" x14ac:dyDescent="0.25">
      <c r="A2268">
        <v>16</v>
      </c>
      <c r="B2268" t="s">
        <v>6756</v>
      </c>
      <c r="C2268" t="s">
        <v>6757</v>
      </c>
      <c r="D2268">
        <v>-36.329993700000003</v>
      </c>
      <c r="E2268">
        <v>145.4008446</v>
      </c>
      <c r="F2268">
        <v>3631</v>
      </c>
      <c r="G2268" t="s">
        <v>12</v>
      </c>
      <c r="H2268" t="s">
        <v>6758</v>
      </c>
      <c r="I2268">
        <v>17</v>
      </c>
      <c r="J2268">
        <v>17</v>
      </c>
      <c r="K2268">
        <v>21</v>
      </c>
      <c r="L2268">
        <v>1036</v>
      </c>
      <c r="M2268" s="1">
        <v>1.6409266409266408E-2</v>
      </c>
    </row>
    <row r="2269" spans="1:13" x14ac:dyDescent="0.25">
      <c r="A2269">
        <v>17</v>
      </c>
      <c r="B2269" t="s">
        <v>6759</v>
      </c>
      <c r="C2269" t="s">
        <v>6760</v>
      </c>
      <c r="D2269">
        <v>-37.884999999999998</v>
      </c>
      <c r="E2269">
        <v>145.36000000000001</v>
      </c>
      <c r="F2269">
        <v>3789</v>
      </c>
      <c r="G2269" t="s">
        <v>12</v>
      </c>
      <c r="H2269" t="s">
        <v>6761</v>
      </c>
      <c r="I2269">
        <v>0</v>
      </c>
      <c r="J2269">
        <v>3</v>
      </c>
      <c r="K2269">
        <v>0</v>
      </c>
      <c r="L2269">
        <v>265</v>
      </c>
      <c r="M2269" s="1">
        <v>0</v>
      </c>
    </row>
    <row r="2270" spans="1:13" x14ac:dyDescent="0.25">
      <c r="A2270">
        <v>18</v>
      </c>
      <c r="B2270" t="s">
        <v>6762</v>
      </c>
      <c r="C2270" t="s">
        <v>6763</v>
      </c>
      <c r="D2270">
        <v>-38.427</v>
      </c>
      <c r="E2270">
        <v>145.05000000000001</v>
      </c>
      <c r="F2270">
        <v>3916</v>
      </c>
      <c r="G2270" t="s">
        <v>12</v>
      </c>
      <c r="H2270" t="s">
        <v>6764</v>
      </c>
      <c r="I2270">
        <v>0</v>
      </c>
      <c r="J2270">
        <v>7</v>
      </c>
      <c r="K2270">
        <v>9</v>
      </c>
      <c r="L2270">
        <v>603</v>
      </c>
      <c r="M2270" s="1">
        <v>0</v>
      </c>
    </row>
    <row r="2271" spans="1:13" x14ac:dyDescent="0.25">
      <c r="A2271">
        <v>19</v>
      </c>
      <c r="B2271" t="s">
        <v>6765</v>
      </c>
      <c r="C2271" t="s">
        <v>6766</v>
      </c>
      <c r="D2271">
        <v>-37.153832700000002</v>
      </c>
      <c r="E2271">
        <v>144.5497737</v>
      </c>
      <c r="F2271">
        <v>3444</v>
      </c>
      <c r="G2271" t="s">
        <v>12</v>
      </c>
      <c r="H2271" t="s">
        <v>6767</v>
      </c>
      <c r="I2271">
        <v>0</v>
      </c>
      <c r="J2271" t="e">
        <v>#N/A</v>
      </c>
      <c r="K2271" t="e">
        <v>#N/A</v>
      </c>
      <c r="L2271">
        <v>16</v>
      </c>
      <c r="M2271" s="1">
        <v>0</v>
      </c>
    </row>
    <row r="2272" spans="1:13" x14ac:dyDescent="0.25">
      <c r="A2272">
        <v>20</v>
      </c>
      <c r="B2272" t="s">
        <v>6768</v>
      </c>
      <c r="C2272" t="s">
        <v>6769</v>
      </c>
      <c r="D2272">
        <v>-37.823999999999998</v>
      </c>
      <c r="E2272">
        <v>145.42099999999999</v>
      </c>
      <c r="F2272">
        <v>3795</v>
      </c>
      <c r="G2272" t="s">
        <v>12</v>
      </c>
      <c r="H2272" t="s">
        <v>6770</v>
      </c>
      <c r="I2272">
        <v>57</v>
      </c>
      <c r="J2272">
        <v>67</v>
      </c>
      <c r="K2272" t="e">
        <v>#N/A</v>
      </c>
      <c r="L2272">
        <v>1249</v>
      </c>
      <c r="M2272" s="1">
        <v>4.5636509207365894E-2</v>
      </c>
    </row>
    <row r="2273" spans="1:13" x14ac:dyDescent="0.25">
      <c r="A2273">
        <v>21</v>
      </c>
      <c r="B2273" t="s">
        <v>6771</v>
      </c>
      <c r="C2273" t="s">
        <v>6772</v>
      </c>
      <c r="D2273">
        <v>-38.453055999999997</v>
      </c>
      <c r="E2273">
        <v>145.26472200000001</v>
      </c>
      <c r="F2273">
        <v>3922</v>
      </c>
      <c r="G2273" t="s">
        <v>12</v>
      </c>
      <c r="H2273" t="s">
        <v>6773</v>
      </c>
      <c r="I2273">
        <v>6</v>
      </c>
      <c r="J2273">
        <v>4</v>
      </c>
      <c r="K2273">
        <v>0</v>
      </c>
      <c r="L2273">
        <v>216</v>
      </c>
      <c r="M2273" s="1">
        <v>2.7777777777777762E-2</v>
      </c>
    </row>
    <row r="2274" spans="1:13" x14ac:dyDescent="0.25">
      <c r="A2274">
        <v>22</v>
      </c>
      <c r="B2274" t="s">
        <v>6774</v>
      </c>
      <c r="C2274" t="s">
        <v>6775</v>
      </c>
      <c r="D2274">
        <v>-38.498797699999997</v>
      </c>
      <c r="E2274">
        <v>143.24296469999999</v>
      </c>
      <c r="F2274">
        <v>3266</v>
      </c>
      <c r="G2274" t="s">
        <v>12</v>
      </c>
      <c r="H2274" t="s">
        <v>6776</v>
      </c>
      <c r="I2274">
        <v>0</v>
      </c>
      <c r="J2274">
        <v>0</v>
      </c>
      <c r="K2274" t="e">
        <v>#N/A</v>
      </c>
      <c r="L2274">
        <v>575</v>
      </c>
      <c r="M2274" s="1">
        <v>0</v>
      </c>
    </row>
    <row r="2275" spans="1:13" x14ac:dyDescent="0.25">
      <c r="A2275">
        <v>23</v>
      </c>
      <c r="B2275" t="s">
        <v>6777</v>
      </c>
      <c r="C2275" t="s">
        <v>6778</v>
      </c>
      <c r="D2275">
        <v>-37.745077600000002</v>
      </c>
      <c r="E2275">
        <v>148.3523807</v>
      </c>
      <c r="F2275">
        <v>3888</v>
      </c>
      <c r="G2275" t="s">
        <v>12</v>
      </c>
      <c r="H2275" t="s">
        <v>6779</v>
      </c>
      <c r="I2275">
        <v>0</v>
      </c>
      <c r="J2275" t="e">
        <v>#N/A</v>
      </c>
      <c r="K2275" t="e">
        <v>#N/A</v>
      </c>
      <c r="L2275">
        <v>38</v>
      </c>
      <c r="M2275" s="1">
        <v>0</v>
      </c>
    </row>
    <row r="2276" spans="1:13" x14ac:dyDescent="0.25">
      <c r="A2276">
        <v>24</v>
      </c>
      <c r="B2276" t="s">
        <v>6774</v>
      </c>
      <c r="C2276" t="s">
        <v>6780</v>
      </c>
      <c r="D2276">
        <v>-38.498797699999997</v>
      </c>
      <c r="E2276">
        <v>143.24296469999999</v>
      </c>
      <c r="F2276">
        <v>3266</v>
      </c>
      <c r="G2276" t="s">
        <v>12</v>
      </c>
      <c r="H2276" t="s">
        <v>6781</v>
      </c>
      <c r="I2276">
        <v>0</v>
      </c>
      <c r="J2276" t="e">
        <v>#N/A</v>
      </c>
      <c r="K2276" t="e">
        <v>#N/A</v>
      </c>
      <c r="L2276">
        <v>68</v>
      </c>
      <c r="M2276" s="1">
        <v>0</v>
      </c>
    </row>
    <row r="2277" spans="1:13" x14ac:dyDescent="0.25">
      <c r="A2277">
        <v>25</v>
      </c>
      <c r="B2277" t="s">
        <v>6782</v>
      </c>
      <c r="C2277" t="s">
        <v>6783</v>
      </c>
      <c r="D2277">
        <v>-38.710180100000002</v>
      </c>
      <c r="E2277">
        <v>143.70980320000001</v>
      </c>
      <c r="F2277">
        <v>3233</v>
      </c>
      <c r="G2277" t="s">
        <v>12</v>
      </c>
      <c r="H2277" t="s">
        <v>6784</v>
      </c>
      <c r="I2277">
        <v>0</v>
      </c>
      <c r="J2277">
        <v>0</v>
      </c>
      <c r="K2277">
        <v>0</v>
      </c>
      <c r="L2277">
        <v>163</v>
      </c>
      <c r="M2277" s="1">
        <v>0</v>
      </c>
    </row>
    <row r="2278" spans="1:13" x14ac:dyDescent="0.25">
      <c r="A2278">
        <v>26</v>
      </c>
      <c r="B2278" t="s">
        <v>6785</v>
      </c>
      <c r="C2278" t="s">
        <v>6786</v>
      </c>
      <c r="D2278">
        <v>-38.695793799999997</v>
      </c>
      <c r="E2278">
        <v>143.72064689999999</v>
      </c>
      <c r="F2278">
        <v>3233</v>
      </c>
      <c r="G2278" t="s">
        <v>12</v>
      </c>
      <c r="H2278" t="s">
        <v>6787</v>
      </c>
      <c r="I2278">
        <v>0</v>
      </c>
      <c r="J2278" t="e">
        <v>#N/A</v>
      </c>
      <c r="K2278" t="e">
        <v>#N/A</v>
      </c>
      <c r="L2278">
        <v>12</v>
      </c>
      <c r="M2278" s="1">
        <v>0</v>
      </c>
    </row>
    <row r="2279" spans="1:13" x14ac:dyDescent="0.25">
      <c r="A2279">
        <v>27</v>
      </c>
      <c r="B2279" t="s">
        <v>6788</v>
      </c>
      <c r="C2279" t="s">
        <v>6789</v>
      </c>
      <c r="D2279">
        <v>-38.206694900000002</v>
      </c>
      <c r="E2279">
        <v>143.12654119999999</v>
      </c>
      <c r="F2279">
        <v>3260</v>
      </c>
      <c r="G2279" t="s">
        <v>12</v>
      </c>
      <c r="H2279" t="s">
        <v>6790</v>
      </c>
      <c r="I2279">
        <v>0</v>
      </c>
      <c r="J2279" t="e">
        <v>#N/A</v>
      </c>
      <c r="K2279" t="e">
        <v>#N/A</v>
      </c>
      <c r="L2279">
        <v>61</v>
      </c>
      <c r="M2279" s="1">
        <v>0</v>
      </c>
    </row>
    <row r="2280" spans="1:13" x14ac:dyDescent="0.25">
      <c r="A2280">
        <v>28</v>
      </c>
      <c r="B2280" t="s">
        <v>6791</v>
      </c>
      <c r="C2280" t="s">
        <v>6792</v>
      </c>
      <c r="D2280">
        <v>-36.359316499999998</v>
      </c>
      <c r="E2280">
        <v>143.59705210000001</v>
      </c>
      <c r="F2280">
        <v>3518</v>
      </c>
      <c r="G2280" t="s">
        <v>12</v>
      </c>
      <c r="H2280" t="s">
        <v>6793</v>
      </c>
      <c r="I2280">
        <v>0</v>
      </c>
      <c r="J2280" t="e">
        <v>#N/A</v>
      </c>
      <c r="K2280" t="e">
        <v>#N/A</v>
      </c>
      <c r="L2280">
        <v>22</v>
      </c>
      <c r="M2280" s="1">
        <v>0</v>
      </c>
    </row>
    <row r="2281" spans="1:13" x14ac:dyDescent="0.25">
      <c r="A2281">
        <v>29</v>
      </c>
      <c r="B2281" t="s">
        <v>6794</v>
      </c>
      <c r="C2281" t="s">
        <v>6795</v>
      </c>
      <c r="D2281">
        <v>-37.684716799999997</v>
      </c>
      <c r="E2281">
        <v>143.3643289</v>
      </c>
      <c r="F2281">
        <v>3361</v>
      </c>
      <c r="G2281" t="s">
        <v>12</v>
      </c>
      <c r="H2281" t="s">
        <v>6796</v>
      </c>
      <c r="I2281">
        <v>0</v>
      </c>
      <c r="J2281">
        <v>0</v>
      </c>
      <c r="K2281">
        <v>0</v>
      </c>
      <c r="L2281">
        <v>587</v>
      </c>
      <c r="M2281" s="1">
        <v>0</v>
      </c>
    </row>
    <row r="2282" spans="1:13" x14ac:dyDescent="0.25">
      <c r="A2282">
        <v>30</v>
      </c>
      <c r="B2282" t="s">
        <v>6797</v>
      </c>
      <c r="C2282" t="s">
        <v>6798</v>
      </c>
      <c r="D2282">
        <v>-38.119</v>
      </c>
      <c r="E2282">
        <v>145.19999999999999</v>
      </c>
      <c r="F2282">
        <v>3977</v>
      </c>
      <c r="G2282" t="s">
        <v>12</v>
      </c>
      <c r="H2282" t="s">
        <v>6799</v>
      </c>
      <c r="I2282">
        <v>58</v>
      </c>
      <c r="J2282">
        <v>59</v>
      </c>
      <c r="K2282" t="e">
        <v>#N/A</v>
      </c>
      <c r="L2282">
        <v>8094</v>
      </c>
      <c r="M2282" s="1">
        <v>7.1658018285149496E-3</v>
      </c>
    </row>
    <row r="2283" spans="1:13" x14ac:dyDescent="0.25">
      <c r="A2283">
        <v>31</v>
      </c>
      <c r="B2283" t="s">
        <v>6800</v>
      </c>
      <c r="C2283" t="s">
        <v>6801</v>
      </c>
      <c r="D2283">
        <v>-36.573055099999998</v>
      </c>
      <c r="E2283">
        <v>143.27092020000001</v>
      </c>
      <c r="F2283">
        <v>3477</v>
      </c>
      <c r="G2283" t="s">
        <v>12</v>
      </c>
      <c r="H2283" t="s">
        <v>6802</v>
      </c>
      <c r="I2283">
        <v>0</v>
      </c>
      <c r="J2283" t="e">
        <v>#N/A</v>
      </c>
      <c r="K2283" t="e">
        <v>#N/A</v>
      </c>
      <c r="L2283">
        <v>37</v>
      </c>
      <c r="M2283" s="1">
        <v>0</v>
      </c>
    </row>
    <row r="2284" spans="1:13" x14ac:dyDescent="0.25">
      <c r="A2284">
        <v>32</v>
      </c>
      <c r="B2284" t="s">
        <v>6803</v>
      </c>
      <c r="C2284" t="s">
        <v>6804</v>
      </c>
      <c r="D2284">
        <v>-37.333333000000003</v>
      </c>
      <c r="E2284">
        <v>143.94999999999999</v>
      </c>
      <c r="F2284">
        <v>3364</v>
      </c>
      <c r="G2284" t="s">
        <v>12</v>
      </c>
      <c r="H2284" t="s">
        <v>6805</v>
      </c>
      <c r="I2284">
        <v>0</v>
      </c>
      <c r="J2284">
        <v>0</v>
      </c>
      <c r="K2284">
        <v>0</v>
      </c>
      <c r="L2284">
        <v>230</v>
      </c>
      <c r="M2284" s="1">
        <v>0</v>
      </c>
    </row>
    <row r="2285" spans="1:13" x14ac:dyDescent="0.25">
      <c r="A2285">
        <v>33</v>
      </c>
      <c r="B2285" t="s">
        <v>6806</v>
      </c>
      <c r="C2285" t="s">
        <v>6807</v>
      </c>
      <c r="D2285">
        <v>-38.500665400000003</v>
      </c>
      <c r="E2285">
        <v>145.25630770000001</v>
      </c>
      <c r="F2285">
        <v>3922</v>
      </c>
      <c r="G2285" t="s">
        <v>12</v>
      </c>
      <c r="H2285" t="s">
        <v>6808</v>
      </c>
      <c r="I2285">
        <v>0</v>
      </c>
      <c r="J2285">
        <v>0</v>
      </c>
      <c r="K2285">
        <v>0</v>
      </c>
      <c r="L2285">
        <v>227</v>
      </c>
      <c r="M2285" s="1">
        <v>0</v>
      </c>
    </row>
    <row r="2286" spans="1:13" x14ac:dyDescent="0.25">
      <c r="A2286">
        <v>34</v>
      </c>
      <c r="B2286" t="s">
        <v>6809</v>
      </c>
      <c r="C2286" t="s">
        <v>6810</v>
      </c>
      <c r="D2286">
        <v>-37.619</v>
      </c>
      <c r="E2286">
        <v>145.256</v>
      </c>
      <c r="F2286">
        <v>3760</v>
      </c>
      <c r="G2286" t="s">
        <v>12</v>
      </c>
      <c r="H2286" t="s">
        <v>6811</v>
      </c>
      <c r="I2286">
        <v>5</v>
      </c>
      <c r="J2286">
        <v>3</v>
      </c>
      <c r="K2286" t="e">
        <v>#N/A</v>
      </c>
      <c r="L2286">
        <v>372</v>
      </c>
      <c r="M2286" s="1">
        <v>1.344086021505376E-2</v>
      </c>
    </row>
    <row r="2287" spans="1:13" x14ac:dyDescent="0.25">
      <c r="A2287">
        <v>35</v>
      </c>
      <c r="B2287" t="s">
        <v>6812</v>
      </c>
      <c r="C2287" t="s">
        <v>6813</v>
      </c>
      <c r="D2287">
        <v>-37.398035399999998</v>
      </c>
      <c r="E2287">
        <v>143.91881319999999</v>
      </c>
      <c r="F2287">
        <v>3364</v>
      </c>
      <c r="G2287" t="s">
        <v>12</v>
      </c>
      <c r="H2287" t="s">
        <v>6814</v>
      </c>
      <c r="I2287">
        <v>0</v>
      </c>
      <c r="J2287" t="e">
        <v>#N/A</v>
      </c>
      <c r="K2287" t="e">
        <v>#N/A</v>
      </c>
      <c r="L2287">
        <v>28</v>
      </c>
      <c r="M2287" s="1">
        <v>0</v>
      </c>
    </row>
    <row r="2288" spans="1:13" x14ac:dyDescent="0.25">
      <c r="A2288">
        <v>36</v>
      </c>
      <c r="B2288" t="s">
        <v>6815</v>
      </c>
      <c r="C2288" t="s">
        <v>6816</v>
      </c>
      <c r="D2288">
        <v>-36.818490099999998</v>
      </c>
      <c r="E2288">
        <v>147.06104389999999</v>
      </c>
      <c r="F2288">
        <v>3741</v>
      </c>
      <c r="G2288" t="s">
        <v>12</v>
      </c>
      <c r="H2288" t="s">
        <v>6817</v>
      </c>
      <c r="I2288">
        <v>0</v>
      </c>
      <c r="J2288" t="e">
        <v>#N/A</v>
      </c>
      <c r="K2288" t="e">
        <v>#N/A</v>
      </c>
      <c r="L2288">
        <v>48</v>
      </c>
      <c r="M2288" s="1">
        <v>0</v>
      </c>
    </row>
    <row r="2289" spans="1:13" x14ac:dyDescent="0.25">
      <c r="A2289">
        <v>37</v>
      </c>
      <c r="B2289" t="s">
        <v>6818</v>
      </c>
      <c r="C2289" t="s">
        <v>6819</v>
      </c>
      <c r="D2289">
        <v>-37.594122900000002</v>
      </c>
      <c r="E2289">
        <v>143.7694626</v>
      </c>
      <c r="F2289">
        <v>3351</v>
      </c>
      <c r="G2289" t="s">
        <v>12</v>
      </c>
      <c r="H2289" t="s">
        <v>6820</v>
      </c>
      <c r="I2289">
        <v>0</v>
      </c>
      <c r="J2289">
        <v>3</v>
      </c>
      <c r="K2289">
        <v>0</v>
      </c>
      <c r="L2289">
        <v>1467</v>
      </c>
      <c r="M2289" s="1">
        <v>0</v>
      </c>
    </row>
    <row r="2290" spans="1:13" x14ac:dyDescent="0.25">
      <c r="A2290">
        <v>38</v>
      </c>
      <c r="B2290" t="s">
        <v>6821</v>
      </c>
      <c r="C2290" t="s">
        <v>6822</v>
      </c>
      <c r="D2290">
        <v>-37.633346400000001</v>
      </c>
      <c r="E2290">
        <v>143.6887979</v>
      </c>
      <c r="F2290">
        <v>3351</v>
      </c>
      <c r="G2290" t="s">
        <v>12</v>
      </c>
      <c r="H2290" t="s">
        <v>6823</v>
      </c>
      <c r="I2290">
        <v>0</v>
      </c>
      <c r="J2290">
        <v>0</v>
      </c>
      <c r="K2290">
        <v>0</v>
      </c>
      <c r="L2290">
        <v>1037</v>
      </c>
      <c r="M2290" s="1">
        <v>0</v>
      </c>
    </row>
    <row r="2291" spans="1:13" x14ac:dyDescent="0.25">
      <c r="A2291">
        <v>39</v>
      </c>
      <c r="B2291" t="s">
        <v>6824</v>
      </c>
      <c r="C2291" t="s">
        <v>6825</v>
      </c>
      <c r="D2291">
        <v>-38.770391799999999</v>
      </c>
      <c r="E2291">
        <v>146.5448304</v>
      </c>
      <c r="G2291" t="s">
        <v>12</v>
      </c>
      <c r="H2291" t="s">
        <v>6826</v>
      </c>
      <c r="I2291">
        <v>0</v>
      </c>
      <c r="J2291" t="e">
        <v>#N/A</v>
      </c>
      <c r="K2291" t="e">
        <v>#N/A</v>
      </c>
      <c r="L2291">
        <v>0</v>
      </c>
      <c r="M2291" s="1">
        <v>0</v>
      </c>
    </row>
    <row r="2292" spans="1:13" x14ac:dyDescent="0.25">
      <c r="A2292">
        <v>40</v>
      </c>
      <c r="B2292" t="s">
        <v>6827</v>
      </c>
      <c r="C2292" t="s">
        <v>6828</v>
      </c>
      <c r="D2292">
        <v>-37.611944000000001</v>
      </c>
      <c r="E2292">
        <v>143.58444399999999</v>
      </c>
      <c r="F2292">
        <v>3351</v>
      </c>
      <c r="G2292" t="s">
        <v>12</v>
      </c>
      <c r="H2292" t="s">
        <v>6829</v>
      </c>
      <c r="I2292">
        <v>0</v>
      </c>
      <c r="J2292">
        <v>0</v>
      </c>
      <c r="K2292">
        <v>7</v>
      </c>
      <c r="L2292">
        <v>741</v>
      </c>
      <c r="M2292" s="1">
        <v>0</v>
      </c>
    </row>
    <row r="2293" spans="1:13" x14ac:dyDescent="0.25">
      <c r="A2293">
        <v>41</v>
      </c>
      <c r="B2293" t="s">
        <v>6830</v>
      </c>
      <c r="C2293" t="s">
        <v>6831</v>
      </c>
      <c r="D2293">
        <v>-37.549999999999997</v>
      </c>
      <c r="E2293">
        <v>143.858</v>
      </c>
      <c r="F2293">
        <v>3350</v>
      </c>
      <c r="G2293" t="s">
        <v>12</v>
      </c>
      <c r="H2293" t="s">
        <v>6832</v>
      </c>
      <c r="I2293">
        <v>9</v>
      </c>
      <c r="J2293">
        <v>14</v>
      </c>
      <c r="K2293" t="e">
        <v>#N/A</v>
      </c>
      <c r="L2293">
        <v>2804</v>
      </c>
      <c r="M2293" s="1">
        <v>3.2097004279600569E-3</v>
      </c>
    </row>
    <row r="2294" spans="1:13" x14ac:dyDescent="0.25">
      <c r="A2294">
        <v>42</v>
      </c>
      <c r="B2294" t="s">
        <v>6833</v>
      </c>
      <c r="C2294" t="s">
        <v>6834</v>
      </c>
      <c r="D2294">
        <v>-38.393000000000001</v>
      </c>
      <c r="E2294">
        <v>145.16300000000001</v>
      </c>
      <c r="F2294">
        <v>3927</v>
      </c>
      <c r="G2294" t="s">
        <v>12</v>
      </c>
      <c r="H2294" t="s">
        <v>6835</v>
      </c>
      <c r="I2294">
        <v>10</v>
      </c>
      <c r="J2294">
        <v>0</v>
      </c>
      <c r="K2294">
        <v>3</v>
      </c>
      <c r="L2294">
        <v>1671</v>
      </c>
      <c r="M2294" s="1">
        <v>5.9844404548174742E-3</v>
      </c>
    </row>
    <row r="2295" spans="1:13" x14ac:dyDescent="0.25">
      <c r="A2295">
        <v>43</v>
      </c>
      <c r="B2295" t="s">
        <v>6836</v>
      </c>
      <c r="C2295" t="s">
        <v>6837</v>
      </c>
      <c r="D2295">
        <v>-37.633000000000003</v>
      </c>
      <c r="E2295">
        <v>144.94999999999999</v>
      </c>
      <c r="F2295">
        <v>3062</v>
      </c>
      <c r="G2295" t="s">
        <v>12</v>
      </c>
      <c r="H2295" t="s">
        <v>6838</v>
      </c>
      <c r="I2295">
        <v>0</v>
      </c>
      <c r="J2295">
        <v>0</v>
      </c>
      <c r="K2295" t="e">
        <v>#N/A</v>
      </c>
      <c r="L2295">
        <v>0</v>
      </c>
      <c r="M2295" s="1">
        <v>0</v>
      </c>
    </row>
    <row r="2296" spans="1:13" x14ac:dyDescent="0.25">
      <c r="A2296">
        <v>44</v>
      </c>
      <c r="B2296" t="s">
        <v>6839</v>
      </c>
      <c r="C2296" t="s">
        <v>6840</v>
      </c>
      <c r="D2296">
        <v>-38.225999999999999</v>
      </c>
      <c r="E2296">
        <v>145.17699999999999</v>
      </c>
      <c r="F2296">
        <v>3912</v>
      </c>
      <c r="G2296" t="s">
        <v>12</v>
      </c>
      <c r="H2296" t="s">
        <v>6841</v>
      </c>
      <c r="I2296">
        <v>36</v>
      </c>
      <c r="J2296">
        <v>39</v>
      </c>
      <c r="K2296" t="e">
        <v>#N/A</v>
      </c>
      <c r="L2296">
        <v>11333</v>
      </c>
      <c r="M2296" s="1">
        <v>3.1765640165887232E-3</v>
      </c>
    </row>
    <row r="2297" spans="1:13" x14ac:dyDescent="0.25">
      <c r="A2297">
        <v>45</v>
      </c>
      <c r="B2297" t="s">
        <v>6842</v>
      </c>
      <c r="C2297" t="s">
        <v>6843</v>
      </c>
      <c r="D2297">
        <v>-38.338889000000002</v>
      </c>
      <c r="E2297">
        <v>144.74083300000001</v>
      </c>
      <c r="F2297">
        <v>3943</v>
      </c>
      <c r="G2297" t="s">
        <v>12</v>
      </c>
      <c r="H2297" t="s">
        <v>6844</v>
      </c>
      <c r="I2297">
        <v>40</v>
      </c>
      <c r="J2297">
        <v>28</v>
      </c>
      <c r="K2297" t="e">
        <v>#N/A</v>
      </c>
      <c r="L2297">
        <v>1593</v>
      </c>
      <c r="M2297" s="1">
        <v>2.5109855618330193E-2</v>
      </c>
    </row>
    <row r="2298" spans="1:13" x14ac:dyDescent="0.25">
      <c r="A2298">
        <v>46</v>
      </c>
      <c r="B2298" t="s">
        <v>6845</v>
      </c>
      <c r="C2298" t="s">
        <v>6846</v>
      </c>
      <c r="D2298">
        <v>-38.589995700000003</v>
      </c>
      <c r="E2298">
        <v>145.57740250000001</v>
      </c>
      <c r="F2298">
        <v>3995</v>
      </c>
      <c r="G2298" t="s">
        <v>12</v>
      </c>
      <c r="H2298" t="s">
        <v>6847</v>
      </c>
      <c r="I2298">
        <v>0</v>
      </c>
      <c r="J2298">
        <v>0</v>
      </c>
      <c r="K2298">
        <v>0</v>
      </c>
      <c r="L2298">
        <v>461</v>
      </c>
      <c r="M2298" s="1">
        <v>0</v>
      </c>
    </row>
    <row r="2299" spans="1:13" x14ac:dyDescent="0.25">
      <c r="A2299">
        <v>47</v>
      </c>
      <c r="B2299" t="s">
        <v>6848</v>
      </c>
      <c r="C2299" t="s">
        <v>6849</v>
      </c>
      <c r="D2299">
        <v>-38.167381900000002</v>
      </c>
      <c r="E2299">
        <v>144.36584740000001</v>
      </c>
      <c r="F2299">
        <v>3220</v>
      </c>
      <c r="G2299" t="s">
        <v>12</v>
      </c>
      <c r="H2299" t="s">
        <v>6850</v>
      </c>
      <c r="I2299">
        <v>6</v>
      </c>
      <c r="J2299">
        <v>4</v>
      </c>
      <c r="K2299">
        <v>9</v>
      </c>
      <c r="L2299">
        <v>991</v>
      </c>
      <c r="M2299" s="1">
        <v>6.0544904137235112E-3</v>
      </c>
    </row>
    <row r="2300" spans="1:13" x14ac:dyDescent="0.25">
      <c r="A2300">
        <v>48</v>
      </c>
      <c r="B2300" t="s">
        <v>6851</v>
      </c>
      <c r="C2300" t="s">
        <v>6852</v>
      </c>
      <c r="D2300">
        <v>-37.830064299999997</v>
      </c>
      <c r="E2300">
        <v>144.8703715</v>
      </c>
      <c r="F2300">
        <v>3015</v>
      </c>
      <c r="G2300" t="s">
        <v>12</v>
      </c>
      <c r="H2300" t="s">
        <v>6853</v>
      </c>
      <c r="I2300">
        <v>32</v>
      </c>
      <c r="J2300">
        <v>36</v>
      </c>
      <c r="K2300">
        <v>37</v>
      </c>
      <c r="L2300">
        <v>1945</v>
      </c>
      <c r="M2300" s="1">
        <v>1.6452442159383032E-2</v>
      </c>
    </row>
    <row r="2301" spans="1:13" x14ac:dyDescent="0.25">
      <c r="A2301">
        <v>49</v>
      </c>
      <c r="B2301" t="s">
        <v>6854</v>
      </c>
      <c r="C2301" t="s">
        <v>6855</v>
      </c>
      <c r="D2301">
        <v>-37.835000000000001</v>
      </c>
      <c r="E2301">
        <v>144.96</v>
      </c>
      <c r="F2301">
        <v>3205</v>
      </c>
      <c r="G2301" t="s">
        <v>12</v>
      </c>
      <c r="H2301" t="s">
        <v>6856</v>
      </c>
      <c r="I2301">
        <v>127</v>
      </c>
      <c r="J2301">
        <v>95</v>
      </c>
      <c r="K2301">
        <v>111</v>
      </c>
      <c r="L2301">
        <v>10919</v>
      </c>
      <c r="M2301" s="1">
        <v>1.1631101749244437E-2</v>
      </c>
    </row>
    <row r="2302" spans="1:13" x14ac:dyDescent="0.25">
      <c r="A2302">
        <v>50</v>
      </c>
      <c r="B2302" t="s">
        <v>6857</v>
      </c>
      <c r="C2302" t="s">
        <v>6858</v>
      </c>
      <c r="D2302">
        <v>-37.633333</v>
      </c>
      <c r="E2302">
        <v>145.08333300000001</v>
      </c>
      <c r="F2302">
        <v>3752</v>
      </c>
      <c r="G2302" t="s">
        <v>12</v>
      </c>
      <c r="H2302" t="s">
        <v>6859</v>
      </c>
      <c r="I2302">
        <v>1174</v>
      </c>
      <c r="J2302">
        <v>1197</v>
      </c>
      <c r="K2302">
        <v>782</v>
      </c>
      <c r="L2302">
        <v>24057</v>
      </c>
      <c r="M2302" s="1">
        <v>4.8800764850147567E-2</v>
      </c>
    </row>
    <row r="2303" spans="1:13" x14ac:dyDescent="0.25">
      <c r="A2303">
        <v>51</v>
      </c>
      <c r="B2303" t="s">
        <v>6860</v>
      </c>
      <c r="C2303" t="s">
        <v>6861</v>
      </c>
      <c r="D2303">
        <v>-38.3515777</v>
      </c>
      <c r="E2303">
        <v>143.20160039999999</v>
      </c>
      <c r="F2303">
        <v>3260</v>
      </c>
      <c r="G2303" t="s">
        <v>12</v>
      </c>
      <c r="H2303" t="s">
        <v>6862</v>
      </c>
      <c r="I2303">
        <v>0</v>
      </c>
      <c r="J2303">
        <v>0</v>
      </c>
      <c r="K2303" t="e">
        <v>#N/A</v>
      </c>
      <c r="L2303">
        <v>115</v>
      </c>
      <c r="M2303" s="1">
        <v>0</v>
      </c>
    </row>
    <row r="2304" spans="1:13" x14ac:dyDescent="0.25">
      <c r="A2304">
        <v>52</v>
      </c>
      <c r="B2304" t="s">
        <v>6863</v>
      </c>
      <c r="C2304" t="s">
        <v>6864</v>
      </c>
      <c r="D2304">
        <v>-37.825000000000003</v>
      </c>
      <c r="E2304">
        <v>144.952</v>
      </c>
      <c r="F2304">
        <v>3006</v>
      </c>
      <c r="G2304" t="s">
        <v>12</v>
      </c>
      <c r="H2304" t="s">
        <v>6865</v>
      </c>
      <c r="I2304">
        <v>4</v>
      </c>
      <c r="J2304">
        <v>0</v>
      </c>
      <c r="K2304" t="e">
        <v>#N/A</v>
      </c>
      <c r="L2304">
        <v>104</v>
      </c>
      <c r="M2304" s="1">
        <v>3.8461538461538422E-2</v>
      </c>
    </row>
    <row r="2305" spans="1:13" x14ac:dyDescent="0.25">
      <c r="A2305">
        <v>53</v>
      </c>
      <c r="B2305" t="s">
        <v>6866</v>
      </c>
      <c r="C2305" t="s">
        <v>6867</v>
      </c>
      <c r="D2305">
        <v>-37.840000000000003</v>
      </c>
      <c r="E2305">
        <v>144.989</v>
      </c>
      <c r="F2305">
        <v>3141</v>
      </c>
      <c r="G2305" t="s">
        <v>12</v>
      </c>
      <c r="H2305" t="s">
        <v>6868</v>
      </c>
      <c r="I2305">
        <v>273</v>
      </c>
      <c r="J2305">
        <v>196</v>
      </c>
      <c r="K2305">
        <v>210</v>
      </c>
      <c r="L2305">
        <v>25149</v>
      </c>
      <c r="M2305" s="1">
        <v>1.0855302397709651E-2</v>
      </c>
    </row>
    <row r="2306" spans="1:13" x14ac:dyDescent="0.25">
      <c r="A2306">
        <v>54</v>
      </c>
      <c r="B2306" t="s">
        <v>6869</v>
      </c>
      <c r="C2306" t="s">
        <v>6870</v>
      </c>
      <c r="D2306">
        <v>-37.829000000000001</v>
      </c>
      <c r="E2306">
        <v>144.95699999999999</v>
      </c>
      <c r="F2306">
        <v>3006</v>
      </c>
      <c r="G2306" t="s">
        <v>12</v>
      </c>
      <c r="H2306" t="s">
        <v>6871</v>
      </c>
      <c r="I2306">
        <v>276</v>
      </c>
      <c r="J2306">
        <v>83</v>
      </c>
      <c r="K2306">
        <v>82</v>
      </c>
      <c r="L2306">
        <v>18707</v>
      </c>
      <c r="M2306" s="1">
        <v>1.4753835462661036E-2</v>
      </c>
    </row>
    <row r="2307" spans="1:13" x14ac:dyDescent="0.25">
      <c r="A2307">
        <v>55</v>
      </c>
      <c r="B2307" t="s">
        <v>6872</v>
      </c>
      <c r="C2307" t="s">
        <v>6873</v>
      </c>
      <c r="D2307">
        <v>-38.2961052</v>
      </c>
      <c r="E2307">
        <v>142.39928689999999</v>
      </c>
      <c r="F2307">
        <v>3283</v>
      </c>
      <c r="G2307" t="s">
        <v>12</v>
      </c>
      <c r="H2307" t="s">
        <v>6874</v>
      </c>
      <c r="I2307">
        <v>0</v>
      </c>
      <c r="J2307" t="e">
        <v>#N/A</v>
      </c>
      <c r="K2307" t="e">
        <v>#N/A</v>
      </c>
      <c r="L2307">
        <v>117</v>
      </c>
      <c r="M2307" s="1">
        <v>0</v>
      </c>
    </row>
    <row r="2308" spans="1:13" x14ac:dyDescent="0.25">
      <c r="A2308">
        <v>56</v>
      </c>
      <c r="B2308" t="s">
        <v>6875</v>
      </c>
      <c r="C2308" t="s">
        <v>6876</v>
      </c>
      <c r="D2308">
        <v>-37.477515099999998</v>
      </c>
      <c r="E2308">
        <v>144.15304699999999</v>
      </c>
      <c r="F2308">
        <v>3461</v>
      </c>
      <c r="G2308" t="s">
        <v>12</v>
      </c>
      <c r="H2308" t="s">
        <v>6877</v>
      </c>
      <c r="I2308">
        <v>0</v>
      </c>
      <c r="J2308" t="e">
        <v>#N/A</v>
      </c>
      <c r="K2308" t="e">
        <v>#N/A</v>
      </c>
      <c r="L2308">
        <v>35</v>
      </c>
      <c r="M2308" s="1">
        <v>0</v>
      </c>
    </row>
    <row r="2309" spans="1:13" x14ac:dyDescent="0.25">
      <c r="A2309">
        <v>57</v>
      </c>
      <c r="B2309" t="s">
        <v>6878</v>
      </c>
      <c r="C2309" t="s">
        <v>6879</v>
      </c>
      <c r="D2309">
        <v>-35.389721399999999</v>
      </c>
      <c r="E2309">
        <v>142.43622350000001</v>
      </c>
      <c r="F2309">
        <v>3488</v>
      </c>
      <c r="G2309" t="s">
        <v>12</v>
      </c>
      <c r="H2309" t="s">
        <v>6880</v>
      </c>
      <c r="I2309">
        <v>0</v>
      </c>
      <c r="J2309" t="e">
        <v>#N/A</v>
      </c>
      <c r="K2309" t="e">
        <v>#N/A</v>
      </c>
      <c r="L2309">
        <v>83</v>
      </c>
      <c r="M2309" s="1">
        <v>0</v>
      </c>
    </row>
    <row r="2310" spans="1:13" x14ac:dyDescent="0.25">
      <c r="A2310">
        <v>58</v>
      </c>
      <c r="B2310" t="s">
        <v>6881</v>
      </c>
      <c r="C2310" t="s">
        <v>6882</v>
      </c>
      <c r="D2310">
        <v>-37.831000000000003</v>
      </c>
      <c r="E2310">
        <v>144.887</v>
      </c>
      <c r="F2310">
        <v>3015</v>
      </c>
      <c r="G2310" t="s">
        <v>12</v>
      </c>
      <c r="H2310" t="s">
        <v>6883</v>
      </c>
      <c r="I2310">
        <v>77</v>
      </c>
      <c r="J2310">
        <v>93</v>
      </c>
      <c r="K2310">
        <v>98</v>
      </c>
      <c r="L2310">
        <v>2605</v>
      </c>
      <c r="M2310" s="1">
        <v>2.9558541266794625E-2</v>
      </c>
    </row>
    <row r="2311" spans="1:13" x14ac:dyDescent="0.25">
      <c r="A2311">
        <v>59</v>
      </c>
      <c r="B2311" t="s">
        <v>6884</v>
      </c>
      <c r="C2311" t="s">
        <v>6885</v>
      </c>
      <c r="D2311">
        <v>-36.797679100000003</v>
      </c>
      <c r="E2311">
        <v>144.28661510000001</v>
      </c>
      <c r="F2311">
        <v>3550</v>
      </c>
      <c r="G2311" t="s">
        <v>12</v>
      </c>
      <c r="H2311" t="s">
        <v>6886</v>
      </c>
      <c r="I2311">
        <v>7</v>
      </c>
      <c r="J2311">
        <v>7</v>
      </c>
      <c r="K2311" t="e">
        <v>#N/A</v>
      </c>
      <c r="L2311">
        <v>3001</v>
      </c>
      <c r="M2311" s="1">
        <v>2.3325558147284237E-3</v>
      </c>
    </row>
    <row r="2312" spans="1:13" x14ac:dyDescent="0.25">
      <c r="A2312">
        <v>60</v>
      </c>
      <c r="B2312" t="s">
        <v>6887</v>
      </c>
      <c r="C2312" t="s">
        <v>6888</v>
      </c>
      <c r="D2312">
        <v>-37.296477000000003</v>
      </c>
      <c r="E2312">
        <v>144.3576473</v>
      </c>
      <c r="F2312">
        <v>3444</v>
      </c>
      <c r="G2312" t="s">
        <v>12</v>
      </c>
      <c r="H2312" t="s">
        <v>6889</v>
      </c>
      <c r="I2312">
        <v>5</v>
      </c>
      <c r="J2312" t="e">
        <v>#N/A</v>
      </c>
      <c r="K2312" t="e">
        <v>#N/A</v>
      </c>
      <c r="L2312">
        <v>199</v>
      </c>
      <c r="M2312" s="1">
        <v>2.5125628140703505E-2</v>
      </c>
    </row>
    <row r="2313" spans="1:13" x14ac:dyDescent="0.25">
      <c r="A2313">
        <v>61</v>
      </c>
      <c r="B2313" t="s">
        <v>6890</v>
      </c>
      <c r="C2313" t="s">
        <v>6891</v>
      </c>
      <c r="D2313">
        <v>-37.523578700000002</v>
      </c>
      <c r="E2313">
        <v>144.05755869999999</v>
      </c>
      <c r="F2313">
        <v>3352</v>
      </c>
      <c r="G2313" t="s">
        <v>12</v>
      </c>
      <c r="H2313" t="s">
        <v>6892</v>
      </c>
      <c r="I2313">
        <v>0</v>
      </c>
      <c r="J2313">
        <v>0</v>
      </c>
      <c r="K2313">
        <v>0</v>
      </c>
      <c r="L2313">
        <v>113</v>
      </c>
      <c r="M2313" s="1">
        <v>0</v>
      </c>
    </row>
    <row r="2314" spans="1:13" x14ac:dyDescent="0.25">
      <c r="A2314">
        <v>62</v>
      </c>
      <c r="B2314" t="s">
        <v>6893</v>
      </c>
      <c r="C2314" t="s">
        <v>6894</v>
      </c>
      <c r="D2314">
        <v>-37.746586899999997</v>
      </c>
      <c r="E2314">
        <v>143.63123229999999</v>
      </c>
      <c r="F2314">
        <v>3351</v>
      </c>
      <c r="G2314" t="s">
        <v>12</v>
      </c>
      <c r="H2314" t="s">
        <v>6895</v>
      </c>
      <c r="I2314">
        <v>0</v>
      </c>
      <c r="J2314" t="e">
        <v>#N/A</v>
      </c>
      <c r="K2314" t="e">
        <v>#N/A</v>
      </c>
      <c r="L2314">
        <v>27</v>
      </c>
      <c r="M2314" s="1">
        <v>0</v>
      </c>
    </row>
    <row r="2315" spans="1:13" x14ac:dyDescent="0.25">
      <c r="A2315">
        <v>63</v>
      </c>
      <c r="B2315" t="s">
        <v>6896</v>
      </c>
      <c r="C2315" t="s">
        <v>6897</v>
      </c>
      <c r="D2315">
        <v>-35.574748499999998</v>
      </c>
      <c r="E2315">
        <v>143.11431039999999</v>
      </c>
      <c r="F2315">
        <v>3544</v>
      </c>
      <c r="G2315" t="s">
        <v>12</v>
      </c>
      <c r="H2315" t="s">
        <v>6898</v>
      </c>
      <c r="I2315">
        <v>0</v>
      </c>
      <c r="J2315" t="e">
        <v>#N/A</v>
      </c>
      <c r="K2315" t="e">
        <v>#N/A</v>
      </c>
      <c r="L2315">
        <v>6</v>
      </c>
      <c r="M2315" s="1">
        <v>0</v>
      </c>
    </row>
    <row r="2316" spans="1:13" x14ac:dyDescent="0.25">
      <c r="A2316">
        <v>64</v>
      </c>
      <c r="B2316" t="s">
        <v>6896</v>
      </c>
      <c r="C2316" t="s">
        <v>6897</v>
      </c>
      <c r="D2316">
        <v>-35.574748499999998</v>
      </c>
      <c r="E2316">
        <v>143.11431039999999</v>
      </c>
      <c r="F2316">
        <v>3544</v>
      </c>
      <c r="G2316" t="s">
        <v>12</v>
      </c>
      <c r="H2316" t="s">
        <v>6898</v>
      </c>
      <c r="I2316">
        <v>0</v>
      </c>
      <c r="J2316" t="e">
        <v>#N/A</v>
      </c>
      <c r="K2316" t="e">
        <v>#N/A</v>
      </c>
      <c r="L2316">
        <v>6</v>
      </c>
      <c r="M2316" s="1">
        <v>0</v>
      </c>
    </row>
    <row r="2317" spans="1:13" x14ac:dyDescent="0.25">
      <c r="A2317">
        <v>65</v>
      </c>
      <c r="B2317" t="s">
        <v>6899</v>
      </c>
      <c r="C2317" t="s">
        <v>6900</v>
      </c>
      <c r="D2317">
        <v>-36.183332999999998</v>
      </c>
      <c r="E2317">
        <v>146.466667</v>
      </c>
      <c r="F2317">
        <v>3682</v>
      </c>
      <c r="G2317" t="s">
        <v>12</v>
      </c>
      <c r="H2317" t="s">
        <v>6901</v>
      </c>
      <c r="I2317">
        <v>0</v>
      </c>
      <c r="J2317">
        <v>0</v>
      </c>
      <c r="K2317">
        <v>4</v>
      </c>
      <c r="L2317">
        <v>351</v>
      </c>
      <c r="M2317" s="1">
        <v>0</v>
      </c>
    </row>
    <row r="2318" spans="1:13" x14ac:dyDescent="0.25">
      <c r="A2318">
        <v>66</v>
      </c>
      <c r="B2318" t="s">
        <v>6902</v>
      </c>
      <c r="C2318" t="s">
        <v>6903</v>
      </c>
      <c r="D2318">
        <v>-37.413086900000003</v>
      </c>
      <c r="E2318">
        <v>143.93512340000001</v>
      </c>
      <c r="F2318">
        <v>3364</v>
      </c>
      <c r="G2318" t="s">
        <v>12</v>
      </c>
      <c r="H2318" t="s">
        <v>6904</v>
      </c>
      <c r="I2318">
        <v>0</v>
      </c>
      <c r="J2318" t="e">
        <v>#N/A</v>
      </c>
      <c r="K2318">
        <v>0</v>
      </c>
      <c r="L2318">
        <v>182</v>
      </c>
      <c r="M2318" s="1">
        <v>0</v>
      </c>
    </row>
    <row r="2319" spans="1:13" x14ac:dyDescent="0.25">
      <c r="A2319">
        <v>67</v>
      </c>
      <c r="B2319" t="s">
        <v>6905</v>
      </c>
      <c r="C2319" t="s">
        <v>6906</v>
      </c>
      <c r="D2319">
        <v>-37.947000000000003</v>
      </c>
      <c r="E2319">
        <v>145.15299999999999</v>
      </c>
      <c r="F2319">
        <v>3171</v>
      </c>
      <c r="G2319" t="s">
        <v>12</v>
      </c>
      <c r="H2319" t="s">
        <v>6907</v>
      </c>
      <c r="I2319">
        <v>337</v>
      </c>
      <c r="J2319">
        <v>432</v>
      </c>
      <c r="K2319" t="e">
        <v>#N/A</v>
      </c>
      <c r="L2319">
        <v>21713</v>
      </c>
      <c r="M2319" s="1">
        <v>1.5520655828305623E-2</v>
      </c>
    </row>
    <row r="2320" spans="1:13" x14ac:dyDescent="0.25">
      <c r="A2320">
        <v>68</v>
      </c>
      <c r="B2320" t="s">
        <v>6908</v>
      </c>
      <c r="C2320" t="s">
        <v>6909</v>
      </c>
      <c r="D2320">
        <v>-37.976999999999997</v>
      </c>
      <c r="E2320">
        <v>145.15700000000001</v>
      </c>
      <c r="F2320">
        <v>3172</v>
      </c>
      <c r="G2320" t="s">
        <v>12</v>
      </c>
      <c r="H2320" t="s">
        <v>6910</v>
      </c>
      <c r="I2320">
        <v>106</v>
      </c>
      <c r="J2320">
        <v>131</v>
      </c>
      <c r="K2320">
        <v>185</v>
      </c>
      <c r="L2320">
        <v>12770</v>
      </c>
      <c r="M2320" s="1">
        <v>8.3007047768206728E-3</v>
      </c>
    </row>
    <row r="2321" spans="1:13" x14ac:dyDescent="0.25">
      <c r="A2321">
        <v>69</v>
      </c>
      <c r="B2321" t="s">
        <v>6911</v>
      </c>
      <c r="C2321" t="s">
        <v>6912</v>
      </c>
      <c r="D2321">
        <v>-37.736111000000001</v>
      </c>
      <c r="E2321">
        <v>144.803889</v>
      </c>
      <c r="F2321">
        <v>3021</v>
      </c>
      <c r="G2321" t="s">
        <v>12</v>
      </c>
      <c r="H2321" t="s">
        <v>6913</v>
      </c>
      <c r="I2321">
        <v>447</v>
      </c>
      <c r="J2321">
        <v>593</v>
      </c>
      <c r="K2321" t="e">
        <v>#N/A</v>
      </c>
      <c r="L2321">
        <v>37312</v>
      </c>
      <c r="M2321" s="1">
        <v>1.1980060034305318E-2</v>
      </c>
    </row>
    <row r="2322" spans="1:13" x14ac:dyDescent="0.25">
      <c r="A2322">
        <v>70</v>
      </c>
      <c r="B2322" t="s">
        <v>6914</v>
      </c>
      <c r="C2322" t="s">
        <v>6915</v>
      </c>
      <c r="D2322">
        <v>-38.195405200000003</v>
      </c>
      <c r="E2322">
        <v>144.39318700000001</v>
      </c>
      <c r="F2322">
        <v>3219</v>
      </c>
      <c r="G2322" t="s">
        <v>12</v>
      </c>
      <c r="H2322" t="s">
        <v>6916</v>
      </c>
      <c r="I2322">
        <v>49</v>
      </c>
      <c r="J2322">
        <v>62</v>
      </c>
      <c r="K2322">
        <v>60</v>
      </c>
      <c r="L2322">
        <v>4846</v>
      </c>
      <c r="M2322" s="1">
        <v>1.0111432108955839E-2</v>
      </c>
    </row>
    <row r="2323" spans="1:13" x14ac:dyDescent="0.25">
      <c r="A2323">
        <v>71</v>
      </c>
      <c r="B2323" t="s">
        <v>6917</v>
      </c>
      <c r="C2323" t="s">
        <v>6918</v>
      </c>
      <c r="D2323">
        <v>-37.591977399999998</v>
      </c>
      <c r="E2323">
        <v>145.28117779999999</v>
      </c>
      <c r="F2323">
        <v>3761</v>
      </c>
      <c r="G2323" t="s">
        <v>12</v>
      </c>
      <c r="H2323" t="s">
        <v>6919</v>
      </c>
      <c r="I2323">
        <v>4</v>
      </c>
      <c r="J2323">
        <v>3</v>
      </c>
      <c r="K2323" t="e">
        <v>#N/A</v>
      </c>
      <c r="L2323">
        <v>1230</v>
      </c>
      <c r="M2323" s="1">
        <v>3.2520325203252032E-3</v>
      </c>
    </row>
    <row r="2324" spans="1:13" x14ac:dyDescent="0.25">
      <c r="A2324">
        <v>72</v>
      </c>
      <c r="B2324" t="s">
        <v>6920</v>
      </c>
      <c r="C2324" t="s">
        <v>6921</v>
      </c>
      <c r="D2324">
        <v>-38.418999999999997</v>
      </c>
      <c r="E2324">
        <v>144.83000000000001</v>
      </c>
      <c r="F2324">
        <v>3941</v>
      </c>
      <c r="G2324" t="s">
        <v>12</v>
      </c>
      <c r="H2324" t="s">
        <v>6922</v>
      </c>
      <c r="I2324">
        <v>3</v>
      </c>
      <c r="J2324">
        <v>9</v>
      </c>
      <c r="K2324">
        <v>7</v>
      </c>
      <c r="L2324">
        <v>891</v>
      </c>
      <c r="M2324" s="1">
        <v>3.3670033670033664E-3</v>
      </c>
    </row>
    <row r="2325" spans="1:13" x14ac:dyDescent="0.25">
      <c r="A2325">
        <v>73</v>
      </c>
      <c r="B2325" t="s">
        <v>6923</v>
      </c>
      <c r="C2325" t="s">
        <v>6924</v>
      </c>
      <c r="D2325">
        <v>-36.616618000000003</v>
      </c>
      <c r="E2325">
        <v>143.2603641</v>
      </c>
      <c r="F2325">
        <v>3478</v>
      </c>
      <c r="G2325" t="s">
        <v>12</v>
      </c>
      <c r="H2325" t="s">
        <v>6925</v>
      </c>
      <c r="I2325">
        <v>0</v>
      </c>
      <c r="J2325">
        <v>3</v>
      </c>
      <c r="K2325">
        <v>0</v>
      </c>
      <c r="L2325">
        <v>2194</v>
      </c>
      <c r="M2325" s="1">
        <v>0</v>
      </c>
    </row>
    <row r="2326" spans="1:13" x14ac:dyDescent="0.25">
      <c r="A2326">
        <v>74</v>
      </c>
      <c r="B2326" t="s">
        <v>6926</v>
      </c>
      <c r="C2326" t="s">
        <v>6927</v>
      </c>
      <c r="D2326">
        <v>-36.614621999999997</v>
      </c>
      <c r="E2326">
        <v>143.31439</v>
      </c>
      <c r="F2326">
        <v>3477</v>
      </c>
      <c r="G2326" t="s">
        <v>12</v>
      </c>
      <c r="H2326" t="s">
        <v>6928</v>
      </c>
      <c r="I2326">
        <v>0</v>
      </c>
      <c r="J2326" t="e">
        <v>#N/A</v>
      </c>
      <c r="K2326">
        <v>0</v>
      </c>
      <c r="L2326">
        <v>84</v>
      </c>
      <c r="M2326" s="1">
        <v>0</v>
      </c>
    </row>
    <row r="2327" spans="1:13" x14ac:dyDescent="0.25">
      <c r="A2327">
        <v>75</v>
      </c>
      <c r="B2327" t="s">
        <v>6929</v>
      </c>
      <c r="C2327" t="s">
        <v>6930</v>
      </c>
      <c r="D2327">
        <v>-36.574321699999999</v>
      </c>
      <c r="E2327">
        <v>143.2146832</v>
      </c>
      <c r="F2327">
        <v>3477</v>
      </c>
      <c r="G2327" t="s">
        <v>12</v>
      </c>
      <c r="H2327" t="s">
        <v>6931</v>
      </c>
      <c r="I2327">
        <v>0</v>
      </c>
      <c r="J2327" t="e">
        <v>#N/A</v>
      </c>
      <c r="K2327">
        <v>0</v>
      </c>
      <c r="L2327">
        <v>43</v>
      </c>
      <c r="M2327" s="1">
        <v>0</v>
      </c>
    </row>
    <row r="2328" spans="1:13" x14ac:dyDescent="0.25">
      <c r="A2328">
        <v>76</v>
      </c>
      <c r="B2328" t="s">
        <v>6932</v>
      </c>
      <c r="C2328" t="s">
        <v>6933</v>
      </c>
      <c r="D2328">
        <v>-38.577803500000002</v>
      </c>
      <c r="E2328">
        <v>145.6552581</v>
      </c>
      <c r="F2328">
        <v>3995</v>
      </c>
      <c r="G2328" t="s">
        <v>12</v>
      </c>
      <c r="H2328" t="s">
        <v>6934</v>
      </c>
      <c r="I2328">
        <v>0</v>
      </c>
      <c r="J2328" t="e">
        <v>#N/A</v>
      </c>
      <c r="K2328" t="e">
        <v>#N/A</v>
      </c>
      <c r="L2328">
        <v>51</v>
      </c>
      <c r="M2328" s="1">
        <v>0</v>
      </c>
    </row>
    <row r="2329" spans="1:13" x14ac:dyDescent="0.25">
      <c r="A2329">
        <v>77</v>
      </c>
      <c r="B2329" t="s">
        <v>6935</v>
      </c>
      <c r="C2329" t="s">
        <v>6936</v>
      </c>
      <c r="D2329">
        <v>-36.180239700000001</v>
      </c>
      <c r="E2329">
        <v>145.1474292</v>
      </c>
      <c r="F2329">
        <v>3620</v>
      </c>
      <c r="G2329" t="s">
        <v>12</v>
      </c>
      <c r="H2329" t="s">
        <v>6937</v>
      </c>
      <c r="I2329">
        <v>0</v>
      </c>
      <c r="J2329" t="e">
        <v>#N/A</v>
      </c>
      <c r="K2329" t="e">
        <v>#N/A</v>
      </c>
      <c r="L2329">
        <v>73</v>
      </c>
      <c r="M2329" s="1">
        <v>0</v>
      </c>
    </row>
    <row r="2330" spans="1:13" x14ac:dyDescent="0.25">
      <c r="A2330">
        <v>78</v>
      </c>
      <c r="B2330" t="s">
        <v>6938</v>
      </c>
      <c r="C2330" t="s">
        <v>6939</v>
      </c>
      <c r="D2330">
        <v>-37.686</v>
      </c>
      <c r="E2330">
        <v>145.137</v>
      </c>
      <c r="F2330">
        <v>3088</v>
      </c>
      <c r="G2330" t="s">
        <v>12</v>
      </c>
      <c r="H2330" t="s">
        <v>6940</v>
      </c>
      <c r="I2330">
        <v>84</v>
      </c>
      <c r="J2330">
        <v>119</v>
      </c>
      <c r="K2330" t="e">
        <v>#N/A</v>
      </c>
      <c r="L2330">
        <v>2922</v>
      </c>
      <c r="M2330" s="1">
        <v>2.8747433264887063E-2</v>
      </c>
    </row>
    <row r="2331" spans="1:13" x14ac:dyDescent="0.25">
      <c r="A2331">
        <v>79</v>
      </c>
      <c r="B2331" t="s">
        <v>6941</v>
      </c>
      <c r="C2331" t="s">
        <v>6942</v>
      </c>
      <c r="D2331">
        <v>-38.241239</v>
      </c>
      <c r="E2331">
        <v>142.06028119999999</v>
      </c>
      <c r="F2331">
        <v>3285</v>
      </c>
      <c r="G2331" t="s">
        <v>12</v>
      </c>
      <c r="H2331" t="s">
        <v>6943</v>
      </c>
      <c r="I2331">
        <v>0</v>
      </c>
      <c r="J2331" t="e">
        <v>#N/A</v>
      </c>
      <c r="K2331" t="e">
        <v>#N/A</v>
      </c>
      <c r="L2331">
        <v>49</v>
      </c>
      <c r="M2331" s="1">
        <v>0</v>
      </c>
    </row>
    <row r="2332" spans="1:13" x14ac:dyDescent="0.25">
      <c r="A2332">
        <v>80</v>
      </c>
      <c r="B2332" t="s">
        <v>6944</v>
      </c>
      <c r="C2332" t="s">
        <v>6945</v>
      </c>
      <c r="D2332">
        <v>-36.810929899999998</v>
      </c>
      <c r="E2332">
        <v>142.4555403</v>
      </c>
      <c r="F2332">
        <v>3401</v>
      </c>
      <c r="G2332" t="s">
        <v>12</v>
      </c>
      <c r="H2332" t="s">
        <v>6946</v>
      </c>
      <c r="I2332">
        <v>0</v>
      </c>
      <c r="J2332" t="e">
        <v>#N/A</v>
      </c>
      <c r="K2332" t="e">
        <v>#N/A</v>
      </c>
      <c r="L2332">
        <v>39</v>
      </c>
      <c r="M2332" s="1">
        <v>0</v>
      </c>
    </row>
    <row r="2333" spans="1:13" x14ac:dyDescent="0.25">
      <c r="A2333">
        <v>81</v>
      </c>
      <c r="B2333" t="s">
        <v>6947</v>
      </c>
      <c r="C2333" t="s">
        <v>6948</v>
      </c>
      <c r="D2333">
        <v>-36.279989200000003</v>
      </c>
      <c r="E2333">
        <v>145.89201650000001</v>
      </c>
      <c r="F2333">
        <v>3727</v>
      </c>
      <c r="G2333" t="s">
        <v>12</v>
      </c>
      <c r="H2333" t="s">
        <v>6949</v>
      </c>
      <c r="I2333">
        <v>0</v>
      </c>
      <c r="J2333">
        <v>0</v>
      </c>
      <c r="K2333" t="e">
        <v>#N/A</v>
      </c>
      <c r="L2333">
        <v>131</v>
      </c>
      <c r="M2333" s="1">
        <v>0</v>
      </c>
    </row>
    <row r="2334" spans="1:13" x14ac:dyDescent="0.25">
      <c r="A2334">
        <v>82</v>
      </c>
      <c r="B2334" t="s">
        <v>6950</v>
      </c>
      <c r="C2334" t="s">
        <v>6951</v>
      </c>
      <c r="D2334">
        <v>-37.863999999999997</v>
      </c>
      <c r="E2334">
        <v>144.982</v>
      </c>
      <c r="F2334">
        <v>3182</v>
      </c>
      <c r="G2334" t="s">
        <v>12</v>
      </c>
      <c r="H2334" t="s">
        <v>6952</v>
      </c>
      <c r="I2334">
        <v>300</v>
      </c>
      <c r="J2334">
        <v>201</v>
      </c>
      <c r="K2334" t="e">
        <v>#N/A</v>
      </c>
      <c r="L2334">
        <v>20227</v>
      </c>
      <c r="M2334" s="1">
        <v>1.4831660651604291E-2</v>
      </c>
    </row>
    <row r="2335" spans="1:13" x14ac:dyDescent="0.25">
      <c r="A2335">
        <v>83</v>
      </c>
      <c r="B2335" t="s">
        <v>6953</v>
      </c>
      <c r="C2335" t="s">
        <v>6954</v>
      </c>
      <c r="D2335">
        <v>-37.862000000000002</v>
      </c>
      <c r="E2335">
        <v>144.99700000000001</v>
      </c>
      <c r="F2335">
        <v>3183</v>
      </c>
      <c r="G2335" t="s">
        <v>12</v>
      </c>
      <c r="H2335" t="s">
        <v>6955</v>
      </c>
      <c r="I2335">
        <v>128</v>
      </c>
      <c r="J2335">
        <v>109</v>
      </c>
      <c r="K2335">
        <v>114</v>
      </c>
      <c r="L2335">
        <v>13097</v>
      </c>
      <c r="M2335" s="1">
        <v>9.7732305108040006E-3</v>
      </c>
    </row>
    <row r="2336" spans="1:13" x14ac:dyDescent="0.25">
      <c r="A2336">
        <v>84</v>
      </c>
      <c r="B2336" t="s">
        <v>6956</v>
      </c>
      <c r="C2336" t="s">
        <v>6957</v>
      </c>
      <c r="D2336">
        <v>-37.860399999999998</v>
      </c>
      <c r="E2336">
        <v>144.97319999999999</v>
      </c>
      <c r="F2336">
        <v>3182</v>
      </c>
      <c r="G2336" t="s">
        <v>12</v>
      </c>
      <c r="H2336" t="s">
        <v>6958</v>
      </c>
      <c r="I2336">
        <v>39</v>
      </c>
      <c r="J2336">
        <v>28</v>
      </c>
      <c r="K2336">
        <v>23</v>
      </c>
      <c r="L2336">
        <v>3164</v>
      </c>
      <c r="M2336" s="1">
        <v>1.2326169405815424E-2</v>
      </c>
    </row>
    <row r="2337" spans="1:13" x14ac:dyDescent="0.25">
      <c r="A2337">
        <v>85</v>
      </c>
      <c r="B2337" t="s">
        <v>6959</v>
      </c>
      <c r="C2337" t="s">
        <v>6960</v>
      </c>
      <c r="D2337">
        <v>-38.166666999999997</v>
      </c>
      <c r="E2337">
        <v>144.716667</v>
      </c>
      <c r="F2337">
        <v>3223</v>
      </c>
      <c r="G2337" t="s">
        <v>12</v>
      </c>
      <c r="H2337" t="s">
        <v>6961</v>
      </c>
      <c r="I2337">
        <v>47</v>
      </c>
      <c r="J2337">
        <v>44</v>
      </c>
      <c r="K2337" t="e">
        <v>#N/A</v>
      </c>
      <c r="L2337">
        <v>2480</v>
      </c>
      <c r="M2337" s="1">
        <v>1.8951612903225806E-2</v>
      </c>
    </row>
    <row r="2338" spans="1:13" x14ac:dyDescent="0.25">
      <c r="A2338">
        <v>86</v>
      </c>
      <c r="B2338" t="s">
        <v>6962</v>
      </c>
      <c r="C2338" t="s">
        <v>6963</v>
      </c>
      <c r="D2338">
        <v>-38.560311499999997</v>
      </c>
      <c r="E2338">
        <v>146.52871730000001</v>
      </c>
      <c r="F2338">
        <v>3971</v>
      </c>
      <c r="G2338" t="s">
        <v>12</v>
      </c>
      <c r="H2338" t="s">
        <v>6964</v>
      </c>
      <c r="I2338">
        <v>0</v>
      </c>
      <c r="J2338" t="e">
        <v>#N/A</v>
      </c>
      <c r="K2338" t="e">
        <v>#N/A</v>
      </c>
      <c r="L2338">
        <v>35</v>
      </c>
      <c r="M2338" s="1">
        <v>0</v>
      </c>
    </row>
    <row r="2339" spans="1:13" x14ac:dyDescent="0.25">
      <c r="A2339">
        <v>87</v>
      </c>
      <c r="B2339" t="s">
        <v>6965</v>
      </c>
      <c r="C2339" t="s">
        <v>6966</v>
      </c>
      <c r="D2339">
        <v>-37.745290199999999</v>
      </c>
      <c r="E2339">
        <v>143.7053732</v>
      </c>
      <c r="F2339">
        <v>3351</v>
      </c>
      <c r="G2339" t="s">
        <v>12</v>
      </c>
      <c r="H2339" t="s">
        <v>6967</v>
      </c>
      <c r="I2339">
        <v>0</v>
      </c>
      <c r="J2339" t="e">
        <v>#N/A</v>
      </c>
      <c r="K2339" t="e">
        <v>#N/A</v>
      </c>
      <c r="L2339">
        <v>48</v>
      </c>
      <c r="M2339" s="1">
        <v>0</v>
      </c>
    </row>
    <row r="2340" spans="1:13" x14ac:dyDescent="0.25">
      <c r="A2340">
        <v>88</v>
      </c>
      <c r="B2340" t="s">
        <v>6968</v>
      </c>
      <c r="C2340" t="s">
        <v>6969</v>
      </c>
      <c r="D2340">
        <v>-36.266750899999998</v>
      </c>
      <c r="E2340">
        <v>146.94571909999999</v>
      </c>
      <c r="F2340">
        <v>3691</v>
      </c>
      <c r="G2340" t="s">
        <v>12</v>
      </c>
      <c r="H2340" t="s">
        <v>6970</v>
      </c>
      <c r="I2340">
        <v>4</v>
      </c>
      <c r="J2340">
        <v>0</v>
      </c>
      <c r="K2340">
        <v>0</v>
      </c>
      <c r="L2340">
        <v>293</v>
      </c>
      <c r="M2340" s="1">
        <v>1.3651877133105797E-2</v>
      </c>
    </row>
    <row r="2341" spans="1:13" x14ac:dyDescent="0.25">
      <c r="A2341">
        <v>89</v>
      </c>
      <c r="B2341" t="s">
        <v>6971</v>
      </c>
      <c r="C2341" t="s">
        <v>6972</v>
      </c>
      <c r="D2341">
        <v>-36.438854499999998</v>
      </c>
      <c r="E2341">
        <v>144.98835059999999</v>
      </c>
      <c r="F2341">
        <v>3623</v>
      </c>
      <c r="G2341" t="s">
        <v>12</v>
      </c>
      <c r="H2341" t="s">
        <v>6973</v>
      </c>
      <c r="I2341">
        <v>0</v>
      </c>
      <c r="J2341">
        <v>9</v>
      </c>
      <c r="K2341" t="e">
        <v>#N/A</v>
      </c>
      <c r="L2341">
        <v>829</v>
      </c>
      <c r="M2341" s="1">
        <v>0</v>
      </c>
    </row>
    <row r="2342" spans="1:13" x14ac:dyDescent="0.25">
      <c r="A2342">
        <v>90</v>
      </c>
      <c r="B2342" t="s">
        <v>6974</v>
      </c>
      <c r="C2342" t="s">
        <v>6975</v>
      </c>
      <c r="D2342">
        <v>-36.405915499999999</v>
      </c>
      <c r="E2342">
        <v>146.75267310000001</v>
      </c>
      <c r="F2342">
        <v>3747</v>
      </c>
      <c r="G2342" t="s">
        <v>12</v>
      </c>
      <c r="H2342" t="s">
        <v>6976</v>
      </c>
      <c r="I2342">
        <v>4</v>
      </c>
      <c r="J2342">
        <v>0</v>
      </c>
      <c r="K2342" t="e">
        <v>#N/A</v>
      </c>
      <c r="L2342">
        <v>362</v>
      </c>
      <c r="M2342" s="1">
        <v>1.1049723756906073E-2</v>
      </c>
    </row>
    <row r="2343" spans="1:13" x14ac:dyDescent="0.25">
      <c r="A2343">
        <v>91</v>
      </c>
      <c r="B2343" t="s">
        <v>6977</v>
      </c>
      <c r="C2343" t="s">
        <v>6978</v>
      </c>
      <c r="D2343">
        <v>-37.8396872</v>
      </c>
      <c r="E2343">
        <v>144.2818364</v>
      </c>
      <c r="F2343">
        <v>3340</v>
      </c>
      <c r="G2343" t="s">
        <v>12</v>
      </c>
      <c r="H2343" t="s">
        <v>6979</v>
      </c>
      <c r="I2343">
        <v>0</v>
      </c>
      <c r="J2343" t="e">
        <v>#N/A</v>
      </c>
      <c r="K2343" t="e">
        <v>#N/A</v>
      </c>
      <c r="L2343">
        <v>94</v>
      </c>
      <c r="M2343" s="1">
        <v>0</v>
      </c>
    </row>
    <row r="2344" spans="1:13" x14ac:dyDescent="0.25">
      <c r="A2344">
        <v>92</v>
      </c>
      <c r="B2344" t="s">
        <v>6980</v>
      </c>
      <c r="C2344" t="s">
        <v>6981</v>
      </c>
      <c r="D2344">
        <v>-37.652807600000003</v>
      </c>
      <c r="E2344">
        <v>142.63656499999999</v>
      </c>
      <c r="F2344">
        <v>3379</v>
      </c>
      <c r="G2344" t="s">
        <v>12</v>
      </c>
      <c r="H2344" t="s">
        <v>6982</v>
      </c>
      <c r="I2344">
        <v>0</v>
      </c>
      <c r="J2344" t="e">
        <v>#N/A</v>
      </c>
      <c r="K2344" t="e">
        <v>#N/A</v>
      </c>
      <c r="L2344">
        <v>39</v>
      </c>
      <c r="M2344" s="1">
        <v>0</v>
      </c>
    </row>
    <row r="2345" spans="1:13" x14ac:dyDescent="0.25">
      <c r="A2345">
        <v>93</v>
      </c>
      <c r="B2345" t="s">
        <v>6983</v>
      </c>
      <c r="C2345" t="s">
        <v>6984</v>
      </c>
      <c r="D2345">
        <v>-37.057565699999998</v>
      </c>
      <c r="E2345">
        <v>142.7753712</v>
      </c>
      <c r="F2345">
        <v>3380</v>
      </c>
      <c r="G2345" t="s">
        <v>12</v>
      </c>
      <c r="H2345" t="s">
        <v>6985</v>
      </c>
      <c r="I2345">
        <v>6</v>
      </c>
      <c r="J2345">
        <v>8</v>
      </c>
      <c r="K2345">
        <v>7</v>
      </c>
      <c r="L2345">
        <v>6033</v>
      </c>
      <c r="M2345" s="1">
        <v>9.945300845350571E-4</v>
      </c>
    </row>
    <row r="2346" spans="1:13" x14ac:dyDescent="0.25">
      <c r="A2346">
        <v>94</v>
      </c>
      <c r="B2346" t="s">
        <v>6986</v>
      </c>
      <c r="C2346" t="s">
        <v>6987</v>
      </c>
      <c r="D2346">
        <v>-37.594000000000001</v>
      </c>
      <c r="E2346">
        <v>145.374</v>
      </c>
      <c r="F2346">
        <v>3775</v>
      </c>
      <c r="G2346" t="s">
        <v>12</v>
      </c>
      <c r="H2346" t="s">
        <v>6988</v>
      </c>
      <c r="I2346">
        <v>0</v>
      </c>
      <c r="J2346">
        <v>0</v>
      </c>
      <c r="K2346" t="e">
        <v>#N/A</v>
      </c>
      <c r="L2346">
        <v>226</v>
      </c>
      <c r="M2346" s="1">
        <v>0</v>
      </c>
    </row>
    <row r="2347" spans="1:13" x14ac:dyDescent="0.25">
      <c r="A2347">
        <v>95</v>
      </c>
      <c r="B2347" t="s">
        <v>6989</v>
      </c>
      <c r="C2347" t="s">
        <v>6990</v>
      </c>
      <c r="D2347">
        <v>-37.894511999999999</v>
      </c>
      <c r="E2347">
        <v>144.1861997</v>
      </c>
      <c r="F2347">
        <v>3331</v>
      </c>
      <c r="G2347" t="s">
        <v>12</v>
      </c>
      <c r="H2347" t="s">
        <v>6991</v>
      </c>
      <c r="I2347">
        <v>0</v>
      </c>
      <c r="J2347" t="e">
        <v>#N/A</v>
      </c>
      <c r="K2347" t="e">
        <v>#N/A</v>
      </c>
      <c r="L2347">
        <v>55</v>
      </c>
      <c r="M2347" s="1">
        <v>0</v>
      </c>
    </row>
    <row r="2348" spans="1:13" x14ac:dyDescent="0.25">
      <c r="A2348">
        <v>96</v>
      </c>
      <c r="B2348" t="s">
        <v>6992</v>
      </c>
      <c r="C2348" t="s">
        <v>6993</v>
      </c>
      <c r="D2348">
        <v>-36.433738400000003</v>
      </c>
      <c r="E2348">
        <v>145.79327670000001</v>
      </c>
      <c r="F2348">
        <v>3725</v>
      </c>
      <c r="G2348" t="s">
        <v>12</v>
      </c>
      <c r="H2348" t="s">
        <v>6994</v>
      </c>
      <c r="I2348">
        <v>0</v>
      </c>
      <c r="J2348" t="e">
        <v>#N/A</v>
      </c>
      <c r="K2348" t="e">
        <v>#N/A</v>
      </c>
      <c r="L2348">
        <v>113</v>
      </c>
      <c r="M2348" s="1">
        <v>0</v>
      </c>
    </row>
    <row r="2349" spans="1:13" x14ac:dyDescent="0.25">
      <c r="A2349">
        <v>97</v>
      </c>
      <c r="B2349" t="s">
        <v>6995</v>
      </c>
      <c r="C2349" t="s">
        <v>6996</v>
      </c>
      <c r="D2349">
        <v>-37.127222199999999</v>
      </c>
      <c r="E2349">
        <v>146.4988889</v>
      </c>
      <c r="F2349">
        <v>3723</v>
      </c>
      <c r="G2349" t="s">
        <v>12</v>
      </c>
      <c r="H2349" t="s">
        <v>6997</v>
      </c>
      <c r="I2349">
        <v>0</v>
      </c>
      <c r="J2349" t="e">
        <v>#N/A</v>
      </c>
      <c r="K2349" t="e">
        <v>#N/A</v>
      </c>
      <c r="L2349">
        <v>0</v>
      </c>
      <c r="M2349" s="1">
        <v>0</v>
      </c>
    </row>
    <row r="2350" spans="1:13" x14ac:dyDescent="0.25">
      <c r="A2350">
        <v>98</v>
      </c>
      <c r="B2350" t="s">
        <v>6998</v>
      </c>
      <c r="C2350" t="s">
        <v>6999</v>
      </c>
      <c r="D2350">
        <v>-37.809788400000002</v>
      </c>
      <c r="E2350">
        <v>147.1622868</v>
      </c>
      <c r="F2350">
        <v>3862</v>
      </c>
      <c r="G2350" t="s">
        <v>12</v>
      </c>
      <c r="H2350" t="s">
        <v>7000</v>
      </c>
      <c r="I2350">
        <v>0</v>
      </c>
      <c r="J2350" t="e">
        <v>#N/A</v>
      </c>
      <c r="K2350" t="e">
        <v>#N/A</v>
      </c>
      <c r="L2350">
        <v>57</v>
      </c>
      <c r="M2350" s="1">
        <v>0</v>
      </c>
    </row>
    <row r="2351" spans="1:13" x14ac:dyDescent="0.25">
      <c r="A2351">
        <v>99</v>
      </c>
      <c r="B2351" t="s">
        <v>7001</v>
      </c>
      <c r="C2351" t="s">
        <v>7002</v>
      </c>
      <c r="D2351">
        <v>-37.506822700000001</v>
      </c>
      <c r="E2351">
        <v>143.2833857</v>
      </c>
      <c r="F2351">
        <v>3373</v>
      </c>
      <c r="G2351" t="s">
        <v>12</v>
      </c>
      <c r="H2351" t="s">
        <v>7003</v>
      </c>
      <c r="I2351">
        <v>0</v>
      </c>
      <c r="J2351" t="e">
        <v>#N/A</v>
      </c>
      <c r="K2351" t="e">
        <v>#N/A</v>
      </c>
      <c r="L2351">
        <v>52</v>
      </c>
      <c r="M2351" s="1">
        <v>0</v>
      </c>
    </row>
    <row r="2352" spans="1:13" x14ac:dyDescent="0.25">
      <c r="A2352">
        <v>100</v>
      </c>
      <c r="B2352" t="s">
        <v>7004</v>
      </c>
      <c r="C2352" t="s">
        <v>7005</v>
      </c>
      <c r="D2352">
        <v>-38.128844800000003</v>
      </c>
      <c r="E2352">
        <v>144.25044030000001</v>
      </c>
      <c r="F2352">
        <v>3218</v>
      </c>
      <c r="G2352" t="s">
        <v>12</v>
      </c>
      <c r="H2352" t="s">
        <v>7006</v>
      </c>
      <c r="I2352">
        <v>0</v>
      </c>
      <c r="J2352" t="e">
        <v>#N/A</v>
      </c>
      <c r="K2352">
        <v>0</v>
      </c>
      <c r="L2352">
        <v>82</v>
      </c>
      <c r="M2352" s="1">
        <v>0</v>
      </c>
    </row>
    <row r="2353" spans="1:13" x14ac:dyDescent="0.25">
      <c r="A2353">
        <v>101</v>
      </c>
      <c r="B2353" t="s">
        <v>7007</v>
      </c>
      <c r="C2353" t="s">
        <v>7008</v>
      </c>
      <c r="D2353">
        <v>-37.599361600000002</v>
      </c>
      <c r="E2353">
        <v>143.21703959999999</v>
      </c>
      <c r="F2353">
        <v>3373</v>
      </c>
      <c r="G2353" t="s">
        <v>12</v>
      </c>
      <c r="H2353" t="s">
        <v>7009</v>
      </c>
      <c r="I2353">
        <v>0</v>
      </c>
      <c r="J2353" t="e">
        <v>#N/A</v>
      </c>
      <c r="K2353" t="e">
        <v>#N/A</v>
      </c>
      <c r="L2353">
        <v>47</v>
      </c>
      <c r="M2353" s="1">
        <v>0</v>
      </c>
    </row>
    <row r="2354" spans="1:13" x14ac:dyDescent="0.25">
      <c r="A2354">
        <v>102</v>
      </c>
      <c r="B2354" t="s">
        <v>7010</v>
      </c>
      <c r="C2354" t="s">
        <v>7011</v>
      </c>
      <c r="D2354">
        <v>-38.605076199999999</v>
      </c>
      <c r="E2354">
        <v>146.08842419999999</v>
      </c>
      <c r="F2354">
        <v>3957</v>
      </c>
      <c r="G2354" t="s">
        <v>12</v>
      </c>
      <c r="H2354" t="s">
        <v>7012</v>
      </c>
      <c r="I2354">
        <v>0</v>
      </c>
      <c r="J2354">
        <v>4</v>
      </c>
      <c r="K2354" t="e">
        <v>#N/A</v>
      </c>
      <c r="L2354">
        <v>7</v>
      </c>
      <c r="M2354" s="1">
        <v>0</v>
      </c>
    </row>
    <row r="2355" spans="1:13" x14ac:dyDescent="0.25">
      <c r="A2355">
        <v>103</v>
      </c>
      <c r="B2355" t="s">
        <v>7010</v>
      </c>
      <c r="C2355" t="s">
        <v>7011</v>
      </c>
      <c r="D2355">
        <v>-38.605076199999999</v>
      </c>
      <c r="E2355">
        <v>146.08842419999999</v>
      </c>
      <c r="F2355">
        <v>3957</v>
      </c>
      <c r="G2355" t="s">
        <v>12</v>
      </c>
      <c r="H2355" t="s">
        <v>7012</v>
      </c>
      <c r="I2355">
        <v>3</v>
      </c>
      <c r="J2355">
        <v>4</v>
      </c>
      <c r="K2355" t="e">
        <v>#N/A</v>
      </c>
      <c r="L2355">
        <v>7</v>
      </c>
      <c r="M2355" s="1">
        <v>0.42857142857142244</v>
      </c>
    </row>
    <row r="2356" spans="1:13" x14ac:dyDescent="0.25">
      <c r="A2356">
        <v>104</v>
      </c>
      <c r="B2356" t="s">
        <v>7013</v>
      </c>
      <c r="C2356" t="s">
        <v>7014</v>
      </c>
      <c r="D2356">
        <v>-38.329705599999997</v>
      </c>
      <c r="E2356">
        <v>143.2806903</v>
      </c>
      <c r="F2356">
        <v>3260</v>
      </c>
      <c r="G2356" t="s">
        <v>12</v>
      </c>
      <c r="H2356" t="s">
        <v>7015</v>
      </c>
      <c r="I2356">
        <v>0</v>
      </c>
      <c r="J2356" t="e">
        <v>#N/A</v>
      </c>
      <c r="K2356" t="e">
        <v>#N/A</v>
      </c>
      <c r="L2356">
        <v>50</v>
      </c>
      <c r="M2356" s="1">
        <v>0</v>
      </c>
    </row>
    <row r="2357" spans="1:13" x14ac:dyDescent="0.25">
      <c r="A2357">
        <v>105</v>
      </c>
      <c r="B2357" t="s">
        <v>7016</v>
      </c>
      <c r="C2357" t="s">
        <v>7017</v>
      </c>
      <c r="D2357">
        <v>-38.272024399999999</v>
      </c>
      <c r="E2357">
        <v>147.0569376</v>
      </c>
      <c r="F2357">
        <v>3851</v>
      </c>
      <c r="G2357" t="s">
        <v>12</v>
      </c>
      <c r="H2357" t="s">
        <v>7018</v>
      </c>
      <c r="I2357">
        <v>0</v>
      </c>
      <c r="J2357">
        <v>0</v>
      </c>
      <c r="K2357">
        <v>3</v>
      </c>
      <c r="L2357">
        <v>172</v>
      </c>
      <c r="M2357" s="1">
        <v>0</v>
      </c>
    </row>
    <row r="2358" spans="1:13" x14ac:dyDescent="0.25">
      <c r="A2358">
        <v>106</v>
      </c>
      <c r="B2358" t="s">
        <v>7019</v>
      </c>
      <c r="C2358" t="s">
        <v>7020</v>
      </c>
      <c r="D2358">
        <v>-37.142802400000001</v>
      </c>
      <c r="E2358">
        <v>144.09024049999999</v>
      </c>
      <c r="F2358">
        <v>3461</v>
      </c>
      <c r="G2358" t="s">
        <v>12</v>
      </c>
      <c r="H2358" t="s">
        <v>7021</v>
      </c>
      <c r="I2358">
        <v>0</v>
      </c>
      <c r="J2358" t="e">
        <v>#N/A</v>
      </c>
      <c r="K2358" t="e">
        <v>#N/A</v>
      </c>
      <c r="L2358">
        <v>89</v>
      </c>
      <c r="M2358" s="1">
        <v>0</v>
      </c>
    </row>
    <row r="2359" spans="1:13" x14ac:dyDescent="0.25">
      <c r="A2359">
        <v>107</v>
      </c>
      <c r="B2359" t="s">
        <v>7022</v>
      </c>
      <c r="C2359" t="s">
        <v>7023</v>
      </c>
      <c r="D2359">
        <v>-35.379748900000003</v>
      </c>
      <c r="E2359">
        <v>142.5763542</v>
      </c>
      <c r="F2359">
        <v>3533</v>
      </c>
      <c r="G2359" t="s">
        <v>12</v>
      </c>
      <c r="H2359" t="s">
        <v>7024</v>
      </c>
      <c r="I2359">
        <v>0</v>
      </c>
      <c r="J2359" t="e">
        <v>#N/A</v>
      </c>
      <c r="K2359" t="e">
        <v>#N/A</v>
      </c>
      <c r="L2359">
        <v>3</v>
      </c>
      <c r="M2359" s="1">
        <v>0</v>
      </c>
    </row>
    <row r="2360" spans="1:13" x14ac:dyDescent="0.25">
      <c r="A2360">
        <v>108</v>
      </c>
      <c r="B2360" t="s">
        <v>7025</v>
      </c>
      <c r="C2360" t="s">
        <v>7026</v>
      </c>
      <c r="D2360">
        <v>-37.966667000000001</v>
      </c>
      <c r="E2360">
        <v>147.08333300000001</v>
      </c>
      <c r="F2360">
        <v>3862</v>
      </c>
      <c r="G2360" t="s">
        <v>12</v>
      </c>
      <c r="H2360" t="s">
        <v>7027</v>
      </c>
      <c r="I2360">
        <v>4</v>
      </c>
      <c r="J2360">
        <v>8</v>
      </c>
      <c r="K2360" t="e">
        <v>#N/A</v>
      </c>
      <c r="L2360">
        <v>2621</v>
      </c>
      <c r="M2360" s="1">
        <v>1.5261350629530714E-3</v>
      </c>
    </row>
    <row r="2361" spans="1:13" x14ac:dyDescent="0.25">
      <c r="A2361">
        <v>109</v>
      </c>
      <c r="B2361" t="s">
        <v>7028</v>
      </c>
      <c r="C2361" t="s">
        <v>7029</v>
      </c>
      <c r="D2361">
        <v>-37.236499999999999</v>
      </c>
      <c r="E2361">
        <v>145.22120000000001</v>
      </c>
      <c r="F2361">
        <v>3658</v>
      </c>
      <c r="G2361" t="s">
        <v>12</v>
      </c>
      <c r="H2361" t="s">
        <v>7030</v>
      </c>
      <c r="I2361">
        <v>0</v>
      </c>
      <c r="J2361">
        <v>0</v>
      </c>
      <c r="K2361">
        <v>3</v>
      </c>
      <c r="L2361">
        <v>163</v>
      </c>
      <c r="M2361" s="1">
        <v>0</v>
      </c>
    </row>
    <row r="2362" spans="1:13" x14ac:dyDescent="0.25">
      <c r="A2362">
        <v>110</v>
      </c>
      <c r="B2362" t="s">
        <v>7031</v>
      </c>
      <c r="C2362" t="s">
        <v>7032</v>
      </c>
      <c r="D2362">
        <v>-36.244997699999999</v>
      </c>
      <c r="E2362">
        <v>144.8184741</v>
      </c>
      <c r="F2362">
        <v>3622</v>
      </c>
      <c r="G2362" t="s">
        <v>12</v>
      </c>
      <c r="H2362" t="s">
        <v>7033</v>
      </c>
      <c r="I2362">
        <v>0</v>
      </c>
      <c r="J2362" t="e">
        <v>#N/A</v>
      </c>
      <c r="K2362" t="e">
        <v>#N/A</v>
      </c>
      <c r="L2362">
        <v>143</v>
      </c>
      <c r="M2362" s="1">
        <v>0</v>
      </c>
    </row>
    <row r="2363" spans="1:13" x14ac:dyDescent="0.25">
      <c r="A2363">
        <v>111</v>
      </c>
      <c r="B2363" t="s">
        <v>7034</v>
      </c>
      <c r="C2363" t="s">
        <v>7035</v>
      </c>
      <c r="D2363">
        <v>-36.879426000000002</v>
      </c>
      <c r="E2363">
        <v>145.71130790000001</v>
      </c>
      <c r="F2363">
        <v>3666</v>
      </c>
      <c r="G2363" t="s">
        <v>12</v>
      </c>
      <c r="H2363" t="s">
        <v>7036</v>
      </c>
      <c r="I2363">
        <v>0</v>
      </c>
      <c r="J2363">
        <v>0</v>
      </c>
      <c r="K2363">
        <v>0</v>
      </c>
      <c r="L2363">
        <v>308</v>
      </c>
      <c r="M2363" s="1">
        <v>0</v>
      </c>
    </row>
    <row r="2364" spans="1:13" x14ac:dyDescent="0.25">
      <c r="A2364">
        <v>112</v>
      </c>
      <c r="B2364" t="s">
        <v>7037</v>
      </c>
      <c r="C2364" t="s">
        <v>7038</v>
      </c>
      <c r="D2364">
        <v>-36.763275299999997</v>
      </c>
      <c r="E2364">
        <v>144.31665949999999</v>
      </c>
      <c r="F2364">
        <v>3550</v>
      </c>
      <c r="G2364" t="s">
        <v>12</v>
      </c>
      <c r="H2364" t="s">
        <v>7039</v>
      </c>
      <c r="I2364">
        <v>10</v>
      </c>
      <c r="J2364">
        <v>23</v>
      </c>
      <c r="K2364">
        <v>12</v>
      </c>
      <c r="L2364">
        <v>5664</v>
      </c>
      <c r="M2364" s="1">
        <v>1.7655367231638418E-3</v>
      </c>
    </row>
    <row r="2365" spans="1:13" x14ac:dyDescent="0.25">
      <c r="A2365">
        <v>113</v>
      </c>
      <c r="B2365" t="s">
        <v>7040</v>
      </c>
      <c r="C2365" t="s">
        <v>7041</v>
      </c>
      <c r="D2365">
        <v>-37.723563599999999</v>
      </c>
      <c r="E2365">
        <v>141.1488684</v>
      </c>
      <c r="F2365">
        <v>3312</v>
      </c>
      <c r="G2365" t="s">
        <v>12</v>
      </c>
      <c r="H2365" t="s">
        <v>7042</v>
      </c>
      <c r="I2365">
        <v>0</v>
      </c>
      <c r="J2365">
        <v>0</v>
      </c>
      <c r="K2365">
        <v>0</v>
      </c>
      <c r="L2365">
        <v>183</v>
      </c>
      <c r="M2365" s="1">
        <v>0</v>
      </c>
    </row>
    <row r="2366" spans="1:13" x14ac:dyDescent="0.25">
      <c r="A2366">
        <v>114</v>
      </c>
      <c r="B2366" t="s">
        <v>7043</v>
      </c>
      <c r="C2366" t="s">
        <v>7044</v>
      </c>
      <c r="D2366">
        <v>-37.549999999999997</v>
      </c>
      <c r="E2366">
        <v>145.26666700000001</v>
      </c>
      <c r="F2366">
        <v>3099</v>
      </c>
      <c r="G2366" t="s">
        <v>12</v>
      </c>
      <c r="H2366" t="s">
        <v>7045</v>
      </c>
      <c r="I2366">
        <v>0</v>
      </c>
      <c r="J2366">
        <v>0</v>
      </c>
      <c r="K2366" t="e">
        <v>#N/A</v>
      </c>
      <c r="L2366">
        <v>178</v>
      </c>
      <c r="M2366" s="1">
        <v>0</v>
      </c>
    </row>
    <row r="2367" spans="1:13" x14ac:dyDescent="0.25">
      <c r="A2367">
        <v>115</v>
      </c>
      <c r="B2367" t="s">
        <v>7046</v>
      </c>
      <c r="C2367" t="s">
        <v>7047</v>
      </c>
      <c r="D2367">
        <v>-36.799999999999997</v>
      </c>
      <c r="E2367">
        <v>144.36666700000001</v>
      </c>
      <c r="F2367">
        <v>3551</v>
      </c>
      <c r="G2367" t="s">
        <v>12</v>
      </c>
      <c r="H2367" t="s">
        <v>7048</v>
      </c>
      <c r="I2367">
        <v>7</v>
      </c>
      <c r="J2367">
        <v>12</v>
      </c>
      <c r="K2367">
        <v>12</v>
      </c>
      <c r="L2367">
        <v>5425</v>
      </c>
      <c r="M2367" s="1">
        <v>1.2903225806451613E-3</v>
      </c>
    </row>
    <row r="2368" spans="1:13" x14ac:dyDescent="0.25">
      <c r="A2368">
        <v>116</v>
      </c>
      <c r="B2368" t="s">
        <v>7049</v>
      </c>
      <c r="C2368" t="s">
        <v>7050</v>
      </c>
      <c r="D2368">
        <v>-37.713672099999997</v>
      </c>
      <c r="E2368">
        <v>142.09340940000001</v>
      </c>
      <c r="F2368">
        <v>3301</v>
      </c>
      <c r="G2368" t="s">
        <v>12</v>
      </c>
      <c r="H2368" t="s">
        <v>7051</v>
      </c>
      <c r="I2368">
        <v>0</v>
      </c>
      <c r="J2368" t="e">
        <v>#N/A</v>
      </c>
      <c r="K2368" t="e">
        <v>#N/A</v>
      </c>
      <c r="L2368">
        <v>94</v>
      </c>
      <c r="M2368" s="1">
        <v>0</v>
      </c>
    </row>
    <row r="2369" spans="1:13" x14ac:dyDescent="0.25">
      <c r="A2369">
        <v>117</v>
      </c>
      <c r="B2369" t="s">
        <v>7052</v>
      </c>
      <c r="C2369" t="s">
        <v>7053</v>
      </c>
      <c r="D2369">
        <v>-37.151133700000003</v>
      </c>
      <c r="E2369">
        <v>143.968434</v>
      </c>
      <c r="F2369">
        <v>3364</v>
      </c>
      <c r="G2369" t="s">
        <v>12</v>
      </c>
      <c r="H2369" t="s">
        <v>7054</v>
      </c>
      <c r="I2369">
        <v>0</v>
      </c>
      <c r="J2369" t="e">
        <v>#N/A</v>
      </c>
      <c r="K2369" t="e">
        <v>#N/A</v>
      </c>
      <c r="L2369">
        <v>19</v>
      </c>
      <c r="M2369" s="1">
        <v>0</v>
      </c>
    </row>
    <row r="2370" spans="1:13" x14ac:dyDescent="0.25">
      <c r="A2370">
        <v>118</v>
      </c>
      <c r="B2370" t="s">
        <v>7055</v>
      </c>
      <c r="C2370" t="s">
        <v>7056</v>
      </c>
      <c r="D2370">
        <v>-35.940190399999999</v>
      </c>
      <c r="E2370">
        <v>145.47624089999999</v>
      </c>
      <c r="F2370">
        <v>3641</v>
      </c>
      <c r="G2370" t="s">
        <v>12</v>
      </c>
      <c r="H2370" t="s">
        <v>7057</v>
      </c>
      <c r="I2370">
        <v>0</v>
      </c>
      <c r="J2370">
        <v>11</v>
      </c>
      <c r="K2370">
        <v>8</v>
      </c>
      <c r="L2370">
        <v>1049</v>
      </c>
      <c r="M2370" s="1">
        <v>0</v>
      </c>
    </row>
    <row r="2371" spans="1:13" x14ac:dyDescent="0.25">
      <c r="A2371">
        <v>119</v>
      </c>
      <c r="B2371" t="s">
        <v>7058</v>
      </c>
      <c r="C2371" t="s">
        <v>7059</v>
      </c>
      <c r="D2371">
        <v>-37.734000000000002</v>
      </c>
      <c r="E2371">
        <v>144.92099999999999</v>
      </c>
      <c r="F2371">
        <v>3041</v>
      </c>
      <c r="G2371" t="s">
        <v>12</v>
      </c>
      <c r="H2371" t="s">
        <v>7060</v>
      </c>
      <c r="I2371">
        <v>377</v>
      </c>
      <c r="J2371">
        <v>376</v>
      </c>
      <c r="K2371" t="e">
        <v>#N/A</v>
      </c>
      <c r="L2371">
        <v>8417</v>
      </c>
      <c r="M2371" s="1">
        <v>4.4790305334442199E-2</v>
      </c>
    </row>
    <row r="2372" spans="1:13" x14ac:dyDescent="0.25">
      <c r="A2372">
        <v>120</v>
      </c>
      <c r="B2372" t="s">
        <v>7061</v>
      </c>
      <c r="C2372" t="s">
        <v>7062</v>
      </c>
      <c r="D2372">
        <v>-37.713000000000001</v>
      </c>
      <c r="E2372">
        <v>144.89699999999999</v>
      </c>
      <c r="F2372">
        <v>3041</v>
      </c>
      <c r="G2372" t="s">
        <v>12</v>
      </c>
      <c r="H2372" t="s">
        <v>7063</v>
      </c>
      <c r="I2372">
        <v>32</v>
      </c>
      <c r="J2372">
        <v>34</v>
      </c>
      <c r="K2372">
        <v>55</v>
      </c>
      <c r="L2372">
        <v>1006</v>
      </c>
      <c r="M2372" s="1">
        <v>3.1809145129224649E-2</v>
      </c>
    </row>
    <row r="2373" spans="1:13" x14ac:dyDescent="0.25">
      <c r="A2373">
        <v>121</v>
      </c>
      <c r="B2373" t="s">
        <v>7064</v>
      </c>
      <c r="C2373" t="s">
        <v>7065</v>
      </c>
      <c r="D2373">
        <v>-37.686917899999997</v>
      </c>
      <c r="E2373">
        <v>143.10212390000001</v>
      </c>
      <c r="F2373">
        <v>3351</v>
      </c>
      <c r="G2373" t="s">
        <v>12</v>
      </c>
      <c r="H2373" t="s">
        <v>7066</v>
      </c>
      <c r="I2373">
        <v>0</v>
      </c>
      <c r="J2373">
        <v>0</v>
      </c>
      <c r="K2373">
        <v>0</v>
      </c>
      <c r="L2373">
        <v>157</v>
      </c>
      <c r="M2373" s="1">
        <v>0</v>
      </c>
    </row>
    <row r="2374" spans="1:13" x14ac:dyDescent="0.25">
      <c r="A2374">
        <v>122</v>
      </c>
      <c r="B2374" t="s">
        <v>7067</v>
      </c>
      <c r="C2374" t="s">
        <v>7068</v>
      </c>
      <c r="D2374">
        <v>-38.341655099999997</v>
      </c>
      <c r="E2374">
        <v>145.90245300000001</v>
      </c>
      <c r="F2374">
        <v>3950</v>
      </c>
      <c r="G2374" t="s">
        <v>12</v>
      </c>
      <c r="H2374" t="s">
        <v>7069</v>
      </c>
      <c r="I2374">
        <v>0</v>
      </c>
      <c r="J2374">
        <v>0</v>
      </c>
      <c r="K2374" t="e">
        <v>#N/A</v>
      </c>
      <c r="L2374">
        <v>91</v>
      </c>
      <c r="M2374" s="1">
        <v>0</v>
      </c>
    </row>
    <row r="2375" spans="1:13" x14ac:dyDescent="0.25">
      <c r="A2375">
        <v>123</v>
      </c>
      <c r="B2375" t="s">
        <v>7070</v>
      </c>
      <c r="C2375" t="s">
        <v>7071</v>
      </c>
      <c r="D2375">
        <v>-36.814277599999997</v>
      </c>
      <c r="E2375">
        <v>143.2853848</v>
      </c>
      <c r="F2375">
        <v>3477</v>
      </c>
      <c r="G2375" t="s">
        <v>12</v>
      </c>
      <c r="H2375" t="s">
        <v>7072</v>
      </c>
      <c r="I2375">
        <v>0</v>
      </c>
      <c r="J2375" t="e">
        <v>#N/A</v>
      </c>
      <c r="K2375">
        <v>3</v>
      </c>
      <c r="L2375">
        <v>80</v>
      </c>
      <c r="M2375" s="1">
        <v>0</v>
      </c>
    </row>
    <row r="2376" spans="1:13" x14ac:dyDescent="0.25">
      <c r="A2376">
        <v>124</v>
      </c>
      <c r="B2376" t="s">
        <v>7073</v>
      </c>
      <c r="C2376" t="s">
        <v>7074</v>
      </c>
      <c r="D2376">
        <v>-38.689650800000003</v>
      </c>
      <c r="E2376">
        <v>143.79930959999999</v>
      </c>
      <c r="F2376">
        <v>3234</v>
      </c>
      <c r="G2376" t="s">
        <v>12</v>
      </c>
      <c r="H2376" t="s">
        <v>7075</v>
      </c>
      <c r="I2376">
        <v>0</v>
      </c>
      <c r="J2376" t="e">
        <v>#N/A</v>
      </c>
      <c r="K2376" t="e">
        <v>#N/A</v>
      </c>
      <c r="L2376">
        <v>15</v>
      </c>
      <c r="M2376" s="1">
        <v>0</v>
      </c>
    </row>
    <row r="2377" spans="1:13" x14ac:dyDescent="0.25">
      <c r="A2377">
        <v>125</v>
      </c>
      <c r="B2377" t="s">
        <v>7076</v>
      </c>
      <c r="C2377" t="s">
        <v>7077</v>
      </c>
      <c r="D2377">
        <v>-37.133883599999997</v>
      </c>
      <c r="E2377">
        <v>145.0383133</v>
      </c>
      <c r="F2377">
        <v>3658</v>
      </c>
      <c r="G2377" t="s">
        <v>12</v>
      </c>
      <c r="H2377" t="s">
        <v>7078</v>
      </c>
      <c r="I2377">
        <v>3</v>
      </c>
      <c r="J2377">
        <v>4</v>
      </c>
      <c r="K2377">
        <v>10</v>
      </c>
      <c r="L2377">
        <v>247</v>
      </c>
      <c r="M2377" s="1">
        <v>1.2145748987854246E-2</v>
      </c>
    </row>
    <row r="2378" spans="1:13" x14ac:dyDescent="0.25">
      <c r="A2378">
        <v>126</v>
      </c>
      <c r="B2378" t="s">
        <v>7079</v>
      </c>
      <c r="C2378" t="s">
        <v>7080</v>
      </c>
      <c r="D2378">
        <v>-36.940681300000001</v>
      </c>
      <c r="E2378">
        <v>148.34784869999999</v>
      </c>
      <c r="F2378">
        <v>3885</v>
      </c>
      <c r="G2378" t="s">
        <v>12</v>
      </c>
      <c r="H2378" t="s">
        <v>7081</v>
      </c>
      <c r="I2378">
        <v>0</v>
      </c>
      <c r="J2378" t="e">
        <v>#N/A</v>
      </c>
      <c r="K2378" t="e">
        <v>#N/A</v>
      </c>
      <c r="L2378">
        <v>0</v>
      </c>
      <c r="M2378" s="1">
        <v>0</v>
      </c>
    </row>
    <row r="2379" spans="1:13" x14ac:dyDescent="0.25">
      <c r="A2379">
        <v>127</v>
      </c>
      <c r="B2379" t="s">
        <v>7082</v>
      </c>
      <c r="C2379" t="s">
        <v>7083</v>
      </c>
      <c r="D2379">
        <v>-37.460253199999997</v>
      </c>
      <c r="E2379">
        <v>143.8508908</v>
      </c>
      <c r="F2379">
        <v>3352</v>
      </c>
      <c r="G2379" t="s">
        <v>12</v>
      </c>
      <c r="H2379" t="s">
        <v>7084</v>
      </c>
      <c r="I2379">
        <v>0</v>
      </c>
      <c r="J2379">
        <v>0</v>
      </c>
      <c r="K2379" t="e">
        <v>#N/A</v>
      </c>
      <c r="L2379">
        <v>234</v>
      </c>
      <c r="M2379" s="1">
        <v>0</v>
      </c>
    </row>
    <row r="2380" spans="1:13" x14ac:dyDescent="0.25">
      <c r="A2380">
        <v>128</v>
      </c>
      <c r="B2380" t="s">
        <v>7085</v>
      </c>
      <c r="C2380" t="s">
        <v>7086</v>
      </c>
      <c r="D2380">
        <v>-38.511111</v>
      </c>
      <c r="E2380">
        <v>145.14611099999999</v>
      </c>
      <c r="F2380">
        <v>3922</v>
      </c>
      <c r="G2380" t="s">
        <v>12</v>
      </c>
      <c r="H2380" t="s">
        <v>7087</v>
      </c>
      <c r="I2380">
        <v>0</v>
      </c>
      <c r="J2380" t="e">
        <v>#N/A</v>
      </c>
      <c r="K2380" t="e">
        <v>#N/A</v>
      </c>
      <c r="L2380">
        <v>0</v>
      </c>
      <c r="M2380" s="1">
        <v>0</v>
      </c>
    </row>
    <row r="2381" spans="1:13" x14ac:dyDescent="0.25">
      <c r="A2381">
        <v>129</v>
      </c>
      <c r="B2381" t="s">
        <v>7088</v>
      </c>
      <c r="C2381" t="s">
        <v>7089</v>
      </c>
      <c r="D2381">
        <v>-37.581111</v>
      </c>
      <c r="E2381">
        <v>144.71388899999999</v>
      </c>
      <c r="F2381">
        <v>3429</v>
      </c>
      <c r="G2381" t="s">
        <v>12</v>
      </c>
      <c r="H2381" t="s">
        <v>7090</v>
      </c>
      <c r="I2381">
        <v>372</v>
      </c>
      <c r="J2381">
        <v>409</v>
      </c>
      <c r="K2381">
        <v>375</v>
      </c>
      <c r="L2381">
        <v>36084</v>
      </c>
      <c r="M2381" s="1">
        <v>1.0309278350515464E-2</v>
      </c>
    </row>
    <row r="2382" spans="1:13" x14ac:dyDescent="0.25">
      <c r="A2382">
        <v>130</v>
      </c>
      <c r="B2382" t="s">
        <v>7091</v>
      </c>
      <c r="C2382" t="s">
        <v>7092</v>
      </c>
      <c r="D2382">
        <v>-37.2441508</v>
      </c>
      <c r="E2382">
        <v>145.04382519999999</v>
      </c>
      <c r="F2382">
        <v>3658</v>
      </c>
      <c r="G2382" t="s">
        <v>12</v>
      </c>
      <c r="H2382" t="s">
        <v>7093</v>
      </c>
      <c r="I2382">
        <v>0</v>
      </c>
      <c r="J2382" t="e">
        <v>#N/A</v>
      </c>
      <c r="K2382" t="e">
        <v>#N/A</v>
      </c>
      <c r="L2382">
        <v>309</v>
      </c>
      <c r="M2382" s="1">
        <v>0</v>
      </c>
    </row>
    <row r="2383" spans="1:13" x14ac:dyDescent="0.25">
      <c r="A2383">
        <v>131</v>
      </c>
      <c r="B2383" t="s">
        <v>7094</v>
      </c>
      <c r="C2383" t="s">
        <v>7095</v>
      </c>
      <c r="D2383">
        <v>-38.5016289</v>
      </c>
      <c r="E2383">
        <v>145.272887</v>
      </c>
      <c r="F2383">
        <v>3922</v>
      </c>
      <c r="G2383" t="s">
        <v>12</v>
      </c>
      <c r="H2383" t="s">
        <v>7096</v>
      </c>
      <c r="I2383">
        <v>4</v>
      </c>
      <c r="J2383" t="e">
        <v>#N/A</v>
      </c>
      <c r="K2383">
        <v>0</v>
      </c>
      <c r="L2383">
        <v>233</v>
      </c>
      <c r="M2383" s="1">
        <v>1.716738197424892E-2</v>
      </c>
    </row>
    <row r="2384" spans="1:13" x14ac:dyDescent="0.25">
      <c r="A2384">
        <v>132</v>
      </c>
      <c r="B2384" t="s">
        <v>7097</v>
      </c>
      <c r="C2384" t="s">
        <v>7098</v>
      </c>
      <c r="D2384">
        <v>-38.495817799999998</v>
      </c>
      <c r="E2384">
        <v>145.26597860000001</v>
      </c>
      <c r="F2384">
        <v>3922</v>
      </c>
      <c r="G2384" t="s">
        <v>12</v>
      </c>
      <c r="H2384" t="s">
        <v>7099</v>
      </c>
      <c r="I2384">
        <v>0</v>
      </c>
      <c r="J2384">
        <v>0</v>
      </c>
      <c r="K2384" t="e">
        <v>#N/A</v>
      </c>
      <c r="L2384">
        <v>425</v>
      </c>
      <c r="M2384" s="1">
        <v>0</v>
      </c>
    </row>
    <row r="2385" spans="1:13" x14ac:dyDescent="0.25">
      <c r="A2385">
        <v>133</v>
      </c>
      <c r="B2385" t="s">
        <v>7100</v>
      </c>
      <c r="C2385" t="s">
        <v>7101</v>
      </c>
      <c r="D2385">
        <v>-37.780999999999999</v>
      </c>
      <c r="E2385">
        <v>144.83199999999999</v>
      </c>
      <c r="F2385">
        <v>3020</v>
      </c>
      <c r="G2385" t="s">
        <v>12</v>
      </c>
      <c r="H2385" t="s">
        <v>7102</v>
      </c>
      <c r="I2385">
        <v>170</v>
      </c>
      <c r="J2385">
        <v>229</v>
      </c>
      <c r="K2385" t="e">
        <v>#N/A</v>
      </c>
      <c r="L2385">
        <v>9772</v>
      </c>
      <c r="M2385" s="1">
        <v>1.7396643471142038E-2</v>
      </c>
    </row>
    <row r="2386" spans="1:13" x14ac:dyDescent="0.25">
      <c r="A2386">
        <v>134</v>
      </c>
      <c r="B2386" t="s">
        <v>7103</v>
      </c>
      <c r="C2386" t="s">
        <v>7104</v>
      </c>
      <c r="D2386">
        <v>-37.756</v>
      </c>
      <c r="E2386">
        <v>144.84899999999999</v>
      </c>
      <c r="F2386">
        <v>3020</v>
      </c>
      <c r="G2386" t="s">
        <v>12</v>
      </c>
      <c r="H2386" t="s">
        <v>7105</v>
      </c>
      <c r="I2386">
        <v>301</v>
      </c>
      <c r="J2386">
        <v>379</v>
      </c>
      <c r="K2386">
        <v>429</v>
      </c>
      <c r="L2386">
        <v>11699</v>
      </c>
      <c r="M2386" s="1">
        <v>2.5728694760235919E-2</v>
      </c>
    </row>
    <row r="2387" spans="1:13" x14ac:dyDescent="0.25">
      <c r="A2387">
        <v>135</v>
      </c>
      <c r="B2387" t="s">
        <v>7106</v>
      </c>
      <c r="C2387" t="s">
        <v>7107</v>
      </c>
      <c r="D2387">
        <v>-37.795000000000002</v>
      </c>
      <c r="E2387">
        <v>144.816</v>
      </c>
      <c r="F2387">
        <v>3020</v>
      </c>
      <c r="G2387" t="s">
        <v>12</v>
      </c>
      <c r="H2387" t="s">
        <v>7108</v>
      </c>
      <c r="I2387">
        <v>440</v>
      </c>
      <c r="J2387">
        <v>539</v>
      </c>
      <c r="K2387">
        <v>577</v>
      </c>
      <c r="L2387">
        <v>18585</v>
      </c>
      <c r="M2387" s="1">
        <v>2.3675006725854184E-2</v>
      </c>
    </row>
    <row r="2388" spans="1:13" x14ac:dyDescent="0.25">
      <c r="A2388">
        <v>136</v>
      </c>
      <c r="B2388" t="s">
        <v>7109</v>
      </c>
      <c r="C2388" t="s">
        <v>7110</v>
      </c>
      <c r="D2388">
        <v>-38.509092500000001</v>
      </c>
      <c r="E2388">
        <v>145.29499759999999</v>
      </c>
      <c r="F2388">
        <v>3922</v>
      </c>
      <c r="G2388" t="s">
        <v>12</v>
      </c>
      <c r="H2388" t="s">
        <v>7111</v>
      </c>
      <c r="I2388">
        <v>0</v>
      </c>
      <c r="J2388">
        <v>12</v>
      </c>
      <c r="K2388" t="e">
        <v>#N/A</v>
      </c>
      <c r="L2388">
        <v>527</v>
      </c>
      <c r="M2388" s="1">
        <v>0</v>
      </c>
    </row>
    <row r="2389" spans="1:13" x14ac:dyDescent="0.25">
      <c r="A2389">
        <v>137</v>
      </c>
      <c r="B2389" t="s">
        <v>7112</v>
      </c>
      <c r="C2389" t="s">
        <v>7113</v>
      </c>
      <c r="D2389">
        <v>-37.83</v>
      </c>
      <c r="E2389">
        <v>145.10599999999999</v>
      </c>
      <c r="F2389">
        <v>3127</v>
      </c>
      <c r="G2389" t="s">
        <v>12</v>
      </c>
      <c r="H2389" t="s">
        <v>7114</v>
      </c>
      <c r="I2389">
        <v>132</v>
      </c>
      <c r="J2389">
        <v>126</v>
      </c>
      <c r="K2389">
        <v>140</v>
      </c>
      <c r="L2389">
        <v>13606</v>
      </c>
      <c r="M2389" s="1">
        <v>9.701602234308394E-3</v>
      </c>
    </row>
    <row r="2390" spans="1:13" x14ac:dyDescent="0.25">
      <c r="A2390">
        <v>138</v>
      </c>
      <c r="C2390" t="s">
        <v>7115</v>
      </c>
      <c r="G2390" t="s">
        <v>2011</v>
      </c>
      <c r="H2390" t="s">
        <v>7116</v>
      </c>
      <c r="I2390">
        <v>0</v>
      </c>
      <c r="J2390" t="e">
        <v>#N/A</v>
      </c>
      <c r="K2390" t="e">
        <v>#N/A</v>
      </c>
      <c r="L2390">
        <v>24</v>
      </c>
      <c r="M2390" s="1">
        <v>0</v>
      </c>
    </row>
    <row r="2391" spans="1:13" x14ac:dyDescent="0.25">
      <c r="A2391">
        <v>139</v>
      </c>
      <c r="B2391" t="s">
        <v>7117</v>
      </c>
      <c r="C2391" t="s">
        <v>7118</v>
      </c>
      <c r="D2391">
        <v>-38.0330078</v>
      </c>
      <c r="E2391">
        <v>144.2187155</v>
      </c>
      <c r="F2391">
        <v>3331</v>
      </c>
      <c r="G2391" t="s">
        <v>12</v>
      </c>
      <c r="H2391" t="s">
        <v>7119</v>
      </c>
      <c r="I2391">
        <v>0</v>
      </c>
      <c r="J2391" t="e">
        <v>#N/A</v>
      </c>
      <c r="K2391">
        <v>0</v>
      </c>
      <c r="L2391">
        <v>114</v>
      </c>
      <c r="M2391" s="1">
        <v>0</v>
      </c>
    </row>
    <row r="2392" spans="1:13" x14ac:dyDescent="0.25">
      <c r="A2392">
        <v>140</v>
      </c>
      <c r="B2392" t="s">
        <v>7120</v>
      </c>
      <c r="C2392" t="s">
        <v>7121</v>
      </c>
      <c r="D2392">
        <v>-35.732857699999997</v>
      </c>
      <c r="E2392">
        <v>142.9735633</v>
      </c>
      <c r="F2392">
        <v>3530</v>
      </c>
      <c r="G2392" t="s">
        <v>12</v>
      </c>
      <c r="H2392" t="s">
        <v>7122</v>
      </c>
      <c r="I2392">
        <v>0</v>
      </c>
      <c r="J2392" t="e">
        <v>#N/A</v>
      </c>
      <c r="K2392" t="e">
        <v>#N/A</v>
      </c>
      <c r="L2392">
        <v>0</v>
      </c>
      <c r="M2392" s="1">
        <v>0</v>
      </c>
    </row>
    <row r="2393" spans="1:13" x14ac:dyDescent="0.25">
      <c r="A2393">
        <v>141</v>
      </c>
      <c r="B2393" t="s">
        <v>7123</v>
      </c>
      <c r="C2393" t="s">
        <v>7124</v>
      </c>
      <c r="D2393">
        <v>-36.962253400000002</v>
      </c>
      <c r="E2393">
        <v>144.34578640000001</v>
      </c>
      <c r="F2393">
        <v>3448</v>
      </c>
      <c r="G2393" t="s">
        <v>12</v>
      </c>
      <c r="H2393" t="s">
        <v>7125</v>
      </c>
      <c r="I2393">
        <v>0</v>
      </c>
      <c r="J2393" t="e">
        <v>#N/A</v>
      </c>
      <c r="K2393" t="e">
        <v>#N/A</v>
      </c>
      <c r="L2393">
        <v>136</v>
      </c>
      <c r="M2393" s="1">
        <v>0</v>
      </c>
    </row>
    <row r="2394" spans="1:13" x14ac:dyDescent="0.25">
      <c r="A2394">
        <v>142</v>
      </c>
      <c r="B2394" t="s">
        <v>7126</v>
      </c>
      <c r="C2394" t="s">
        <v>7127</v>
      </c>
      <c r="D2394">
        <v>-38.225833000000002</v>
      </c>
      <c r="E2394">
        <v>144.643889</v>
      </c>
      <c r="F2394">
        <v>3225</v>
      </c>
      <c r="G2394" t="s">
        <v>12</v>
      </c>
      <c r="H2394" t="s">
        <v>7128</v>
      </c>
      <c r="I2394">
        <v>0</v>
      </c>
      <c r="J2394" t="e">
        <v>#N/A</v>
      </c>
      <c r="K2394" t="e">
        <v>#N/A</v>
      </c>
      <c r="L2394">
        <v>59</v>
      </c>
      <c r="M2394" s="1">
        <v>0</v>
      </c>
    </row>
    <row r="2395" spans="1:13" x14ac:dyDescent="0.25">
      <c r="A2395">
        <v>143</v>
      </c>
      <c r="B2395" t="s">
        <v>7129</v>
      </c>
      <c r="C2395" t="s">
        <v>7130</v>
      </c>
      <c r="D2395">
        <v>-35.339631799999999</v>
      </c>
      <c r="E2395">
        <v>143.55248030000001</v>
      </c>
      <c r="F2395">
        <v>3585</v>
      </c>
      <c r="G2395" t="s">
        <v>12</v>
      </c>
      <c r="H2395" t="s">
        <v>7131</v>
      </c>
      <c r="I2395">
        <v>181</v>
      </c>
      <c r="J2395">
        <v>213</v>
      </c>
      <c r="K2395">
        <v>260</v>
      </c>
      <c r="L2395">
        <v>10907</v>
      </c>
      <c r="M2395" s="1">
        <v>1.6594847345741268E-2</v>
      </c>
    </row>
    <row r="2396" spans="1:13" x14ac:dyDescent="0.25">
      <c r="A2396">
        <v>144</v>
      </c>
      <c r="B2396" t="s">
        <v>7132</v>
      </c>
      <c r="C2396" t="s">
        <v>7133</v>
      </c>
      <c r="D2396">
        <v>-35.378490499999998</v>
      </c>
      <c r="E2396">
        <v>143.4409182</v>
      </c>
      <c r="F2396">
        <v>3585</v>
      </c>
      <c r="G2396" t="s">
        <v>12</v>
      </c>
      <c r="H2396" t="s">
        <v>7134</v>
      </c>
      <c r="I2396">
        <v>0</v>
      </c>
      <c r="J2396" t="e">
        <v>#N/A</v>
      </c>
      <c r="K2396" t="e">
        <v>#N/A</v>
      </c>
      <c r="L2396">
        <v>3</v>
      </c>
      <c r="M2396" s="1">
        <v>0</v>
      </c>
    </row>
    <row r="2397" spans="1:13" x14ac:dyDescent="0.25">
      <c r="A2397">
        <v>145</v>
      </c>
      <c r="B2397" t="s">
        <v>7135</v>
      </c>
      <c r="C2397" t="s">
        <v>7136</v>
      </c>
      <c r="D2397">
        <v>-38.249256099999997</v>
      </c>
      <c r="E2397">
        <v>144.68019770000001</v>
      </c>
      <c r="F2397">
        <v>3225</v>
      </c>
      <c r="G2397" t="s">
        <v>12</v>
      </c>
      <c r="H2397" t="s">
        <v>7137</v>
      </c>
      <c r="I2397">
        <v>0</v>
      </c>
      <c r="J2397" t="e">
        <v>#N/A</v>
      </c>
      <c r="K2397" t="e">
        <v>#N/A</v>
      </c>
      <c r="L2397">
        <v>0</v>
      </c>
      <c r="M2397" s="1">
        <v>0</v>
      </c>
    </row>
    <row r="2398" spans="1:13" x14ac:dyDescent="0.25">
      <c r="A2398">
        <v>146</v>
      </c>
      <c r="B2398" t="s">
        <v>7138</v>
      </c>
      <c r="C2398" t="s">
        <v>7139</v>
      </c>
      <c r="D2398">
        <v>-38.354397400000003</v>
      </c>
      <c r="E2398">
        <v>143.3529978</v>
      </c>
      <c r="F2398">
        <v>3249</v>
      </c>
      <c r="G2398" t="s">
        <v>12</v>
      </c>
      <c r="H2398" t="s">
        <v>7140</v>
      </c>
      <c r="I2398">
        <v>0</v>
      </c>
      <c r="J2398">
        <v>0</v>
      </c>
      <c r="K2398" t="e">
        <v>#N/A</v>
      </c>
      <c r="L2398">
        <v>118</v>
      </c>
      <c r="M2398" s="1">
        <v>0</v>
      </c>
    </row>
    <row r="2399" spans="1:13" x14ac:dyDescent="0.25">
      <c r="A2399">
        <v>147</v>
      </c>
      <c r="B2399" t="s">
        <v>7141</v>
      </c>
      <c r="C2399" t="s">
        <v>7142</v>
      </c>
      <c r="D2399">
        <v>-37.791146500000004</v>
      </c>
      <c r="E2399">
        <v>147.87129049999999</v>
      </c>
      <c r="F2399">
        <v>3903</v>
      </c>
      <c r="G2399" t="s">
        <v>12</v>
      </c>
      <c r="H2399" t="s">
        <v>7143</v>
      </c>
      <c r="I2399">
        <v>4</v>
      </c>
      <c r="J2399">
        <v>0</v>
      </c>
      <c r="K2399" t="e">
        <v>#N/A</v>
      </c>
      <c r="L2399">
        <v>746</v>
      </c>
      <c r="M2399" s="1">
        <v>5.3619302949061655E-3</v>
      </c>
    </row>
    <row r="2400" spans="1:13" x14ac:dyDescent="0.25">
      <c r="A2400">
        <v>148</v>
      </c>
      <c r="B2400" t="s">
        <v>7144</v>
      </c>
      <c r="C2400" t="s">
        <v>7145</v>
      </c>
      <c r="D2400">
        <v>-36.762501299999997</v>
      </c>
      <c r="E2400">
        <v>145.999449</v>
      </c>
      <c r="F2400">
        <v>3673</v>
      </c>
      <c r="G2400" t="s">
        <v>12</v>
      </c>
      <c r="H2400" t="s">
        <v>7146</v>
      </c>
      <c r="I2400">
        <v>0</v>
      </c>
      <c r="J2400">
        <v>3</v>
      </c>
      <c r="K2400">
        <v>3</v>
      </c>
      <c r="L2400">
        <v>208</v>
      </c>
      <c r="M2400" s="1">
        <v>0</v>
      </c>
    </row>
    <row r="2401" spans="1:13" x14ac:dyDescent="0.25">
      <c r="A2401">
        <v>149</v>
      </c>
      <c r="B2401" t="s">
        <v>7147</v>
      </c>
      <c r="C2401" t="s">
        <v>7148</v>
      </c>
      <c r="D2401">
        <v>-36.531010000000002</v>
      </c>
      <c r="E2401">
        <v>143.08654200000001</v>
      </c>
      <c r="F2401">
        <v>3477</v>
      </c>
      <c r="G2401" t="s">
        <v>12</v>
      </c>
      <c r="H2401" t="s">
        <v>7149</v>
      </c>
      <c r="I2401">
        <v>0</v>
      </c>
      <c r="J2401" t="e">
        <v>#N/A</v>
      </c>
      <c r="K2401" t="e">
        <v>#N/A</v>
      </c>
      <c r="L2401">
        <v>20</v>
      </c>
      <c r="M2401" s="1">
        <v>0</v>
      </c>
    </row>
    <row r="2402" spans="1:13" x14ac:dyDescent="0.25">
      <c r="A2402">
        <v>150</v>
      </c>
      <c r="B2402" t="s">
        <v>7150</v>
      </c>
      <c r="C2402" t="s">
        <v>7151</v>
      </c>
      <c r="D2402">
        <v>-36.535840200000003</v>
      </c>
      <c r="E2402">
        <v>142.9935811</v>
      </c>
      <c r="F2402">
        <v>3480</v>
      </c>
      <c r="G2402" t="s">
        <v>12</v>
      </c>
      <c r="H2402" t="s">
        <v>7152</v>
      </c>
      <c r="I2402">
        <v>0</v>
      </c>
      <c r="J2402" t="e">
        <v>#N/A</v>
      </c>
      <c r="K2402" t="e">
        <v>#N/A</v>
      </c>
      <c r="L2402">
        <v>17</v>
      </c>
      <c r="M2402" s="1">
        <v>0</v>
      </c>
    </row>
    <row r="2403" spans="1:13" x14ac:dyDescent="0.25">
      <c r="A2403">
        <v>151</v>
      </c>
      <c r="B2403" t="s">
        <v>7153</v>
      </c>
      <c r="C2403" t="s">
        <v>7154</v>
      </c>
      <c r="D2403">
        <v>-37.250278000000002</v>
      </c>
      <c r="E2403">
        <v>147.712222</v>
      </c>
      <c r="F2403">
        <v>3896</v>
      </c>
      <c r="G2403" t="s">
        <v>12</v>
      </c>
      <c r="H2403" t="s">
        <v>7155</v>
      </c>
      <c r="I2403">
        <v>0</v>
      </c>
      <c r="J2403">
        <v>0</v>
      </c>
      <c r="K2403">
        <v>0</v>
      </c>
      <c r="L2403">
        <v>279</v>
      </c>
      <c r="M2403" s="1">
        <v>0</v>
      </c>
    </row>
    <row r="2404" spans="1:13" x14ac:dyDescent="0.25">
      <c r="A2404">
        <v>152</v>
      </c>
      <c r="B2404" t="s">
        <v>7156</v>
      </c>
      <c r="C2404" t="s">
        <v>7157</v>
      </c>
      <c r="D2404">
        <v>-37.701999999999998</v>
      </c>
      <c r="E2404">
        <v>144.767</v>
      </c>
      <c r="F2404">
        <v>3037</v>
      </c>
      <c r="G2404" t="s">
        <v>12</v>
      </c>
      <c r="H2404" t="s">
        <v>7158</v>
      </c>
      <c r="I2404">
        <v>309</v>
      </c>
      <c r="J2404">
        <v>336</v>
      </c>
      <c r="K2404" t="e">
        <v>#N/A</v>
      </c>
      <c r="L2404">
        <v>10844</v>
      </c>
      <c r="M2404" s="1">
        <v>2.8495020287716711E-2</v>
      </c>
    </row>
    <row r="2405" spans="1:13" x14ac:dyDescent="0.25">
      <c r="A2405">
        <v>153</v>
      </c>
      <c r="B2405" t="s">
        <v>7159</v>
      </c>
      <c r="C2405" t="s">
        <v>7160</v>
      </c>
      <c r="D2405">
        <v>-36.087302200000003</v>
      </c>
      <c r="E2405">
        <v>144.2380732</v>
      </c>
      <c r="F2405">
        <v>3575</v>
      </c>
      <c r="G2405" t="s">
        <v>12</v>
      </c>
      <c r="H2405" t="s">
        <v>7161</v>
      </c>
      <c r="I2405">
        <v>0</v>
      </c>
      <c r="J2405" t="e">
        <v>#N/A</v>
      </c>
      <c r="K2405" t="e">
        <v>#N/A</v>
      </c>
      <c r="L2405">
        <v>14</v>
      </c>
      <c r="M2405" s="1">
        <v>0</v>
      </c>
    </row>
    <row r="2406" spans="1:13" x14ac:dyDescent="0.25">
      <c r="A2406">
        <v>154</v>
      </c>
      <c r="B2406" t="s">
        <v>7162</v>
      </c>
      <c r="C2406" t="s">
        <v>7163</v>
      </c>
      <c r="D2406">
        <v>-37.548015599999999</v>
      </c>
      <c r="E2406">
        <v>147.4014224</v>
      </c>
      <c r="F2406">
        <v>3875</v>
      </c>
      <c r="G2406" t="s">
        <v>12</v>
      </c>
      <c r="H2406" t="s">
        <v>7164</v>
      </c>
      <c r="I2406">
        <v>0</v>
      </c>
      <c r="J2406" t="e">
        <v>#N/A</v>
      </c>
      <c r="K2406" t="e">
        <v>#N/A</v>
      </c>
      <c r="L2406">
        <v>0</v>
      </c>
      <c r="M2406" s="1">
        <v>0</v>
      </c>
    </row>
    <row r="2407" spans="1:13" x14ac:dyDescent="0.25">
      <c r="A2407">
        <v>155</v>
      </c>
      <c r="B2407" t="s">
        <v>7165</v>
      </c>
      <c r="C2407" t="s">
        <v>7166</v>
      </c>
      <c r="D2407">
        <v>-36.826572599999999</v>
      </c>
      <c r="E2407">
        <v>145.21694479999999</v>
      </c>
      <c r="F2407">
        <v>3607</v>
      </c>
      <c r="G2407" t="s">
        <v>12</v>
      </c>
      <c r="H2407" t="s">
        <v>7167</v>
      </c>
      <c r="I2407">
        <v>0</v>
      </c>
      <c r="J2407" t="e">
        <v>#N/A</v>
      </c>
      <c r="K2407" t="e">
        <v>#N/A</v>
      </c>
      <c r="L2407">
        <v>136</v>
      </c>
      <c r="M2407" s="1">
        <v>0</v>
      </c>
    </row>
    <row r="2408" spans="1:13" x14ac:dyDescent="0.25">
      <c r="A2408">
        <v>156</v>
      </c>
      <c r="B2408" t="s">
        <v>7168</v>
      </c>
      <c r="C2408" t="s">
        <v>7169</v>
      </c>
      <c r="D2408">
        <v>-37.813269099999999</v>
      </c>
      <c r="E2408">
        <v>142.1918944</v>
      </c>
      <c r="F2408">
        <v>3289</v>
      </c>
      <c r="G2408" t="s">
        <v>12</v>
      </c>
      <c r="H2408" t="s">
        <v>7170</v>
      </c>
      <c r="I2408">
        <v>0</v>
      </c>
      <c r="J2408" t="e">
        <v>#N/A</v>
      </c>
      <c r="K2408" t="e">
        <v>#N/A</v>
      </c>
      <c r="L2408">
        <v>40</v>
      </c>
      <c r="M2408" s="1">
        <v>0</v>
      </c>
    </row>
    <row r="2409" spans="1:13" x14ac:dyDescent="0.25">
      <c r="A2409">
        <v>157</v>
      </c>
      <c r="B2409" t="s">
        <v>7171</v>
      </c>
      <c r="C2409" t="s">
        <v>7172</v>
      </c>
      <c r="D2409">
        <v>-37.316087199999998</v>
      </c>
      <c r="E2409">
        <v>145.73165710000001</v>
      </c>
      <c r="F2409">
        <v>3714</v>
      </c>
      <c r="G2409" t="s">
        <v>12</v>
      </c>
      <c r="H2409" t="s">
        <v>7173</v>
      </c>
      <c r="I2409">
        <v>0</v>
      </c>
      <c r="J2409">
        <v>4</v>
      </c>
      <c r="K2409">
        <v>4</v>
      </c>
      <c r="L2409">
        <v>331</v>
      </c>
      <c r="M2409" s="1">
        <v>0</v>
      </c>
    </row>
    <row r="2410" spans="1:13" x14ac:dyDescent="0.25">
      <c r="A2410">
        <v>158</v>
      </c>
      <c r="B2410" t="s">
        <v>7174</v>
      </c>
      <c r="C2410" t="s">
        <v>7175</v>
      </c>
      <c r="D2410">
        <v>-37.739745499999998</v>
      </c>
      <c r="E2410">
        <v>141.7209853</v>
      </c>
      <c r="F2410">
        <v>3301</v>
      </c>
      <c r="G2410" t="s">
        <v>12</v>
      </c>
      <c r="H2410" t="s">
        <v>7176</v>
      </c>
      <c r="I2410">
        <v>0</v>
      </c>
      <c r="J2410" t="e">
        <v>#N/A</v>
      </c>
      <c r="K2410" t="e">
        <v>#N/A</v>
      </c>
      <c r="L2410">
        <v>38</v>
      </c>
      <c r="M2410" s="1">
        <v>0</v>
      </c>
    </row>
    <row r="2411" spans="1:13" x14ac:dyDescent="0.25">
      <c r="A2411">
        <v>159</v>
      </c>
      <c r="B2411" t="s">
        <v>7177</v>
      </c>
      <c r="C2411" t="s">
        <v>7178</v>
      </c>
      <c r="D2411">
        <v>-37.706809499999999</v>
      </c>
      <c r="E2411">
        <v>141.62641189999999</v>
      </c>
      <c r="F2411">
        <v>3315</v>
      </c>
      <c r="G2411" t="s">
        <v>12</v>
      </c>
      <c r="H2411" t="s">
        <v>7179</v>
      </c>
      <c r="I2411">
        <v>0</v>
      </c>
      <c r="J2411" t="e">
        <v>#N/A</v>
      </c>
      <c r="K2411" t="e">
        <v>#N/A</v>
      </c>
      <c r="L2411">
        <v>17</v>
      </c>
      <c r="M2411" s="1">
        <v>0</v>
      </c>
    </row>
    <row r="2412" spans="1:13" x14ac:dyDescent="0.25">
      <c r="A2412">
        <v>160</v>
      </c>
      <c r="B2412" t="s">
        <v>7180</v>
      </c>
      <c r="C2412" t="s">
        <v>7181</v>
      </c>
      <c r="D2412">
        <v>-37.720156299999999</v>
      </c>
      <c r="E2412">
        <v>141.62219440000001</v>
      </c>
      <c r="F2412">
        <v>3310</v>
      </c>
      <c r="G2412" t="s">
        <v>12</v>
      </c>
      <c r="H2412" t="s">
        <v>7182</v>
      </c>
      <c r="I2412">
        <v>0</v>
      </c>
      <c r="J2412" t="e">
        <v>#N/A</v>
      </c>
      <c r="K2412" t="e">
        <v>#N/A</v>
      </c>
      <c r="L2412">
        <v>22</v>
      </c>
      <c r="M2412" s="1">
        <v>0</v>
      </c>
    </row>
    <row r="2413" spans="1:13" x14ac:dyDescent="0.25">
      <c r="A2413">
        <v>161</v>
      </c>
      <c r="B2413" t="s">
        <v>7183</v>
      </c>
      <c r="C2413" t="s">
        <v>7184</v>
      </c>
      <c r="D2413">
        <v>-37.166666999999997</v>
      </c>
      <c r="E2413">
        <v>143.69999999999999</v>
      </c>
      <c r="F2413">
        <v>3371</v>
      </c>
      <c r="G2413" t="s">
        <v>12</v>
      </c>
      <c r="H2413" t="s">
        <v>7185</v>
      </c>
      <c r="I2413">
        <v>0</v>
      </c>
      <c r="J2413">
        <v>7</v>
      </c>
      <c r="K2413" t="e">
        <v>#N/A</v>
      </c>
      <c r="L2413">
        <v>441</v>
      </c>
      <c r="M2413" s="1">
        <v>0</v>
      </c>
    </row>
    <row r="2414" spans="1:13" x14ac:dyDescent="0.25">
      <c r="A2414">
        <v>162</v>
      </c>
      <c r="B2414" t="s">
        <v>7186</v>
      </c>
      <c r="C2414" t="s">
        <v>7187</v>
      </c>
      <c r="D2414">
        <v>-36.0658326</v>
      </c>
      <c r="E2414">
        <v>147.2208225</v>
      </c>
      <c r="F2414">
        <v>3691</v>
      </c>
      <c r="G2414" t="s">
        <v>12</v>
      </c>
      <c r="H2414" t="s">
        <v>7188</v>
      </c>
      <c r="I2414">
        <v>0</v>
      </c>
      <c r="J2414">
        <v>0</v>
      </c>
      <c r="K2414">
        <v>0</v>
      </c>
      <c r="L2414">
        <v>221</v>
      </c>
      <c r="M2414" s="1">
        <v>0</v>
      </c>
    </row>
    <row r="2415" spans="1:13" x14ac:dyDescent="0.25">
      <c r="A2415">
        <v>163</v>
      </c>
      <c r="B2415" t="s">
        <v>7189</v>
      </c>
      <c r="C2415" t="s">
        <v>7190</v>
      </c>
      <c r="D2415">
        <v>-36.396603599999999</v>
      </c>
      <c r="E2415">
        <v>147.24869169999999</v>
      </c>
      <c r="F2415">
        <v>3701</v>
      </c>
      <c r="G2415" t="s">
        <v>12</v>
      </c>
      <c r="H2415" t="s">
        <v>7191</v>
      </c>
      <c r="I2415">
        <v>0</v>
      </c>
      <c r="J2415" t="e">
        <v>#N/A</v>
      </c>
      <c r="K2415" t="e">
        <v>#N/A</v>
      </c>
      <c r="L2415">
        <v>75</v>
      </c>
      <c r="M2415" s="1">
        <v>0</v>
      </c>
    </row>
    <row r="2416" spans="1:13" x14ac:dyDescent="0.25">
      <c r="A2416">
        <v>164</v>
      </c>
      <c r="B2416" t="s">
        <v>7192</v>
      </c>
      <c r="C2416" t="s">
        <v>7193</v>
      </c>
      <c r="D2416">
        <v>-36.219403499999999</v>
      </c>
      <c r="E2416">
        <v>147.19331360000001</v>
      </c>
      <c r="F2416">
        <v>3700</v>
      </c>
      <c r="G2416" t="s">
        <v>12</v>
      </c>
      <c r="H2416" t="s">
        <v>7194</v>
      </c>
      <c r="I2416">
        <v>0</v>
      </c>
      <c r="J2416">
        <v>0</v>
      </c>
      <c r="K2416">
        <v>4</v>
      </c>
      <c r="L2416">
        <v>1080</v>
      </c>
      <c r="M2416" s="1">
        <v>0</v>
      </c>
    </row>
    <row r="2417" spans="1:13" x14ac:dyDescent="0.25">
      <c r="A2417">
        <v>165</v>
      </c>
      <c r="B2417" t="s">
        <v>7195</v>
      </c>
      <c r="C2417" t="s">
        <v>7196</v>
      </c>
      <c r="D2417">
        <v>-36.202379899999997</v>
      </c>
      <c r="E2417">
        <v>147.304922</v>
      </c>
      <c r="F2417">
        <v>3700</v>
      </c>
      <c r="G2417" t="s">
        <v>12</v>
      </c>
      <c r="H2417" t="s">
        <v>7197</v>
      </c>
      <c r="I2417">
        <v>0</v>
      </c>
      <c r="J2417" t="e">
        <v>#N/A</v>
      </c>
      <c r="K2417" t="e">
        <v>#N/A</v>
      </c>
      <c r="L2417">
        <v>51</v>
      </c>
      <c r="M2417" s="1">
        <v>0</v>
      </c>
    </row>
    <row r="2418" spans="1:13" x14ac:dyDescent="0.25">
      <c r="A2418">
        <v>166</v>
      </c>
      <c r="B2418" t="s">
        <v>7198</v>
      </c>
      <c r="C2418" t="s">
        <v>7199</v>
      </c>
      <c r="D2418">
        <v>-36.297825500000002</v>
      </c>
      <c r="E2418">
        <v>147.23457980000001</v>
      </c>
      <c r="F2418">
        <v>3701</v>
      </c>
      <c r="G2418" t="s">
        <v>12</v>
      </c>
      <c r="H2418" t="s">
        <v>7200</v>
      </c>
      <c r="I2418">
        <v>0</v>
      </c>
      <c r="J2418">
        <v>0</v>
      </c>
      <c r="K2418" t="e">
        <v>#N/A</v>
      </c>
      <c r="L2418">
        <v>141</v>
      </c>
      <c r="M2418" s="1">
        <v>0</v>
      </c>
    </row>
    <row r="2419" spans="1:13" x14ac:dyDescent="0.25">
      <c r="A2419">
        <v>167</v>
      </c>
      <c r="B2419" t="s">
        <v>7201</v>
      </c>
      <c r="C2419" t="s">
        <v>7202</v>
      </c>
      <c r="D2419">
        <v>-36.290912300000002</v>
      </c>
      <c r="E2419">
        <v>147.39415829999999</v>
      </c>
      <c r="F2419">
        <v>3701</v>
      </c>
      <c r="G2419" t="s">
        <v>12</v>
      </c>
      <c r="H2419" t="s">
        <v>7203</v>
      </c>
      <c r="I2419">
        <v>0</v>
      </c>
      <c r="J2419">
        <v>0</v>
      </c>
      <c r="K2419">
        <v>0</v>
      </c>
      <c r="L2419">
        <v>201</v>
      </c>
      <c r="M2419" s="1">
        <v>0</v>
      </c>
    </row>
    <row r="2420" spans="1:13" x14ac:dyDescent="0.25">
      <c r="A2420">
        <v>168</v>
      </c>
      <c r="B2420" t="s">
        <v>7204</v>
      </c>
      <c r="C2420" t="s">
        <v>7205</v>
      </c>
      <c r="D2420">
        <v>-37.1144599</v>
      </c>
      <c r="E2420">
        <v>145.0893126</v>
      </c>
      <c r="F2420">
        <v>3659</v>
      </c>
      <c r="G2420" t="s">
        <v>12</v>
      </c>
      <c r="H2420" t="s">
        <v>7206</v>
      </c>
      <c r="I2420">
        <v>0</v>
      </c>
      <c r="J2420">
        <v>4</v>
      </c>
      <c r="K2420">
        <v>9</v>
      </c>
      <c r="L2420">
        <v>734</v>
      </c>
      <c r="M2420" s="1">
        <v>0</v>
      </c>
    </row>
    <row r="2421" spans="1:13" x14ac:dyDescent="0.25">
      <c r="A2421">
        <v>169</v>
      </c>
      <c r="B2421" t="s">
        <v>7207</v>
      </c>
      <c r="C2421" t="s">
        <v>7208</v>
      </c>
      <c r="D2421">
        <v>-36.245600799999998</v>
      </c>
      <c r="E2421">
        <v>145.4240988</v>
      </c>
      <c r="F2421">
        <v>3634</v>
      </c>
      <c r="G2421" t="s">
        <v>12</v>
      </c>
      <c r="H2421" t="s">
        <v>7209</v>
      </c>
      <c r="I2421">
        <v>5</v>
      </c>
      <c r="J2421">
        <v>4</v>
      </c>
      <c r="K2421">
        <v>4</v>
      </c>
      <c r="L2421">
        <v>579</v>
      </c>
      <c r="M2421" s="1">
        <v>8.6355785837651106E-3</v>
      </c>
    </row>
    <row r="2422" spans="1:13" x14ac:dyDescent="0.25">
      <c r="A2422">
        <v>170</v>
      </c>
      <c r="B2422" t="s">
        <v>7210</v>
      </c>
      <c r="C2422" t="s">
        <v>7211</v>
      </c>
      <c r="D2422">
        <v>-37.496003299999998</v>
      </c>
      <c r="E2422">
        <v>147.85484529999999</v>
      </c>
      <c r="F2422">
        <v>3893</v>
      </c>
      <c r="G2422" t="s">
        <v>12</v>
      </c>
      <c r="H2422" t="s">
        <v>7212</v>
      </c>
      <c r="I2422">
        <v>0</v>
      </c>
      <c r="J2422" t="e">
        <v>#N/A</v>
      </c>
      <c r="K2422" t="e">
        <v>#N/A</v>
      </c>
      <c r="L2422">
        <v>18</v>
      </c>
      <c r="M2422" s="1">
        <v>0</v>
      </c>
    </row>
    <row r="2423" spans="1:13" x14ac:dyDescent="0.25">
      <c r="A2423">
        <v>171</v>
      </c>
      <c r="B2423" t="s">
        <v>7213</v>
      </c>
      <c r="C2423" t="s">
        <v>7214</v>
      </c>
      <c r="D2423">
        <v>-37.771800499999998</v>
      </c>
      <c r="E2423">
        <v>147.81169929999999</v>
      </c>
      <c r="F2423">
        <v>3885</v>
      </c>
      <c r="G2423" t="s">
        <v>12</v>
      </c>
      <c r="H2423" t="s">
        <v>7215</v>
      </c>
      <c r="I2423">
        <v>0</v>
      </c>
      <c r="J2423">
        <v>0</v>
      </c>
      <c r="K2423" t="e">
        <v>#N/A</v>
      </c>
      <c r="L2423">
        <v>325</v>
      </c>
      <c r="M2423" s="1">
        <v>0</v>
      </c>
    </row>
    <row r="2424" spans="1:13" x14ac:dyDescent="0.25">
      <c r="A2424">
        <v>172</v>
      </c>
      <c r="B2424" t="s">
        <v>7216</v>
      </c>
      <c r="C2424" t="s">
        <v>7217</v>
      </c>
      <c r="D2424">
        <v>-37.798926899999998</v>
      </c>
      <c r="E2424">
        <v>149.27522020000001</v>
      </c>
      <c r="F2424">
        <v>3890</v>
      </c>
      <c r="G2424" t="s">
        <v>12</v>
      </c>
      <c r="H2424" t="s">
        <v>7218</v>
      </c>
      <c r="I2424">
        <v>0</v>
      </c>
      <c r="J2424" t="e">
        <v>#N/A</v>
      </c>
      <c r="K2424" t="e">
        <v>#N/A</v>
      </c>
      <c r="L2424">
        <v>14</v>
      </c>
      <c r="M2424" s="1">
        <v>0</v>
      </c>
    </row>
    <row r="2425" spans="1:13" x14ac:dyDescent="0.25">
      <c r="A2425">
        <v>173</v>
      </c>
      <c r="B2425" t="s">
        <v>7219</v>
      </c>
      <c r="C2425" t="s">
        <v>7220</v>
      </c>
      <c r="D2425">
        <v>-37.433475799999997</v>
      </c>
      <c r="E2425">
        <v>146.7101069</v>
      </c>
      <c r="F2425">
        <v>3858</v>
      </c>
      <c r="G2425" t="s">
        <v>12</v>
      </c>
      <c r="H2425" t="s">
        <v>7221</v>
      </c>
      <c r="I2425">
        <v>0</v>
      </c>
      <c r="J2425" t="e">
        <v>#N/A</v>
      </c>
      <c r="K2425" t="e">
        <v>#N/A</v>
      </c>
      <c r="L2425">
        <v>0</v>
      </c>
      <c r="M2425" s="1">
        <v>0</v>
      </c>
    </row>
    <row r="2426" spans="1:13" x14ac:dyDescent="0.25">
      <c r="A2426">
        <v>174</v>
      </c>
      <c r="B2426" t="s">
        <v>7222</v>
      </c>
      <c r="C2426" t="s">
        <v>7223</v>
      </c>
      <c r="D2426">
        <v>-36.403087399999997</v>
      </c>
      <c r="E2426">
        <v>146.16654689999999</v>
      </c>
      <c r="F2426">
        <v>3675</v>
      </c>
      <c r="G2426" t="s">
        <v>12</v>
      </c>
      <c r="H2426" t="s">
        <v>7224</v>
      </c>
      <c r="I2426">
        <v>0</v>
      </c>
      <c r="J2426">
        <v>6</v>
      </c>
      <c r="K2426" t="e">
        <v>#N/A</v>
      </c>
      <c r="L2426">
        <v>100</v>
      </c>
      <c r="M2426" s="1">
        <v>0</v>
      </c>
    </row>
    <row r="2427" spans="1:13" x14ac:dyDescent="0.25">
      <c r="A2427">
        <v>175</v>
      </c>
      <c r="B2427" t="s">
        <v>7225</v>
      </c>
      <c r="C2427" t="s">
        <v>7226</v>
      </c>
      <c r="D2427">
        <v>-36.576442800000002</v>
      </c>
      <c r="E2427">
        <v>145.57532269999999</v>
      </c>
      <c r="F2427">
        <v>3669</v>
      </c>
      <c r="G2427" t="s">
        <v>12</v>
      </c>
      <c r="H2427" t="s">
        <v>7227</v>
      </c>
      <c r="I2427">
        <v>0</v>
      </c>
      <c r="J2427" t="e">
        <v>#N/A</v>
      </c>
      <c r="K2427" t="e">
        <v>#N/A</v>
      </c>
      <c r="L2427">
        <v>45</v>
      </c>
      <c r="M2427" s="1">
        <v>0</v>
      </c>
    </row>
    <row r="2428" spans="1:13" x14ac:dyDescent="0.25">
      <c r="A2428">
        <v>176</v>
      </c>
      <c r="B2428" t="s">
        <v>7228</v>
      </c>
      <c r="C2428" t="s">
        <v>7229</v>
      </c>
      <c r="D2428">
        <v>-36.5198021</v>
      </c>
      <c r="E2428">
        <v>145.58086900000001</v>
      </c>
      <c r="F2428">
        <v>3669</v>
      </c>
      <c r="G2428" t="s">
        <v>12</v>
      </c>
      <c r="H2428" t="s">
        <v>7230</v>
      </c>
      <c r="I2428">
        <v>0</v>
      </c>
      <c r="J2428" t="e">
        <v>#N/A</v>
      </c>
      <c r="K2428" t="e">
        <v>#N/A</v>
      </c>
      <c r="L2428">
        <v>33</v>
      </c>
      <c r="M2428" s="1">
        <v>0</v>
      </c>
    </row>
    <row r="2429" spans="1:13" x14ac:dyDescent="0.25">
      <c r="A2429">
        <v>177</v>
      </c>
      <c r="B2429" t="s">
        <v>7231</v>
      </c>
      <c r="C2429" t="s">
        <v>7232</v>
      </c>
      <c r="D2429">
        <v>-38.295272799999999</v>
      </c>
      <c r="E2429">
        <v>143.200883</v>
      </c>
      <c r="F2429">
        <v>3260</v>
      </c>
      <c r="G2429" t="s">
        <v>12</v>
      </c>
      <c r="H2429" t="s">
        <v>7233</v>
      </c>
      <c r="I2429">
        <v>0</v>
      </c>
      <c r="J2429" t="e">
        <v>#N/A</v>
      </c>
      <c r="K2429" t="e">
        <v>#N/A</v>
      </c>
      <c r="L2429">
        <v>18</v>
      </c>
      <c r="M2429" s="1">
        <v>0</v>
      </c>
    </row>
    <row r="2430" spans="1:13" x14ac:dyDescent="0.25">
      <c r="A2430">
        <v>178</v>
      </c>
      <c r="B2430" t="s">
        <v>7234</v>
      </c>
      <c r="C2430" t="s">
        <v>7235</v>
      </c>
      <c r="D2430">
        <v>-36.4370245</v>
      </c>
      <c r="E2430">
        <v>144.22690130000001</v>
      </c>
      <c r="F2430">
        <v>3571</v>
      </c>
      <c r="G2430" t="s">
        <v>12</v>
      </c>
      <c r="H2430" t="s">
        <v>7236</v>
      </c>
      <c r="I2430">
        <v>0</v>
      </c>
      <c r="J2430" t="e">
        <v>#N/A</v>
      </c>
      <c r="K2430" t="e">
        <v>#N/A</v>
      </c>
      <c r="L2430">
        <v>49</v>
      </c>
      <c r="M2430" s="1">
        <v>0</v>
      </c>
    </row>
    <row r="2431" spans="1:13" x14ac:dyDescent="0.25">
      <c r="A2431">
        <v>179</v>
      </c>
      <c r="B2431" t="s">
        <v>7237</v>
      </c>
      <c r="C2431" t="s">
        <v>7238</v>
      </c>
      <c r="D2431">
        <v>-36.233333000000002</v>
      </c>
      <c r="E2431">
        <v>147.033333</v>
      </c>
      <c r="F2431">
        <v>3691</v>
      </c>
      <c r="G2431" t="s">
        <v>12</v>
      </c>
      <c r="H2431" t="s">
        <v>7239</v>
      </c>
      <c r="I2431">
        <v>0</v>
      </c>
      <c r="J2431">
        <v>3</v>
      </c>
      <c r="K2431">
        <v>0</v>
      </c>
      <c r="L2431">
        <v>545</v>
      </c>
      <c r="M2431" s="1">
        <v>0</v>
      </c>
    </row>
    <row r="2432" spans="1:13" x14ac:dyDescent="0.25">
      <c r="A2432">
        <v>180</v>
      </c>
      <c r="B2432" t="s">
        <v>7240</v>
      </c>
      <c r="C2432" t="s">
        <v>7241</v>
      </c>
      <c r="D2432">
        <v>-37.944754699999997</v>
      </c>
      <c r="E2432">
        <v>146.229387</v>
      </c>
      <c r="F2432">
        <v>3825</v>
      </c>
      <c r="G2432" t="s">
        <v>12</v>
      </c>
      <c r="H2432" t="s">
        <v>7242</v>
      </c>
      <c r="I2432">
        <v>0</v>
      </c>
      <c r="J2432" t="e">
        <v>#N/A</v>
      </c>
      <c r="K2432" t="e">
        <v>#N/A</v>
      </c>
      <c r="L2432">
        <v>0</v>
      </c>
      <c r="M2432" s="1">
        <v>0</v>
      </c>
    </row>
    <row r="2433" spans="1:13" x14ac:dyDescent="0.25">
      <c r="A2433">
        <v>181</v>
      </c>
      <c r="B2433" t="s">
        <v>7243</v>
      </c>
      <c r="C2433" t="s">
        <v>7244</v>
      </c>
      <c r="D2433">
        <v>-37.824722000000001</v>
      </c>
      <c r="E2433">
        <v>146.17750000000001</v>
      </c>
      <c r="F2433">
        <v>3833</v>
      </c>
      <c r="G2433" t="s">
        <v>12</v>
      </c>
      <c r="H2433" t="s">
        <v>7245</v>
      </c>
      <c r="I2433">
        <v>0</v>
      </c>
      <c r="J2433">
        <v>0</v>
      </c>
      <c r="K2433">
        <v>0</v>
      </c>
      <c r="L2433">
        <v>12</v>
      </c>
      <c r="M2433" s="1">
        <v>0</v>
      </c>
    </row>
    <row r="2434" spans="1:13" x14ac:dyDescent="0.25">
      <c r="A2434">
        <v>182</v>
      </c>
      <c r="B2434" t="s">
        <v>7246</v>
      </c>
      <c r="C2434" t="s">
        <v>7247</v>
      </c>
      <c r="D2434">
        <v>-38.108287300000001</v>
      </c>
      <c r="E2434">
        <v>146.24112239999999</v>
      </c>
      <c r="F2434">
        <v>3825</v>
      </c>
      <c r="G2434" t="s">
        <v>12</v>
      </c>
      <c r="H2434" t="s">
        <v>7248</v>
      </c>
      <c r="I2434">
        <v>0</v>
      </c>
      <c r="J2434">
        <v>0</v>
      </c>
      <c r="K2434">
        <v>4</v>
      </c>
      <c r="L2434">
        <v>544</v>
      </c>
      <c r="M2434" s="1">
        <v>0</v>
      </c>
    </row>
    <row r="2435" spans="1:13" x14ac:dyDescent="0.25">
      <c r="A2435">
        <v>183</v>
      </c>
      <c r="B2435" t="s">
        <v>7249</v>
      </c>
      <c r="C2435" t="s">
        <v>7250</v>
      </c>
      <c r="D2435">
        <v>-37.0166617</v>
      </c>
      <c r="E2435">
        <v>143.36416399999999</v>
      </c>
      <c r="F2435">
        <v>3478</v>
      </c>
      <c r="G2435" t="s">
        <v>12</v>
      </c>
      <c r="H2435" t="s">
        <v>7251</v>
      </c>
      <c r="I2435">
        <v>0</v>
      </c>
      <c r="J2435" t="e">
        <v>#N/A</v>
      </c>
      <c r="K2435" t="e">
        <v>#N/A</v>
      </c>
      <c r="L2435">
        <v>29</v>
      </c>
      <c r="M2435" s="1">
        <v>0</v>
      </c>
    </row>
    <row r="2436" spans="1:13" x14ac:dyDescent="0.25">
      <c r="A2436">
        <v>184</v>
      </c>
      <c r="B2436" t="s">
        <v>7252</v>
      </c>
      <c r="C2436" t="s">
        <v>7253</v>
      </c>
      <c r="D2436">
        <v>-38.665215000000003</v>
      </c>
      <c r="E2436">
        <v>143.7142083</v>
      </c>
      <c r="F2436">
        <v>3249</v>
      </c>
      <c r="G2436" t="s">
        <v>12</v>
      </c>
      <c r="H2436" t="s">
        <v>7254</v>
      </c>
      <c r="I2436">
        <v>0</v>
      </c>
      <c r="J2436" t="e">
        <v>#N/A</v>
      </c>
      <c r="K2436" t="e">
        <v>#N/A</v>
      </c>
      <c r="L2436">
        <v>16</v>
      </c>
      <c r="M2436" s="1">
        <v>0</v>
      </c>
    </row>
    <row r="2437" spans="1:13" x14ac:dyDescent="0.25">
      <c r="A2437">
        <v>185</v>
      </c>
      <c r="B2437" t="s">
        <v>7255</v>
      </c>
      <c r="C2437" t="s">
        <v>7256</v>
      </c>
      <c r="D2437">
        <v>-37.133333</v>
      </c>
      <c r="E2437">
        <v>144.35</v>
      </c>
      <c r="F2437">
        <v>3447</v>
      </c>
      <c r="G2437" t="s">
        <v>12</v>
      </c>
      <c r="H2437" t="s">
        <v>7257</v>
      </c>
      <c r="I2437">
        <v>0</v>
      </c>
      <c r="J2437">
        <v>0</v>
      </c>
      <c r="K2437" t="e">
        <v>#N/A</v>
      </c>
      <c r="L2437">
        <v>448</v>
      </c>
      <c r="M2437" s="1">
        <v>0</v>
      </c>
    </row>
    <row r="2438" spans="1:13" x14ac:dyDescent="0.25">
      <c r="A2438">
        <v>186</v>
      </c>
      <c r="B2438" t="s">
        <v>7258</v>
      </c>
      <c r="C2438" t="s">
        <v>7259</v>
      </c>
      <c r="D2438">
        <v>-37.025123999999998</v>
      </c>
      <c r="E2438">
        <v>145.36240090000001</v>
      </c>
      <c r="F2438">
        <v>3666</v>
      </c>
      <c r="G2438" t="s">
        <v>12</v>
      </c>
      <c r="H2438" t="s">
        <v>7260</v>
      </c>
      <c r="I2438">
        <v>0</v>
      </c>
      <c r="J2438" t="e">
        <v>#N/A</v>
      </c>
      <c r="K2438" t="e">
        <v>#N/A</v>
      </c>
      <c r="L2438">
        <v>39</v>
      </c>
      <c r="M2438" s="1">
        <v>0</v>
      </c>
    </row>
    <row r="2439" spans="1:13" x14ac:dyDescent="0.25">
      <c r="A2439">
        <v>187</v>
      </c>
      <c r="B2439" t="s">
        <v>7261</v>
      </c>
      <c r="C2439" t="s">
        <v>7262</v>
      </c>
      <c r="D2439">
        <v>-37.1863125</v>
      </c>
      <c r="E2439">
        <v>144.188367</v>
      </c>
      <c r="F2439">
        <v>3451</v>
      </c>
      <c r="G2439" t="s">
        <v>12</v>
      </c>
      <c r="H2439" t="s">
        <v>7263</v>
      </c>
      <c r="I2439">
        <v>0</v>
      </c>
      <c r="J2439" t="e">
        <v>#N/A</v>
      </c>
      <c r="K2439" t="e">
        <v>#N/A</v>
      </c>
      <c r="L2439">
        <v>23</v>
      </c>
      <c r="M2439" s="1">
        <v>0</v>
      </c>
    </row>
    <row r="2440" spans="1:13" x14ac:dyDescent="0.25">
      <c r="A2440">
        <v>188</v>
      </c>
      <c r="B2440" t="s">
        <v>7264</v>
      </c>
      <c r="C2440" t="s">
        <v>7265</v>
      </c>
      <c r="D2440">
        <v>-36.767041800000001</v>
      </c>
      <c r="E2440">
        <v>143.82747140000001</v>
      </c>
      <c r="F2440">
        <v>3551</v>
      </c>
      <c r="G2440" t="s">
        <v>12</v>
      </c>
      <c r="H2440" t="s">
        <v>7266</v>
      </c>
      <c r="I2440">
        <v>0</v>
      </c>
      <c r="J2440">
        <v>0</v>
      </c>
      <c r="K2440">
        <v>0</v>
      </c>
      <c r="L2440">
        <v>136</v>
      </c>
      <c r="M2440" s="1">
        <v>0</v>
      </c>
    </row>
    <row r="2441" spans="1:13" x14ac:dyDescent="0.25">
      <c r="A2441">
        <v>189</v>
      </c>
      <c r="B2441" t="s">
        <v>7267</v>
      </c>
      <c r="C2441" t="s">
        <v>7268</v>
      </c>
      <c r="D2441">
        <v>-37.809167799999997</v>
      </c>
      <c r="E2441">
        <v>144.66720789999999</v>
      </c>
      <c r="F2441">
        <v>3029</v>
      </c>
      <c r="G2441" t="s">
        <v>12</v>
      </c>
      <c r="H2441" t="s">
        <v>7269</v>
      </c>
      <c r="I2441">
        <v>190</v>
      </c>
      <c r="J2441">
        <v>237</v>
      </c>
      <c r="K2441">
        <v>117</v>
      </c>
      <c r="L2441">
        <v>34561</v>
      </c>
      <c r="M2441" s="1">
        <v>5.4975261132490377E-3</v>
      </c>
    </row>
    <row r="2442" spans="1:13" x14ac:dyDescent="0.25">
      <c r="A2442">
        <v>190</v>
      </c>
      <c r="B2442" t="s">
        <v>7270</v>
      </c>
      <c r="C2442" t="s">
        <v>7271</v>
      </c>
      <c r="D2442">
        <v>-36.544078800000001</v>
      </c>
      <c r="E2442">
        <v>145.87378290000001</v>
      </c>
      <c r="F2442">
        <v>3670</v>
      </c>
      <c r="G2442" t="s">
        <v>12</v>
      </c>
      <c r="H2442" t="s">
        <v>7272</v>
      </c>
      <c r="I2442">
        <v>0</v>
      </c>
      <c r="J2442" t="e">
        <v>#N/A</v>
      </c>
      <c r="K2442" t="e">
        <v>#N/A</v>
      </c>
      <c r="L2442">
        <v>84</v>
      </c>
      <c r="M2442" s="1">
        <v>0</v>
      </c>
    </row>
    <row r="2443" spans="1:13" x14ac:dyDescent="0.25">
      <c r="A2443">
        <v>191</v>
      </c>
      <c r="B2443" t="s">
        <v>7273</v>
      </c>
      <c r="C2443" t="s">
        <v>7274</v>
      </c>
      <c r="D2443">
        <v>-38.323719599999997</v>
      </c>
      <c r="E2443">
        <v>142.86648460000001</v>
      </c>
      <c r="F2443">
        <v>3265</v>
      </c>
      <c r="G2443" t="s">
        <v>12</v>
      </c>
      <c r="H2443" t="s">
        <v>7275</v>
      </c>
      <c r="I2443">
        <v>0</v>
      </c>
      <c r="J2443" t="e">
        <v>#N/A</v>
      </c>
      <c r="K2443" t="e">
        <v>#N/A</v>
      </c>
      <c r="L2443">
        <v>23</v>
      </c>
      <c r="M2443" s="1">
        <v>0</v>
      </c>
    </row>
    <row r="2444" spans="1:13" x14ac:dyDescent="0.25">
      <c r="A2444">
        <v>192</v>
      </c>
      <c r="B2444" t="s">
        <v>7276</v>
      </c>
      <c r="C2444" t="s">
        <v>7277</v>
      </c>
      <c r="D2444">
        <v>-38.467182600000001</v>
      </c>
      <c r="E2444">
        <v>146.58021880000001</v>
      </c>
      <c r="F2444">
        <v>3971</v>
      </c>
      <c r="G2444" t="s">
        <v>12</v>
      </c>
      <c r="H2444" t="s">
        <v>7278</v>
      </c>
      <c r="I2444">
        <v>0</v>
      </c>
      <c r="J2444" t="e">
        <v>#N/A</v>
      </c>
      <c r="K2444" t="e">
        <v>#N/A</v>
      </c>
      <c r="L2444">
        <v>77</v>
      </c>
      <c r="M2444" s="1">
        <v>0</v>
      </c>
    </row>
    <row r="2445" spans="1:13" x14ac:dyDescent="0.25">
      <c r="A2445">
        <v>193</v>
      </c>
      <c r="B2445" t="s">
        <v>7279</v>
      </c>
      <c r="C2445" t="s">
        <v>7280</v>
      </c>
      <c r="D2445">
        <v>-36.212752199999997</v>
      </c>
      <c r="E2445">
        <v>142.03401840000001</v>
      </c>
      <c r="F2445">
        <v>3414</v>
      </c>
      <c r="G2445" t="s">
        <v>12</v>
      </c>
      <c r="H2445" t="s">
        <v>7281</v>
      </c>
      <c r="I2445">
        <v>0</v>
      </c>
      <c r="J2445" t="e">
        <v>#N/A</v>
      </c>
      <c r="K2445">
        <v>0</v>
      </c>
      <c r="L2445">
        <v>25</v>
      </c>
      <c r="M2445" s="1">
        <v>0</v>
      </c>
    </row>
    <row r="2446" spans="1:13" x14ac:dyDescent="0.25">
      <c r="A2446">
        <v>194</v>
      </c>
      <c r="B2446" t="s">
        <v>7282</v>
      </c>
      <c r="C2446" t="s">
        <v>7283</v>
      </c>
      <c r="D2446">
        <v>-38.6280474</v>
      </c>
      <c r="E2446">
        <v>146.72049849999999</v>
      </c>
      <c r="F2446">
        <v>3971</v>
      </c>
      <c r="G2446" t="s">
        <v>12</v>
      </c>
      <c r="H2446" t="s">
        <v>7284</v>
      </c>
      <c r="I2446">
        <v>0</v>
      </c>
      <c r="J2446" t="e">
        <v>#N/A</v>
      </c>
      <c r="K2446" t="e">
        <v>#N/A</v>
      </c>
      <c r="L2446">
        <v>81</v>
      </c>
      <c r="M2446" s="1">
        <v>0</v>
      </c>
    </row>
    <row r="2447" spans="1:13" x14ac:dyDescent="0.25">
      <c r="A2447">
        <v>195</v>
      </c>
      <c r="B2447" t="s">
        <v>7285</v>
      </c>
      <c r="C2447" t="s">
        <v>7286</v>
      </c>
      <c r="D2447">
        <v>-37.646975599999998</v>
      </c>
      <c r="E2447">
        <v>145.43638139999999</v>
      </c>
      <c r="F2447">
        <v>3775</v>
      </c>
      <c r="G2447" t="s">
        <v>12</v>
      </c>
      <c r="H2447" t="s">
        <v>7287</v>
      </c>
      <c r="I2447">
        <v>0</v>
      </c>
      <c r="J2447" t="e">
        <v>#N/A</v>
      </c>
      <c r="K2447" t="e">
        <v>#N/A</v>
      </c>
      <c r="L2447">
        <v>71</v>
      </c>
      <c r="M2447" s="1">
        <v>0</v>
      </c>
    </row>
    <row r="2448" spans="1:13" x14ac:dyDescent="0.25">
      <c r="A2448">
        <v>196</v>
      </c>
      <c r="B2448" t="s">
        <v>7288</v>
      </c>
      <c r="C2448" t="s">
        <v>7289</v>
      </c>
      <c r="D2448">
        <v>-36.39</v>
      </c>
      <c r="E2448">
        <v>146.44972200000001</v>
      </c>
      <c r="F2448">
        <v>3678</v>
      </c>
      <c r="G2448" t="s">
        <v>12</v>
      </c>
      <c r="H2448" t="s">
        <v>7290</v>
      </c>
      <c r="I2448">
        <v>0</v>
      </c>
      <c r="J2448">
        <v>0</v>
      </c>
      <c r="K2448">
        <v>0</v>
      </c>
      <c r="L2448">
        <v>368</v>
      </c>
      <c r="M2448" s="1">
        <v>0</v>
      </c>
    </row>
    <row r="2449" spans="1:13" x14ac:dyDescent="0.25">
      <c r="A2449">
        <v>197</v>
      </c>
      <c r="B2449" t="s">
        <v>7291</v>
      </c>
      <c r="C2449" t="s">
        <v>7292</v>
      </c>
      <c r="D2449">
        <v>-37.294628899999999</v>
      </c>
      <c r="E2449">
        <v>141.6151117</v>
      </c>
      <c r="F2449">
        <v>3315</v>
      </c>
      <c r="G2449" t="s">
        <v>12</v>
      </c>
      <c r="H2449" t="s">
        <v>7293</v>
      </c>
      <c r="I2449">
        <v>0</v>
      </c>
      <c r="J2449" t="e">
        <v>#N/A</v>
      </c>
      <c r="K2449" t="e">
        <v>#N/A</v>
      </c>
      <c r="L2449">
        <v>22</v>
      </c>
      <c r="M2449" s="1">
        <v>0</v>
      </c>
    </row>
    <row r="2450" spans="1:13" x14ac:dyDescent="0.25">
      <c r="A2450">
        <v>198</v>
      </c>
      <c r="B2450" t="s">
        <v>7294</v>
      </c>
      <c r="C2450" t="s">
        <v>7295</v>
      </c>
      <c r="D2450">
        <v>-37.004393899999997</v>
      </c>
      <c r="E2450">
        <v>144.01740599999999</v>
      </c>
      <c r="F2450">
        <v>3463</v>
      </c>
      <c r="G2450" t="s">
        <v>12</v>
      </c>
      <c r="H2450" t="s">
        <v>7296</v>
      </c>
      <c r="I2450">
        <v>0</v>
      </c>
      <c r="J2450" t="e">
        <v>#N/A</v>
      </c>
      <c r="K2450" t="e">
        <v>#N/A</v>
      </c>
      <c r="L2450">
        <v>67</v>
      </c>
      <c r="M2450" s="1">
        <v>0</v>
      </c>
    </row>
    <row r="2451" spans="1:13" x14ac:dyDescent="0.25">
      <c r="A2451">
        <v>199</v>
      </c>
      <c r="B2451" t="s">
        <v>7297</v>
      </c>
      <c r="C2451" t="s">
        <v>7298</v>
      </c>
      <c r="D2451">
        <v>-37.6643118</v>
      </c>
      <c r="E2451">
        <v>141.734498</v>
      </c>
      <c r="F2451">
        <v>3315</v>
      </c>
      <c r="G2451" t="s">
        <v>12</v>
      </c>
      <c r="H2451" t="s">
        <v>7299</v>
      </c>
      <c r="I2451">
        <v>0</v>
      </c>
      <c r="J2451" t="e">
        <v>#N/A</v>
      </c>
      <c r="K2451" t="e">
        <v>#N/A</v>
      </c>
      <c r="L2451">
        <v>37</v>
      </c>
      <c r="M2451" s="1">
        <v>0</v>
      </c>
    </row>
    <row r="2452" spans="1:13" x14ac:dyDescent="0.25">
      <c r="A2452">
        <v>200</v>
      </c>
      <c r="B2452" t="s">
        <v>7300</v>
      </c>
      <c r="C2452" t="s">
        <v>7301</v>
      </c>
      <c r="D2452">
        <v>-37.766666999999998</v>
      </c>
      <c r="E2452">
        <v>142.1</v>
      </c>
      <c r="F2452">
        <v>3301</v>
      </c>
      <c r="G2452" t="s">
        <v>12</v>
      </c>
      <c r="H2452" t="s">
        <v>7302</v>
      </c>
      <c r="I2452">
        <v>0</v>
      </c>
      <c r="J2452">
        <v>0</v>
      </c>
      <c r="K2452">
        <v>0</v>
      </c>
      <c r="L2452">
        <v>299</v>
      </c>
      <c r="M2452" s="1">
        <v>0</v>
      </c>
    </row>
    <row r="2453" spans="1:13" x14ac:dyDescent="0.25">
      <c r="A2453">
        <v>201</v>
      </c>
      <c r="B2453" t="s">
        <v>7303</v>
      </c>
      <c r="C2453" t="s">
        <v>7304</v>
      </c>
      <c r="D2453">
        <v>-38.271885099999999</v>
      </c>
      <c r="E2453">
        <v>142.20284580000001</v>
      </c>
      <c r="F2453">
        <v>3283</v>
      </c>
      <c r="G2453" t="s">
        <v>12</v>
      </c>
      <c r="H2453" t="s">
        <v>7305</v>
      </c>
      <c r="I2453">
        <v>0</v>
      </c>
      <c r="J2453" t="e">
        <v>#N/A</v>
      </c>
      <c r="K2453" t="e">
        <v>#N/A</v>
      </c>
      <c r="L2453">
        <v>69</v>
      </c>
      <c r="M2453" s="1">
        <v>0</v>
      </c>
    </row>
    <row r="2454" spans="1:13" x14ac:dyDescent="0.25">
      <c r="A2454">
        <v>202</v>
      </c>
      <c r="B2454" t="s">
        <v>7306</v>
      </c>
      <c r="C2454" t="s">
        <v>7307</v>
      </c>
      <c r="D2454">
        <v>-38.737790099999998</v>
      </c>
      <c r="E2454">
        <v>145.9087155</v>
      </c>
      <c r="F2454">
        <v>3956</v>
      </c>
      <c r="G2454" t="s">
        <v>12</v>
      </c>
      <c r="H2454" t="s">
        <v>7308</v>
      </c>
      <c r="I2454">
        <v>0</v>
      </c>
      <c r="J2454" t="e">
        <v>#N/A</v>
      </c>
      <c r="K2454" t="e">
        <v>#N/A</v>
      </c>
      <c r="L2454">
        <v>57</v>
      </c>
      <c r="M2454" s="1">
        <v>0</v>
      </c>
    </row>
    <row r="2455" spans="1:13" x14ac:dyDescent="0.25">
      <c r="A2455">
        <v>203</v>
      </c>
      <c r="B2455" t="s">
        <v>7306</v>
      </c>
      <c r="C2455" t="s">
        <v>7309</v>
      </c>
      <c r="D2455">
        <v>-38.737790099999998</v>
      </c>
      <c r="E2455">
        <v>145.9087155</v>
      </c>
      <c r="F2455">
        <v>3956</v>
      </c>
      <c r="G2455" t="s">
        <v>12</v>
      </c>
      <c r="H2455" t="s">
        <v>7310</v>
      </c>
      <c r="I2455">
        <v>0</v>
      </c>
      <c r="J2455">
        <v>0</v>
      </c>
      <c r="K2455">
        <v>0</v>
      </c>
      <c r="L2455">
        <v>358</v>
      </c>
      <c r="M2455" s="1">
        <v>0</v>
      </c>
    </row>
    <row r="2456" spans="1:13" x14ac:dyDescent="0.25">
      <c r="A2456">
        <v>204</v>
      </c>
      <c r="B2456" t="s">
        <v>7311</v>
      </c>
      <c r="C2456" t="s">
        <v>7312</v>
      </c>
      <c r="D2456">
        <v>-36.712648799999997</v>
      </c>
      <c r="E2456">
        <v>146.10097519999999</v>
      </c>
      <c r="F2456">
        <v>3673</v>
      </c>
      <c r="G2456" t="s">
        <v>12</v>
      </c>
      <c r="H2456" t="s">
        <v>7313</v>
      </c>
      <c r="I2456">
        <v>0</v>
      </c>
      <c r="J2456">
        <v>0</v>
      </c>
      <c r="K2456">
        <v>0</v>
      </c>
      <c r="L2456">
        <v>291</v>
      </c>
      <c r="M2456" s="1">
        <v>0</v>
      </c>
    </row>
    <row r="2457" spans="1:13" x14ac:dyDescent="0.25">
      <c r="A2457">
        <v>205</v>
      </c>
      <c r="B2457" t="s">
        <v>7314</v>
      </c>
      <c r="C2457" t="s">
        <v>7315</v>
      </c>
      <c r="D2457">
        <v>-36.436655700000003</v>
      </c>
      <c r="E2457">
        <v>145.23282589999999</v>
      </c>
      <c r="F2457">
        <v>3616</v>
      </c>
      <c r="G2457" t="s">
        <v>12</v>
      </c>
      <c r="H2457" t="s">
        <v>7316</v>
      </c>
      <c r="I2457">
        <v>218</v>
      </c>
      <c r="J2457">
        <v>282</v>
      </c>
      <c r="K2457">
        <v>295</v>
      </c>
      <c r="L2457">
        <v>4669</v>
      </c>
      <c r="M2457" s="1">
        <v>4.6690940244163634E-2</v>
      </c>
    </row>
    <row r="2458" spans="1:13" x14ac:dyDescent="0.25">
      <c r="A2458">
        <v>206</v>
      </c>
      <c r="B2458" t="s">
        <v>7317</v>
      </c>
      <c r="C2458" t="s">
        <v>7318</v>
      </c>
      <c r="D2458">
        <v>-36.437907299999999</v>
      </c>
      <c r="E2458">
        <v>145.29776179999999</v>
      </c>
      <c r="F2458">
        <v>3616</v>
      </c>
      <c r="G2458" t="s">
        <v>12</v>
      </c>
      <c r="H2458" t="s">
        <v>7319</v>
      </c>
      <c r="I2458">
        <v>5</v>
      </c>
      <c r="J2458">
        <v>17</v>
      </c>
      <c r="K2458" t="e">
        <v>#N/A</v>
      </c>
      <c r="L2458">
        <v>147</v>
      </c>
      <c r="M2458" s="1">
        <v>3.4013605442176846E-2</v>
      </c>
    </row>
    <row r="2459" spans="1:13" x14ac:dyDescent="0.25">
      <c r="A2459">
        <v>207</v>
      </c>
      <c r="B2459" t="s">
        <v>7320</v>
      </c>
      <c r="C2459" t="s">
        <v>7321</v>
      </c>
      <c r="D2459">
        <v>-37.537588499999998</v>
      </c>
      <c r="E2459">
        <v>142.9120121</v>
      </c>
      <c r="F2459">
        <v>3378</v>
      </c>
      <c r="G2459" t="s">
        <v>12</v>
      </c>
      <c r="H2459" t="s">
        <v>7322</v>
      </c>
      <c r="I2459">
        <v>0</v>
      </c>
      <c r="J2459">
        <v>0</v>
      </c>
      <c r="K2459" t="e">
        <v>#N/A</v>
      </c>
      <c r="L2459">
        <v>132</v>
      </c>
      <c r="M2459" s="1">
        <v>0</v>
      </c>
    </row>
    <row r="2460" spans="1:13" x14ac:dyDescent="0.25">
      <c r="A2460">
        <v>208</v>
      </c>
      <c r="B2460" t="s">
        <v>7323</v>
      </c>
      <c r="C2460" t="s">
        <v>7324</v>
      </c>
      <c r="D2460">
        <v>-36.6941469</v>
      </c>
      <c r="E2460">
        <v>147.1485394</v>
      </c>
      <c r="F2460">
        <v>3697</v>
      </c>
      <c r="G2460" t="s">
        <v>12</v>
      </c>
      <c r="H2460" t="s">
        <v>7325</v>
      </c>
      <c r="I2460">
        <v>9</v>
      </c>
      <c r="J2460">
        <v>10</v>
      </c>
      <c r="K2460">
        <v>9</v>
      </c>
      <c r="L2460">
        <v>575</v>
      </c>
      <c r="M2460" s="1">
        <v>1.5652173913043476E-2</v>
      </c>
    </row>
    <row r="2461" spans="1:13" x14ac:dyDescent="0.25">
      <c r="A2461">
        <v>209</v>
      </c>
      <c r="B2461" t="s">
        <v>7326</v>
      </c>
      <c r="C2461" t="s">
        <v>7327</v>
      </c>
      <c r="D2461">
        <v>-36.730465700000003</v>
      </c>
      <c r="E2461">
        <v>147.15259599999999</v>
      </c>
      <c r="F2461">
        <v>3698</v>
      </c>
      <c r="G2461" t="s">
        <v>12</v>
      </c>
      <c r="H2461" t="s">
        <v>7328</v>
      </c>
      <c r="I2461">
        <v>10</v>
      </c>
      <c r="J2461">
        <v>7</v>
      </c>
      <c r="K2461">
        <v>8</v>
      </c>
      <c r="L2461">
        <v>862</v>
      </c>
      <c r="M2461" s="1">
        <v>1.1600928074245937E-2</v>
      </c>
    </row>
    <row r="2462" spans="1:13" x14ac:dyDescent="0.25">
      <c r="A2462">
        <v>210</v>
      </c>
      <c r="B2462" t="s">
        <v>7329</v>
      </c>
      <c r="C2462" t="s">
        <v>7330</v>
      </c>
      <c r="D2462">
        <v>-37.209421900000002</v>
      </c>
      <c r="E2462">
        <v>145.87810289999999</v>
      </c>
      <c r="F2462">
        <v>3713</v>
      </c>
      <c r="G2462" t="s">
        <v>12</v>
      </c>
      <c r="H2462" t="s">
        <v>7331</v>
      </c>
      <c r="I2462">
        <v>0</v>
      </c>
      <c r="J2462">
        <v>0</v>
      </c>
      <c r="K2462">
        <v>0</v>
      </c>
      <c r="L2462">
        <v>40</v>
      </c>
      <c r="M2462" s="1">
        <v>0</v>
      </c>
    </row>
    <row r="2463" spans="1:13" x14ac:dyDescent="0.25">
      <c r="A2463">
        <v>211</v>
      </c>
      <c r="B2463" t="s">
        <v>7332</v>
      </c>
      <c r="C2463" t="s">
        <v>7333</v>
      </c>
      <c r="D2463">
        <v>-37.715000000000003</v>
      </c>
      <c r="E2463">
        <v>144.751</v>
      </c>
      <c r="F2463">
        <v>3037</v>
      </c>
      <c r="G2463" t="s">
        <v>12</v>
      </c>
      <c r="H2463" t="s">
        <v>7334</v>
      </c>
      <c r="I2463">
        <v>307</v>
      </c>
      <c r="J2463">
        <v>332</v>
      </c>
      <c r="K2463">
        <v>190</v>
      </c>
      <c r="L2463">
        <v>14920</v>
      </c>
      <c r="M2463" s="1">
        <v>2.0576407506702414E-2</v>
      </c>
    </row>
    <row r="2464" spans="1:13" x14ac:dyDescent="0.25">
      <c r="A2464">
        <v>212</v>
      </c>
      <c r="B2464" t="s">
        <v>7335</v>
      </c>
      <c r="C2464" t="s">
        <v>7336</v>
      </c>
      <c r="D2464">
        <v>-37.701000000000001</v>
      </c>
      <c r="E2464">
        <v>144.79599999999999</v>
      </c>
      <c r="F2464">
        <v>3038</v>
      </c>
      <c r="G2464" t="s">
        <v>12</v>
      </c>
      <c r="H2464" t="s">
        <v>7337</v>
      </c>
      <c r="I2464">
        <v>833</v>
      </c>
      <c r="J2464">
        <v>930</v>
      </c>
      <c r="K2464">
        <v>1074</v>
      </c>
      <c r="L2464">
        <v>15518</v>
      </c>
      <c r="M2464" s="1">
        <v>5.3679597886325557E-2</v>
      </c>
    </row>
    <row r="2465" spans="1:13" x14ac:dyDescent="0.25">
      <c r="A2465">
        <v>213</v>
      </c>
      <c r="B2465" t="s">
        <v>7338</v>
      </c>
      <c r="C2465" t="s">
        <v>7339</v>
      </c>
      <c r="D2465">
        <v>-35.670924100000001</v>
      </c>
      <c r="E2465">
        <v>144.08790339999999</v>
      </c>
      <c r="F2465">
        <v>3579</v>
      </c>
      <c r="G2465" t="s">
        <v>12</v>
      </c>
      <c r="H2465" t="s">
        <v>7340</v>
      </c>
      <c r="I2465">
        <v>0</v>
      </c>
      <c r="J2465" t="e">
        <v>#N/A</v>
      </c>
      <c r="K2465" t="e">
        <v>#N/A</v>
      </c>
      <c r="L2465">
        <v>59</v>
      </c>
      <c r="M2465" s="1">
        <v>0</v>
      </c>
    </row>
    <row r="2466" spans="1:13" x14ac:dyDescent="0.25">
      <c r="A2466">
        <v>214</v>
      </c>
      <c r="B2466" t="s">
        <v>7341</v>
      </c>
      <c r="C2466" t="s">
        <v>7342</v>
      </c>
      <c r="D2466">
        <v>-37.905999999999999</v>
      </c>
      <c r="E2466">
        <v>145.34399999999999</v>
      </c>
      <c r="F2466">
        <v>3160</v>
      </c>
      <c r="G2466" t="s">
        <v>12</v>
      </c>
      <c r="H2466" t="s">
        <v>7343</v>
      </c>
      <c r="I2466">
        <v>3</v>
      </c>
      <c r="J2466">
        <v>7</v>
      </c>
      <c r="K2466">
        <v>9</v>
      </c>
      <c r="L2466">
        <v>2076</v>
      </c>
      <c r="M2466" s="1">
        <v>1.4450867052023121E-3</v>
      </c>
    </row>
    <row r="2467" spans="1:13" x14ac:dyDescent="0.25">
      <c r="A2467">
        <v>215</v>
      </c>
      <c r="B2467" t="s">
        <v>7344</v>
      </c>
      <c r="C2467" t="s">
        <v>7345</v>
      </c>
      <c r="D2467">
        <v>-36.198668099999999</v>
      </c>
      <c r="E2467">
        <v>143.3390004</v>
      </c>
      <c r="F2467">
        <v>3527</v>
      </c>
      <c r="G2467" t="s">
        <v>12</v>
      </c>
      <c r="H2467" t="s">
        <v>7346</v>
      </c>
      <c r="I2467">
        <v>0</v>
      </c>
      <c r="J2467" t="e">
        <v>#N/A</v>
      </c>
      <c r="K2467" t="e">
        <v>#N/A</v>
      </c>
      <c r="L2467">
        <v>15</v>
      </c>
      <c r="M2467" s="1">
        <v>0</v>
      </c>
    </row>
    <row r="2468" spans="1:13" x14ac:dyDescent="0.25">
      <c r="A2468">
        <v>216</v>
      </c>
      <c r="B2468" t="s">
        <v>7347</v>
      </c>
      <c r="C2468" t="s">
        <v>7348</v>
      </c>
      <c r="D2468">
        <v>-36.191469300000001</v>
      </c>
      <c r="E2468">
        <v>143.20749420000001</v>
      </c>
      <c r="F2468">
        <v>3527</v>
      </c>
      <c r="G2468" t="s">
        <v>12</v>
      </c>
      <c r="H2468" t="s">
        <v>7349</v>
      </c>
      <c r="I2468">
        <v>0</v>
      </c>
      <c r="J2468" t="e">
        <v>#N/A</v>
      </c>
      <c r="K2468" t="e">
        <v>#N/A</v>
      </c>
      <c r="L2468">
        <v>15</v>
      </c>
      <c r="M2468" s="1">
        <v>0</v>
      </c>
    </row>
    <row r="2469" spans="1:13" x14ac:dyDescent="0.25">
      <c r="A2469">
        <v>217</v>
      </c>
      <c r="B2469" t="s">
        <v>7350</v>
      </c>
      <c r="C2469" t="s">
        <v>7351</v>
      </c>
      <c r="D2469">
        <v>-38.033332999999999</v>
      </c>
      <c r="E2469">
        <v>144.05000000000001</v>
      </c>
      <c r="F2469">
        <v>3328</v>
      </c>
      <c r="G2469" t="s">
        <v>12</v>
      </c>
      <c r="H2469" t="s">
        <v>7352</v>
      </c>
      <c r="I2469">
        <v>11</v>
      </c>
      <c r="J2469">
        <v>9</v>
      </c>
      <c r="K2469" t="e">
        <v>#N/A</v>
      </c>
      <c r="L2469">
        <v>1720</v>
      </c>
      <c r="M2469" s="1">
        <v>6.3953488372093022E-3</v>
      </c>
    </row>
    <row r="2470" spans="1:13" x14ac:dyDescent="0.25">
      <c r="A2470">
        <v>218</v>
      </c>
      <c r="B2470" t="s">
        <v>7353</v>
      </c>
      <c r="C2470" t="s">
        <v>7354</v>
      </c>
      <c r="D2470">
        <v>-37.100541900000003</v>
      </c>
      <c r="E2470">
        <v>141.9662845</v>
      </c>
      <c r="F2470">
        <v>3401</v>
      </c>
      <c r="G2470" t="s">
        <v>12</v>
      </c>
      <c r="H2470" t="s">
        <v>7355</v>
      </c>
      <c r="I2470">
        <v>0</v>
      </c>
      <c r="J2470" t="e">
        <v>#N/A</v>
      </c>
      <c r="K2470" t="e">
        <v>#N/A</v>
      </c>
      <c r="L2470">
        <v>66</v>
      </c>
      <c r="M2470" s="1">
        <v>0</v>
      </c>
    </row>
    <row r="2471" spans="1:13" x14ac:dyDescent="0.25">
      <c r="A2471">
        <v>219</v>
      </c>
      <c r="B2471" t="s">
        <v>7356</v>
      </c>
      <c r="C2471" t="s">
        <v>7357</v>
      </c>
      <c r="D2471">
        <v>-36.092671799999998</v>
      </c>
      <c r="E2471">
        <v>145.9295937</v>
      </c>
      <c r="F2471">
        <v>3730</v>
      </c>
      <c r="G2471" t="s">
        <v>12</v>
      </c>
      <c r="H2471" t="s">
        <v>7358</v>
      </c>
      <c r="I2471">
        <v>0</v>
      </c>
      <c r="J2471" t="e">
        <v>#N/A</v>
      </c>
      <c r="K2471" t="e">
        <v>#N/A</v>
      </c>
      <c r="L2471">
        <v>25</v>
      </c>
      <c r="M2471" s="1">
        <v>0</v>
      </c>
    </row>
    <row r="2472" spans="1:13" x14ac:dyDescent="0.25">
      <c r="A2472">
        <v>220</v>
      </c>
      <c r="B2472" t="s">
        <v>7359</v>
      </c>
      <c r="C2472" t="s">
        <v>7360</v>
      </c>
      <c r="D2472">
        <v>-36.125545600000002</v>
      </c>
      <c r="E2472">
        <v>141.1121661</v>
      </c>
      <c r="F2472">
        <v>3420</v>
      </c>
      <c r="G2472" t="s">
        <v>12</v>
      </c>
      <c r="H2472" t="s">
        <v>7361</v>
      </c>
      <c r="I2472">
        <v>0</v>
      </c>
      <c r="J2472">
        <v>0</v>
      </c>
      <c r="K2472" t="e">
        <v>#N/A</v>
      </c>
      <c r="L2472">
        <v>46</v>
      </c>
      <c r="M2472" s="1">
        <v>0</v>
      </c>
    </row>
    <row r="2473" spans="1:13" x14ac:dyDescent="0.25">
      <c r="A2473">
        <v>221</v>
      </c>
      <c r="B2473" t="s">
        <v>7362</v>
      </c>
      <c r="C2473" t="s">
        <v>7363</v>
      </c>
      <c r="D2473">
        <v>-37.753</v>
      </c>
      <c r="E2473">
        <v>145.13499999999999</v>
      </c>
      <c r="F2473">
        <v>3106</v>
      </c>
      <c r="G2473" t="s">
        <v>12</v>
      </c>
      <c r="H2473" t="s">
        <v>7364</v>
      </c>
      <c r="I2473">
        <v>718</v>
      </c>
      <c r="J2473">
        <v>826</v>
      </c>
      <c r="K2473">
        <v>899</v>
      </c>
      <c r="L2473">
        <v>16620</v>
      </c>
      <c r="M2473" s="1">
        <v>4.3200962695547532E-2</v>
      </c>
    </row>
    <row r="2474" spans="1:13" x14ac:dyDescent="0.25">
      <c r="A2474">
        <v>222</v>
      </c>
      <c r="B2474" t="s">
        <v>7365</v>
      </c>
      <c r="C2474" t="s">
        <v>7366</v>
      </c>
      <c r="D2474">
        <v>-37.765000000000001</v>
      </c>
      <c r="E2474">
        <v>145.114</v>
      </c>
      <c r="F2474">
        <v>3107</v>
      </c>
      <c r="G2474" t="s">
        <v>12</v>
      </c>
      <c r="H2474" t="s">
        <v>7367</v>
      </c>
      <c r="I2474">
        <v>716</v>
      </c>
      <c r="J2474">
        <v>793</v>
      </c>
      <c r="K2474">
        <v>848</v>
      </c>
      <c r="L2474">
        <v>13432</v>
      </c>
      <c r="M2474" s="1">
        <v>5.3305539011316259E-2</v>
      </c>
    </row>
    <row r="2475" spans="1:13" x14ac:dyDescent="0.25">
      <c r="A2475">
        <v>223</v>
      </c>
      <c r="B2475" t="s">
        <v>7368</v>
      </c>
      <c r="C2475" t="s">
        <v>7369</v>
      </c>
      <c r="D2475">
        <v>-35.344444000000003</v>
      </c>
      <c r="E2475">
        <v>142.42500000000001</v>
      </c>
      <c r="F2475">
        <v>3489</v>
      </c>
      <c r="G2475" t="s">
        <v>12</v>
      </c>
      <c r="H2475" t="s">
        <v>7370</v>
      </c>
      <c r="I2475">
        <v>0</v>
      </c>
      <c r="J2475" t="e">
        <v>#N/A</v>
      </c>
      <c r="K2475" t="e">
        <v>#N/A</v>
      </c>
      <c r="L2475">
        <v>53</v>
      </c>
      <c r="M2475" s="1">
        <v>0</v>
      </c>
    </row>
    <row r="2476" spans="1:13" x14ac:dyDescent="0.25">
      <c r="A2476">
        <v>224</v>
      </c>
      <c r="B2476" t="s">
        <v>7371</v>
      </c>
      <c r="C2476" t="s">
        <v>7372</v>
      </c>
      <c r="D2476">
        <v>-38.414687800000003</v>
      </c>
      <c r="E2476">
        <v>145.47347099999999</v>
      </c>
      <c r="F2476">
        <v>3984</v>
      </c>
      <c r="G2476" t="s">
        <v>12</v>
      </c>
      <c r="H2476" t="s">
        <v>7373</v>
      </c>
      <c r="I2476">
        <v>4</v>
      </c>
      <c r="J2476">
        <v>3</v>
      </c>
      <c r="K2476">
        <v>0</v>
      </c>
      <c r="L2476">
        <v>185</v>
      </c>
      <c r="M2476" s="1">
        <v>2.1621621621621609E-2</v>
      </c>
    </row>
    <row r="2477" spans="1:13" x14ac:dyDescent="0.25">
      <c r="A2477">
        <v>225</v>
      </c>
      <c r="B2477" t="s">
        <v>7374</v>
      </c>
      <c r="C2477" t="s">
        <v>7375</v>
      </c>
      <c r="D2477">
        <v>-36.318817099999997</v>
      </c>
      <c r="E2477">
        <v>144.44163929999999</v>
      </c>
      <c r="F2477">
        <v>3572</v>
      </c>
      <c r="G2477" t="s">
        <v>12</v>
      </c>
      <c r="H2477" t="s">
        <v>7376</v>
      </c>
      <c r="I2477">
        <v>0</v>
      </c>
      <c r="J2477" t="e">
        <v>#N/A</v>
      </c>
      <c r="K2477" t="e">
        <v>#N/A</v>
      </c>
      <c r="L2477">
        <v>48</v>
      </c>
      <c r="M2477" s="1">
        <v>0</v>
      </c>
    </row>
    <row r="2478" spans="1:13" x14ac:dyDescent="0.25">
      <c r="A2478">
        <v>226</v>
      </c>
      <c r="B2478" t="s">
        <v>7377</v>
      </c>
      <c r="C2478" t="s">
        <v>7378</v>
      </c>
      <c r="D2478">
        <v>-38.238076900000003</v>
      </c>
      <c r="E2478">
        <v>142.90804700000001</v>
      </c>
      <c r="F2478">
        <v>3264</v>
      </c>
      <c r="G2478" t="s">
        <v>12</v>
      </c>
      <c r="H2478" t="s">
        <v>7379</v>
      </c>
      <c r="I2478">
        <v>0</v>
      </c>
      <c r="J2478">
        <v>0</v>
      </c>
      <c r="K2478">
        <v>0</v>
      </c>
      <c r="L2478">
        <v>2289</v>
      </c>
      <c r="M2478" s="1">
        <v>0</v>
      </c>
    </row>
    <row r="2479" spans="1:13" x14ac:dyDescent="0.25">
      <c r="A2479">
        <v>227</v>
      </c>
      <c r="B2479" t="s">
        <v>7380</v>
      </c>
      <c r="C2479" t="s">
        <v>7381</v>
      </c>
      <c r="D2479">
        <v>-37.024176300000001</v>
      </c>
      <c r="E2479">
        <v>145.52938230000001</v>
      </c>
      <c r="F2479">
        <v>3719</v>
      </c>
      <c r="G2479" t="s">
        <v>12</v>
      </c>
      <c r="H2479" t="s">
        <v>7382</v>
      </c>
      <c r="I2479">
        <v>0</v>
      </c>
      <c r="J2479" t="e">
        <v>#N/A</v>
      </c>
      <c r="K2479" t="e">
        <v>#N/A</v>
      </c>
      <c r="L2479">
        <v>60</v>
      </c>
      <c r="M2479" s="1">
        <v>0</v>
      </c>
    </row>
    <row r="2480" spans="1:13" x14ac:dyDescent="0.25">
      <c r="A2480">
        <v>228</v>
      </c>
      <c r="B2480" t="s">
        <v>7383</v>
      </c>
      <c r="C2480" t="s">
        <v>7384</v>
      </c>
      <c r="D2480">
        <v>-36.157507699999996</v>
      </c>
      <c r="E2480">
        <v>143.5747227</v>
      </c>
      <c r="F2480">
        <v>3525</v>
      </c>
      <c r="G2480" t="s">
        <v>12</v>
      </c>
      <c r="H2480" t="s">
        <v>7385</v>
      </c>
      <c r="I2480">
        <v>0</v>
      </c>
      <c r="J2480" t="e">
        <v>#N/A</v>
      </c>
      <c r="K2480" t="e">
        <v>#N/A</v>
      </c>
      <c r="L2480">
        <v>24</v>
      </c>
      <c r="M2480" s="1">
        <v>0</v>
      </c>
    </row>
    <row r="2481" spans="1:13" x14ac:dyDescent="0.25">
      <c r="A2481">
        <v>229</v>
      </c>
      <c r="B2481" t="s">
        <v>7386</v>
      </c>
      <c r="C2481" t="s">
        <v>7387</v>
      </c>
      <c r="D2481">
        <v>-36.083171700000001</v>
      </c>
      <c r="E2481">
        <v>144.28497369999999</v>
      </c>
      <c r="F2481">
        <v>3575</v>
      </c>
      <c r="G2481" t="s">
        <v>12</v>
      </c>
      <c r="H2481" t="s">
        <v>7388</v>
      </c>
      <c r="I2481">
        <v>0</v>
      </c>
      <c r="J2481" t="e">
        <v>#N/A</v>
      </c>
      <c r="K2481" t="e">
        <v>#N/A</v>
      </c>
      <c r="L2481">
        <v>13</v>
      </c>
      <c r="M2481" s="1">
        <v>0</v>
      </c>
    </row>
    <row r="2482" spans="1:13" x14ac:dyDescent="0.25">
      <c r="A2482">
        <v>230</v>
      </c>
      <c r="B2482" t="s">
        <v>7389</v>
      </c>
      <c r="C2482" t="s">
        <v>7390</v>
      </c>
      <c r="D2482">
        <v>-36.063679999999998</v>
      </c>
      <c r="E2482">
        <v>144.3389956</v>
      </c>
      <c r="F2482">
        <v>3573</v>
      </c>
      <c r="G2482" t="s">
        <v>12</v>
      </c>
      <c r="H2482" t="s">
        <v>7391</v>
      </c>
      <c r="I2482">
        <v>0</v>
      </c>
      <c r="J2482" t="e">
        <v>#N/A</v>
      </c>
      <c r="K2482" t="e">
        <v>#N/A</v>
      </c>
      <c r="L2482">
        <v>3</v>
      </c>
      <c r="M2482" s="1">
        <v>0</v>
      </c>
    </row>
    <row r="2483" spans="1:13" x14ac:dyDescent="0.25">
      <c r="A2483">
        <v>231</v>
      </c>
      <c r="B2483" t="s">
        <v>7392</v>
      </c>
      <c r="C2483" t="s">
        <v>7393</v>
      </c>
      <c r="D2483">
        <v>-38.296570000000003</v>
      </c>
      <c r="E2483">
        <v>143.167652</v>
      </c>
      <c r="F2483">
        <v>3260</v>
      </c>
      <c r="G2483" t="s">
        <v>12</v>
      </c>
      <c r="H2483" t="s">
        <v>7394</v>
      </c>
      <c r="I2483">
        <v>0</v>
      </c>
      <c r="J2483" t="e">
        <v>#N/A</v>
      </c>
      <c r="K2483">
        <v>0</v>
      </c>
      <c r="L2483">
        <v>112</v>
      </c>
      <c r="M2483" s="1">
        <v>0</v>
      </c>
    </row>
    <row r="2484" spans="1:13" x14ac:dyDescent="0.25">
      <c r="A2484">
        <v>232</v>
      </c>
      <c r="B2484" t="s">
        <v>7395</v>
      </c>
      <c r="C2484" t="s">
        <v>7396</v>
      </c>
      <c r="D2484">
        <v>-38.278674700000003</v>
      </c>
      <c r="E2484">
        <v>145.88853789999999</v>
      </c>
      <c r="F2484">
        <v>3821</v>
      </c>
      <c r="G2484" t="s">
        <v>12</v>
      </c>
      <c r="H2484" t="s">
        <v>7397</v>
      </c>
      <c r="I2484">
        <v>0</v>
      </c>
      <c r="J2484" t="e">
        <v>#N/A</v>
      </c>
      <c r="K2484" t="e">
        <v>#N/A</v>
      </c>
      <c r="L2484">
        <v>67</v>
      </c>
      <c r="M2484" s="1">
        <v>0</v>
      </c>
    </row>
    <row r="2485" spans="1:13" x14ac:dyDescent="0.25">
      <c r="A2485">
        <v>233</v>
      </c>
      <c r="B2485" t="s">
        <v>7398</v>
      </c>
      <c r="C2485" t="s">
        <v>7399</v>
      </c>
      <c r="D2485">
        <v>-36.091781699999999</v>
      </c>
      <c r="E2485">
        <v>143.1322198</v>
      </c>
      <c r="F2485">
        <v>3527</v>
      </c>
      <c r="G2485" t="s">
        <v>12</v>
      </c>
      <c r="H2485" t="s">
        <v>7400</v>
      </c>
      <c r="I2485">
        <v>0</v>
      </c>
      <c r="J2485" t="e">
        <v>#N/A</v>
      </c>
      <c r="K2485" t="e">
        <v>#N/A</v>
      </c>
      <c r="L2485">
        <v>7</v>
      </c>
      <c r="M2485" s="1">
        <v>0</v>
      </c>
    </row>
    <row r="2486" spans="1:13" x14ac:dyDescent="0.25">
      <c r="A2486">
        <v>234</v>
      </c>
      <c r="B2486" t="s">
        <v>7401</v>
      </c>
      <c r="C2486" t="s">
        <v>7402</v>
      </c>
      <c r="D2486">
        <v>-37.86</v>
      </c>
      <c r="E2486">
        <v>145.31399999999999</v>
      </c>
      <c r="F2486">
        <v>3154</v>
      </c>
      <c r="G2486" t="s">
        <v>12</v>
      </c>
      <c r="H2486" t="s">
        <v>7403</v>
      </c>
      <c r="I2486">
        <v>24</v>
      </c>
      <c r="J2486">
        <v>24</v>
      </c>
      <c r="K2486" t="e">
        <v>#N/A</v>
      </c>
      <c r="L2486">
        <v>4410</v>
      </c>
      <c r="M2486" s="1">
        <v>5.4421768707482989E-3</v>
      </c>
    </row>
    <row r="2487" spans="1:13" x14ac:dyDescent="0.25">
      <c r="A2487">
        <v>235</v>
      </c>
      <c r="B2487" t="s">
        <v>7404</v>
      </c>
      <c r="C2487" t="s">
        <v>7405</v>
      </c>
      <c r="D2487">
        <v>-38.486739800000002</v>
      </c>
      <c r="E2487">
        <v>142.6974476</v>
      </c>
      <c r="F2487">
        <v>3268</v>
      </c>
      <c r="G2487" t="s">
        <v>12</v>
      </c>
      <c r="H2487" t="s">
        <v>7406</v>
      </c>
      <c r="I2487">
        <v>0</v>
      </c>
      <c r="J2487" t="e">
        <v>#N/A</v>
      </c>
      <c r="K2487" t="e">
        <v>#N/A</v>
      </c>
      <c r="L2487">
        <v>10</v>
      </c>
      <c r="M2487" s="1">
        <v>0</v>
      </c>
    </row>
    <row r="2488" spans="1:13" x14ac:dyDescent="0.25">
      <c r="A2488">
        <v>236</v>
      </c>
      <c r="B2488" t="s">
        <v>7407</v>
      </c>
      <c r="C2488" t="s">
        <v>7408</v>
      </c>
      <c r="D2488">
        <v>-38.386391600000003</v>
      </c>
      <c r="E2488">
        <v>145.56592610000001</v>
      </c>
      <c r="F2488">
        <v>3984</v>
      </c>
      <c r="G2488" t="s">
        <v>12</v>
      </c>
      <c r="H2488" t="s">
        <v>7409</v>
      </c>
      <c r="I2488">
        <v>0</v>
      </c>
      <c r="J2488">
        <v>3</v>
      </c>
      <c r="K2488">
        <v>6</v>
      </c>
      <c r="L2488">
        <v>185</v>
      </c>
      <c r="M2488" s="1">
        <v>0</v>
      </c>
    </row>
    <row r="2489" spans="1:13" x14ac:dyDescent="0.25">
      <c r="A2489">
        <v>237</v>
      </c>
      <c r="B2489" t="s">
        <v>7410</v>
      </c>
      <c r="C2489" t="s">
        <v>7411</v>
      </c>
      <c r="D2489">
        <v>-38.1028369</v>
      </c>
      <c r="E2489">
        <v>147.16933750000001</v>
      </c>
      <c r="F2489">
        <v>3851</v>
      </c>
      <c r="G2489" t="s">
        <v>12</v>
      </c>
      <c r="H2489" t="s">
        <v>7412</v>
      </c>
      <c r="I2489">
        <v>0</v>
      </c>
      <c r="J2489" t="e">
        <v>#N/A</v>
      </c>
      <c r="K2489" t="e">
        <v>#N/A</v>
      </c>
      <c r="L2489">
        <v>29</v>
      </c>
      <c r="M2489" s="1">
        <v>0</v>
      </c>
    </row>
    <row r="2490" spans="1:13" x14ac:dyDescent="0.25">
      <c r="A2490">
        <v>238</v>
      </c>
      <c r="B2490" t="s">
        <v>7413</v>
      </c>
      <c r="C2490" t="s">
        <v>7414</v>
      </c>
      <c r="D2490">
        <v>-38.352987599999999</v>
      </c>
      <c r="E2490">
        <v>147.2190598</v>
      </c>
      <c r="F2490">
        <v>3851</v>
      </c>
      <c r="G2490" t="s">
        <v>12</v>
      </c>
      <c r="H2490" t="s">
        <v>7415</v>
      </c>
      <c r="I2490">
        <v>0</v>
      </c>
      <c r="J2490" t="e">
        <v>#N/A</v>
      </c>
      <c r="K2490" t="e">
        <v>#N/A</v>
      </c>
      <c r="L2490">
        <v>79</v>
      </c>
      <c r="M2490" s="1">
        <v>0</v>
      </c>
    </row>
    <row r="2491" spans="1:13" x14ac:dyDescent="0.25">
      <c r="A2491">
        <v>239</v>
      </c>
      <c r="B2491" t="s">
        <v>7416</v>
      </c>
      <c r="C2491" t="s">
        <v>7417</v>
      </c>
      <c r="D2491">
        <v>-37.888770800000003</v>
      </c>
      <c r="E2491">
        <v>145.39733290000001</v>
      </c>
      <c r="F2491">
        <v>3792</v>
      </c>
      <c r="G2491" t="s">
        <v>12</v>
      </c>
      <c r="H2491" t="s">
        <v>7418</v>
      </c>
      <c r="I2491">
        <v>3</v>
      </c>
      <c r="J2491">
        <v>0</v>
      </c>
      <c r="K2491">
        <v>3</v>
      </c>
      <c r="L2491">
        <v>1064</v>
      </c>
      <c r="M2491" s="1">
        <v>2.819548872180451E-3</v>
      </c>
    </row>
    <row r="2492" spans="1:13" x14ac:dyDescent="0.25">
      <c r="A2492">
        <v>240</v>
      </c>
      <c r="B2492" t="s">
        <v>7419</v>
      </c>
      <c r="C2492" t="s">
        <v>7420</v>
      </c>
      <c r="D2492">
        <v>-38.198569200000001</v>
      </c>
      <c r="E2492">
        <v>142.77570119999999</v>
      </c>
      <c r="F2492">
        <v>3265</v>
      </c>
      <c r="G2492" t="s">
        <v>12</v>
      </c>
      <c r="H2492" t="s">
        <v>7421</v>
      </c>
      <c r="I2492">
        <v>0</v>
      </c>
      <c r="J2492" t="e">
        <v>#N/A</v>
      </c>
      <c r="K2492">
        <v>0</v>
      </c>
      <c r="L2492">
        <v>141</v>
      </c>
      <c r="M2492" s="1">
        <v>0</v>
      </c>
    </row>
    <row r="2493" spans="1:13" x14ac:dyDescent="0.25">
      <c r="A2493">
        <v>241</v>
      </c>
      <c r="B2493" t="s">
        <v>7422</v>
      </c>
      <c r="C2493" t="s">
        <v>7423</v>
      </c>
      <c r="D2493">
        <v>-35.968994899999998</v>
      </c>
      <c r="E2493">
        <v>147.40369849999999</v>
      </c>
      <c r="F2493">
        <v>3691</v>
      </c>
      <c r="G2493" t="s">
        <v>12</v>
      </c>
      <c r="H2493" t="s">
        <v>7424</v>
      </c>
      <c r="I2493">
        <v>0</v>
      </c>
      <c r="J2493" t="e">
        <v>#N/A</v>
      </c>
      <c r="K2493" t="e">
        <v>#N/A</v>
      </c>
      <c r="L2493">
        <v>14</v>
      </c>
      <c r="M2493" s="1">
        <v>0</v>
      </c>
    </row>
    <row r="2494" spans="1:13" x14ac:dyDescent="0.25">
      <c r="A2494">
        <v>242</v>
      </c>
      <c r="B2494" t="s">
        <v>7425</v>
      </c>
      <c r="C2494" t="s">
        <v>7426</v>
      </c>
      <c r="D2494">
        <v>-37.682000000000002</v>
      </c>
      <c r="E2494">
        <v>145.01400000000001</v>
      </c>
      <c r="F2494">
        <v>3074</v>
      </c>
      <c r="G2494" t="s">
        <v>12</v>
      </c>
      <c r="H2494" t="s">
        <v>7427</v>
      </c>
      <c r="I2494">
        <v>1868</v>
      </c>
      <c r="J2494">
        <v>2271</v>
      </c>
      <c r="K2494">
        <v>2754</v>
      </c>
      <c r="L2494">
        <v>20522</v>
      </c>
      <c r="M2494" s="1">
        <v>9.1024266640678295E-2</v>
      </c>
    </row>
    <row r="2495" spans="1:13" x14ac:dyDescent="0.25">
      <c r="A2495">
        <v>243</v>
      </c>
      <c r="B2495" t="s">
        <v>7428</v>
      </c>
      <c r="C2495" t="s">
        <v>7429</v>
      </c>
      <c r="D2495">
        <v>-38.17</v>
      </c>
      <c r="E2495">
        <v>144.381</v>
      </c>
      <c r="F2495">
        <v>3219</v>
      </c>
      <c r="G2495" t="s">
        <v>12</v>
      </c>
      <c r="H2495" t="s">
        <v>7430</v>
      </c>
      <c r="I2495">
        <v>0</v>
      </c>
      <c r="J2495">
        <v>11</v>
      </c>
      <c r="K2495" t="e">
        <v>#N/A</v>
      </c>
      <c r="L2495">
        <v>0</v>
      </c>
      <c r="M2495" s="1">
        <v>0</v>
      </c>
    </row>
    <row r="2496" spans="1:13" x14ac:dyDescent="0.25">
      <c r="A2496">
        <v>244</v>
      </c>
      <c r="B2496" t="s">
        <v>7428</v>
      </c>
      <c r="C2496" t="s">
        <v>7429</v>
      </c>
      <c r="D2496">
        <v>-38.17</v>
      </c>
      <c r="E2496">
        <v>144.381</v>
      </c>
      <c r="F2496">
        <v>3219</v>
      </c>
      <c r="G2496" t="s">
        <v>12</v>
      </c>
      <c r="H2496" t="s">
        <v>7430</v>
      </c>
      <c r="I2496">
        <v>12</v>
      </c>
      <c r="J2496">
        <v>11</v>
      </c>
      <c r="K2496" t="e">
        <v>#N/A</v>
      </c>
      <c r="L2496">
        <v>0</v>
      </c>
      <c r="M2496" s="1">
        <v>120000000000000</v>
      </c>
    </row>
    <row r="2497" spans="1:13" x14ac:dyDescent="0.25">
      <c r="A2497">
        <v>245</v>
      </c>
      <c r="B2497" t="s">
        <v>7431</v>
      </c>
      <c r="C2497" t="s">
        <v>7432</v>
      </c>
      <c r="D2497">
        <v>-36.330514299999997</v>
      </c>
      <c r="E2497">
        <v>146.08528670000001</v>
      </c>
      <c r="F2497">
        <v>3726</v>
      </c>
      <c r="G2497" t="s">
        <v>12</v>
      </c>
      <c r="H2497" t="s">
        <v>7433</v>
      </c>
      <c r="I2497">
        <v>0</v>
      </c>
      <c r="J2497" t="e">
        <v>#N/A</v>
      </c>
      <c r="K2497">
        <v>3</v>
      </c>
      <c r="L2497">
        <v>129</v>
      </c>
      <c r="M2497" s="1">
        <v>0</v>
      </c>
    </row>
    <row r="2498" spans="1:13" x14ac:dyDescent="0.25">
      <c r="A2498">
        <v>246</v>
      </c>
      <c r="B2498" t="s">
        <v>7434</v>
      </c>
      <c r="C2498" t="s">
        <v>7435</v>
      </c>
      <c r="D2498">
        <v>-37.76</v>
      </c>
      <c r="E2498">
        <v>145.00700000000001</v>
      </c>
      <c r="F2498">
        <v>3071</v>
      </c>
      <c r="G2498" t="s">
        <v>12</v>
      </c>
      <c r="H2498" t="s">
        <v>7436</v>
      </c>
      <c r="I2498">
        <v>1065</v>
      </c>
      <c r="J2498">
        <v>1267</v>
      </c>
      <c r="K2498">
        <v>1411</v>
      </c>
      <c r="L2498">
        <v>18569</v>
      </c>
      <c r="M2498" s="1">
        <v>5.7353653939361302E-2</v>
      </c>
    </row>
    <row r="2499" spans="1:13" x14ac:dyDescent="0.25">
      <c r="A2499">
        <v>247</v>
      </c>
      <c r="B2499" t="s">
        <v>7437</v>
      </c>
      <c r="C2499" t="s">
        <v>7438</v>
      </c>
      <c r="D2499">
        <v>-37.260510199999999</v>
      </c>
      <c r="E2499">
        <v>145.83498460000001</v>
      </c>
      <c r="F2499">
        <v>3712</v>
      </c>
      <c r="G2499" t="s">
        <v>12</v>
      </c>
      <c r="H2499" t="s">
        <v>7439</v>
      </c>
      <c r="I2499">
        <v>0</v>
      </c>
      <c r="J2499">
        <v>3</v>
      </c>
      <c r="K2499" t="e">
        <v>#N/A</v>
      </c>
      <c r="L2499">
        <v>296</v>
      </c>
      <c r="M2499" s="1">
        <v>0</v>
      </c>
    </row>
    <row r="2500" spans="1:13" x14ac:dyDescent="0.25">
      <c r="A2500">
        <v>248</v>
      </c>
      <c r="B2500" t="s">
        <v>7440</v>
      </c>
      <c r="C2500" t="s">
        <v>7441</v>
      </c>
      <c r="D2500">
        <v>-38.283332999999999</v>
      </c>
      <c r="E2500">
        <v>146.16666699999999</v>
      </c>
      <c r="F2500">
        <v>3835</v>
      </c>
      <c r="G2500" t="s">
        <v>12</v>
      </c>
      <c r="H2500" t="s">
        <v>7442</v>
      </c>
      <c r="I2500">
        <v>21</v>
      </c>
      <c r="J2500">
        <v>16</v>
      </c>
      <c r="K2500">
        <v>15</v>
      </c>
      <c r="L2500">
        <v>472</v>
      </c>
      <c r="M2500" s="1">
        <v>4.4491525423728806E-2</v>
      </c>
    </row>
    <row r="2501" spans="1:13" x14ac:dyDescent="0.25">
      <c r="A2501">
        <v>249</v>
      </c>
      <c r="B2501" t="s">
        <v>7443</v>
      </c>
      <c r="C2501" t="s">
        <v>7444</v>
      </c>
      <c r="D2501">
        <v>-38.3336714</v>
      </c>
      <c r="E2501">
        <v>146.14003360000001</v>
      </c>
      <c r="F2501">
        <v>3824</v>
      </c>
      <c r="G2501" t="s">
        <v>12</v>
      </c>
      <c r="H2501" t="s">
        <v>7445</v>
      </c>
      <c r="I2501">
        <v>0</v>
      </c>
      <c r="J2501" t="e">
        <v>#N/A</v>
      </c>
      <c r="K2501" t="e">
        <v>#N/A</v>
      </c>
      <c r="L2501">
        <v>31</v>
      </c>
      <c r="M2501" s="1">
        <v>0</v>
      </c>
    </row>
    <row r="2502" spans="1:13" x14ac:dyDescent="0.25">
      <c r="A2502">
        <v>250</v>
      </c>
      <c r="B2502" t="s">
        <v>7446</v>
      </c>
      <c r="C2502" t="s">
        <v>7447</v>
      </c>
      <c r="D2502">
        <v>-36.239206600000003</v>
      </c>
      <c r="E2502">
        <v>147.94786339999999</v>
      </c>
      <c r="F2502">
        <v>3707</v>
      </c>
      <c r="G2502" t="s">
        <v>12</v>
      </c>
      <c r="H2502" t="s">
        <v>7448</v>
      </c>
      <c r="I2502">
        <v>0</v>
      </c>
      <c r="J2502" t="e">
        <v>#N/A</v>
      </c>
      <c r="K2502">
        <v>0</v>
      </c>
      <c r="L2502">
        <v>79</v>
      </c>
      <c r="M2502" s="1">
        <v>0</v>
      </c>
    </row>
    <row r="2503" spans="1:13" x14ac:dyDescent="0.25">
      <c r="A2503">
        <v>251</v>
      </c>
      <c r="B2503" t="s">
        <v>7449</v>
      </c>
      <c r="C2503" t="s">
        <v>7450</v>
      </c>
      <c r="D2503">
        <v>-37.833333000000003</v>
      </c>
      <c r="E2503">
        <v>145.683333</v>
      </c>
      <c r="F2503">
        <v>3797</v>
      </c>
      <c r="G2503" t="s">
        <v>12</v>
      </c>
      <c r="H2503" t="s">
        <v>7451</v>
      </c>
      <c r="I2503">
        <v>0</v>
      </c>
      <c r="J2503">
        <v>9</v>
      </c>
      <c r="K2503" t="e">
        <v>#N/A</v>
      </c>
      <c r="L2503">
        <v>201</v>
      </c>
      <c r="M2503" s="1">
        <v>0</v>
      </c>
    </row>
    <row r="2504" spans="1:13" x14ac:dyDescent="0.25">
      <c r="A2504">
        <v>252</v>
      </c>
      <c r="B2504" t="s">
        <v>7452</v>
      </c>
      <c r="C2504" t="s">
        <v>7453</v>
      </c>
      <c r="D2504">
        <v>-37.515832699999997</v>
      </c>
      <c r="E2504">
        <v>148.01289019999999</v>
      </c>
      <c r="G2504" t="s">
        <v>12</v>
      </c>
      <c r="H2504" t="s">
        <v>7454</v>
      </c>
      <c r="I2504">
        <v>0</v>
      </c>
      <c r="J2504" t="e">
        <v>#N/A</v>
      </c>
      <c r="K2504" t="e">
        <v>#N/A</v>
      </c>
      <c r="L2504">
        <v>0</v>
      </c>
      <c r="M2504" s="1">
        <v>0</v>
      </c>
    </row>
    <row r="2505" spans="1:13" x14ac:dyDescent="0.25">
      <c r="A2505">
        <v>253</v>
      </c>
      <c r="B2505" t="s">
        <v>7455</v>
      </c>
      <c r="C2505" t="s">
        <v>7456</v>
      </c>
      <c r="D2505">
        <v>-38.478524999999998</v>
      </c>
      <c r="E2505">
        <v>142.97346289999999</v>
      </c>
      <c r="F2505">
        <v>3268</v>
      </c>
      <c r="G2505" t="s">
        <v>12</v>
      </c>
      <c r="H2505" t="s">
        <v>7457</v>
      </c>
      <c r="I2505">
        <v>6</v>
      </c>
      <c r="J2505">
        <v>4</v>
      </c>
      <c r="K2505">
        <v>0</v>
      </c>
      <c r="L2505">
        <v>1199</v>
      </c>
      <c r="M2505" s="1">
        <v>5.0041701417848205E-3</v>
      </c>
    </row>
    <row r="2506" spans="1:13" x14ac:dyDescent="0.25">
      <c r="A2506">
        <v>254</v>
      </c>
      <c r="B2506" t="s">
        <v>7458</v>
      </c>
      <c r="C2506" t="s">
        <v>7459</v>
      </c>
      <c r="D2506">
        <v>-38.550129099999999</v>
      </c>
      <c r="E2506">
        <v>142.92810499999999</v>
      </c>
      <c r="F2506">
        <v>3268</v>
      </c>
      <c r="G2506" t="s">
        <v>12</v>
      </c>
      <c r="H2506" t="s">
        <v>7460</v>
      </c>
      <c r="I2506">
        <v>0</v>
      </c>
      <c r="J2506" t="e">
        <v>#N/A</v>
      </c>
      <c r="K2506" t="e">
        <v>#N/A</v>
      </c>
      <c r="L2506">
        <v>54</v>
      </c>
      <c r="M2506" s="1">
        <v>0</v>
      </c>
    </row>
    <row r="2507" spans="1:13" x14ac:dyDescent="0.25">
      <c r="A2507">
        <v>255</v>
      </c>
      <c r="B2507" t="s">
        <v>7461</v>
      </c>
      <c r="C2507" t="s">
        <v>7462</v>
      </c>
      <c r="D2507">
        <v>-36.371231299999998</v>
      </c>
      <c r="E2507">
        <v>144.85421450000001</v>
      </c>
      <c r="F2507">
        <v>3561</v>
      </c>
      <c r="G2507" t="s">
        <v>12</v>
      </c>
      <c r="H2507" t="s">
        <v>7463</v>
      </c>
      <c r="I2507">
        <v>0</v>
      </c>
      <c r="J2507" t="e">
        <v>#N/A</v>
      </c>
      <c r="K2507">
        <v>0</v>
      </c>
      <c r="L2507">
        <v>96</v>
      </c>
      <c r="M2507" s="1">
        <v>0</v>
      </c>
    </row>
    <row r="2508" spans="1:13" x14ac:dyDescent="0.25">
      <c r="A2508">
        <v>256</v>
      </c>
      <c r="B2508" t="s">
        <v>7464</v>
      </c>
      <c r="C2508" t="s">
        <v>7465</v>
      </c>
      <c r="D2508">
        <v>-36.984166999999999</v>
      </c>
      <c r="E2508">
        <v>143.70916700000001</v>
      </c>
      <c r="F2508">
        <v>3465</v>
      </c>
      <c r="G2508" t="s">
        <v>12</v>
      </c>
      <c r="H2508" t="s">
        <v>7466</v>
      </c>
      <c r="I2508">
        <v>0</v>
      </c>
      <c r="J2508" t="e">
        <v>#N/A</v>
      </c>
      <c r="K2508" t="e">
        <v>#N/A</v>
      </c>
      <c r="L2508">
        <v>59</v>
      </c>
      <c r="M2508" s="1">
        <v>0</v>
      </c>
    </row>
    <row r="2509" spans="1:13" x14ac:dyDescent="0.25">
      <c r="A2509">
        <v>257</v>
      </c>
      <c r="B2509" t="s">
        <v>7467</v>
      </c>
      <c r="C2509" t="s">
        <v>7468</v>
      </c>
      <c r="D2509">
        <v>-36.9642713</v>
      </c>
      <c r="E2509">
        <v>143.6698303</v>
      </c>
      <c r="F2509">
        <v>3465</v>
      </c>
      <c r="G2509" t="s">
        <v>12</v>
      </c>
      <c r="H2509" t="s">
        <v>7469</v>
      </c>
      <c r="I2509">
        <v>0</v>
      </c>
      <c r="J2509" t="e">
        <v>#N/A</v>
      </c>
      <c r="K2509" t="e">
        <v>#N/A</v>
      </c>
      <c r="L2509">
        <v>23</v>
      </c>
      <c r="M2509" s="1">
        <v>0</v>
      </c>
    </row>
    <row r="2510" spans="1:13" x14ac:dyDescent="0.25">
      <c r="A2510">
        <v>258</v>
      </c>
      <c r="B2510" t="s">
        <v>7470</v>
      </c>
      <c r="C2510" t="s">
        <v>7471</v>
      </c>
      <c r="D2510">
        <v>-37.965534599999998</v>
      </c>
      <c r="E2510">
        <v>146.919692</v>
      </c>
      <c r="F2510">
        <v>3859</v>
      </c>
      <c r="G2510" t="s">
        <v>12</v>
      </c>
      <c r="H2510" t="s">
        <v>7472</v>
      </c>
      <c r="I2510">
        <v>0</v>
      </c>
      <c r="J2510">
        <v>0</v>
      </c>
      <c r="K2510">
        <v>0</v>
      </c>
      <c r="L2510">
        <v>271</v>
      </c>
      <c r="M2510" s="1">
        <v>0</v>
      </c>
    </row>
    <row r="2511" spans="1:13" x14ac:dyDescent="0.25">
      <c r="A2511">
        <v>259</v>
      </c>
      <c r="B2511" t="s">
        <v>7473</v>
      </c>
      <c r="C2511" t="s">
        <v>7474</v>
      </c>
      <c r="D2511">
        <v>-37.932996699999997</v>
      </c>
      <c r="E2511">
        <v>146.8497352</v>
      </c>
      <c r="F2511">
        <v>3859</v>
      </c>
      <c r="G2511" t="s">
        <v>12</v>
      </c>
      <c r="H2511" t="s">
        <v>7475</v>
      </c>
      <c r="I2511">
        <v>0</v>
      </c>
      <c r="J2511" t="e">
        <v>#N/A</v>
      </c>
      <c r="K2511" t="e">
        <v>#N/A</v>
      </c>
      <c r="L2511">
        <v>53</v>
      </c>
      <c r="M2511" s="1">
        <v>0</v>
      </c>
    </row>
    <row r="2512" spans="1:13" x14ac:dyDescent="0.25">
      <c r="A2512">
        <v>260</v>
      </c>
      <c r="B2512" t="s">
        <v>7476</v>
      </c>
      <c r="C2512" t="s">
        <v>7477</v>
      </c>
      <c r="D2512">
        <v>-36.064424500000001</v>
      </c>
      <c r="E2512">
        <v>147.9435996</v>
      </c>
      <c r="F2512">
        <v>3708</v>
      </c>
      <c r="G2512" t="s">
        <v>12</v>
      </c>
      <c r="H2512" t="s">
        <v>7478</v>
      </c>
      <c r="I2512">
        <v>0</v>
      </c>
      <c r="J2512" t="e">
        <v>#N/A</v>
      </c>
      <c r="K2512">
        <v>0</v>
      </c>
      <c r="L2512">
        <v>58</v>
      </c>
      <c r="M2512" s="1">
        <v>0</v>
      </c>
    </row>
    <row r="2513" spans="1:13" x14ac:dyDescent="0.25">
      <c r="A2513">
        <v>261</v>
      </c>
      <c r="B2513" t="s">
        <v>7479</v>
      </c>
      <c r="C2513" t="s">
        <v>7480</v>
      </c>
      <c r="D2513">
        <v>-35.752700699999998</v>
      </c>
      <c r="E2513">
        <v>143.36341859999999</v>
      </c>
      <c r="F2513">
        <v>3542</v>
      </c>
      <c r="G2513" t="s">
        <v>12</v>
      </c>
      <c r="H2513" t="s">
        <v>7481</v>
      </c>
      <c r="I2513">
        <v>0</v>
      </c>
      <c r="J2513" t="e">
        <v>#N/A</v>
      </c>
      <c r="K2513" t="e">
        <v>#N/A</v>
      </c>
      <c r="L2513">
        <v>5</v>
      </c>
      <c r="M2513" s="1">
        <v>0</v>
      </c>
    </row>
    <row r="2514" spans="1:13" x14ac:dyDescent="0.25">
      <c r="A2514">
        <v>262</v>
      </c>
      <c r="B2514" t="s">
        <v>7482</v>
      </c>
      <c r="C2514" t="s">
        <v>7483</v>
      </c>
      <c r="D2514">
        <v>-34.649783999999997</v>
      </c>
      <c r="E2514">
        <v>142.8473788</v>
      </c>
      <c r="F2514">
        <v>3549</v>
      </c>
      <c r="G2514" t="s">
        <v>12</v>
      </c>
      <c r="H2514" t="s">
        <v>7484</v>
      </c>
      <c r="I2514">
        <v>0</v>
      </c>
      <c r="J2514">
        <v>6</v>
      </c>
      <c r="K2514" t="e">
        <v>#N/A</v>
      </c>
      <c r="L2514">
        <v>139</v>
      </c>
      <c r="M2514" s="1">
        <v>0</v>
      </c>
    </row>
    <row r="2515" spans="1:13" x14ac:dyDescent="0.25">
      <c r="A2515">
        <v>263</v>
      </c>
      <c r="B2515" t="s">
        <v>7485</v>
      </c>
      <c r="C2515" t="s">
        <v>7486</v>
      </c>
      <c r="D2515">
        <v>-36.938738899999997</v>
      </c>
      <c r="E2515">
        <v>146.2433388</v>
      </c>
      <c r="F2515">
        <v>3723</v>
      </c>
      <c r="G2515" t="s">
        <v>12</v>
      </c>
      <c r="H2515" t="s">
        <v>7487</v>
      </c>
      <c r="I2515">
        <v>3</v>
      </c>
      <c r="J2515">
        <v>0</v>
      </c>
      <c r="K2515">
        <v>4</v>
      </c>
      <c r="L2515">
        <v>448</v>
      </c>
      <c r="M2515" s="1">
        <v>6.6964285714285693E-3</v>
      </c>
    </row>
    <row r="2516" spans="1:13" x14ac:dyDescent="0.25">
      <c r="A2516">
        <v>264</v>
      </c>
      <c r="B2516" t="s">
        <v>7488</v>
      </c>
      <c r="C2516" t="s">
        <v>7489</v>
      </c>
      <c r="D2516">
        <v>-36.595537700000001</v>
      </c>
      <c r="E2516">
        <v>148.08053530000001</v>
      </c>
      <c r="F2516">
        <v>3707</v>
      </c>
      <c r="G2516" t="s">
        <v>12</v>
      </c>
      <c r="H2516" t="s">
        <v>7490</v>
      </c>
      <c r="I2516">
        <v>0</v>
      </c>
      <c r="J2516">
        <v>0</v>
      </c>
      <c r="K2516" t="e">
        <v>#N/A</v>
      </c>
      <c r="L2516">
        <v>0</v>
      </c>
      <c r="M2516" s="1">
        <v>0</v>
      </c>
    </row>
    <row r="2517" spans="1:13" x14ac:dyDescent="0.25">
      <c r="A2517">
        <v>265</v>
      </c>
      <c r="B2517" t="s">
        <v>7491</v>
      </c>
      <c r="C2517" t="s">
        <v>7492</v>
      </c>
      <c r="D2517">
        <v>-36.245566799999999</v>
      </c>
      <c r="E2517">
        <v>144.95778659999999</v>
      </c>
      <c r="F2517">
        <v>3621</v>
      </c>
      <c r="G2517" t="s">
        <v>12</v>
      </c>
      <c r="H2517" t="s">
        <v>7493</v>
      </c>
      <c r="I2517">
        <v>0</v>
      </c>
      <c r="J2517">
        <v>3</v>
      </c>
      <c r="K2517">
        <v>4</v>
      </c>
      <c r="L2517">
        <v>1927</v>
      </c>
      <c r="M2517" s="1">
        <v>0</v>
      </c>
    </row>
    <row r="2518" spans="1:13" x14ac:dyDescent="0.25">
      <c r="A2518">
        <v>266</v>
      </c>
      <c r="B2518" t="s">
        <v>7494</v>
      </c>
      <c r="C2518" t="s">
        <v>7495</v>
      </c>
      <c r="D2518">
        <v>-37.561913799999999</v>
      </c>
      <c r="E2518">
        <v>149.06182089999999</v>
      </c>
      <c r="F2518">
        <v>3890</v>
      </c>
      <c r="G2518" t="s">
        <v>12</v>
      </c>
      <c r="H2518" t="s">
        <v>7496</v>
      </c>
      <c r="I2518">
        <v>0</v>
      </c>
      <c r="J2518" t="e">
        <v>#N/A</v>
      </c>
      <c r="K2518" t="e">
        <v>#N/A</v>
      </c>
      <c r="L2518">
        <v>7</v>
      </c>
      <c r="M2518" s="1">
        <v>0</v>
      </c>
    </row>
    <row r="2519" spans="1:13" x14ac:dyDescent="0.25">
      <c r="A2519">
        <v>267</v>
      </c>
      <c r="B2519" t="s">
        <v>7497</v>
      </c>
      <c r="C2519" t="s">
        <v>7498</v>
      </c>
      <c r="D2519">
        <v>-37.187581100000003</v>
      </c>
      <c r="E2519">
        <v>147.7253954</v>
      </c>
      <c r="F2519">
        <v>3896</v>
      </c>
      <c r="G2519" t="s">
        <v>12</v>
      </c>
      <c r="H2519" t="s">
        <v>7499</v>
      </c>
      <c r="I2519">
        <v>0</v>
      </c>
      <c r="J2519" t="e">
        <v>#N/A</v>
      </c>
      <c r="K2519" t="e">
        <v>#N/A</v>
      </c>
      <c r="L2519">
        <v>64</v>
      </c>
      <c r="M2519" s="1">
        <v>0</v>
      </c>
    </row>
    <row r="2520" spans="1:13" x14ac:dyDescent="0.25">
      <c r="A2520">
        <v>268</v>
      </c>
      <c r="B2520" t="s">
        <v>7500</v>
      </c>
      <c r="C2520" t="s">
        <v>7501</v>
      </c>
      <c r="D2520">
        <v>-38.020675599999997</v>
      </c>
      <c r="E2520">
        <v>145.71825150000001</v>
      </c>
      <c r="F2520">
        <v>3815</v>
      </c>
      <c r="G2520" t="s">
        <v>12</v>
      </c>
      <c r="H2520" t="s">
        <v>7502</v>
      </c>
      <c r="I2520">
        <v>0</v>
      </c>
      <c r="J2520">
        <v>5</v>
      </c>
      <c r="K2520">
        <v>0</v>
      </c>
      <c r="L2520">
        <v>212</v>
      </c>
      <c r="M2520" s="1">
        <v>0</v>
      </c>
    </row>
    <row r="2521" spans="1:13" x14ac:dyDescent="0.25">
      <c r="A2521">
        <v>269</v>
      </c>
      <c r="B2521" t="s">
        <v>7503</v>
      </c>
      <c r="C2521" t="s">
        <v>7504</v>
      </c>
      <c r="D2521">
        <v>-36.801326500000002</v>
      </c>
      <c r="E2521">
        <v>141.80507230000001</v>
      </c>
      <c r="F2521">
        <v>3409</v>
      </c>
      <c r="G2521" t="s">
        <v>12</v>
      </c>
      <c r="H2521" t="s">
        <v>7505</v>
      </c>
      <c r="I2521">
        <v>0</v>
      </c>
      <c r="J2521" t="e">
        <v>#N/A</v>
      </c>
      <c r="K2521" t="e">
        <v>#N/A</v>
      </c>
      <c r="L2521">
        <v>20</v>
      </c>
      <c r="M2521" s="1">
        <v>0</v>
      </c>
    </row>
    <row r="2522" spans="1:13" x14ac:dyDescent="0.25">
      <c r="A2522">
        <v>270</v>
      </c>
      <c r="B2522" t="s">
        <v>7506</v>
      </c>
      <c r="C2522" t="s">
        <v>7507</v>
      </c>
      <c r="D2522">
        <v>-37.088457900000002</v>
      </c>
      <c r="E2522">
        <v>144.7554106</v>
      </c>
      <c r="F2522">
        <v>3522</v>
      </c>
      <c r="G2522" t="s">
        <v>12</v>
      </c>
      <c r="H2522" t="s">
        <v>7508</v>
      </c>
      <c r="I2522">
        <v>7</v>
      </c>
      <c r="J2522">
        <v>4</v>
      </c>
      <c r="K2522">
        <v>4</v>
      </c>
      <c r="L2522">
        <v>309</v>
      </c>
      <c r="M2522" s="1">
        <v>2.2653721682847888E-2</v>
      </c>
    </row>
    <row r="2523" spans="1:13" x14ac:dyDescent="0.25">
      <c r="A2523">
        <v>271</v>
      </c>
      <c r="B2523" t="s">
        <v>7509</v>
      </c>
      <c r="C2523" t="s">
        <v>7510</v>
      </c>
      <c r="D2523">
        <v>-36.499943700000003</v>
      </c>
      <c r="E2523">
        <v>145.33577890000001</v>
      </c>
      <c r="F2523">
        <v>3614</v>
      </c>
      <c r="G2523" t="s">
        <v>12</v>
      </c>
      <c r="H2523" t="s">
        <v>7511</v>
      </c>
      <c r="I2523">
        <v>10</v>
      </c>
      <c r="J2523">
        <v>8</v>
      </c>
      <c r="K2523">
        <v>14</v>
      </c>
      <c r="L2523">
        <v>768</v>
      </c>
      <c r="M2523" s="1">
        <v>1.3020833333333332E-2</v>
      </c>
    </row>
    <row r="2524" spans="1:13" x14ac:dyDescent="0.25">
      <c r="A2524">
        <v>272</v>
      </c>
      <c r="B2524" t="s">
        <v>7512</v>
      </c>
      <c r="C2524" t="s">
        <v>7513</v>
      </c>
      <c r="D2524">
        <v>-36.4841221</v>
      </c>
      <c r="E2524">
        <v>145.26459689999999</v>
      </c>
      <c r="F2524">
        <v>3614</v>
      </c>
      <c r="G2524" t="s">
        <v>12</v>
      </c>
      <c r="H2524" t="s">
        <v>7514</v>
      </c>
      <c r="I2524">
        <v>0</v>
      </c>
      <c r="J2524" t="e">
        <v>#N/A</v>
      </c>
      <c r="K2524" t="e">
        <v>#N/A</v>
      </c>
      <c r="L2524">
        <v>117</v>
      </c>
      <c r="M2524" s="1">
        <v>0</v>
      </c>
    </row>
    <row r="2525" spans="1:13" x14ac:dyDescent="0.25">
      <c r="A2525">
        <v>273</v>
      </c>
      <c r="B2525" t="s">
        <v>7515</v>
      </c>
      <c r="C2525" t="s">
        <v>7516</v>
      </c>
      <c r="D2525">
        <v>-37.533332999999999</v>
      </c>
      <c r="E2525">
        <v>145.466667</v>
      </c>
      <c r="F2525">
        <v>3777</v>
      </c>
      <c r="G2525" t="s">
        <v>12</v>
      </c>
      <c r="H2525" t="s">
        <v>7517</v>
      </c>
      <c r="I2525">
        <v>0</v>
      </c>
      <c r="J2525">
        <v>0</v>
      </c>
      <c r="K2525">
        <v>3</v>
      </c>
      <c r="L2525">
        <v>343</v>
      </c>
      <c r="M2525" s="1">
        <v>0</v>
      </c>
    </row>
    <row r="2526" spans="1:13" x14ac:dyDescent="0.25">
      <c r="A2526">
        <v>274</v>
      </c>
      <c r="B2526" t="s">
        <v>7518</v>
      </c>
      <c r="C2526" t="s">
        <v>7519</v>
      </c>
      <c r="D2526">
        <v>-37.608055999999998</v>
      </c>
      <c r="E2526">
        <v>144.59305599999999</v>
      </c>
      <c r="F2526">
        <v>3337</v>
      </c>
      <c r="G2526" t="s">
        <v>12</v>
      </c>
      <c r="H2526" t="s">
        <v>7520</v>
      </c>
      <c r="I2526">
        <v>0</v>
      </c>
      <c r="J2526">
        <v>11</v>
      </c>
      <c r="K2526">
        <v>26</v>
      </c>
      <c r="L2526">
        <v>724</v>
      </c>
      <c r="M2526" s="1">
        <v>0</v>
      </c>
    </row>
    <row r="2527" spans="1:13" x14ac:dyDescent="0.25">
      <c r="A2527">
        <v>275</v>
      </c>
      <c r="B2527" t="s">
        <v>7521</v>
      </c>
      <c r="C2527" t="s">
        <v>7522</v>
      </c>
      <c r="D2527">
        <v>-36.740812400000003</v>
      </c>
      <c r="E2527">
        <v>144.6960512</v>
      </c>
      <c r="F2527">
        <v>3551</v>
      </c>
      <c r="G2527" t="s">
        <v>12</v>
      </c>
      <c r="H2527" t="s">
        <v>7523</v>
      </c>
      <c r="I2527">
        <v>0</v>
      </c>
      <c r="J2527">
        <v>0</v>
      </c>
      <c r="K2527">
        <v>0</v>
      </c>
      <c r="L2527">
        <v>180</v>
      </c>
      <c r="M2527" s="1">
        <v>0</v>
      </c>
    </row>
    <row r="2528" spans="1:13" x14ac:dyDescent="0.25">
      <c r="A2528">
        <v>276</v>
      </c>
      <c r="B2528" t="s">
        <v>7524</v>
      </c>
      <c r="C2528" t="s">
        <v>7525</v>
      </c>
      <c r="D2528">
        <v>-37.6164512</v>
      </c>
      <c r="E2528">
        <v>147.05344099999999</v>
      </c>
      <c r="F2528">
        <v>3860</v>
      </c>
      <c r="G2528" t="s">
        <v>12</v>
      </c>
      <c r="H2528" t="s">
        <v>7526</v>
      </c>
      <c r="I2528">
        <v>0</v>
      </c>
      <c r="J2528" t="e">
        <v>#N/A</v>
      </c>
      <c r="K2528" t="e">
        <v>#N/A</v>
      </c>
      <c r="L2528">
        <v>0</v>
      </c>
      <c r="M2528" s="1">
        <v>0</v>
      </c>
    </row>
    <row r="2529" spans="1:13" x14ac:dyDescent="0.25">
      <c r="A2529">
        <v>277</v>
      </c>
      <c r="B2529" t="s">
        <v>7527</v>
      </c>
      <c r="C2529" t="s">
        <v>7528</v>
      </c>
      <c r="D2529">
        <v>-36.989112200000001</v>
      </c>
      <c r="E2529">
        <v>141.94016060000001</v>
      </c>
      <c r="F2529">
        <v>3401</v>
      </c>
      <c r="G2529" t="s">
        <v>12</v>
      </c>
      <c r="H2529" t="s">
        <v>7529</v>
      </c>
      <c r="I2529">
        <v>0</v>
      </c>
      <c r="J2529">
        <v>0</v>
      </c>
      <c r="K2529">
        <v>0</v>
      </c>
      <c r="L2529">
        <v>58</v>
      </c>
      <c r="M2529" s="1">
        <v>0</v>
      </c>
    </row>
    <row r="2530" spans="1:13" x14ac:dyDescent="0.25">
      <c r="A2530">
        <v>278</v>
      </c>
      <c r="B2530" t="s">
        <v>7530</v>
      </c>
      <c r="C2530" t="s">
        <v>7531</v>
      </c>
      <c r="D2530">
        <v>-38.310354699999998</v>
      </c>
      <c r="E2530">
        <v>142.2303981</v>
      </c>
      <c r="F2530">
        <v>3285</v>
      </c>
      <c r="G2530" t="s">
        <v>12</v>
      </c>
      <c r="H2530" t="s">
        <v>7532</v>
      </c>
      <c r="I2530">
        <v>0</v>
      </c>
      <c r="J2530" t="e">
        <v>#N/A</v>
      </c>
      <c r="K2530" t="e">
        <v>#N/A</v>
      </c>
      <c r="L2530">
        <v>90</v>
      </c>
      <c r="M2530" s="1">
        <v>0</v>
      </c>
    </row>
    <row r="2531" spans="1:13" x14ac:dyDescent="0.25">
      <c r="A2531">
        <v>279</v>
      </c>
      <c r="B2531" t="s">
        <v>7533</v>
      </c>
      <c r="C2531" t="s">
        <v>7534</v>
      </c>
      <c r="D2531">
        <v>-37.721192000000002</v>
      </c>
      <c r="E2531">
        <v>146.43931670000001</v>
      </c>
      <c r="F2531">
        <v>3825</v>
      </c>
      <c r="G2531" t="s">
        <v>12</v>
      </c>
      <c r="H2531" t="s">
        <v>7535</v>
      </c>
      <c r="I2531">
        <v>0</v>
      </c>
      <c r="J2531" t="e">
        <v>#N/A</v>
      </c>
      <c r="K2531" t="e">
        <v>#N/A</v>
      </c>
      <c r="L2531">
        <v>0</v>
      </c>
      <c r="M2531" s="1">
        <v>0</v>
      </c>
    </row>
    <row r="2532" spans="1:13" x14ac:dyDescent="0.25">
      <c r="A2532">
        <v>280</v>
      </c>
      <c r="B2532" t="s">
        <v>7536</v>
      </c>
      <c r="C2532" t="s">
        <v>7537</v>
      </c>
      <c r="D2532">
        <v>-38.049999999999997</v>
      </c>
      <c r="E2532">
        <v>146.61666700000001</v>
      </c>
      <c r="F2532">
        <v>3856</v>
      </c>
      <c r="G2532" t="s">
        <v>12</v>
      </c>
      <c r="H2532" t="s">
        <v>7538</v>
      </c>
      <c r="I2532">
        <v>3</v>
      </c>
      <c r="J2532">
        <v>0</v>
      </c>
      <c r="K2532" t="e">
        <v>#N/A</v>
      </c>
      <c r="L2532">
        <v>992</v>
      </c>
      <c r="M2532" s="1">
        <v>3.0241935483870963E-3</v>
      </c>
    </row>
    <row r="2533" spans="1:13" x14ac:dyDescent="0.25">
      <c r="A2533">
        <v>281</v>
      </c>
      <c r="B2533" t="s">
        <v>7539</v>
      </c>
      <c r="C2533" t="s">
        <v>7540</v>
      </c>
      <c r="D2533">
        <v>-38.659778899999999</v>
      </c>
      <c r="E2533">
        <v>146.30411910000001</v>
      </c>
      <c r="F2533">
        <v>3962</v>
      </c>
      <c r="G2533" t="s">
        <v>12</v>
      </c>
      <c r="H2533" t="s">
        <v>7541</v>
      </c>
      <c r="I2533">
        <v>8</v>
      </c>
      <c r="J2533">
        <v>11</v>
      </c>
      <c r="K2533" t="e">
        <v>#N/A</v>
      </c>
      <c r="L2533">
        <v>681</v>
      </c>
      <c r="M2533" s="1">
        <v>1.174743024963289E-2</v>
      </c>
    </row>
    <row r="2534" spans="1:13" x14ac:dyDescent="0.25">
      <c r="A2534">
        <v>282</v>
      </c>
      <c r="B2534" t="s">
        <v>7542</v>
      </c>
      <c r="C2534" t="s">
        <v>7543</v>
      </c>
      <c r="D2534">
        <v>-38.618343199999998</v>
      </c>
      <c r="E2534">
        <v>146.3488562</v>
      </c>
      <c r="F2534">
        <v>3962</v>
      </c>
      <c r="G2534" t="s">
        <v>12</v>
      </c>
      <c r="H2534" t="s">
        <v>7544</v>
      </c>
      <c r="I2534">
        <v>0</v>
      </c>
      <c r="J2534">
        <v>0</v>
      </c>
      <c r="K2534">
        <v>6</v>
      </c>
      <c r="L2534">
        <v>101</v>
      </c>
      <c r="M2534" s="1">
        <v>0</v>
      </c>
    </row>
    <row r="2535" spans="1:13" x14ac:dyDescent="0.25">
      <c r="A2535">
        <v>283</v>
      </c>
      <c r="B2535" t="s">
        <v>7545</v>
      </c>
      <c r="C2535" t="s">
        <v>7546</v>
      </c>
      <c r="D2535">
        <v>-38.211111000000002</v>
      </c>
      <c r="E2535">
        <v>145.38</v>
      </c>
      <c r="F2535">
        <v>3980</v>
      </c>
      <c r="G2535" t="s">
        <v>12</v>
      </c>
      <c r="H2535" t="s">
        <v>7547</v>
      </c>
      <c r="I2535">
        <v>13</v>
      </c>
      <c r="J2535">
        <v>12</v>
      </c>
      <c r="K2535">
        <v>26</v>
      </c>
      <c r="L2535">
        <v>1567</v>
      </c>
      <c r="M2535" s="1">
        <v>8.2961072112316524E-3</v>
      </c>
    </row>
    <row r="2536" spans="1:13" x14ac:dyDescent="0.25">
      <c r="A2536">
        <v>284</v>
      </c>
      <c r="B2536" t="s">
        <v>7548</v>
      </c>
      <c r="C2536" t="s">
        <v>7549</v>
      </c>
      <c r="D2536">
        <v>-37.841000000000001</v>
      </c>
      <c r="E2536">
        <v>145.018</v>
      </c>
      <c r="F2536">
        <v>3142</v>
      </c>
      <c r="G2536" t="s">
        <v>12</v>
      </c>
      <c r="H2536" t="s">
        <v>7550</v>
      </c>
      <c r="I2536">
        <v>181</v>
      </c>
      <c r="J2536">
        <v>164</v>
      </c>
      <c r="K2536">
        <v>182</v>
      </c>
      <c r="L2536">
        <v>12912</v>
      </c>
      <c r="M2536" s="1">
        <v>1.4017967781908303E-2</v>
      </c>
    </row>
    <row r="2537" spans="1:13" x14ac:dyDescent="0.25">
      <c r="A2537">
        <v>285</v>
      </c>
      <c r="B2537" t="s">
        <v>7551</v>
      </c>
      <c r="C2537" t="s">
        <v>7552</v>
      </c>
      <c r="D2537">
        <v>-37.789456800000004</v>
      </c>
      <c r="E2537">
        <v>148.05055590000001</v>
      </c>
      <c r="F2537">
        <v>3909</v>
      </c>
      <c r="G2537" t="s">
        <v>12</v>
      </c>
      <c r="H2537" t="s">
        <v>7553</v>
      </c>
      <c r="I2537">
        <v>0</v>
      </c>
      <c r="J2537">
        <v>0</v>
      </c>
      <c r="K2537">
        <v>3</v>
      </c>
      <c r="L2537">
        <v>361</v>
      </c>
      <c r="M2537" s="1">
        <v>0</v>
      </c>
    </row>
    <row r="2538" spans="1:13" x14ac:dyDescent="0.25">
      <c r="A2538">
        <v>286</v>
      </c>
      <c r="B2538" t="s">
        <v>7554</v>
      </c>
      <c r="C2538" t="s">
        <v>7555</v>
      </c>
      <c r="D2538">
        <v>-37.775529800000001</v>
      </c>
      <c r="E2538">
        <v>146.0868854</v>
      </c>
      <c r="F2538">
        <v>3833</v>
      </c>
      <c r="G2538" t="s">
        <v>12</v>
      </c>
      <c r="H2538" t="s">
        <v>7556</v>
      </c>
      <c r="I2538">
        <v>0</v>
      </c>
      <c r="J2538" t="e">
        <v>#N/A</v>
      </c>
      <c r="K2538" t="e">
        <v>#N/A</v>
      </c>
      <c r="L2538">
        <v>0</v>
      </c>
      <c r="M2538" s="1">
        <v>0</v>
      </c>
    </row>
    <row r="2539" spans="1:13" x14ac:dyDescent="0.25">
      <c r="A2539">
        <v>287</v>
      </c>
      <c r="B2539" t="s">
        <v>7557</v>
      </c>
      <c r="C2539" t="s">
        <v>7558</v>
      </c>
      <c r="D2539">
        <v>-38.374000000000002</v>
      </c>
      <c r="E2539">
        <v>144.84899999999999</v>
      </c>
      <c r="F2539">
        <v>3941</v>
      </c>
      <c r="G2539" t="s">
        <v>12</v>
      </c>
      <c r="H2539" t="s">
        <v>7559</v>
      </c>
      <c r="I2539">
        <v>106</v>
      </c>
      <c r="J2539">
        <v>88</v>
      </c>
      <c r="K2539">
        <v>93</v>
      </c>
      <c r="L2539">
        <v>2870</v>
      </c>
      <c r="M2539" s="1">
        <v>3.6933797909407665E-2</v>
      </c>
    </row>
    <row r="2540" spans="1:13" x14ac:dyDescent="0.25">
      <c r="A2540">
        <v>288</v>
      </c>
      <c r="B2540" t="s">
        <v>7560</v>
      </c>
      <c r="C2540" t="s">
        <v>7561</v>
      </c>
      <c r="D2540">
        <v>-38.333333000000003</v>
      </c>
      <c r="E2540">
        <v>144.316667</v>
      </c>
      <c r="F2540">
        <v>3228</v>
      </c>
      <c r="G2540" t="s">
        <v>12</v>
      </c>
      <c r="H2540" t="s">
        <v>7562</v>
      </c>
      <c r="I2540">
        <v>81</v>
      </c>
      <c r="J2540">
        <v>59</v>
      </c>
      <c r="K2540" t="e">
        <v>#N/A</v>
      </c>
      <c r="L2540">
        <v>13259</v>
      </c>
      <c r="M2540" s="1">
        <v>6.1090579983407497E-3</v>
      </c>
    </row>
    <row r="2541" spans="1:13" x14ac:dyDescent="0.25">
      <c r="A2541">
        <v>289</v>
      </c>
      <c r="B2541" t="s">
        <v>7563</v>
      </c>
      <c r="C2541" t="s">
        <v>7564</v>
      </c>
      <c r="D2541">
        <v>-35.124826599999999</v>
      </c>
      <c r="E2541">
        <v>141.93913950000001</v>
      </c>
      <c r="F2541">
        <v>3490</v>
      </c>
      <c r="G2541" t="s">
        <v>12</v>
      </c>
      <c r="H2541" t="s">
        <v>7565</v>
      </c>
      <c r="I2541">
        <v>0</v>
      </c>
      <c r="J2541" t="e">
        <v>#N/A</v>
      </c>
      <c r="K2541" t="e">
        <v>#N/A</v>
      </c>
      <c r="L2541">
        <v>34</v>
      </c>
      <c r="M2541" s="1">
        <v>0</v>
      </c>
    </row>
    <row r="2542" spans="1:13" x14ac:dyDescent="0.25">
      <c r="A2542">
        <v>290</v>
      </c>
      <c r="B2542" t="s">
        <v>7566</v>
      </c>
      <c r="C2542" t="s">
        <v>7567</v>
      </c>
      <c r="D2542">
        <v>-35.976116699999999</v>
      </c>
      <c r="E2542">
        <v>144.4868955</v>
      </c>
      <c r="F2542">
        <v>3562</v>
      </c>
      <c r="G2542" t="s">
        <v>12</v>
      </c>
      <c r="H2542" t="s">
        <v>7568</v>
      </c>
      <c r="I2542">
        <v>0</v>
      </c>
      <c r="J2542">
        <v>0</v>
      </c>
      <c r="K2542">
        <v>0</v>
      </c>
      <c r="L2542">
        <v>278</v>
      </c>
      <c r="M2542" s="1">
        <v>0</v>
      </c>
    </row>
    <row r="2543" spans="1:13" x14ac:dyDescent="0.25">
      <c r="A2543">
        <v>291</v>
      </c>
      <c r="B2543" t="s">
        <v>7569</v>
      </c>
      <c r="C2543" t="s">
        <v>7570</v>
      </c>
      <c r="D2543">
        <v>-38.262406200000001</v>
      </c>
      <c r="E2543">
        <v>145.87462489999999</v>
      </c>
      <c r="F2543">
        <v>3821</v>
      </c>
      <c r="G2543" t="s">
        <v>12</v>
      </c>
      <c r="H2543" t="s">
        <v>7571</v>
      </c>
      <c r="I2543">
        <v>0</v>
      </c>
      <c r="J2543" t="e">
        <v>#N/A</v>
      </c>
      <c r="K2543" t="e">
        <v>#N/A</v>
      </c>
      <c r="L2543">
        <v>48</v>
      </c>
      <c r="M2543" s="1">
        <v>0</v>
      </c>
    </row>
    <row r="2544" spans="1:13" x14ac:dyDescent="0.25">
      <c r="A2544">
        <v>292</v>
      </c>
      <c r="B2544" t="s">
        <v>7572</v>
      </c>
      <c r="C2544" t="s">
        <v>7573</v>
      </c>
      <c r="D2544">
        <v>-37.750330400000003</v>
      </c>
      <c r="E2544">
        <v>148.18964800000001</v>
      </c>
      <c r="F2544">
        <v>3888</v>
      </c>
      <c r="G2544" t="s">
        <v>12</v>
      </c>
      <c r="H2544" t="s">
        <v>7574</v>
      </c>
      <c r="I2544">
        <v>0</v>
      </c>
      <c r="J2544" t="e">
        <v>#N/A</v>
      </c>
      <c r="K2544" t="e">
        <v>#N/A</v>
      </c>
      <c r="L2544">
        <v>20</v>
      </c>
      <c r="M2544" s="1">
        <v>0</v>
      </c>
    </row>
    <row r="2545" spans="1:13" x14ac:dyDescent="0.25">
      <c r="A2545">
        <v>293</v>
      </c>
      <c r="B2545" t="s">
        <v>7575</v>
      </c>
      <c r="C2545" t="s">
        <v>7576</v>
      </c>
      <c r="D2545">
        <v>-37.805999999999997</v>
      </c>
      <c r="E2545">
        <v>144.857</v>
      </c>
      <c r="F2545">
        <v>3012</v>
      </c>
      <c r="G2545" t="s">
        <v>12</v>
      </c>
      <c r="H2545" t="s">
        <v>7577</v>
      </c>
      <c r="I2545">
        <v>0</v>
      </c>
      <c r="J2545">
        <v>0</v>
      </c>
      <c r="K2545" t="e">
        <v>#N/A</v>
      </c>
      <c r="L2545">
        <v>7</v>
      </c>
      <c r="M2545" s="1">
        <v>0</v>
      </c>
    </row>
    <row r="2546" spans="1:13" x14ac:dyDescent="0.25">
      <c r="A2546">
        <v>294</v>
      </c>
      <c r="B2546" t="s">
        <v>7578</v>
      </c>
      <c r="C2546" t="s">
        <v>7579</v>
      </c>
      <c r="D2546">
        <v>-36.768737600000001</v>
      </c>
      <c r="E2546">
        <v>143.103172</v>
      </c>
      <c r="F2546">
        <v>3477</v>
      </c>
      <c r="G2546" t="s">
        <v>12</v>
      </c>
      <c r="H2546" t="s">
        <v>7580</v>
      </c>
      <c r="I2546">
        <v>0</v>
      </c>
      <c r="J2546" t="e">
        <v>#N/A</v>
      </c>
      <c r="K2546" t="e">
        <v>#N/A</v>
      </c>
      <c r="L2546">
        <v>4</v>
      </c>
      <c r="M2546" s="1">
        <v>0</v>
      </c>
    </row>
    <row r="2547" spans="1:13" x14ac:dyDescent="0.25">
      <c r="A2547">
        <v>295</v>
      </c>
      <c r="B2547" t="s">
        <v>7581</v>
      </c>
      <c r="C2547" t="s">
        <v>7582</v>
      </c>
      <c r="D2547">
        <v>-37.353438699999998</v>
      </c>
      <c r="E2547">
        <v>143.77658410000001</v>
      </c>
      <c r="F2547">
        <v>3363</v>
      </c>
      <c r="G2547" t="s">
        <v>12</v>
      </c>
      <c r="H2547" t="s">
        <v>7583</v>
      </c>
      <c r="I2547">
        <v>4</v>
      </c>
      <c r="J2547" t="e">
        <v>#N/A</v>
      </c>
      <c r="K2547" t="e">
        <v>#N/A</v>
      </c>
      <c r="L2547">
        <v>43</v>
      </c>
      <c r="M2547" s="1">
        <v>9.3023255813953279E-2</v>
      </c>
    </row>
    <row r="2548" spans="1:13" x14ac:dyDescent="0.25">
      <c r="A2548">
        <v>296</v>
      </c>
      <c r="B2548" t="s">
        <v>7584</v>
      </c>
      <c r="C2548" t="s">
        <v>7585</v>
      </c>
      <c r="D2548">
        <v>-35.170757600000002</v>
      </c>
      <c r="E2548">
        <v>143.1903815</v>
      </c>
      <c r="F2548">
        <v>3596</v>
      </c>
      <c r="G2548" t="s">
        <v>12</v>
      </c>
      <c r="H2548" t="s">
        <v>7586</v>
      </c>
      <c r="I2548">
        <v>0</v>
      </c>
      <c r="J2548" t="e">
        <v>#N/A</v>
      </c>
      <c r="K2548" t="e">
        <v>#N/A</v>
      </c>
      <c r="L2548">
        <v>9</v>
      </c>
      <c r="M2548" s="1">
        <v>0</v>
      </c>
    </row>
    <row r="2549" spans="1:13" x14ac:dyDescent="0.25">
      <c r="A2549">
        <v>297</v>
      </c>
      <c r="B2549" t="s">
        <v>7587</v>
      </c>
      <c r="C2549" t="s">
        <v>7588</v>
      </c>
      <c r="D2549">
        <v>-35.869589099999999</v>
      </c>
      <c r="E2549">
        <v>143.31969960000001</v>
      </c>
      <c r="F2549">
        <v>3527</v>
      </c>
      <c r="G2549" t="s">
        <v>12</v>
      </c>
      <c r="H2549" t="s">
        <v>7589</v>
      </c>
      <c r="I2549">
        <v>0</v>
      </c>
      <c r="J2549" t="e">
        <v>#N/A</v>
      </c>
      <c r="K2549" t="e">
        <v>#N/A</v>
      </c>
      <c r="L2549">
        <v>17</v>
      </c>
      <c r="M2549" s="1">
        <v>0</v>
      </c>
    </row>
    <row r="2550" spans="1:13" x14ac:dyDescent="0.25">
      <c r="A2550">
        <v>298</v>
      </c>
      <c r="B2550" t="s">
        <v>7590</v>
      </c>
      <c r="C2550" t="s">
        <v>7591</v>
      </c>
      <c r="D2550">
        <v>-35.913893700000003</v>
      </c>
      <c r="E2550">
        <v>143.35910229999999</v>
      </c>
      <c r="F2550">
        <v>3527</v>
      </c>
      <c r="G2550" t="s">
        <v>12</v>
      </c>
      <c r="H2550" t="s">
        <v>7592</v>
      </c>
      <c r="I2550">
        <v>0</v>
      </c>
      <c r="J2550" t="e">
        <v>#N/A</v>
      </c>
      <c r="K2550" t="e">
        <v>#N/A</v>
      </c>
      <c r="L2550">
        <v>0</v>
      </c>
      <c r="M2550" s="1">
        <v>0</v>
      </c>
    </row>
    <row r="2551" spans="1:13" x14ac:dyDescent="0.25">
      <c r="A2551">
        <v>299</v>
      </c>
      <c r="B2551" t="s">
        <v>7593</v>
      </c>
      <c r="C2551" t="s">
        <v>7594</v>
      </c>
      <c r="D2551">
        <v>-38.333226600000003</v>
      </c>
      <c r="E2551">
        <v>142.35370739999999</v>
      </c>
      <c r="F2551">
        <v>3283</v>
      </c>
      <c r="G2551" t="s">
        <v>12</v>
      </c>
      <c r="H2551" t="s">
        <v>7595</v>
      </c>
      <c r="I2551">
        <v>0</v>
      </c>
      <c r="J2551" t="e">
        <v>#N/A</v>
      </c>
      <c r="K2551">
        <v>0</v>
      </c>
      <c r="L2551">
        <v>84</v>
      </c>
      <c r="M2551" s="1">
        <v>0</v>
      </c>
    </row>
    <row r="2552" spans="1:13" x14ac:dyDescent="0.25">
      <c r="A2552">
        <v>300</v>
      </c>
      <c r="B2552" t="s">
        <v>7596</v>
      </c>
      <c r="C2552" t="s">
        <v>7597</v>
      </c>
      <c r="D2552">
        <v>-36.130302700000001</v>
      </c>
      <c r="E2552">
        <v>147.97521359999999</v>
      </c>
      <c r="F2552">
        <v>3707</v>
      </c>
      <c r="G2552" t="s">
        <v>12</v>
      </c>
      <c r="H2552" t="s">
        <v>7598</v>
      </c>
      <c r="I2552">
        <v>0</v>
      </c>
      <c r="J2552" t="e">
        <v>#N/A</v>
      </c>
      <c r="K2552">
        <v>0</v>
      </c>
      <c r="L2552">
        <v>132</v>
      </c>
      <c r="M2552" s="1">
        <v>0</v>
      </c>
    </row>
    <row r="2553" spans="1:13" x14ac:dyDescent="0.25">
      <c r="A2553">
        <v>301</v>
      </c>
      <c r="B2553" t="s">
        <v>7599</v>
      </c>
      <c r="C2553" t="s">
        <v>7600</v>
      </c>
      <c r="D2553">
        <v>-36.204903199999997</v>
      </c>
      <c r="E2553">
        <v>148.02917629999999</v>
      </c>
      <c r="F2553">
        <v>3707</v>
      </c>
      <c r="G2553" t="s">
        <v>12</v>
      </c>
      <c r="H2553" t="s">
        <v>7601</v>
      </c>
      <c r="I2553">
        <v>0</v>
      </c>
      <c r="J2553" t="e">
        <v>#N/A</v>
      </c>
      <c r="K2553" t="e">
        <v>#N/A</v>
      </c>
      <c r="L2553">
        <v>34</v>
      </c>
      <c r="M2553" s="1">
        <v>0</v>
      </c>
    </row>
    <row r="2554" spans="1:13" x14ac:dyDescent="0.25">
      <c r="A2554">
        <v>302</v>
      </c>
      <c r="B2554" t="s">
        <v>7602</v>
      </c>
      <c r="C2554" t="s">
        <v>7603</v>
      </c>
      <c r="D2554">
        <v>-38.200000000000003</v>
      </c>
      <c r="E2554">
        <v>146.15</v>
      </c>
      <c r="F2554">
        <v>3824</v>
      </c>
      <c r="G2554" t="s">
        <v>12</v>
      </c>
      <c r="H2554" t="s">
        <v>7604</v>
      </c>
      <c r="I2554">
        <v>55</v>
      </c>
      <c r="J2554">
        <v>62</v>
      </c>
      <c r="K2554" t="e">
        <v>#N/A</v>
      </c>
      <c r="L2554">
        <v>3911</v>
      </c>
      <c r="M2554" s="1">
        <v>1.4062899514190744E-2</v>
      </c>
    </row>
    <row r="2555" spans="1:13" x14ac:dyDescent="0.25">
      <c r="A2555">
        <v>303</v>
      </c>
      <c r="B2555" t="s">
        <v>7605</v>
      </c>
      <c r="C2555" t="s">
        <v>7606</v>
      </c>
      <c r="D2555">
        <v>-38.155692899999998</v>
      </c>
      <c r="E2555">
        <v>146.19236979999999</v>
      </c>
      <c r="F2555">
        <v>3824</v>
      </c>
      <c r="G2555" t="s">
        <v>12</v>
      </c>
      <c r="H2555" t="s">
        <v>7607</v>
      </c>
      <c r="I2555">
        <v>5</v>
      </c>
      <c r="J2555">
        <v>3</v>
      </c>
      <c r="K2555">
        <v>6</v>
      </c>
      <c r="L2555">
        <v>427</v>
      </c>
      <c r="M2555" s="1">
        <v>1.1709601873536297E-2</v>
      </c>
    </row>
    <row r="2556" spans="1:13" x14ac:dyDescent="0.25">
      <c r="A2556">
        <v>304</v>
      </c>
      <c r="B2556" t="s">
        <v>7608</v>
      </c>
      <c r="C2556" t="s">
        <v>7609</v>
      </c>
      <c r="D2556">
        <v>-38.242203000000003</v>
      </c>
      <c r="E2556">
        <v>146.1700361</v>
      </c>
      <c r="F2556">
        <v>3824</v>
      </c>
      <c r="G2556" t="s">
        <v>12</v>
      </c>
      <c r="H2556" t="s">
        <v>7610</v>
      </c>
      <c r="I2556">
        <v>5</v>
      </c>
      <c r="J2556">
        <v>4</v>
      </c>
      <c r="K2556">
        <v>7</v>
      </c>
      <c r="L2556">
        <v>275</v>
      </c>
      <c r="M2556" s="1">
        <v>1.8181818181818174E-2</v>
      </c>
    </row>
    <row r="2557" spans="1:13" x14ac:dyDescent="0.25">
      <c r="A2557">
        <v>305</v>
      </c>
      <c r="B2557" t="s">
        <v>7611</v>
      </c>
      <c r="C2557" t="s">
        <v>7612</v>
      </c>
      <c r="D2557">
        <v>-35.856270299999998</v>
      </c>
      <c r="E2557">
        <v>144.00692620000001</v>
      </c>
      <c r="F2557">
        <v>3579</v>
      </c>
      <c r="G2557" t="s">
        <v>12</v>
      </c>
      <c r="H2557" t="s">
        <v>7613</v>
      </c>
      <c r="I2557">
        <v>0</v>
      </c>
      <c r="J2557">
        <v>0</v>
      </c>
      <c r="K2557">
        <v>0</v>
      </c>
      <c r="L2557">
        <v>107</v>
      </c>
      <c r="M2557" s="1">
        <v>0</v>
      </c>
    </row>
    <row r="2558" spans="1:13" x14ac:dyDescent="0.25">
      <c r="A2558">
        <v>306</v>
      </c>
      <c r="B2558" t="s">
        <v>7614</v>
      </c>
      <c r="C2558" t="s">
        <v>7615</v>
      </c>
      <c r="D2558">
        <v>-38.203353100000001</v>
      </c>
      <c r="E2558">
        <v>146.51978600000001</v>
      </c>
      <c r="F2558">
        <v>3844</v>
      </c>
      <c r="G2558" t="s">
        <v>12</v>
      </c>
      <c r="H2558" t="s">
        <v>7616</v>
      </c>
      <c r="I2558">
        <v>234</v>
      </c>
      <c r="J2558">
        <v>261</v>
      </c>
      <c r="K2558">
        <v>215</v>
      </c>
      <c r="L2558">
        <v>24935</v>
      </c>
      <c r="M2558" s="1">
        <v>9.384399438540204E-3</v>
      </c>
    </row>
    <row r="2559" spans="1:13" x14ac:dyDescent="0.25">
      <c r="A2559">
        <v>307</v>
      </c>
      <c r="B2559" t="s">
        <v>7617</v>
      </c>
      <c r="C2559" t="s">
        <v>7618</v>
      </c>
      <c r="D2559">
        <v>-38.183651400000002</v>
      </c>
      <c r="E2559">
        <v>146.5825806</v>
      </c>
      <c r="F2559">
        <v>3844</v>
      </c>
      <c r="G2559" t="s">
        <v>12</v>
      </c>
      <c r="H2559" t="s">
        <v>7619</v>
      </c>
      <c r="I2559">
        <v>31</v>
      </c>
      <c r="J2559">
        <v>25</v>
      </c>
      <c r="K2559">
        <v>33</v>
      </c>
      <c r="L2559">
        <v>1728</v>
      </c>
      <c r="M2559" s="1">
        <v>1.7939814814814815E-2</v>
      </c>
    </row>
    <row r="2560" spans="1:13" x14ac:dyDescent="0.25">
      <c r="A2560">
        <v>308</v>
      </c>
      <c r="B2560" t="s">
        <v>7620</v>
      </c>
      <c r="C2560" t="s">
        <v>7621</v>
      </c>
      <c r="D2560">
        <v>-38.298631100000001</v>
      </c>
      <c r="E2560">
        <v>146.5368986</v>
      </c>
      <c r="F2560">
        <v>3844</v>
      </c>
      <c r="G2560" t="s">
        <v>12</v>
      </c>
      <c r="H2560" t="s">
        <v>7622</v>
      </c>
      <c r="I2560">
        <v>0</v>
      </c>
      <c r="J2560">
        <v>0</v>
      </c>
      <c r="K2560">
        <v>0</v>
      </c>
      <c r="L2560">
        <v>563</v>
      </c>
      <c r="M2560" s="1">
        <v>0</v>
      </c>
    </row>
    <row r="2561" spans="1:13" x14ac:dyDescent="0.25">
      <c r="A2561">
        <v>309</v>
      </c>
      <c r="B2561" t="s">
        <v>7623</v>
      </c>
      <c r="C2561" t="s">
        <v>7624</v>
      </c>
      <c r="D2561">
        <v>-37.777999999999999</v>
      </c>
      <c r="E2561">
        <v>144.935</v>
      </c>
      <c r="F2561">
        <v>3032</v>
      </c>
      <c r="G2561" t="s">
        <v>12</v>
      </c>
      <c r="H2561" t="s">
        <v>7625</v>
      </c>
      <c r="I2561">
        <v>45</v>
      </c>
      <c r="J2561">
        <v>29</v>
      </c>
      <c r="K2561">
        <v>27</v>
      </c>
      <c r="L2561">
        <v>2483</v>
      </c>
      <c r="M2561" s="1">
        <v>1.8123238018525976E-2</v>
      </c>
    </row>
    <row r="2562" spans="1:13" x14ac:dyDescent="0.25">
      <c r="A2562">
        <v>310</v>
      </c>
      <c r="B2562" t="s">
        <v>7626</v>
      </c>
      <c r="C2562" t="s">
        <v>7627</v>
      </c>
      <c r="D2562">
        <v>-37.440226699999997</v>
      </c>
      <c r="E2562">
        <v>143.44989659999999</v>
      </c>
      <c r="F2562">
        <v>3373</v>
      </c>
      <c r="G2562" t="s">
        <v>12</v>
      </c>
      <c r="H2562" t="s">
        <v>7628</v>
      </c>
      <c r="I2562">
        <v>0</v>
      </c>
      <c r="J2562">
        <v>0</v>
      </c>
      <c r="K2562">
        <v>0</v>
      </c>
      <c r="L2562">
        <v>138</v>
      </c>
      <c r="M2562" s="1">
        <v>0</v>
      </c>
    </row>
    <row r="2563" spans="1:13" x14ac:dyDescent="0.25">
      <c r="A2563">
        <v>311</v>
      </c>
      <c r="B2563" t="s">
        <v>7629</v>
      </c>
      <c r="C2563" t="s">
        <v>7630</v>
      </c>
      <c r="D2563">
        <v>-37.108941399999999</v>
      </c>
      <c r="E2563">
        <v>145.215564</v>
      </c>
      <c r="F2563">
        <v>3660</v>
      </c>
      <c r="G2563" t="s">
        <v>12</v>
      </c>
      <c r="H2563" t="s">
        <v>7631</v>
      </c>
      <c r="I2563">
        <v>0</v>
      </c>
      <c r="J2563" t="e">
        <v>#N/A</v>
      </c>
      <c r="K2563" t="e">
        <v>#N/A</v>
      </c>
      <c r="L2563">
        <v>108</v>
      </c>
      <c r="M2563" s="1">
        <v>0</v>
      </c>
    </row>
    <row r="2564" spans="1:13" x14ac:dyDescent="0.25">
      <c r="A2564">
        <v>312</v>
      </c>
      <c r="B2564" t="s">
        <v>7632</v>
      </c>
      <c r="C2564" t="s">
        <v>7633</v>
      </c>
      <c r="D2564">
        <v>-36.580720999999997</v>
      </c>
      <c r="E2564">
        <v>142.9811028</v>
      </c>
      <c r="F2564">
        <v>3477</v>
      </c>
      <c r="G2564" t="s">
        <v>12</v>
      </c>
      <c r="H2564" t="s">
        <v>7634</v>
      </c>
      <c r="I2564">
        <v>0</v>
      </c>
      <c r="J2564" t="e">
        <v>#N/A</v>
      </c>
      <c r="K2564">
        <v>0</v>
      </c>
      <c r="L2564">
        <v>26</v>
      </c>
      <c r="M2564" s="1">
        <v>0</v>
      </c>
    </row>
    <row r="2565" spans="1:13" x14ac:dyDescent="0.25">
      <c r="A2565">
        <v>313</v>
      </c>
      <c r="B2565" t="s">
        <v>7635</v>
      </c>
      <c r="C2565" t="s">
        <v>7636</v>
      </c>
      <c r="D2565">
        <v>-37.880000000000003</v>
      </c>
      <c r="E2565">
        <v>145.32400000000001</v>
      </c>
      <c r="F2565">
        <v>3785</v>
      </c>
      <c r="G2565" t="s">
        <v>12</v>
      </c>
      <c r="H2565" t="s">
        <v>7637</v>
      </c>
      <c r="I2565">
        <v>0</v>
      </c>
      <c r="J2565">
        <v>0</v>
      </c>
      <c r="K2565">
        <v>0</v>
      </c>
      <c r="L2565">
        <v>77</v>
      </c>
      <c r="M2565" s="1">
        <v>0</v>
      </c>
    </row>
    <row r="2566" spans="1:13" x14ac:dyDescent="0.25">
      <c r="A2566">
        <v>314</v>
      </c>
      <c r="B2566" t="s">
        <v>7638</v>
      </c>
      <c r="C2566" t="s">
        <v>7639</v>
      </c>
      <c r="D2566">
        <v>-37.383333</v>
      </c>
      <c r="E2566">
        <v>144.316667</v>
      </c>
      <c r="F2566">
        <v>3458</v>
      </c>
      <c r="G2566" t="s">
        <v>12</v>
      </c>
      <c r="H2566" t="s">
        <v>7640</v>
      </c>
      <c r="I2566">
        <v>0</v>
      </c>
      <c r="J2566">
        <v>12</v>
      </c>
      <c r="K2566">
        <v>3</v>
      </c>
      <c r="L2566">
        <v>1178</v>
      </c>
      <c r="M2566" s="1">
        <v>0</v>
      </c>
    </row>
    <row r="2567" spans="1:13" x14ac:dyDescent="0.25">
      <c r="A2567">
        <v>315</v>
      </c>
      <c r="B2567" t="s">
        <v>7641</v>
      </c>
      <c r="C2567" t="s">
        <v>7642</v>
      </c>
      <c r="D2567">
        <v>-37.405177199999997</v>
      </c>
      <c r="E2567">
        <v>144.40139070000001</v>
      </c>
      <c r="F2567">
        <v>3458</v>
      </c>
      <c r="G2567" t="s">
        <v>12</v>
      </c>
      <c r="H2567" t="s">
        <v>7643</v>
      </c>
      <c r="I2567">
        <v>4</v>
      </c>
      <c r="J2567" t="e">
        <v>#N/A</v>
      </c>
      <c r="K2567" t="e">
        <v>#N/A</v>
      </c>
      <c r="L2567">
        <v>149</v>
      </c>
      <c r="M2567" s="1">
        <v>2.6845637583892596E-2</v>
      </c>
    </row>
    <row r="2568" spans="1:13" x14ac:dyDescent="0.25">
      <c r="A2568">
        <v>316</v>
      </c>
      <c r="B2568" t="s">
        <v>7644</v>
      </c>
      <c r="C2568" t="s">
        <v>7645</v>
      </c>
      <c r="D2568">
        <v>-35.4919194</v>
      </c>
      <c r="E2568">
        <v>143.6754876</v>
      </c>
      <c r="F2568">
        <v>3583</v>
      </c>
      <c r="G2568" t="s">
        <v>12</v>
      </c>
      <c r="H2568" t="s">
        <v>7646</v>
      </c>
      <c r="I2568">
        <v>13</v>
      </c>
      <c r="J2568">
        <v>14</v>
      </c>
      <c r="K2568">
        <v>37</v>
      </c>
      <c r="L2568">
        <v>208</v>
      </c>
      <c r="M2568" s="1">
        <v>6.2499999999999965E-2</v>
      </c>
    </row>
    <row r="2569" spans="1:13" x14ac:dyDescent="0.25">
      <c r="A2569">
        <v>317</v>
      </c>
      <c r="B2569" t="s">
        <v>7647</v>
      </c>
      <c r="C2569" t="s">
        <v>7648</v>
      </c>
      <c r="D2569">
        <v>-35.480759599999999</v>
      </c>
      <c r="E2569">
        <v>143.6310599</v>
      </c>
      <c r="F2569">
        <v>3584</v>
      </c>
      <c r="G2569" t="s">
        <v>12</v>
      </c>
      <c r="H2569" t="s">
        <v>7649</v>
      </c>
      <c r="I2569">
        <v>0</v>
      </c>
      <c r="J2569" t="e">
        <v>#N/A</v>
      </c>
      <c r="K2569" t="e">
        <v>#N/A</v>
      </c>
      <c r="L2569">
        <v>156</v>
      </c>
      <c r="M2569" s="1">
        <v>0</v>
      </c>
    </row>
    <row r="2570" spans="1:13" x14ac:dyDescent="0.25">
      <c r="A2570">
        <v>318</v>
      </c>
      <c r="B2570" t="s">
        <v>7650</v>
      </c>
      <c r="C2570" t="s">
        <v>7651</v>
      </c>
      <c r="D2570">
        <v>-38.327027999999999</v>
      </c>
      <c r="E2570">
        <v>145.97693530000001</v>
      </c>
      <c r="F2570">
        <v>3953</v>
      </c>
      <c r="G2570" t="s">
        <v>12</v>
      </c>
      <c r="H2570" t="s">
        <v>7652</v>
      </c>
      <c r="I2570">
        <v>0</v>
      </c>
      <c r="J2570" t="e">
        <v>#N/A</v>
      </c>
      <c r="K2570" t="e">
        <v>#N/A</v>
      </c>
      <c r="L2570">
        <v>62</v>
      </c>
      <c r="M2570" s="1">
        <v>0</v>
      </c>
    </row>
    <row r="2571" spans="1:13" x14ac:dyDescent="0.25">
      <c r="A2571">
        <v>319</v>
      </c>
      <c r="B2571" t="s">
        <v>7653</v>
      </c>
      <c r="C2571" t="s">
        <v>7654</v>
      </c>
      <c r="D2571">
        <v>-37.814020900000003</v>
      </c>
      <c r="E2571">
        <v>144.71933290000001</v>
      </c>
      <c r="F2571">
        <v>3029</v>
      </c>
      <c r="G2571" t="s">
        <v>12</v>
      </c>
      <c r="H2571" t="s">
        <v>7655</v>
      </c>
      <c r="I2571">
        <v>74</v>
      </c>
      <c r="J2571">
        <v>57</v>
      </c>
      <c r="K2571">
        <v>15</v>
      </c>
      <c r="L2571">
        <v>20687</v>
      </c>
      <c r="M2571" s="1">
        <v>3.5771257311354959E-3</v>
      </c>
    </row>
    <row r="2572" spans="1:13" x14ac:dyDescent="0.25">
      <c r="A2572">
        <v>320</v>
      </c>
      <c r="B2572" t="s">
        <v>7656</v>
      </c>
      <c r="C2572" t="s">
        <v>7657</v>
      </c>
      <c r="D2572">
        <v>-37.1051517</v>
      </c>
      <c r="E2572">
        <v>148.6354972</v>
      </c>
      <c r="F2572">
        <v>3888</v>
      </c>
      <c r="G2572" t="s">
        <v>12</v>
      </c>
      <c r="H2572" t="s">
        <v>7658</v>
      </c>
      <c r="I2572">
        <v>4</v>
      </c>
      <c r="J2572" t="e">
        <v>#N/A</v>
      </c>
      <c r="K2572" t="e">
        <v>#N/A</v>
      </c>
      <c r="L2572">
        <v>11</v>
      </c>
      <c r="M2572" s="1">
        <v>0.36363636363636037</v>
      </c>
    </row>
    <row r="2573" spans="1:13" x14ac:dyDescent="0.25">
      <c r="A2573">
        <v>321</v>
      </c>
      <c r="B2573" t="s">
        <v>7659</v>
      </c>
      <c r="C2573" t="s">
        <v>7660</v>
      </c>
      <c r="D2573">
        <v>-38.299999999999997</v>
      </c>
      <c r="E2573">
        <v>145.10499999999999</v>
      </c>
      <c r="F2573">
        <v>3915</v>
      </c>
      <c r="G2573" t="s">
        <v>12</v>
      </c>
      <c r="H2573" t="s">
        <v>7661</v>
      </c>
      <c r="I2573">
        <v>0</v>
      </c>
      <c r="J2573">
        <v>0</v>
      </c>
      <c r="K2573" t="e">
        <v>#N/A</v>
      </c>
      <c r="L2573">
        <v>353</v>
      </c>
      <c r="M2573" s="1">
        <v>0</v>
      </c>
    </row>
    <row r="2574" spans="1:13" x14ac:dyDescent="0.25">
      <c r="A2574">
        <v>322</v>
      </c>
      <c r="B2574" t="s">
        <v>7662</v>
      </c>
      <c r="C2574" t="s">
        <v>7663</v>
      </c>
      <c r="D2574">
        <v>-36.955857199999997</v>
      </c>
      <c r="E2574">
        <v>143.03497870000001</v>
      </c>
      <c r="F2574">
        <v>3384</v>
      </c>
      <c r="G2574" t="s">
        <v>12</v>
      </c>
      <c r="H2574" t="s">
        <v>7664</v>
      </c>
      <c r="I2574">
        <v>0</v>
      </c>
      <c r="J2574" t="e">
        <v>#N/A</v>
      </c>
      <c r="K2574" t="e">
        <v>#N/A</v>
      </c>
      <c r="L2574">
        <v>5</v>
      </c>
      <c r="M2574" s="1">
        <v>0</v>
      </c>
    </row>
    <row r="2575" spans="1:13" x14ac:dyDescent="0.25">
      <c r="A2575">
        <v>323</v>
      </c>
      <c r="B2575" t="s">
        <v>7665</v>
      </c>
      <c r="C2575" t="s">
        <v>7666</v>
      </c>
      <c r="D2575">
        <v>-37.701000000000001</v>
      </c>
      <c r="E2575">
        <v>144.876</v>
      </c>
      <c r="F2575">
        <v>3043</v>
      </c>
      <c r="G2575" t="s">
        <v>12</v>
      </c>
      <c r="H2575" t="s">
        <v>7667</v>
      </c>
      <c r="I2575">
        <v>403</v>
      </c>
      <c r="J2575">
        <v>469</v>
      </c>
      <c r="K2575">
        <v>518</v>
      </c>
      <c r="L2575">
        <v>6607</v>
      </c>
      <c r="M2575" s="1">
        <v>6.0995913425155139E-2</v>
      </c>
    </row>
    <row r="2576" spans="1:13" x14ac:dyDescent="0.25">
      <c r="A2576">
        <v>324</v>
      </c>
      <c r="B2576" t="s">
        <v>7668</v>
      </c>
      <c r="C2576" t="s">
        <v>7669</v>
      </c>
      <c r="D2576">
        <v>-36.157534699999999</v>
      </c>
      <c r="E2576">
        <v>145.86975580000001</v>
      </c>
      <c r="F2576">
        <v>3728</v>
      </c>
      <c r="G2576" t="s">
        <v>12</v>
      </c>
      <c r="H2576" t="s">
        <v>7670</v>
      </c>
      <c r="I2576">
        <v>0</v>
      </c>
      <c r="J2576">
        <v>0</v>
      </c>
      <c r="K2576">
        <v>7</v>
      </c>
      <c r="L2576">
        <v>405</v>
      </c>
      <c r="M2576" s="1">
        <v>0</v>
      </c>
    </row>
    <row r="2577" spans="1:13" x14ac:dyDescent="0.25">
      <c r="A2577">
        <v>325</v>
      </c>
      <c r="B2577" t="s">
        <v>7671</v>
      </c>
      <c r="C2577" t="s">
        <v>7672</v>
      </c>
      <c r="D2577">
        <v>-35.154610400000003</v>
      </c>
      <c r="E2577">
        <v>143.13505950000001</v>
      </c>
      <c r="F2577">
        <v>3546</v>
      </c>
      <c r="G2577" t="s">
        <v>12</v>
      </c>
      <c r="H2577" t="s">
        <v>7673</v>
      </c>
      <c r="I2577">
        <v>0</v>
      </c>
      <c r="J2577" t="e">
        <v>#N/A</v>
      </c>
      <c r="K2577" t="e">
        <v>#N/A</v>
      </c>
      <c r="L2577">
        <v>0</v>
      </c>
      <c r="M2577" s="1">
        <v>0</v>
      </c>
    </row>
    <row r="2578" spans="1:13" x14ac:dyDescent="0.25">
      <c r="A2578">
        <v>326</v>
      </c>
      <c r="B2578" t="s">
        <v>7674</v>
      </c>
      <c r="C2578" t="s">
        <v>7675</v>
      </c>
      <c r="D2578">
        <v>-35.498943400000002</v>
      </c>
      <c r="E2578">
        <v>142.49352339999999</v>
      </c>
      <c r="F2578">
        <v>3488</v>
      </c>
      <c r="G2578" t="s">
        <v>12</v>
      </c>
      <c r="H2578" t="s">
        <v>7676</v>
      </c>
      <c r="I2578">
        <v>0</v>
      </c>
      <c r="J2578" t="e">
        <v>#N/A</v>
      </c>
      <c r="K2578">
        <v>0</v>
      </c>
      <c r="L2578">
        <v>28</v>
      </c>
      <c r="M2578" s="1">
        <v>0</v>
      </c>
    </row>
    <row r="2579" spans="1:13" x14ac:dyDescent="0.25">
      <c r="A2579">
        <v>327</v>
      </c>
      <c r="B2579" t="s">
        <v>7677</v>
      </c>
      <c r="C2579" t="s">
        <v>7678</v>
      </c>
      <c r="D2579">
        <v>-35.447589100000002</v>
      </c>
      <c r="E2579">
        <v>142.5840699</v>
      </c>
      <c r="F2579">
        <v>3488</v>
      </c>
      <c r="G2579" t="s">
        <v>12</v>
      </c>
      <c r="H2579" t="s">
        <v>7679</v>
      </c>
      <c r="I2579">
        <v>0</v>
      </c>
      <c r="J2579" t="e">
        <v>#N/A</v>
      </c>
      <c r="K2579" t="e">
        <v>#N/A</v>
      </c>
      <c r="L2579">
        <v>0</v>
      </c>
      <c r="M2579" s="1">
        <v>0</v>
      </c>
    </row>
    <row r="2580" spans="1:13" x14ac:dyDescent="0.25">
      <c r="A2580">
        <v>328</v>
      </c>
      <c r="B2580" t="s">
        <v>7680</v>
      </c>
      <c r="C2580" t="s">
        <v>7681</v>
      </c>
      <c r="D2580">
        <v>-38.553939800000002</v>
      </c>
      <c r="E2580">
        <v>146.22797539999999</v>
      </c>
      <c r="F2580">
        <v>3960</v>
      </c>
      <c r="G2580" t="s">
        <v>12</v>
      </c>
      <c r="H2580" t="s">
        <v>7682</v>
      </c>
      <c r="I2580">
        <v>0</v>
      </c>
      <c r="J2580" t="e">
        <v>#N/A</v>
      </c>
      <c r="K2580" t="e">
        <v>#N/A</v>
      </c>
      <c r="L2580">
        <v>30</v>
      </c>
      <c r="M2580" s="1">
        <v>0</v>
      </c>
    </row>
    <row r="2581" spans="1:13" x14ac:dyDescent="0.25">
      <c r="A2581">
        <v>329</v>
      </c>
      <c r="B2581" t="s">
        <v>7683</v>
      </c>
      <c r="C2581" t="s">
        <v>7684</v>
      </c>
      <c r="D2581">
        <v>-35.284407199999997</v>
      </c>
      <c r="E2581">
        <v>141.4966948</v>
      </c>
      <c r="F2581">
        <v>3490</v>
      </c>
      <c r="G2581" t="s">
        <v>12</v>
      </c>
      <c r="H2581" t="s">
        <v>7685</v>
      </c>
      <c r="I2581">
        <v>0</v>
      </c>
      <c r="J2581" t="e">
        <v>#N/A</v>
      </c>
      <c r="K2581" t="e">
        <v>#N/A</v>
      </c>
      <c r="L2581">
        <v>22</v>
      </c>
      <c r="M2581" s="1">
        <v>0</v>
      </c>
    </row>
    <row r="2582" spans="1:13" x14ac:dyDescent="0.25">
      <c r="A2582">
        <v>330</v>
      </c>
      <c r="B2582" t="s">
        <v>7686</v>
      </c>
      <c r="C2582" t="s">
        <v>7687</v>
      </c>
      <c r="D2582">
        <v>-37.220969099999998</v>
      </c>
      <c r="E2582">
        <v>145.14310180000001</v>
      </c>
      <c r="F2582">
        <v>3658</v>
      </c>
      <c r="G2582" t="s">
        <v>12</v>
      </c>
      <c r="H2582" t="s">
        <v>7688</v>
      </c>
      <c r="I2582">
        <v>0</v>
      </c>
      <c r="J2582" t="e">
        <v>#N/A</v>
      </c>
      <c r="K2582" t="e">
        <v>#N/A</v>
      </c>
      <c r="L2582">
        <v>70</v>
      </c>
      <c r="M2582" s="1">
        <v>0</v>
      </c>
    </row>
    <row r="2583" spans="1:13" x14ac:dyDescent="0.25">
      <c r="A2583">
        <v>331</v>
      </c>
      <c r="B2583" t="s">
        <v>7689</v>
      </c>
      <c r="C2583" t="s">
        <v>7690</v>
      </c>
      <c r="D2583">
        <v>-38.259</v>
      </c>
      <c r="E2583">
        <v>145.18899999999999</v>
      </c>
      <c r="F2583">
        <v>3913</v>
      </c>
      <c r="G2583" t="s">
        <v>12</v>
      </c>
      <c r="H2583" t="s">
        <v>7691</v>
      </c>
      <c r="I2583">
        <v>12</v>
      </c>
      <c r="J2583">
        <v>17</v>
      </c>
      <c r="K2583">
        <v>8</v>
      </c>
      <c r="L2583">
        <v>3337</v>
      </c>
      <c r="M2583" s="1">
        <v>3.596044351213665E-3</v>
      </c>
    </row>
    <row r="2584" spans="1:13" x14ac:dyDescent="0.25">
      <c r="A2584">
        <v>332</v>
      </c>
      <c r="B2584" t="s">
        <v>7692</v>
      </c>
      <c r="C2584" t="s">
        <v>7693</v>
      </c>
      <c r="D2584">
        <v>-35.304731400000001</v>
      </c>
      <c r="E2584">
        <v>142.6153497</v>
      </c>
      <c r="F2584">
        <v>3533</v>
      </c>
      <c r="G2584" t="s">
        <v>12</v>
      </c>
      <c r="H2584" t="s">
        <v>7694</v>
      </c>
      <c r="I2584">
        <v>0</v>
      </c>
      <c r="J2584" t="e">
        <v>#N/A</v>
      </c>
      <c r="K2584" t="e">
        <v>#N/A</v>
      </c>
      <c r="L2584">
        <v>5</v>
      </c>
      <c r="M2584" s="1">
        <v>0</v>
      </c>
    </row>
    <row r="2585" spans="1:13" x14ac:dyDescent="0.25">
      <c r="A2585">
        <v>333</v>
      </c>
      <c r="B2585" t="s">
        <v>7695</v>
      </c>
      <c r="C2585" t="s">
        <v>7696</v>
      </c>
      <c r="D2585">
        <v>-38.15</v>
      </c>
      <c r="E2585">
        <v>146.466667</v>
      </c>
      <c r="F2585">
        <v>3844</v>
      </c>
      <c r="G2585" t="s">
        <v>12</v>
      </c>
      <c r="H2585" t="s">
        <v>7697</v>
      </c>
      <c r="I2585">
        <v>4</v>
      </c>
      <c r="J2585">
        <v>3</v>
      </c>
      <c r="K2585">
        <v>3</v>
      </c>
      <c r="L2585">
        <v>825</v>
      </c>
      <c r="M2585" s="1">
        <v>4.8484848484848476E-3</v>
      </c>
    </row>
    <row r="2586" spans="1:13" x14ac:dyDescent="0.25">
      <c r="A2586">
        <v>334</v>
      </c>
      <c r="B2586" t="s">
        <v>7698</v>
      </c>
      <c r="C2586" t="s">
        <v>7699</v>
      </c>
      <c r="D2586">
        <v>-37.3194005</v>
      </c>
      <c r="E2586">
        <v>144.40520240000001</v>
      </c>
      <c r="F2586">
        <v>3444</v>
      </c>
      <c r="G2586" t="s">
        <v>12</v>
      </c>
      <c r="H2586" t="s">
        <v>7700</v>
      </c>
      <c r="I2586">
        <v>0</v>
      </c>
      <c r="J2586">
        <v>7</v>
      </c>
      <c r="K2586">
        <v>0</v>
      </c>
      <c r="L2586">
        <v>533</v>
      </c>
      <c r="M2586" s="1">
        <v>0</v>
      </c>
    </row>
    <row r="2587" spans="1:13" x14ac:dyDescent="0.25">
      <c r="A2587">
        <v>335</v>
      </c>
      <c r="B2587" t="s">
        <v>7701</v>
      </c>
      <c r="C2587" t="s">
        <v>7702</v>
      </c>
      <c r="D2587">
        <v>-38.083333000000003</v>
      </c>
      <c r="E2587">
        <v>145.61666700000001</v>
      </c>
      <c r="F2587">
        <v>3813</v>
      </c>
      <c r="G2587" t="s">
        <v>12</v>
      </c>
      <c r="H2587" t="s">
        <v>7703</v>
      </c>
      <c r="I2587">
        <v>4</v>
      </c>
      <c r="J2587">
        <v>3</v>
      </c>
      <c r="K2587">
        <v>0</v>
      </c>
      <c r="L2587">
        <v>457</v>
      </c>
      <c r="M2587" s="1">
        <v>8.7527352297592977E-3</v>
      </c>
    </row>
    <row r="2588" spans="1:13" x14ac:dyDescent="0.25">
      <c r="A2588">
        <v>336</v>
      </c>
      <c r="B2588" t="s">
        <v>7704</v>
      </c>
      <c r="C2588" t="s">
        <v>7705</v>
      </c>
      <c r="D2588">
        <v>-38.034554200000002</v>
      </c>
      <c r="E2588">
        <v>145.62941430000001</v>
      </c>
      <c r="F2588">
        <v>3813</v>
      </c>
      <c r="G2588" t="s">
        <v>12</v>
      </c>
      <c r="H2588" t="s">
        <v>7706</v>
      </c>
      <c r="I2588">
        <v>3</v>
      </c>
      <c r="J2588">
        <v>5</v>
      </c>
      <c r="K2588" t="e">
        <v>#N/A</v>
      </c>
      <c r="L2588">
        <v>427</v>
      </c>
      <c r="M2588" s="1">
        <v>7.0257611241217781E-3</v>
      </c>
    </row>
    <row r="2589" spans="1:13" x14ac:dyDescent="0.25">
      <c r="A2589">
        <v>337</v>
      </c>
      <c r="B2589" t="s">
        <v>7707</v>
      </c>
      <c r="C2589" t="s">
        <v>7708</v>
      </c>
      <c r="D2589">
        <v>-35.239669499999998</v>
      </c>
      <c r="E2589">
        <v>143.55274230000001</v>
      </c>
      <c r="F2589">
        <v>3586</v>
      </c>
      <c r="G2589" t="s">
        <v>12</v>
      </c>
      <c r="H2589" t="s">
        <v>7709</v>
      </c>
      <c r="I2589">
        <v>0</v>
      </c>
      <c r="J2589">
        <v>3</v>
      </c>
      <c r="K2589" t="e">
        <v>#N/A</v>
      </c>
      <c r="L2589">
        <v>154</v>
      </c>
      <c r="M2589" s="1">
        <v>0</v>
      </c>
    </row>
    <row r="2590" spans="1:13" x14ac:dyDescent="0.25">
      <c r="A2590">
        <v>338</v>
      </c>
      <c r="B2590" t="s">
        <v>7710</v>
      </c>
      <c r="C2590" t="s">
        <v>7711</v>
      </c>
      <c r="D2590">
        <v>-35.286943999999998</v>
      </c>
      <c r="E2590">
        <v>143.518056</v>
      </c>
      <c r="F2590">
        <v>3586</v>
      </c>
      <c r="G2590" t="s">
        <v>12</v>
      </c>
      <c r="H2590" t="s">
        <v>7712</v>
      </c>
      <c r="I2590">
        <v>0</v>
      </c>
      <c r="J2590">
        <v>4</v>
      </c>
      <c r="K2590" t="e">
        <v>#N/A</v>
      </c>
      <c r="L2590">
        <v>268</v>
      </c>
      <c r="M2590" s="1">
        <v>0</v>
      </c>
    </row>
    <row r="2591" spans="1:13" x14ac:dyDescent="0.25">
      <c r="A2591">
        <v>339</v>
      </c>
      <c r="B2591" t="s">
        <v>7713</v>
      </c>
      <c r="C2591" t="s">
        <v>7714</v>
      </c>
      <c r="D2591">
        <v>-38.216667000000001</v>
      </c>
      <c r="E2591">
        <v>141.783333</v>
      </c>
      <c r="F2591">
        <v>3285</v>
      </c>
      <c r="G2591" t="s">
        <v>12</v>
      </c>
      <c r="H2591" t="s">
        <v>7715</v>
      </c>
      <c r="I2591">
        <v>0</v>
      </c>
      <c r="J2591">
        <v>0</v>
      </c>
      <c r="K2591">
        <v>0</v>
      </c>
      <c r="L2591">
        <v>213</v>
      </c>
      <c r="M2591" s="1">
        <v>0</v>
      </c>
    </row>
    <row r="2592" spans="1:13" x14ac:dyDescent="0.25">
      <c r="A2592">
        <v>340</v>
      </c>
      <c r="B2592" t="s">
        <v>7716</v>
      </c>
      <c r="C2592" t="s">
        <v>7717</v>
      </c>
      <c r="D2592">
        <v>-38.243369000000001</v>
      </c>
      <c r="E2592">
        <v>141.87264049999999</v>
      </c>
      <c r="F2592">
        <v>3285</v>
      </c>
      <c r="G2592" t="s">
        <v>12</v>
      </c>
      <c r="H2592" t="s">
        <v>7718</v>
      </c>
      <c r="I2592">
        <v>0</v>
      </c>
      <c r="J2592" t="e">
        <v>#N/A</v>
      </c>
      <c r="K2592" t="e">
        <v>#N/A</v>
      </c>
      <c r="L2592">
        <v>23</v>
      </c>
      <c r="M2592" s="1">
        <v>0</v>
      </c>
    </row>
    <row r="2593" spans="1:13" x14ac:dyDescent="0.25">
      <c r="A2593">
        <v>341</v>
      </c>
      <c r="B2593" t="s">
        <v>7719</v>
      </c>
      <c r="C2593" t="s">
        <v>7720</v>
      </c>
      <c r="D2593">
        <v>-35.454687</v>
      </c>
      <c r="E2593">
        <v>142.9628175</v>
      </c>
      <c r="F2593">
        <v>3533</v>
      </c>
      <c r="G2593" t="s">
        <v>12</v>
      </c>
      <c r="H2593" t="s">
        <v>7721</v>
      </c>
      <c r="I2593">
        <v>0</v>
      </c>
      <c r="J2593" t="e">
        <v>#N/A</v>
      </c>
      <c r="K2593" t="e">
        <v>#N/A</v>
      </c>
      <c r="L2593">
        <v>13</v>
      </c>
      <c r="M2593" s="1">
        <v>0</v>
      </c>
    </row>
    <row r="2594" spans="1:13" x14ac:dyDescent="0.25">
      <c r="A2594">
        <v>342</v>
      </c>
      <c r="B2594" t="s">
        <v>7722</v>
      </c>
      <c r="C2594" t="s">
        <v>7723</v>
      </c>
      <c r="D2594">
        <v>-35.321544199999998</v>
      </c>
      <c r="E2594">
        <v>142.94053940000001</v>
      </c>
      <c r="F2594">
        <v>3533</v>
      </c>
      <c r="G2594" t="s">
        <v>12</v>
      </c>
      <c r="H2594" t="s">
        <v>7724</v>
      </c>
      <c r="I2594">
        <v>0</v>
      </c>
      <c r="J2594" t="e">
        <v>#N/A</v>
      </c>
      <c r="K2594" t="e">
        <v>#N/A</v>
      </c>
      <c r="L2594">
        <v>10</v>
      </c>
      <c r="M2594" s="1">
        <v>0</v>
      </c>
    </row>
    <row r="2595" spans="1:13" x14ac:dyDescent="0.25">
      <c r="A2595">
        <v>343</v>
      </c>
      <c r="B2595" t="s">
        <v>7725</v>
      </c>
      <c r="C2595" t="s">
        <v>7726</v>
      </c>
      <c r="D2595">
        <v>-37.283446699999999</v>
      </c>
      <c r="E2595">
        <v>143.88959929999999</v>
      </c>
      <c r="F2595">
        <v>3370</v>
      </c>
      <c r="G2595" t="s">
        <v>12</v>
      </c>
      <c r="H2595" t="s">
        <v>7727</v>
      </c>
      <c r="I2595">
        <v>0</v>
      </c>
      <c r="J2595" t="e">
        <v>#N/A</v>
      </c>
      <c r="K2595" t="e">
        <v>#N/A</v>
      </c>
      <c r="L2595">
        <v>31</v>
      </c>
      <c r="M2595" s="1">
        <v>0</v>
      </c>
    </row>
    <row r="2596" spans="1:13" x14ac:dyDescent="0.25">
      <c r="A2596">
        <v>344</v>
      </c>
      <c r="B2596" t="s">
        <v>7728</v>
      </c>
      <c r="C2596" t="s">
        <v>7729</v>
      </c>
      <c r="D2596">
        <v>-36.921772099999998</v>
      </c>
      <c r="E2596">
        <v>141.40635459999999</v>
      </c>
      <c r="F2596">
        <v>3318</v>
      </c>
      <c r="G2596" t="s">
        <v>12</v>
      </c>
      <c r="H2596" t="s">
        <v>7730</v>
      </c>
      <c r="I2596">
        <v>0</v>
      </c>
      <c r="J2596" t="e">
        <v>#N/A</v>
      </c>
      <c r="K2596" t="e">
        <v>#N/A</v>
      </c>
      <c r="L2596">
        <v>44</v>
      </c>
      <c r="M2596" s="1">
        <v>0</v>
      </c>
    </row>
    <row r="2597" spans="1:13" x14ac:dyDescent="0.25">
      <c r="A2597">
        <v>345</v>
      </c>
      <c r="B2597" t="s">
        <v>7731</v>
      </c>
      <c r="C2597" t="s">
        <v>7732</v>
      </c>
      <c r="D2597">
        <v>-35.4743019</v>
      </c>
      <c r="E2597">
        <v>143.2608146</v>
      </c>
      <c r="F2597">
        <v>3544</v>
      </c>
      <c r="G2597" t="s">
        <v>12</v>
      </c>
      <c r="H2597" t="s">
        <v>7733</v>
      </c>
      <c r="I2597">
        <v>0</v>
      </c>
      <c r="J2597">
        <v>0</v>
      </c>
      <c r="K2597">
        <v>0</v>
      </c>
      <c r="L2597">
        <v>174</v>
      </c>
      <c r="M2597" s="1">
        <v>0</v>
      </c>
    </row>
    <row r="2598" spans="1:13" x14ac:dyDescent="0.25">
      <c r="A2598">
        <v>346</v>
      </c>
      <c r="B2598" t="s">
        <v>7734</v>
      </c>
      <c r="C2598" t="s">
        <v>7735</v>
      </c>
      <c r="D2598">
        <v>-35.4398974</v>
      </c>
      <c r="E2598">
        <v>143.4032942</v>
      </c>
      <c r="F2598">
        <v>3544</v>
      </c>
      <c r="G2598" t="s">
        <v>12</v>
      </c>
      <c r="H2598" t="s">
        <v>7736</v>
      </c>
      <c r="I2598">
        <v>0</v>
      </c>
      <c r="J2598" t="e">
        <v>#N/A</v>
      </c>
      <c r="K2598" t="e">
        <v>#N/A</v>
      </c>
      <c r="L2598">
        <v>0</v>
      </c>
      <c r="M2598" s="1">
        <v>0</v>
      </c>
    </row>
    <row r="2599" spans="1:13" x14ac:dyDescent="0.25">
      <c r="A2599">
        <v>347</v>
      </c>
      <c r="B2599" t="s">
        <v>7737</v>
      </c>
      <c r="C2599" t="s">
        <v>7738</v>
      </c>
      <c r="D2599">
        <v>-35.835484399999999</v>
      </c>
      <c r="E2599">
        <v>145.4531112</v>
      </c>
      <c r="F2599">
        <v>3641</v>
      </c>
      <c r="G2599" t="s">
        <v>12</v>
      </c>
      <c r="H2599" t="s">
        <v>7739</v>
      </c>
      <c r="I2599">
        <v>0</v>
      </c>
      <c r="J2599" t="e">
        <v>#N/A</v>
      </c>
      <c r="K2599" t="e">
        <v>#N/A</v>
      </c>
      <c r="L2599">
        <v>25</v>
      </c>
      <c r="M2599" s="1">
        <v>0</v>
      </c>
    </row>
    <row r="2600" spans="1:13" x14ac:dyDescent="0.25">
      <c r="A2600">
        <v>348</v>
      </c>
      <c r="B2600" t="s">
        <v>7740</v>
      </c>
      <c r="C2600" t="s">
        <v>7741</v>
      </c>
      <c r="D2600">
        <v>-36.235255799999997</v>
      </c>
      <c r="E2600">
        <v>145.2270858</v>
      </c>
      <c r="F2600">
        <v>3629</v>
      </c>
      <c r="G2600" t="s">
        <v>12</v>
      </c>
      <c r="H2600" t="s">
        <v>7742</v>
      </c>
      <c r="I2600">
        <v>26</v>
      </c>
      <c r="J2600">
        <v>34</v>
      </c>
      <c r="K2600">
        <v>32</v>
      </c>
      <c r="L2600">
        <v>443</v>
      </c>
      <c r="M2600" s="1">
        <v>5.8690744920993215E-2</v>
      </c>
    </row>
    <row r="2601" spans="1:13" x14ac:dyDescent="0.25">
      <c r="A2601">
        <v>349</v>
      </c>
      <c r="B2601" t="s">
        <v>7743</v>
      </c>
      <c r="C2601" t="s">
        <v>7744</v>
      </c>
      <c r="D2601">
        <v>-35.170739699999999</v>
      </c>
      <c r="E2601">
        <v>141.80803800000001</v>
      </c>
      <c r="F2601">
        <v>3509</v>
      </c>
      <c r="G2601" t="s">
        <v>12</v>
      </c>
      <c r="H2601" t="s">
        <v>7745</v>
      </c>
      <c r="I2601">
        <v>0</v>
      </c>
      <c r="J2601">
        <v>0</v>
      </c>
      <c r="K2601">
        <v>0</v>
      </c>
      <c r="L2601">
        <v>219</v>
      </c>
      <c r="M2601" s="1">
        <v>0</v>
      </c>
    </row>
    <row r="2602" spans="1:13" x14ac:dyDescent="0.25">
      <c r="A2602">
        <v>350</v>
      </c>
      <c r="B2602" t="s">
        <v>7746</v>
      </c>
      <c r="C2602" t="s">
        <v>7747</v>
      </c>
      <c r="D2602">
        <v>-36.524865499999997</v>
      </c>
      <c r="E2602">
        <v>145.76826130000001</v>
      </c>
      <c r="F2602">
        <v>3669</v>
      </c>
      <c r="G2602" t="s">
        <v>12</v>
      </c>
      <c r="H2602" t="s">
        <v>7748</v>
      </c>
      <c r="I2602">
        <v>0</v>
      </c>
      <c r="J2602" t="e">
        <v>#N/A</v>
      </c>
      <c r="K2602" t="e">
        <v>#N/A</v>
      </c>
      <c r="L2602">
        <v>56</v>
      </c>
      <c r="M2602" s="1">
        <v>0</v>
      </c>
    </row>
    <row r="2603" spans="1:13" x14ac:dyDescent="0.25">
      <c r="A2603">
        <v>351</v>
      </c>
      <c r="B2603" t="s">
        <v>7749</v>
      </c>
      <c r="C2603" t="s">
        <v>7750</v>
      </c>
      <c r="D2603">
        <v>-37.895000000000003</v>
      </c>
      <c r="E2603">
        <v>145.31</v>
      </c>
      <c r="F2603">
        <v>3156</v>
      </c>
      <c r="G2603" t="s">
        <v>12</v>
      </c>
      <c r="H2603" t="s">
        <v>7751</v>
      </c>
      <c r="I2603">
        <v>19</v>
      </c>
      <c r="J2603">
        <v>24</v>
      </c>
      <c r="K2603">
        <v>23</v>
      </c>
      <c r="L2603">
        <v>3414</v>
      </c>
      <c r="M2603" s="1">
        <v>5.5653192735793788E-3</v>
      </c>
    </row>
    <row r="2604" spans="1:13" x14ac:dyDescent="0.25">
      <c r="A2604">
        <v>352</v>
      </c>
      <c r="B2604" t="s">
        <v>7752</v>
      </c>
      <c r="C2604" t="s">
        <v>7753</v>
      </c>
      <c r="D2604">
        <v>-36.491675499999999</v>
      </c>
      <c r="E2604">
        <v>147.0710248</v>
      </c>
      <c r="F2604">
        <v>3691</v>
      </c>
      <c r="G2604" t="s">
        <v>12</v>
      </c>
      <c r="H2604" t="s">
        <v>7754</v>
      </c>
      <c r="I2604">
        <v>0</v>
      </c>
      <c r="J2604">
        <v>8</v>
      </c>
      <c r="K2604">
        <v>0</v>
      </c>
      <c r="L2604">
        <v>95</v>
      </c>
      <c r="M2604" s="1">
        <v>0</v>
      </c>
    </row>
    <row r="2605" spans="1:13" x14ac:dyDescent="0.25">
      <c r="A2605">
        <v>353</v>
      </c>
      <c r="B2605" t="s">
        <v>7755</v>
      </c>
      <c r="C2605" t="s">
        <v>7756</v>
      </c>
      <c r="D2605">
        <v>-36.569371199999999</v>
      </c>
      <c r="E2605">
        <v>146.18268800000001</v>
      </c>
      <c r="F2605">
        <v>3673</v>
      </c>
      <c r="G2605" t="s">
        <v>12</v>
      </c>
      <c r="H2605" t="s">
        <v>7757</v>
      </c>
      <c r="I2605">
        <v>0</v>
      </c>
      <c r="J2605" t="e">
        <v>#N/A</v>
      </c>
      <c r="K2605" t="e">
        <v>#N/A</v>
      </c>
      <c r="L2605">
        <v>119</v>
      </c>
      <c r="M2605" s="1">
        <v>0</v>
      </c>
    </row>
    <row r="2606" spans="1:13" x14ac:dyDescent="0.25">
      <c r="A2606">
        <v>354</v>
      </c>
      <c r="B2606" t="s">
        <v>7758</v>
      </c>
      <c r="C2606" t="s">
        <v>7759</v>
      </c>
      <c r="D2606">
        <v>-37.423805799999997</v>
      </c>
      <c r="E2606">
        <v>145.06036330000001</v>
      </c>
      <c r="F2606">
        <v>3756</v>
      </c>
      <c r="G2606" t="s">
        <v>12</v>
      </c>
      <c r="H2606" t="s">
        <v>7760</v>
      </c>
      <c r="I2606">
        <v>3</v>
      </c>
      <c r="J2606">
        <v>7</v>
      </c>
      <c r="K2606">
        <v>15</v>
      </c>
      <c r="L2606">
        <v>338</v>
      </c>
      <c r="M2606" s="1">
        <v>8.875739644970411E-3</v>
      </c>
    </row>
    <row r="2607" spans="1:13" x14ac:dyDescent="0.25">
      <c r="A2607">
        <v>355</v>
      </c>
      <c r="B2607" t="s">
        <v>7761</v>
      </c>
      <c r="C2607" t="s">
        <v>7762</v>
      </c>
      <c r="D2607">
        <v>-36.638627900000003</v>
      </c>
      <c r="E2607">
        <v>146.1931616</v>
      </c>
      <c r="F2607">
        <v>3673</v>
      </c>
      <c r="G2607" t="s">
        <v>12</v>
      </c>
      <c r="H2607" t="s">
        <v>7763</v>
      </c>
      <c r="I2607">
        <v>0</v>
      </c>
      <c r="J2607" t="e">
        <v>#N/A</v>
      </c>
      <c r="K2607" t="e">
        <v>#N/A</v>
      </c>
      <c r="L2607">
        <v>35</v>
      </c>
      <c r="M2607" s="1">
        <v>0</v>
      </c>
    </row>
    <row r="2608" spans="1:13" x14ac:dyDescent="0.25">
      <c r="A2608">
        <v>356</v>
      </c>
      <c r="B2608" t="s">
        <v>7764</v>
      </c>
      <c r="C2608" t="s">
        <v>7765</v>
      </c>
      <c r="D2608">
        <v>-36.887250999999999</v>
      </c>
      <c r="E2608">
        <v>145.4094413</v>
      </c>
      <c r="F2608">
        <v>3664</v>
      </c>
      <c r="G2608" t="s">
        <v>12</v>
      </c>
      <c r="H2608" t="s">
        <v>7766</v>
      </c>
      <c r="I2608">
        <v>0</v>
      </c>
      <c r="J2608" t="e">
        <v>#N/A</v>
      </c>
      <c r="K2608" t="e">
        <v>#N/A</v>
      </c>
      <c r="L2608">
        <v>25</v>
      </c>
      <c r="M2608" s="1">
        <v>0</v>
      </c>
    </row>
    <row r="2609" spans="1:13" x14ac:dyDescent="0.25">
      <c r="A2609">
        <v>357</v>
      </c>
      <c r="B2609" t="s">
        <v>7767</v>
      </c>
      <c r="C2609" t="s">
        <v>7768</v>
      </c>
      <c r="D2609">
        <v>-37.902999999999999</v>
      </c>
      <c r="E2609">
        <v>145.33000000000001</v>
      </c>
      <c r="F2609">
        <v>3158</v>
      </c>
      <c r="G2609" t="s">
        <v>12</v>
      </c>
      <c r="H2609" t="s">
        <v>7769</v>
      </c>
      <c r="I2609">
        <v>17</v>
      </c>
      <c r="J2609">
        <v>21</v>
      </c>
      <c r="K2609">
        <v>20</v>
      </c>
      <c r="L2609">
        <v>6648</v>
      </c>
      <c r="M2609" s="1">
        <v>2.5571600481347776E-3</v>
      </c>
    </row>
    <row r="2610" spans="1:13" x14ac:dyDescent="0.25">
      <c r="A2610">
        <v>358</v>
      </c>
      <c r="B2610" t="s">
        <v>7770</v>
      </c>
      <c r="C2610" t="s">
        <v>7771</v>
      </c>
      <c r="D2610">
        <v>-37.823621099999997</v>
      </c>
      <c r="E2610">
        <v>146.9766789</v>
      </c>
      <c r="F2610">
        <v>3860</v>
      </c>
      <c r="G2610" t="s">
        <v>12</v>
      </c>
      <c r="H2610" t="s">
        <v>7772</v>
      </c>
      <c r="I2610">
        <v>0</v>
      </c>
      <c r="J2610" t="e">
        <v>#N/A</v>
      </c>
      <c r="K2610" t="e">
        <v>#N/A</v>
      </c>
      <c r="L2610">
        <v>152</v>
      </c>
      <c r="M2610" s="1">
        <v>0</v>
      </c>
    </row>
    <row r="2611" spans="1:13" x14ac:dyDescent="0.25">
      <c r="A2611">
        <v>359</v>
      </c>
      <c r="B2611" t="s">
        <v>7773</v>
      </c>
      <c r="C2611" t="s">
        <v>7774</v>
      </c>
      <c r="D2611">
        <v>-37.369398099999998</v>
      </c>
      <c r="E2611">
        <v>141.87291300000001</v>
      </c>
      <c r="F2611">
        <v>3407</v>
      </c>
      <c r="G2611" t="s">
        <v>12</v>
      </c>
      <c r="H2611" t="s">
        <v>7775</v>
      </c>
      <c r="I2611">
        <v>0</v>
      </c>
      <c r="J2611" t="e">
        <v>#N/A</v>
      </c>
      <c r="K2611" t="e">
        <v>#N/A</v>
      </c>
      <c r="L2611">
        <v>47</v>
      </c>
      <c r="M2611" s="1">
        <v>0</v>
      </c>
    </row>
    <row r="2612" spans="1:13" x14ac:dyDescent="0.25">
      <c r="A2612">
        <v>360</v>
      </c>
      <c r="B2612" t="s">
        <v>7776</v>
      </c>
      <c r="C2612" t="s">
        <v>7777</v>
      </c>
      <c r="D2612">
        <v>-37.1602076</v>
      </c>
      <c r="E2612">
        <v>144.22110290000001</v>
      </c>
      <c r="F2612">
        <v>3451</v>
      </c>
      <c r="G2612" t="s">
        <v>12</v>
      </c>
      <c r="H2612" t="s">
        <v>7778</v>
      </c>
      <c r="I2612">
        <v>4</v>
      </c>
      <c r="J2612" t="e">
        <v>#N/A</v>
      </c>
      <c r="K2612" t="e">
        <v>#N/A</v>
      </c>
      <c r="L2612">
        <v>62</v>
      </c>
      <c r="M2612" s="1">
        <v>6.4516129032257966E-2</v>
      </c>
    </row>
    <row r="2613" spans="1:13" x14ac:dyDescent="0.25">
      <c r="A2613">
        <v>361</v>
      </c>
      <c r="B2613" t="s">
        <v>7779</v>
      </c>
      <c r="C2613" t="s">
        <v>7780</v>
      </c>
      <c r="D2613">
        <v>-36.732704499999997</v>
      </c>
      <c r="E2613">
        <v>142.08545710000001</v>
      </c>
      <c r="F2613">
        <v>3401</v>
      </c>
      <c r="G2613" t="s">
        <v>12</v>
      </c>
      <c r="H2613" t="s">
        <v>7781</v>
      </c>
      <c r="I2613">
        <v>0</v>
      </c>
      <c r="J2613">
        <v>0</v>
      </c>
      <c r="K2613" t="e">
        <v>#N/A</v>
      </c>
      <c r="L2613">
        <v>176</v>
      </c>
      <c r="M2613" s="1">
        <v>0</v>
      </c>
    </row>
    <row r="2614" spans="1:13" x14ac:dyDescent="0.25">
      <c r="A2614">
        <v>362</v>
      </c>
      <c r="B2614" t="s">
        <v>7782</v>
      </c>
      <c r="C2614" t="s">
        <v>7783</v>
      </c>
      <c r="D2614">
        <v>-38.483406199999997</v>
      </c>
      <c r="E2614">
        <v>145.17276939999999</v>
      </c>
      <c r="F2614">
        <v>3922</v>
      </c>
      <c r="G2614" t="s">
        <v>12</v>
      </c>
      <c r="H2614" t="s">
        <v>7784</v>
      </c>
      <c r="I2614">
        <v>0</v>
      </c>
      <c r="J2614">
        <v>3</v>
      </c>
      <c r="K2614" t="e">
        <v>#N/A</v>
      </c>
      <c r="L2614">
        <v>858</v>
      </c>
      <c r="M2614" s="1">
        <v>0</v>
      </c>
    </row>
    <row r="2615" spans="1:13" x14ac:dyDescent="0.25">
      <c r="A2615">
        <v>363</v>
      </c>
      <c r="B2615" t="s">
        <v>7785</v>
      </c>
      <c r="C2615" t="s">
        <v>7786</v>
      </c>
      <c r="D2615">
        <v>-38.683332999999998</v>
      </c>
      <c r="E2615">
        <v>145.80000000000001</v>
      </c>
      <c r="F2615">
        <v>3956</v>
      </c>
      <c r="G2615" t="s">
        <v>12</v>
      </c>
      <c r="H2615" t="s">
        <v>7787</v>
      </c>
      <c r="I2615">
        <v>0</v>
      </c>
      <c r="J2615">
        <v>3</v>
      </c>
      <c r="K2615" t="e">
        <v>#N/A</v>
      </c>
      <c r="L2615">
        <v>937</v>
      </c>
      <c r="M2615" s="1">
        <v>0</v>
      </c>
    </row>
    <row r="2616" spans="1:13" x14ac:dyDescent="0.25">
      <c r="A2616">
        <v>364</v>
      </c>
      <c r="B2616" t="s">
        <v>7788</v>
      </c>
      <c r="C2616" t="s">
        <v>7789</v>
      </c>
      <c r="D2616">
        <v>-37.838000000000001</v>
      </c>
      <c r="E2616">
        <v>145.19800000000001</v>
      </c>
      <c r="F2616">
        <v>3133</v>
      </c>
      <c r="G2616" t="s">
        <v>12</v>
      </c>
      <c r="H2616" t="s">
        <v>7790</v>
      </c>
      <c r="I2616">
        <v>94</v>
      </c>
      <c r="J2616">
        <v>109</v>
      </c>
      <c r="K2616">
        <v>111</v>
      </c>
      <c r="L2616">
        <v>10447</v>
      </c>
      <c r="M2616" s="1">
        <v>8.9977984110270887E-3</v>
      </c>
    </row>
    <row r="2617" spans="1:13" x14ac:dyDescent="0.25">
      <c r="A2617">
        <v>365</v>
      </c>
      <c r="B2617" t="s">
        <v>7791</v>
      </c>
      <c r="C2617" t="s">
        <v>7792</v>
      </c>
      <c r="D2617">
        <v>-37.850999999999999</v>
      </c>
      <c r="E2617">
        <v>145.18299999999999</v>
      </c>
      <c r="F2617">
        <v>3133</v>
      </c>
      <c r="G2617" t="s">
        <v>12</v>
      </c>
      <c r="H2617" t="s">
        <v>7793</v>
      </c>
      <c r="I2617">
        <v>245</v>
      </c>
      <c r="J2617">
        <v>326</v>
      </c>
      <c r="K2617">
        <v>389</v>
      </c>
      <c r="L2617">
        <v>11680</v>
      </c>
      <c r="M2617" s="1">
        <v>2.0976027397260275E-2</v>
      </c>
    </row>
    <row r="2618" spans="1:13" x14ac:dyDescent="0.25">
      <c r="A2618">
        <v>366</v>
      </c>
      <c r="B2618" t="s">
        <v>7794</v>
      </c>
      <c r="C2618" t="s">
        <v>7795</v>
      </c>
      <c r="D2618">
        <v>-38.133333</v>
      </c>
      <c r="E2618">
        <v>145.66666699999999</v>
      </c>
      <c r="F2618">
        <v>3814</v>
      </c>
      <c r="G2618" t="s">
        <v>12</v>
      </c>
      <c r="H2618" t="s">
        <v>7796</v>
      </c>
      <c r="I2618">
        <v>0</v>
      </c>
      <c r="J2618" t="e">
        <v>#N/A</v>
      </c>
      <c r="K2618" t="e">
        <v>#N/A</v>
      </c>
      <c r="L2618">
        <v>39</v>
      </c>
      <c r="M2618" s="1">
        <v>0</v>
      </c>
    </row>
    <row r="2619" spans="1:13" x14ac:dyDescent="0.25">
      <c r="A2619">
        <v>367</v>
      </c>
      <c r="B2619" t="s">
        <v>7797</v>
      </c>
      <c r="C2619" t="s">
        <v>7798</v>
      </c>
      <c r="D2619">
        <v>-37.874222500000002</v>
      </c>
      <c r="E2619">
        <v>146.06402439999999</v>
      </c>
      <c r="F2619">
        <v>3833</v>
      </c>
      <c r="G2619" t="s">
        <v>12</v>
      </c>
      <c r="H2619" t="s">
        <v>7799</v>
      </c>
      <c r="I2619">
        <v>0</v>
      </c>
      <c r="J2619" t="e">
        <v>#N/A</v>
      </c>
      <c r="K2619" t="e">
        <v>#N/A</v>
      </c>
      <c r="L2619">
        <v>42</v>
      </c>
      <c r="M2619" s="1">
        <v>0</v>
      </c>
    </row>
    <row r="2620" spans="1:13" x14ac:dyDescent="0.25">
      <c r="A2620">
        <v>368</v>
      </c>
      <c r="B2620" t="s">
        <v>7800</v>
      </c>
      <c r="C2620" t="s">
        <v>7801</v>
      </c>
      <c r="D2620">
        <v>-37.517528599999999</v>
      </c>
      <c r="E2620">
        <v>142.25862559999999</v>
      </c>
      <c r="F2620">
        <v>3294</v>
      </c>
      <c r="G2620" t="s">
        <v>12</v>
      </c>
      <c r="H2620" t="s">
        <v>7802</v>
      </c>
      <c r="I2620">
        <v>0</v>
      </c>
      <c r="J2620" t="e">
        <v>#N/A</v>
      </c>
      <c r="K2620" t="e">
        <v>#N/A</v>
      </c>
      <c r="L2620">
        <v>21</v>
      </c>
      <c r="M2620" s="1">
        <v>0</v>
      </c>
    </row>
    <row r="2621" spans="1:13" x14ac:dyDescent="0.25">
      <c r="A2621">
        <v>369</v>
      </c>
      <c r="B2621" t="s">
        <v>7803</v>
      </c>
      <c r="C2621" t="s">
        <v>7804</v>
      </c>
      <c r="D2621">
        <v>-37.553270099999999</v>
      </c>
      <c r="E2621">
        <v>142.28520330000001</v>
      </c>
      <c r="F2621">
        <v>3294</v>
      </c>
      <c r="G2621" t="s">
        <v>12</v>
      </c>
      <c r="H2621" t="s">
        <v>7805</v>
      </c>
      <c r="I2621">
        <v>0</v>
      </c>
      <c r="J2621" t="e">
        <v>#N/A</v>
      </c>
      <c r="K2621" t="e">
        <v>#N/A</v>
      </c>
      <c r="L2621">
        <v>78</v>
      </c>
      <c r="M2621" s="1">
        <v>0</v>
      </c>
    </row>
    <row r="2622" spans="1:13" x14ac:dyDescent="0.25">
      <c r="A2622">
        <v>370</v>
      </c>
      <c r="B2622" t="s">
        <v>7806</v>
      </c>
      <c r="C2622" t="s">
        <v>7807</v>
      </c>
      <c r="D2622">
        <v>-37.731000000000002</v>
      </c>
      <c r="E2622">
        <v>145.1</v>
      </c>
      <c r="F2622">
        <v>3084</v>
      </c>
      <c r="G2622" t="s">
        <v>12</v>
      </c>
      <c r="H2622" t="s">
        <v>7808</v>
      </c>
      <c r="I2622">
        <v>300</v>
      </c>
      <c r="J2622">
        <v>331</v>
      </c>
      <c r="K2622">
        <v>339</v>
      </c>
      <c r="L2622">
        <v>6917</v>
      </c>
      <c r="M2622" s="1">
        <v>4.3371403787769262E-2</v>
      </c>
    </row>
    <row r="2623" spans="1:13" x14ac:dyDescent="0.25">
      <c r="A2623">
        <v>371</v>
      </c>
      <c r="B2623" t="s">
        <v>7809</v>
      </c>
      <c r="C2623" t="s">
        <v>7810</v>
      </c>
      <c r="D2623">
        <v>-35.205667699999999</v>
      </c>
      <c r="E2623">
        <v>143.3888273</v>
      </c>
      <c r="F2623">
        <v>3591</v>
      </c>
      <c r="G2623" t="s">
        <v>12</v>
      </c>
      <c r="H2623" t="s">
        <v>7811</v>
      </c>
      <c r="I2623">
        <v>5</v>
      </c>
      <c r="J2623">
        <v>5</v>
      </c>
      <c r="K2623">
        <v>16</v>
      </c>
      <c r="L2623">
        <v>164</v>
      </c>
      <c r="M2623" s="1">
        <v>3.0487804878048759E-2</v>
      </c>
    </row>
    <row r="2624" spans="1:13" x14ac:dyDescent="0.25">
      <c r="A2624">
        <v>372</v>
      </c>
      <c r="B2624" t="s">
        <v>7812</v>
      </c>
      <c r="C2624" t="s">
        <v>7813</v>
      </c>
      <c r="D2624">
        <v>-36.637204099999998</v>
      </c>
      <c r="E2624">
        <v>145.71410650000001</v>
      </c>
      <c r="F2624">
        <v>3669</v>
      </c>
      <c r="G2624" t="s">
        <v>12</v>
      </c>
      <c r="H2624" t="s">
        <v>7814</v>
      </c>
      <c r="I2624">
        <v>0</v>
      </c>
      <c r="J2624">
        <v>0</v>
      </c>
      <c r="K2624">
        <v>5</v>
      </c>
      <c r="L2624">
        <v>875</v>
      </c>
      <c r="M2624" s="1">
        <v>0</v>
      </c>
    </row>
    <row r="2625" spans="1:13" x14ac:dyDescent="0.25">
      <c r="A2625">
        <v>373</v>
      </c>
      <c r="B2625" t="s">
        <v>7815</v>
      </c>
      <c r="C2625" t="s">
        <v>7816</v>
      </c>
      <c r="D2625">
        <v>-37.875002000000002</v>
      </c>
      <c r="E2625">
        <v>143.1753511</v>
      </c>
      <c r="F2625">
        <v>3325</v>
      </c>
      <c r="G2625" t="s">
        <v>12</v>
      </c>
      <c r="H2625" t="s">
        <v>7817</v>
      </c>
      <c r="I2625">
        <v>0</v>
      </c>
      <c r="J2625" t="e">
        <v>#N/A</v>
      </c>
      <c r="K2625" t="e">
        <v>#N/A</v>
      </c>
      <c r="L2625">
        <v>39</v>
      </c>
      <c r="M2625" s="1">
        <v>0</v>
      </c>
    </row>
    <row r="2626" spans="1:13" x14ac:dyDescent="0.25">
      <c r="A2626">
        <v>374</v>
      </c>
      <c r="B2626" t="s">
        <v>7818</v>
      </c>
      <c r="C2626" t="s">
        <v>7819</v>
      </c>
      <c r="D2626">
        <v>-37.771023900000003</v>
      </c>
      <c r="E2626">
        <v>143.1988637</v>
      </c>
      <c r="F2626">
        <v>3325</v>
      </c>
      <c r="G2626" t="s">
        <v>12</v>
      </c>
      <c r="H2626" t="s">
        <v>7820</v>
      </c>
      <c r="I2626">
        <v>0</v>
      </c>
      <c r="J2626" t="e">
        <v>#N/A</v>
      </c>
      <c r="K2626">
        <v>0</v>
      </c>
      <c r="L2626">
        <v>26</v>
      </c>
      <c r="M2626" s="1">
        <v>0</v>
      </c>
    </row>
    <row r="2627" spans="1:13" x14ac:dyDescent="0.25">
      <c r="A2627">
        <v>375</v>
      </c>
      <c r="B2627" t="s">
        <v>7821</v>
      </c>
      <c r="C2627" t="s">
        <v>7822</v>
      </c>
      <c r="D2627">
        <v>-37.3217231</v>
      </c>
      <c r="E2627">
        <v>148.23804200000001</v>
      </c>
      <c r="F2627">
        <v>3885</v>
      </c>
      <c r="G2627" t="s">
        <v>12</v>
      </c>
      <c r="H2627" t="s">
        <v>7823</v>
      </c>
      <c r="I2627">
        <v>4</v>
      </c>
      <c r="J2627" t="e">
        <v>#N/A</v>
      </c>
      <c r="K2627" t="e">
        <v>#N/A</v>
      </c>
      <c r="L2627">
        <v>50</v>
      </c>
      <c r="M2627" s="1">
        <v>7.9999999999999835E-2</v>
      </c>
    </row>
    <row r="2628" spans="1:13" x14ac:dyDescent="0.25">
      <c r="A2628">
        <v>376</v>
      </c>
      <c r="B2628" t="s">
        <v>7824</v>
      </c>
      <c r="C2628" t="s">
        <v>7825</v>
      </c>
      <c r="D2628">
        <v>-36.054916599999999</v>
      </c>
      <c r="E2628">
        <v>145.3122755</v>
      </c>
      <c r="F2628">
        <v>3637</v>
      </c>
      <c r="G2628" t="s">
        <v>12</v>
      </c>
      <c r="H2628" t="s">
        <v>7826</v>
      </c>
      <c r="I2628">
        <v>0</v>
      </c>
      <c r="J2628">
        <v>3</v>
      </c>
      <c r="K2628">
        <v>0</v>
      </c>
      <c r="L2628">
        <v>383</v>
      </c>
      <c r="M2628" s="1">
        <v>0</v>
      </c>
    </row>
    <row r="2629" spans="1:13" x14ac:dyDescent="0.25">
      <c r="A2629">
        <v>377</v>
      </c>
      <c r="B2629" t="s">
        <v>7827</v>
      </c>
      <c r="C2629" t="s">
        <v>7828</v>
      </c>
      <c r="D2629">
        <v>-36.830841200000002</v>
      </c>
      <c r="E2629">
        <v>143.84715679999999</v>
      </c>
      <c r="F2629">
        <v>3551</v>
      </c>
      <c r="G2629" t="s">
        <v>12</v>
      </c>
      <c r="H2629" t="s">
        <v>7829</v>
      </c>
      <c r="I2629">
        <v>0</v>
      </c>
      <c r="J2629" t="e">
        <v>#N/A</v>
      </c>
      <c r="K2629" t="e">
        <v>#N/A</v>
      </c>
      <c r="L2629">
        <v>24</v>
      </c>
      <c r="M2629" s="1">
        <v>0</v>
      </c>
    </row>
    <row r="2630" spans="1:13" x14ac:dyDescent="0.25">
      <c r="A2630">
        <v>378</v>
      </c>
      <c r="B2630" t="s">
        <v>7830</v>
      </c>
      <c r="C2630" t="s">
        <v>7831</v>
      </c>
      <c r="D2630">
        <v>-38.576940499999999</v>
      </c>
      <c r="E2630">
        <v>143.04051960000001</v>
      </c>
      <c r="F2630">
        <v>3269</v>
      </c>
      <c r="G2630" t="s">
        <v>12</v>
      </c>
      <c r="H2630" t="s">
        <v>7832</v>
      </c>
      <c r="I2630">
        <v>0</v>
      </c>
      <c r="J2630" t="e">
        <v>#N/A</v>
      </c>
      <c r="K2630" t="e">
        <v>#N/A</v>
      </c>
      <c r="L2630">
        <v>18</v>
      </c>
      <c r="M2630" s="1">
        <v>0</v>
      </c>
    </row>
    <row r="2631" spans="1:13" x14ac:dyDescent="0.25">
      <c r="A2631">
        <v>379</v>
      </c>
      <c r="B2631" t="s">
        <v>7833</v>
      </c>
      <c r="C2631" t="s">
        <v>7834</v>
      </c>
      <c r="D2631">
        <v>-37.033264199999998</v>
      </c>
      <c r="E2631">
        <v>146.5509974</v>
      </c>
      <c r="F2631">
        <v>3678</v>
      </c>
      <c r="G2631" t="s">
        <v>12</v>
      </c>
      <c r="H2631" t="s">
        <v>7835</v>
      </c>
      <c r="I2631">
        <v>0</v>
      </c>
      <c r="J2631" t="e">
        <v>#N/A</v>
      </c>
      <c r="K2631" t="e">
        <v>#N/A</v>
      </c>
      <c r="L2631">
        <v>0</v>
      </c>
      <c r="M2631" s="1">
        <v>0</v>
      </c>
    </row>
    <row r="2632" spans="1:13" x14ac:dyDescent="0.25">
      <c r="A2632">
        <v>380</v>
      </c>
      <c r="B2632" t="s">
        <v>7836</v>
      </c>
      <c r="C2632" t="s">
        <v>7837</v>
      </c>
      <c r="D2632">
        <v>-36.251944000000002</v>
      </c>
      <c r="E2632">
        <v>145.800556</v>
      </c>
      <c r="F2632">
        <v>3646</v>
      </c>
      <c r="G2632" t="s">
        <v>12</v>
      </c>
      <c r="H2632" t="s">
        <v>7838</v>
      </c>
      <c r="I2632">
        <v>0</v>
      </c>
      <c r="J2632" t="e">
        <v>#N/A</v>
      </c>
      <c r="K2632">
        <v>0</v>
      </c>
      <c r="L2632">
        <v>41</v>
      </c>
      <c r="M2632" s="1">
        <v>0</v>
      </c>
    </row>
    <row r="2633" spans="1:13" x14ac:dyDescent="0.25">
      <c r="A2633">
        <v>381</v>
      </c>
      <c r="B2633" t="s">
        <v>7839</v>
      </c>
      <c r="C2633" t="s">
        <v>7840</v>
      </c>
      <c r="D2633">
        <v>-36.012617300000002</v>
      </c>
      <c r="E2633">
        <v>146.4001308</v>
      </c>
      <c r="F2633">
        <v>3687</v>
      </c>
      <c r="G2633" t="s">
        <v>12</v>
      </c>
      <c r="H2633" t="s">
        <v>7841</v>
      </c>
      <c r="I2633">
        <v>5</v>
      </c>
      <c r="J2633">
        <v>0</v>
      </c>
      <c r="K2633">
        <v>3</v>
      </c>
      <c r="L2633">
        <v>1098</v>
      </c>
      <c r="M2633" s="1">
        <v>4.5537340619307837E-3</v>
      </c>
    </row>
    <row r="2634" spans="1:13" x14ac:dyDescent="0.25">
      <c r="A2634">
        <v>382</v>
      </c>
      <c r="B2634" t="s">
        <v>7842</v>
      </c>
      <c r="C2634" t="s">
        <v>7843</v>
      </c>
      <c r="D2634">
        <v>-36.711447100000001</v>
      </c>
      <c r="E2634">
        <v>145.2677056</v>
      </c>
      <c r="F2634">
        <v>3608</v>
      </c>
      <c r="G2634" t="s">
        <v>12</v>
      </c>
      <c r="H2634" t="s">
        <v>7844</v>
      </c>
      <c r="I2634">
        <v>0</v>
      </c>
      <c r="J2634">
        <v>0</v>
      </c>
      <c r="K2634">
        <v>0</v>
      </c>
      <c r="L2634">
        <v>88</v>
      </c>
      <c r="M2634" s="1">
        <v>0</v>
      </c>
    </row>
    <row r="2635" spans="1:13" x14ac:dyDescent="0.25">
      <c r="A2635">
        <v>383</v>
      </c>
      <c r="B2635" t="s">
        <v>7845</v>
      </c>
      <c r="C2635" t="s">
        <v>7846</v>
      </c>
      <c r="D2635">
        <v>-36.562249700000002</v>
      </c>
      <c r="E2635">
        <v>142.06905860000001</v>
      </c>
      <c r="F2635">
        <v>3401</v>
      </c>
      <c r="G2635" t="s">
        <v>12</v>
      </c>
      <c r="H2635" t="s">
        <v>7847</v>
      </c>
      <c r="I2635">
        <v>0</v>
      </c>
      <c r="J2635" t="e">
        <v>#N/A</v>
      </c>
      <c r="K2635" t="e">
        <v>#N/A</v>
      </c>
      <c r="L2635">
        <v>39</v>
      </c>
      <c r="M2635" s="1">
        <v>0</v>
      </c>
    </row>
    <row r="2636" spans="1:13" x14ac:dyDescent="0.25">
      <c r="A2636">
        <v>384</v>
      </c>
      <c r="B2636" t="s">
        <v>7848</v>
      </c>
      <c r="C2636" t="s">
        <v>7849</v>
      </c>
      <c r="D2636">
        <v>-37.717526800000002</v>
      </c>
      <c r="E2636">
        <v>148.16396030000001</v>
      </c>
      <c r="F2636">
        <v>3887</v>
      </c>
      <c r="G2636" t="s">
        <v>12</v>
      </c>
      <c r="H2636" t="s">
        <v>7850</v>
      </c>
      <c r="I2636">
        <v>0</v>
      </c>
      <c r="J2636" t="e">
        <v>#N/A</v>
      </c>
      <c r="K2636" t="e">
        <v>#N/A</v>
      </c>
      <c r="L2636">
        <v>85</v>
      </c>
      <c r="M2636" s="1">
        <v>0</v>
      </c>
    </row>
    <row r="2637" spans="1:13" x14ac:dyDescent="0.25">
      <c r="A2637">
        <v>385</v>
      </c>
      <c r="B2637" t="s">
        <v>7851</v>
      </c>
      <c r="C2637" t="s">
        <v>7852</v>
      </c>
      <c r="D2637">
        <v>-35.372347300000001</v>
      </c>
      <c r="E2637">
        <v>143.1291611</v>
      </c>
      <c r="F2637">
        <v>3544</v>
      </c>
      <c r="G2637" t="s">
        <v>12</v>
      </c>
      <c r="H2637" t="s">
        <v>7853</v>
      </c>
      <c r="I2637">
        <v>0</v>
      </c>
      <c r="J2637" t="e">
        <v>#N/A</v>
      </c>
      <c r="K2637">
        <v>0</v>
      </c>
      <c r="L2637">
        <v>51</v>
      </c>
      <c r="M2637" s="1">
        <v>0</v>
      </c>
    </row>
    <row r="2638" spans="1:13" x14ac:dyDescent="0.25">
      <c r="A2638">
        <v>386</v>
      </c>
      <c r="B2638" t="s">
        <v>7854</v>
      </c>
      <c r="C2638" t="s">
        <v>7855</v>
      </c>
      <c r="D2638">
        <v>-36.762515200000003</v>
      </c>
      <c r="E2638">
        <v>142.71449559999999</v>
      </c>
      <c r="F2638">
        <v>3385</v>
      </c>
      <c r="G2638" t="s">
        <v>12</v>
      </c>
      <c r="H2638" t="s">
        <v>7856</v>
      </c>
      <c r="I2638">
        <v>0</v>
      </c>
      <c r="J2638" t="e">
        <v>#N/A</v>
      </c>
      <c r="K2638">
        <v>0</v>
      </c>
      <c r="L2638">
        <v>31</v>
      </c>
      <c r="M2638" s="1">
        <v>0</v>
      </c>
    </row>
    <row r="2639" spans="1:13" x14ac:dyDescent="0.25">
      <c r="A2639">
        <v>387</v>
      </c>
      <c r="B2639" t="s">
        <v>7857</v>
      </c>
      <c r="C2639" t="s">
        <v>7858</v>
      </c>
      <c r="D2639">
        <v>-36.318486</v>
      </c>
      <c r="E2639">
        <v>146.2873482</v>
      </c>
      <c r="F2639">
        <v>3678</v>
      </c>
      <c r="G2639" t="s">
        <v>12</v>
      </c>
      <c r="H2639" t="s">
        <v>7859</v>
      </c>
      <c r="I2639">
        <v>34</v>
      </c>
      <c r="J2639">
        <v>30</v>
      </c>
      <c r="K2639">
        <v>50</v>
      </c>
      <c r="L2639">
        <v>618</v>
      </c>
      <c r="M2639" s="1">
        <v>5.5016181229773455E-2</v>
      </c>
    </row>
    <row r="2640" spans="1:13" x14ac:dyDescent="0.25">
      <c r="A2640">
        <v>388</v>
      </c>
      <c r="B2640" t="s">
        <v>7860</v>
      </c>
      <c r="C2640" t="s">
        <v>7861</v>
      </c>
      <c r="D2640">
        <v>-37.938272499999997</v>
      </c>
      <c r="E2640">
        <v>146.4507298</v>
      </c>
      <c r="F2640">
        <v>3825</v>
      </c>
      <c r="G2640" t="s">
        <v>12</v>
      </c>
      <c r="H2640" t="s">
        <v>7862</v>
      </c>
      <c r="I2640">
        <v>0</v>
      </c>
      <c r="J2640" t="e">
        <v>#N/A</v>
      </c>
      <c r="K2640" t="e">
        <v>#N/A</v>
      </c>
      <c r="L2640">
        <v>23</v>
      </c>
      <c r="M2640" s="1">
        <v>0</v>
      </c>
    </row>
    <row r="2641" spans="1:13" x14ac:dyDescent="0.25">
      <c r="A2641">
        <v>389</v>
      </c>
      <c r="B2641" t="s">
        <v>7863</v>
      </c>
      <c r="C2641" t="s">
        <v>7864</v>
      </c>
      <c r="D2641">
        <v>-37.932551599999996</v>
      </c>
      <c r="E2641">
        <v>146.58078180000001</v>
      </c>
      <c r="F2641">
        <v>3825</v>
      </c>
      <c r="G2641" t="s">
        <v>12</v>
      </c>
      <c r="H2641" t="s">
        <v>7865</v>
      </c>
      <c r="I2641">
        <v>0</v>
      </c>
      <c r="J2641" t="e">
        <v>#N/A</v>
      </c>
      <c r="K2641" t="e">
        <v>#N/A</v>
      </c>
      <c r="L2641">
        <v>0</v>
      </c>
      <c r="M2641" s="1">
        <v>0</v>
      </c>
    </row>
    <row r="2642" spans="1:13" x14ac:dyDescent="0.25">
      <c r="A2642">
        <v>390</v>
      </c>
      <c r="B2642" t="s">
        <v>7866</v>
      </c>
      <c r="C2642" t="s">
        <v>7867</v>
      </c>
      <c r="D2642">
        <v>-38.824905899999997</v>
      </c>
      <c r="E2642">
        <v>145.96962360000001</v>
      </c>
      <c r="F2642">
        <v>3956</v>
      </c>
      <c r="G2642" t="s">
        <v>12</v>
      </c>
      <c r="H2642" t="s">
        <v>7868</v>
      </c>
      <c r="I2642">
        <v>0</v>
      </c>
      <c r="J2642">
        <v>3</v>
      </c>
      <c r="K2642" t="e">
        <v>#N/A</v>
      </c>
      <c r="L2642">
        <v>82</v>
      </c>
      <c r="M2642" s="1">
        <v>0</v>
      </c>
    </row>
    <row r="2643" spans="1:13" x14ac:dyDescent="0.25">
      <c r="A2643">
        <v>391</v>
      </c>
      <c r="B2643" t="s">
        <v>7869</v>
      </c>
      <c r="C2643" t="s">
        <v>7870</v>
      </c>
      <c r="D2643">
        <v>-38.841912499999999</v>
      </c>
      <c r="E2643">
        <v>145.99922219999999</v>
      </c>
      <c r="F2643">
        <v>3956</v>
      </c>
      <c r="G2643" t="s">
        <v>12</v>
      </c>
      <c r="H2643" t="s">
        <v>7871</v>
      </c>
      <c r="I2643">
        <v>0</v>
      </c>
      <c r="J2643" t="e">
        <v>#N/A</v>
      </c>
      <c r="K2643" t="e">
        <v>#N/A</v>
      </c>
      <c r="L2643">
        <v>7</v>
      </c>
      <c r="M2643" s="1">
        <v>0</v>
      </c>
    </row>
    <row r="2644" spans="1:13" x14ac:dyDescent="0.25">
      <c r="A2644">
        <v>392</v>
      </c>
      <c r="B2644" t="s">
        <v>7872</v>
      </c>
      <c r="C2644" t="s">
        <v>7873</v>
      </c>
      <c r="D2644">
        <v>-38.861167700000003</v>
      </c>
      <c r="E2644">
        <v>145.99782909999999</v>
      </c>
      <c r="F2644">
        <v>3956</v>
      </c>
      <c r="G2644" t="s">
        <v>12</v>
      </c>
      <c r="H2644" t="s">
        <v>7874</v>
      </c>
      <c r="I2644">
        <v>0</v>
      </c>
      <c r="J2644" t="e">
        <v>#N/A</v>
      </c>
      <c r="K2644" t="e">
        <v>#N/A</v>
      </c>
      <c r="L2644">
        <v>3</v>
      </c>
      <c r="M2644" s="1">
        <v>0</v>
      </c>
    </row>
    <row r="2645" spans="1:13" x14ac:dyDescent="0.25">
      <c r="A2645">
        <v>393</v>
      </c>
      <c r="B2645" t="s">
        <v>7875</v>
      </c>
      <c r="C2645" t="s">
        <v>7876</v>
      </c>
      <c r="D2645">
        <v>-37.560821900000001</v>
      </c>
      <c r="E2645">
        <v>144.05755869999999</v>
      </c>
      <c r="F2645">
        <v>3352</v>
      </c>
      <c r="G2645" t="s">
        <v>12</v>
      </c>
      <c r="H2645" t="s">
        <v>7877</v>
      </c>
      <c r="I2645">
        <v>0</v>
      </c>
      <c r="J2645" t="e">
        <v>#N/A</v>
      </c>
      <c r="K2645" t="e">
        <v>#N/A</v>
      </c>
      <c r="L2645">
        <v>191</v>
      </c>
      <c r="M2645" s="1">
        <v>0</v>
      </c>
    </row>
    <row r="2646" spans="1:13" x14ac:dyDescent="0.25">
      <c r="A2646">
        <v>394</v>
      </c>
      <c r="B2646" t="s">
        <v>7878</v>
      </c>
      <c r="C2646" t="s">
        <v>7879</v>
      </c>
      <c r="D2646">
        <v>-37.948009800000001</v>
      </c>
      <c r="E2646">
        <v>141.8272844</v>
      </c>
      <c r="F2646">
        <v>3303</v>
      </c>
      <c r="G2646" t="s">
        <v>12</v>
      </c>
      <c r="H2646" t="s">
        <v>7880</v>
      </c>
      <c r="I2646">
        <v>0</v>
      </c>
      <c r="J2646" t="e">
        <v>#N/A</v>
      </c>
      <c r="K2646">
        <v>0</v>
      </c>
      <c r="L2646">
        <v>114</v>
      </c>
      <c r="M2646" s="1">
        <v>0</v>
      </c>
    </row>
    <row r="2647" spans="1:13" x14ac:dyDescent="0.25">
      <c r="A2647">
        <v>395</v>
      </c>
      <c r="B2647" t="s">
        <v>7881</v>
      </c>
      <c r="C2647" t="s">
        <v>7882</v>
      </c>
      <c r="D2647">
        <v>-37.370252899999997</v>
      </c>
      <c r="E2647">
        <v>149.65657999999999</v>
      </c>
      <c r="G2647" t="s">
        <v>12</v>
      </c>
      <c r="H2647" t="s">
        <v>7883</v>
      </c>
      <c r="I2647">
        <v>0</v>
      </c>
      <c r="J2647" t="e">
        <v>#N/A</v>
      </c>
      <c r="K2647" t="e">
        <v>#N/A</v>
      </c>
      <c r="L2647">
        <v>7</v>
      </c>
      <c r="M2647" s="1">
        <v>0</v>
      </c>
    </row>
    <row r="2648" spans="1:13" x14ac:dyDescent="0.25">
      <c r="A2648">
        <v>396</v>
      </c>
      <c r="B2648" t="s">
        <v>7884</v>
      </c>
      <c r="C2648" t="s">
        <v>7885</v>
      </c>
      <c r="D2648">
        <v>-36.754982800000001</v>
      </c>
      <c r="E2648">
        <v>142.82155589999999</v>
      </c>
      <c r="F2648">
        <v>3387</v>
      </c>
      <c r="G2648" t="s">
        <v>12</v>
      </c>
      <c r="H2648" t="s">
        <v>7886</v>
      </c>
      <c r="I2648">
        <v>0</v>
      </c>
      <c r="J2648" t="e">
        <v>#N/A</v>
      </c>
      <c r="K2648" t="e">
        <v>#N/A</v>
      </c>
      <c r="L2648">
        <v>15</v>
      </c>
      <c r="M2648" s="1">
        <v>0</v>
      </c>
    </row>
    <row r="2649" spans="1:13" x14ac:dyDescent="0.25">
      <c r="A2649">
        <v>397</v>
      </c>
      <c r="B2649" t="s">
        <v>7887</v>
      </c>
      <c r="C2649" t="s">
        <v>7888</v>
      </c>
      <c r="D2649">
        <v>-36.786464100000003</v>
      </c>
      <c r="E2649">
        <v>142.90664849999999</v>
      </c>
      <c r="F2649">
        <v>3387</v>
      </c>
      <c r="G2649" t="s">
        <v>12</v>
      </c>
      <c r="H2649" t="s">
        <v>7889</v>
      </c>
      <c r="I2649">
        <v>0</v>
      </c>
      <c r="J2649" t="e">
        <v>#N/A</v>
      </c>
      <c r="K2649" t="e">
        <v>#N/A</v>
      </c>
      <c r="L2649">
        <v>8</v>
      </c>
      <c r="M2649" s="1">
        <v>0</v>
      </c>
    </row>
    <row r="2650" spans="1:13" x14ac:dyDescent="0.25">
      <c r="A2650">
        <v>398</v>
      </c>
      <c r="B2650" t="s">
        <v>7890</v>
      </c>
      <c r="C2650" t="s">
        <v>7891</v>
      </c>
      <c r="D2650">
        <v>-37.4081337</v>
      </c>
      <c r="E2650">
        <v>144.96389970000001</v>
      </c>
      <c r="F2650">
        <v>3756</v>
      </c>
      <c r="G2650" t="s">
        <v>12</v>
      </c>
      <c r="H2650" t="s">
        <v>7892</v>
      </c>
      <c r="I2650">
        <v>148</v>
      </c>
      <c r="J2650">
        <v>146</v>
      </c>
      <c r="K2650">
        <v>96</v>
      </c>
      <c r="L2650">
        <v>11076</v>
      </c>
      <c r="M2650" s="1">
        <v>1.3362224629830263E-2</v>
      </c>
    </row>
    <row r="2651" spans="1:13" x14ac:dyDescent="0.25">
      <c r="A2651">
        <v>399</v>
      </c>
      <c r="B2651" t="s">
        <v>7893</v>
      </c>
      <c r="C2651" t="s">
        <v>7894</v>
      </c>
      <c r="D2651">
        <v>-37.863499300000001</v>
      </c>
      <c r="E2651">
        <v>143.50507899999999</v>
      </c>
      <c r="F2651">
        <v>3351</v>
      </c>
      <c r="G2651" t="s">
        <v>12</v>
      </c>
      <c r="H2651" t="s">
        <v>7895</v>
      </c>
      <c r="I2651">
        <v>0</v>
      </c>
      <c r="J2651" t="e">
        <v>#N/A</v>
      </c>
      <c r="K2651">
        <v>0</v>
      </c>
      <c r="L2651">
        <v>37</v>
      </c>
      <c r="M2651" s="1">
        <v>0</v>
      </c>
    </row>
    <row r="2652" spans="1:13" x14ac:dyDescent="0.25">
      <c r="A2652">
        <v>400</v>
      </c>
      <c r="B2652" t="s">
        <v>7896</v>
      </c>
      <c r="C2652" t="s">
        <v>7897</v>
      </c>
      <c r="D2652">
        <v>-38.224701699999997</v>
      </c>
      <c r="E2652">
        <v>144.510853</v>
      </c>
      <c r="F2652">
        <v>3222</v>
      </c>
      <c r="G2652" t="s">
        <v>12</v>
      </c>
      <c r="H2652" t="s">
        <v>7898</v>
      </c>
      <c r="I2652">
        <v>14</v>
      </c>
      <c r="J2652">
        <v>15</v>
      </c>
      <c r="K2652">
        <v>16</v>
      </c>
      <c r="L2652">
        <v>1365</v>
      </c>
      <c r="M2652" s="1">
        <v>1.0256410256410256E-2</v>
      </c>
    </row>
    <row r="2653" spans="1:13" x14ac:dyDescent="0.25">
      <c r="A2653">
        <v>401</v>
      </c>
      <c r="B2653" t="s">
        <v>7899</v>
      </c>
      <c r="C2653" t="s">
        <v>7900</v>
      </c>
      <c r="D2653">
        <v>-36.360516199999999</v>
      </c>
      <c r="E2653">
        <v>142.24500860000001</v>
      </c>
      <c r="F2653">
        <v>3401</v>
      </c>
      <c r="G2653" t="s">
        <v>12</v>
      </c>
      <c r="H2653" t="s">
        <v>7901</v>
      </c>
      <c r="I2653">
        <v>0</v>
      </c>
      <c r="J2653" t="e">
        <v>#N/A</v>
      </c>
      <c r="K2653">
        <v>0</v>
      </c>
      <c r="L2653">
        <v>35</v>
      </c>
      <c r="M2653" s="1">
        <v>0</v>
      </c>
    </row>
    <row r="2654" spans="1:13" x14ac:dyDescent="0.25">
      <c r="A2654">
        <v>402</v>
      </c>
      <c r="B2654" t="s">
        <v>7902</v>
      </c>
      <c r="C2654" t="s">
        <v>7903</v>
      </c>
      <c r="D2654">
        <v>-36.9714618</v>
      </c>
      <c r="E2654">
        <v>144.15019219999999</v>
      </c>
      <c r="F2654">
        <v>3463</v>
      </c>
      <c r="G2654" t="s">
        <v>12</v>
      </c>
      <c r="H2654" t="s">
        <v>7904</v>
      </c>
      <c r="I2654">
        <v>0</v>
      </c>
      <c r="J2654">
        <v>0</v>
      </c>
      <c r="K2654" t="e">
        <v>#N/A</v>
      </c>
      <c r="L2654">
        <v>224</v>
      </c>
      <c r="M2654" s="1">
        <v>0</v>
      </c>
    </row>
    <row r="2655" spans="1:13" x14ac:dyDescent="0.25">
      <c r="A2655">
        <v>403</v>
      </c>
      <c r="B2655" t="s">
        <v>7905</v>
      </c>
      <c r="C2655" t="s">
        <v>7906</v>
      </c>
      <c r="D2655">
        <v>-37.793969099999998</v>
      </c>
      <c r="E2655">
        <v>147.38921189999999</v>
      </c>
      <c r="F2655">
        <v>3875</v>
      </c>
      <c r="G2655" t="s">
        <v>12</v>
      </c>
      <c r="H2655" t="s">
        <v>7907</v>
      </c>
      <c r="I2655">
        <v>0</v>
      </c>
      <c r="J2655">
        <v>0</v>
      </c>
      <c r="K2655" t="e">
        <v>#N/A</v>
      </c>
      <c r="L2655">
        <v>159</v>
      </c>
      <c r="M2655" s="1">
        <v>0</v>
      </c>
    </row>
    <row r="2656" spans="1:13" x14ac:dyDescent="0.25">
      <c r="A2656">
        <v>404</v>
      </c>
      <c r="B2656" t="s">
        <v>7908</v>
      </c>
      <c r="C2656" t="s">
        <v>7909</v>
      </c>
      <c r="D2656">
        <v>-35.136111</v>
      </c>
      <c r="E2656">
        <v>142.02500000000001</v>
      </c>
      <c r="F2656">
        <v>3507</v>
      </c>
      <c r="G2656" t="s">
        <v>12</v>
      </c>
      <c r="H2656" t="s">
        <v>7910</v>
      </c>
      <c r="I2656">
        <v>0</v>
      </c>
      <c r="J2656">
        <v>0</v>
      </c>
      <c r="K2656">
        <v>0</v>
      </c>
      <c r="L2656">
        <v>157</v>
      </c>
      <c r="M2656" s="1">
        <v>0</v>
      </c>
    </row>
    <row r="2657" spans="1:13" x14ac:dyDescent="0.25">
      <c r="A2657">
        <v>405</v>
      </c>
      <c r="B2657" t="s">
        <v>7911</v>
      </c>
      <c r="C2657" t="s">
        <v>7912</v>
      </c>
      <c r="D2657">
        <v>-35.964280700000003</v>
      </c>
      <c r="E2657">
        <v>147.6814535</v>
      </c>
      <c r="F2657">
        <v>3709</v>
      </c>
      <c r="G2657" t="s">
        <v>12</v>
      </c>
      <c r="H2657" t="s">
        <v>7913</v>
      </c>
      <c r="I2657">
        <v>0</v>
      </c>
      <c r="J2657">
        <v>0</v>
      </c>
      <c r="K2657">
        <v>3</v>
      </c>
      <c r="L2657">
        <v>181</v>
      </c>
      <c r="M2657" s="1">
        <v>0</v>
      </c>
    </row>
    <row r="2658" spans="1:13" x14ac:dyDescent="0.25">
      <c r="A2658">
        <v>406</v>
      </c>
      <c r="B2658" t="s">
        <v>7914</v>
      </c>
      <c r="C2658" t="s">
        <v>7915</v>
      </c>
      <c r="D2658">
        <v>-38.176891699999999</v>
      </c>
      <c r="E2658">
        <v>144.3002702</v>
      </c>
      <c r="F2658">
        <v>3216</v>
      </c>
      <c r="G2658" t="s">
        <v>12</v>
      </c>
      <c r="H2658" t="s">
        <v>7916</v>
      </c>
      <c r="I2658">
        <v>17</v>
      </c>
      <c r="J2658">
        <v>11</v>
      </c>
      <c r="K2658">
        <v>13</v>
      </c>
      <c r="L2658">
        <v>2039</v>
      </c>
      <c r="M2658" s="1">
        <v>8.3374203040706227E-3</v>
      </c>
    </row>
    <row r="2659" spans="1:13" x14ac:dyDescent="0.25">
      <c r="A2659">
        <v>407</v>
      </c>
      <c r="B2659" t="s">
        <v>7917</v>
      </c>
      <c r="C2659" t="s">
        <v>7918</v>
      </c>
      <c r="D2659">
        <v>-35.757587700000002</v>
      </c>
      <c r="E2659">
        <v>143.85292759999999</v>
      </c>
      <c r="F2659">
        <v>3579</v>
      </c>
      <c r="G2659" t="s">
        <v>12</v>
      </c>
      <c r="H2659" t="s">
        <v>7919</v>
      </c>
      <c r="I2659">
        <v>0</v>
      </c>
      <c r="J2659" t="e">
        <v>#N/A</v>
      </c>
      <c r="K2659" t="e">
        <v>#N/A</v>
      </c>
      <c r="L2659">
        <v>71</v>
      </c>
      <c r="M2659" s="1">
        <v>0</v>
      </c>
    </row>
    <row r="2660" spans="1:13" x14ac:dyDescent="0.25">
      <c r="A2660">
        <v>408</v>
      </c>
      <c r="B2660" t="s">
        <v>7920</v>
      </c>
      <c r="C2660" t="s">
        <v>7921</v>
      </c>
      <c r="D2660">
        <v>-36.761389000000001</v>
      </c>
      <c r="E2660">
        <v>146.98416700000001</v>
      </c>
      <c r="F2660">
        <v>3744</v>
      </c>
      <c r="G2660" t="s">
        <v>12</v>
      </c>
      <c r="H2660" t="s">
        <v>7922</v>
      </c>
      <c r="I2660">
        <v>4</v>
      </c>
      <c r="J2660">
        <v>5</v>
      </c>
      <c r="K2660">
        <v>11</v>
      </c>
      <c r="L2660">
        <v>453</v>
      </c>
      <c r="M2660" s="1">
        <v>8.8300220750551859E-3</v>
      </c>
    </row>
    <row r="2661" spans="1:13" x14ac:dyDescent="0.25">
      <c r="A2661">
        <v>409</v>
      </c>
      <c r="B2661" t="s">
        <v>7923</v>
      </c>
      <c r="C2661" t="s">
        <v>7924</v>
      </c>
      <c r="D2661">
        <v>-37.811</v>
      </c>
      <c r="E2661">
        <v>145.453</v>
      </c>
      <c r="F2661">
        <v>3139</v>
      </c>
      <c r="G2661" t="s">
        <v>12</v>
      </c>
      <c r="H2661" t="s">
        <v>7925</v>
      </c>
      <c r="I2661">
        <v>44</v>
      </c>
      <c r="J2661">
        <v>57</v>
      </c>
      <c r="K2661">
        <v>15</v>
      </c>
      <c r="L2661">
        <v>425</v>
      </c>
      <c r="M2661" s="1">
        <v>0.10352941176470586</v>
      </c>
    </row>
    <row r="2662" spans="1:13" x14ac:dyDescent="0.25">
      <c r="A2662">
        <v>410</v>
      </c>
      <c r="B2662" t="s">
        <v>7926</v>
      </c>
      <c r="C2662" t="s">
        <v>7927</v>
      </c>
      <c r="D2662">
        <v>-37.768999999999998</v>
      </c>
      <c r="E2662">
        <v>145.411</v>
      </c>
      <c r="F2662">
        <v>3139</v>
      </c>
      <c r="G2662" t="s">
        <v>12</v>
      </c>
      <c r="H2662" t="s">
        <v>7928</v>
      </c>
      <c r="I2662">
        <v>88</v>
      </c>
      <c r="J2662">
        <v>90</v>
      </c>
      <c r="K2662">
        <v>36</v>
      </c>
      <c r="L2662">
        <v>3051</v>
      </c>
      <c r="M2662" s="1">
        <v>2.8843002294329727E-2</v>
      </c>
    </row>
    <row r="2663" spans="1:13" x14ac:dyDescent="0.25">
      <c r="A2663">
        <v>411</v>
      </c>
      <c r="B2663" t="s">
        <v>7929</v>
      </c>
      <c r="C2663" t="s">
        <v>7930</v>
      </c>
      <c r="D2663">
        <v>-37.477441200000001</v>
      </c>
      <c r="E2663">
        <v>141.42538049999999</v>
      </c>
      <c r="F2663">
        <v>3312</v>
      </c>
      <c r="G2663" t="s">
        <v>12</v>
      </c>
      <c r="H2663" t="s">
        <v>7931</v>
      </c>
      <c r="I2663">
        <v>0</v>
      </c>
      <c r="J2663" t="e">
        <v>#N/A</v>
      </c>
      <c r="K2663" t="e">
        <v>#N/A</v>
      </c>
      <c r="L2663">
        <v>49</v>
      </c>
      <c r="M2663" s="1">
        <v>0</v>
      </c>
    </row>
    <row r="2664" spans="1:13" x14ac:dyDescent="0.25">
      <c r="A2664">
        <v>412</v>
      </c>
      <c r="B2664" t="s">
        <v>7932</v>
      </c>
      <c r="C2664" t="s">
        <v>7933</v>
      </c>
      <c r="D2664">
        <v>-37.503980900000002</v>
      </c>
      <c r="E2664">
        <v>141.44474020000001</v>
      </c>
      <c r="F2664">
        <v>3312</v>
      </c>
      <c r="G2664" t="s">
        <v>12</v>
      </c>
      <c r="H2664" t="s">
        <v>7934</v>
      </c>
      <c r="I2664">
        <v>0</v>
      </c>
      <c r="J2664">
        <v>0</v>
      </c>
      <c r="K2664" t="e">
        <v>#N/A</v>
      </c>
      <c r="L2664">
        <v>104</v>
      </c>
      <c r="M2664" s="1">
        <v>0</v>
      </c>
    </row>
    <row r="2665" spans="1:13" x14ac:dyDescent="0.25">
      <c r="A2665">
        <v>413</v>
      </c>
      <c r="B2665" t="s">
        <v>7935</v>
      </c>
      <c r="C2665" t="s">
        <v>7936</v>
      </c>
      <c r="D2665">
        <v>-37.336022999999997</v>
      </c>
      <c r="E2665">
        <v>145.0399797</v>
      </c>
      <c r="F2665">
        <v>3758</v>
      </c>
      <c r="G2665" t="s">
        <v>12</v>
      </c>
      <c r="H2665" t="s">
        <v>7937</v>
      </c>
      <c r="I2665">
        <v>14</v>
      </c>
      <c r="J2665">
        <v>25</v>
      </c>
      <c r="K2665">
        <v>14</v>
      </c>
      <c r="L2665">
        <v>1343</v>
      </c>
      <c r="M2665" s="1">
        <v>1.0424422933730455E-2</v>
      </c>
    </row>
    <row r="2666" spans="1:13" x14ac:dyDescent="0.25">
      <c r="A2666">
        <v>414</v>
      </c>
      <c r="B2666" t="s">
        <v>7938</v>
      </c>
      <c r="C2666" t="s">
        <v>7939</v>
      </c>
      <c r="D2666">
        <v>-34.822321199999998</v>
      </c>
      <c r="E2666">
        <v>142.94276160000001</v>
      </c>
      <c r="F2666">
        <v>3549</v>
      </c>
      <c r="G2666" t="s">
        <v>12</v>
      </c>
      <c r="H2666" t="s">
        <v>7940</v>
      </c>
      <c r="I2666">
        <v>0</v>
      </c>
      <c r="J2666" t="e">
        <v>#N/A</v>
      </c>
      <c r="K2666" t="e">
        <v>#N/A</v>
      </c>
      <c r="L2666">
        <v>0</v>
      </c>
      <c r="M2666" s="1">
        <v>0</v>
      </c>
    </row>
    <row r="2667" spans="1:13" x14ac:dyDescent="0.25">
      <c r="A2667">
        <v>415</v>
      </c>
      <c r="B2667" t="s">
        <v>7941</v>
      </c>
      <c r="C2667" t="s">
        <v>7942</v>
      </c>
      <c r="D2667">
        <v>-36.326506799999997</v>
      </c>
      <c r="E2667">
        <v>146.2370535</v>
      </c>
      <c r="F2667">
        <v>3678</v>
      </c>
      <c r="G2667" t="s">
        <v>12</v>
      </c>
      <c r="H2667" t="s">
        <v>7943</v>
      </c>
      <c r="I2667">
        <v>3</v>
      </c>
      <c r="J2667">
        <v>3</v>
      </c>
      <c r="K2667" t="e">
        <v>#N/A</v>
      </c>
      <c r="L2667">
        <v>228</v>
      </c>
      <c r="M2667" s="1">
        <v>1.3157894736842099E-2</v>
      </c>
    </row>
    <row r="2668" spans="1:13" x14ac:dyDescent="0.25">
      <c r="A2668">
        <v>416</v>
      </c>
      <c r="B2668" t="s">
        <v>7944</v>
      </c>
      <c r="C2668" t="s">
        <v>7945</v>
      </c>
      <c r="D2668">
        <v>-37.389832599999998</v>
      </c>
      <c r="E2668">
        <v>149.51103599999999</v>
      </c>
      <c r="F2668">
        <v>3891</v>
      </c>
      <c r="G2668" t="s">
        <v>12</v>
      </c>
      <c r="H2668" t="s">
        <v>7946</v>
      </c>
      <c r="I2668">
        <v>0</v>
      </c>
      <c r="J2668" t="e">
        <v>#N/A</v>
      </c>
      <c r="K2668" t="e">
        <v>#N/A</v>
      </c>
      <c r="L2668">
        <v>9</v>
      </c>
      <c r="M2668" s="1">
        <v>0</v>
      </c>
    </row>
    <row r="2669" spans="1:13" x14ac:dyDescent="0.25">
      <c r="A2669">
        <v>417</v>
      </c>
      <c r="B2669" t="s">
        <v>7947</v>
      </c>
      <c r="C2669" t="s">
        <v>7948</v>
      </c>
      <c r="D2669">
        <v>-36.3682777</v>
      </c>
      <c r="E2669">
        <v>146.31721490000001</v>
      </c>
      <c r="F2669">
        <v>3677</v>
      </c>
      <c r="G2669" t="s">
        <v>12</v>
      </c>
      <c r="H2669" t="s">
        <v>7949</v>
      </c>
      <c r="I2669">
        <v>349</v>
      </c>
      <c r="J2669">
        <v>431</v>
      </c>
      <c r="K2669" t="e">
        <v>#N/A</v>
      </c>
      <c r="L2669">
        <v>18101</v>
      </c>
      <c r="M2669" s="1">
        <v>1.9280702723606432E-2</v>
      </c>
    </row>
    <row r="2670" spans="1:13" x14ac:dyDescent="0.25">
      <c r="A2670">
        <v>418</v>
      </c>
      <c r="B2670" t="s">
        <v>7950</v>
      </c>
      <c r="C2670" t="s">
        <v>7951</v>
      </c>
      <c r="D2670">
        <v>-36.391328100000003</v>
      </c>
      <c r="E2670">
        <v>146.2594033</v>
      </c>
      <c r="F2670">
        <v>3678</v>
      </c>
      <c r="G2670" t="s">
        <v>12</v>
      </c>
      <c r="H2670" t="s">
        <v>7952</v>
      </c>
      <c r="I2670">
        <v>6</v>
      </c>
      <c r="J2670">
        <v>3</v>
      </c>
      <c r="K2670">
        <v>8</v>
      </c>
      <c r="L2670">
        <v>508</v>
      </c>
      <c r="M2670" s="1">
        <v>1.1811023622047242E-2</v>
      </c>
    </row>
    <row r="2671" spans="1:13" x14ac:dyDescent="0.25">
      <c r="A2671">
        <v>419</v>
      </c>
      <c r="B2671" t="s">
        <v>7953</v>
      </c>
      <c r="C2671" t="s">
        <v>7954</v>
      </c>
      <c r="D2671">
        <v>-35.691823599999999</v>
      </c>
      <c r="E2671">
        <v>143.26080949999999</v>
      </c>
      <c r="F2671">
        <v>3530</v>
      </c>
      <c r="G2671" t="s">
        <v>12</v>
      </c>
      <c r="H2671" t="s">
        <v>7955</v>
      </c>
      <c r="I2671">
        <v>0</v>
      </c>
      <c r="J2671" t="e">
        <v>#N/A</v>
      </c>
      <c r="K2671" t="e">
        <v>#N/A</v>
      </c>
      <c r="L2671">
        <v>7</v>
      </c>
      <c r="M2671" s="1">
        <v>0</v>
      </c>
    </row>
    <row r="2672" spans="1:13" x14ac:dyDescent="0.25">
      <c r="A2672">
        <v>420</v>
      </c>
      <c r="B2672" t="s">
        <v>7956</v>
      </c>
      <c r="C2672" t="s">
        <v>7957</v>
      </c>
      <c r="D2672">
        <v>-38.333333000000003</v>
      </c>
      <c r="E2672">
        <v>142.58333300000001</v>
      </c>
      <c r="F2672">
        <v>3279</v>
      </c>
      <c r="G2672" t="s">
        <v>12</v>
      </c>
      <c r="H2672" t="s">
        <v>7958</v>
      </c>
      <c r="I2672">
        <v>0</v>
      </c>
      <c r="J2672" t="e">
        <v>#N/A</v>
      </c>
      <c r="K2672">
        <v>0</v>
      </c>
      <c r="L2672">
        <v>226</v>
      </c>
      <c r="M2672" s="1">
        <v>0</v>
      </c>
    </row>
    <row r="2673" spans="1:13" x14ac:dyDescent="0.25">
      <c r="A2673">
        <v>421</v>
      </c>
      <c r="B2673" t="s">
        <v>7959</v>
      </c>
      <c r="C2673" t="s">
        <v>7960</v>
      </c>
      <c r="D2673">
        <v>-37.683852899999998</v>
      </c>
      <c r="E2673">
        <v>141.83444499999999</v>
      </c>
      <c r="F2673">
        <v>3301</v>
      </c>
      <c r="G2673" t="s">
        <v>12</v>
      </c>
      <c r="H2673" t="s">
        <v>7961</v>
      </c>
      <c r="I2673">
        <v>0</v>
      </c>
      <c r="J2673" t="e">
        <v>#N/A</v>
      </c>
      <c r="K2673" t="e">
        <v>#N/A</v>
      </c>
      <c r="L2673">
        <v>110</v>
      </c>
      <c r="M2673" s="1">
        <v>0</v>
      </c>
    </row>
    <row r="2674" spans="1:13" x14ac:dyDescent="0.25">
      <c r="A2674">
        <v>422</v>
      </c>
      <c r="B2674" t="s">
        <v>7962</v>
      </c>
      <c r="C2674" t="s">
        <v>7963</v>
      </c>
      <c r="D2674">
        <v>-37.844000000000001</v>
      </c>
      <c r="E2674">
        <v>145.22900000000001</v>
      </c>
      <c r="F2674">
        <v>3152</v>
      </c>
      <c r="G2674" t="s">
        <v>12</v>
      </c>
      <c r="H2674" t="s">
        <v>7964</v>
      </c>
      <c r="I2674">
        <v>146</v>
      </c>
      <c r="J2674">
        <v>161</v>
      </c>
      <c r="K2674">
        <v>213</v>
      </c>
      <c r="L2674">
        <v>13815</v>
      </c>
      <c r="M2674" s="1">
        <v>1.0568222946073109E-2</v>
      </c>
    </row>
    <row r="2675" spans="1:13" x14ac:dyDescent="0.25">
      <c r="A2675">
        <v>423</v>
      </c>
      <c r="B2675" t="s">
        <v>7965</v>
      </c>
      <c r="C2675" t="s">
        <v>7966</v>
      </c>
      <c r="D2675">
        <v>-37.881</v>
      </c>
      <c r="E2675">
        <v>145.22399999999999</v>
      </c>
      <c r="F2675">
        <v>3152</v>
      </c>
      <c r="G2675" t="s">
        <v>12</v>
      </c>
      <c r="H2675" t="s">
        <v>7967</v>
      </c>
      <c r="I2675">
        <v>238</v>
      </c>
      <c r="J2675">
        <v>247</v>
      </c>
      <c r="K2675">
        <v>272</v>
      </c>
      <c r="L2675">
        <v>19273</v>
      </c>
      <c r="M2675" s="1">
        <v>1.2348881855445441E-2</v>
      </c>
    </row>
    <row r="2676" spans="1:13" x14ac:dyDescent="0.25">
      <c r="A2676">
        <v>424</v>
      </c>
      <c r="B2676" t="s">
        <v>7968</v>
      </c>
      <c r="C2676" t="s">
        <v>7969</v>
      </c>
      <c r="D2676">
        <v>-36.531586799999999</v>
      </c>
      <c r="E2676">
        <v>145.06932269999999</v>
      </c>
      <c r="F2676">
        <v>3612</v>
      </c>
      <c r="G2676" t="s">
        <v>12</v>
      </c>
      <c r="H2676" t="s">
        <v>7970</v>
      </c>
      <c r="I2676">
        <v>3</v>
      </c>
      <c r="J2676">
        <v>3</v>
      </c>
      <c r="K2676" t="e">
        <v>#N/A</v>
      </c>
      <c r="L2676">
        <v>314</v>
      </c>
      <c r="M2676" s="1">
        <v>9.5541401273885312E-3</v>
      </c>
    </row>
    <row r="2677" spans="1:13" x14ac:dyDescent="0.25">
      <c r="A2677">
        <v>425</v>
      </c>
      <c r="B2677" t="s">
        <v>7971</v>
      </c>
      <c r="C2677" t="s">
        <v>7972</v>
      </c>
      <c r="D2677">
        <v>-38.799990000000001</v>
      </c>
      <c r="E2677">
        <v>146.06402439999999</v>
      </c>
      <c r="F2677">
        <v>3959</v>
      </c>
      <c r="G2677" t="s">
        <v>12</v>
      </c>
      <c r="H2677" t="s">
        <v>7973</v>
      </c>
      <c r="I2677">
        <v>0</v>
      </c>
      <c r="J2677" t="e">
        <v>#N/A</v>
      </c>
      <c r="K2677" t="e">
        <v>#N/A</v>
      </c>
      <c r="L2677">
        <v>57</v>
      </c>
      <c r="M2677" s="1">
        <v>0</v>
      </c>
    </row>
    <row r="2678" spans="1:13" x14ac:dyDescent="0.25">
      <c r="A2678">
        <v>426</v>
      </c>
      <c r="B2678" t="s">
        <v>7974</v>
      </c>
      <c r="C2678" t="s">
        <v>7975</v>
      </c>
      <c r="D2678">
        <v>-37.752537799999999</v>
      </c>
      <c r="E2678">
        <v>145.69483969999999</v>
      </c>
      <c r="F2678">
        <v>3799</v>
      </c>
      <c r="G2678" t="s">
        <v>12</v>
      </c>
      <c r="H2678" t="s">
        <v>7976</v>
      </c>
      <c r="I2678">
        <v>3</v>
      </c>
      <c r="J2678">
        <v>8</v>
      </c>
      <c r="K2678" t="e">
        <v>#N/A</v>
      </c>
      <c r="L2678">
        <v>2015</v>
      </c>
      <c r="M2678" s="1">
        <v>1.488833746898263E-3</v>
      </c>
    </row>
    <row r="2679" spans="1:13" x14ac:dyDescent="0.25">
      <c r="A2679">
        <v>427</v>
      </c>
      <c r="B2679" t="s">
        <v>7977</v>
      </c>
      <c r="C2679" t="s">
        <v>7978</v>
      </c>
      <c r="D2679">
        <v>-37.014500300000002</v>
      </c>
      <c r="E2679">
        <v>143.6111837</v>
      </c>
      <c r="F2679">
        <v>3465</v>
      </c>
      <c r="G2679" t="s">
        <v>12</v>
      </c>
      <c r="H2679" t="s">
        <v>7979</v>
      </c>
      <c r="I2679">
        <v>0</v>
      </c>
      <c r="J2679" t="e">
        <v>#N/A</v>
      </c>
      <c r="K2679" t="e">
        <v>#N/A</v>
      </c>
      <c r="L2679">
        <v>67</v>
      </c>
      <c r="M2679" s="1">
        <v>0</v>
      </c>
    </row>
    <row r="2680" spans="1:13" x14ac:dyDescent="0.25">
      <c r="A2680">
        <v>428</v>
      </c>
      <c r="B2680" t="s">
        <v>7980</v>
      </c>
      <c r="C2680" t="s">
        <v>7981</v>
      </c>
      <c r="D2680">
        <v>-34.199665299999999</v>
      </c>
      <c r="E2680">
        <v>141.99390740000001</v>
      </c>
      <c r="F2680">
        <v>3505</v>
      </c>
      <c r="G2680" t="s">
        <v>12</v>
      </c>
      <c r="H2680" t="s">
        <v>7982</v>
      </c>
      <c r="I2680">
        <v>0</v>
      </c>
      <c r="J2680" t="e">
        <v>#N/A</v>
      </c>
      <c r="K2680">
        <v>0</v>
      </c>
      <c r="L2680">
        <v>71</v>
      </c>
      <c r="M2680" s="1">
        <v>0</v>
      </c>
    </row>
    <row r="2681" spans="1:13" x14ac:dyDescent="0.25">
      <c r="A2681">
        <v>429</v>
      </c>
      <c r="B2681" t="s">
        <v>7983</v>
      </c>
      <c r="C2681" t="s">
        <v>7984</v>
      </c>
      <c r="D2681">
        <v>-36.086287400000003</v>
      </c>
      <c r="E2681">
        <v>142.75495620000001</v>
      </c>
      <c r="F2681">
        <v>3482</v>
      </c>
      <c r="G2681" t="s">
        <v>12</v>
      </c>
      <c r="H2681" t="s">
        <v>7985</v>
      </c>
      <c r="I2681">
        <v>0</v>
      </c>
      <c r="J2681" t="e">
        <v>#N/A</v>
      </c>
      <c r="K2681" t="e">
        <v>#N/A</v>
      </c>
      <c r="L2681">
        <v>20</v>
      </c>
      <c r="M2681" s="1">
        <v>0</v>
      </c>
    </row>
    <row r="2682" spans="1:13" x14ac:dyDescent="0.25">
      <c r="A2682">
        <v>430</v>
      </c>
      <c r="B2682" t="s">
        <v>7986</v>
      </c>
      <c r="C2682" t="s">
        <v>7987</v>
      </c>
      <c r="D2682">
        <v>-38.350273700000002</v>
      </c>
      <c r="E2682">
        <v>143.7037043</v>
      </c>
      <c r="F2682">
        <v>3243</v>
      </c>
      <c r="G2682" t="s">
        <v>12</v>
      </c>
      <c r="H2682" t="s">
        <v>7988</v>
      </c>
      <c r="I2682">
        <v>5</v>
      </c>
      <c r="J2682">
        <v>4</v>
      </c>
      <c r="K2682" t="e">
        <v>#N/A</v>
      </c>
      <c r="L2682">
        <v>130</v>
      </c>
      <c r="M2682" s="1">
        <v>3.8461538461538429E-2</v>
      </c>
    </row>
    <row r="2683" spans="1:13" x14ac:dyDescent="0.25">
      <c r="A2683">
        <v>431</v>
      </c>
      <c r="B2683" t="s">
        <v>7989</v>
      </c>
      <c r="C2683" t="s">
        <v>7990</v>
      </c>
      <c r="D2683">
        <v>-35.7767774</v>
      </c>
      <c r="E2683">
        <v>143.10631570000001</v>
      </c>
      <c r="F2683">
        <v>3530</v>
      </c>
      <c r="G2683" t="s">
        <v>12</v>
      </c>
      <c r="H2683" t="s">
        <v>7991</v>
      </c>
      <c r="I2683">
        <v>0</v>
      </c>
      <c r="J2683" t="e">
        <v>#N/A</v>
      </c>
      <c r="K2683" t="e">
        <v>#N/A</v>
      </c>
      <c r="L2683">
        <v>4</v>
      </c>
      <c r="M2683" s="1">
        <v>0</v>
      </c>
    </row>
    <row r="2684" spans="1:13" x14ac:dyDescent="0.25">
      <c r="A2684">
        <v>432</v>
      </c>
      <c r="B2684" t="s">
        <v>7992</v>
      </c>
      <c r="C2684" t="s">
        <v>7993</v>
      </c>
      <c r="D2684">
        <v>-38.223999999999997</v>
      </c>
      <c r="E2684">
        <v>145.309</v>
      </c>
      <c r="F2684">
        <v>3980</v>
      </c>
      <c r="G2684" t="s">
        <v>12</v>
      </c>
      <c r="H2684" t="s">
        <v>7994</v>
      </c>
      <c r="I2684">
        <v>4</v>
      </c>
      <c r="J2684">
        <v>0</v>
      </c>
      <c r="K2684">
        <v>0</v>
      </c>
      <c r="L2684">
        <v>533</v>
      </c>
      <c r="M2684" s="1">
        <v>7.5046904315196981E-3</v>
      </c>
    </row>
    <row r="2685" spans="1:13" x14ac:dyDescent="0.25">
      <c r="A2685">
        <v>433</v>
      </c>
      <c r="B2685" t="s">
        <v>7995</v>
      </c>
      <c r="C2685" t="s">
        <v>7996</v>
      </c>
      <c r="D2685">
        <v>-37.9850408</v>
      </c>
      <c r="E2685">
        <v>142.0317312</v>
      </c>
      <c r="F2685">
        <v>3286</v>
      </c>
      <c r="G2685" t="s">
        <v>12</v>
      </c>
      <c r="H2685" t="s">
        <v>7997</v>
      </c>
      <c r="I2685">
        <v>0</v>
      </c>
      <c r="J2685" t="e">
        <v>#N/A</v>
      </c>
      <c r="K2685" t="e">
        <v>#N/A</v>
      </c>
      <c r="L2685">
        <v>36</v>
      </c>
      <c r="M2685" s="1">
        <v>0</v>
      </c>
    </row>
    <row r="2686" spans="1:13" x14ac:dyDescent="0.25">
      <c r="A2686">
        <v>434</v>
      </c>
      <c r="B2686" t="s">
        <v>7998</v>
      </c>
      <c r="C2686" t="s">
        <v>7999</v>
      </c>
      <c r="D2686">
        <v>-36.252755000000001</v>
      </c>
      <c r="E2686">
        <v>142.39195520000001</v>
      </c>
      <c r="F2686">
        <v>3393</v>
      </c>
      <c r="G2686" t="s">
        <v>12</v>
      </c>
      <c r="H2686" t="s">
        <v>8000</v>
      </c>
      <c r="I2686">
        <v>4</v>
      </c>
      <c r="J2686">
        <v>6</v>
      </c>
      <c r="K2686">
        <v>0</v>
      </c>
      <c r="L2686">
        <v>2438</v>
      </c>
      <c r="M2686" s="1">
        <v>1.6406890894175555E-3</v>
      </c>
    </row>
    <row r="2687" spans="1:13" x14ac:dyDescent="0.25">
      <c r="A2687">
        <v>435</v>
      </c>
      <c r="B2687" t="s">
        <v>8001</v>
      </c>
      <c r="C2687" t="s">
        <v>8002</v>
      </c>
      <c r="D2687">
        <v>-38.153751499999998</v>
      </c>
      <c r="E2687">
        <v>145.92978239999999</v>
      </c>
      <c r="F2687">
        <v>3820</v>
      </c>
      <c r="G2687" t="s">
        <v>12</v>
      </c>
      <c r="H2687" t="s">
        <v>8003</v>
      </c>
      <c r="I2687">
        <v>85</v>
      </c>
      <c r="J2687">
        <v>87</v>
      </c>
      <c r="K2687">
        <v>67</v>
      </c>
      <c r="L2687">
        <v>15760</v>
      </c>
      <c r="M2687" s="1">
        <v>5.3934010152284261E-3</v>
      </c>
    </row>
    <row r="2688" spans="1:13" x14ac:dyDescent="0.25">
      <c r="A2688">
        <v>436</v>
      </c>
      <c r="B2688" t="s">
        <v>8004</v>
      </c>
      <c r="C2688" t="s">
        <v>8005</v>
      </c>
      <c r="D2688">
        <v>-38.218100300000003</v>
      </c>
      <c r="E2688">
        <v>145.92472169999999</v>
      </c>
      <c r="F2688">
        <v>3821</v>
      </c>
      <c r="G2688" t="s">
        <v>12</v>
      </c>
      <c r="H2688" t="s">
        <v>8006</v>
      </c>
      <c r="I2688">
        <v>4</v>
      </c>
      <c r="J2688">
        <v>8</v>
      </c>
      <c r="K2688" t="e">
        <v>#N/A</v>
      </c>
      <c r="L2688">
        <v>254</v>
      </c>
      <c r="M2688" s="1">
        <v>1.5748031496062985E-2</v>
      </c>
    </row>
    <row r="2689" spans="1:13" x14ac:dyDescent="0.25">
      <c r="A2689">
        <v>437</v>
      </c>
      <c r="B2689" t="s">
        <v>8007</v>
      </c>
      <c r="C2689" t="s">
        <v>8008</v>
      </c>
      <c r="D2689">
        <v>-38.1692678</v>
      </c>
      <c r="E2689">
        <v>145.8829724</v>
      </c>
      <c r="F2689">
        <v>3821</v>
      </c>
      <c r="G2689" t="s">
        <v>12</v>
      </c>
      <c r="H2689" t="s">
        <v>8009</v>
      </c>
      <c r="I2689">
        <v>0</v>
      </c>
      <c r="J2689" t="e">
        <v>#N/A</v>
      </c>
      <c r="K2689" t="e">
        <v>#N/A</v>
      </c>
      <c r="L2689">
        <v>22</v>
      </c>
      <c r="M2689" s="1">
        <v>0</v>
      </c>
    </row>
    <row r="2690" spans="1:13" x14ac:dyDescent="0.25">
      <c r="A2690">
        <v>438</v>
      </c>
      <c r="B2690" t="s">
        <v>8010</v>
      </c>
      <c r="C2690" t="s">
        <v>8011</v>
      </c>
      <c r="D2690">
        <v>-37.266471799999998</v>
      </c>
      <c r="E2690">
        <v>143.14772600000001</v>
      </c>
      <c r="F2690">
        <v>3377</v>
      </c>
      <c r="G2690" t="s">
        <v>12</v>
      </c>
      <c r="H2690" t="s">
        <v>8012</v>
      </c>
      <c r="I2690">
        <v>0</v>
      </c>
      <c r="J2690" t="e">
        <v>#N/A</v>
      </c>
      <c r="K2690" t="e">
        <v>#N/A</v>
      </c>
      <c r="L2690">
        <v>66</v>
      </c>
      <c r="M2690" s="1">
        <v>0</v>
      </c>
    </row>
    <row r="2691" spans="1:13" x14ac:dyDescent="0.25">
      <c r="A2691">
        <v>439</v>
      </c>
      <c r="B2691" t="s">
        <v>8013</v>
      </c>
      <c r="C2691" t="s">
        <v>8014</v>
      </c>
      <c r="D2691">
        <v>-37.738</v>
      </c>
      <c r="E2691">
        <v>145.22300000000001</v>
      </c>
      <c r="F2691">
        <v>3113</v>
      </c>
      <c r="G2691" t="s">
        <v>12</v>
      </c>
      <c r="H2691" t="s">
        <v>8015</v>
      </c>
      <c r="I2691">
        <v>132</v>
      </c>
      <c r="J2691">
        <v>149</v>
      </c>
      <c r="K2691">
        <v>112</v>
      </c>
      <c r="L2691">
        <v>5503</v>
      </c>
      <c r="M2691" s="1">
        <v>2.3986916227512266E-2</v>
      </c>
    </row>
    <row r="2692" spans="1:13" x14ac:dyDescent="0.25">
      <c r="A2692">
        <v>440</v>
      </c>
      <c r="B2692" t="s">
        <v>8016</v>
      </c>
      <c r="C2692" t="s">
        <v>8017</v>
      </c>
      <c r="D2692">
        <v>-37.760526800000001</v>
      </c>
      <c r="E2692">
        <v>145.2452567</v>
      </c>
      <c r="F2692">
        <v>3134</v>
      </c>
      <c r="G2692" t="s">
        <v>12</v>
      </c>
      <c r="H2692" t="s">
        <v>8018</v>
      </c>
      <c r="I2692">
        <v>22</v>
      </c>
      <c r="J2692">
        <v>20</v>
      </c>
      <c r="K2692" t="e">
        <v>#N/A</v>
      </c>
      <c r="L2692">
        <v>673</v>
      </c>
      <c r="M2692" s="1">
        <v>3.268945022288261E-2</v>
      </c>
    </row>
    <row r="2693" spans="1:13" x14ac:dyDescent="0.25">
      <c r="A2693">
        <v>441</v>
      </c>
      <c r="B2693" t="s">
        <v>8019</v>
      </c>
      <c r="C2693" t="s">
        <v>8020</v>
      </c>
      <c r="D2693">
        <v>-37.777000000000001</v>
      </c>
      <c r="E2693">
        <v>145.249</v>
      </c>
      <c r="F2693">
        <v>3134</v>
      </c>
      <c r="G2693" t="s">
        <v>12</v>
      </c>
      <c r="H2693" t="s">
        <v>8021</v>
      </c>
      <c r="I2693">
        <v>60</v>
      </c>
      <c r="J2693">
        <v>72</v>
      </c>
      <c r="K2693">
        <v>71</v>
      </c>
      <c r="L2693">
        <v>4808</v>
      </c>
      <c r="M2693" s="1">
        <v>1.2479201331114808E-2</v>
      </c>
    </row>
    <row r="2694" spans="1:13" x14ac:dyDescent="0.25">
      <c r="A2694">
        <v>442</v>
      </c>
      <c r="B2694" t="s">
        <v>8022</v>
      </c>
      <c r="C2694" t="s">
        <v>8023</v>
      </c>
      <c r="D2694">
        <v>-37.703871200000002</v>
      </c>
      <c r="E2694">
        <v>142.1889079</v>
      </c>
      <c r="F2694">
        <v>3301</v>
      </c>
      <c r="G2694" t="s">
        <v>12</v>
      </c>
      <c r="H2694" t="s">
        <v>8024</v>
      </c>
      <c r="I2694">
        <v>0</v>
      </c>
      <c r="J2694" t="e">
        <v>#N/A</v>
      </c>
      <c r="K2694" t="e">
        <v>#N/A</v>
      </c>
      <c r="L2694">
        <v>26</v>
      </c>
      <c r="M2694" s="1">
        <v>0</v>
      </c>
    </row>
    <row r="2695" spans="1:13" x14ac:dyDescent="0.25">
      <c r="A2695">
        <v>443</v>
      </c>
      <c r="B2695" t="s">
        <v>8025</v>
      </c>
      <c r="C2695" t="s">
        <v>8026</v>
      </c>
      <c r="D2695">
        <v>-36.680123899999998</v>
      </c>
      <c r="E2695">
        <v>145.93829439999999</v>
      </c>
      <c r="F2695">
        <v>3670</v>
      </c>
      <c r="G2695" t="s">
        <v>12</v>
      </c>
      <c r="H2695" t="s">
        <v>8027</v>
      </c>
      <c r="I2695">
        <v>0</v>
      </c>
      <c r="J2695">
        <v>0</v>
      </c>
      <c r="K2695" t="e">
        <v>#N/A</v>
      </c>
      <c r="L2695">
        <v>144</v>
      </c>
      <c r="M2695" s="1">
        <v>0</v>
      </c>
    </row>
    <row r="2696" spans="1:13" x14ac:dyDescent="0.25">
      <c r="A2696">
        <v>444</v>
      </c>
      <c r="B2696" t="s">
        <v>8028</v>
      </c>
      <c r="C2696" t="s">
        <v>8029</v>
      </c>
      <c r="D2696">
        <v>-37.575000000000003</v>
      </c>
      <c r="E2696">
        <v>143.923</v>
      </c>
      <c r="F2696">
        <v>3352</v>
      </c>
      <c r="G2696" t="s">
        <v>12</v>
      </c>
      <c r="H2696" t="s">
        <v>8030</v>
      </c>
      <c r="I2696">
        <v>0</v>
      </c>
      <c r="J2696">
        <v>0</v>
      </c>
      <c r="K2696">
        <v>3</v>
      </c>
      <c r="L2696">
        <v>669</v>
      </c>
      <c r="M2696" s="1">
        <v>0</v>
      </c>
    </row>
    <row r="2697" spans="1:13" x14ac:dyDescent="0.25">
      <c r="A2697">
        <v>445</v>
      </c>
      <c r="B2697" t="s">
        <v>8031</v>
      </c>
      <c r="C2697" t="s">
        <v>8032</v>
      </c>
      <c r="D2697">
        <v>-37.032266900000003</v>
      </c>
      <c r="E2697">
        <v>143.30141380000001</v>
      </c>
      <c r="F2697">
        <v>3478</v>
      </c>
      <c r="G2697" t="s">
        <v>12</v>
      </c>
      <c r="H2697" t="s">
        <v>8033</v>
      </c>
      <c r="I2697">
        <v>0</v>
      </c>
      <c r="J2697" t="e">
        <v>#N/A</v>
      </c>
      <c r="K2697" t="e">
        <v>#N/A</v>
      </c>
      <c r="L2697">
        <v>18</v>
      </c>
      <c r="M2697" s="1">
        <v>0</v>
      </c>
    </row>
    <row r="2698" spans="1:13" x14ac:dyDescent="0.25">
      <c r="A2698">
        <v>446</v>
      </c>
      <c r="B2698" t="s">
        <v>8034</v>
      </c>
      <c r="C2698" t="s">
        <v>8035</v>
      </c>
      <c r="D2698">
        <v>-38.216667000000001</v>
      </c>
      <c r="E2698">
        <v>143.566667</v>
      </c>
      <c r="F2698">
        <v>3249</v>
      </c>
      <c r="G2698" t="s">
        <v>12</v>
      </c>
      <c r="H2698" t="s">
        <v>8036</v>
      </c>
      <c r="I2698">
        <v>0</v>
      </c>
      <c r="J2698">
        <v>0</v>
      </c>
      <c r="K2698">
        <v>0</v>
      </c>
      <c r="L2698">
        <v>196</v>
      </c>
      <c r="M2698" s="1">
        <v>0</v>
      </c>
    </row>
    <row r="2699" spans="1:13" x14ac:dyDescent="0.25">
      <c r="A2699">
        <v>447</v>
      </c>
      <c r="B2699" t="s">
        <v>8037</v>
      </c>
      <c r="C2699" t="s">
        <v>8038</v>
      </c>
      <c r="D2699">
        <v>-38.368677900000002</v>
      </c>
      <c r="E2699">
        <v>142.4982086</v>
      </c>
      <c r="F2699">
        <v>3280</v>
      </c>
      <c r="G2699" t="s">
        <v>12</v>
      </c>
      <c r="H2699" t="s">
        <v>8039</v>
      </c>
      <c r="I2699">
        <v>36</v>
      </c>
      <c r="J2699">
        <v>45</v>
      </c>
      <c r="K2699">
        <v>41</v>
      </c>
      <c r="L2699">
        <v>29659</v>
      </c>
      <c r="M2699" s="1">
        <v>1.2137968238983107E-3</v>
      </c>
    </row>
    <row r="2700" spans="1:13" x14ac:dyDescent="0.25">
      <c r="A2700">
        <v>448</v>
      </c>
      <c r="B2700" t="s">
        <v>8040</v>
      </c>
      <c r="C2700" t="s">
        <v>8041</v>
      </c>
      <c r="D2700">
        <v>-37.440264499999998</v>
      </c>
      <c r="E2700">
        <v>141.32899549999999</v>
      </c>
      <c r="F2700">
        <v>3312</v>
      </c>
      <c r="G2700" t="s">
        <v>12</v>
      </c>
      <c r="H2700" t="s">
        <v>8042</v>
      </c>
      <c r="I2700">
        <v>0</v>
      </c>
      <c r="J2700" t="e">
        <v>#N/A</v>
      </c>
      <c r="K2700" t="e">
        <v>#N/A</v>
      </c>
      <c r="L2700">
        <v>31</v>
      </c>
      <c r="M2700" s="1">
        <v>0</v>
      </c>
    </row>
    <row r="2701" spans="1:13" x14ac:dyDescent="0.25">
      <c r="A2701">
        <v>449</v>
      </c>
      <c r="B2701" t="s">
        <v>8043</v>
      </c>
      <c r="C2701" t="s">
        <v>8044</v>
      </c>
      <c r="D2701">
        <v>-38.183601400000001</v>
      </c>
      <c r="E2701">
        <v>142.31012899999999</v>
      </c>
      <c r="F2701">
        <v>3283</v>
      </c>
      <c r="G2701" t="s">
        <v>12</v>
      </c>
      <c r="H2701" t="s">
        <v>8045</v>
      </c>
      <c r="I2701">
        <v>0</v>
      </c>
      <c r="J2701">
        <v>0</v>
      </c>
      <c r="K2701">
        <v>0</v>
      </c>
      <c r="L2701">
        <v>69</v>
      </c>
      <c r="M2701" s="1">
        <v>0</v>
      </c>
    </row>
    <row r="2702" spans="1:13" x14ac:dyDescent="0.25">
      <c r="A2702">
        <v>450</v>
      </c>
      <c r="B2702" t="s">
        <v>8046</v>
      </c>
      <c r="C2702" t="s">
        <v>8047</v>
      </c>
      <c r="D2702">
        <v>-37.0546115</v>
      </c>
      <c r="E2702">
        <v>142.3436634</v>
      </c>
      <c r="F2702">
        <v>3401</v>
      </c>
      <c r="G2702" t="s">
        <v>12</v>
      </c>
      <c r="H2702" t="s">
        <v>8048</v>
      </c>
      <c r="I2702">
        <v>0</v>
      </c>
      <c r="J2702">
        <v>0</v>
      </c>
      <c r="K2702" t="e">
        <v>#N/A</v>
      </c>
      <c r="L2702">
        <v>81</v>
      </c>
      <c r="M2702" s="1">
        <v>0</v>
      </c>
    </row>
    <row r="2703" spans="1:13" x14ac:dyDescent="0.25">
      <c r="A2703">
        <v>451</v>
      </c>
      <c r="B2703" t="s">
        <v>8049</v>
      </c>
      <c r="C2703" t="s">
        <v>8050</v>
      </c>
      <c r="D2703">
        <v>-36.154532400000001</v>
      </c>
      <c r="E2703">
        <v>142.86174840000001</v>
      </c>
      <c r="F2703">
        <v>3482</v>
      </c>
      <c r="G2703" t="s">
        <v>12</v>
      </c>
      <c r="H2703" t="s">
        <v>8051</v>
      </c>
      <c r="I2703">
        <v>0</v>
      </c>
      <c r="J2703">
        <v>0</v>
      </c>
      <c r="K2703">
        <v>0</v>
      </c>
      <c r="L2703">
        <v>112</v>
      </c>
      <c r="M2703" s="1">
        <v>0</v>
      </c>
    </row>
    <row r="2704" spans="1:13" x14ac:dyDescent="0.25">
      <c r="A2704">
        <v>452</v>
      </c>
      <c r="B2704" t="s">
        <v>8052</v>
      </c>
      <c r="C2704" t="s">
        <v>8053</v>
      </c>
      <c r="D2704">
        <v>-36.200823900000003</v>
      </c>
      <c r="E2704">
        <v>142.77001319999999</v>
      </c>
      <c r="F2704">
        <v>3482</v>
      </c>
      <c r="G2704" t="s">
        <v>12</v>
      </c>
      <c r="H2704" t="s">
        <v>8054</v>
      </c>
      <c r="I2704">
        <v>0</v>
      </c>
      <c r="J2704" t="e">
        <v>#N/A</v>
      </c>
      <c r="K2704" t="e">
        <v>#N/A</v>
      </c>
      <c r="L2704">
        <v>21</v>
      </c>
      <c r="M2704" s="1">
        <v>0</v>
      </c>
    </row>
    <row r="2705" spans="1:13" x14ac:dyDescent="0.25">
      <c r="A2705">
        <v>453</v>
      </c>
      <c r="B2705" t="s">
        <v>8055</v>
      </c>
      <c r="C2705" t="s">
        <v>8056</v>
      </c>
      <c r="D2705">
        <v>-35.745169799999999</v>
      </c>
      <c r="E2705">
        <v>142.6401908</v>
      </c>
      <c r="F2705">
        <v>3485</v>
      </c>
      <c r="G2705" t="s">
        <v>12</v>
      </c>
      <c r="H2705" t="s">
        <v>8057</v>
      </c>
      <c r="I2705">
        <v>0</v>
      </c>
      <c r="J2705" t="e">
        <v>#N/A</v>
      </c>
      <c r="K2705" t="e">
        <v>#N/A</v>
      </c>
      <c r="L2705">
        <v>42</v>
      </c>
      <c r="M2705" s="1">
        <v>0</v>
      </c>
    </row>
    <row r="2706" spans="1:13" x14ac:dyDescent="0.25">
      <c r="A2706">
        <v>454</v>
      </c>
      <c r="B2706" t="s">
        <v>8058</v>
      </c>
      <c r="C2706" t="s">
        <v>8059</v>
      </c>
      <c r="D2706">
        <v>-37.300663399999998</v>
      </c>
      <c r="E2706">
        <v>145.06656580000001</v>
      </c>
      <c r="F2706">
        <v>3658</v>
      </c>
      <c r="G2706" t="s">
        <v>12</v>
      </c>
      <c r="H2706" t="s">
        <v>8060</v>
      </c>
      <c r="I2706">
        <v>0</v>
      </c>
      <c r="J2706">
        <v>0</v>
      </c>
      <c r="K2706">
        <v>0</v>
      </c>
      <c r="L2706">
        <v>192</v>
      </c>
      <c r="M2706" s="1">
        <v>0</v>
      </c>
    </row>
    <row r="2707" spans="1:13" x14ac:dyDescent="0.25">
      <c r="A2707">
        <v>455</v>
      </c>
      <c r="B2707" t="s">
        <v>8061</v>
      </c>
      <c r="C2707" t="s">
        <v>8062</v>
      </c>
      <c r="D2707">
        <v>-37.648626899999996</v>
      </c>
      <c r="E2707">
        <v>147.71963600000001</v>
      </c>
      <c r="F2707">
        <v>3875</v>
      </c>
      <c r="G2707" t="s">
        <v>12</v>
      </c>
      <c r="H2707" t="s">
        <v>8063</v>
      </c>
      <c r="I2707">
        <v>0</v>
      </c>
      <c r="J2707" t="e">
        <v>#N/A</v>
      </c>
      <c r="K2707" t="e">
        <v>#N/A</v>
      </c>
      <c r="L2707">
        <v>8</v>
      </c>
      <c r="M2707" s="1">
        <v>0</v>
      </c>
    </row>
    <row r="2708" spans="1:13" x14ac:dyDescent="0.25">
      <c r="A2708">
        <v>456</v>
      </c>
      <c r="B2708" t="s">
        <v>8064</v>
      </c>
      <c r="C2708" t="s">
        <v>8065</v>
      </c>
      <c r="D2708">
        <v>-37.360591499999998</v>
      </c>
      <c r="E2708">
        <v>143.41591790000001</v>
      </c>
      <c r="F2708">
        <v>3373</v>
      </c>
      <c r="G2708" t="s">
        <v>12</v>
      </c>
      <c r="H2708" t="s">
        <v>8066</v>
      </c>
      <c r="I2708">
        <v>0</v>
      </c>
      <c r="J2708" t="e">
        <v>#N/A</v>
      </c>
      <c r="K2708" t="e">
        <v>#N/A</v>
      </c>
      <c r="L2708">
        <v>112</v>
      </c>
      <c r="M2708" s="1">
        <v>0</v>
      </c>
    </row>
    <row r="2709" spans="1:13" x14ac:dyDescent="0.25">
      <c r="A2709">
        <v>457</v>
      </c>
      <c r="B2709" t="s">
        <v>8067</v>
      </c>
      <c r="C2709" t="s">
        <v>8068</v>
      </c>
      <c r="D2709">
        <v>-38.0147634</v>
      </c>
      <c r="E2709">
        <v>145.1305169</v>
      </c>
      <c r="F2709">
        <v>3195</v>
      </c>
      <c r="G2709" t="s">
        <v>12</v>
      </c>
      <c r="H2709" t="s">
        <v>8069</v>
      </c>
      <c r="I2709">
        <v>25</v>
      </c>
      <c r="J2709">
        <v>29</v>
      </c>
      <c r="K2709">
        <v>15</v>
      </c>
      <c r="L2709">
        <v>2455</v>
      </c>
      <c r="M2709" s="1">
        <v>1.0183299389002037E-2</v>
      </c>
    </row>
    <row r="2710" spans="1:13" x14ac:dyDescent="0.25">
      <c r="A2710">
        <v>458</v>
      </c>
      <c r="B2710" t="s">
        <v>8070</v>
      </c>
      <c r="C2710" t="s">
        <v>8071</v>
      </c>
      <c r="D2710">
        <v>-37.707999999999998</v>
      </c>
      <c r="E2710">
        <v>145.083</v>
      </c>
      <c r="F2710">
        <v>3087</v>
      </c>
      <c r="G2710" t="s">
        <v>12</v>
      </c>
      <c r="H2710" t="s">
        <v>8072</v>
      </c>
      <c r="I2710">
        <v>90</v>
      </c>
      <c r="J2710">
        <v>89</v>
      </c>
      <c r="K2710">
        <v>86</v>
      </c>
      <c r="L2710">
        <v>5213</v>
      </c>
      <c r="M2710" s="1">
        <v>1.7264530980241704E-2</v>
      </c>
    </row>
    <row r="2711" spans="1:13" x14ac:dyDescent="0.25">
      <c r="A2711">
        <v>459</v>
      </c>
      <c r="B2711" t="s">
        <v>8073</v>
      </c>
      <c r="C2711" t="s">
        <v>8074</v>
      </c>
      <c r="D2711">
        <v>-37.700000000000003</v>
      </c>
      <c r="E2711">
        <v>145.08099999999999</v>
      </c>
      <c r="F2711">
        <v>3087</v>
      </c>
      <c r="G2711" t="s">
        <v>12</v>
      </c>
      <c r="H2711" t="s">
        <v>8075</v>
      </c>
      <c r="I2711">
        <v>167</v>
      </c>
      <c r="J2711">
        <v>189</v>
      </c>
      <c r="K2711">
        <v>216</v>
      </c>
      <c r="L2711">
        <v>3812</v>
      </c>
      <c r="M2711" s="1">
        <v>4.3809024134312695E-2</v>
      </c>
    </row>
    <row r="2712" spans="1:13" x14ac:dyDescent="0.25">
      <c r="A2712">
        <v>460</v>
      </c>
      <c r="B2712" t="s">
        <v>8076</v>
      </c>
      <c r="C2712" t="s">
        <v>8077</v>
      </c>
      <c r="D2712">
        <v>-37.67</v>
      </c>
      <c r="E2712">
        <v>145.25800000000001</v>
      </c>
      <c r="F2712">
        <v>3097</v>
      </c>
      <c r="G2712" t="s">
        <v>12</v>
      </c>
      <c r="H2712" t="s">
        <v>8078</v>
      </c>
      <c r="I2712">
        <v>0</v>
      </c>
      <c r="J2712" t="e">
        <v>#N/A</v>
      </c>
      <c r="K2712" t="e">
        <v>#N/A</v>
      </c>
      <c r="L2712">
        <v>50</v>
      </c>
      <c r="M2712" s="1">
        <v>0</v>
      </c>
    </row>
    <row r="2713" spans="1:13" x14ac:dyDescent="0.25">
      <c r="A2713">
        <v>461</v>
      </c>
      <c r="B2713" t="s">
        <v>8079</v>
      </c>
      <c r="C2713" t="s">
        <v>8080</v>
      </c>
      <c r="D2713">
        <v>-38.573997200000001</v>
      </c>
      <c r="E2713">
        <v>145.69949579999999</v>
      </c>
      <c r="F2713">
        <v>3995</v>
      </c>
      <c r="G2713" t="s">
        <v>12</v>
      </c>
      <c r="H2713" t="s">
        <v>8081</v>
      </c>
      <c r="I2713">
        <v>0</v>
      </c>
      <c r="J2713">
        <v>0</v>
      </c>
      <c r="K2713">
        <v>0</v>
      </c>
      <c r="L2713">
        <v>182</v>
      </c>
      <c r="M2713" s="1">
        <v>0</v>
      </c>
    </row>
    <row r="2714" spans="1:13" x14ac:dyDescent="0.25">
      <c r="A2714">
        <v>462</v>
      </c>
      <c r="B2714" t="s">
        <v>8082</v>
      </c>
      <c r="C2714" t="s">
        <v>8083</v>
      </c>
      <c r="D2714">
        <v>-36.960001900000002</v>
      </c>
      <c r="E2714">
        <v>143.12301099999999</v>
      </c>
      <c r="F2714">
        <v>3384</v>
      </c>
      <c r="G2714" t="s">
        <v>12</v>
      </c>
      <c r="H2714" t="s">
        <v>8084</v>
      </c>
      <c r="I2714">
        <v>0</v>
      </c>
      <c r="J2714" t="e">
        <v>#N/A</v>
      </c>
      <c r="K2714" t="e">
        <v>#N/A</v>
      </c>
      <c r="L2714">
        <v>0</v>
      </c>
      <c r="M2714" s="1">
        <v>0</v>
      </c>
    </row>
    <row r="2715" spans="1:13" x14ac:dyDescent="0.25">
      <c r="A2715">
        <v>463</v>
      </c>
      <c r="B2715" t="s">
        <v>8085</v>
      </c>
      <c r="C2715" t="s">
        <v>8086</v>
      </c>
      <c r="D2715">
        <v>-37.485390000000002</v>
      </c>
      <c r="E2715">
        <v>143.94871789999999</v>
      </c>
      <c r="F2715">
        <v>3352</v>
      </c>
      <c r="G2715" t="s">
        <v>12</v>
      </c>
      <c r="H2715" t="s">
        <v>8087</v>
      </c>
      <c r="I2715">
        <v>0</v>
      </c>
      <c r="J2715" t="e">
        <v>#N/A</v>
      </c>
      <c r="K2715" t="e">
        <v>#N/A</v>
      </c>
      <c r="L2715">
        <v>94</v>
      </c>
      <c r="M2715" s="1">
        <v>0</v>
      </c>
    </row>
    <row r="2716" spans="1:13" x14ac:dyDescent="0.25">
      <c r="A2716">
        <v>464</v>
      </c>
      <c r="B2716" t="s">
        <v>8088</v>
      </c>
      <c r="C2716" t="s">
        <v>8089</v>
      </c>
      <c r="D2716">
        <v>-37.662999999999997</v>
      </c>
      <c r="E2716">
        <v>145.18299999999999</v>
      </c>
      <c r="F2716">
        <v>3096</v>
      </c>
      <c r="G2716" t="s">
        <v>12</v>
      </c>
      <c r="H2716" t="s">
        <v>8090</v>
      </c>
      <c r="I2716">
        <v>22</v>
      </c>
      <c r="J2716">
        <v>16</v>
      </c>
      <c r="K2716">
        <v>4</v>
      </c>
      <c r="L2716">
        <v>1966</v>
      </c>
      <c r="M2716" s="1">
        <v>1.1190233977619531E-2</v>
      </c>
    </row>
    <row r="2717" spans="1:13" x14ac:dyDescent="0.25">
      <c r="A2717">
        <v>465</v>
      </c>
      <c r="B2717" t="s">
        <v>8091</v>
      </c>
      <c r="C2717" t="s">
        <v>8092</v>
      </c>
      <c r="D2717">
        <v>-38.755120300000002</v>
      </c>
      <c r="E2717">
        <v>143.25149479999999</v>
      </c>
      <c r="F2717">
        <v>3237</v>
      </c>
      <c r="G2717" t="s">
        <v>12</v>
      </c>
      <c r="H2717" t="s">
        <v>8093</v>
      </c>
      <c r="I2717">
        <v>0</v>
      </c>
      <c r="J2717" t="e">
        <v>#N/A</v>
      </c>
      <c r="K2717" t="e">
        <v>#N/A</v>
      </c>
      <c r="L2717">
        <v>5</v>
      </c>
      <c r="M2717" s="1">
        <v>0</v>
      </c>
    </row>
    <row r="2718" spans="1:13" x14ac:dyDescent="0.25">
      <c r="A2718">
        <v>466</v>
      </c>
      <c r="B2718" t="s">
        <v>8094</v>
      </c>
      <c r="C2718" t="s">
        <v>8095</v>
      </c>
      <c r="D2718">
        <v>-37.362955599999999</v>
      </c>
      <c r="E2718">
        <v>143.64003360000001</v>
      </c>
      <c r="F2718">
        <v>3352</v>
      </c>
      <c r="G2718" t="s">
        <v>12</v>
      </c>
      <c r="H2718" t="s">
        <v>8096</v>
      </c>
      <c r="I2718">
        <v>0</v>
      </c>
      <c r="J2718">
        <v>3</v>
      </c>
      <c r="K2718">
        <v>0</v>
      </c>
      <c r="L2718">
        <v>276</v>
      </c>
      <c r="M2718" s="1">
        <v>0</v>
      </c>
    </row>
    <row r="2719" spans="1:13" x14ac:dyDescent="0.25">
      <c r="A2719">
        <v>467</v>
      </c>
      <c r="B2719" t="s">
        <v>8097</v>
      </c>
      <c r="C2719" t="s">
        <v>8098</v>
      </c>
      <c r="D2719">
        <v>-38.208812999999999</v>
      </c>
      <c r="E2719">
        <v>144.2709146</v>
      </c>
      <c r="F2719">
        <v>3216</v>
      </c>
      <c r="G2719" t="s">
        <v>12</v>
      </c>
      <c r="H2719" t="s">
        <v>8099</v>
      </c>
      <c r="I2719">
        <v>32</v>
      </c>
      <c r="J2719">
        <v>25</v>
      </c>
      <c r="K2719">
        <v>19</v>
      </c>
      <c r="L2719">
        <v>5047</v>
      </c>
      <c r="M2719" s="1">
        <v>6.3404002377650086E-3</v>
      </c>
    </row>
    <row r="2720" spans="1:13" x14ac:dyDescent="0.25">
      <c r="A2720">
        <v>468</v>
      </c>
      <c r="B2720" t="s">
        <v>8100</v>
      </c>
      <c r="C2720" t="s">
        <v>8101</v>
      </c>
      <c r="D2720">
        <v>-37.750452000000003</v>
      </c>
      <c r="E2720">
        <v>148.31861019999999</v>
      </c>
      <c r="F2720">
        <v>3888</v>
      </c>
      <c r="G2720" t="s">
        <v>12</v>
      </c>
      <c r="H2720" t="s">
        <v>8102</v>
      </c>
      <c r="I2720">
        <v>0</v>
      </c>
      <c r="J2720" t="e">
        <v>#N/A</v>
      </c>
      <c r="K2720" t="e">
        <v>#N/A</v>
      </c>
      <c r="L2720">
        <v>26</v>
      </c>
      <c r="M2720" s="1">
        <v>0</v>
      </c>
    </row>
    <row r="2721" spans="1:13" x14ac:dyDescent="0.25">
      <c r="A2721">
        <v>469</v>
      </c>
      <c r="B2721" t="s">
        <v>8103</v>
      </c>
      <c r="C2721" t="s">
        <v>8104</v>
      </c>
      <c r="D2721">
        <v>-37.442239000000001</v>
      </c>
      <c r="E2721">
        <v>143.67185989999999</v>
      </c>
      <c r="F2721">
        <v>3352</v>
      </c>
      <c r="G2721" t="s">
        <v>12</v>
      </c>
      <c r="H2721" t="s">
        <v>8105</v>
      </c>
      <c r="I2721">
        <v>0</v>
      </c>
      <c r="J2721" t="e">
        <v>#N/A</v>
      </c>
      <c r="K2721" t="e">
        <v>#N/A</v>
      </c>
      <c r="L2721">
        <v>52</v>
      </c>
      <c r="M2721" s="1">
        <v>0</v>
      </c>
    </row>
    <row r="2722" spans="1:13" x14ac:dyDescent="0.25">
      <c r="A2722">
        <v>470</v>
      </c>
      <c r="B2722" t="s">
        <v>8106</v>
      </c>
      <c r="C2722" t="s">
        <v>8107</v>
      </c>
      <c r="D2722">
        <v>-36.416666999999997</v>
      </c>
      <c r="E2722">
        <v>143.61666700000001</v>
      </c>
      <c r="F2722">
        <v>3518</v>
      </c>
      <c r="G2722" t="s">
        <v>12</v>
      </c>
      <c r="H2722" t="s">
        <v>8108</v>
      </c>
      <c r="I2722">
        <v>0</v>
      </c>
      <c r="J2722">
        <v>3</v>
      </c>
      <c r="K2722" t="e">
        <v>#N/A</v>
      </c>
      <c r="L2722">
        <v>937</v>
      </c>
      <c r="M2722" s="1">
        <v>0</v>
      </c>
    </row>
    <row r="2723" spans="1:13" x14ac:dyDescent="0.25">
      <c r="A2723">
        <v>471</v>
      </c>
      <c r="B2723" t="s">
        <v>8109</v>
      </c>
      <c r="C2723" t="s">
        <v>8110</v>
      </c>
      <c r="D2723">
        <v>-36.435248999999999</v>
      </c>
      <c r="E2723">
        <v>143.68913670000001</v>
      </c>
      <c r="F2723">
        <v>3518</v>
      </c>
      <c r="G2723" t="s">
        <v>12</v>
      </c>
      <c r="H2723" t="s">
        <v>8111</v>
      </c>
      <c r="I2723">
        <v>0</v>
      </c>
      <c r="J2723" t="e">
        <v>#N/A</v>
      </c>
      <c r="K2723" t="e">
        <v>#N/A</v>
      </c>
      <c r="L2723">
        <v>18</v>
      </c>
      <c r="M2723" s="1">
        <v>0</v>
      </c>
    </row>
    <row r="2724" spans="1:13" x14ac:dyDescent="0.25">
      <c r="A2724">
        <v>472</v>
      </c>
      <c r="B2724" t="s">
        <v>8112</v>
      </c>
      <c r="C2724" t="s">
        <v>8113</v>
      </c>
      <c r="D2724">
        <v>-35.864797899999999</v>
      </c>
      <c r="E2724">
        <v>144.3012123</v>
      </c>
      <c r="F2724">
        <v>3568</v>
      </c>
      <c r="G2724" t="s">
        <v>12</v>
      </c>
      <c r="H2724" t="s">
        <v>8114</v>
      </c>
      <c r="I2724">
        <v>0</v>
      </c>
      <c r="J2724" t="e">
        <v>#N/A</v>
      </c>
      <c r="K2724" t="e">
        <v>#N/A</v>
      </c>
      <c r="L2724">
        <v>36</v>
      </c>
      <c r="M2724" s="1">
        <v>0</v>
      </c>
    </row>
    <row r="2725" spans="1:13" x14ac:dyDescent="0.25">
      <c r="A2725">
        <v>473</v>
      </c>
      <c r="B2725" t="s">
        <v>8115</v>
      </c>
      <c r="C2725" t="s">
        <v>8116</v>
      </c>
      <c r="D2725">
        <v>-38.622433600000001</v>
      </c>
      <c r="E2725">
        <v>143.4935902</v>
      </c>
      <c r="F2725">
        <v>3237</v>
      </c>
      <c r="G2725" t="s">
        <v>12</v>
      </c>
      <c r="H2725" t="s">
        <v>8117</v>
      </c>
      <c r="I2725">
        <v>0</v>
      </c>
      <c r="J2725" t="e">
        <v>#N/A</v>
      </c>
      <c r="K2725" t="e">
        <v>#N/A</v>
      </c>
      <c r="L2725">
        <v>17</v>
      </c>
      <c r="M2725" s="1">
        <v>0</v>
      </c>
    </row>
    <row r="2726" spans="1:13" x14ac:dyDescent="0.25">
      <c r="A2726">
        <v>474</v>
      </c>
      <c r="B2726" t="s">
        <v>8118</v>
      </c>
      <c r="C2726" t="s">
        <v>8119</v>
      </c>
      <c r="D2726">
        <v>-38.123105899999999</v>
      </c>
      <c r="E2726">
        <v>143.63548739999999</v>
      </c>
      <c r="F2726">
        <v>3251</v>
      </c>
      <c r="G2726" t="s">
        <v>12</v>
      </c>
      <c r="H2726" t="s">
        <v>8120</v>
      </c>
      <c r="I2726">
        <v>0</v>
      </c>
      <c r="J2726" t="e">
        <v>#N/A</v>
      </c>
      <c r="K2726" t="e">
        <v>#N/A</v>
      </c>
      <c r="L2726">
        <v>67</v>
      </c>
      <c r="M2726" s="1">
        <v>0</v>
      </c>
    </row>
    <row r="2727" spans="1:13" x14ac:dyDescent="0.25">
      <c r="A2727">
        <v>475</v>
      </c>
      <c r="B2727" t="s">
        <v>8121</v>
      </c>
      <c r="C2727" t="s">
        <v>8122</v>
      </c>
      <c r="D2727">
        <v>-38.255675099999998</v>
      </c>
      <c r="E2727">
        <v>143.2470059</v>
      </c>
      <c r="F2727">
        <v>3260</v>
      </c>
      <c r="G2727" t="s">
        <v>12</v>
      </c>
      <c r="H2727" t="s">
        <v>8123</v>
      </c>
      <c r="I2727">
        <v>0</v>
      </c>
      <c r="J2727" t="e">
        <v>#N/A</v>
      </c>
      <c r="K2727">
        <v>0</v>
      </c>
      <c r="L2727">
        <v>119</v>
      </c>
      <c r="M2727" s="1">
        <v>0</v>
      </c>
    </row>
    <row r="2728" spans="1:13" x14ac:dyDescent="0.25">
      <c r="A2728">
        <v>476</v>
      </c>
      <c r="B2728" t="s">
        <v>8124</v>
      </c>
      <c r="C2728" t="s">
        <v>8125</v>
      </c>
      <c r="D2728">
        <v>-36.601821000000001</v>
      </c>
      <c r="E2728">
        <v>143.64545029999999</v>
      </c>
      <c r="F2728">
        <v>3518</v>
      </c>
      <c r="G2728" t="s">
        <v>12</v>
      </c>
      <c r="H2728" t="s">
        <v>8126</v>
      </c>
      <c r="I2728">
        <v>0</v>
      </c>
      <c r="J2728" t="e">
        <v>#N/A</v>
      </c>
      <c r="K2728" t="e">
        <v>#N/A</v>
      </c>
      <c r="L2728">
        <v>38</v>
      </c>
      <c r="M2728" s="1">
        <v>0</v>
      </c>
    </row>
    <row r="2729" spans="1:13" x14ac:dyDescent="0.25">
      <c r="A2729">
        <v>477</v>
      </c>
      <c r="B2729" t="s">
        <v>8127</v>
      </c>
      <c r="C2729" t="s">
        <v>8128</v>
      </c>
      <c r="D2729">
        <v>-36.6885938</v>
      </c>
      <c r="E2729">
        <v>144.3901108</v>
      </c>
      <c r="F2729">
        <v>3551</v>
      </c>
      <c r="G2729" t="s">
        <v>12</v>
      </c>
      <c r="H2729" t="s">
        <v>8129</v>
      </c>
      <c r="I2729">
        <v>0</v>
      </c>
      <c r="J2729">
        <v>0</v>
      </c>
      <c r="K2729" t="e">
        <v>#N/A</v>
      </c>
      <c r="L2729">
        <v>126</v>
      </c>
      <c r="M2729" s="1">
        <v>0</v>
      </c>
    </row>
    <row r="2730" spans="1:13" x14ac:dyDescent="0.25">
      <c r="A2730">
        <v>478</v>
      </c>
      <c r="B2730" t="s">
        <v>8130</v>
      </c>
      <c r="C2730" t="s">
        <v>8131</v>
      </c>
      <c r="D2730">
        <v>-37.0663518</v>
      </c>
      <c r="E2730">
        <v>144.04054239999999</v>
      </c>
      <c r="F2730">
        <v>3462</v>
      </c>
      <c r="G2730" t="s">
        <v>12</v>
      </c>
      <c r="H2730" t="s">
        <v>8132</v>
      </c>
      <c r="I2730">
        <v>0</v>
      </c>
      <c r="J2730">
        <v>0</v>
      </c>
      <c r="K2730">
        <v>0</v>
      </c>
      <c r="L2730">
        <v>237</v>
      </c>
      <c r="M2730" s="1">
        <v>0</v>
      </c>
    </row>
    <row r="2731" spans="1:13" x14ac:dyDescent="0.25">
      <c r="A2731">
        <v>479</v>
      </c>
      <c r="B2731" t="s">
        <v>8133</v>
      </c>
      <c r="C2731" t="s">
        <v>8134</v>
      </c>
      <c r="D2731">
        <v>-38.666666999999997</v>
      </c>
      <c r="E2731">
        <v>146.433333</v>
      </c>
      <c r="F2731">
        <v>3966</v>
      </c>
      <c r="G2731" t="s">
        <v>12</v>
      </c>
      <c r="H2731" t="s">
        <v>8135</v>
      </c>
      <c r="I2731">
        <v>13</v>
      </c>
      <c r="J2731">
        <v>10</v>
      </c>
      <c r="K2731" t="e">
        <v>#N/A</v>
      </c>
      <c r="L2731">
        <v>333</v>
      </c>
      <c r="M2731" s="1">
        <v>3.9039039039039027E-2</v>
      </c>
    </row>
    <row r="2732" spans="1:13" x14ac:dyDescent="0.25">
      <c r="A2732">
        <v>480</v>
      </c>
      <c r="B2732" t="s">
        <v>8136</v>
      </c>
      <c r="C2732" t="s">
        <v>8137</v>
      </c>
      <c r="D2732">
        <v>-34.77225</v>
      </c>
      <c r="E2732">
        <v>142.65234029999999</v>
      </c>
      <c r="F2732">
        <v>3549</v>
      </c>
      <c r="G2732" t="s">
        <v>12</v>
      </c>
      <c r="H2732" t="s">
        <v>8138</v>
      </c>
      <c r="I2732">
        <v>0</v>
      </c>
      <c r="J2732">
        <v>0</v>
      </c>
      <c r="K2732" t="e">
        <v>#N/A</v>
      </c>
      <c r="L2732">
        <v>113</v>
      </c>
      <c r="M2732" s="1">
        <v>0</v>
      </c>
    </row>
    <row r="2733" spans="1:13" x14ac:dyDescent="0.25">
      <c r="A2733">
        <v>481</v>
      </c>
      <c r="B2733" t="s">
        <v>8139</v>
      </c>
      <c r="C2733" t="s">
        <v>8140</v>
      </c>
      <c r="D2733">
        <v>-37.531999999999996</v>
      </c>
      <c r="E2733">
        <v>143.82300000000001</v>
      </c>
      <c r="F2733">
        <v>3355</v>
      </c>
      <c r="G2733" t="s">
        <v>12</v>
      </c>
      <c r="H2733" t="s">
        <v>8141</v>
      </c>
      <c r="I2733">
        <v>10</v>
      </c>
      <c r="J2733">
        <v>21</v>
      </c>
      <c r="K2733">
        <v>26</v>
      </c>
      <c r="L2733">
        <v>10450</v>
      </c>
      <c r="M2733" s="1">
        <v>9.5693779904306223E-4</v>
      </c>
    </row>
    <row r="2734" spans="1:13" x14ac:dyDescent="0.25">
      <c r="A2734">
        <v>482</v>
      </c>
      <c r="B2734" t="s">
        <v>8142</v>
      </c>
      <c r="C2734" t="s">
        <v>8143</v>
      </c>
      <c r="D2734">
        <v>-38.3405232</v>
      </c>
      <c r="E2734">
        <v>144.04190360000001</v>
      </c>
      <c r="F2734">
        <v>3241</v>
      </c>
      <c r="G2734" t="s">
        <v>12</v>
      </c>
      <c r="H2734" t="s">
        <v>8144</v>
      </c>
      <c r="I2734">
        <v>0</v>
      </c>
      <c r="J2734" t="e">
        <v>#N/A</v>
      </c>
      <c r="K2734" t="e">
        <v>#N/A</v>
      </c>
      <c r="L2734">
        <v>108</v>
      </c>
      <c r="M2734" s="1">
        <v>0</v>
      </c>
    </row>
    <row r="2735" spans="1:13" x14ac:dyDescent="0.25">
      <c r="A2735">
        <v>483</v>
      </c>
      <c r="B2735" t="s">
        <v>8145</v>
      </c>
      <c r="C2735" t="s">
        <v>8146</v>
      </c>
      <c r="D2735">
        <v>-37.308616299999997</v>
      </c>
      <c r="E2735">
        <v>147.48843780000001</v>
      </c>
      <c r="F2735">
        <v>3875</v>
      </c>
      <c r="G2735" t="s">
        <v>12</v>
      </c>
      <c r="H2735" t="s">
        <v>8147</v>
      </c>
      <c r="I2735">
        <v>0</v>
      </c>
      <c r="J2735" t="e">
        <v>#N/A</v>
      </c>
      <c r="K2735" t="e">
        <v>#N/A</v>
      </c>
      <c r="L2735">
        <v>0</v>
      </c>
      <c r="M2735" s="1">
        <v>0</v>
      </c>
    </row>
    <row r="2736" spans="1:13" x14ac:dyDescent="0.25">
      <c r="A2736">
        <v>484</v>
      </c>
      <c r="B2736" t="s">
        <v>8148</v>
      </c>
      <c r="C2736" t="s">
        <v>8149</v>
      </c>
      <c r="D2736">
        <v>-37.9291695</v>
      </c>
      <c r="E2736">
        <v>143.62412430000001</v>
      </c>
      <c r="F2736">
        <v>3352</v>
      </c>
      <c r="G2736" t="s">
        <v>12</v>
      </c>
      <c r="H2736" t="s">
        <v>8150</v>
      </c>
      <c r="I2736">
        <v>0</v>
      </c>
      <c r="J2736" t="e">
        <v>#N/A</v>
      </c>
      <c r="K2736" t="e">
        <v>#N/A</v>
      </c>
      <c r="L2736">
        <v>58</v>
      </c>
      <c r="M2736" s="1">
        <v>0</v>
      </c>
    </row>
    <row r="2737" spans="1:13" x14ac:dyDescent="0.25">
      <c r="A2737">
        <v>485</v>
      </c>
      <c r="B2737" t="s">
        <v>8151</v>
      </c>
      <c r="C2737" t="s">
        <v>8152</v>
      </c>
      <c r="D2737">
        <v>-37.258637499999999</v>
      </c>
      <c r="E2737">
        <v>144.04190360000001</v>
      </c>
      <c r="F2737">
        <v>3364</v>
      </c>
      <c r="G2737" t="s">
        <v>12</v>
      </c>
      <c r="H2737" t="s">
        <v>8153</v>
      </c>
      <c r="I2737">
        <v>0</v>
      </c>
      <c r="J2737" t="e">
        <v>#N/A</v>
      </c>
      <c r="K2737" t="e">
        <v>#N/A</v>
      </c>
      <c r="L2737">
        <v>40</v>
      </c>
      <c r="M2737" s="1">
        <v>0</v>
      </c>
    </row>
    <row r="2738" spans="1:13" x14ac:dyDescent="0.25">
      <c r="A2738">
        <v>486</v>
      </c>
      <c r="B2738" t="s">
        <v>8154</v>
      </c>
      <c r="C2738" t="s">
        <v>8155</v>
      </c>
      <c r="D2738">
        <v>-37.9</v>
      </c>
      <c r="E2738">
        <v>144.66399999999999</v>
      </c>
      <c r="F2738">
        <v>3030</v>
      </c>
      <c r="G2738" t="s">
        <v>12</v>
      </c>
      <c r="H2738" t="s">
        <v>8156</v>
      </c>
      <c r="I2738">
        <v>1180</v>
      </c>
      <c r="J2738">
        <v>1322</v>
      </c>
      <c r="K2738">
        <v>1532</v>
      </c>
      <c r="L2738">
        <v>40343</v>
      </c>
      <c r="M2738" s="1">
        <v>2.9249188211089905E-2</v>
      </c>
    </row>
    <row r="2739" spans="1:13" x14ac:dyDescent="0.25">
      <c r="A2739">
        <v>487</v>
      </c>
      <c r="B2739" t="s">
        <v>8157</v>
      </c>
      <c r="C2739" t="s">
        <v>8158</v>
      </c>
      <c r="D2739">
        <v>-37.936999999999998</v>
      </c>
      <c r="E2739">
        <v>144.697</v>
      </c>
      <c r="F2739">
        <v>3030</v>
      </c>
      <c r="G2739" t="s">
        <v>12</v>
      </c>
      <c r="H2739" t="s">
        <v>8159</v>
      </c>
      <c r="I2739">
        <v>135</v>
      </c>
      <c r="J2739">
        <v>169</v>
      </c>
      <c r="K2739">
        <v>174</v>
      </c>
      <c r="L2739">
        <v>1768</v>
      </c>
      <c r="M2739" s="1">
        <v>7.6357466063348423E-2</v>
      </c>
    </row>
    <row r="2740" spans="1:13" x14ac:dyDescent="0.25">
      <c r="A2740">
        <v>488</v>
      </c>
      <c r="B2740" t="s">
        <v>8160</v>
      </c>
      <c r="C2740" t="s">
        <v>8161</v>
      </c>
      <c r="D2740">
        <v>-34.411511599999997</v>
      </c>
      <c r="E2740">
        <v>141.44624519999999</v>
      </c>
      <c r="F2740">
        <v>3496</v>
      </c>
      <c r="G2740" t="s">
        <v>12</v>
      </c>
      <c r="H2740" t="s">
        <v>8162</v>
      </c>
      <c r="I2740">
        <v>0</v>
      </c>
      <c r="J2740">
        <v>0</v>
      </c>
      <c r="K2740">
        <v>0</v>
      </c>
      <c r="L2740">
        <v>107</v>
      </c>
      <c r="M2740" s="1">
        <v>0</v>
      </c>
    </row>
    <row r="2741" spans="1:13" x14ac:dyDescent="0.25">
      <c r="A2741">
        <v>489</v>
      </c>
      <c r="B2741" t="s">
        <v>8163</v>
      </c>
      <c r="C2741" t="s">
        <v>8164</v>
      </c>
      <c r="D2741">
        <v>-37.767000000000003</v>
      </c>
      <c r="E2741">
        <v>145.64699999999999</v>
      </c>
      <c r="F2741">
        <v>3799</v>
      </c>
      <c r="G2741" t="s">
        <v>12</v>
      </c>
      <c r="H2741" t="s">
        <v>8165</v>
      </c>
      <c r="I2741">
        <v>3</v>
      </c>
      <c r="J2741">
        <v>3</v>
      </c>
      <c r="K2741">
        <v>0</v>
      </c>
      <c r="L2741">
        <v>1020</v>
      </c>
      <c r="M2741" s="1">
        <v>2.9411764705882348E-3</v>
      </c>
    </row>
    <row r="2742" spans="1:13" x14ac:dyDescent="0.25">
      <c r="A2742">
        <v>490</v>
      </c>
      <c r="B2742" t="s">
        <v>8166</v>
      </c>
      <c r="C2742" t="s">
        <v>8167</v>
      </c>
      <c r="D2742">
        <v>-36.752934199999999</v>
      </c>
      <c r="E2742">
        <v>144.24566369999999</v>
      </c>
      <c r="F2742">
        <v>3550</v>
      </c>
      <c r="G2742" t="s">
        <v>12</v>
      </c>
      <c r="H2742" t="s">
        <v>8168</v>
      </c>
      <c r="I2742">
        <v>3</v>
      </c>
      <c r="J2742">
        <v>0</v>
      </c>
      <c r="K2742">
        <v>0</v>
      </c>
      <c r="L2742">
        <v>378</v>
      </c>
      <c r="M2742" s="1">
        <v>7.9365079365079343E-3</v>
      </c>
    </row>
    <row r="2743" spans="1:13" x14ac:dyDescent="0.25">
      <c r="A2743">
        <v>491</v>
      </c>
      <c r="B2743" t="s">
        <v>8169</v>
      </c>
      <c r="C2743" t="s">
        <v>8170</v>
      </c>
      <c r="D2743">
        <v>-38.552205200000003</v>
      </c>
      <c r="E2743">
        <v>145.62941430000001</v>
      </c>
      <c r="F2743">
        <v>3992</v>
      </c>
      <c r="G2743" t="s">
        <v>12</v>
      </c>
      <c r="H2743" t="s">
        <v>8171</v>
      </c>
      <c r="I2743">
        <v>0</v>
      </c>
      <c r="J2743" t="e">
        <v>#N/A</v>
      </c>
      <c r="K2743">
        <v>3</v>
      </c>
      <c r="L2743">
        <v>106</v>
      </c>
      <c r="M2743" s="1">
        <v>0</v>
      </c>
    </row>
    <row r="2744" spans="1:13" x14ac:dyDescent="0.25">
      <c r="A2744">
        <v>492</v>
      </c>
      <c r="B2744" t="s">
        <v>8172</v>
      </c>
      <c r="C2744" t="s">
        <v>8173</v>
      </c>
      <c r="D2744">
        <v>-37.802057599999998</v>
      </c>
      <c r="E2744">
        <v>144.8703715</v>
      </c>
      <c r="F2744">
        <v>3012</v>
      </c>
      <c r="G2744" t="s">
        <v>12</v>
      </c>
      <c r="H2744" t="s">
        <v>8174</v>
      </c>
      <c r="I2744">
        <v>247</v>
      </c>
      <c r="J2744">
        <v>329</v>
      </c>
      <c r="K2744">
        <v>364</v>
      </c>
      <c r="L2744">
        <v>11451</v>
      </c>
      <c r="M2744" s="1">
        <v>2.1570168544231945E-2</v>
      </c>
    </row>
    <row r="2745" spans="1:13" x14ac:dyDescent="0.25">
      <c r="A2745">
        <v>493</v>
      </c>
      <c r="B2745" t="s">
        <v>8175</v>
      </c>
      <c r="C2745" t="s">
        <v>8176</v>
      </c>
      <c r="D2745">
        <v>-37.808</v>
      </c>
      <c r="E2745">
        <v>144.92699999999999</v>
      </c>
      <c r="F2745">
        <v>3003</v>
      </c>
      <c r="G2745" t="s">
        <v>12</v>
      </c>
      <c r="H2745" t="s">
        <v>8177</v>
      </c>
      <c r="I2745">
        <v>101</v>
      </c>
      <c r="J2745">
        <v>57</v>
      </c>
      <c r="K2745">
        <v>58</v>
      </c>
      <c r="L2745">
        <v>5516</v>
      </c>
      <c r="M2745" s="1">
        <v>1.8310369833212471E-2</v>
      </c>
    </row>
    <row r="2746" spans="1:13" x14ac:dyDescent="0.25">
      <c r="A2746">
        <v>494</v>
      </c>
      <c r="B2746" t="s">
        <v>8178</v>
      </c>
      <c r="C2746" t="s">
        <v>8179</v>
      </c>
      <c r="D2746">
        <v>-36.124212900000003</v>
      </c>
      <c r="E2746">
        <v>146.85742350000001</v>
      </c>
      <c r="F2746">
        <v>3690</v>
      </c>
      <c r="G2746" t="s">
        <v>12</v>
      </c>
      <c r="H2746" t="s">
        <v>8180</v>
      </c>
      <c r="I2746">
        <v>46</v>
      </c>
      <c r="J2746">
        <v>68</v>
      </c>
      <c r="K2746">
        <v>49</v>
      </c>
      <c r="L2746">
        <v>14569</v>
      </c>
      <c r="M2746" s="1">
        <v>3.1573889765941381E-3</v>
      </c>
    </row>
    <row r="2747" spans="1:13" x14ac:dyDescent="0.25">
      <c r="A2747">
        <v>495</v>
      </c>
      <c r="B2747" t="s">
        <v>8181</v>
      </c>
      <c r="C2747" t="s">
        <v>8182</v>
      </c>
      <c r="D2747">
        <v>-38.141305299999999</v>
      </c>
      <c r="E2747">
        <v>146.22029459999999</v>
      </c>
      <c r="F2747">
        <v>3825</v>
      </c>
      <c r="G2747" t="s">
        <v>12</v>
      </c>
      <c r="H2747" t="s">
        <v>8183</v>
      </c>
      <c r="I2747">
        <v>0</v>
      </c>
      <c r="J2747" t="e">
        <v>#N/A</v>
      </c>
      <c r="K2747" t="e">
        <v>#N/A</v>
      </c>
      <c r="L2747">
        <v>161</v>
      </c>
      <c r="M2747" s="1">
        <v>0</v>
      </c>
    </row>
    <row r="2748" spans="1:13" x14ac:dyDescent="0.25">
      <c r="A2748">
        <v>496</v>
      </c>
      <c r="B2748" t="s">
        <v>8184</v>
      </c>
      <c r="C2748" t="s">
        <v>8185</v>
      </c>
      <c r="D2748">
        <v>-35.633487199999998</v>
      </c>
      <c r="E2748">
        <v>143.94724049999999</v>
      </c>
      <c r="F2748">
        <v>3579</v>
      </c>
      <c r="G2748" t="s">
        <v>12</v>
      </c>
      <c r="H2748" t="s">
        <v>8186</v>
      </c>
      <c r="I2748">
        <v>0</v>
      </c>
      <c r="J2748" t="e">
        <v>#N/A</v>
      </c>
      <c r="K2748" t="e">
        <v>#N/A</v>
      </c>
      <c r="L2748">
        <v>27</v>
      </c>
      <c r="M2748" s="1">
        <v>0</v>
      </c>
    </row>
    <row r="2749" spans="1:13" x14ac:dyDescent="0.25">
      <c r="A2749">
        <v>497</v>
      </c>
      <c r="B2749" t="s">
        <v>8187</v>
      </c>
      <c r="C2749" t="s">
        <v>8188</v>
      </c>
      <c r="D2749">
        <v>-37.677999999999997</v>
      </c>
      <c r="E2749">
        <v>144.893</v>
      </c>
      <c r="F2749">
        <v>3049</v>
      </c>
      <c r="G2749" t="s">
        <v>12</v>
      </c>
      <c r="H2749" t="s">
        <v>8189</v>
      </c>
      <c r="I2749">
        <v>300</v>
      </c>
      <c r="J2749">
        <v>380</v>
      </c>
      <c r="K2749">
        <v>417</v>
      </c>
      <c r="L2749">
        <v>5846</v>
      </c>
      <c r="M2749" s="1">
        <v>5.1317139924734863E-2</v>
      </c>
    </row>
    <row r="2750" spans="1:13" x14ac:dyDescent="0.25">
      <c r="A2750">
        <v>498</v>
      </c>
      <c r="B2750" t="s">
        <v>8190</v>
      </c>
      <c r="C2750" t="s">
        <v>8191</v>
      </c>
      <c r="D2750">
        <v>-37.673424799999999</v>
      </c>
      <c r="E2750">
        <v>142.9566117</v>
      </c>
      <c r="F2750">
        <v>3351</v>
      </c>
      <c r="G2750" t="s">
        <v>12</v>
      </c>
      <c r="H2750" t="s">
        <v>8192</v>
      </c>
      <c r="I2750">
        <v>0</v>
      </c>
      <c r="J2750" t="e">
        <v>#N/A</v>
      </c>
      <c r="K2750" t="e">
        <v>#N/A</v>
      </c>
      <c r="L2750">
        <v>36</v>
      </c>
      <c r="M2750" s="1">
        <v>0</v>
      </c>
    </row>
    <row r="2751" spans="1:13" x14ac:dyDescent="0.25">
      <c r="A2751">
        <v>499</v>
      </c>
      <c r="B2751" t="s">
        <v>8193</v>
      </c>
      <c r="C2751" t="s">
        <v>8194</v>
      </c>
      <c r="D2751">
        <v>-37.222488599999998</v>
      </c>
      <c r="E2751">
        <v>145.60028389999999</v>
      </c>
      <c r="F2751">
        <v>3714</v>
      </c>
      <c r="G2751" t="s">
        <v>12</v>
      </c>
      <c r="H2751" t="s">
        <v>8195</v>
      </c>
      <c r="I2751">
        <v>0</v>
      </c>
      <c r="J2751" t="e">
        <v>#N/A</v>
      </c>
      <c r="K2751">
        <v>0</v>
      </c>
      <c r="L2751">
        <v>103</v>
      </c>
      <c r="M2751" s="1">
        <v>0</v>
      </c>
    </row>
    <row r="2752" spans="1:13" x14ac:dyDescent="0.25">
      <c r="A2752">
        <v>500</v>
      </c>
      <c r="B2752" t="s">
        <v>8196</v>
      </c>
      <c r="C2752" t="s">
        <v>8197</v>
      </c>
      <c r="D2752">
        <v>-36.090070900000001</v>
      </c>
      <c r="E2752">
        <v>144.6581754</v>
      </c>
      <c r="F2752">
        <v>3564</v>
      </c>
      <c r="G2752" t="s">
        <v>12</v>
      </c>
      <c r="H2752" t="s">
        <v>8198</v>
      </c>
      <c r="I2752">
        <v>0</v>
      </c>
      <c r="J2752">
        <v>0</v>
      </c>
      <c r="K2752">
        <v>0</v>
      </c>
      <c r="L2752">
        <v>492</v>
      </c>
      <c r="M2752" s="1">
        <v>0</v>
      </c>
    </row>
    <row r="2753" spans="1:13" x14ac:dyDescent="0.25">
      <c r="A2753">
        <v>501</v>
      </c>
      <c r="B2753" t="s">
        <v>8199</v>
      </c>
      <c r="C2753" t="s">
        <v>8200</v>
      </c>
      <c r="D2753">
        <v>-37.327414300000001</v>
      </c>
      <c r="E2753">
        <v>144.2217727</v>
      </c>
      <c r="F2753">
        <v>3461</v>
      </c>
      <c r="G2753" t="s">
        <v>12</v>
      </c>
      <c r="H2753" t="s">
        <v>8201</v>
      </c>
      <c r="I2753">
        <v>0</v>
      </c>
      <c r="J2753">
        <v>0</v>
      </c>
      <c r="K2753">
        <v>0</v>
      </c>
      <c r="L2753">
        <v>241</v>
      </c>
      <c r="M2753" s="1">
        <v>0</v>
      </c>
    </row>
    <row r="2754" spans="1:13" x14ac:dyDescent="0.25">
      <c r="A2754">
        <v>502</v>
      </c>
      <c r="B2754" t="s">
        <v>8202</v>
      </c>
      <c r="C2754" t="s">
        <v>8203</v>
      </c>
      <c r="D2754">
        <v>-37.899000000000001</v>
      </c>
      <c r="E2754">
        <v>145.18299999999999</v>
      </c>
      <c r="F2754">
        <v>3150</v>
      </c>
      <c r="G2754" t="s">
        <v>12</v>
      </c>
      <c r="H2754" t="s">
        <v>8204</v>
      </c>
      <c r="I2754">
        <v>585</v>
      </c>
      <c r="J2754">
        <v>737</v>
      </c>
      <c r="K2754">
        <v>781</v>
      </c>
      <c r="L2754">
        <v>19752</v>
      </c>
      <c r="M2754" s="1">
        <v>2.9617253948967193E-2</v>
      </c>
    </row>
    <row r="2755" spans="1:13" x14ac:dyDescent="0.25">
      <c r="A2755">
        <v>503</v>
      </c>
      <c r="B2755" t="s">
        <v>8205</v>
      </c>
      <c r="C2755" t="s">
        <v>8206</v>
      </c>
      <c r="D2755">
        <v>-36.651349699999997</v>
      </c>
      <c r="E2755">
        <v>144.27791120000001</v>
      </c>
      <c r="F2755">
        <v>3556</v>
      </c>
      <c r="G2755" t="s">
        <v>12</v>
      </c>
      <c r="H2755" t="s">
        <v>8207</v>
      </c>
      <c r="I2755">
        <v>0</v>
      </c>
      <c r="J2755" t="e">
        <v>#N/A</v>
      </c>
      <c r="K2755" t="e">
        <v>#N/A</v>
      </c>
      <c r="L2755">
        <v>8</v>
      </c>
      <c r="M2755" s="1">
        <v>0</v>
      </c>
    </row>
    <row r="2756" spans="1:13" x14ac:dyDescent="0.25">
      <c r="A2756">
        <v>504</v>
      </c>
      <c r="B2756" t="s">
        <v>8208</v>
      </c>
      <c r="C2756" t="s">
        <v>8209</v>
      </c>
      <c r="D2756">
        <v>-35.896070100000003</v>
      </c>
      <c r="E2756">
        <v>142.9772969</v>
      </c>
      <c r="F2756">
        <v>3483</v>
      </c>
      <c r="G2756" t="s">
        <v>12</v>
      </c>
      <c r="H2756" t="s">
        <v>8210</v>
      </c>
      <c r="I2756">
        <v>0</v>
      </c>
      <c r="J2756" t="e">
        <v>#N/A</v>
      </c>
      <c r="K2756" t="e">
        <v>#N/A</v>
      </c>
      <c r="L2756">
        <v>24</v>
      </c>
      <c r="M2756" s="1">
        <v>0</v>
      </c>
    </row>
    <row r="2757" spans="1:13" x14ac:dyDescent="0.25">
      <c r="A2757">
        <v>505</v>
      </c>
      <c r="B2757" t="s">
        <v>8211</v>
      </c>
      <c r="C2757" t="s">
        <v>8212</v>
      </c>
      <c r="D2757">
        <v>-36.733333000000002</v>
      </c>
      <c r="E2757">
        <v>144.30000000000001</v>
      </c>
      <c r="F2757">
        <v>3550</v>
      </c>
      <c r="G2757" t="s">
        <v>12</v>
      </c>
      <c r="H2757" t="s">
        <v>8213</v>
      </c>
      <c r="I2757">
        <v>4</v>
      </c>
      <c r="J2757">
        <v>11</v>
      </c>
      <c r="K2757" t="e">
        <v>#N/A</v>
      </c>
      <c r="L2757">
        <v>3215</v>
      </c>
      <c r="M2757" s="1">
        <v>1.244167962674961E-3</v>
      </c>
    </row>
    <row r="2758" spans="1:13" x14ac:dyDescent="0.25">
      <c r="A2758">
        <v>506</v>
      </c>
      <c r="B2758" t="s">
        <v>8214</v>
      </c>
      <c r="C2758" t="s">
        <v>8215</v>
      </c>
      <c r="D2758">
        <v>-37.026667400000001</v>
      </c>
      <c r="E2758">
        <v>145.25768919999999</v>
      </c>
      <c r="F2758">
        <v>3660</v>
      </c>
      <c r="G2758" t="s">
        <v>12</v>
      </c>
      <c r="H2758" t="s">
        <v>8216</v>
      </c>
      <c r="I2758">
        <v>0</v>
      </c>
      <c r="J2758">
        <v>6</v>
      </c>
      <c r="K2758">
        <v>3</v>
      </c>
      <c r="L2758">
        <v>353</v>
      </c>
      <c r="M2758" s="1">
        <v>0</v>
      </c>
    </row>
    <row r="2759" spans="1:13" x14ac:dyDescent="0.25">
      <c r="A2759">
        <v>507</v>
      </c>
      <c r="B2759" t="s">
        <v>8217</v>
      </c>
      <c r="C2759" t="s">
        <v>8218</v>
      </c>
      <c r="D2759">
        <v>-38.436076300000003</v>
      </c>
      <c r="E2759">
        <v>145.77173529999999</v>
      </c>
      <c r="F2759">
        <v>3950</v>
      </c>
      <c r="G2759" t="s">
        <v>12</v>
      </c>
      <c r="H2759" t="s">
        <v>8219</v>
      </c>
      <c r="I2759">
        <v>0</v>
      </c>
      <c r="J2759" t="e">
        <v>#N/A</v>
      </c>
      <c r="K2759" t="e">
        <v>#N/A</v>
      </c>
      <c r="L2759">
        <v>31</v>
      </c>
      <c r="M2759" s="1">
        <v>0</v>
      </c>
    </row>
    <row r="2760" spans="1:13" x14ac:dyDescent="0.25">
      <c r="A2760">
        <v>508</v>
      </c>
      <c r="B2760" t="s">
        <v>8220</v>
      </c>
      <c r="C2760" t="s">
        <v>8221</v>
      </c>
      <c r="D2760">
        <v>-36.7563131</v>
      </c>
      <c r="E2760">
        <v>146.41670139999999</v>
      </c>
      <c r="F2760">
        <v>3733</v>
      </c>
      <c r="G2760" t="s">
        <v>12</v>
      </c>
      <c r="H2760" t="s">
        <v>8222</v>
      </c>
      <c r="I2760">
        <v>8</v>
      </c>
      <c r="J2760">
        <v>22</v>
      </c>
      <c r="K2760" t="e">
        <v>#N/A</v>
      </c>
      <c r="L2760">
        <v>219</v>
      </c>
      <c r="M2760" s="1">
        <v>3.6529680365296788E-2</v>
      </c>
    </row>
    <row r="2761" spans="1:13" x14ac:dyDescent="0.25">
      <c r="A2761">
        <v>509</v>
      </c>
      <c r="B2761" t="s">
        <v>8223</v>
      </c>
      <c r="C2761" t="s">
        <v>8224</v>
      </c>
      <c r="D2761">
        <v>-36.775281200000002</v>
      </c>
      <c r="E2761">
        <v>146.36354019999999</v>
      </c>
      <c r="F2761">
        <v>3678</v>
      </c>
      <c r="G2761" t="s">
        <v>12</v>
      </c>
      <c r="H2761" t="s">
        <v>8225</v>
      </c>
      <c r="I2761">
        <v>0</v>
      </c>
      <c r="J2761" t="e">
        <v>#N/A</v>
      </c>
      <c r="K2761" t="e">
        <v>#N/A</v>
      </c>
      <c r="L2761">
        <v>35</v>
      </c>
      <c r="M2761" s="1">
        <v>0</v>
      </c>
    </row>
    <row r="2762" spans="1:13" x14ac:dyDescent="0.25">
      <c r="A2762">
        <v>510</v>
      </c>
      <c r="B2762" t="s">
        <v>8226</v>
      </c>
      <c r="C2762" t="s">
        <v>8227</v>
      </c>
      <c r="D2762">
        <v>-38.18</v>
      </c>
      <c r="E2762">
        <v>144.38999999999999</v>
      </c>
      <c r="F2762">
        <v>3219</v>
      </c>
      <c r="G2762" t="s">
        <v>12</v>
      </c>
      <c r="H2762" t="s">
        <v>8228</v>
      </c>
      <c r="I2762">
        <v>34</v>
      </c>
      <c r="J2762">
        <v>33</v>
      </c>
      <c r="K2762">
        <v>50</v>
      </c>
      <c r="L2762">
        <v>3879</v>
      </c>
      <c r="M2762" s="1">
        <v>8.7651456560969322E-3</v>
      </c>
    </row>
    <row r="2763" spans="1:13" x14ac:dyDescent="0.25">
      <c r="A2763">
        <v>511</v>
      </c>
      <c r="B2763" t="s">
        <v>8229</v>
      </c>
      <c r="C2763" t="s">
        <v>8230</v>
      </c>
      <c r="D2763">
        <v>-37.513888999999999</v>
      </c>
      <c r="E2763">
        <v>145.113889</v>
      </c>
      <c r="F2763">
        <v>3757</v>
      </c>
      <c r="G2763" t="s">
        <v>12</v>
      </c>
      <c r="H2763" t="s">
        <v>8231</v>
      </c>
      <c r="I2763">
        <v>87</v>
      </c>
      <c r="J2763">
        <v>77</v>
      </c>
      <c r="K2763">
        <v>68</v>
      </c>
      <c r="L2763">
        <v>5618</v>
      </c>
      <c r="M2763" s="1">
        <v>1.5485938056247775E-2</v>
      </c>
    </row>
    <row r="2764" spans="1:13" x14ac:dyDescent="0.25">
      <c r="A2764">
        <v>512</v>
      </c>
      <c r="B2764" t="s">
        <v>8232</v>
      </c>
      <c r="C2764" t="s">
        <v>8233</v>
      </c>
      <c r="D2764">
        <v>-38.369599100000002</v>
      </c>
      <c r="E2764">
        <v>143.8313244</v>
      </c>
      <c r="F2764">
        <v>3243</v>
      </c>
      <c r="G2764" t="s">
        <v>12</v>
      </c>
      <c r="H2764" t="s">
        <v>8234</v>
      </c>
      <c r="I2764">
        <v>0</v>
      </c>
      <c r="J2764" t="e">
        <v>#N/A</v>
      </c>
      <c r="K2764" t="e">
        <v>#N/A</v>
      </c>
      <c r="L2764">
        <v>14</v>
      </c>
      <c r="M2764" s="1">
        <v>0</v>
      </c>
    </row>
    <row r="2765" spans="1:13" x14ac:dyDescent="0.25">
      <c r="A2765">
        <v>513</v>
      </c>
      <c r="B2765" t="s">
        <v>8235</v>
      </c>
      <c r="C2765" t="s">
        <v>8236</v>
      </c>
      <c r="D2765">
        <v>-36.4896569</v>
      </c>
      <c r="E2765">
        <v>146.5726463</v>
      </c>
      <c r="F2765">
        <v>3735</v>
      </c>
      <c r="G2765" t="s">
        <v>12</v>
      </c>
      <c r="H2765" t="s">
        <v>8237</v>
      </c>
      <c r="I2765">
        <v>35</v>
      </c>
      <c r="J2765">
        <v>54</v>
      </c>
      <c r="K2765">
        <v>73</v>
      </c>
      <c r="L2765">
        <v>379</v>
      </c>
      <c r="M2765" s="1">
        <v>9.2348284960422133E-2</v>
      </c>
    </row>
    <row r="2766" spans="1:13" x14ac:dyDescent="0.25">
      <c r="A2766">
        <v>514</v>
      </c>
      <c r="B2766" t="s">
        <v>8238</v>
      </c>
      <c r="C2766" t="s">
        <v>8239</v>
      </c>
      <c r="D2766">
        <v>-36.531995799999997</v>
      </c>
      <c r="E2766">
        <v>146.63877260000001</v>
      </c>
      <c r="F2766">
        <v>3735</v>
      </c>
      <c r="G2766" t="s">
        <v>12</v>
      </c>
      <c r="H2766" t="s">
        <v>8240</v>
      </c>
      <c r="I2766">
        <v>10</v>
      </c>
      <c r="J2766" t="e">
        <v>#N/A</v>
      </c>
      <c r="K2766" t="e">
        <v>#N/A</v>
      </c>
      <c r="L2766">
        <v>82</v>
      </c>
      <c r="M2766" s="1">
        <v>0.12195121951219498</v>
      </c>
    </row>
    <row r="2767" spans="1:13" x14ac:dyDescent="0.25">
      <c r="A2767">
        <v>515</v>
      </c>
      <c r="B2767" t="s">
        <v>8241</v>
      </c>
      <c r="C2767" t="s">
        <v>8242</v>
      </c>
      <c r="D2767">
        <v>-36.569535600000002</v>
      </c>
      <c r="E2767">
        <v>146.60371230000001</v>
      </c>
      <c r="F2767">
        <v>3735</v>
      </c>
      <c r="G2767" t="s">
        <v>12</v>
      </c>
      <c r="H2767" t="s">
        <v>8243</v>
      </c>
      <c r="I2767">
        <v>4</v>
      </c>
      <c r="J2767" t="e">
        <v>#N/A</v>
      </c>
      <c r="K2767" t="e">
        <v>#N/A</v>
      </c>
      <c r="L2767">
        <v>50</v>
      </c>
      <c r="M2767" s="1">
        <v>7.9999999999999835E-2</v>
      </c>
    </row>
    <row r="2768" spans="1:13" x14ac:dyDescent="0.25">
      <c r="A2768">
        <v>516</v>
      </c>
      <c r="B2768" t="s">
        <v>8244</v>
      </c>
      <c r="C2768" t="s">
        <v>8245</v>
      </c>
      <c r="D2768">
        <v>-36.7098029</v>
      </c>
      <c r="E2768">
        <v>145.0307349</v>
      </c>
      <c r="F2768">
        <v>3612</v>
      </c>
      <c r="G2768" t="s">
        <v>12</v>
      </c>
      <c r="H2768" t="s">
        <v>8246</v>
      </c>
      <c r="I2768">
        <v>0</v>
      </c>
      <c r="J2768" t="e">
        <v>#N/A</v>
      </c>
      <c r="K2768" t="e">
        <v>#N/A</v>
      </c>
      <c r="L2768">
        <v>41</v>
      </c>
      <c r="M2768" s="1">
        <v>0</v>
      </c>
    </row>
    <row r="2769" spans="1:13" x14ac:dyDescent="0.25">
      <c r="A2769">
        <v>517</v>
      </c>
      <c r="B2769" t="s">
        <v>8247</v>
      </c>
      <c r="C2769" t="s">
        <v>8248</v>
      </c>
      <c r="D2769">
        <v>-37.676250699999997</v>
      </c>
      <c r="E2769">
        <v>142.70755819999999</v>
      </c>
      <c r="F2769">
        <v>3379</v>
      </c>
      <c r="G2769" t="s">
        <v>12</v>
      </c>
      <c r="H2769" t="s">
        <v>8249</v>
      </c>
      <c r="I2769">
        <v>0</v>
      </c>
      <c r="J2769" t="e">
        <v>#N/A</v>
      </c>
      <c r="K2769">
        <v>0</v>
      </c>
      <c r="L2769">
        <v>113</v>
      </c>
      <c r="M2769" s="1">
        <v>0</v>
      </c>
    </row>
    <row r="2770" spans="1:13" x14ac:dyDescent="0.25">
      <c r="A2770">
        <v>518</v>
      </c>
      <c r="B2770" t="s">
        <v>8250</v>
      </c>
      <c r="C2770" t="s">
        <v>8251</v>
      </c>
      <c r="D2770">
        <v>-36.157778</v>
      </c>
      <c r="E2770">
        <v>146.01583299999999</v>
      </c>
      <c r="F2770">
        <v>3728</v>
      </c>
      <c r="G2770" t="s">
        <v>12</v>
      </c>
      <c r="H2770" t="s">
        <v>8252</v>
      </c>
      <c r="I2770">
        <v>0</v>
      </c>
      <c r="J2770">
        <v>0</v>
      </c>
      <c r="K2770">
        <v>0</v>
      </c>
      <c r="L2770">
        <v>171</v>
      </c>
      <c r="M2770" s="1">
        <v>0</v>
      </c>
    </row>
    <row r="2771" spans="1:13" x14ac:dyDescent="0.25">
      <c r="A2771">
        <v>519</v>
      </c>
      <c r="B2771" t="s">
        <v>8253</v>
      </c>
      <c r="C2771" t="s">
        <v>8254</v>
      </c>
      <c r="D2771">
        <v>-38.366958199999999</v>
      </c>
      <c r="E2771">
        <v>145.9454696</v>
      </c>
      <c r="F2771">
        <v>3953</v>
      </c>
      <c r="G2771" t="s">
        <v>12</v>
      </c>
      <c r="H2771" t="s">
        <v>8255</v>
      </c>
      <c r="I2771">
        <v>0</v>
      </c>
      <c r="J2771" t="e">
        <v>#N/A</v>
      </c>
      <c r="K2771" t="e">
        <v>#N/A</v>
      </c>
      <c r="L2771">
        <v>60</v>
      </c>
      <c r="M2771" s="1">
        <v>0</v>
      </c>
    </row>
    <row r="2772" spans="1:13" x14ac:dyDescent="0.25">
      <c r="A2772">
        <v>520</v>
      </c>
      <c r="B2772" t="s">
        <v>8256</v>
      </c>
      <c r="C2772" t="s">
        <v>8257</v>
      </c>
      <c r="D2772">
        <v>-37.571800000000003</v>
      </c>
      <c r="E2772">
        <v>144.79349999999999</v>
      </c>
      <c r="F2772">
        <v>3429</v>
      </c>
      <c r="G2772" t="s">
        <v>12</v>
      </c>
      <c r="H2772" t="s">
        <v>8258</v>
      </c>
      <c r="I2772">
        <v>11</v>
      </c>
      <c r="J2772">
        <v>18</v>
      </c>
      <c r="K2772">
        <v>28</v>
      </c>
      <c r="L2772">
        <v>213</v>
      </c>
      <c r="M2772" s="1">
        <v>5.1643192488262886E-2</v>
      </c>
    </row>
    <row r="2773" spans="1:13" x14ac:dyDescent="0.25">
      <c r="A2773">
        <v>521</v>
      </c>
      <c r="B2773" t="s">
        <v>8259</v>
      </c>
      <c r="C2773" t="s">
        <v>8260</v>
      </c>
      <c r="D2773">
        <v>-36.097631</v>
      </c>
      <c r="E2773">
        <v>142.680171</v>
      </c>
      <c r="F2773">
        <v>3393</v>
      </c>
      <c r="G2773" t="s">
        <v>12</v>
      </c>
      <c r="H2773" t="s">
        <v>8261</v>
      </c>
      <c r="I2773">
        <v>0</v>
      </c>
      <c r="J2773" t="e">
        <v>#N/A</v>
      </c>
      <c r="K2773" t="e">
        <v>#N/A</v>
      </c>
      <c r="L2773">
        <v>45</v>
      </c>
      <c r="M2773" s="1">
        <v>0</v>
      </c>
    </row>
    <row r="2774" spans="1:13" x14ac:dyDescent="0.25">
      <c r="A2774">
        <v>522</v>
      </c>
      <c r="B2774" t="s">
        <v>8262</v>
      </c>
      <c r="C2774" t="s">
        <v>8263</v>
      </c>
      <c r="D2774">
        <v>-35.756312899999998</v>
      </c>
      <c r="E2774">
        <v>142.8384183</v>
      </c>
      <c r="F2774">
        <v>3485</v>
      </c>
      <c r="G2774" t="s">
        <v>12</v>
      </c>
      <c r="H2774" t="s">
        <v>8264</v>
      </c>
      <c r="I2774">
        <v>0</v>
      </c>
      <c r="J2774" t="e">
        <v>#N/A</v>
      </c>
      <c r="K2774" t="e">
        <v>#N/A</v>
      </c>
      <c r="L2774">
        <v>36</v>
      </c>
      <c r="M2774" s="1">
        <v>0</v>
      </c>
    </row>
    <row r="2775" spans="1:13" x14ac:dyDescent="0.25">
      <c r="A2775">
        <v>523</v>
      </c>
      <c r="B2775" t="s">
        <v>8265</v>
      </c>
      <c r="C2775" t="s">
        <v>8266</v>
      </c>
      <c r="D2775">
        <v>-38.131896599999997</v>
      </c>
      <c r="E2775">
        <v>142.19985890000001</v>
      </c>
      <c r="F2775">
        <v>3283</v>
      </c>
      <c r="G2775" t="s">
        <v>12</v>
      </c>
      <c r="H2775" t="s">
        <v>8267</v>
      </c>
      <c r="I2775">
        <v>0</v>
      </c>
      <c r="J2775" t="e">
        <v>#N/A</v>
      </c>
      <c r="K2775" t="e">
        <v>#N/A</v>
      </c>
      <c r="L2775">
        <v>54</v>
      </c>
      <c r="M2775" s="1">
        <v>0</v>
      </c>
    </row>
    <row r="2776" spans="1:13" x14ac:dyDescent="0.25">
      <c r="A2776">
        <v>524</v>
      </c>
      <c r="B2776" t="s">
        <v>8268</v>
      </c>
      <c r="C2776" t="s">
        <v>8269</v>
      </c>
      <c r="D2776">
        <v>-37.542273799999997</v>
      </c>
      <c r="E2776">
        <v>142.73689809999999</v>
      </c>
      <c r="F2776">
        <v>3379</v>
      </c>
      <c r="G2776" t="s">
        <v>12</v>
      </c>
      <c r="H2776" t="s">
        <v>8270</v>
      </c>
      <c r="I2776">
        <v>0</v>
      </c>
      <c r="J2776">
        <v>0</v>
      </c>
      <c r="K2776">
        <v>0</v>
      </c>
      <c r="L2776">
        <v>529</v>
      </c>
      <c r="M2776" s="1">
        <v>0</v>
      </c>
    </row>
    <row r="2777" spans="1:13" x14ac:dyDescent="0.25">
      <c r="A2777">
        <v>525</v>
      </c>
      <c r="B2777" t="s">
        <v>8271</v>
      </c>
      <c r="C2777" t="s">
        <v>8272</v>
      </c>
      <c r="D2777">
        <v>-37.3658006</v>
      </c>
      <c r="E2777">
        <v>142.77202070000001</v>
      </c>
      <c r="F2777">
        <v>3379</v>
      </c>
      <c r="G2777" t="s">
        <v>12</v>
      </c>
      <c r="H2777" t="s">
        <v>8273</v>
      </c>
      <c r="I2777">
        <v>0</v>
      </c>
      <c r="J2777" t="e">
        <v>#N/A</v>
      </c>
      <c r="K2777" t="e">
        <v>#N/A</v>
      </c>
      <c r="L2777">
        <v>31</v>
      </c>
      <c r="M2777" s="1">
        <v>0</v>
      </c>
    </row>
    <row r="2778" spans="1:13" x14ac:dyDescent="0.25">
      <c r="A2778">
        <v>526</v>
      </c>
      <c r="B2778" t="s">
        <v>8274</v>
      </c>
      <c r="C2778" t="s">
        <v>8275</v>
      </c>
      <c r="D2778">
        <v>-36.017622600000003</v>
      </c>
      <c r="E2778">
        <v>142.2097632</v>
      </c>
      <c r="F2778">
        <v>3393</v>
      </c>
      <c r="G2778" t="s">
        <v>12</v>
      </c>
      <c r="H2778" t="s">
        <v>8276</v>
      </c>
      <c r="I2778">
        <v>0</v>
      </c>
      <c r="J2778" t="e">
        <v>#N/A</v>
      </c>
      <c r="K2778" t="e">
        <v>#N/A</v>
      </c>
      <c r="L2778">
        <v>9</v>
      </c>
      <c r="M2778" s="1">
        <v>0</v>
      </c>
    </row>
    <row r="2779" spans="1:13" x14ac:dyDescent="0.25">
      <c r="A2779">
        <v>527</v>
      </c>
      <c r="B2779" t="s">
        <v>8277</v>
      </c>
      <c r="C2779" t="s">
        <v>8278</v>
      </c>
      <c r="D2779">
        <v>-37.8619974</v>
      </c>
      <c r="E2779">
        <v>144.74300959999999</v>
      </c>
      <c r="F2779">
        <v>3027</v>
      </c>
      <c r="G2779" t="s">
        <v>12</v>
      </c>
      <c r="H2779" t="s">
        <v>8279</v>
      </c>
      <c r="I2779">
        <v>44</v>
      </c>
      <c r="J2779">
        <v>26</v>
      </c>
      <c r="K2779" t="e">
        <v>#N/A</v>
      </c>
      <c r="L2779">
        <v>6650</v>
      </c>
      <c r="M2779" s="1">
        <v>6.6165413533834589E-3</v>
      </c>
    </row>
    <row r="2780" spans="1:13" x14ac:dyDescent="0.25">
      <c r="A2780">
        <v>528</v>
      </c>
      <c r="B2780" t="s">
        <v>8280</v>
      </c>
      <c r="C2780" t="s">
        <v>8281</v>
      </c>
      <c r="D2780">
        <v>-37.860999999999997</v>
      </c>
      <c r="E2780">
        <v>144.88499999999999</v>
      </c>
      <c r="F2780">
        <v>3016</v>
      </c>
      <c r="G2780" t="s">
        <v>12</v>
      </c>
      <c r="H2780" t="s">
        <v>8282</v>
      </c>
      <c r="I2780">
        <v>324</v>
      </c>
      <c r="J2780">
        <v>328</v>
      </c>
      <c r="K2780" t="e">
        <v>#N/A</v>
      </c>
      <c r="L2780">
        <v>13968</v>
      </c>
      <c r="M2780" s="1">
        <v>2.3195876288659795E-2</v>
      </c>
    </row>
    <row r="2781" spans="1:13" x14ac:dyDescent="0.25">
      <c r="A2781">
        <v>529</v>
      </c>
      <c r="B2781" t="s">
        <v>8283</v>
      </c>
      <c r="C2781" t="s">
        <v>8284</v>
      </c>
      <c r="D2781">
        <v>-37.851759700000002</v>
      </c>
      <c r="E2781">
        <v>144.86899629999999</v>
      </c>
      <c r="F2781">
        <v>3016</v>
      </c>
      <c r="G2781" t="s">
        <v>12</v>
      </c>
      <c r="H2781" t="s">
        <v>8285</v>
      </c>
      <c r="I2781">
        <v>19</v>
      </c>
      <c r="J2781">
        <v>29</v>
      </c>
      <c r="K2781">
        <v>22</v>
      </c>
      <c r="L2781">
        <v>1590</v>
      </c>
      <c r="M2781" s="1">
        <v>1.1949685534591196E-2</v>
      </c>
    </row>
    <row r="2782" spans="1:13" x14ac:dyDescent="0.25">
      <c r="A2782">
        <v>530</v>
      </c>
      <c r="B2782" t="s">
        <v>8286</v>
      </c>
      <c r="C2782" t="s">
        <v>8287</v>
      </c>
      <c r="D2782">
        <v>-38.069053400000001</v>
      </c>
      <c r="E2782">
        <v>146.1623601</v>
      </c>
      <c r="F2782">
        <v>3825</v>
      </c>
      <c r="G2782" t="s">
        <v>12</v>
      </c>
      <c r="H2782" t="s">
        <v>8288</v>
      </c>
      <c r="I2782">
        <v>0</v>
      </c>
      <c r="J2782">
        <v>0</v>
      </c>
      <c r="K2782">
        <v>0</v>
      </c>
      <c r="L2782">
        <v>593</v>
      </c>
      <c r="M2782" s="1">
        <v>0</v>
      </c>
    </row>
    <row r="2783" spans="1:13" x14ac:dyDescent="0.25">
      <c r="A2783">
        <v>531</v>
      </c>
      <c r="B2783" t="s">
        <v>8289</v>
      </c>
      <c r="C2783" t="s">
        <v>8290</v>
      </c>
      <c r="D2783">
        <v>-37.255429999999997</v>
      </c>
      <c r="E2783">
        <v>144.87174669999999</v>
      </c>
      <c r="F2783">
        <v>3764</v>
      </c>
      <c r="G2783" t="s">
        <v>12</v>
      </c>
      <c r="H2783" t="s">
        <v>8291</v>
      </c>
      <c r="I2783">
        <v>0</v>
      </c>
      <c r="J2783">
        <v>7</v>
      </c>
      <c r="K2783">
        <v>8</v>
      </c>
      <c r="L2783">
        <v>221</v>
      </c>
      <c r="M2783" s="1">
        <v>0</v>
      </c>
    </row>
    <row r="2784" spans="1:13" x14ac:dyDescent="0.25">
      <c r="A2784">
        <v>532</v>
      </c>
      <c r="B2784" t="s">
        <v>8292</v>
      </c>
      <c r="C2784" t="s">
        <v>8293</v>
      </c>
      <c r="D2784">
        <v>-37.874117300000002</v>
      </c>
      <c r="E2784">
        <v>143.45913429999999</v>
      </c>
      <c r="F2784">
        <v>3360</v>
      </c>
      <c r="G2784" t="s">
        <v>12</v>
      </c>
      <c r="H2784" t="s">
        <v>8294</v>
      </c>
      <c r="I2784">
        <v>0</v>
      </c>
      <c r="J2784" t="e">
        <v>#N/A</v>
      </c>
      <c r="K2784" t="e">
        <v>#N/A</v>
      </c>
      <c r="L2784">
        <v>4</v>
      </c>
      <c r="M2784" s="1">
        <v>0</v>
      </c>
    </row>
    <row r="2785" spans="1:13" x14ac:dyDescent="0.25">
      <c r="A2785">
        <v>533</v>
      </c>
      <c r="B2785" t="s">
        <v>8295</v>
      </c>
      <c r="C2785" t="s">
        <v>8296</v>
      </c>
      <c r="D2785">
        <v>-38.244848400000002</v>
      </c>
      <c r="E2785">
        <v>146.80371009999999</v>
      </c>
      <c r="F2785">
        <v>3847</v>
      </c>
      <c r="G2785" t="s">
        <v>12</v>
      </c>
      <c r="H2785" t="s">
        <v>8297</v>
      </c>
      <c r="I2785">
        <v>0</v>
      </c>
      <c r="J2785" t="e">
        <v>#N/A</v>
      </c>
      <c r="K2785" t="e">
        <v>#N/A</v>
      </c>
      <c r="L2785">
        <v>71</v>
      </c>
      <c r="M2785" s="1">
        <v>0</v>
      </c>
    </row>
    <row r="2786" spans="1:13" x14ac:dyDescent="0.25">
      <c r="A2786">
        <v>534</v>
      </c>
      <c r="B2786" t="s">
        <v>8298</v>
      </c>
      <c r="C2786" t="s">
        <v>8299</v>
      </c>
      <c r="D2786">
        <v>-38.337632999999997</v>
      </c>
      <c r="E2786">
        <v>146.72225330000001</v>
      </c>
      <c r="F2786">
        <v>3847</v>
      </c>
      <c r="G2786" t="s">
        <v>12</v>
      </c>
      <c r="H2786" t="s">
        <v>8300</v>
      </c>
      <c r="I2786">
        <v>0</v>
      </c>
      <c r="J2786">
        <v>0</v>
      </c>
      <c r="K2786" t="e">
        <v>#N/A</v>
      </c>
      <c r="L2786">
        <v>143</v>
      </c>
      <c r="M2786" s="1">
        <v>0</v>
      </c>
    </row>
    <row r="2787" spans="1:13" x14ac:dyDescent="0.25">
      <c r="A2787">
        <v>535</v>
      </c>
      <c r="B2787" t="s">
        <v>8301</v>
      </c>
      <c r="C2787" t="s">
        <v>8302</v>
      </c>
      <c r="D2787">
        <v>-36.728414399999998</v>
      </c>
      <c r="E2787">
        <v>144.10770239999999</v>
      </c>
      <c r="F2787">
        <v>3515</v>
      </c>
      <c r="G2787" t="s">
        <v>12</v>
      </c>
      <c r="H2787" t="s">
        <v>8303</v>
      </c>
      <c r="I2787">
        <v>0</v>
      </c>
      <c r="J2787" t="e">
        <v>#N/A</v>
      </c>
      <c r="K2787" t="e">
        <v>#N/A</v>
      </c>
      <c r="L2787">
        <v>71</v>
      </c>
      <c r="M2787" s="1">
        <v>0</v>
      </c>
    </row>
    <row r="2788" spans="1:13" x14ac:dyDescent="0.25">
      <c r="A2788">
        <v>536</v>
      </c>
      <c r="B2788" t="s">
        <v>8304</v>
      </c>
      <c r="C2788" t="s">
        <v>8305</v>
      </c>
      <c r="D2788">
        <v>-38.970630100000001</v>
      </c>
      <c r="E2788">
        <v>146.27917199999999</v>
      </c>
      <c r="F2788">
        <v>3960</v>
      </c>
      <c r="G2788" t="s">
        <v>12</v>
      </c>
      <c r="H2788" t="s">
        <v>8306</v>
      </c>
      <c r="I2788">
        <v>0</v>
      </c>
      <c r="J2788">
        <v>0</v>
      </c>
      <c r="K2788" t="e">
        <v>#N/A</v>
      </c>
      <c r="L2788">
        <v>14</v>
      </c>
      <c r="M2788" s="1">
        <v>0</v>
      </c>
    </row>
    <row r="2789" spans="1:13" x14ac:dyDescent="0.25">
      <c r="A2789">
        <v>537</v>
      </c>
      <c r="B2789" t="s">
        <v>8307</v>
      </c>
      <c r="C2789" t="s">
        <v>8308</v>
      </c>
      <c r="D2789">
        <v>-38.479976700000002</v>
      </c>
      <c r="E2789">
        <v>145.23282589999999</v>
      </c>
      <c r="F2789">
        <v>3922</v>
      </c>
      <c r="G2789" t="s">
        <v>12</v>
      </c>
      <c r="H2789" t="s">
        <v>8309</v>
      </c>
      <c r="I2789">
        <v>0</v>
      </c>
      <c r="J2789">
        <v>4</v>
      </c>
      <c r="K2789">
        <v>0</v>
      </c>
      <c r="L2789">
        <v>372</v>
      </c>
      <c r="M2789" s="1">
        <v>0</v>
      </c>
    </row>
    <row r="2790" spans="1:13" x14ac:dyDescent="0.25">
      <c r="A2790">
        <v>538</v>
      </c>
      <c r="B2790" t="s">
        <v>8310</v>
      </c>
      <c r="C2790" t="s">
        <v>8311</v>
      </c>
      <c r="D2790">
        <v>-38.243782400000001</v>
      </c>
      <c r="E2790">
        <v>143.9943269</v>
      </c>
      <c r="F2790">
        <v>3241</v>
      </c>
      <c r="G2790" t="s">
        <v>12</v>
      </c>
      <c r="H2790" t="s">
        <v>8312</v>
      </c>
      <c r="I2790">
        <v>4</v>
      </c>
      <c r="J2790">
        <v>3</v>
      </c>
      <c r="K2790">
        <v>4</v>
      </c>
      <c r="L2790">
        <v>1949</v>
      </c>
      <c r="M2790" s="1">
        <v>2.052334530528476E-3</v>
      </c>
    </row>
    <row r="2791" spans="1:13" x14ac:dyDescent="0.25">
      <c r="A2791">
        <v>539</v>
      </c>
      <c r="B2791" t="s">
        <v>8313</v>
      </c>
      <c r="C2791" t="s">
        <v>8314</v>
      </c>
      <c r="D2791">
        <v>-38.322499999999998</v>
      </c>
      <c r="E2791">
        <v>143.983056</v>
      </c>
      <c r="F2791">
        <v>3241</v>
      </c>
      <c r="G2791" t="s">
        <v>12</v>
      </c>
      <c r="H2791" t="s">
        <v>8315</v>
      </c>
      <c r="I2791">
        <v>0</v>
      </c>
      <c r="J2791">
        <v>0</v>
      </c>
      <c r="K2791">
        <v>0</v>
      </c>
      <c r="L2791">
        <v>178</v>
      </c>
      <c r="M2791" s="1">
        <v>0</v>
      </c>
    </row>
    <row r="2792" spans="1:13" x14ac:dyDescent="0.25">
      <c r="A2792">
        <v>540</v>
      </c>
      <c r="B2792" t="s">
        <v>8316</v>
      </c>
      <c r="C2792" t="s">
        <v>8317</v>
      </c>
      <c r="D2792">
        <v>-37.513733299999998</v>
      </c>
      <c r="E2792">
        <v>143.72030799999999</v>
      </c>
      <c r="F2792">
        <v>3352</v>
      </c>
      <c r="G2792" t="s">
        <v>12</v>
      </c>
      <c r="H2792" t="s">
        <v>8318</v>
      </c>
      <c r="I2792">
        <v>0</v>
      </c>
      <c r="J2792">
        <v>0</v>
      </c>
      <c r="K2792" t="e">
        <v>#N/A</v>
      </c>
      <c r="L2792">
        <v>99</v>
      </c>
      <c r="M2792" s="1">
        <v>0</v>
      </c>
    </row>
    <row r="2793" spans="1:13" x14ac:dyDescent="0.25">
      <c r="A2793">
        <v>541</v>
      </c>
      <c r="B2793" t="s">
        <v>8319</v>
      </c>
      <c r="C2793" t="s">
        <v>8320</v>
      </c>
      <c r="D2793">
        <v>-37.853999999999999</v>
      </c>
      <c r="E2793">
        <v>144.988</v>
      </c>
      <c r="F2793">
        <v>3181</v>
      </c>
      <c r="G2793" t="s">
        <v>12</v>
      </c>
      <c r="H2793" t="s">
        <v>8321</v>
      </c>
      <c r="I2793">
        <v>84</v>
      </c>
      <c r="J2793">
        <v>76</v>
      </c>
      <c r="K2793" t="e">
        <v>#N/A</v>
      </c>
      <c r="L2793">
        <v>7278</v>
      </c>
      <c r="M2793" s="1">
        <v>1.1541632316570486E-2</v>
      </c>
    </row>
    <row r="2794" spans="1:13" x14ac:dyDescent="0.25">
      <c r="A2794">
        <v>542</v>
      </c>
      <c r="B2794" t="s">
        <v>8322</v>
      </c>
      <c r="C2794" t="s">
        <v>8323</v>
      </c>
      <c r="D2794">
        <v>-37.690970700000001</v>
      </c>
      <c r="E2794">
        <v>149.4922421</v>
      </c>
      <c r="F2794">
        <v>3891</v>
      </c>
      <c r="G2794" t="s">
        <v>12</v>
      </c>
      <c r="H2794" t="s">
        <v>8324</v>
      </c>
      <c r="I2794">
        <v>0</v>
      </c>
      <c r="J2794" t="e">
        <v>#N/A</v>
      </c>
      <c r="K2794" t="e">
        <v>#N/A</v>
      </c>
      <c r="L2794">
        <v>4</v>
      </c>
      <c r="M2794" s="1">
        <v>0</v>
      </c>
    </row>
    <row r="2795" spans="1:13" x14ac:dyDescent="0.25">
      <c r="A2795">
        <v>543</v>
      </c>
      <c r="B2795" t="s">
        <v>8325</v>
      </c>
      <c r="C2795" t="s">
        <v>8326</v>
      </c>
      <c r="D2795">
        <v>-38.0991711</v>
      </c>
      <c r="E2795">
        <v>143.80558060000001</v>
      </c>
      <c r="F2795">
        <v>3321</v>
      </c>
      <c r="G2795" t="s">
        <v>12</v>
      </c>
      <c r="H2795" t="s">
        <v>8327</v>
      </c>
      <c r="I2795">
        <v>0</v>
      </c>
      <c r="J2795" t="e">
        <v>#N/A</v>
      </c>
      <c r="K2795" t="e">
        <v>#N/A</v>
      </c>
      <c r="L2795">
        <v>23</v>
      </c>
      <c r="M2795" s="1">
        <v>0</v>
      </c>
    </row>
    <row r="2796" spans="1:13" x14ac:dyDescent="0.25">
      <c r="A2796">
        <v>544</v>
      </c>
      <c r="B2796" t="s">
        <v>8328</v>
      </c>
      <c r="C2796" t="s">
        <v>8329</v>
      </c>
      <c r="D2796">
        <v>-36.809603799999998</v>
      </c>
      <c r="E2796">
        <v>143.1897372</v>
      </c>
      <c r="F2796">
        <v>3477</v>
      </c>
      <c r="G2796" t="s">
        <v>12</v>
      </c>
      <c r="H2796" t="s">
        <v>8330</v>
      </c>
      <c r="I2796">
        <v>0</v>
      </c>
      <c r="J2796" t="e">
        <v>#N/A</v>
      </c>
      <c r="K2796" t="e">
        <v>#N/A</v>
      </c>
      <c r="L2796">
        <v>18</v>
      </c>
      <c r="M2796" s="1">
        <v>0</v>
      </c>
    </row>
    <row r="2797" spans="1:13" x14ac:dyDescent="0.25">
      <c r="A2797">
        <v>545</v>
      </c>
      <c r="B2797" t="s">
        <v>8331</v>
      </c>
      <c r="C2797" t="s">
        <v>8332</v>
      </c>
      <c r="D2797">
        <v>-35.482845900000001</v>
      </c>
      <c r="E2797">
        <v>143.7515463</v>
      </c>
      <c r="F2797">
        <v>3585</v>
      </c>
      <c r="G2797" t="s">
        <v>12</v>
      </c>
      <c r="H2797" t="s">
        <v>8333</v>
      </c>
      <c r="I2797">
        <v>0</v>
      </c>
      <c r="J2797" t="e">
        <v>#N/A</v>
      </c>
      <c r="K2797" t="e">
        <v>#N/A</v>
      </c>
      <c r="L2797">
        <v>4</v>
      </c>
      <c r="M2797" s="1">
        <v>0</v>
      </c>
    </row>
    <row r="2798" spans="1:13" x14ac:dyDescent="0.25">
      <c r="A2798">
        <v>546</v>
      </c>
      <c r="B2798" t="s">
        <v>8334</v>
      </c>
      <c r="C2798" t="s">
        <v>8335</v>
      </c>
      <c r="D2798">
        <v>-34.960524700000001</v>
      </c>
      <c r="E2798">
        <v>142.7675567</v>
      </c>
      <c r="F2798">
        <v>3546</v>
      </c>
      <c r="G2798" t="s">
        <v>12</v>
      </c>
      <c r="H2798" t="s">
        <v>8336</v>
      </c>
      <c r="I2798">
        <v>0</v>
      </c>
      <c r="J2798" t="e">
        <v>#N/A</v>
      </c>
      <c r="K2798" t="e">
        <v>#N/A</v>
      </c>
      <c r="L2798">
        <v>24</v>
      </c>
      <c r="M2798" s="1">
        <v>0</v>
      </c>
    </row>
    <row r="2799" spans="1:13" x14ac:dyDescent="0.25">
      <c r="A2799">
        <v>547</v>
      </c>
      <c r="B2799" t="s">
        <v>8337</v>
      </c>
      <c r="C2799" t="s">
        <v>8338</v>
      </c>
      <c r="D2799">
        <v>-37.946993300000003</v>
      </c>
      <c r="E2799">
        <v>141.32006039999999</v>
      </c>
      <c r="F2799">
        <v>3304</v>
      </c>
      <c r="G2799" t="s">
        <v>12</v>
      </c>
      <c r="H2799" t="s">
        <v>8339</v>
      </c>
      <c r="I2799">
        <v>0</v>
      </c>
      <c r="J2799" t="e">
        <v>#N/A</v>
      </c>
      <c r="K2799" t="e">
        <v>#N/A</v>
      </c>
      <c r="L2799">
        <v>23</v>
      </c>
      <c r="M2799" s="1">
        <v>0</v>
      </c>
    </row>
    <row r="2800" spans="1:13" x14ac:dyDescent="0.25">
      <c r="A2800">
        <v>548</v>
      </c>
      <c r="B2800" t="s">
        <v>8340</v>
      </c>
      <c r="C2800" t="s">
        <v>8341</v>
      </c>
      <c r="D2800">
        <v>-38.059873600000003</v>
      </c>
      <c r="E2800">
        <v>146.7629732</v>
      </c>
      <c r="F2800">
        <v>3858</v>
      </c>
      <c r="G2800" t="s">
        <v>12</v>
      </c>
      <c r="H2800" t="s">
        <v>8342</v>
      </c>
      <c r="I2800">
        <v>0</v>
      </c>
      <c r="J2800" t="e">
        <v>#N/A</v>
      </c>
      <c r="K2800" t="e">
        <v>#N/A</v>
      </c>
      <c r="L2800">
        <v>75</v>
      </c>
      <c r="M2800" s="1">
        <v>0</v>
      </c>
    </row>
    <row r="2801" spans="1:13" x14ac:dyDescent="0.25">
      <c r="A2801">
        <v>549</v>
      </c>
      <c r="B2801" t="s">
        <v>8343</v>
      </c>
      <c r="C2801" t="s">
        <v>8344</v>
      </c>
      <c r="D2801">
        <v>-38.230184899999998</v>
      </c>
      <c r="E2801">
        <v>142.46186940000001</v>
      </c>
      <c r="F2801">
        <v>3281</v>
      </c>
      <c r="G2801" t="s">
        <v>12</v>
      </c>
      <c r="H2801" t="s">
        <v>8345</v>
      </c>
      <c r="I2801">
        <v>0</v>
      </c>
      <c r="J2801">
        <v>0</v>
      </c>
      <c r="K2801" t="e">
        <v>#N/A</v>
      </c>
      <c r="L2801">
        <v>369</v>
      </c>
      <c r="M2801" s="1">
        <v>0</v>
      </c>
    </row>
    <row r="2802" spans="1:13" x14ac:dyDescent="0.25">
      <c r="A2802">
        <v>550</v>
      </c>
      <c r="B2802" t="s">
        <v>8346</v>
      </c>
      <c r="C2802" t="s">
        <v>8347</v>
      </c>
      <c r="D2802">
        <v>-36.5179166</v>
      </c>
      <c r="E2802">
        <v>146.0843236</v>
      </c>
      <c r="F2802">
        <v>3673</v>
      </c>
      <c r="G2802" t="s">
        <v>12</v>
      </c>
      <c r="H2802" t="s">
        <v>8348</v>
      </c>
      <c r="I2802">
        <v>0</v>
      </c>
      <c r="J2802">
        <v>0</v>
      </c>
      <c r="K2802" t="e">
        <v>#N/A</v>
      </c>
      <c r="L2802">
        <v>110</v>
      </c>
      <c r="M2802" s="1">
        <v>0</v>
      </c>
    </row>
    <row r="2803" spans="1:13" x14ac:dyDescent="0.25">
      <c r="A2803">
        <v>551</v>
      </c>
      <c r="B2803" t="s">
        <v>8349</v>
      </c>
      <c r="C2803" t="s">
        <v>8350</v>
      </c>
      <c r="D2803">
        <v>-36.470048800000001</v>
      </c>
      <c r="E2803">
        <v>146.13817950000001</v>
      </c>
      <c r="F2803">
        <v>3673</v>
      </c>
      <c r="G2803" t="s">
        <v>12</v>
      </c>
      <c r="H2803" t="s">
        <v>8351</v>
      </c>
      <c r="I2803">
        <v>0</v>
      </c>
      <c r="J2803" t="e">
        <v>#N/A</v>
      </c>
      <c r="K2803" t="e">
        <v>#N/A</v>
      </c>
      <c r="L2803">
        <v>6</v>
      </c>
      <c r="M2803" s="1">
        <v>0</v>
      </c>
    </row>
    <row r="2804" spans="1:13" x14ac:dyDescent="0.25">
      <c r="A2804">
        <v>552</v>
      </c>
      <c r="B2804" t="s">
        <v>8352</v>
      </c>
      <c r="C2804" t="s">
        <v>8353</v>
      </c>
      <c r="D2804">
        <v>-36.7704345</v>
      </c>
      <c r="E2804">
        <v>144.98204079999999</v>
      </c>
      <c r="F2804">
        <v>3608</v>
      </c>
      <c r="G2804" t="s">
        <v>12</v>
      </c>
      <c r="H2804" t="s">
        <v>8354</v>
      </c>
      <c r="I2804">
        <v>0</v>
      </c>
      <c r="J2804" t="e">
        <v>#N/A</v>
      </c>
      <c r="K2804" t="e">
        <v>#N/A</v>
      </c>
      <c r="L2804">
        <v>7</v>
      </c>
      <c r="M2804" s="1">
        <v>0</v>
      </c>
    </row>
    <row r="2805" spans="1:13" x14ac:dyDescent="0.25">
      <c r="A2805">
        <v>553</v>
      </c>
      <c r="B2805" t="s">
        <v>8355</v>
      </c>
      <c r="C2805" t="s">
        <v>8356</v>
      </c>
      <c r="D2805">
        <v>-37.712598900000003</v>
      </c>
      <c r="E2805">
        <v>147.79134210000001</v>
      </c>
      <c r="F2805">
        <v>3885</v>
      </c>
      <c r="G2805" t="s">
        <v>12</v>
      </c>
      <c r="H2805" t="s">
        <v>8357</v>
      </c>
      <c r="I2805">
        <v>0</v>
      </c>
      <c r="J2805" t="e">
        <v>#N/A</v>
      </c>
      <c r="K2805" t="e">
        <v>#N/A</v>
      </c>
      <c r="L2805">
        <v>162</v>
      </c>
      <c r="M2805" s="1">
        <v>0</v>
      </c>
    </row>
    <row r="2806" spans="1:13" x14ac:dyDescent="0.25">
      <c r="A2806">
        <v>554</v>
      </c>
      <c r="B2806" t="s">
        <v>8358</v>
      </c>
      <c r="C2806" t="s">
        <v>8359</v>
      </c>
      <c r="D2806">
        <v>-36.124093799999997</v>
      </c>
      <c r="E2806">
        <v>146.88176390000001</v>
      </c>
      <c r="F2806">
        <v>3690</v>
      </c>
      <c r="G2806" t="s">
        <v>12</v>
      </c>
      <c r="H2806" t="s">
        <v>8360</v>
      </c>
      <c r="I2806">
        <v>63</v>
      </c>
      <c r="J2806">
        <v>60</v>
      </c>
      <c r="K2806">
        <v>71</v>
      </c>
      <c r="L2806">
        <v>18946</v>
      </c>
      <c r="M2806" s="1">
        <v>3.3252401562335059E-3</v>
      </c>
    </row>
    <row r="2807" spans="1:13" x14ac:dyDescent="0.25">
      <c r="A2807">
        <v>555</v>
      </c>
      <c r="B2807" t="s">
        <v>8361</v>
      </c>
      <c r="C2807" t="s">
        <v>8362</v>
      </c>
      <c r="D2807">
        <v>-37.597000000000001</v>
      </c>
      <c r="E2807">
        <v>145.03299999999999</v>
      </c>
      <c r="F2807">
        <v>3750</v>
      </c>
      <c r="G2807" t="s">
        <v>12</v>
      </c>
      <c r="H2807" t="s">
        <v>8363</v>
      </c>
      <c r="I2807">
        <v>329</v>
      </c>
      <c r="J2807">
        <v>56</v>
      </c>
      <c r="K2807">
        <v>55</v>
      </c>
      <c r="L2807">
        <v>9060</v>
      </c>
      <c r="M2807" s="1">
        <v>3.6313465783664456E-2</v>
      </c>
    </row>
    <row r="2808" spans="1:13" x14ac:dyDescent="0.25">
      <c r="A2808">
        <v>556</v>
      </c>
      <c r="B2808" t="s">
        <v>8364</v>
      </c>
      <c r="C2808" t="s">
        <v>8365</v>
      </c>
      <c r="D2808">
        <v>-37.757307699999998</v>
      </c>
      <c r="E2808">
        <v>148.28913940000001</v>
      </c>
      <c r="F2808">
        <v>3888</v>
      </c>
      <c r="G2808" t="s">
        <v>12</v>
      </c>
      <c r="H2808" t="s">
        <v>8366</v>
      </c>
      <c r="I2808">
        <v>0</v>
      </c>
      <c r="J2808" t="e">
        <v>#N/A</v>
      </c>
      <c r="K2808" t="e">
        <v>#N/A</v>
      </c>
      <c r="L2808">
        <v>28</v>
      </c>
      <c r="M2808" s="1">
        <v>0</v>
      </c>
    </row>
    <row r="2809" spans="1:13" x14ac:dyDescent="0.25">
      <c r="A2809">
        <v>557</v>
      </c>
      <c r="B2809" t="s">
        <v>8367</v>
      </c>
      <c r="C2809" t="s">
        <v>8368</v>
      </c>
      <c r="D2809">
        <v>-37.015708799999999</v>
      </c>
      <c r="E2809">
        <v>141.5935724</v>
      </c>
      <c r="F2809">
        <v>3409</v>
      </c>
      <c r="G2809" t="s">
        <v>12</v>
      </c>
      <c r="H2809" t="s">
        <v>8369</v>
      </c>
      <c r="I2809">
        <v>0</v>
      </c>
      <c r="J2809" t="e">
        <v>#N/A</v>
      </c>
      <c r="K2809" t="e">
        <v>#N/A</v>
      </c>
      <c r="L2809">
        <v>42</v>
      </c>
      <c r="M2809" s="1">
        <v>0</v>
      </c>
    </row>
    <row r="2810" spans="1:13" x14ac:dyDescent="0.25">
      <c r="A2810">
        <v>558</v>
      </c>
      <c r="B2810" t="s">
        <v>8370</v>
      </c>
      <c r="C2810" t="s">
        <v>8371</v>
      </c>
      <c r="D2810">
        <v>-38.461055500000001</v>
      </c>
      <c r="E2810">
        <v>146.7082159</v>
      </c>
      <c r="F2810">
        <v>3971</v>
      </c>
      <c r="G2810" t="s">
        <v>12</v>
      </c>
      <c r="H2810" t="s">
        <v>8372</v>
      </c>
      <c r="I2810">
        <v>0</v>
      </c>
      <c r="J2810">
        <v>0</v>
      </c>
      <c r="K2810">
        <v>0</v>
      </c>
      <c r="L2810">
        <v>222</v>
      </c>
      <c r="M2810" s="1">
        <v>0</v>
      </c>
    </row>
    <row r="2811" spans="1:13" x14ac:dyDescent="0.25">
      <c r="A2811">
        <v>559</v>
      </c>
      <c r="B2811" t="s">
        <v>8373</v>
      </c>
      <c r="C2811" t="s">
        <v>8374</v>
      </c>
      <c r="D2811">
        <v>-37.735555699999999</v>
      </c>
      <c r="E2811">
        <v>145.2696895</v>
      </c>
      <c r="F2811">
        <v>3115</v>
      </c>
      <c r="G2811" t="s">
        <v>12</v>
      </c>
      <c r="H2811" t="s">
        <v>8375</v>
      </c>
      <c r="I2811">
        <v>0</v>
      </c>
      <c r="J2811" t="e">
        <v>#N/A</v>
      </c>
      <c r="K2811" t="e">
        <v>#N/A</v>
      </c>
      <c r="L2811">
        <v>33</v>
      </c>
      <c r="M2811" s="1">
        <v>0</v>
      </c>
    </row>
    <row r="2812" spans="1:13" x14ac:dyDescent="0.25">
      <c r="A2812">
        <v>560</v>
      </c>
      <c r="B2812" t="s">
        <v>8373</v>
      </c>
      <c r="C2812" t="s">
        <v>8376</v>
      </c>
      <c r="D2812">
        <v>-37.735555699999999</v>
      </c>
      <c r="E2812">
        <v>145.2696895</v>
      </c>
      <c r="F2812">
        <v>3115</v>
      </c>
      <c r="G2812" t="s">
        <v>12</v>
      </c>
      <c r="H2812" t="s">
        <v>8377</v>
      </c>
      <c r="I2812">
        <v>27</v>
      </c>
      <c r="J2812">
        <v>48</v>
      </c>
      <c r="K2812">
        <v>43</v>
      </c>
      <c r="L2812">
        <v>3799</v>
      </c>
      <c r="M2812" s="1">
        <v>7.1071334561726767E-3</v>
      </c>
    </row>
    <row r="2813" spans="1:13" x14ac:dyDescent="0.25">
      <c r="A2813">
        <v>561</v>
      </c>
      <c r="B2813" t="s">
        <v>8378</v>
      </c>
      <c r="C2813" t="s">
        <v>8379</v>
      </c>
      <c r="D2813">
        <v>-38.693748800000002</v>
      </c>
      <c r="E2813">
        <v>143.77207079999999</v>
      </c>
      <c r="F2813">
        <v>3234</v>
      </c>
      <c r="G2813" t="s">
        <v>12</v>
      </c>
      <c r="H2813" t="s">
        <v>8380</v>
      </c>
      <c r="I2813">
        <v>0</v>
      </c>
      <c r="J2813" t="e">
        <v>#N/A</v>
      </c>
      <c r="K2813" t="e">
        <v>#N/A</v>
      </c>
      <c r="L2813">
        <v>42</v>
      </c>
      <c r="M2813" s="1">
        <v>0</v>
      </c>
    </row>
    <row r="2814" spans="1:13" x14ac:dyDescent="0.25">
      <c r="A2814">
        <v>562</v>
      </c>
      <c r="B2814" t="s">
        <v>8381</v>
      </c>
      <c r="C2814" t="s">
        <v>8382</v>
      </c>
      <c r="D2814">
        <v>-37.344199099999997</v>
      </c>
      <c r="E2814">
        <v>147.15279839999999</v>
      </c>
      <c r="F2814">
        <v>3862</v>
      </c>
      <c r="G2814" t="s">
        <v>12</v>
      </c>
      <c r="H2814" t="s">
        <v>8383</v>
      </c>
      <c r="I2814">
        <v>0</v>
      </c>
      <c r="J2814" t="e">
        <v>#N/A</v>
      </c>
      <c r="K2814" t="e">
        <v>#N/A</v>
      </c>
      <c r="L2814">
        <v>0</v>
      </c>
      <c r="M2814" s="1">
        <v>0</v>
      </c>
    </row>
    <row r="2815" spans="1:13" x14ac:dyDescent="0.25">
      <c r="A2815">
        <v>563</v>
      </c>
      <c r="B2815" t="s">
        <v>8384</v>
      </c>
      <c r="C2815" t="s">
        <v>8385</v>
      </c>
      <c r="D2815">
        <v>-37.138241299999997</v>
      </c>
      <c r="E2815">
        <v>146.81567079999999</v>
      </c>
      <c r="F2815">
        <v>3737</v>
      </c>
      <c r="G2815" t="s">
        <v>12</v>
      </c>
      <c r="H2815" t="s">
        <v>8386</v>
      </c>
      <c r="I2815">
        <v>0</v>
      </c>
      <c r="J2815" t="e">
        <v>#N/A</v>
      </c>
      <c r="K2815" t="e">
        <v>#N/A</v>
      </c>
      <c r="L2815">
        <v>0</v>
      </c>
      <c r="M2815" s="1">
        <v>0</v>
      </c>
    </row>
    <row r="2816" spans="1:13" x14ac:dyDescent="0.25">
      <c r="A2816">
        <v>564</v>
      </c>
      <c r="B2816" t="s">
        <v>5834</v>
      </c>
      <c r="C2816" t="s">
        <v>8387</v>
      </c>
      <c r="D2816">
        <v>-38.608950100000001</v>
      </c>
      <c r="E2816">
        <v>145.59110279999999</v>
      </c>
      <c r="F2816">
        <v>3995</v>
      </c>
      <c r="G2816" t="s">
        <v>12</v>
      </c>
      <c r="H2816" t="s">
        <v>8388</v>
      </c>
      <c r="I2816">
        <v>83</v>
      </c>
      <c r="J2816">
        <v>95</v>
      </c>
      <c r="K2816">
        <v>107</v>
      </c>
      <c r="L2816">
        <v>4966</v>
      </c>
      <c r="M2816" s="1">
        <v>1.6713652839307289E-2</v>
      </c>
    </row>
    <row r="2817" spans="1:13" x14ac:dyDescent="0.25">
      <c r="A2817">
        <v>565</v>
      </c>
      <c r="B2817" t="s">
        <v>8389</v>
      </c>
      <c r="C2817" t="s">
        <v>8390</v>
      </c>
      <c r="D2817">
        <v>-36.917261400000001</v>
      </c>
      <c r="E2817">
        <v>142.25796130000001</v>
      </c>
      <c r="F2817">
        <v>3401</v>
      </c>
      <c r="G2817" t="s">
        <v>12</v>
      </c>
      <c r="H2817" t="s">
        <v>8391</v>
      </c>
      <c r="I2817">
        <v>0</v>
      </c>
      <c r="J2817" t="e">
        <v>#N/A</v>
      </c>
      <c r="K2817" t="e">
        <v>#N/A</v>
      </c>
      <c r="L2817">
        <v>104</v>
      </c>
      <c r="M2817" s="1">
        <v>0</v>
      </c>
    </row>
    <row r="2818" spans="1:13" x14ac:dyDescent="0.25">
      <c r="A2818">
        <v>566</v>
      </c>
      <c r="B2818" t="s">
        <v>8392</v>
      </c>
      <c r="C2818" t="s">
        <v>8393</v>
      </c>
      <c r="D2818">
        <v>-38.577327500000003</v>
      </c>
      <c r="E2818">
        <v>146.37892590000001</v>
      </c>
      <c r="F2818">
        <v>3962</v>
      </c>
      <c r="G2818" t="s">
        <v>12</v>
      </c>
      <c r="H2818" t="s">
        <v>8394</v>
      </c>
      <c r="I2818">
        <v>0</v>
      </c>
      <c r="J2818" t="e">
        <v>#N/A</v>
      </c>
      <c r="K2818" t="e">
        <v>#N/A</v>
      </c>
      <c r="L2818">
        <v>34</v>
      </c>
      <c r="M2818" s="1">
        <v>0</v>
      </c>
    </row>
    <row r="2819" spans="1:13" x14ac:dyDescent="0.25">
      <c r="A2819">
        <v>567</v>
      </c>
      <c r="B2819" t="s">
        <v>8395</v>
      </c>
      <c r="C2819" t="s">
        <v>8396</v>
      </c>
      <c r="D2819">
        <v>-35.113332999999997</v>
      </c>
      <c r="E2819">
        <v>143.34944400000001</v>
      </c>
      <c r="F2819">
        <v>3596</v>
      </c>
      <c r="G2819" t="s">
        <v>12</v>
      </c>
      <c r="H2819" t="s">
        <v>8397</v>
      </c>
      <c r="I2819">
        <v>0</v>
      </c>
      <c r="J2819">
        <v>11</v>
      </c>
      <c r="K2819" t="e">
        <v>#N/A</v>
      </c>
      <c r="L2819">
        <v>81</v>
      </c>
      <c r="M2819" s="1">
        <v>0</v>
      </c>
    </row>
    <row r="2820" spans="1:13" x14ac:dyDescent="0.25">
      <c r="A2820">
        <v>568</v>
      </c>
      <c r="B2820" t="s">
        <v>8398</v>
      </c>
      <c r="C2820" t="s">
        <v>8399</v>
      </c>
      <c r="D2820">
        <v>-37.361320399999997</v>
      </c>
      <c r="E2820">
        <v>144.52442379999999</v>
      </c>
      <c r="F2820">
        <v>3442</v>
      </c>
      <c r="G2820" t="s">
        <v>12</v>
      </c>
      <c r="H2820" t="s">
        <v>8400</v>
      </c>
      <c r="I2820">
        <v>32</v>
      </c>
      <c r="J2820">
        <v>34</v>
      </c>
      <c r="K2820" t="e">
        <v>#N/A</v>
      </c>
      <c r="L2820">
        <v>5804</v>
      </c>
      <c r="M2820" s="1">
        <v>5.5134390075809786E-3</v>
      </c>
    </row>
    <row r="2821" spans="1:13" x14ac:dyDescent="0.25">
      <c r="A2821">
        <v>569</v>
      </c>
      <c r="B2821" t="s">
        <v>8401</v>
      </c>
      <c r="C2821" t="s">
        <v>8402</v>
      </c>
      <c r="D2821">
        <v>-37.325909299999999</v>
      </c>
      <c r="E2821">
        <v>144.53824169999999</v>
      </c>
      <c r="F2821">
        <v>3442</v>
      </c>
      <c r="G2821" t="s">
        <v>12</v>
      </c>
      <c r="H2821" t="s">
        <v>8403</v>
      </c>
      <c r="I2821">
        <v>0</v>
      </c>
      <c r="J2821">
        <v>8</v>
      </c>
      <c r="K2821">
        <v>8</v>
      </c>
      <c r="L2821">
        <v>304</v>
      </c>
      <c r="M2821" s="1">
        <v>0</v>
      </c>
    </row>
    <row r="2822" spans="1:13" x14ac:dyDescent="0.25">
      <c r="A2822">
        <v>570</v>
      </c>
      <c r="B2822" t="s">
        <v>8404</v>
      </c>
      <c r="C2822" t="s">
        <v>8405</v>
      </c>
      <c r="D2822">
        <v>-37.077294600000002</v>
      </c>
      <c r="E2822">
        <v>145.81134779999999</v>
      </c>
      <c r="F2822">
        <v>3715</v>
      </c>
      <c r="G2822" t="s">
        <v>12</v>
      </c>
      <c r="H2822" t="s">
        <v>8406</v>
      </c>
      <c r="I2822">
        <v>0</v>
      </c>
      <c r="J2822" t="e">
        <v>#N/A</v>
      </c>
      <c r="K2822" t="e">
        <v>#N/A</v>
      </c>
      <c r="L2822">
        <v>37</v>
      </c>
      <c r="M2822" s="1">
        <v>0</v>
      </c>
    </row>
    <row r="2823" spans="1:13" x14ac:dyDescent="0.25">
      <c r="A2823">
        <v>571</v>
      </c>
      <c r="B2823" t="s">
        <v>8407</v>
      </c>
      <c r="C2823" t="s">
        <v>8408</v>
      </c>
      <c r="D2823">
        <v>-38.316667000000002</v>
      </c>
      <c r="E2823">
        <v>142.466667</v>
      </c>
      <c r="F2823">
        <v>3281</v>
      </c>
      <c r="G2823" t="s">
        <v>12</v>
      </c>
      <c r="H2823" t="s">
        <v>8409</v>
      </c>
      <c r="I2823">
        <v>0</v>
      </c>
      <c r="J2823">
        <v>0</v>
      </c>
      <c r="K2823" t="e">
        <v>#N/A</v>
      </c>
      <c r="L2823">
        <v>362</v>
      </c>
      <c r="M2823" s="1">
        <v>0</v>
      </c>
    </row>
    <row r="2824" spans="1:13" x14ac:dyDescent="0.25">
      <c r="A2824">
        <v>572</v>
      </c>
      <c r="B2824" t="s">
        <v>8410</v>
      </c>
      <c r="C2824" t="s">
        <v>8411</v>
      </c>
      <c r="D2824">
        <v>-37.774938499999998</v>
      </c>
      <c r="E2824">
        <v>147.38921189999999</v>
      </c>
      <c r="F2824">
        <v>3875</v>
      </c>
      <c r="G2824" t="s">
        <v>12</v>
      </c>
      <c r="H2824" t="s">
        <v>8412</v>
      </c>
      <c r="I2824">
        <v>0</v>
      </c>
      <c r="J2824" t="e">
        <v>#N/A</v>
      </c>
      <c r="K2824" t="e">
        <v>#N/A</v>
      </c>
      <c r="L2824">
        <v>39</v>
      </c>
      <c r="M2824" s="1">
        <v>0</v>
      </c>
    </row>
    <row r="2825" spans="1:13" x14ac:dyDescent="0.25">
      <c r="A2825">
        <v>573</v>
      </c>
      <c r="B2825" t="s">
        <v>8413</v>
      </c>
      <c r="C2825" t="s">
        <v>8414</v>
      </c>
      <c r="D2825">
        <v>-37.802189499999997</v>
      </c>
      <c r="E2825">
        <v>142.45915890000001</v>
      </c>
      <c r="F2825">
        <v>3294</v>
      </c>
      <c r="G2825" t="s">
        <v>12</v>
      </c>
      <c r="H2825" t="s">
        <v>8415</v>
      </c>
      <c r="I2825">
        <v>0</v>
      </c>
      <c r="J2825" t="e">
        <v>#N/A</v>
      </c>
      <c r="K2825" t="e">
        <v>#N/A</v>
      </c>
      <c r="L2825">
        <v>37</v>
      </c>
      <c r="M2825" s="1">
        <v>0</v>
      </c>
    </row>
    <row r="2826" spans="1:13" x14ac:dyDescent="0.25">
      <c r="A2826">
        <v>574</v>
      </c>
      <c r="B2826" t="s">
        <v>8416</v>
      </c>
      <c r="C2826" t="s">
        <v>8417</v>
      </c>
      <c r="D2826">
        <v>-38.395437399999999</v>
      </c>
      <c r="E2826">
        <v>145.6335765</v>
      </c>
      <c r="F2826">
        <v>3945</v>
      </c>
      <c r="G2826" t="s">
        <v>12</v>
      </c>
      <c r="H2826" t="s">
        <v>8418</v>
      </c>
      <c r="I2826">
        <v>0</v>
      </c>
      <c r="J2826" t="e">
        <v>#N/A</v>
      </c>
      <c r="K2826" t="e">
        <v>#N/A</v>
      </c>
      <c r="L2826">
        <v>123</v>
      </c>
      <c r="M2826" s="1">
        <v>0</v>
      </c>
    </row>
    <row r="2827" spans="1:13" x14ac:dyDescent="0.25">
      <c r="A2827">
        <v>575</v>
      </c>
      <c r="B2827" t="s">
        <v>8419</v>
      </c>
      <c r="C2827" t="s">
        <v>8420</v>
      </c>
      <c r="D2827">
        <v>-37.569721999999999</v>
      </c>
      <c r="E2827">
        <v>146.254167</v>
      </c>
      <c r="F2827">
        <v>3723</v>
      </c>
      <c r="G2827" t="s">
        <v>12</v>
      </c>
      <c r="H2827" t="s">
        <v>8421</v>
      </c>
      <c r="I2827">
        <v>0</v>
      </c>
      <c r="J2827" t="e">
        <v>#N/A</v>
      </c>
      <c r="K2827" t="e">
        <v>#N/A</v>
      </c>
      <c r="L2827">
        <v>35</v>
      </c>
      <c r="M2827" s="1">
        <v>0</v>
      </c>
    </row>
    <row r="2828" spans="1:13" x14ac:dyDescent="0.25">
      <c r="A2828">
        <v>576</v>
      </c>
      <c r="B2828" t="s">
        <v>8422</v>
      </c>
      <c r="C2828" t="s">
        <v>8423</v>
      </c>
      <c r="D2828">
        <v>-38.520620200000003</v>
      </c>
      <c r="E2828">
        <v>146.89507860000001</v>
      </c>
      <c r="F2828">
        <v>3874</v>
      </c>
      <c r="G2828" t="s">
        <v>12</v>
      </c>
      <c r="H2828" t="s">
        <v>8424</v>
      </c>
      <c r="I2828">
        <v>0</v>
      </c>
      <c r="J2828">
        <v>5</v>
      </c>
      <c r="K2828" t="e">
        <v>#N/A</v>
      </c>
      <c r="L2828">
        <v>361</v>
      </c>
      <c r="M2828" s="1">
        <v>0</v>
      </c>
    </row>
    <row r="2829" spans="1:13" x14ac:dyDescent="0.25">
      <c r="A2829">
        <v>577</v>
      </c>
      <c r="B2829" t="s">
        <v>8425</v>
      </c>
      <c r="C2829" t="s">
        <v>8426</v>
      </c>
      <c r="D2829">
        <v>-38.545251899999997</v>
      </c>
      <c r="E2829">
        <v>146.97456769999999</v>
      </c>
      <c r="F2829">
        <v>3874</v>
      </c>
      <c r="G2829" t="s">
        <v>12</v>
      </c>
      <c r="H2829" t="s">
        <v>8427</v>
      </c>
      <c r="I2829">
        <v>0</v>
      </c>
      <c r="J2829" t="e">
        <v>#N/A</v>
      </c>
      <c r="K2829" t="e">
        <v>#N/A</v>
      </c>
      <c r="L2829">
        <v>90</v>
      </c>
      <c r="M2829" s="1">
        <v>0</v>
      </c>
    </row>
    <row r="2830" spans="1:13" x14ac:dyDescent="0.25">
      <c r="A2830">
        <v>578</v>
      </c>
      <c r="B2830" t="s">
        <v>8428</v>
      </c>
      <c r="C2830" t="s">
        <v>8429</v>
      </c>
      <c r="D2830">
        <v>-37.543999999999997</v>
      </c>
      <c r="E2830">
        <v>145.05600000000001</v>
      </c>
      <c r="F2830">
        <v>3751</v>
      </c>
      <c r="G2830" t="s">
        <v>12</v>
      </c>
      <c r="H2830" t="s">
        <v>8430</v>
      </c>
      <c r="I2830">
        <v>3</v>
      </c>
      <c r="J2830">
        <v>36</v>
      </c>
      <c r="K2830" t="e">
        <v>#N/A</v>
      </c>
      <c r="L2830">
        <v>152</v>
      </c>
      <c r="M2830" s="1">
        <v>1.9736842105263143E-2</v>
      </c>
    </row>
    <row r="2831" spans="1:13" x14ac:dyDescent="0.25">
      <c r="A2831">
        <v>579</v>
      </c>
      <c r="B2831" t="s">
        <v>8431</v>
      </c>
      <c r="C2831" t="s">
        <v>8432</v>
      </c>
      <c r="D2831">
        <v>-36.770599900000001</v>
      </c>
      <c r="E2831">
        <v>143.98713499999999</v>
      </c>
      <c r="F2831">
        <v>3551</v>
      </c>
      <c r="G2831" t="s">
        <v>12</v>
      </c>
      <c r="H2831" t="s">
        <v>8433</v>
      </c>
      <c r="I2831">
        <v>0</v>
      </c>
      <c r="J2831" t="e">
        <v>#N/A</v>
      </c>
      <c r="K2831" t="e">
        <v>#N/A</v>
      </c>
      <c r="L2831">
        <v>25</v>
      </c>
      <c r="M2831" s="1">
        <v>0</v>
      </c>
    </row>
    <row r="2832" spans="1:13" x14ac:dyDescent="0.25">
      <c r="A2832">
        <v>580</v>
      </c>
      <c r="B2832" t="s">
        <v>8434</v>
      </c>
      <c r="C2832" t="s">
        <v>8435</v>
      </c>
      <c r="D2832">
        <v>-36.821607</v>
      </c>
      <c r="E2832">
        <v>144.00347170000001</v>
      </c>
      <c r="F2832">
        <v>3463</v>
      </c>
      <c r="G2832" t="s">
        <v>12</v>
      </c>
      <c r="H2832" t="s">
        <v>8436</v>
      </c>
      <c r="I2832">
        <v>0</v>
      </c>
      <c r="J2832" t="e">
        <v>#N/A</v>
      </c>
      <c r="K2832" t="e">
        <v>#N/A</v>
      </c>
      <c r="L2832">
        <v>44</v>
      </c>
      <c r="M2832" s="1">
        <v>0</v>
      </c>
    </row>
    <row r="2833" spans="1:13" x14ac:dyDescent="0.25">
      <c r="A2833">
        <v>581</v>
      </c>
      <c r="B2833" t="s">
        <v>8437</v>
      </c>
      <c r="C2833" t="s">
        <v>8438</v>
      </c>
      <c r="D2833">
        <v>-36.674829099999997</v>
      </c>
      <c r="E2833">
        <v>144.21223560000001</v>
      </c>
      <c r="F2833">
        <v>3556</v>
      </c>
      <c r="G2833" t="s">
        <v>12</v>
      </c>
      <c r="H2833" t="s">
        <v>8439</v>
      </c>
      <c r="I2833">
        <v>0</v>
      </c>
      <c r="J2833">
        <v>3</v>
      </c>
      <c r="K2833" t="e">
        <v>#N/A</v>
      </c>
      <c r="L2833">
        <v>448</v>
      </c>
      <c r="M2833" s="1">
        <v>0</v>
      </c>
    </row>
    <row r="2834" spans="1:13" x14ac:dyDescent="0.25">
      <c r="A2834">
        <v>582</v>
      </c>
      <c r="B2834" t="s">
        <v>8440</v>
      </c>
      <c r="C2834" t="s">
        <v>8441</v>
      </c>
      <c r="D2834">
        <v>-38.2316237</v>
      </c>
      <c r="E2834">
        <v>143.4466395</v>
      </c>
      <c r="F2834">
        <v>3249</v>
      </c>
      <c r="G2834" t="s">
        <v>12</v>
      </c>
      <c r="H2834" t="s">
        <v>8442</v>
      </c>
      <c r="I2834">
        <v>0</v>
      </c>
      <c r="J2834" t="e">
        <v>#N/A</v>
      </c>
      <c r="K2834" t="e">
        <v>#N/A</v>
      </c>
      <c r="L2834">
        <v>40</v>
      </c>
      <c r="M2834" s="1">
        <v>0</v>
      </c>
    </row>
    <row r="2835" spans="1:13" x14ac:dyDescent="0.25">
      <c r="A2835">
        <v>583</v>
      </c>
      <c r="B2835" t="s">
        <v>1415</v>
      </c>
      <c r="C2835" t="s">
        <v>8443</v>
      </c>
      <c r="D2835">
        <v>-38.526111</v>
      </c>
      <c r="E2835">
        <v>145.33694399999999</v>
      </c>
      <c r="F2835">
        <v>3925</v>
      </c>
      <c r="G2835" t="s">
        <v>12</v>
      </c>
      <c r="H2835" t="s">
        <v>8444</v>
      </c>
      <c r="I2835">
        <v>3</v>
      </c>
      <c r="J2835">
        <v>0</v>
      </c>
      <c r="K2835">
        <v>3</v>
      </c>
      <c r="L2835">
        <v>203</v>
      </c>
      <c r="M2835" s="1">
        <v>1.4778325123152702E-2</v>
      </c>
    </row>
    <row r="2836" spans="1:13" x14ac:dyDescent="0.25">
      <c r="A2836">
        <v>584</v>
      </c>
      <c r="B2836" t="s">
        <v>8445</v>
      </c>
      <c r="C2836" t="s">
        <v>8446</v>
      </c>
      <c r="D2836">
        <v>-37.729490400000003</v>
      </c>
      <c r="E2836">
        <v>147.06202859999999</v>
      </c>
      <c r="F2836">
        <v>3860</v>
      </c>
      <c r="G2836" t="s">
        <v>12</v>
      </c>
      <c r="H2836" t="s">
        <v>8447</v>
      </c>
      <c r="I2836">
        <v>0</v>
      </c>
      <c r="J2836" t="e">
        <v>#N/A</v>
      </c>
      <c r="K2836" t="e">
        <v>#N/A</v>
      </c>
      <c r="L2836">
        <v>6</v>
      </c>
      <c r="M2836" s="1">
        <v>0</v>
      </c>
    </row>
    <row r="2837" spans="1:13" x14ac:dyDescent="0.25">
      <c r="A2837">
        <v>585</v>
      </c>
      <c r="B2837" t="s">
        <v>8448</v>
      </c>
      <c r="C2837" t="s">
        <v>8449</v>
      </c>
      <c r="D2837">
        <v>-36.311675299999997</v>
      </c>
      <c r="E2837">
        <v>143.67812810000001</v>
      </c>
      <c r="F2837">
        <v>3518</v>
      </c>
      <c r="G2837" t="s">
        <v>12</v>
      </c>
      <c r="H2837" t="s">
        <v>8450</v>
      </c>
      <c r="I2837">
        <v>0</v>
      </c>
      <c r="J2837" t="e">
        <v>#N/A</v>
      </c>
      <c r="K2837" t="e">
        <v>#N/A</v>
      </c>
      <c r="L2837">
        <v>4</v>
      </c>
      <c r="M2837" s="1">
        <v>0</v>
      </c>
    </row>
    <row r="2838" spans="1:13" x14ac:dyDescent="0.25">
      <c r="A2838">
        <v>586</v>
      </c>
      <c r="B2838" t="s">
        <v>8451</v>
      </c>
      <c r="C2838" t="s">
        <v>8452</v>
      </c>
      <c r="D2838">
        <v>-38.1432273</v>
      </c>
      <c r="E2838">
        <v>142.42490230000001</v>
      </c>
      <c r="F2838">
        <v>3276</v>
      </c>
      <c r="G2838" t="s">
        <v>12</v>
      </c>
      <c r="H2838" t="s">
        <v>8453</v>
      </c>
      <c r="I2838">
        <v>0</v>
      </c>
      <c r="J2838">
        <v>0</v>
      </c>
      <c r="K2838">
        <v>0</v>
      </c>
      <c r="L2838">
        <v>423</v>
      </c>
      <c r="M2838" s="1">
        <v>0</v>
      </c>
    </row>
    <row r="2839" spans="1:13" x14ac:dyDescent="0.25">
      <c r="A2839">
        <v>587</v>
      </c>
      <c r="B2839" t="s">
        <v>8454</v>
      </c>
      <c r="C2839" t="s">
        <v>8455</v>
      </c>
      <c r="D2839">
        <v>-35.683332999999998</v>
      </c>
      <c r="E2839">
        <v>142.66666699999999</v>
      </c>
      <c r="F2839">
        <v>3485</v>
      </c>
      <c r="G2839" t="s">
        <v>12</v>
      </c>
      <c r="H2839" t="s">
        <v>8456</v>
      </c>
      <c r="I2839">
        <v>0</v>
      </c>
      <c r="J2839">
        <v>0</v>
      </c>
      <c r="K2839">
        <v>0</v>
      </c>
      <c r="L2839">
        <v>204</v>
      </c>
      <c r="M2839" s="1">
        <v>0</v>
      </c>
    </row>
    <row r="2840" spans="1:13" x14ac:dyDescent="0.25">
      <c r="A2840">
        <v>588</v>
      </c>
      <c r="B2840" t="s">
        <v>8457</v>
      </c>
      <c r="C2840" t="s">
        <v>8458</v>
      </c>
      <c r="D2840">
        <v>-36.295173499999997</v>
      </c>
      <c r="E2840">
        <v>146.69122809999999</v>
      </c>
      <c r="F2840">
        <v>3747</v>
      </c>
      <c r="G2840" t="s">
        <v>12</v>
      </c>
      <c r="H2840" t="s">
        <v>8459</v>
      </c>
      <c r="I2840">
        <v>0</v>
      </c>
      <c r="J2840">
        <v>0</v>
      </c>
      <c r="K2840">
        <v>3</v>
      </c>
      <c r="L2840">
        <v>343</v>
      </c>
      <c r="M2840" s="1">
        <v>0</v>
      </c>
    </row>
    <row r="2841" spans="1:13" x14ac:dyDescent="0.25">
      <c r="A2841">
        <v>589</v>
      </c>
      <c r="B2841" t="s">
        <v>8460</v>
      </c>
      <c r="C2841" t="s">
        <v>8461</v>
      </c>
      <c r="D2841">
        <v>-38.6040803</v>
      </c>
      <c r="E2841">
        <v>146.37682770000001</v>
      </c>
      <c r="F2841">
        <v>3962</v>
      </c>
      <c r="G2841" t="s">
        <v>12</v>
      </c>
      <c r="H2841" t="s">
        <v>8462</v>
      </c>
      <c r="I2841">
        <v>0</v>
      </c>
      <c r="J2841" t="e">
        <v>#N/A</v>
      </c>
      <c r="K2841" t="e">
        <v>#N/A</v>
      </c>
      <c r="L2841">
        <v>39</v>
      </c>
      <c r="M2841" s="1">
        <v>0</v>
      </c>
    </row>
    <row r="2842" spans="1:13" x14ac:dyDescent="0.25">
      <c r="A2842">
        <v>590</v>
      </c>
      <c r="B2842" t="s">
        <v>8463</v>
      </c>
      <c r="C2842" t="s">
        <v>8464</v>
      </c>
      <c r="D2842">
        <v>-38.591929800000003</v>
      </c>
      <c r="E2842">
        <v>146.21750170000001</v>
      </c>
      <c r="F2842">
        <v>3960</v>
      </c>
      <c r="G2842" t="s">
        <v>12</v>
      </c>
      <c r="H2842" t="s">
        <v>8465</v>
      </c>
      <c r="I2842">
        <v>0</v>
      </c>
      <c r="J2842">
        <v>0</v>
      </c>
      <c r="K2842" t="e">
        <v>#N/A</v>
      </c>
      <c r="L2842">
        <v>55</v>
      </c>
      <c r="M2842" s="1">
        <v>0</v>
      </c>
    </row>
    <row r="2843" spans="1:13" x14ac:dyDescent="0.25">
      <c r="A2843">
        <v>591</v>
      </c>
      <c r="B2843" t="s">
        <v>8466</v>
      </c>
      <c r="C2843" t="s">
        <v>8467</v>
      </c>
      <c r="D2843">
        <v>-38.402272099999998</v>
      </c>
      <c r="E2843">
        <v>146.0378819</v>
      </c>
      <c r="F2843">
        <v>3953</v>
      </c>
      <c r="G2843" t="s">
        <v>12</v>
      </c>
      <c r="H2843" t="s">
        <v>8468</v>
      </c>
      <c r="I2843">
        <v>0</v>
      </c>
      <c r="J2843" t="e">
        <v>#N/A</v>
      </c>
      <c r="K2843" t="e">
        <v>#N/A</v>
      </c>
      <c r="L2843">
        <v>89</v>
      </c>
      <c r="M2843" s="1">
        <v>0</v>
      </c>
    </row>
    <row r="2844" spans="1:13" x14ac:dyDescent="0.25">
      <c r="A2844">
        <v>592</v>
      </c>
      <c r="B2844" t="s">
        <v>8469</v>
      </c>
      <c r="C2844" t="s">
        <v>8470</v>
      </c>
      <c r="D2844">
        <v>-37.777999999999999</v>
      </c>
      <c r="E2844">
        <v>145.52799999999999</v>
      </c>
      <c r="F2844">
        <v>3139</v>
      </c>
      <c r="G2844" t="s">
        <v>12</v>
      </c>
      <c r="H2844" t="s">
        <v>8471</v>
      </c>
      <c r="I2844">
        <v>5</v>
      </c>
      <c r="J2844">
        <v>10</v>
      </c>
      <c r="K2844">
        <v>9</v>
      </c>
      <c r="L2844">
        <v>2908</v>
      </c>
      <c r="M2844" s="1">
        <v>1.7193947730398899E-3</v>
      </c>
    </row>
    <row r="2845" spans="1:13" x14ac:dyDescent="0.25">
      <c r="A2845">
        <v>593</v>
      </c>
      <c r="B2845" t="s">
        <v>8472</v>
      </c>
      <c r="C2845" t="s">
        <v>8473</v>
      </c>
      <c r="D2845">
        <v>-35.281666999999999</v>
      </c>
      <c r="E2845">
        <v>143.46555599999999</v>
      </c>
      <c r="F2845">
        <v>3589</v>
      </c>
      <c r="G2845" t="s">
        <v>12</v>
      </c>
      <c r="H2845" t="s">
        <v>8474</v>
      </c>
      <c r="I2845">
        <v>28</v>
      </c>
      <c r="J2845">
        <v>29</v>
      </c>
      <c r="K2845">
        <v>40</v>
      </c>
      <c r="L2845">
        <v>259</v>
      </c>
      <c r="M2845" s="1">
        <v>0.10810810810810806</v>
      </c>
    </row>
    <row r="2846" spans="1:13" x14ac:dyDescent="0.25">
      <c r="A2846">
        <v>594</v>
      </c>
      <c r="B2846" t="s">
        <v>8475</v>
      </c>
      <c r="C2846" t="s">
        <v>8476</v>
      </c>
      <c r="D2846">
        <v>-35.247362099999997</v>
      </c>
      <c r="E2846">
        <v>143.44553579999999</v>
      </c>
      <c r="F2846">
        <v>3589</v>
      </c>
      <c r="G2846" t="s">
        <v>12</v>
      </c>
      <c r="H2846" t="s">
        <v>8477</v>
      </c>
      <c r="I2846">
        <v>5</v>
      </c>
      <c r="J2846" t="e">
        <v>#N/A</v>
      </c>
      <c r="K2846" t="e">
        <v>#N/A</v>
      </c>
      <c r="L2846">
        <v>92</v>
      </c>
      <c r="M2846" s="1">
        <v>5.4347826086956465E-2</v>
      </c>
    </row>
    <row r="2847" spans="1:13" x14ac:dyDescent="0.25">
      <c r="A2847">
        <v>595</v>
      </c>
      <c r="B2847" t="s">
        <v>8478</v>
      </c>
      <c r="C2847" t="s">
        <v>8479</v>
      </c>
      <c r="D2847">
        <v>-35.294352400000001</v>
      </c>
      <c r="E2847">
        <v>143.47713569999999</v>
      </c>
      <c r="F2847">
        <v>3588</v>
      </c>
      <c r="G2847" t="s">
        <v>12</v>
      </c>
      <c r="H2847" t="s">
        <v>8480</v>
      </c>
      <c r="I2847">
        <v>9</v>
      </c>
      <c r="J2847">
        <v>3</v>
      </c>
      <c r="K2847">
        <v>0</v>
      </c>
      <c r="L2847">
        <v>359</v>
      </c>
      <c r="M2847" s="1">
        <v>2.5069637883008349E-2</v>
      </c>
    </row>
    <row r="2848" spans="1:13" x14ac:dyDescent="0.25">
      <c r="A2848">
        <v>596</v>
      </c>
      <c r="B2848" t="s">
        <v>8481</v>
      </c>
      <c r="C2848" t="s">
        <v>8482</v>
      </c>
      <c r="D2848">
        <v>-37.897406799999999</v>
      </c>
      <c r="E2848">
        <v>142.7953267</v>
      </c>
      <c r="F2848">
        <v>3272</v>
      </c>
      <c r="G2848" t="s">
        <v>12</v>
      </c>
      <c r="H2848" t="s">
        <v>8483</v>
      </c>
      <c r="I2848">
        <v>0</v>
      </c>
      <c r="J2848">
        <v>0</v>
      </c>
      <c r="K2848">
        <v>0</v>
      </c>
      <c r="L2848">
        <v>168</v>
      </c>
      <c r="M2848" s="1">
        <v>0</v>
      </c>
    </row>
    <row r="2849" spans="1:13" x14ac:dyDescent="0.25">
      <c r="A2849">
        <v>597</v>
      </c>
      <c r="B2849" t="s">
        <v>8484</v>
      </c>
      <c r="C2849" t="s">
        <v>8485</v>
      </c>
      <c r="D2849">
        <v>-36.263332800000001</v>
      </c>
      <c r="E2849">
        <v>143.19970509999999</v>
      </c>
      <c r="F2849">
        <v>3525</v>
      </c>
      <c r="G2849" t="s">
        <v>12</v>
      </c>
      <c r="H2849" t="s">
        <v>8486</v>
      </c>
      <c r="I2849">
        <v>0</v>
      </c>
      <c r="J2849" t="e">
        <v>#N/A</v>
      </c>
      <c r="K2849" t="e">
        <v>#N/A</v>
      </c>
      <c r="L2849">
        <v>22</v>
      </c>
      <c r="M2849" s="1">
        <v>0</v>
      </c>
    </row>
    <row r="2850" spans="1:13" x14ac:dyDescent="0.25">
      <c r="A2850">
        <v>598</v>
      </c>
      <c r="B2850" t="s">
        <v>8487</v>
      </c>
      <c r="C2850" t="s">
        <v>8488</v>
      </c>
      <c r="D2850">
        <v>-36.305684300000003</v>
      </c>
      <c r="E2850">
        <v>143.4505249</v>
      </c>
      <c r="F2850">
        <v>3518</v>
      </c>
      <c r="G2850" t="s">
        <v>12</v>
      </c>
      <c r="H2850" t="s">
        <v>8489</v>
      </c>
      <c r="I2850">
        <v>0</v>
      </c>
      <c r="J2850" t="e">
        <v>#N/A</v>
      </c>
      <c r="K2850" t="e">
        <v>#N/A</v>
      </c>
      <c r="L2850">
        <v>10</v>
      </c>
      <c r="M2850" s="1">
        <v>0</v>
      </c>
    </row>
    <row r="2851" spans="1:13" x14ac:dyDescent="0.25">
      <c r="A2851">
        <v>599</v>
      </c>
      <c r="B2851" t="s">
        <v>8490</v>
      </c>
      <c r="C2851" t="s">
        <v>8491</v>
      </c>
      <c r="D2851">
        <v>-37.509875200000003</v>
      </c>
      <c r="E2851">
        <v>141.7259287</v>
      </c>
      <c r="F2851">
        <v>3315</v>
      </c>
      <c r="G2851" t="s">
        <v>12</v>
      </c>
      <c r="H2851" t="s">
        <v>8492</v>
      </c>
      <c r="I2851">
        <v>0</v>
      </c>
      <c r="J2851" t="e">
        <v>#N/A</v>
      </c>
      <c r="K2851" t="e">
        <v>#N/A</v>
      </c>
      <c r="L2851">
        <v>42</v>
      </c>
      <c r="M2851" s="1">
        <v>0</v>
      </c>
    </row>
    <row r="2852" spans="1:13" x14ac:dyDescent="0.25">
      <c r="A2852">
        <v>600</v>
      </c>
      <c r="B2852" t="s">
        <v>8493</v>
      </c>
      <c r="C2852" t="s">
        <v>8494</v>
      </c>
      <c r="D2852">
        <v>-37.668888500000001</v>
      </c>
      <c r="E2852">
        <v>146.74197609999999</v>
      </c>
      <c r="F2852">
        <v>3858</v>
      </c>
      <c r="G2852" t="s">
        <v>12</v>
      </c>
      <c r="H2852" t="s">
        <v>8495</v>
      </c>
      <c r="I2852">
        <v>0</v>
      </c>
      <c r="J2852" t="e">
        <v>#N/A</v>
      </c>
      <c r="K2852" t="e">
        <v>#N/A</v>
      </c>
      <c r="L2852">
        <v>0</v>
      </c>
      <c r="M2852" s="1">
        <v>0</v>
      </c>
    </row>
    <row r="2853" spans="1:13" x14ac:dyDescent="0.25">
      <c r="A2853">
        <v>601</v>
      </c>
      <c r="B2853" t="s">
        <v>8496</v>
      </c>
      <c r="C2853" t="s">
        <v>8497</v>
      </c>
      <c r="D2853">
        <v>-37.595538699999999</v>
      </c>
      <c r="E2853">
        <v>146.94923230000001</v>
      </c>
      <c r="F2853">
        <v>3860</v>
      </c>
      <c r="G2853" t="s">
        <v>12</v>
      </c>
      <c r="H2853" t="s">
        <v>8498</v>
      </c>
      <c r="I2853">
        <v>0</v>
      </c>
      <c r="J2853" t="e">
        <v>#N/A</v>
      </c>
      <c r="K2853" t="e">
        <v>#N/A</v>
      </c>
      <c r="L2853">
        <v>0</v>
      </c>
      <c r="M2853" s="1">
        <v>0</v>
      </c>
    </row>
    <row r="2854" spans="1:13" x14ac:dyDescent="0.25">
      <c r="A2854">
        <v>602</v>
      </c>
      <c r="B2854" t="s">
        <v>8499</v>
      </c>
      <c r="C2854" t="s">
        <v>8500</v>
      </c>
      <c r="D2854">
        <v>-37.683520199999997</v>
      </c>
      <c r="E2854">
        <v>146.85123920000001</v>
      </c>
      <c r="F2854">
        <v>3860</v>
      </c>
      <c r="G2854" t="s">
        <v>12</v>
      </c>
      <c r="H2854" t="s">
        <v>8501</v>
      </c>
      <c r="I2854">
        <v>0</v>
      </c>
      <c r="J2854" t="e">
        <v>#N/A</v>
      </c>
      <c r="K2854" t="e">
        <v>#N/A</v>
      </c>
      <c r="L2854">
        <v>0</v>
      </c>
      <c r="M2854" s="1">
        <v>0</v>
      </c>
    </row>
    <row r="2855" spans="1:13" x14ac:dyDescent="0.25">
      <c r="A2855">
        <v>603</v>
      </c>
      <c r="B2855" t="s">
        <v>8502</v>
      </c>
      <c r="C2855" t="s">
        <v>8503</v>
      </c>
      <c r="D2855">
        <v>-37.3425735</v>
      </c>
      <c r="E2855">
        <v>149.4808994</v>
      </c>
      <c r="F2855">
        <v>3891</v>
      </c>
      <c r="G2855" t="s">
        <v>12</v>
      </c>
      <c r="H2855" t="s">
        <v>8504</v>
      </c>
      <c r="I2855">
        <v>0</v>
      </c>
      <c r="J2855" t="e">
        <v>#N/A</v>
      </c>
      <c r="K2855" t="e">
        <v>#N/A</v>
      </c>
      <c r="L2855">
        <v>3</v>
      </c>
      <c r="M2855" s="1">
        <v>0</v>
      </c>
    </row>
    <row r="2856" spans="1:13" x14ac:dyDescent="0.25">
      <c r="A2856">
        <v>604</v>
      </c>
      <c r="B2856" t="s">
        <v>8505</v>
      </c>
      <c r="C2856" t="s">
        <v>8506</v>
      </c>
      <c r="D2856">
        <v>-37.7563119</v>
      </c>
      <c r="E2856">
        <v>147.43091050000001</v>
      </c>
      <c r="F2856">
        <v>3875</v>
      </c>
      <c r="G2856" t="s">
        <v>12</v>
      </c>
      <c r="H2856" t="s">
        <v>8507</v>
      </c>
      <c r="I2856">
        <v>0</v>
      </c>
      <c r="J2856" t="e">
        <v>#N/A</v>
      </c>
      <c r="K2856">
        <v>3</v>
      </c>
      <c r="L2856">
        <v>90</v>
      </c>
      <c r="M2856" s="1">
        <v>0</v>
      </c>
    </row>
    <row r="2857" spans="1:13" x14ac:dyDescent="0.25">
      <c r="A2857">
        <v>605</v>
      </c>
      <c r="B2857" t="s">
        <v>8508</v>
      </c>
      <c r="C2857" t="s">
        <v>8509</v>
      </c>
      <c r="D2857">
        <v>-37.008795200000002</v>
      </c>
      <c r="E2857">
        <v>148.2747684</v>
      </c>
      <c r="F2857">
        <v>3885</v>
      </c>
      <c r="G2857" t="s">
        <v>12</v>
      </c>
      <c r="H2857" t="s">
        <v>8510</v>
      </c>
      <c r="I2857">
        <v>0</v>
      </c>
      <c r="J2857" t="e">
        <v>#N/A</v>
      </c>
      <c r="K2857" t="e">
        <v>#N/A</v>
      </c>
      <c r="L2857">
        <v>13</v>
      </c>
      <c r="M2857" s="1">
        <v>0</v>
      </c>
    </row>
    <row r="2858" spans="1:13" x14ac:dyDescent="0.25">
      <c r="A2858">
        <v>606</v>
      </c>
      <c r="B2858" t="s">
        <v>8511</v>
      </c>
      <c r="C2858" t="s">
        <v>8512</v>
      </c>
      <c r="D2858">
        <v>-37.098265599999998</v>
      </c>
      <c r="E2858">
        <v>148.25445110000001</v>
      </c>
      <c r="F2858">
        <v>3885</v>
      </c>
      <c r="G2858" t="s">
        <v>12</v>
      </c>
      <c r="H2858" t="s">
        <v>8513</v>
      </c>
      <c r="I2858">
        <v>0</v>
      </c>
      <c r="J2858" t="e">
        <v>#N/A</v>
      </c>
      <c r="K2858" t="e">
        <v>#N/A</v>
      </c>
      <c r="L2858">
        <v>7</v>
      </c>
      <c r="M2858" s="1">
        <v>0</v>
      </c>
    </row>
    <row r="2859" spans="1:13" x14ac:dyDescent="0.25">
      <c r="A2859">
        <v>607</v>
      </c>
      <c r="B2859" t="s">
        <v>8514</v>
      </c>
      <c r="C2859" t="s">
        <v>8515</v>
      </c>
      <c r="D2859">
        <v>-37.224949600000002</v>
      </c>
      <c r="E2859">
        <v>148.1086105</v>
      </c>
      <c r="F2859">
        <v>3885</v>
      </c>
      <c r="G2859" t="s">
        <v>12</v>
      </c>
      <c r="H2859" t="s">
        <v>8516</v>
      </c>
      <c r="I2859">
        <v>0</v>
      </c>
      <c r="J2859" t="e">
        <v>#N/A</v>
      </c>
      <c r="K2859" t="e">
        <v>#N/A</v>
      </c>
      <c r="L2859">
        <v>0</v>
      </c>
      <c r="M2859" s="1">
        <v>0</v>
      </c>
    </row>
    <row r="2860" spans="1:13" x14ac:dyDescent="0.25">
      <c r="A2860">
        <v>608</v>
      </c>
      <c r="B2860" t="s">
        <v>8517</v>
      </c>
      <c r="C2860" t="s">
        <v>8518</v>
      </c>
      <c r="D2860">
        <v>-36.157630400000002</v>
      </c>
      <c r="E2860">
        <v>145.42431970000001</v>
      </c>
      <c r="F2860">
        <v>3635</v>
      </c>
      <c r="G2860" t="s">
        <v>12</v>
      </c>
      <c r="H2860" t="s">
        <v>8519</v>
      </c>
      <c r="I2860">
        <v>0</v>
      </c>
      <c r="J2860">
        <v>10</v>
      </c>
      <c r="K2860">
        <v>3</v>
      </c>
      <c r="L2860">
        <v>331</v>
      </c>
      <c r="M2860" s="1">
        <v>0</v>
      </c>
    </row>
    <row r="2861" spans="1:13" x14ac:dyDescent="0.25">
      <c r="A2861">
        <v>609</v>
      </c>
      <c r="B2861" t="s">
        <v>8520</v>
      </c>
      <c r="C2861" t="s">
        <v>8521</v>
      </c>
      <c r="D2861">
        <v>-38.289166999999999</v>
      </c>
      <c r="E2861">
        <v>144.051389</v>
      </c>
      <c r="F2861">
        <v>3241</v>
      </c>
      <c r="G2861" t="s">
        <v>12</v>
      </c>
      <c r="H2861" t="s">
        <v>8522</v>
      </c>
      <c r="I2861">
        <v>0</v>
      </c>
      <c r="J2861" t="e">
        <v>#N/A</v>
      </c>
      <c r="K2861" t="e">
        <v>#N/A</v>
      </c>
      <c r="L2861">
        <v>141</v>
      </c>
      <c r="M2861" s="1">
        <v>0</v>
      </c>
    </row>
    <row r="2862" spans="1:13" x14ac:dyDescent="0.25">
      <c r="A2862">
        <v>610</v>
      </c>
      <c r="B2862" t="s">
        <v>8523</v>
      </c>
      <c r="C2862" t="s">
        <v>8524</v>
      </c>
      <c r="D2862">
        <v>-38.107789099999998</v>
      </c>
      <c r="E2862">
        <v>147.02806519999999</v>
      </c>
      <c r="F2862">
        <v>3850</v>
      </c>
      <c r="G2862" t="s">
        <v>12</v>
      </c>
      <c r="H2862" t="s">
        <v>8525</v>
      </c>
      <c r="I2862">
        <v>0</v>
      </c>
      <c r="J2862">
        <v>3</v>
      </c>
      <c r="K2862">
        <v>0</v>
      </c>
      <c r="L2862">
        <v>1109</v>
      </c>
      <c r="M2862" s="1">
        <v>0</v>
      </c>
    </row>
    <row r="2863" spans="1:13" x14ac:dyDescent="0.25">
      <c r="A2863">
        <v>611</v>
      </c>
      <c r="B2863" t="s">
        <v>8526</v>
      </c>
      <c r="C2863" t="s">
        <v>8527</v>
      </c>
      <c r="D2863">
        <v>-37.803517399999997</v>
      </c>
      <c r="E2863">
        <v>147.61912760000001</v>
      </c>
      <c r="F2863">
        <v>3875</v>
      </c>
      <c r="G2863" t="s">
        <v>12</v>
      </c>
      <c r="H2863" t="s">
        <v>8528</v>
      </c>
      <c r="I2863">
        <v>23</v>
      </c>
      <c r="J2863">
        <v>24</v>
      </c>
      <c r="K2863">
        <v>27</v>
      </c>
      <c r="L2863">
        <v>1660</v>
      </c>
      <c r="M2863" s="1">
        <v>1.3855421686746987E-2</v>
      </c>
    </row>
    <row r="2864" spans="1:13" x14ac:dyDescent="0.25">
      <c r="A2864">
        <v>612</v>
      </c>
      <c r="B2864" t="s">
        <v>8529</v>
      </c>
      <c r="C2864" t="s">
        <v>8530</v>
      </c>
      <c r="D2864">
        <v>-36.077644999999997</v>
      </c>
      <c r="E2864">
        <v>143.22711849999999</v>
      </c>
      <c r="F2864">
        <v>3527</v>
      </c>
      <c r="G2864" t="s">
        <v>12</v>
      </c>
      <c r="H2864" t="s">
        <v>8531</v>
      </c>
      <c r="I2864">
        <v>0</v>
      </c>
      <c r="J2864">
        <v>0</v>
      </c>
      <c r="K2864">
        <v>3</v>
      </c>
      <c r="L2864">
        <v>638</v>
      </c>
      <c r="M2864" s="1">
        <v>0</v>
      </c>
    </row>
    <row r="2865" spans="1:13" x14ac:dyDescent="0.25">
      <c r="A2865">
        <v>613</v>
      </c>
      <c r="B2865" t="s">
        <v>8532</v>
      </c>
      <c r="C2865" t="s">
        <v>8533</v>
      </c>
      <c r="D2865">
        <v>-36.138107400000003</v>
      </c>
      <c r="E2865">
        <v>143.17970450000001</v>
      </c>
      <c r="F2865">
        <v>3527</v>
      </c>
      <c r="G2865" t="s">
        <v>12</v>
      </c>
      <c r="H2865" t="s">
        <v>8534</v>
      </c>
      <c r="I2865">
        <v>0</v>
      </c>
      <c r="J2865" t="e">
        <v>#N/A</v>
      </c>
      <c r="K2865" t="e">
        <v>#N/A</v>
      </c>
      <c r="L2865">
        <v>11</v>
      </c>
      <c r="M2865" s="1">
        <v>0</v>
      </c>
    </row>
    <row r="2866" spans="1:13" x14ac:dyDescent="0.25">
      <c r="A2866">
        <v>614</v>
      </c>
      <c r="B2866" t="s">
        <v>8535</v>
      </c>
      <c r="C2866" t="s">
        <v>8536</v>
      </c>
      <c r="D2866">
        <v>-36.246880300000001</v>
      </c>
      <c r="E2866">
        <v>143.55037530000001</v>
      </c>
      <c r="F2866">
        <v>3525</v>
      </c>
      <c r="G2866" t="s">
        <v>12</v>
      </c>
      <c r="H2866" t="s">
        <v>8537</v>
      </c>
      <c r="I2866">
        <v>0</v>
      </c>
      <c r="J2866" t="e">
        <v>#N/A</v>
      </c>
      <c r="K2866">
        <v>0</v>
      </c>
      <c r="L2866">
        <v>29</v>
      </c>
      <c r="M2866" s="1">
        <v>0</v>
      </c>
    </row>
    <row r="2867" spans="1:13" x14ac:dyDescent="0.25">
      <c r="A2867">
        <v>615</v>
      </c>
      <c r="B2867" t="s">
        <v>8538</v>
      </c>
      <c r="C2867" t="s">
        <v>8539</v>
      </c>
      <c r="D2867">
        <v>-36.2050299</v>
      </c>
      <c r="E2867">
        <v>143.62979039999999</v>
      </c>
      <c r="F2867">
        <v>3525</v>
      </c>
      <c r="G2867" t="s">
        <v>12</v>
      </c>
      <c r="H2867" t="s">
        <v>8540</v>
      </c>
      <c r="I2867">
        <v>0</v>
      </c>
      <c r="J2867" t="e">
        <v>#N/A</v>
      </c>
      <c r="K2867" t="e">
        <v>#N/A</v>
      </c>
      <c r="L2867">
        <v>5</v>
      </c>
      <c r="M2867" s="1">
        <v>0</v>
      </c>
    </row>
    <row r="2868" spans="1:13" x14ac:dyDescent="0.25">
      <c r="A2868">
        <v>616</v>
      </c>
      <c r="B2868" t="s">
        <v>8541</v>
      </c>
      <c r="C2868" t="s">
        <v>8542</v>
      </c>
      <c r="D2868">
        <v>-38.638174100000001</v>
      </c>
      <c r="E2868">
        <v>143.8899389</v>
      </c>
      <c r="F2868">
        <v>3234</v>
      </c>
      <c r="G2868" t="s">
        <v>12</v>
      </c>
      <c r="H2868" t="s">
        <v>8543</v>
      </c>
      <c r="I2868">
        <v>0</v>
      </c>
      <c r="J2868">
        <v>3</v>
      </c>
      <c r="K2868">
        <v>0</v>
      </c>
      <c r="L2868">
        <v>63</v>
      </c>
      <c r="M2868" s="1">
        <v>0</v>
      </c>
    </row>
    <row r="2869" spans="1:13" x14ac:dyDescent="0.25">
      <c r="A2869">
        <v>617</v>
      </c>
      <c r="B2869" t="s">
        <v>8544</v>
      </c>
      <c r="C2869" t="s">
        <v>8545</v>
      </c>
      <c r="D2869">
        <v>-38.700637</v>
      </c>
      <c r="E2869">
        <v>143.41659300000001</v>
      </c>
      <c r="F2869">
        <v>3237</v>
      </c>
      <c r="G2869" t="s">
        <v>12</v>
      </c>
      <c r="H2869" t="s">
        <v>8546</v>
      </c>
      <c r="I2869">
        <v>0</v>
      </c>
      <c r="J2869" t="e">
        <v>#N/A</v>
      </c>
      <c r="K2869" t="e">
        <v>#N/A</v>
      </c>
      <c r="L2869">
        <v>39</v>
      </c>
      <c r="M2869" s="1">
        <v>0</v>
      </c>
    </row>
    <row r="2870" spans="1:13" x14ac:dyDescent="0.25">
      <c r="A2870">
        <v>618</v>
      </c>
      <c r="B2870" t="s">
        <v>8547</v>
      </c>
      <c r="C2870" t="s">
        <v>8548</v>
      </c>
      <c r="D2870">
        <v>-37.89</v>
      </c>
      <c r="E2870">
        <v>144.63</v>
      </c>
      <c r="F2870">
        <v>3024</v>
      </c>
      <c r="G2870" t="s">
        <v>12</v>
      </c>
      <c r="H2870" t="s">
        <v>8549</v>
      </c>
      <c r="I2870">
        <v>122</v>
      </c>
      <c r="J2870">
        <v>122</v>
      </c>
      <c r="K2870">
        <v>112</v>
      </c>
      <c r="L2870">
        <v>23276</v>
      </c>
      <c r="M2870" s="1">
        <v>5.2414504210345422E-3</v>
      </c>
    </row>
    <row r="2871" spans="1:13" x14ac:dyDescent="0.25">
      <c r="A2871">
        <v>619</v>
      </c>
      <c r="B2871" t="s">
        <v>8550</v>
      </c>
      <c r="C2871" t="s">
        <v>8551</v>
      </c>
      <c r="D2871">
        <v>-36.1990403</v>
      </c>
      <c r="E2871">
        <v>145.06509589999999</v>
      </c>
      <c r="F2871">
        <v>3620</v>
      </c>
      <c r="G2871" t="s">
        <v>12</v>
      </c>
      <c r="H2871" t="s">
        <v>8552</v>
      </c>
      <c r="I2871">
        <v>4</v>
      </c>
      <c r="J2871">
        <v>11</v>
      </c>
      <c r="K2871" t="e">
        <v>#N/A</v>
      </c>
      <c r="L2871">
        <v>266</v>
      </c>
      <c r="M2871" s="1">
        <v>1.50375939849624E-2</v>
      </c>
    </row>
    <row r="2872" spans="1:13" x14ac:dyDescent="0.25">
      <c r="A2872">
        <v>620</v>
      </c>
      <c r="B2872" t="s">
        <v>8553</v>
      </c>
      <c r="C2872" t="s">
        <v>8554</v>
      </c>
      <c r="D2872">
        <v>-36.236948499999997</v>
      </c>
      <c r="E2872">
        <v>145.10275669999999</v>
      </c>
      <c r="F2872">
        <v>3620</v>
      </c>
      <c r="G2872" t="s">
        <v>12</v>
      </c>
      <c r="H2872" t="s">
        <v>8555</v>
      </c>
      <c r="I2872">
        <v>0</v>
      </c>
      <c r="J2872" t="e">
        <v>#N/A</v>
      </c>
      <c r="K2872" t="e">
        <v>#N/A</v>
      </c>
      <c r="L2872">
        <v>103</v>
      </c>
      <c r="M2872" s="1">
        <v>0</v>
      </c>
    </row>
    <row r="2873" spans="1:13" x14ac:dyDescent="0.25">
      <c r="A2873">
        <v>621</v>
      </c>
      <c r="B2873" t="s">
        <v>8556</v>
      </c>
      <c r="C2873" t="s">
        <v>8557</v>
      </c>
      <c r="D2873">
        <v>-35.706435399999997</v>
      </c>
      <c r="E2873">
        <v>142.0228094</v>
      </c>
      <c r="F2873">
        <v>3424</v>
      </c>
      <c r="G2873" t="s">
        <v>12</v>
      </c>
      <c r="H2873" t="s">
        <v>8558</v>
      </c>
      <c r="I2873">
        <v>0</v>
      </c>
      <c r="J2873" t="e">
        <v>#N/A</v>
      </c>
      <c r="K2873" t="e">
        <v>#N/A</v>
      </c>
      <c r="L2873">
        <v>83</v>
      </c>
      <c r="M2873" s="1">
        <v>0</v>
      </c>
    </row>
    <row r="2874" spans="1:13" x14ac:dyDescent="0.25">
      <c r="A2874">
        <v>622</v>
      </c>
      <c r="B2874" t="s">
        <v>8559</v>
      </c>
      <c r="C2874" t="s">
        <v>8560</v>
      </c>
      <c r="D2874">
        <v>-36.216388999999999</v>
      </c>
      <c r="E2874">
        <v>145.68972199999999</v>
      </c>
      <c r="F2874">
        <v>3646</v>
      </c>
      <c r="G2874" t="s">
        <v>12</v>
      </c>
      <c r="H2874" t="s">
        <v>8561</v>
      </c>
      <c r="I2874">
        <v>0</v>
      </c>
      <c r="J2874">
        <v>0</v>
      </c>
      <c r="K2874" t="e">
        <v>#N/A</v>
      </c>
      <c r="L2874">
        <v>102</v>
      </c>
      <c r="M2874" s="1">
        <v>0</v>
      </c>
    </row>
    <row r="2875" spans="1:13" x14ac:dyDescent="0.25">
      <c r="A2875">
        <v>623</v>
      </c>
      <c r="B2875" t="s">
        <v>8562</v>
      </c>
      <c r="C2875" t="s">
        <v>8563</v>
      </c>
      <c r="D2875">
        <v>-36.282439699999998</v>
      </c>
      <c r="E2875">
        <v>145.69500579999999</v>
      </c>
      <c r="F2875">
        <v>3646</v>
      </c>
      <c r="G2875" t="s">
        <v>12</v>
      </c>
      <c r="H2875" t="s">
        <v>8564</v>
      </c>
      <c r="I2875">
        <v>0</v>
      </c>
      <c r="J2875" t="e">
        <v>#N/A</v>
      </c>
      <c r="K2875" t="e">
        <v>#N/A</v>
      </c>
      <c r="L2875">
        <v>31</v>
      </c>
      <c r="M2875" s="1">
        <v>0</v>
      </c>
    </row>
    <row r="2876" spans="1:13" x14ac:dyDescent="0.25">
      <c r="A2876">
        <v>624</v>
      </c>
      <c r="B2876" t="s">
        <v>8565</v>
      </c>
      <c r="C2876" t="s">
        <v>8566</v>
      </c>
      <c r="D2876">
        <v>-36.313056000000003</v>
      </c>
      <c r="E2876">
        <v>146.839167</v>
      </c>
      <c r="F2876">
        <v>3749</v>
      </c>
      <c r="G2876" t="s">
        <v>12</v>
      </c>
      <c r="H2876" t="s">
        <v>8567</v>
      </c>
      <c r="I2876">
        <v>0</v>
      </c>
      <c r="J2876">
        <v>3</v>
      </c>
      <c r="K2876">
        <v>6</v>
      </c>
      <c r="L2876">
        <v>1812</v>
      </c>
      <c r="M2876" s="1">
        <v>0</v>
      </c>
    </row>
    <row r="2877" spans="1:13" x14ac:dyDescent="0.25">
      <c r="A2877">
        <v>625</v>
      </c>
      <c r="B2877" t="s">
        <v>8568</v>
      </c>
      <c r="C2877" t="s">
        <v>8569</v>
      </c>
      <c r="D2877">
        <v>-35.924999999999997</v>
      </c>
      <c r="E2877">
        <v>145.333056</v>
      </c>
      <c r="F2877">
        <v>3637</v>
      </c>
      <c r="G2877" t="s">
        <v>12</v>
      </c>
      <c r="H2877" t="s">
        <v>8570</v>
      </c>
      <c r="I2877">
        <v>0</v>
      </c>
      <c r="J2877">
        <v>3</v>
      </c>
      <c r="K2877">
        <v>6</v>
      </c>
      <c r="L2877">
        <v>208</v>
      </c>
      <c r="M2877" s="1">
        <v>0</v>
      </c>
    </row>
    <row r="2878" spans="1:13" x14ac:dyDescent="0.25">
      <c r="A2878">
        <v>627</v>
      </c>
      <c r="B2878" t="s">
        <v>8574</v>
      </c>
      <c r="C2878" t="s">
        <v>8575</v>
      </c>
      <c r="D2878">
        <v>-37.725999999999999</v>
      </c>
      <c r="E2878">
        <v>145.10400000000001</v>
      </c>
      <c r="F2878">
        <v>3085</v>
      </c>
      <c r="G2878" t="s">
        <v>12</v>
      </c>
      <c r="H2878" t="s">
        <v>8576</v>
      </c>
      <c r="I2878">
        <v>62</v>
      </c>
      <c r="J2878">
        <v>65</v>
      </c>
      <c r="K2878">
        <v>90</v>
      </c>
      <c r="L2878">
        <v>4114</v>
      </c>
      <c r="M2878" s="1">
        <v>1.5070491006319884E-2</v>
      </c>
    </row>
    <row r="2879" spans="1:13" x14ac:dyDescent="0.25">
      <c r="A2879">
        <v>626</v>
      </c>
      <c r="B2879" t="s">
        <v>8571</v>
      </c>
      <c r="C2879" t="s">
        <v>8572</v>
      </c>
      <c r="D2879">
        <v>-37.5305453</v>
      </c>
      <c r="E2879">
        <v>143.1265473</v>
      </c>
      <c r="F2879">
        <v>3378</v>
      </c>
      <c r="G2879" t="s">
        <v>12</v>
      </c>
      <c r="H2879" t="s">
        <v>8573</v>
      </c>
      <c r="I2879">
        <v>0</v>
      </c>
      <c r="J2879" t="e">
        <v>#N/A</v>
      </c>
      <c r="K2879" t="e">
        <v>#N/A</v>
      </c>
      <c r="L2879">
        <v>13</v>
      </c>
      <c r="M2879" s="1">
        <v>0</v>
      </c>
    </row>
    <row r="2880" spans="1:13" x14ac:dyDescent="0.25">
      <c r="A2880">
        <v>628</v>
      </c>
      <c r="B2880" t="s">
        <v>8577</v>
      </c>
      <c r="C2880" t="s">
        <v>8578</v>
      </c>
      <c r="D2880">
        <v>-38.180275600000002</v>
      </c>
      <c r="E2880">
        <v>146.31827190000001</v>
      </c>
      <c r="F2880">
        <v>3825</v>
      </c>
      <c r="G2880" t="s">
        <v>12</v>
      </c>
      <c r="H2880" t="s">
        <v>8579</v>
      </c>
      <c r="I2880">
        <v>0</v>
      </c>
      <c r="J2880">
        <v>0</v>
      </c>
      <c r="K2880">
        <v>0</v>
      </c>
      <c r="L2880">
        <v>147</v>
      </c>
      <c r="M2880" s="1">
        <v>0</v>
      </c>
    </row>
    <row r="2881" spans="1:13" x14ac:dyDescent="0.25">
      <c r="A2881">
        <v>629</v>
      </c>
      <c r="B2881" t="s">
        <v>8580</v>
      </c>
      <c r="C2881" t="s">
        <v>8581</v>
      </c>
      <c r="D2881">
        <v>-38.159616300000003</v>
      </c>
      <c r="E2881">
        <v>146.3612622</v>
      </c>
      <c r="F2881">
        <v>3825</v>
      </c>
      <c r="G2881" t="s">
        <v>12</v>
      </c>
      <c r="H2881" t="s">
        <v>8582</v>
      </c>
      <c r="I2881">
        <v>3</v>
      </c>
      <c r="J2881">
        <v>9</v>
      </c>
      <c r="K2881">
        <v>12</v>
      </c>
      <c r="L2881">
        <v>1543</v>
      </c>
      <c r="M2881" s="1">
        <v>1.9442644199611147E-3</v>
      </c>
    </row>
    <row r="2882" spans="1:13" x14ac:dyDescent="0.25">
      <c r="A2882">
        <v>630</v>
      </c>
      <c r="B2882" t="s">
        <v>8583</v>
      </c>
      <c r="C2882" t="s">
        <v>8584</v>
      </c>
      <c r="D2882">
        <v>-37.480979400000002</v>
      </c>
      <c r="E2882">
        <v>148.28161600000001</v>
      </c>
      <c r="F2882">
        <v>3885</v>
      </c>
      <c r="G2882" t="s">
        <v>12</v>
      </c>
      <c r="H2882" t="s">
        <v>8585</v>
      </c>
      <c r="I2882">
        <v>0</v>
      </c>
      <c r="J2882" t="e">
        <v>#N/A</v>
      </c>
      <c r="K2882" t="e">
        <v>#N/A</v>
      </c>
      <c r="L2882">
        <v>0</v>
      </c>
      <c r="M2882" s="1">
        <v>0</v>
      </c>
    </row>
    <row r="2883" spans="1:13" x14ac:dyDescent="0.25">
      <c r="A2883">
        <v>631</v>
      </c>
      <c r="B2883" t="s">
        <v>8586</v>
      </c>
      <c r="C2883" t="s">
        <v>8587</v>
      </c>
      <c r="D2883">
        <v>-38.308067800000003</v>
      </c>
      <c r="E2883">
        <v>142.0413404</v>
      </c>
      <c r="F2883">
        <v>3285</v>
      </c>
      <c r="G2883" t="s">
        <v>12</v>
      </c>
      <c r="H2883" t="s">
        <v>8588</v>
      </c>
      <c r="I2883">
        <v>0</v>
      </c>
      <c r="J2883">
        <v>0</v>
      </c>
      <c r="K2883">
        <v>0</v>
      </c>
      <c r="L2883">
        <v>267</v>
      </c>
      <c r="M2883" s="1">
        <v>0</v>
      </c>
    </row>
    <row r="2884" spans="1:13" x14ac:dyDescent="0.25">
      <c r="A2884">
        <v>632</v>
      </c>
      <c r="B2884" t="s">
        <v>8589</v>
      </c>
      <c r="C2884" t="s">
        <v>8590</v>
      </c>
      <c r="D2884">
        <v>-36.124479800000003</v>
      </c>
      <c r="E2884">
        <v>144.98011510000001</v>
      </c>
      <c r="F2884">
        <v>3621</v>
      </c>
      <c r="G2884" t="s">
        <v>12</v>
      </c>
      <c r="H2884" t="s">
        <v>8591</v>
      </c>
      <c r="I2884">
        <v>0</v>
      </c>
      <c r="J2884" t="e">
        <v>#N/A</v>
      </c>
      <c r="K2884" t="e">
        <v>#N/A</v>
      </c>
      <c r="L2884">
        <v>115</v>
      </c>
      <c r="M2884" s="1">
        <v>0</v>
      </c>
    </row>
    <row r="2885" spans="1:13" x14ac:dyDescent="0.25">
      <c r="A2885">
        <v>633</v>
      </c>
      <c r="B2885" t="s">
        <v>8592</v>
      </c>
      <c r="C2885" t="s">
        <v>8593</v>
      </c>
      <c r="D2885">
        <v>-37.570999999999998</v>
      </c>
      <c r="E2885">
        <v>145.108</v>
      </c>
      <c r="F2885">
        <v>3755</v>
      </c>
      <c r="G2885" t="s">
        <v>12</v>
      </c>
      <c r="H2885" t="s">
        <v>8594</v>
      </c>
      <c r="I2885">
        <v>6</v>
      </c>
      <c r="J2885">
        <v>11</v>
      </c>
      <c r="K2885" t="e">
        <v>#N/A</v>
      </c>
      <c r="L2885">
        <v>251</v>
      </c>
      <c r="M2885" s="1">
        <v>2.3904382470119511E-2</v>
      </c>
    </row>
    <row r="2886" spans="1:13" x14ac:dyDescent="0.25">
      <c r="A2886">
        <v>634</v>
      </c>
      <c r="B2886" t="s">
        <v>8595</v>
      </c>
      <c r="C2886" t="s">
        <v>8596</v>
      </c>
      <c r="D2886">
        <v>-36.094225000000002</v>
      </c>
      <c r="E2886">
        <v>141.46016639999999</v>
      </c>
      <c r="F2886">
        <v>3418</v>
      </c>
      <c r="G2886" t="s">
        <v>12</v>
      </c>
      <c r="H2886" t="s">
        <v>8597</v>
      </c>
      <c r="I2886">
        <v>0</v>
      </c>
      <c r="J2886" t="e">
        <v>#N/A</v>
      </c>
      <c r="K2886">
        <v>0</v>
      </c>
      <c r="L2886">
        <v>65</v>
      </c>
      <c r="M2886" s="1">
        <v>0</v>
      </c>
    </row>
    <row r="2887" spans="1:13" x14ac:dyDescent="0.25">
      <c r="A2887">
        <v>635</v>
      </c>
      <c r="B2887" t="s">
        <v>8598</v>
      </c>
      <c r="C2887" t="s">
        <v>8599</v>
      </c>
      <c r="D2887">
        <v>-38.807147800000003</v>
      </c>
      <c r="E2887">
        <v>146.2223893</v>
      </c>
      <c r="F2887">
        <v>3960</v>
      </c>
      <c r="G2887" t="s">
        <v>12</v>
      </c>
      <c r="H2887" t="s">
        <v>8600</v>
      </c>
      <c r="I2887">
        <v>0</v>
      </c>
      <c r="J2887">
        <v>0</v>
      </c>
      <c r="K2887">
        <v>0</v>
      </c>
      <c r="L2887">
        <v>253</v>
      </c>
      <c r="M2887" s="1">
        <v>0</v>
      </c>
    </row>
    <row r="2888" spans="1:13" x14ac:dyDescent="0.25">
      <c r="A2888">
        <v>636</v>
      </c>
      <c r="B2888" t="s">
        <v>8601</v>
      </c>
      <c r="C2888" t="s">
        <v>8602</v>
      </c>
      <c r="D2888">
        <v>-36.088820200000001</v>
      </c>
      <c r="E2888">
        <v>143.80032729999999</v>
      </c>
      <c r="F2888">
        <v>3537</v>
      </c>
      <c r="G2888" t="s">
        <v>12</v>
      </c>
      <c r="H2888" t="s">
        <v>8603</v>
      </c>
      <c r="I2888">
        <v>0</v>
      </c>
      <c r="J2888" t="e">
        <v>#N/A</v>
      </c>
      <c r="K2888" t="e">
        <v>#N/A</v>
      </c>
      <c r="L2888">
        <v>38</v>
      </c>
      <c r="M2888" s="1">
        <v>0</v>
      </c>
    </row>
    <row r="2889" spans="1:13" x14ac:dyDescent="0.25">
      <c r="A2889">
        <v>637</v>
      </c>
      <c r="B2889" t="s">
        <v>8604</v>
      </c>
      <c r="C2889" t="s">
        <v>8605</v>
      </c>
      <c r="D2889">
        <v>-37.200000000000003</v>
      </c>
      <c r="E2889">
        <v>144.1</v>
      </c>
      <c r="F2889">
        <v>3461</v>
      </c>
      <c r="G2889" t="s">
        <v>12</v>
      </c>
      <c r="H2889" t="s">
        <v>8606</v>
      </c>
      <c r="I2889">
        <v>0</v>
      </c>
      <c r="J2889">
        <v>8</v>
      </c>
      <c r="K2889">
        <v>0</v>
      </c>
      <c r="L2889">
        <v>154</v>
      </c>
      <c r="M2889" s="1">
        <v>0</v>
      </c>
    </row>
    <row r="2890" spans="1:13" x14ac:dyDescent="0.25">
      <c r="A2890">
        <v>638</v>
      </c>
      <c r="B2890" t="s">
        <v>8607</v>
      </c>
      <c r="C2890" t="s">
        <v>8608</v>
      </c>
      <c r="D2890">
        <v>-37.2156138</v>
      </c>
      <c r="E2890">
        <v>144.05755869999999</v>
      </c>
      <c r="F2890">
        <v>3461</v>
      </c>
      <c r="G2890" t="s">
        <v>12</v>
      </c>
      <c r="H2890" t="s">
        <v>8609</v>
      </c>
      <c r="I2890">
        <v>0</v>
      </c>
      <c r="J2890" t="e">
        <v>#N/A</v>
      </c>
      <c r="K2890" t="e">
        <v>#N/A</v>
      </c>
      <c r="L2890">
        <v>28</v>
      </c>
      <c r="M2890" s="1">
        <v>0</v>
      </c>
    </row>
    <row r="2891" spans="1:13" x14ac:dyDescent="0.25">
      <c r="A2891">
        <v>639</v>
      </c>
      <c r="B2891" t="s">
        <v>8610</v>
      </c>
      <c r="C2891" t="s">
        <v>8611</v>
      </c>
      <c r="D2891">
        <v>-38.318553199999997</v>
      </c>
      <c r="E2891">
        <v>142.44121870000001</v>
      </c>
      <c r="F2891">
        <v>3283</v>
      </c>
      <c r="G2891" t="s">
        <v>12</v>
      </c>
      <c r="H2891" t="s">
        <v>8612</v>
      </c>
      <c r="I2891">
        <v>0</v>
      </c>
      <c r="J2891" t="e">
        <v>#N/A</v>
      </c>
      <c r="K2891" t="e">
        <v>#N/A</v>
      </c>
      <c r="L2891">
        <v>109</v>
      </c>
      <c r="M2891" s="1">
        <v>0</v>
      </c>
    </row>
    <row r="2892" spans="1:13" x14ac:dyDescent="0.25">
      <c r="A2892">
        <v>640</v>
      </c>
      <c r="B2892" t="s">
        <v>8613</v>
      </c>
      <c r="C2892" t="s">
        <v>8614</v>
      </c>
      <c r="D2892">
        <v>-37.821952699999997</v>
      </c>
      <c r="E2892">
        <v>146.5677469</v>
      </c>
      <c r="F2892">
        <v>3858</v>
      </c>
      <c r="G2892" t="s">
        <v>12</v>
      </c>
      <c r="H2892" t="s">
        <v>8615</v>
      </c>
      <c r="I2892">
        <v>0</v>
      </c>
      <c r="J2892" t="e">
        <v>#N/A</v>
      </c>
      <c r="K2892" t="e">
        <v>#N/A</v>
      </c>
      <c r="L2892">
        <v>0</v>
      </c>
      <c r="M2892" s="1">
        <v>0</v>
      </c>
    </row>
    <row r="2893" spans="1:13" x14ac:dyDescent="0.25">
      <c r="A2893">
        <v>641</v>
      </c>
      <c r="B2893" t="s">
        <v>8616</v>
      </c>
      <c r="C2893" t="s">
        <v>8617</v>
      </c>
      <c r="D2893">
        <v>-38.233333000000002</v>
      </c>
      <c r="E2893">
        <v>145.63333299999999</v>
      </c>
      <c r="F2893">
        <v>3981</v>
      </c>
      <c r="G2893" t="s">
        <v>12</v>
      </c>
      <c r="H2893" t="s">
        <v>8618</v>
      </c>
      <c r="I2893">
        <v>0</v>
      </c>
      <c r="J2893">
        <v>3</v>
      </c>
      <c r="K2893" t="e">
        <v>#N/A</v>
      </c>
      <c r="L2893">
        <v>239</v>
      </c>
      <c r="M2893" s="1">
        <v>0</v>
      </c>
    </row>
    <row r="2894" spans="1:13" x14ac:dyDescent="0.25">
      <c r="A2894">
        <v>642</v>
      </c>
      <c r="B2894" t="s">
        <v>8619</v>
      </c>
      <c r="C2894" t="s">
        <v>8620</v>
      </c>
      <c r="D2894">
        <v>-37.128480600000003</v>
      </c>
      <c r="E2894">
        <v>144.16177909999999</v>
      </c>
      <c r="F2894">
        <v>3451</v>
      </c>
      <c r="G2894" t="s">
        <v>12</v>
      </c>
      <c r="H2894" t="s">
        <v>8621</v>
      </c>
      <c r="I2894">
        <v>0</v>
      </c>
      <c r="J2894">
        <v>3</v>
      </c>
      <c r="K2894" t="e">
        <v>#N/A</v>
      </c>
      <c r="L2894">
        <v>216</v>
      </c>
      <c r="M2894" s="1">
        <v>0</v>
      </c>
    </row>
    <row r="2895" spans="1:13" x14ac:dyDescent="0.25">
      <c r="A2895">
        <v>643</v>
      </c>
      <c r="B2895" t="s">
        <v>8622</v>
      </c>
      <c r="C2895" t="s">
        <v>8623</v>
      </c>
      <c r="D2895">
        <v>-37.096725200000002</v>
      </c>
      <c r="E2895">
        <v>145.60305779999999</v>
      </c>
      <c r="F2895">
        <v>3719</v>
      </c>
      <c r="G2895" t="s">
        <v>12</v>
      </c>
      <c r="H2895" t="s">
        <v>8624</v>
      </c>
      <c r="I2895">
        <v>0</v>
      </c>
      <c r="J2895">
        <v>0</v>
      </c>
      <c r="K2895">
        <v>0</v>
      </c>
      <c r="L2895">
        <v>171</v>
      </c>
      <c r="M2895" s="1">
        <v>0</v>
      </c>
    </row>
    <row r="2896" spans="1:13" x14ac:dyDescent="0.25">
      <c r="A2896">
        <v>644</v>
      </c>
      <c r="B2896" t="s">
        <v>8625</v>
      </c>
      <c r="C2896" t="s">
        <v>8626</v>
      </c>
      <c r="D2896">
        <v>-38.287290300000002</v>
      </c>
      <c r="E2896">
        <v>142.4305627</v>
      </c>
      <c r="F2896">
        <v>3283</v>
      </c>
      <c r="G2896" t="s">
        <v>12</v>
      </c>
      <c r="H2896" t="s">
        <v>8627</v>
      </c>
      <c r="I2896">
        <v>0</v>
      </c>
      <c r="J2896" t="e">
        <v>#N/A</v>
      </c>
      <c r="K2896" t="e">
        <v>#N/A</v>
      </c>
      <c r="L2896">
        <v>75</v>
      </c>
      <c r="M2896" s="1">
        <v>0</v>
      </c>
    </row>
    <row r="2897" spans="1:13" x14ac:dyDescent="0.25">
      <c r="A2897">
        <v>645</v>
      </c>
      <c r="B2897" t="s">
        <v>8628</v>
      </c>
      <c r="C2897" t="s">
        <v>8629</v>
      </c>
      <c r="D2897">
        <v>-37.648888999999997</v>
      </c>
      <c r="E2897">
        <v>145.37194400000001</v>
      </c>
      <c r="F2897">
        <v>3775</v>
      </c>
      <c r="G2897" t="s">
        <v>12</v>
      </c>
      <c r="H2897" t="s">
        <v>8630</v>
      </c>
      <c r="I2897">
        <v>16</v>
      </c>
      <c r="J2897">
        <v>8</v>
      </c>
      <c r="K2897">
        <v>15</v>
      </c>
      <c r="L2897">
        <v>2864</v>
      </c>
      <c r="M2897" s="1">
        <v>5.5865921787709499E-3</v>
      </c>
    </row>
    <row r="2898" spans="1:13" x14ac:dyDescent="0.25">
      <c r="A2898">
        <v>646</v>
      </c>
      <c r="B2898" t="s">
        <v>8631</v>
      </c>
      <c r="C2898" t="s">
        <v>8632</v>
      </c>
      <c r="D2898">
        <v>-37.779000000000003</v>
      </c>
      <c r="E2898">
        <v>145.60599999999999</v>
      </c>
      <c r="F2898">
        <v>3797</v>
      </c>
      <c r="G2898" t="s">
        <v>12</v>
      </c>
      <c r="H2898" t="s">
        <v>8633</v>
      </c>
      <c r="I2898">
        <v>7</v>
      </c>
      <c r="J2898">
        <v>3</v>
      </c>
      <c r="K2898">
        <v>3</v>
      </c>
      <c r="L2898">
        <v>2553</v>
      </c>
      <c r="M2898" s="1">
        <v>2.7418723070896985E-3</v>
      </c>
    </row>
    <row r="2899" spans="1:13" x14ac:dyDescent="0.25">
      <c r="A2899">
        <v>647</v>
      </c>
      <c r="B2899" t="s">
        <v>8634</v>
      </c>
      <c r="C2899" t="s">
        <v>8635</v>
      </c>
      <c r="D2899">
        <v>-36.604836599999999</v>
      </c>
      <c r="E2899">
        <v>144.03830579999999</v>
      </c>
      <c r="F2899">
        <v>3516</v>
      </c>
      <c r="G2899" t="s">
        <v>12</v>
      </c>
      <c r="H2899" t="s">
        <v>8636</v>
      </c>
      <c r="I2899">
        <v>0</v>
      </c>
      <c r="J2899" t="e">
        <v>#N/A</v>
      </c>
      <c r="K2899" t="e">
        <v>#N/A</v>
      </c>
      <c r="L2899">
        <v>18</v>
      </c>
      <c r="M2899" s="1">
        <v>0</v>
      </c>
    </row>
    <row r="2900" spans="1:13" x14ac:dyDescent="0.25">
      <c r="A2900">
        <v>648</v>
      </c>
      <c r="B2900" t="s">
        <v>8637</v>
      </c>
      <c r="C2900" t="s">
        <v>8638</v>
      </c>
      <c r="D2900">
        <v>-38.200000000000003</v>
      </c>
      <c r="E2900">
        <v>146.066667</v>
      </c>
      <c r="F2900">
        <v>3823</v>
      </c>
      <c r="G2900" t="s">
        <v>12</v>
      </c>
      <c r="H2900" t="s">
        <v>8639</v>
      </c>
      <c r="I2900">
        <v>11</v>
      </c>
      <c r="J2900">
        <v>10</v>
      </c>
      <c r="K2900">
        <v>15</v>
      </c>
      <c r="L2900">
        <v>1650</v>
      </c>
      <c r="M2900" s="1">
        <v>6.6666666666666671E-3</v>
      </c>
    </row>
    <row r="2901" spans="1:13" x14ac:dyDescent="0.25">
      <c r="A2901">
        <v>649</v>
      </c>
      <c r="B2901" t="s">
        <v>8640</v>
      </c>
      <c r="C2901" t="s">
        <v>8641</v>
      </c>
      <c r="D2901">
        <v>-38.236340200000001</v>
      </c>
      <c r="E2901">
        <v>146.08148739999999</v>
      </c>
      <c r="F2901">
        <v>3823</v>
      </c>
      <c r="G2901" t="s">
        <v>12</v>
      </c>
      <c r="H2901" t="s">
        <v>8642</v>
      </c>
      <c r="I2901">
        <v>0</v>
      </c>
      <c r="J2901">
        <v>3</v>
      </c>
      <c r="K2901">
        <v>9</v>
      </c>
      <c r="L2901">
        <v>168</v>
      </c>
      <c r="M2901" s="1">
        <v>0</v>
      </c>
    </row>
    <row r="2902" spans="1:13" x14ac:dyDescent="0.25">
      <c r="A2902">
        <v>650</v>
      </c>
      <c r="B2902" t="s">
        <v>8643</v>
      </c>
      <c r="C2902" t="s">
        <v>8644</v>
      </c>
      <c r="D2902">
        <v>-38.565593999999997</v>
      </c>
      <c r="E2902">
        <v>146.6751045</v>
      </c>
      <c r="F2902">
        <v>3971</v>
      </c>
      <c r="G2902" t="s">
        <v>12</v>
      </c>
      <c r="H2902" t="s">
        <v>8645</v>
      </c>
      <c r="I2902">
        <v>12</v>
      </c>
      <c r="J2902">
        <v>14</v>
      </c>
      <c r="K2902">
        <v>12</v>
      </c>
      <c r="L2902">
        <v>2135</v>
      </c>
      <c r="M2902" s="1">
        <v>5.6206088992974239E-3</v>
      </c>
    </row>
    <row r="2903" spans="1:13" x14ac:dyDescent="0.25">
      <c r="A2903">
        <v>651</v>
      </c>
      <c r="B2903" t="s">
        <v>8646</v>
      </c>
      <c r="C2903" t="s">
        <v>8647</v>
      </c>
      <c r="D2903">
        <v>-37.64</v>
      </c>
      <c r="E2903">
        <v>145.13300000000001</v>
      </c>
      <c r="F2903">
        <v>3091</v>
      </c>
      <c r="G2903" t="s">
        <v>12</v>
      </c>
      <c r="H2903" t="s">
        <v>8648</v>
      </c>
      <c r="I2903">
        <v>60</v>
      </c>
      <c r="J2903">
        <v>85</v>
      </c>
      <c r="K2903">
        <v>84</v>
      </c>
      <c r="L2903">
        <v>1585</v>
      </c>
      <c r="M2903" s="1">
        <v>3.7854889589905363E-2</v>
      </c>
    </row>
    <row r="2904" spans="1:13" x14ac:dyDescent="0.25">
      <c r="A2904">
        <v>652</v>
      </c>
      <c r="B2904" t="s">
        <v>8649</v>
      </c>
      <c r="C2904" t="s">
        <v>8650</v>
      </c>
      <c r="D2904">
        <v>-37.817</v>
      </c>
      <c r="E2904">
        <v>144.88999999999999</v>
      </c>
      <c r="F2904">
        <v>3013</v>
      </c>
      <c r="G2904" t="s">
        <v>12</v>
      </c>
      <c r="H2904" t="s">
        <v>8651</v>
      </c>
      <c r="I2904">
        <v>308</v>
      </c>
      <c r="J2904">
        <v>381</v>
      </c>
      <c r="K2904">
        <v>414</v>
      </c>
      <c r="L2904">
        <v>14967</v>
      </c>
      <c r="M2904" s="1">
        <v>2.0578606267120998E-2</v>
      </c>
    </row>
    <row r="2905" spans="1:13" x14ac:dyDescent="0.25">
      <c r="A2905">
        <v>653</v>
      </c>
      <c r="B2905" t="s">
        <v>8652</v>
      </c>
      <c r="C2905" t="s">
        <v>8653</v>
      </c>
      <c r="D2905">
        <v>-36.130522200000001</v>
      </c>
      <c r="E2905">
        <v>144.06742990000001</v>
      </c>
      <c r="F2905">
        <v>3575</v>
      </c>
      <c r="G2905" t="s">
        <v>12</v>
      </c>
      <c r="H2905" t="s">
        <v>8654</v>
      </c>
      <c r="I2905">
        <v>0</v>
      </c>
      <c r="J2905" t="e">
        <v>#N/A</v>
      </c>
      <c r="K2905">
        <v>0</v>
      </c>
      <c r="L2905">
        <v>88</v>
      </c>
      <c r="M2905" s="1">
        <v>0</v>
      </c>
    </row>
    <row r="2906" spans="1:13" x14ac:dyDescent="0.25">
      <c r="A2906">
        <v>654</v>
      </c>
      <c r="B2906" t="s">
        <v>8655</v>
      </c>
      <c r="C2906" t="s">
        <v>8656</v>
      </c>
      <c r="D2906">
        <v>-36.027113499999999</v>
      </c>
      <c r="E2906">
        <v>145.99905770000001</v>
      </c>
      <c r="F2906">
        <v>3730</v>
      </c>
      <c r="G2906" t="s">
        <v>12</v>
      </c>
      <c r="H2906" t="s">
        <v>8657</v>
      </c>
      <c r="I2906">
        <v>18</v>
      </c>
      <c r="J2906">
        <v>21</v>
      </c>
      <c r="K2906" t="e">
        <v>#N/A</v>
      </c>
      <c r="L2906">
        <v>7929</v>
      </c>
      <c r="M2906" s="1">
        <v>2.2701475595913734E-3</v>
      </c>
    </row>
    <row r="2907" spans="1:13" x14ac:dyDescent="0.25">
      <c r="A2907">
        <v>655</v>
      </c>
      <c r="B2907" t="s">
        <v>8658</v>
      </c>
      <c r="C2907" t="s">
        <v>8659</v>
      </c>
      <c r="D2907">
        <v>-36.089782900000003</v>
      </c>
      <c r="E2907">
        <v>146.04818510000001</v>
      </c>
      <c r="F2907">
        <v>3730</v>
      </c>
      <c r="G2907" t="s">
        <v>12</v>
      </c>
      <c r="H2907" t="s">
        <v>8660</v>
      </c>
      <c r="I2907">
        <v>0</v>
      </c>
      <c r="J2907" t="e">
        <v>#N/A</v>
      </c>
      <c r="K2907" t="e">
        <v>#N/A</v>
      </c>
      <c r="L2907">
        <v>10</v>
      </c>
      <c r="M2907" s="1">
        <v>0</v>
      </c>
    </row>
    <row r="2908" spans="1:13" x14ac:dyDescent="0.25">
      <c r="A2908">
        <v>656</v>
      </c>
      <c r="B2908" t="s">
        <v>8661</v>
      </c>
      <c r="C2908" t="s">
        <v>8662</v>
      </c>
      <c r="D2908">
        <v>-35.933332999999998</v>
      </c>
      <c r="E2908">
        <v>145.55000000000001</v>
      </c>
      <c r="F2908">
        <v>3644</v>
      </c>
      <c r="G2908" t="s">
        <v>12</v>
      </c>
      <c r="H2908" t="s">
        <v>8663</v>
      </c>
      <c r="I2908">
        <v>10</v>
      </c>
      <c r="J2908">
        <v>15</v>
      </c>
      <c r="K2908">
        <v>58</v>
      </c>
      <c r="L2908">
        <v>551</v>
      </c>
      <c r="M2908" s="1">
        <v>1.8148820326678763E-2</v>
      </c>
    </row>
    <row r="2909" spans="1:13" x14ac:dyDescent="0.25">
      <c r="A2909">
        <v>657</v>
      </c>
      <c r="B2909" t="s">
        <v>8664</v>
      </c>
      <c r="C2909" t="s">
        <v>8665</v>
      </c>
      <c r="D2909">
        <v>-37.807079100000003</v>
      </c>
      <c r="E2909">
        <v>142.13209449999999</v>
      </c>
      <c r="F2909">
        <v>3301</v>
      </c>
      <c r="G2909" t="s">
        <v>12</v>
      </c>
      <c r="H2909" t="s">
        <v>8666</v>
      </c>
      <c r="I2909">
        <v>0</v>
      </c>
      <c r="J2909" t="e">
        <v>#N/A</v>
      </c>
      <c r="K2909" t="e">
        <v>#N/A</v>
      </c>
      <c r="L2909">
        <v>27</v>
      </c>
      <c r="M2909" s="1">
        <v>0</v>
      </c>
    </row>
    <row r="2910" spans="1:13" x14ac:dyDescent="0.25">
      <c r="A2910">
        <v>658</v>
      </c>
      <c r="B2910" t="s">
        <v>8667</v>
      </c>
      <c r="C2910" t="s">
        <v>8668</v>
      </c>
      <c r="D2910">
        <v>-36.487320799999999</v>
      </c>
      <c r="E2910">
        <v>143.35108049999999</v>
      </c>
      <c r="F2910">
        <v>3478</v>
      </c>
      <c r="G2910" t="s">
        <v>12</v>
      </c>
      <c r="H2910" t="s">
        <v>8669</v>
      </c>
      <c r="I2910">
        <v>0</v>
      </c>
      <c r="J2910" t="e">
        <v>#N/A</v>
      </c>
      <c r="K2910" t="e">
        <v>#N/A</v>
      </c>
      <c r="L2910">
        <v>0</v>
      </c>
      <c r="M2910" s="1">
        <v>0</v>
      </c>
    </row>
    <row r="2911" spans="1:13" x14ac:dyDescent="0.25">
      <c r="A2911">
        <v>659</v>
      </c>
      <c r="B2911" t="s">
        <v>8670</v>
      </c>
      <c r="C2911" t="s">
        <v>8671</v>
      </c>
      <c r="D2911">
        <v>-37.222937299999998</v>
      </c>
      <c r="E2911">
        <v>145.40701949999999</v>
      </c>
      <c r="F2911">
        <v>3717</v>
      </c>
      <c r="G2911" t="s">
        <v>12</v>
      </c>
      <c r="H2911" t="s">
        <v>8672</v>
      </c>
      <c r="I2911">
        <v>5</v>
      </c>
      <c r="J2911">
        <v>9</v>
      </c>
      <c r="K2911">
        <v>3</v>
      </c>
      <c r="L2911">
        <v>1587</v>
      </c>
      <c r="M2911" s="1">
        <v>3.1505986137366098E-3</v>
      </c>
    </row>
    <row r="2912" spans="1:13" x14ac:dyDescent="0.25">
      <c r="A2912">
        <v>660</v>
      </c>
      <c r="B2912" t="s">
        <v>8673</v>
      </c>
      <c r="C2912" t="s">
        <v>8674</v>
      </c>
      <c r="D2912">
        <v>-37.81</v>
      </c>
      <c r="E2912">
        <v>145.51</v>
      </c>
      <c r="F2912">
        <v>3139</v>
      </c>
      <c r="G2912" t="s">
        <v>12</v>
      </c>
      <c r="H2912" t="s">
        <v>8675</v>
      </c>
      <c r="I2912">
        <v>9</v>
      </c>
      <c r="J2912">
        <v>3</v>
      </c>
      <c r="K2912">
        <v>0</v>
      </c>
      <c r="L2912">
        <v>528</v>
      </c>
      <c r="M2912" s="1">
        <v>1.7045454545454541E-2</v>
      </c>
    </row>
    <row r="2913" spans="1:13" x14ac:dyDescent="0.25">
      <c r="A2913">
        <v>661</v>
      </c>
      <c r="B2913" t="s">
        <v>8676</v>
      </c>
      <c r="C2913" t="s">
        <v>8677</v>
      </c>
      <c r="D2913">
        <v>-34.137205799999997</v>
      </c>
      <c r="E2913">
        <v>142.02282450000001</v>
      </c>
      <c r="F2913">
        <v>3505</v>
      </c>
      <c r="G2913" t="s">
        <v>12</v>
      </c>
      <c r="H2913" t="s">
        <v>8678</v>
      </c>
      <c r="I2913">
        <v>0</v>
      </c>
      <c r="J2913">
        <v>0</v>
      </c>
      <c r="K2913" t="e">
        <v>#N/A</v>
      </c>
      <c r="L2913">
        <v>322</v>
      </c>
      <c r="M2913" s="1">
        <v>0</v>
      </c>
    </row>
    <row r="2914" spans="1:13" x14ac:dyDescent="0.25">
      <c r="A2914">
        <v>662</v>
      </c>
      <c r="B2914" t="s">
        <v>8679</v>
      </c>
      <c r="C2914" t="s">
        <v>8680</v>
      </c>
      <c r="D2914">
        <v>-37.644585200000002</v>
      </c>
      <c r="E2914">
        <v>143.96503430000001</v>
      </c>
      <c r="F2914">
        <v>3352</v>
      </c>
      <c r="G2914" t="s">
        <v>12</v>
      </c>
      <c r="H2914" t="s">
        <v>8681</v>
      </c>
      <c r="I2914">
        <v>3</v>
      </c>
      <c r="J2914">
        <v>3</v>
      </c>
      <c r="K2914" t="e">
        <v>#N/A</v>
      </c>
      <c r="L2914">
        <v>301</v>
      </c>
      <c r="M2914" s="1">
        <v>9.9667774086378697E-3</v>
      </c>
    </row>
    <row r="2915" spans="1:13" x14ac:dyDescent="0.25">
      <c r="A2915">
        <v>663</v>
      </c>
      <c r="B2915" t="s">
        <v>8682</v>
      </c>
      <c r="C2915" t="s">
        <v>8683</v>
      </c>
      <c r="D2915">
        <v>-38.3599459</v>
      </c>
      <c r="E2915">
        <v>143.63935660000001</v>
      </c>
      <c r="F2915">
        <v>3249</v>
      </c>
      <c r="G2915" t="s">
        <v>12</v>
      </c>
      <c r="H2915" t="s">
        <v>8684</v>
      </c>
      <c r="I2915">
        <v>0</v>
      </c>
      <c r="J2915" t="e">
        <v>#N/A</v>
      </c>
      <c r="K2915" t="e">
        <v>#N/A</v>
      </c>
      <c r="L2915">
        <v>153</v>
      </c>
      <c r="M2915" s="1">
        <v>0</v>
      </c>
    </row>
    <row r="2916" spans="1:13" x14ac:dyDescent="0.25">
      <c r="A2916">
        <v>664</v>
      </c>
      <c r="B2916" t="s">
        <v>8685</v>
      </c>
      <c r="C2916" t="s">
        <v>8686</v>
      </c>
      <c r="D2916">
        <v>-38.4082948</v>
      </c>
      <c r="E2916">
        <v>143.70234909999999</v>
      </c>
      <c r="F2916">
        <v>3249</v>
      </c>
      <c r="G2916" t="s">
        <v>12</v>
      </c>
      <c r="H2916" t="s">
        <v>8687</v>
      </c>
      <c r="I2916">
        <v>0</v>
      </c>
      <c r="J2916" t="e">
        <v>#N/A</v>
      </c>
      <c r="K2916">
        <v>8</v>
      </c>
      <c r="L2916">
        <v>118</v>
      </c>
      <c r="M2916" s="1">
        <v>0</v>
      </c>
    </row>
    <row r="2917" spans="1:13" x14ac:dyDescent="0.25">
      <c r="A2917">
        <v>665</v>
      </c>
      <c r="B2917" t="s">
        <v>8688</v>
      </c>
      <c r="C2917" t="s">
        <v>8689</v>
      </c>
      <c r="D2917">
        <v>-37.700220899999998</v>
      </c>
      <c r="E2917">
        <v>145.3582514</v>
      </c>
      <c r="F2917">
        <v>3770</v>
      </c>
      <c r="G2917" t="s">
        <v>12</v>
      </c>
      <c r="H2917" t="s">
        <v>8690</v>
      </c>
      <c r="I2917">
        <v>0</v>
      </c>
      <c r="J2917" t="e">
        <v>#N/A</v>
      </c>
      <c r="K2917" t="e">
        <v>#N/A</v>
      </c>
      <c r="L2917">
        <v>115</v>
      </c>
      <c r="M2917" s="1">
        <v>0</v>
      </c>
    </row>
    <row r="2918" spans="1:13" x14ac:dyDescent="0.25">
      <c r="A2918">
        <v>666</v>
      </c>
      <c r="B2918" t="s">
        <v>8691</v>
      </c>
      <c r="C2918" t="s">
        <v>8692</v>
      </c>
      <c r="D2918">
        <v>-36.3796429</v>
      </c>
      <c r="E2918">
        <v>143.29248340000001</v>
      </c>
      <c r="F2918">
        <v>3525</v>
      </c>
      <c r="G2918" t="s">
        <v>12</v>
      </c>
      <c r="H2918" t="s">
        <v>8693</v>
      </c>
      <c r="I2918">
        <v>0</v>
      </c>
      <c r="J2918" t="e">
        <v>#N/A</v>
      </c>
      <c r="K2918" t="e">
        <v>#N/A</v>
      </c>
      <c r="L2918">
        <v>35</v>
      </c>
      <c r="M2918" s="1">
        <v>0</v>
      </c>
    </row>
    <row r="2919" spans="1:13" x14ac:dyDescent="0.25">
      <c r="A2919">
        <v>667</v>
      </c>
      <c r="B2919" t="s">
        <v>8694</v>
      </c>
      <c r="C2919" t="s">
        <v>8695</v>
      </c>
      <c r="D2919">
        <v>-36.329428200000002</v>
      </c>
      <c r="E2919">
        <v>143.4213853</v>
      </c>
      <c r="F2919">
        <v>3525</v>
      </c>
      <c r="G2919" t="s">
        <v>12</v>
      </c>
      <c r="H2919" t="s">
        <v>8696</v>
      </c>
      <c r="I2919">
        <v>0</v>
      </c>
      <c r="J2919" t="e">
        <v>#N/A</v>
      </c>
      <c r="K2919" t="e">
        <v>#N/A</v>
      </c>
      <c r="L2919">
        <v>16</v>
      </c>
      <c r="M2919" s="1">
        <v>0</v>
      </c>
    </row>
    <row r="2920" spans="1:13" x14ac:dyDescent="0.25">
      <c r="A2920">
        <v>668</v>
      </c>
      <c r="B2920" t="s">
        <v>8697</v>
      </c>
      <c r="C2920" t="s">
        <v>8698</v>
      </c>
      <c r="D2920">
        <v>-35.923753900000001</v>
      </c>
      <c r="E2920">
        <v>145.19071289999999</v>
      </c>
      <c r="F2920">
        <v>3638</v>
      </c>
      <c r="G2920" t="s">
        <v>12</v>
      </c>
      <c r="H2920" t="s">
        <v>8699</v>
      </c>
      <c r="I2920">
        <v>0</v>
      </c>
      <c r="J2920" t="e">
        <v>#N/A</v>
      </c>
      <c r="K2920" t="e">
        <v>#N/A</v>
      </c>
      <c r="L2920">
        <v>82</v>
      </c>
      <c r="M2920" s="1">
        <v>0</v>
      </c>
    </row>
    <row r="2921" spans="1:13" x14ac:dyDescent="0.25">
      <c r="A2921">
        <v>669</v>
      </c>
      <c r="B2921" t="s">
        <v>8700</v>
      </c>
      <c r="C2921" t="s">
        <v>8701</v>
      </c>
      <c r="D2921">
        <v>-38.316667000000002</v>
      </c>
      <c r="E2921">
        <v>146.316667</v>
      </c>
      <c r="F2921">
        <v>3869</v>
      </c>
      <c r="G2921" t="s">
        <v>12</v>
      </c>
      <c r="H2921" t="s">
        <v>8702</v>
      </c>
      <c r="I2921">
        <v>3</v>
      </c>
      <c r="J2921">
        <v>9</v>
      </c>
      <c r="K2921">
        <v>0</v>
      </c>
      <c r="L2921">
        <v>903</v>
      </c>
      <c r="M2921" s="1">
        <v>3.3222591362126242E-3</v>
      </c>
    </row>
    <row r="2922" spans="1:13" x14ac:dyDescent="0.25">
      <c r="A2922">
        <v>670</v>
      </c>
      <c r="B2922" t="s">
        <v>8703</v>
      </c>
      <c r="C2922" t="s">
        <v>8704</v>
      </c>
      <c r="D2922">
        <v>-38.383333</v>
      </c>
      <c r="E2922">
        <v>146.38333299999999</v>
      </c>
      <c r="F2922">
        <v>3869</v>
      </c>
      <c r="G2922" t="s">
        <v>12</v>
      </c>
      <c r="H2922" t="s">
        <v>8705</v>
      </c>
      <c r="I2922">
        <v>0</v>
      </c>
      <c r="J2922">
        <v>4</v>
      </c>
      <c r="K2922">
        <v>5</v>
      </c>
      <c r="L2922">
        <v>686</v>
      </c>
      <c r="M2922" s="1">
        <v>0</v>
      </c>
    </row>
    <row r="2923" spans="1:13" x14ac:dyDescent="0.25">
      <c r="A2923">
        <v>671</v>
      </c>
      <c r="B2923" t="s">
        <v>8706</v>
      </c>
      <c r="C2923" t="s">
        <v>8707</v>
      </c>
      <c r="D2923">
        <v>-36.587419099999998</v>
      </c>
      <c r="E2923">
        <v>142.91661310000001</v>
      </c>
      <c r="F2923">
        <v>3477</v>
      </c>
      <c r="G2923" t="s">
        <v>12</v>
      </c>
      <c r="H2923" t="s">
        <v>8708</v>
      </c>
      <c r="I2923">
        <v>0</v>
      </c>
      <c r="J2923" t="e">
        <v>#N/A</v>
      </c>
      <c r="K2923" t="e">
        <v>#N/A</v>
      </c>
      <c r="L2923">
        <v>0</v>
      </c>
      <c r="M2923" s="1">
        <v>0</v>
      </c>
    </row>
    <row r="2924" spans="1:13" x14ac:dyDescent="0.25">
      <c r="A2924">
        <v>672</v>
      </c>
      <c r="B2924" t="s">
        <v>8709</v>
      </c>
      <c r="C2924" t="s">
        <v>8710</v>
      </c>
      <c r="D2924">
        <v>-36.183914700000003</v>
      </c>
      <c r="E2924">
        <v>145.68076249999999</v>
      </c>
      <c r="F2924">
        <v>3646</v>
      </c>
      <c r="G2924" t="s">
        <v>12</v>
      </c>
      <c r="H2924" t="s">
        <v>8711</v>
      </c>
      <c r="I2924">
        <v>0</v>
      </c>
      <c r="J2924" t="e">
        <v>#N/A</v>
      </c>
      <c r="K2924" t="e">
        <v>#N/A</v>
      </c>
      <c r="L2924">
        <v>60</v>
      </c>
      <c r="M2924" s="1">
        <v>0</v>
      </c>
    </row>
    <row r="2925" spans="1:13" x14ac:dyDescent="0.25">
      <c r="A2925">
        <v>673</v>
      </c>
      <c r="B2925" t="s">
        <v>8712</v>
      </c>
      <c r="C2925" t="s">
        <v>8713</v>
      </c>
      <c r="D2925">
        <v>-36.166620700000003</v>
      </c>
      <c r="E2925">
        <v>145.7929293</v>
      </c>
      <c r="F2925">
        <v>3728</v>
      </c>
      <c r="G2925" t="s">
        <v>12</v>
      </c>
      <c r="H2925" t="s">
        <v>8714</v>
      </c>
      <c r="I2925">
        <v>0</v>
      </c>
      <c r="J2925" t="e">
        <v>#N/A</v>
      </c>
      <c r="K2925" t="e">
        <v>#N/A</v>
      </c>
      <c r="L2925">
        <v>38</v>
      </c>
      <c r="M2925" s="1">
        <v>0</v>
      </c>
    </row>
    <row r="2926" spans="1:13" x14ac:dyDescent="0.25">
      <c r="A2926">
        <v>674</v>
      </c>
      <c r="B2926" t="s">
        <v>8715</v>
      </c>
      <c r="C2926" t="s">
        <v>8716</v>
      </c>
      <c r="D2926">
        <v>-37.751666999999998</v>
      </c>
      <c r="E2926">
        <v>141.95603220000001</v>
      </c>
      <c r="F2926">
        <v>3301</v>
      </c>
      <c r="G2926" t="s">
        <v>12</v>
      </c>
      <c r="H2926" t="s">
        <v>8717</v>
      </c>
      <c r="I2926">
        <v>0</v>
      </c>
      <c r="J2926">
        <v>0</v>
      </c>
      <c r="K2926">
        <v>0</v>
      </c>
      <c r="L2926">
        <v>126</v>
      </c>
      <c r="M2926" s="1">
        <v>0</v>
      </c>
    </row>
    <row r="2927" spans="1:13" x14ac:dyDescent="0.25">
      <c r="A2927">
        <v>675</v>
      </c>
      <c r="B2927" t="s">
        <v>8718</v>
      </c>
      <c r="C2927" t="s">
        <v>8719</v>
      </c>
      <c r="D2927">
        <v>-36.260266799999997</v>
      </c>
      <c r="E2927">
        <v>145.8216946</v>
      </c>
      <c r="F2927">
        <v>3727</v>
      </c>
      <c r="G2927" t="s">
        <v>12</v>
      </c>
      <c r="H2927" t="s">
        <v>8720</v>
      </c>
      <c r="I2927">
        <v>0</v>
      </c>
      <c r="J2927" t="e">
        <v>#N/A</v>
      </c>
      <c r="K2927" t="e">
        <v>#N/A</v>
      </c>
      <c r="L2927">
        <v>46</v>
      </c>
      <c r="M2927" s="1">
        <v>0</v>
      </c>
    </row>
    <row r="2928" spans="1:13" x14ac:dyDescent="0.25">
      <c r="A2928">
        <v>676</v>
      </c>
      <c r="B2928" t="s">
        <v>8721</v>
      </c>
      <c r="C2928" t="s">
        <v>8722</v>
      </c>
      <c r="D2928">
        <v>-37.6</v>
      </c>
      <c r="E2928">
        <v>144.88</v>
      </c>
      <c r="F2928">
        <v>3063</v>
      </c>
      <c r="G2928" t="s">
        <v>12</v>
      </c>
      <c r="H2928" t="s">
        <v>8723</v>
      </c>
      <c r="I2928">
        <v>14</v>
      </c>
      <c r="J2928">
        <v>27</v>
      </c>
      <c r="K2928" t="e">
        <v>#N/A</v>
      </c>
      <c r="L2928">
        <v>138</v>
      </c>
      <c r="M2928" s="1">
        <v>0.10144927536231876</v>
      </c>
    </row>
    <row r="2929" spans="1:13" x14ac:dyDescent="0.25">
      <c r="A2929">
        <v>677</v>
      </c>
      <c r="B2929" t="s">
        <v>8724</v>
      </c>
      <c r="C2929" t="s">
        <v>8725</v>
      </c>
      <c r="D2929">
        <v>-38.747013000000003</v>
      </c>
      <c r="E2929">
        <v>143.3238806</v>
      </c>
      <c r="F2929">
        <v>3237</v>
      </c>
      <c r="G2929" t="s">
        <v>12</v>
      </c>
      <c r="H2929" t="s">
        <v>8726</v>
      </c>
      <c r="I2929">
        <v>0</v>
      </c>
      <c r="J2929" t="e">
        <v>#N/A</v>
      </c>
      <c r="K2929" t="e">
        <v>#N/A</v>
      </c>
      <c r="L2929">
        <v>36</v>
      </c>
      <c r="M2929" s="1">
        <v>0</v>
      </c>
    </row>
    <row r="2930" spans="1:13" x14ac:dyDescent="0.25">
      <c r="A2930">
        <v>678</v>
      </c>
      <c r="B2930" t="s">
        <v>8727</v>
      </c>
      <c r="C2930" t="s">
        <v>8728</v>
      </c>
      <c r="D2930">
        <v>-36.270201399999998</v>
      </c>
      <c r="E2930">
        <v>145.39733290000001</v>
      </c>
      <c r="F2930">
        <v>3634</v>
      </c>
      <c r="G2930" t="s">
        <v>12</v>
      </c>
      <c r="H2930" t="s">
        <v>8729</v>
      </c>
      <c r="I2930">
        <v>0</v>
      </c>
      <c r="J2930" t="e">
        <v>#N/A</v>
      </c>
      <c r="K2930" t="e">
        <v>#N/A</v>
      </c>
      <c r="L2930">
        <v>149</v>
      </c>
      <c r="M2930" s="1">
        <v>0</v>
      </c>
    </row>
    <row r="2931" spans="1:13" x14ac:dyDescent="0.25">
      <c r="A2931">
        <v>679</v>
      </c>
      <c r="B2931" t="s">
        <v>8730</v>
      </c>
      <c r="C2931" t="s">
        <v>8731</v>
      </c>
      <c r="D2931">
        <v>-37.118787099999999</v>
      </c>
      <c r="E2931">
        <v>142.3842357</v>
      </c>
      <c r="F2931">
        <v>3401</v>
      </c>
      <c r="G2931" t="s">
        <v>12</v>
      </c>
      <c r="H2931" t="s">
        <v>8732</v>
      </c>
      <c r="I2931">
        <v>0</v>
      </c>
      <c r="J2931" t="e">
        <v>#N/A</v>
      </c>
      <c r="K2931" t="e">
        <v>#N/A</v>
      </c>
      <c r="L2931">
        <v>0</v>
      </c>
      <c r="M2931" s="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D79C1-BE06-450B-87F1-9395F3894210}">
  <dimension ref="A1:O2931"/>
  <sheetViews>
    <sheetView tabSelected="1" workbookViewId="0">
      <selection activeCell="N2" sqref="N2"/>
    </sheetView>
  </sheetViews>
  <sheetFormatPr defaultRowHeight="15" x14ac:dyDescent="0.25"/>
  <cols>
    <col min="13" max="13" width="17.42578125" style="1" bestFit="1" customWidth="1"/>
  </cols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8744</v>
      </c>
      <c r="J1" t="s">
        <v>8737</v>
      </c>
      <c r="K1" t="s">
        <v>8742</v>
      </c>
      <c r="L1" t="s">
        <v>8746</v>
      </c>
      <c r="M1" s="1" t="s">
        <v>8747</v>
      </c>
      <c r="N1" t="s">
        <v>8751</v>
      </c>
      <c r="O1" t="s">
        <v>8750</v>
      </c>
    </row>
    <row r="2" spans="1:15" x14ac:dyDescent="0.25">
      <c r="A2">
        <v>0</v>
      </c>
      <c r="B2" t="s">
        <v>10</v>
      </c>
      <c r="C2" t="s">
        <v>11</v>
      </c>
      <c r="D2">
        <v>-37.021324800000002</v>
      </c>
      <c r="E2">
        <v>146.7640653</v>
      </c>
      <c r="F2">
        <v>3737</v>
      </c>
      <c r="G2" t="s">
        <v>12</v>
      </c>
      <c r="H2" t="s">
        <v>13</v>
      </c>
      <c r="I2">
        <v>0</v>
      </c>
      <c r="J2" t="e">
        <v>#N/A</v>
      </c>
      <c r="K2" t="e">
        <v>#N/A</v>
      </c>
      <c r="L2">
        <v>0</v>
      </c>
      <c r="M2" s="1">
        <v>0</v>
      </c>
      <c r="N2">
        <f>ROUND(M2,4)*100</f>
        <v>0</v>
      </c>
      <c r="O2">
        <v>0</v>
      </c>
    </row>
    <row r="3" spans="1:15" x14ac:dyDescent="0.25">
      <c r="A3">
        <v>1</v>
      </c>
      <c r="B3" t="s">
        <v>14</v>
      </c>
      <c r="C3" t="s">
        <v>15</v>
      </c>
      <c r="D3">
        <v>-37.802999999999997</v>
      </c>
      <c r="E3">
        <v>145.00200000000001</v>
      </c>
      <c r="F3">
        <v>3067</v>
      </c>
      <c r="G3" t="s">
        <v>12</v>
      </c>
      <c r="H3" t="s">
        <v>16</v>
      </c>
      <c r="I3">
        <v>28</v>
      </c>
      <c r="J3">
        <v>5</v>
      </c>
      <c r="K3">
        <v>0</v>
      </c>
      <c r="L3">
        <v>8184</v>
      </c>
      <c r="M3" s="1">
        <v>3.4213098729227761E-3</v>
      </c>
      <c r="N3">
        <f t="shared" ref="N3:N66" si="0">ROUND(M3,4)*100</f>
        <v>0.33999999999999997</v>
      </c>
      <c r="O3">
        <v>0.33999999999999997</v>
      </c>
    </row>
    <row r="4" spans="1:15" x14ac:dyDescent="0.25">
      <c r="A4">
        <v>2</v>
      </c>
      <c r="B4" t="s">
        <v>17</v>
      </c>
      <c r="C4" t="s">
        <v>18</v>
      </c>
      <c r="D4">
        <v>-37.762</v>
      </c>
      <c r="E4">
        <v>144.90100000000001</v>
      </c>
      <c r="F4">
        <v>3040</v>
      </c>
      <c r="G4" t="s">
        <v>12</v>
      </c>
      <c r="H4" t="s">
        <v>19</v>
      </c>
      <c r="I4">
        <v>3</v>
      </c>
      <c r="J4">
        <v>8</v>
      </c>
      <c r="K4">
        <v>3</v>
      </c>
      <c r="L4">
        <v>3897</v>
      </c>
      <c r="M4" s="1">
        <v>7.6982294072363352E-4</v>
      </c>
      <c r="N4">
        <f t="shared" si="0"/>
        <v>0.08</v>
      </c>
      <c r="O4">
        <v>0.08</v>
      </c>
    </row>
    <row r="5" spans="1:15" x14ac:dyDescent="0.25">
      <c r="A5">
        <v>3</v>
      </c>
      <c r="B5" t="s">
        <v>20</v>
      </c>
      <c r="C5" t="s">
        <v>21</v>
      </c>
      <c r="D5">
        <v>-37.720604799999997</v>
      </c>
      <c r="E5">
        <v>146.38858690000001</v>
      </c>
      <c r="F5">
        <v>3825</v>
      </c>
      <c r="G5" t="s">
        <v>12</v>
      </c>
      <c r="H5" t="s">
        <v>22</v>
      </c>
      <c r="I5">
        <v>0</v>
      </c>
      <c r="J5" t="e">
        <v>#N/A</v>
      </c>
      <c r="K5" t="e">
        <v>#N/A</v>
      </c>
      <c r="L5">
        <v>0</v>
      </c>
      <c r="M5" s="1">
        <v>0</v>
      </c>
      <c r="N5">
        <f t="shared" si="0"/>
        <v>0</v>
      </c>
      <c r="O5">
        <v>0</v>
      </c>
    </row>
    <row r="6" spans="1:15" x14ac:dyDescent="0.25">
      <c r="A6">
        <v>4</v>
      </c>
      <c r="B6" t="s">
        <v>23</v>
      </c>
      <c r="C6" t="s">
        <v>24</v>
      </c>
      <c r="D6">
        <v>-37.272963400000002</v>
      </c>
      <c r="E6">
        <v>145.70405840000001</v>
      </c>
      <c r="F6">
        <v>3714</v>
      </c>
      <c r="G6" t="s">
        <v>12</v>
      </c>
      <c r="H6" t="s">
        <v>25</v>
      </c>
      <c r="I6">
        <v>0</v>
      </c>
      <c r="J6">
        <v>0</v>
      </c>
      <c r="K6" t="e">
        <v>#N/A</v>
      </c>
      <c r="L6">
        <v>169</v>
      </c>
      <c r="M6" s="1">
        <v>0</v>
      </c>
      <c r="N6">
        <f t="shared" si="0"/>
        <v>0</v>
      </c>
      <c r="O6">
        <v>0</v>
      </c>
    </row>
    <row r="7" spans="1:15" x14ac:dyDescent="0.25">
      <c r="A7">
        <v>5</v>
      </c>
      <c r="B7" t="s">
        <v>26</v>
      </c>
      <c r="C7" t="s">
        <v>27</v>
      </c>
      <c r="D7">
        <v>-37.842218699999997</v>
      </c>
      <c r="E7">
        <v>145.85186239999999</v>
      </c>
      <c r="F7">
        <v>3833</v>
      </c>
      <c r="G7" t="s">
        <v>12</v>
      </c>
      <c r="H7" t="s">
        <v>28</v>
      </c>
      <c r="I7">
        <v>0</v>
      </c>
      <c r="J7" t="e">
        <v>#N/A</v>
      </c>
      <c r="K7" t="e">
        <v>#N/A</v>
      </c>
      <c r="L7">
        <v>0</v>
      </c>
      <c r="M7" s="1">
        <v>0</v>
      </c>
      <c r="N7">
        <f t="shared" si="0"/>
        <v>0</v>
      </c>
      <c r="O7">
        <v>0</v>
      </c>
    </row>
    <row r="8" spans="1:15" x14ac:dyDescent="0.25">
      <c r="A8">
        <v>6</v>
      </c>
      <c r="B8" t="s">
        <v>29</v>
      </c>
      <c r="C8" t="s">
        <v>30</v>
      </c>
      <c r="D8">
        <v>-38.425667599999997</v>
      </c>
      <c r="E8">
        <v>145.53235050000001</v>
      </c>
      <c r="F8">
        <v>3984</v>
      </c>
      <c r="G8" t="s">
        <v>12</v>
      </c>
      <c r="H8" t="s">
        <v>31</v>
      </c>
      <c r="I8">
        <v>0</v>
      </c>
      <c r="J8" t="e">
        <v>#N/A</v>
      </c>
      <c r="K8" t="e">
        <v>#N/A</v>
      </c>
      <c r="L8">
        <v>62</v>
      </c>
      <c r="M8" s="1">
        <v>0</v>
      </c>
      <c r="N8">
        <f t="shared" si="0"/>
        <v>0</v>
      </c>
      <c r="O8">
        <v>0</v>
      </c>
    </row>
    <row r="9" spans="1:15" x14ac:dyDescent="0.25">
      <c r="A9">
        <v>7</v>
      </c>
      <c r="B9" t="s">
        <v>32</v>
      </c>
      <c r="C9" t="s">
        <v>33</v>
      </c>
      <c r="D9">
        <v>-37.383333</v>
      </c>
      <c r="E9">
        <v>143.683333</v>
      </c>
      <c r="F9">
        <v>3352</v>
      </c>
      <c r="G9" t="s">
        <v>12</v>
      </c>
      <c r="H9" t="s">
        <v>34</v>
      </c>
      <c r="I9">
        <v>0</v>
      </c>
      <c r="J9" t="e">
        <v>#N/A</v>
      </c>
      <c r="K9" t="e">
        <v>#N/A</v>
      </c>
      <c r="L9">
        <v>66</v>
      </c>
      <c r="M9" s="1">
        <v>0</v>
      </c>
      <c r="N9">
        <f t="shared" si="0"/>
        <v>0</v>
      </c>
      <c r="O9">
        <v>0</v>
      </c>
    </row>
    <row r="10" spans="1:15" x14ac:dyDescent="0.25">
      <c r="A10">
        <v>8</v>
      </c>
      <c r="B10" t="s">
        <v>35</v>
      </c>
      <c r="C10" t="s">
        <v>36</v>
      </c>
      <c r="D10">
        <v>-37.083820699999997</v>
      </c>
      <c r="E10">
        <v>143.679125</v>
      </c>
      <c r="F10">
        <v>3465</v>
      </c>
      <c r="G10" t="s">
        <v>12</v>
      </c>
      <c r="H10" t="s">
        <v>37</v>
      </c>
      <c r="I10">
        <v>0</v>
      </c>
      <c r="J10" t="e">
        <v>#N/A</v>
      </c>
      <c r="K10" t="e">
        <v>#N/A</v>
      </c>
      <c r="L10">
        <v>82</v>
      </c>
      <c r="M10" s="1">
        <v>0</v>
      </c>
      <c r="N10">
        <f t="shared" si="0"/>
        <v>0</v>
      </c>
      <c r="O10">
        <v>0</v>
      </c>
    </row>
    <row r="11" spans="1:15" x14ac:dyDescent="0.25">
      <c r="A11">
        <v>9</v>
      </c>
      <c r="B11" t="s">
        <v>38</v>
      </c>
      <c r="C11" t="s">
        <v>39</v>
      </c>
      <c r="D11">
        <v>-38.657775700000002</v>
      </c>
      <c r="E11">
        <v>146.38195279999999</v>
      </c>
      <c r="F11">
        <v>3962</v>
      </c>
      <c r="G11" t="s">
        <v>12</v>
      </c>
      <c r="H11" t="s">
        <v>40</v>
      </c>
      <c r="I11">
        <v>0</v>
      </c>
      <c r="J11" t="e">
        <v>#N/A</v>
      </c>
      <c r="K11" t="e">
        <v>#N/A</v>
      </c>
      <c r="L11">
        <v>55</v>
      </c>
      <c r="M11" s="1">
        <v>0</v>
      </c>
      <c r="N11">
        <f t="shared" si="0"/>
        <v>0</v>
      </c>
      <c r="O11">
        <v>0</v>
      </c>
    </row>
    <row r="12" spans="1:15" x14ac:dyDescent="0.25">
      <c r="A12">
        <v>10</v>
      </c>
      <c r="B12" t="s">
        <v>41</v>
      </c>
      <c r="C12" t="s">
        <v>42</v>
      </c>
      <c r="D12">
        <v>-38.6922736</v>
      </c>
      <c r="E12">
        <v>143.5659848</v>
      </c>
      <c r="F12">
        <v>3237</v>
      </c>
      <c r="G12" t="s">
        <v>12</v>
      </c>
      <c r="H12" t="s">
        <v>43</v>
      </c>
      <c r="I12">
        <v>0</v>
      </c>
      <c r="J12" t="e">
        <v>#N/A</v>
      </c>
      <c r="K12" t="e">
        <v>#N/A</v>
      </c>
      <c r="L12">
        <v>0</v>
      </c>
      <c r="M12" s="1">
        <v>0</v>
      </c>
      <c r="N12">
        <f t="shared" si="0"/>
        <v>0</v>
      </c>
      <c r="O12">
        <v>0</v>
      </c>
    </row>
    <row r="13" spans="1:15" x14ac:dyDescent="0.25">
      <c r="A13">
        <v>11</v>
      </c>
      <c r="B13" t="s">
        <v>44</v>
      </c>
      <c r="C13" t="s">
        <v>45</v>
      </c>
      <c r="D13">
        <v>-38.461511000000002</v>
      </c>
      <c r="E13">
        <v>144.10576610000001</v>
      </c>
      <c r="F13">
        <v>3231</v>
      </c>
      <c r="G13" t="s">
        <v>12</v>
      </c>
      <c r="H13" t="s">
        <v>46</v>
      </c>
      <c r="I13">
        <v>0</v>
      </c>
      <c r="J13">
        <v>0</v>
      </c>
      <c r="K13">
        <v>0</v>
      </c>
      <c r="L13">
        <v>805</v>
      </c>
      <c r="M13" s="1">
        <v>0</v>
      </c>
      <c r="N13">
        <f t="shared" si="0"/>
        <v>0</v>
      </c>
      <c r="O13">
        <v>0</v>
      </c>
    </row>
    <row r="14" spans="1:15" x14ac:dyDescent="0.25">
      <c r="A14">
        <v>12</v>
      </c>
      <c r="B14" t="s">
        <v>47</v>
      </c>
      <c r="C14" t="s">
        <v>48</v>
      </c>
      <c r="D14">
        <v>-38.027974499999999</v>
      </c>
      <c r="E14">
        <v>147.11492749999999</v>
      </c>
      <c r="F14">
        <v>3851</v>
      </c>
      <c r="G14" t="s">
        <v>12</v>
      </c>
      <c r="H14" t="s">
        <v>49</v>
      </c>
      <c r="I14">
        <v>0</v>
      </c>
      <c r="J14" t="e">
        <v>#N/A</v>
      </c>
      <c r="K14">
        <v>0</v>
      </c>
      <c r="L14">
        <v>143</v>
      </c>
      <c r="M14" s="1">
        <v>0</v>
      </c>
      <c r="N14">
        <f t="shared" si="0"/>
        <v>0</v>
      </c>
      <c r="O14">
        <v>0</v>
      </c>
    </row>
    <row r="15" spans="1:15" x14ac:dyDescent="0.25">
      <c r="A15">
        <v>13</v>
      </c>
      <c r="B15" t="s">
        <v>50</v>
      </c>
      <c r="C15" t="s">
        <v>51</v>
      </c>
      <c r="D15">
        <v>-37.723999999999997</v>
      </c>
      <c r="E15">
        <v>144.87899999999999</v>
      </c>
      <c r="F15">
        <v>3042</v>
      </c>
      <c r="G15" t="s">
        <v>12</v>
      </c>
      <c r="H15" t="s">
        <v>52</v>
      </c>
      <c r="I15">
        <v>88</v>
      </c>
      <c r="J15">
        <v>56</v>
      </c>
      <c r="K15">
        <v>28</v>
      </c>
      <c r="L15">
        <v>7562</v>
      </c>
      <c r="M15" s="1">
        <v>1.1637133033573608E-2</v>
      </c>
      <c r="N15">
        <f t="shared" si="0"/>
        <v>1.1599999999999999</v>
      </c>
      <c r="O15">
        <v>1.1599999999999999</v>
      </c>
    </row>
    <row r="16" spans="1:15" x14ac:dyDescent="0.25">
      <c r="A16">
        <v>14</v>
      </c>
      <c r="B16" t="s">
        <v>53</v>
      </c>
      <c r="C16" t="s">
        <v>54</v>
      </c>
      <c r="D16">
        <v>-35.739561899999998</v>
      </c>
      <c r="E16">
        <v>141.96618309999999</v>
      </c>
      <c r="F16">
        <v>3424</v>
      </c>
      <c r="G16" t="s">
        <v>12</v>
      </c>
      <c r="H16" t="s">
        <v>55</v>
      </c>
      <c r="I16">
        <v>0</v>
      </c>
      <c r="J16" t="e">
        <v>#N/A</v>
      </c>
      <c r="K16" t="e">
        <v>#N/A</v>
      </c>
      <c r="L16">
        <v>0</v>
      </c>
      <c r="M16" s="1">
        <v>0</v>
      </c>
      <c r="N16">
        <f t="shared" si="0"/>
        <v>0</v>
      </c>
      <c r="O16">
        <v>0</v>
      </c>
    </row>
    <row r="17" spans="1:15" x14ac:dyDescent="0.25">
      <c r="A17">
        <v>15</v>
      </c>
      <c r="B17" t="s">
        <v>56</v>
      </c>
      <c r="C17" t="s">
        <v>57</v>
      </c>
      <c r="D17">
        <v>-37.746000000000002</v>
      </c>
      <c r="E17">
        <v>144.76499999999999</v>
      </c>
      <c r="F17">
        <v>3021</v>
      </c>
      <c r="G17" t="s">
        <v>12</v>
      </c>
      <c r="H17" t="s">
        <v>58</v>
      </c>
      <c r="I17">
        <v>47</v>
      </c>
      <c r="J17">
        <v>40</v>
      </c>
      <c r="K17">
        <v>20</v>
      </c>
      <c r="L17">
        <v>5494</v>
      </c>
      <c r="M17" s="1">
        <v>8.5547870403921457E-3</v>
      </c>
      <c r="N17">
        <f t="shared" si="0"/>
        <v>0.86</v>
      </c>
      <c r="O17">
        <v>0.86</v>
      </c>
    </row>
    <row r="18" spans="1:15" x14ac:dyDescent="0.25">
      <c r="A18">
        <v>16</v>
      </c>
      <c r="B18" t="s">
        <v>59</v>
      </c>
      <c r="C18" t="s">
        <v>60</v>
      </c>
      <c r="D18">
        <v>-37.841999999999999</v>
      </c>
      <c r="E18">
        <v>144.94999999999999</v>
      </c>
      <c r="F18">
        <v>3206</v>
      </c>
      <c r="G18" t="s">
        <v>12</v>
      </c>
      <c r="H18" t="s">
        <v>61</v>
      </c>
      <c r="I18">
        <v>34</v>
      </c>
      <c r="J18">
        <v>15</v>
      </c>
      <c r="K18" t="e">
        <v>#N/A</v>
      </c>
      <c r="L18">
        <v>6214</v>
      </c>
      <c r="M18" s="1">
        <v>5.4715159317581729E-3</v>
      </c>
      <c r="N18">
        <f t="shared" si="0"/>
        <v>0.54999999999999993</v>
      </c>
      <c r="O18">
        <v>0.54999999999999993</v>
      </c>
    </row>
    <row r="19" spans="1:15" x14ac:dyDescent="0.25">
      <c r="A19">
        <v>17</v>
      </c>
      <c r="B19" t="s">
        <v>62</v>
      </c>
      <c r="C19" t="s">
        <v>63</v>
      </c>
      <c r="D19">
        <v>-38.616667</v>
      </c>
      <c r="E19">
        <v>146.66666699999999</v>
      </c>
      <c r="F19">
        <v>3971</v>
      </c>
      <c r="G19" t="s">
        <v>12</v>
      </c>
      <c r="H19" t="s">
        <v>64</v>
      </c>
      <c r="I19">
        <v>0</v>
      </c>
      <c r="J19">
        <v>0</v>
      </c>
      <c r="K19" t="e">
        <v>#N/A</v>
      </c>
      <c r="L19">
        <v>262</v>
      </c>
      <c r="M19" s="1">
        <v>0</v>
      </c>
      <c r="N19">
        <f t="shared" si="0"/>
        <v>0</v>
      </c>
      <c r="O19">
        <v>0</v>
      </c>
    </row>
    <row r="20" spans="1:15" x14ac:dyDescent="0.25">
      <c r="A20">
        <v>18</v>
      </c>
      <c r="B20" t="s">
        <v>65</v>
      </c>
      <c r="C20" t="s">
        <v>66</v>
      </c>
      <c r="D20">
        <v>-38.6</v>
      </c>
      <c r="E20">
        <v>146.59055599999999</v>
      </c>
      <c r="F20">
        <v>3971</v>
      </c>
      <c r="G20" t="s">
        <v>12</v>
      </c>
      <c r="H20" t="s">
        <v>67</v>
      </c>
      <c r="I20">
        <v>0</v>
      </c>
      <c r="J20" t="e">
        <v>#N/A</v>
      </c>
      <c r="K20" t="e">
        <v>#N/A</v>
      </c>
      <c r="L20">
        <v>81</v>
      </c>
      <c r="M20" s="1">
        <v>0</v>
      </c>
      <c r="N20">
        <f t="shared" si="0"/>
        <v>0</v>
      </c>
      <c r="O20">
        <v>0</v>
      </c>
    </row>
    <row r="21" spans="1:15" x14ac:dyDescent="0.25">
      <c r="A21">
        <v>19</v>
      </c>
      <c r="B21" t="s">
        <v>68</v>
      </c>
      <c r="C21" t="s">
        <v>69</v>
      </c>
      <c r="D21">
        <v>-37.780999999999999</v>
      </c>
      <c r="E21">
        <v>144.81450000000001</v>
      </c>
      <c r="F21">
        <v>3020</v>
      </c>
      <c r="G21" t="s">
        <v>12</v>
      </c>
      <c r="H21" t="s">
        <v>70</v>
      </c>
      <c r="I21">
        <v>96</v>
      </c>
      <c r="J21">
        <v>112</v>
      </c>
      <c r="K21" t="e">
        <v>#N/A</v>
      </c>
      <c r="L21">
        <v>4734</v>
      </c>
      <c r="M21" s="1">
        <v>2.027883396700406E-2</v>
      </c>
      <c r="N21">
        <f t="shared" si="0"/>
        <v>2.0299999999999998</v>
      </c>
      <c r="O21">
        <v>2.0299999999999998</v>
      </c>
    </row>
    <row r="22" spans="1:15" x14ac:dyDescent="0.25">
      <c r="A22">
        <v>20</v>
      </c>
      <c r="B22" t="s">
        <v>71</v>
      </c>
      <c r="C22" t="s">
        <v>72</v>
      </c>
      <c r="D22">
        <v>-37.194394600000003</v>
      </c>
      <c r="E22">
        <v>145.7080742</v>
      </c>
      <c r="F22">
        <v>3714</v>
      </c>
      <c r="G22" t="s">
        <v>12</v>
      </c>
      <c r="H22" t="s">
        <v>73</v>
      </c>
      <c r="I22">
        <v>0</v>
      </c>
      <c r="J22">
        <v>0</v>
      </c>
      <c r="K22" t="e">
        <v>#N/A</v>
      </c>
      <c r="L22">
        <v>2699</v>
      </c>
      <c r="M22" s="1">
        <v>0</v>
      </c>
      <c r="N22">
        <f t="shared" si="0"/>
        <v>0</v>
      </c>
      <c r="O22">
        <v>0</v>
      </c>
    </row>
    <row r="23" spans="1:15" x14ac:dyDescent="0.25">
      <c r="A23">
        <v>21</v>
      </c>
      <c r="B23" t="s">
        <v>74</v>
      </c>
      <c r="C23" t="s">
        <v>75</v>
      </c>
      <c r="D23">
        <v>-37.555</v>
      </c>
      <c r="E23">
        <v>143.80000000000001</v>
      </c>
      <c r="F23">
        <v>3350</v>
      </c>
      <c r="G23" t="s">
        <v>12</v>
      </c>
      <c r="H23" t="s">
        <v>76</v>
      </c>
      <c r="I23">
        <v>57</v>
      </c>
      <c r="J23">
        <v>26</v>
      </c>
      <c r="K23">
        <v>12</v>
      </c>
      <c r="L23">
        <v>9223</v>
      </c>
      <c r="M23" s="1">
        <v>6.1802016697319953E-3</v>
      </c>
      <c r="N23">
        <f t="shared" si="0"/>
        <v>0.62</v>
      </c>
      <c r="O23">
        <v>0.62</v>
      </c>
    </row>
    <row r="24" spans="1:15" x14ac:dyDescent="0.25">
      <c r="A24">
        <v>22</v>
      </c>
      <c r="B24" t="s">
        <v>77</v>
      </c>
      <c r="C24" t="s">
        <v>78</v>
      </c>
      <c r="D24">
        <v>-38.290543599999999</v>
      </c>
      <c r="E24">
        <v>146.0196656</v>
      </c>
      <c r="F24">
        <v>3823</v>
      </c>
      <c r="G24" t="s">
        <v>12</v>
      </c>
      <c r="H24" t="s">
        <v>79</v>
      </c>
      <c r="I24">
        <v>0</v>
      </c>
      <c r="J24" t="e">
        <v>#N/A</v>
      </c>
      <c r="K24" t="e">
        <v>#N/A</v>
      </c>
      <c r="L24">
        <v>24</v>
      </c>
      <c r="M24" s="1">
        <v>0</v>
      </c>
      <c r="N24">
        <f t="shared" si="0"/>
        <v>0</v>
      </c>
      <c r="O24">
        <v>0</v>
      </c>
    </row>
    <row r="25" spans="1:15" x14ac:dyDescent="0.25">
      <c r="A25">
        <v>23</v>
      </c>
      <c r="B25" t="s">
        <v>80</v>
      </c>
      <c r="C25" t="s">
        <v>81</v>
      </c>
      <c r="D25">
        <v>-38.302251699999999</v>
      </c>
      <c r="E25">
        <v>146.05287240000001</v>
      </c>
      <c r="F25">
        <v>3871</v>
      </c>
      <c r="G25" t="s">
        <v>12</v>
      </c>
      <c r="H25" t="s">
        <v>82</v>
      </c>
      <c r="I25">
        <v>0</v>
      </c>
      <c r="J25" t="e">
        <v>#N/A</v>
      </c>
      <c r="K25" t="e">
        <v>#N/A</v>
      </c>
      <c r="L25">
        <v>93</v>
      </c>
      <c r="M25" s="1">
        <v>0</v>
      </c>
      <c r="N25">
        <f t="shared" si="0"/>
        <v>0</v>
      </c>
      <c r="O25">
        <v>0</v>
      </c>
    </row>
    <row r="26" spans="1:15" x14ac:dyDescent="0.25">
      <c r="A26">
        <v>24</v>
      </c>
      <c r="B26" t="s">
        <v>83</v>
      </c>
      <c r="C26" t="s">
        <v>84</v>
      </c>
      <c r="D26">
        <v>-38.3485607</v>
      </c>
      <c r="E26">
        <v>146.10864609999999</v>
      </c>
      <c r="F26">
        <v>3871</v>
      </c>
      <c r="G26" t="s">
        <v>12</v>
      </c>
      <c r="H26" t="s">
        <v>85</v>
      </c>
      <c r="I26">
        <v>0</v>
      </c>
      <c r="J26" t="e">
        <v>#N/A</v>
      </c>
      <c r="K26" t="e">
        <v>#N/A</v>
      </c>
      <c r="L26">
        <v>76</v>
      </c>
      <c r="M26" s="1">
        <v>0</v>
      </c>
      <c r="N26">
        <f t="shared" si="0"/>
        <v>0</v>
      </c>
      <c r="O26">
        <v>0</v>
      </c>
    </row>
    <row r="27" spans="1:15" x14ac:dyDescent="0.25">
      <c r="A27">
        <v>25</v>
      </c>
      <c r="B27" t="s">
        <v>86</v>
      </c>
      <c r="C27" t="s">
        <v>87</v>
      </c>
      <c r="D27">
        <v>-36.287044100000003</v>
      </c>
      <c r="E27">
        <v>146.9263742</v>
      </c>
      <c r="F27">
        <v>3691</v>
      </c>
      <c r="G27" t="s">
        <v>12</v>
      </c>
      <c r="H27" t="s">
        <v>88</v>
      </c>
      <c r="I27">
        <v>0</v>
      </c>
      <c r="J27" t="e">
        <v>#N/A</v>
      </c>
      <c r="K27" t="e">
        <v>#N/A</v>
      </c>
      <c r="L27">
        <v>318</v>
      </c>
      <c r="M27" s="1">
        <v>0</v>
      </c>
      <c r="N27">
        <f t="shared" si="0"/>
        <v>0</v>
      </c>
      <c r="O27">
        <v>0</v>
      </c>
    </row>
    <row r="28" spans="1:15" x14ac:dyDescent="0.25">
      <c r="A28">
        <v>26</v>
      </c>
      <c r="B28" t="s">
        <v>89</v>
      </c>
      <c r="C28" t="s">
        <v>90</v>
      </c>
      <c r="D28">
        <v>-38.386111</v>
      </c>
      <c r="E28">
        <v>142.59305599999999</v>
      </c>
      <c r="F28">
        <v>3277</v>
      </c>
      <c r="G28" t="s">
        <v>12</v>
      </c>
      <c r="H28" t="s">
        <v>91</v>
      </c>
      <c r="I28">
        <v>3</v>
      </c>
      <c r="J28">
        <v>0</v>
      </c>
      <c r="K28">
        <v>0</v>
      </c>
      <c r="L28">
        <v>1523</v>
      </c>
      <c r="M28" s="1">
        <v>1.9697964543534487E-3</v>
      </c>
      <c r="N28">
        <f t="shared" si="0"/>
        <v>0.2</v>
      </c>
      <c r="O28">
        <v>0.2</v>
      </c>
    </row>
    <row r="29" spans="1:15" x14ac:dyDescent="0.25">
      <c r="A29">
        <v>27</v>
      </c>
      <c r="B29" t="s">
        <v>92</v>
      </c>
      <c r="C29" t="s">
        <v>93</v>
      </c>
      <c r="D29">
        <v>-37.366667</v>
      </c>
      <c r="E29">
        <v>143.933333</v>
      </c>
      <c r="F29">
        <v>3364</v>
      </c>
      <c r="G29" t="s">
        <v>12</v>
      </c>
      <c r="H29" t="s">
        <v>94</v>
      </c>
      <c r="I29">
        <v>0</v>
      </c>
      <c r="J29">
        <v>0</v>
      </c>
      <c r="K29">
        <v>0</v>
      </c>
      <c r="L29">
        <v>169</v>
      </c>
      <c r="M29" s="1">
        <v>0</v>
      </c>
      <c r="N29">
        <f t="shared" si="0"/>
        <v>0</v>
      </c>
      <c r="O29">
        <v>0</v>
      </c>
    </row>
    <row r="30" spans="1:15" x14ac:dyDescent="0.25">
      <c r="A30">
        <v>28</v>
      </c>
      <c r="B30" t="s">
        <v>95</v>
      </c>
      <c r="C30" t="s">
        <v>96</v>
      </c>
      <c r="D30">
        <v>-38.283332999999999</v>
      </c>
      <c r="E30">
        <v>141.65</v>
      </c>
      <c r="F30">
        <v>3305</v>
      </c>
      <c r="G30" t="s">
        <v>12</v>
      </c>
      <c r="H30" t="s">
        <v>97</v>
      </c>
      <c r="I30">
        <v>0</v>
      </c>
      <c r="J30" t="e">
        <v>#N/A</v>
      </c>
      <c r="K30">
        <v>0</v>
      </c>
      <c r="L30">
        <v>125</v>
      </c>
      <c r="M30" s="1">
        <v>0</v>
      </c>
      <c r="N30">
        <f t="shared" si="0"/>
        <v>0</v>
      </c>
      <c r="O30">
        <v>0</v>
      </c>
    </row>
    <row r="31" spans="1:15" x14ac:dyDescent="0.25">
      <c r="A31">
        <v>29</v>
      </c>
      <c r="B31" t="s">
        <v>98</v>
      </c>
      <c r="C31" t="s">
        <v>99</v>
      </c>
      <c r="D31">
        <v>-37.027222000000002</v>
      </c>
      <c r="E31">
        <v>143.67777799999999</v>
      </c>
      <c r="F31">
        <v>3465</v>
      </c>
      <c r="G31" t="s">
        <v>12</v>
      </c>
      <c r="H31" t="s">
        <v>100</v>
      </c>
      <c r="I31">
        <v>0</v>
      </c>
      <c r="J31">
        <v>0</v>
      </c>
      <c r="K31" t="e">
        <v>#N/A</v>
      </c>
      <c r="L31">
        <v>205</v>
      </c>
      <c r="M31" s="1">
        <v>0</v>
      </c>
      <c r="N31">
        <f t="shared" si="0"/>
        <v>0</v>
      </c>
      <c r="O31">
        <v>0</v>
      </c>
    </row>
    <row r="32" spans="1:15" x14ac:dyDescent="0.25">
      <c r="A32">
        <v>30</v>
      </c>
      <c r="B32" t="s">
        <v>101</v>
      </c>
      <c r="C32" t="s">
        <v>102</v>
      </c>
      <c r="D32">
        <v>-36.244230600000002</v>
      </c>
      <c r="E32">
        <v>146.0560088</v>
      </c>
      <c r="F32">
        <v>3727</v>
      </c>
      <c r="G32" t="s">
        <v>12</v>
      </c>
      <c r="H32" t="s">
        <v>103</v>
      </c>
      <c r="I32">
        <v>0</v>
      </c>
      <c r="J32" t="e">
        <v>#N/A</v>
      </c>
      <c r="K32" t="e">
        <v>#N/A</v>
      </c>
      <c r="L32">
        <v>25</v>
      </c>
      <c r="M32" s="1">
        <v>0</v>
      </c>
      <c r="N32">
        <f t="shared" si="0"/>
        <v>0</v>
      </c>
      <c r="O32">
        <v>0</v>
      </c>
    </row>
    <row r="33" spans="1:15" x14ac:dyDescent="0.25">
      <c r="A33">
        <v>31</v>
      </c>
      <c r="B33" t="s">
        <v>104</v>
      </c>
      <c r="C33" t="s">
        <v>105</v>
      </c>
      <c r="D33">
        <v>-38.472314099999998</v>
      </c>
      <c r="E33">
        <v>145.62118380000001</v>
      </c>
      <c r="F33">
        <v>3979</v>
      </c>
      <c r="G33" t="s">
        <v>12</v>
      </c>
      <c r="H33" t="s">
        <v>106</v>
      </c>
      <c r="I33">
        <v>0</v>
      </c>
      <c r="J33" t="e">
        <v>#N/A</v>
      </c>
      <c r="K33" t="e">
        <v>#N/A</v>
      </c>
      <c r="L33">
        <v>49</v>
      </c>
      <c r="M33" s="1">
        <v>0</v>
      </c>
      <c r="N33">
        <f t="shared" si="0"/>
        <v>0</v>
      </c>
      <c r="O33">
        <v>0</v>
      </c>
    </row>
    <row r="34" spans="1:15" x14ac:dyDescent="0.25">
      <c r="A34">
        <v>32</v>
      </c>
      <c r="B34" t="s">
        <v>107</v>
      </c>
      <c r="C34" t="s">
        <v>108</v>
      </c>
      <c r="D34">
        <v>-37.78</v>
      </c>
      <c r="E34">
        <v>145.023</v>
      </c>
      <c r="F34">
        <v>3078</v>
      </c>
      <c r="G34" t="s">
        <v>12</v>
      </c>
      <c r="H34" t="s">
        <v>109</v>
      </c>
      <c r="I34">
        <v>15</v>
      </c>
      <c r="J34">
        <v>17</v>
      </c>
      <c r="K34">
        <v>16</v>
      </c>
      <c r="L34">
        <v>5081</v>
      </c>
      <c r="M34" s="1">
        <v>2.9521747687404998E-3</v>
      </c>
      <c r="N34">
        <f t="shared" si="0"/>
        <v>0.3</v>
      </c>
      <c r="O34">
        <v>0.3</v>
      </c>
    </row>
    <row r="35" spans="1:15" x14ac:dyDescent="0.25">
      <c r="A35">
        <v>33</v>
      </c>
      <c r="B35" t="s">
        <v>110</v>
      </c>
      <c r="C35" t="s">
        <v>111</v>
      </c>
      <c r="D35">
        <v>-37.868000000000002</v>
      </c>
      <c r="E35">
        <v>144.83000000000001</v>
      </c>
      <c r="F35">
        <v>3018</v>
      </c>
      <c r="G35" t="s">
        <v>12</v>
      </c>
      <c r="H35" t="s">
        <v>112</v>
      </c>
      <c r="I35">
        <v>64</v>
      </c>
      <c r="J35">
        <v>89</v>
      </c>
      <c r="K35" t="e">
        <v>#N/A</v>
      </c>
      <c r="L35">
        <v>10765</v>
      </c>
      <c r="M35" s="1">
        <v>5.945192754290808E-3</v>
      </c>
      <c r="N35">
        <f t="shared" si="0"/>
        <v>0.59</v>
      </c>
      <c r="O35">
        <v>0.59</v>
      </c>
    </row>
    <row r="36" spans="1:15" x14ac:dyDescent="0.25">
      <c r="A36">
        <v>34</v>
      </c>
      <c r="B36" t="s">
        <v>113</v>
      </c>
      <c r="C36" t="s">
        <v>114</v>
      </c>
      <c r="D36">
        <v>-37.875</v>
      </c>
      <c r="E36">
        <v>144.78200000000001</v>
      </c>
      <c r="F36">
        <v>3028</v>
      </c>
      <c r="G36" t="s">
        <v>12</v>
      </c>
      <c r="H36" t="s">
        <v>115</v>
      </c>
      <c r="I36">
        <v>268</v>
      </c>
      <c r="J36">
        <v>170</v>
      </c>
      <c r="K36">
        <v>62</v>
      </c>
      <c r="L36">
        <v>19159</v>
      </c>
      <c r="M36" s="1">
        <v>1.3988203977235769E-2</v>
      </c>
      <c r="N36">
        <f t="shared" si="0"/>
        <v>1.4000000000000001</v>
      </c>
      <c r="O36">
        <v>1.4000000000000001</v>
      </c>
    </row>
    <row r="37" spans="1:15" x14ac:dyDescent="0.25">
      <c r="A37">
        <v>35</v>
      </c>
      <c r="B37" t="s">
        <v>116</v>
      </c>
      <c r="C37" t="s">
        <v>117</v>
      </c>
      <c r="D37">
        <v>-37.841000000000001</v>
      </c>
      <c r="E37">
        <v>144.84899999999999</v>
      </c>
      <c r="F37">
        <v>3025</v>
      </c>
      <c r="G37" t="s">
        <v>12</v>
      </c>
      <c r="H37" t="s">
        <v>118</v>
      </c>
      <c r="I37">
        <v>63</v>
      </c>
      <c r="J37">
        <v>30</v>
      </c>
      <c r="K37">
        <v>7</v>
      </c>
      <c r="L37">
        <v>12155</v>
      </c>
      <c r="M37" s="1">
        <v>5.1830522418715068E-3</v>
      </c>
      <c r="N37">
        <f t="shared" si="0"/>
        <v>0.52</v>
      </c>
      <c r="O37">
        <v>0.52</v>
      </c>
    </row>
    <row r="38" spans="1:15" x14ac:dyDescent="0.25">
      <c r="A38">
        <v>36</v>
      </c>
      <c r="B38" t="s">
        <v>119</v>
      </c>
      <c r="C38" t="s">
        <v>120</v>
      </c>
      <c r="D38">
        <v>-38.244444000000001</v>
      </c>
      <c r="E38">
        <v>143.515556</v>
      </c>
      <c r="F38">
        <v>3249</v>
      </c>
      <c r="G38" t="s">
        <v>12</v>
      </c>
      <c r="H38" t="s">
        <v>121</v>
      </c>
      <c r="I38">
        <v>0</v>
      </c>
      <c r="J38" t="e">
        <v>#N/A</v>
      </c>
      <c r="K38" t="e">
        <v>#N/A</v>
      </c>
      <c r="L38">
        <v>130</v>
      </c>
      <c r="M38" s="1">
        <v>0</v>
      </c>
      <c r="N38">
        <f t="shared" si="0"/>
        <v>0</v>
      </c>
      <c r="O38">
        <v>0</v>
      </c>
    </row>
    <row r="39" spans="1:15" x14ac:dyDescent="0.25">
      <c r="A39">
        <v>37</v>
      </c>
      <c r="B39" t="s">
        <v>122</v>
      </c>
      <c r="C39" t="s">
        <v>123</v>
      </c>
      <c r="D39">
        <v>-37.156011700000001</v>
      </c>
      <c r="E39">
        <v>143.66558710000001</v>
      </c>
      <c r="F39">
        <v>3371</v>
      </c>
      <c r="G39" t="s">
        <v>12</v>
      </c>
      <c r="H39" t="s">
        <v>124</v>
      </c>
      <c r="I39">
        <v>0</v>
      </c>
      <c r="J39" t="e">
        <v>#N/A</v>
      </c>
      <c r="K39" t="e">
        <v>#N/A</v>
      </c>
      <c r="L39">
        <v>63</v>
      </c>
      <c r="M39" s="1">
        <v>0</v>
      </c>
      <c r="N39">
        <f t="shared" si="0"/>
        <v>0</v>
      </c>
      <c r="O39">
        <v>0</v>
      </c>
    </row>
    <row r="40" spans="1:15" x14ac:dyDescent="0.25">
      <c r="A40">
        <v>38</v>
      </c>
      <c r="B40" t="s">
        <v>125</v>
      </c>
      <c r="C40" t="s">
        <v>126</v>
      </c>
      <c r="D40">
        <v>-37.939367300000001</v>
      </c>
      <c r="E40">
        <v>146.4104044</v>
      </c>
      <c r="F40">
        <v>3825</v>
      </c>
      <c r="G40" t="s">
        <v>12</v>
      </c>
      <c r="H40" t="s">
        <v>127</v>
      </c>
      <c r="I40">
        <v>0</v>
      </c>
      <c r="J40" t="e">
        <v>#N/A</v>
      </c>
      <c r="K40" t="e">
        <v>#N/A</v>
      </c>
      <c r="L40">
        <v>0</v>
      </c>
      <c r="M40" s="1">
        <v>0</v>
      </c>
      <c r="N40">
        <f t="shared" si="0"/>
        <v>0</v>
      </c>
      <c r="O40">
        <v>0</v>
      </c>
    </row>
    <row r="41" spans="1:15" x14ac:dyDescent="0.25">
      <c r="A41">
        <v>39</v>
      </c>
      <c r="B41" t="s">
        <v>128</v>
      </c>
      <c r="C41" t="s">
        <v>129</v>
      </c>
      <c r="D41">
        <v>-37.187817500000001</v>
      </c>
      <c r="E41">
        <v>143.4682535</v>
      </c>
      <c r="F41">
        <v>3468</v>
      </c>
      <c r="G41" t="s">
        <v>12</v>
      </c>
      <c r="H41" t="s">
        <v>130</v>
      </c>
      <c r="I41">
        <v>0</v>
      </c>
      <c r="J41">
        <v>0</v>
      </c>
      <c r="K41">
        <v>0</v>
      </c>
      <c r="L41">
        <v>245</v>
      </c>
      <c r="M41" s="1">
        <v>0</v>
      </c>
      <c r="N41">
        <f t="shared" si="0"/>
        <v>0</v>
      </c>
      <c r="O41">
        <v>0</v>
      </c>
    </row>
    <row r="42" spans="1:15" x14ac:dyDescent="0.25">
      <c r="A42">
        <v>40</v>
      </c>
      <c r="B42" t="s">
        <v>131</v>
      </c>
      <c r="C42" t="s">
        <v>132</v>
      </c>
      <c r="D42">
        <v>-37.916666999999997</v>
      </c>
      <c r="E42">
        <v>144.25</v>
      </c>
      <c r="F42">
        <v>3213</v>
      </c>
      <c r="G42" t="s">
        <v>12</v>
      </c>
      <c r="H42" t="s">
        <v>133</v>
      </c>
      <c r="I42">
        <v>0</v>
      </c>
      <c r="J42">
        <v>0</v>
      </c>
      <c r="K42">
        <v>0</v>
      </c>
      <c r="L42">
        <v>688</v>
      </c>
      <c r="M42" s="1">
        <v>0</v>
      </c>
      <c r="N42">
        <f t="shared" si="0"/>
        <v>0</v>
      </c>
      <c r="O42">
        <v>0</v>
      </c>
    </row>
    <row r="43" spans="1:15" x14ac:dyDescent="0.25">
      <c r="A43">
        <v>41</v>
      </c>
      <c r="B43" t="s">
        <v>134</v>
      </c>
      <c r="C43" t="s">
        <v>135</v>
      </c>
      <c r="D43">
        <v>-36.948370599999997</v>
      </c>
      <c r="E43">
        <v>145.84633009999999</v>
      </c>
      <c r="F43">
        <v>3715</v>
      </c>
      <c r="G43" t="s">
        <v>12</v>
      </c>
      <c r="H43" t="s">
        <v>136</v>
      </c>
      <c r="I43">
        <v>0</v>
      </c>
      <c r="J43" t="e">
        <v>#N/A</v>
      </c>
      <c r="K43" t="e">
        <v>#N/A</v>
      </c>
      <c r="L43">
        <v>81</v>
      </c>
      <c r="M43" s="1">
        <v>0</v>
      </c>
      <c r="N43">
        <f t="shared" si="0"/>
        <v>0</v>
      </c>
      <c r="O43">
        <v>0</v>
      </c>
    </row>
    <row r="44" spans="1:15" x14ac:dyDescent="0.25">
      <c r="A44">
        <v>42</v>
      </c>
      <c r="B44" t="s">
        <v>137</v>
      </c>
      <c r="C44" t="s">
        <v>138</v>
      </c>
      <c r="D44">
        <v>-38.522714700000002</v>
      </c>
      <c r="E44">
        <v>145.45269949999999</v>
      </c>
      <c r="F44">
        <v>3995</v>
      </c>
      <c r="G44" t="s">
        <v>12</v>
      </c>
      <c r="H44" t="s">
        <v>139</v>
      </c>
      <c r="I44">
        <v>0</v>
      </c>
      <c r="J44" t="e">
        <v>#N/A</v>
      </c>
      <c r="K44" t="e">
        <v>#N/A</v>
      </c>
      <c r="L44">
        <v>30</v>
      </c>
      <c r="M44" s="1">
        <v>0</v>
      </c>
      <c r="N44">
        <f t="shared" si="0"/>
        <v>0</v>
      </c>
      <c r="O44">
        <v>0</v>
      </c>
    </row>
    <row r="45" spans="1:15" x14ac:dyDescent="0.25">
      <c r="A45">
        <v>43</v>
      </c>
      <c r="B45" t="s">
        <v>140</v>
      </c>
      <c r="C45" t="s">
        <v>141</v>
      </c>
      <c r="D45">
        <v>-36.993904499999999</v>
      </c>
      <c r="E45">
        <v>147.48195709999999</v>
      </c>
      <c r="F45">
        <v>3898</v>
      </c>
      <c r="G45" t="s">
        <v>12</v>
      </c>
      <c r="H45" t="s">
        <v>142</v>
      </c>
      <c r="I45">
        <v>0</v>
      </c>
      <c r="J45" t="e">
        <v>#N/A</v>
      </c>
      <c r="K45" t="e">
        <v>#N/A</v>
      </c>
      <c r="L45">
        <v>20</v>
      </c>
      <c r="M45" s="1">
        <v>0</v>
      </c>
      <c r="N45">
        <f t="shared" si="0"/>
        <v>0</v>
      </c>
      <c r="O45">
        <v>0</v>
      </c>
    </row>
    <row r="46" spans="1:15" x14ac:dyDescent="0.25">
      <c r="A46">
        <v>44</v>
      </c>
      <c r="B46" t="s">
        <v>143</v>
      </c>
      <c r="C46" t="s">
        <v>144</v>
      </c>
      <c r="D46">
        <v>-38.409663899999998</v>
      </c>
      <c r="E46">
        <v>144.18251710000001</v>
      </c>
      <c r="F46">
        <v>3230</v>
      </c>
      <c r="G46" t="s">
        <v>12</v>
      </c>
      <c r="H46" t="s">
        <v>145</v>
      </c>
      <c r="I46">
        <v>0</v>
      </c>
      <c r="J46">
        <v>0</v>
      </c>
      <c r="K46">
        <v>0</v>
      </c>
      <c r="L46">
        <v>2548</v>
      </c>
      <c r="M46" s="1">
        <v>0</v>
      </c>
      <c r="N46">
        <f t="shared" si="0"/>
        <v>0</v>
      </c>
      <c r="O46">
        <v>0</v>
      </c>
    </row>
    <row r="47" spans="1:15" x14ac:dyDescent="0.25">
      <c r="A47">
        <v>45</v>
      </c>
      <c r="B47" t="s">
        <v>146</v>
      </c>
      <c r="C47" t="s">
        <v>147</v>
      </c>
      <c r="D47">
        <v>-34.906937599999999</v>
      </c>
      <c r="E47">
        <v>142.8676911</v>
      </c>
      <c r="F47">
        <v>3549</v>
      </c>
      <c r="G47" t="s">
        <v>12</v>
      </c>
      <c r="H47" t="s">
        <v>148</v>
      </c>
      <c r="I47">
        <v>0</v>
      </c>
      <c r="J47" t="e">
        <v>#N/A</v>
      </c>
      <c r="K47" t="e">
        <v>#N/A</v>
      </c>
      <c r="L47">
        <v>29</v>
      </c>
      <c r="M47" s="1">
        <v>0</v>
      </c>
      <c r="N47">
        <f t="shared" si="0"/>
        <v>0</v>
      </c>
      <c r="O47">
        <v>0</v>
      </c>
    </row>
    <row r="48" spans="1:15" x14ac:dyDescent="0.25">
      <c r="A48">
        <v>46</v>
      </c>
      <c r="B48" t="s">
        <v>149</v>
      </c>
      <c r="C48" t="s">
        <v>150</v>
      </c>
      <c r="D48">
        <v>-36.283895100000002</v>
      </c>
      <c r="E48">
        <v>142.02518280000001</v>
      </c>
      <c r="F48">
        <v>3414</v>
      </c>
      <c r="G48" t="s">
        <v>12</v>
      </c>
      <c r="H48" t="s">
        <v>151</v>
      </c>
      <c r="I48">
        <v>0</v>
      </c>
      <c r="J48" t="e">
        <v>#N/A</v>
      </c>
      <c r="K48" t="e">
        <v>#N/A</v>
      </c>
      <c r="L48">
        <v>65</v>
      </c>
      <c r="M48" s="1">
        <v>0</v>
      </c>
      <c r="N48">
        <f t="shared" si="0"/>
        <v>0</v>
      </c>
      <c r="O48">
        <v>0</v>
      </c>
    </row>
    <row r="49" spans="1:15" x14ac:dyDescent="0.25">
      <c r="A49">
        <v>47</v>
      </c>
      <c r="B49" t="s">
        <v>152</v>
      </c>
      <c r="C49" t="s">
        <v>153</v>
      </c>
      <c r="D49">
        <v>-38.75</v>
      </c>
      <c r="E49">
        <v>143.65</v>
      </c>
      <c r="F49">
        <v>3233</v>
      </c>
      <c r="G49" t="s">
        <v>12</v>
      </c>
      <c r="H49" t="s">
        <v>154</v>
      </c>
      <c r="I49">
        <v>0</v>
      </c>
      <c r="J49">
        <v>0</v>
      </c>
      <c r="K49" t="e">
        <v>#N/A</v>
      </c>
      <c r="L49">
        <v>1596</v>
      </c>
      <c r="M49" s="1">
        <v>0</v>
      </c>
      <c r="N49">
        <f t="shared" si="0"/>
        <v>0</v>
      </c>
      <c r="O49">
        <v>0</v>
      </c>
    </row>
    <row r="50" spans="1:15" x14ac:dyDescent="0.25">
      <c r="A50">
        <v>48</v>
      </c>
      <c r="B50" t="s">
        <v>155</v>
      </c>
      <c r="C50" t="s">
        <v>156</v>
      </c>
      <c r="D50">
        <v>-35.884716500000003</v>
      </c>
      <c r="E50">
        <v>143.85224890000001</v>
      </c>
      <c r="F50">
        <v>3579</v>
      </c>
      <c r="G50" t="s">
        <v>12</v>
      </c>
      <c r="H50" t="s">
        <v>157</v>
      </c>
      <c r="I50">
        <v>0</v>
      </c>
      <c r="J50" t="e">
        <v>#N/A</v>
      </c>
      <c r="K50" t="e">
        <v>#N/A</v>
      </c>
      <c r="L50">
        <v>13</v>
      </c>
      <c r="M50" s="1">
        <v>0</v>
      </c>
      <c r="N50">
        <f t="shared" si="0"/>
        <v>0</v>
      </c>
      <c r="O50">
        <v>0</v>
      </c>
    </row>
    <row r="51" spans="1:15" x14ac:dyDescent="0.25">
      <c r="A51">
        <v>49</v>
      </c>
      <c r="B51" t="s">
        <v>158</v>
      </c>
      <c r="C51" t="s">
        <v>159</v>
      </c>
      <c r="D51">
        <v>-35.913726799999999</v>
      </c>
      <c r="E51">
        <v>143.88317369999999</v>
      </c>
      <c r="F51">
        <v>3579</v>
      </c>
      <c r="G51" t="s">
        <v>12</v>
      </c>
      <c r="H51" t="s">
        <v>160</v>
      </c>
      <c r="I51">
        <v>0</v>
      </c>
      <c r="J51" t="e">
        <v>#N/A</v>
      </c>
      <c r="K51" t="e">
        <v>#N/A</v>
      </c>
      <c r="L51">
        <v>30</v>
      </c>
      <c r="M51" s="1">
        <v>0</v>
      </c>
      <c r="N51">
        <f t="shared" si="0"/>
        <v>0</v>
      </c>
      <c r="O51">
        <v>0</v>
      </c>
    </row>
    <row r="52" spans="1:15" x14ac:dyDescent="0.25">
      <c r="A52">
        <v>50</v>
      </c>
      <c r="B52" t="s">
        <v>161</v>
      </c>
      <c r="C52" t="s">
        <v>162</v>
      </c>
      <c r="D52">
        <v>-36.968470400000001</v>
      </c>
      <c r="E52">
        <v>141.08294269999999</v>
      </c>
      <c r="F52">
        <v>3319</v>
      </c>
      <c r="G52" t="s">
        <v>12</v>
      </c>
      <c r="H52" t="s">
        <v>163</v>
      </c>
      <c r="I52">
        <v>0</v>
      </c>
      <c r="J52">
        <v>0</v>
      </c>
      <c r="K52" t="e">
        <v>#N/A</v>
      </c>
      <c r="L52">
        <v>277</v>
      </c>
      <c r="M52" s="1">
        <v>0</v>
      </c>
      <c r="N52">
        <f t="shared" si="0"/>
        <v>0</v>
      </c>
      <c r="O52">
        <v>0</v>
      </c>
    </row>
    <row r="53" spans="1:15" x14ac:dyDescent="0.25">
      <c r="A53">
        <v>51</v>
      </c>
      <c r="B53" t="s">
        <v>164</v>
      </c>
      <c r="C53" t="s">
        <v>165</v>
      </c>
      <c r="D53">
        <v>-37.2846464</v>
      </c>
      <c r="E53">
        <v>142.9316441</v>
      </c>
      <c r="F53">
        <v>3377</v>
      </c>
      <c r="G53" t="s">
        <v>12</v>
      </c>
      <c r="H53" t="s">
        <v>166</v>
      </c>
      <c r="I53">
        <v>15</v>
      </c>
      <c r="J53">
        <v>12</v>
      </c>
      <c r="K53">
        <v>0</v>
      </c>
      <c r="L53">
        <v>8301</v>
      </c>
      <c r="M53" s="1">
        <v>1.8070112034672845E-3</v>
      </c>
      <c r="N53">
        <f t="shared" si="0"/>
        <v>0.18</v>
      </c>
      <c r="O53">
        <v>0.18</v>
      </c>
    </row>
    <row r="54" spans="1:15" x14ac:dyDescent="0.25">
      <c r="A54">
        <v>52</v>
      </c>
      <c r="B54" t="s">
        <v>167</v>
      </c>
      <c r="C54" t="s">
        <v>168</v>
      </c>
      <c r="D54">
        <v>-38.3950636</v>
      </c>
      <c r="E54">
        <v>145.88923360000001</v>
      </c>
      <c r="F54">
        <v>3951</v>
      </c>
      <c r="G54" t="s">
        <v>12</v>
      </c>
      <c r="H54" t="s">
        <v>169</v>
      </c>
      <c r="I54">
        <v>0</v>
      </c>
      <c r="J54" t="e">
        <v>#N/A</v>
      </c>
      <c r="K54" t="e">
        <v>#N/A</v>
      </c>
      <c r="L54">
        <v>82</v>
      </c>
      <c r="M54" s="1">
        <v>0</v>
      </c>
      <c r="N54">
        <f t="shared" si="0"/>
        <v>0</v>
      </c>
      <c r="O54">
        <v>0</v>
      </c>
    </row>
    <row r="55" spans="1:15" x14ac:dyDescent="0.25">
      <c r="A55">
        <v>53</v>
      </c>
      <c r="B55" t="s">
        <v>170</v>
      </c>
      <c r="C55" t="s">
        <v>171</v>
      </c>
      <c r="D55">
        <v>-37.369026499999997</v>
      </c>
      <c r="E55">
        <v>146.82915890000001</v>
      </c>
      <c r="F55">
        <v>3858</v>
      </c>
      <c r="G55" t="s">
        <v>12</v>
      </c>
      <c r="H55" t="s">
        <v>172</v>
      </c>
      <c r="I55">
        <v>0</v>
      </c>
      <c r="J55" t="e">
        <v>#N/A</v>
      </c>
      <c r="K55" t="e">
        <v>#N/A</v>
      </c>
      <c r="L55">
        <v>0</v>
      </c>
      <c r="M55" s="1">
        <v>0</v>
      </c>
      <c r="N55">
        <f t="shared" si="0"/>
        <v>0</v>
      </c>
      <c r="O55">
        <v>0</v>
      </c>
    </row>
    <row r="56" spans="1:15" x14ac:dyDescent="0.25">
      <c r="A56">
        <v>54</v>
      </c>
      <c r="B56" t="s">
        <v>173</v>
      </c>
      <c r="C56" t="s">
        <v>174</v>
      </c>
      <c r="D56">
        <v>-36.531585800000002</v>
      </c>
      <c r="E56">
        <v>145.34568659999999</v>
      </c>
      <c r="F56">
        <v>3631</v>
      </c>
      <c r="G56" t="s">
        <v>12</v>
      </c>
      <c r="H56" t="s">
        <v>175</v>
      </c>
      <c r="I56">
        <v>0</v>
      </c>
      <c r="J56">
        <v>0</v>
      </c>
      <c r="K56" t="e">
        <v>#N/A</v>
      </c>
      <c r="L56">
        <v>216</v>
      </c>
      <c r="M56" s="1">
        <v>0</v>
      </c>
      <c r="N56">
        <f t="shared" si="0"/>
        <v>0</v>
      </c>
      <c r="O56">
        <v>0</v>
      </c>
    </row>
    <row r="57" spans="1:15" x14ac:dyDescent="0.25">
      <c r="A57">
        <v>55</v>
      </c>
      <c r="B57" t="s">
        <v>176</v>
      </c>
      <c r="C57" t="s">
        <v>177</v>
      </c>
      <c r="D57">
        <v>-36.573578699999999</v>
      </c>
      <c r="E57">
        <v>145.3520475</v>
      </c>
      <c r="F57">
        <v>3631</v>
      </c>
      <c r="G57" t="s">
        <v>12</v>
      </c>
      <c r="H57" t="s">
        <v>178</v>
      </c>
      <c r="I57">
        <v>0</v>
      </c>
      <c r="J57" t="e">
        <v>#N/A</v>
      </c>
      <c r="K57">
        <v>0</v>
      </c>
      <c r="L57">
        <v>73</v>
      </c>
      <c r="M57" s="1">
        <v>0</v>
      </c>
      <c r="N57">
        <f t="shared" si="0"/>
        <v>0</v>
      </c>
      <c r="O57">
        <v>0</v>
      </c>
    </row>
    <row r="58" spans="1:15" x14ac:dyDescent="0.25">
      <c r="A58">
        <v>56</v>
      </c>
      <c r="B58" t="s">
        <v>179</v>
      </c>
      <c r="C58" t="s">
        <v>180</v>
      </c>
      <c r="D58">
        <v>-36.834500900000002</v>
      </c>
      <c r="E58">
        <v>143.5307957</v>
      </c>
      <c r="F58">
        <v>3475</v>
      </c>
      <c r="G58" t="s">
        <v>12</v>
      </c>
      <c r="H58" t="s">
        <v>181</v>
      </c>
      <c r="I58">
        <v>0</v>
      </c>
      <c r="J58" t="e">
        <v>#N/A</v>
      </c>
      <c r="K58" t="e">
        <v>#N/A</v>
      </c>
      <c r="L58">
        <v>21</v>
      </c>
      <c r="M58" s="1">
        <v>0</v>
      </c>
      <c r="N58">
        <f t="shared" si="0"/>
        <v>0</v>
      </c>
      <c r="O58">
        <v>0</v>
      </c>
    </row>
    <row r="59" spans="1:15" x14ac:dyDescent="0.25">
      <c r="A59">
        <v>57</v>
      </c>
      <c r="B59" t="s">
        <v>182</v>
      </c>
      <c r="C59" t="s">
        <v>183</v>
      </c>
      <c r="D59">
        <v>-36.872511500000002</v>
      </c>
      <c r="E59">
        <v>143.5147379</v>
      </c>
      <c r="F59">
        <v>3475</v>
      </c>
      <c r="G59" t="s">
        <v>12</v>
      </c>
      <c r="H59" t="s">
        <v>184</v>
      </c>
      <c r="I59">
        <v>0</v>
      </c>
      <c r="J59" t="e">
        <v>#N/A</v>
      </c>
      <c r="K59" t="e">
        <v>#N/A</v>
      </c>
      <c r="L59">
        <v>3</v>
      </c>
      <c r="M59" s="1">
        <v>0</v>
      </c>
      <c r="N59">
        <f t="shared" si="0"/>
        <v>0</v>
      </c>
      <c r="O59">
        <v>0</v>
      </c>
    </row>
    <row r="60" spans="1:15" x14ac:dyDescent="0.25">
      <c r="A60">
        <v>58</v>
      </c>
      <c r="B60" t="s">
        <v>185</v>
      </c>
      <c r="C60" t="s">
        <v>186</v>
      </c>
      <c r="D60">
        <v>-36.897066600000002</v>
      </c>
      <c r="E60">
        <v>146.26207429999999</v>
      </c>
      <c r="F60">
        <v>3723</v>
      </c>
      <c r="G60" t="s">
        <v>12</v>
      </c>
      <c r="H60" t="s">
        <v>187</v>
      </c>
      <c r="I60">
        <v>0</v>
      </c>
      <c r="J60" t="e">
        <v>#N/A</v>
      </c>
      <c r="K60" t="e">
        <v>#N/A</v>
      </c>
      <c r="L60">
        <v>13</v>
      </c>
      <c r="M60" s="1">
        <v>0</v>
      </c>
      <c r="N60">
        <f t="shared" si="0"/>
        <v>0</v>
      </c>
      <c r="O60">
        <v>0</v>
      </c>
    </row>
    <row r="61" spans="1:15" x14ac:dyDescent="0.25">
      <c r="A61">
        <v>59</v>
      </c>
      <c r="B61" t="s">
        <v>188</v>
      </c>
      <c r="C61" t="s">
        <v>189</v>
      </c>
      <c r="D61">
        <v>-38.548056000000003</v>
      </c>
      <c r="E61">
        <v>145.56361100000001</v>
      </c>
      <c r="F61">
        <v>3995</v>
      </c>
      <c r="G61" t="s">
        <v>12</v>
      </c>
      <c r="H61" t="s">
        <v>190</v>
      </c>
      <c r="I61">
        <v>0</v>
      </c>
      <c r="J61" t="e">
        <v>#N/A</v>
      </c>
      <c r="K61" t="e">
        <v>#N/A</v>
      </c>
      <c r="L61">
        <v>25</v>
      </c>
      <c r="M61" s="1">
        <v>0</v>
      </c>
      <c r="N61">
        <f t="shared" si="0"/>
        <v>0</v>
      </c>
      <c r="O61">
        <v>0</v>
      </c>
    </row>
    <row r="62" spans="1:15" x14ac:dyDescent="0.25">
      <c r="A62">
        <v>60</v>
      </c>
      <c r="B62" t="s">
        <v>191</v>
      </c>
      <c r="C62" t="s">
        <v>192</v>
      </c>
      <c r="D62">
        <v>-37.777671599999998</v>
      </c>
      <c r="E62">
        <v>144.79889209999999</v>
      </c>
      <c r="F62">
        <v>3022</v>
      </c>
      <c r="G62" t="s">
        <v>12</v>
      </c>
      <c r="H62" t="s">
        <v>193</v>
      </c>
      <c r="I62">
        <v>22</v>
      </c>
      <c r="J62">
        <v>19</v>
      </c>
      <c r="K62">
        <v>8</v>
      </c>
      <c r="L62">
        <v>3102</v>
      </c>
      <c r="M62" s="1">
        <v>7.0921985815374207E-3</v>
      </c>
      <c r="N62">
        <f t="shared" si="0"/>
        <v>0.71000000000000008</v>
      </c>
      <c r="O62">
        <v>0.71000000000000008</v>
      </c>
    </row>
    <row r="63" spans="1:15" x14ac:dyDescent="0.25">
      <c r="A63">
        <v>61</v>
      </c>
      <c r="B63" t="s">
        <v>194</v>
      </c>
      <c r="C63" t="s">
        <v>195</v>
      </c>
      <c r="D63">
        <v>-36.383333</v>
      </c>
      <c r="E63">
        <v>145.30000000000001</v>
      </c>
      <c r="F63">
        <v>3629</v>
      </c>
      <c r="G63" t="s">
        <v>12</v>
      </c>
      <c r="H63" t="s">
        <v>196</v>
      </c>
      <c r="I63">
        <v>3</v>
      </c>
      <c r="J63">
        <v>0</v>
      </c>
      <c r="K63">
        <v>0</v>
      </c>
      <c r="L63">
        <v>491</v>
      </c>
      <c r="M63" s="1">
        <v>6.1099796332767823E-3</v>
      </c>
      <c r="N63">
        <f t="shared" si="0"/>
        <v>0.61</v>
      </c>
      <c r="O63">
        <v>0.61</v>
      </c>
    </row>
    <row r="64" spans="1:15" x14ac:dyDescent="0.25">
      <c r="A64">
        <v>62</v>
      </c>
      <c r="B64" t="s">
        <v>197</v>
      </c>
      <c r="C64" t="s">
        <v>198</v>
      </c>
      <c r="D64">
        <v>-36.280380100000002</v>
      </c>
      <c r="E64">
        <v>142.7065456</v>
      </c>
      <c r="F64">
        <v>3480</v>
      </c>
      <c r="G64" t="s">
        <v>12</v>
      </c>
      <c r="H64" t="s">
        <v>199</v>
      </c>
      <c r="I64">
        <v>0</v>
      </c>
      <c r="J64" t="e">
        <v>#N/A</v>
      </c>
      <c r="K64" t="e">
        <v>#N/A</v>
      </c>
      <c r="L64">
        <v>35</v>
      </c>
      <c r="M64" s="1">
        <v>0</v>
      </c>
      <c r="N64">
        <f t="shared" si="0"/>
        <v>0</v>
      </c>
      <c r="O64">
        <v>0</v>
      </c>
    </row>
    <row r="65" spans="1:15" x14ac:dyDescent="0.25">
      <c r="A65">
        <v>63</v>
      </c>
      <c r="B65" t="s">
        <v>200</v>
      </c>
      <c r="C65" t="s">
        <v>201</v>
      </c>
      <c r="D65">
        <v>-36.947085899999998</v>
      </c>
      <c r="E65">
        <v>144.7227565</v>
      </c>
      <c r="F65">
        <v>3523</v>
      </c>
      <c r="G65" t="s">
        <v>12</v>
      </c>
      <c r="H65" t="s">
        <v>202</v>
      </c>
      <c r="I65">
        <v>0</v>
      </c>
      <c r="J65" t="e">
        <v>#N/A</v>
      </c>
      <c r="K65" t="e">
        <v>#N/A</v>
      </c>
      <c r="L65">
        <v>215</v>
      </c>
      <c r="M65" s="1">
        <v>0</v>
      </c>
      <c r="N65">
        <f t="shared" si="0"/>
        <v>0</v>
      </c>
      <c r="O65">
        <v>0</v>
      </c>
    </row>
    <row r="66" spans="1:15" x14ac:dyDescent="0.25">
      <c r="A66">
        <v>64</v>
      </c>
      <c r="B66" t="s">
        <v>203</v>
      </c>
      <c r="C66" t="s">
        <v>204</v>
      </c>
      <c r="D66">
        <v>-37.856999999999999</v>
      </c>
      <c r="E66">
        <v>145.02099999999999</v>
      </c>
      <c r="F66">
        <v>3143</v>
      </c>
      <c r="G66" t="s">
        <v>12</v>
      </c>
      <c r="H66" t="s">
        <v>205</v>
      </c>
      <c r="I66">
        <v>83</v>
      </c>
      <c r="J66">
        <v>83</v>
      </c>
      <c r="K66" t="e">
        <v>#N/A</v>
      </c>
      <c r="L66">
        <v>9052</v>
      </c>
      <c r="M66" s="1">
        <v>9.1692443658758609E-3</v>
      </c>
      <c r="N66">
        <f t="shared" si="0"/>
        <v>0.91999999999999993</v>
      </c>
      <c r="O66">
        <v>0.91999999999999993</v>
      </c>
    </row>
    <row r="67" spans="1:15" x14ac:dyDescent="0.25">
      <c r="A67">
        <v>65</v>
      </c>
      <c r="B67" t="s">
        <v>206</v>
      </c>
      <c r="C67" t="s">
        <v>207</v>
      </c>
      <c r="D67">
        <v>-37.211263899999999</v>
      </c>
      <c r="E67">
        <v>142.87347059999999</v>
      </c>
      <c r="F67">
        <v>3377</v>
      </c>
      <c r="G67" t="s">
        <v>12</v>
      </c>
      <c r="H67" t="s">
        <v>208</v>
      </c>
      <c r="I67">
        <v>0</v>
      </c>
      <c r="J67" t="e">
        <v>#N/A</v>
      </c>
      <c r="K67" t="e">
        <v>#N/A</v>
      </c>
      <c r="L67">
        <v>90</v>
      </c>
      <c r="M67" s="1">
        <v>0</v>
      </c>
      <c r="N67">
        <f t="shared" ref="N67:N130" si="1">ROUND(M67,4)*100</f>
        <v>0</v>
      </c>
      <c r="O67">
        <v>0</v>
      </c>
    </row>
    <row r="68" spans="1:15" x14ac:dyDescent="0.25">
      <c r="A68">
        <v>66</v>
      </c>
      <c r="B68" t="s">
        <v>209</v>
      </c>
      <c r="C68" t="s">
        <v>210</v>
      </c>
      <c r="D68">
        <v>-38.237295699999997</v>
      </c>
      <c r="E68">
        <v>144.3740483</v>
      </c>
      <c r="F68">
        <v>3217</v>
      </c>
      <c r="G68" t="s">
        <v>12</v>
      </c>
      <c r="H68" t="s">
        <v>211</v>
      </c>
      <c r="I68">
        <v>13</v>
      </c>
      <c r="J68" t="e">
        <v>#N/A</v>
      </c>
      <c r="K68" t="e">
        <v>#N/A</v>
      </c>
      <c r="L68">
        <v>4246</v>
      </c>
      <c r="M68" s="1">
        <v>3.0617051342367837E-3</v>
      </c>
      <c r="N68">
        <f t="shared" si="1"/>
        <v>0.31</v>
      </c>
      <c r="O68">
        <v>0.31</v>
      </c>
    </row>
    <row r="69" spans="1:15" x14ac:dyDescent="0.25">
      <c r="A69">
        <v>67</v>
      </c>
      <c r="B69" t="s">
        <v>212</v>
      </c>
      <c r="C69" t="s">
        <v>213</v>
      </c>
      <c r="D69">
        <v>-36.672361799999997</v>
      </c>
      <c r="E69">
        <v>143.81864849999999</v>
      </c>
      <c r="F69">
        <v>3551</v>
      </c>
      <c r="G69" t="s">
        <v>12</v>
      </c>
      <c r="H69" t="s">
        <v>214</v>
      </c>
      <c r="I69">
        <v>0</v>
      </c>
      <c r="J69" t="e">
        <v>#N/A</v>
      </c>
      <c r="K69" t="e">
        <v>#N/A</v>
      </c>
      <c r="L69">
        <v>47</v>
      </c>
      <c r="M69" s="1">
        <v>0</v>
      </c>
      <c r="N69">
        <f t="shared" si="1"/>
        <v>0</v>
      </c>
      <c r="O69">
        <v>0</v>
      </c>
    </row>
    <row r="70" spans="1:15" x14ac:dyDescent="0.25">
      <c r="A70">
        <v>68</v>
      </c>
      <c r="B70" t="s">
        <v>215</v>
      </c>
      <c r="C70" t="s">
        <v>216</v>
      </c>
      <c r="D70">
        <v>-36.684816099999999</v>
      </c>
      <c r="E70">
        <v>143.7816296</v>
      </c>
      <c r="F70">
        <v>3551</v>
      </c>
      <c r="G70" t="s">
        <v>12</v>
      </c>
      <c r="H70" t="s">
        <v>217</v>
      </c>
      <c r="I70">
        <v>0</v>
      </c>
      <c r="J70" t="e">
        <v>#N/A</v>
      </c>
      <c r="K70" t="e">
        <v>#N/A</v>
      </c>
      <c r="L70">
        <v>24</v>
      </c>
      <c r="M70" s="1">
        <v>0</v>
      </c>
      <c r="N70">
        <f t="shared" si="1"/>
        <v>0</v>
      </c>
      <c r="O70">
        <v>0</v>
      </c>
    </row>
    <row r="71" spans="1:15" x14ac:dyDescent="0.25">
      <c r="A71">
        <v>69</v>
      </c>
      <c r="B71" t="s">
        <v>218</v>
      </c>
      <c r="C71" t="s">
        <v>219</v>
      </c>
      <c r="D71">
        <v>-37.583333000000003</v>
      </c>
      <c r="E71">
        <v>145.19999999999999</v>
      </c>
      <c r="F71">
        <v>3099</v>
      </c>
      <c r="G71" t="s">
        <v>12</v>
      </c>
      <c r="H71" t="s">
        <v>220</v>
      </c>
      <c r="I71">
        <v>0</v>
      </c>
      <c r="J71">
        <v>0</v>
      </c>
      <c r="K71">
        <v>0</v>
      </c>
      <c r="L71">
        <v>494</v>
      </c>
      <c r="M71" s="1">
        <v>0</v>
      </c>
      <c r="N71">
        <f t="shared" si="1"/>
        <v>0</v>
      </c>
      <c r="O71">
        <v>0</v>
      </c>
    </row>
    <row r="72" spans="1:15" x14ac:dyDescent="0.25">
      <c r="A72">
        <v>70</v>
      </c>
      <c r="B72" t="s">
        <v>221</v>
      </c>
      <c r="C72" t="s">
        <v>222</v>
      </c>
      <c r="D72">
        <v>-38.351999999999997</v>
      </c>
      <c r="E72">
        <v>144.953</v>
      </c>
      <c r="F72">
        <v>3936</v>
      </c>
      <c r="G72" t="s">
        <v>12</v>
      </c>
      <c r="H72" t="s">
        <v>223</v>
      </c>
      <c r="I72">
        <v>0</v>
      </c>
      <c r="J72">
        <v>0</v>
      </c>
      <c r="K72">
        <v>0</v>
      </c>
      <c r="L72">
        <v>394</v>
      </c>
      <c r="M72" s="1">
        <v>0</v>
      </c>
      <c r="N72">
        <f t="shared" si="1"/>
        <v>0</v>
      </c>
      <c r="O72">
        <v>0</v>
      </c>
    </row>
    <row r="73" spans="1:15" x14ac:dyDescent="0.25">
      <c r="A73">
        <v>71</v>
      </c>
      <c r="B73" t="s">
        <v>224</v>
      </c>
      <c r="C73" t="s">
        <v>225</v>
      </c>
      <c r="D73">
        <v>-36.711109</v>
      </c>
      <c r="E73">
        <v>144.33246199999999</v>
      </c>
      <c r="F73">
        <v>3551</v>
      </c>
      <c r="G73" t="s">
        <v>12</v>
      </c>
      <c r="H73" t="s">
        <v>226</v>
      </c>
      <c r="I73">
        <v>0</v>
      </c>
      <c r="J73">
        <v>0</v>
      </c>
      <c r="K73" t="e">
        <v>#N/A</v>
      </c>
      <c r="L73">
        <v>98</v>
      </c>
      <c r="M73" s="1">
        <v>0</v>
      </c>
      <c r="N73">
        <f t="shared" si="1"/>
        <v>0</v>
      </c>
      <c r="O73">
        <v>0</v>
      </c>
    </row>
    <row r="74" spans="1:15" x14ac:dyDescent="0.25">
      <c r="A74">
        <v>72</v>
      </c>
      <c r="B74" t="s">
        <v>224</v>
      </c>
      <c r="C74" t="s">
        <v>225</v>
      </c>
      <c r="D74">
        <v>-36.711109</v>
      </c>
      <c r="E74">
        <v>144.33246199999999</v>
      </c>
      <c r="F74">
        <v>3551</v>
      </c>
      <c r="G74" t="s">
        <v>12</v>
      </c>
      <c r="H74" t="s">
        <v>226</v>
      </c>
      <c r="I74">
        <v>3</v>
      </c>
      <c r="J74">
        <v>0</v>
      </c>
      <c r="K74" t="e">
        <v>#N/A</v>
      </c>
      <c r="L74">
        <v>98</v>
      </c>
      <c r="M74" s="1">
        <v>3.0612244894835487E-2</v>
      </c>
      <c r="N74">
        <f t="shared" si="1"/>
        <v>3.06</v>
      </c>
      <c r="O74">
        <v>3.06</v>
      </c>
    </row>
    <row r="75" spans="1:15" x14ac:dyDescent="0.25">
      <c r="A75">
        <v>73</v>
      </c>
      <c r="B75" t="s">
        <v>227</v>
      </c>
      <c r="C75" t="s">
        <v>228</v>
      </c>
      <c r="D75">
        <v>-37.779000000000003</v>
      </c>
      <c r="E75">
        <v>144.91900000000001</v>
      </c>
      <c r="F75">
        <v>3032</v>
      </c>
      <c r="G75" t="s">
        <v>12</v>
      </c>
      <c r="H75" t="s">
        <v>229</v>
      </c>
      <c r="I75">
        <v>72</v>
      </c>
      <c r="J75">
        <v>70</v>
      </c>
      <c r="K75">
        <v>52</v>
      </c>
      <c r="L75">
        <v>14745</v>
      </c>
      <c r="M75" s="1">
        <v>4.8830111902306659E-3</v>
      </c>
      <c r="N75">
        <f t="shared" si="1"/>
        <v>0.49</v>
      </c>
      <c r="O75">
        <v>0.49</v>
      </c>
    </row>
    <row r="76" spans="1:15" x14ac:dyDescent="0.25">
      <c r="A76">
        <v>74</v>
      </c>
      <c r="B76" t="s">
        <v>230</v>
      </c>
      <c r="C76" t="s">
        <v>231</v>
      </c>
      <c r="D76">
        <v>-37.386944</v>
      </c>
      <c r="E76">
        <v>144.446111</v>
      </c>
      <c r="F76">
        <v>3442</v>
      </c>
      <c r="G76" t="s">
        <v>12</v>
      </c>
      <c r="H76" t="s">
        <v>232</v>
      </c>
      <c r="I76">
        <v>0</v>
      </c>
      <c r="J76">
        <v>0</v>
      </c>
      <c r="K76" t="e">
        <v>#N/A</v>
      </c>
      <c r="L76">
        <v>195</v>
      </c>
      <c r="M76" s="1">
        <v>0</v>
      </c>
      <c r="N76">
        <f t="shared" si="1"/>
        <v>0</v>
      </c>
      <c r="O76">
        <v>0</v>
      </c>
    </row>
    <row r="77" spans="1:15" x14ac:dyDescent="0.25">
      <c r="A77">
        <v>75</v>
      </c>
      <c r="B77" t="s">
        <v>233</v>
      </c>
      <c r="C77" t="s">
        <v>234</v>
      </c>
      <c r="D77">
        <v>-37.866943999999997</v>
      </c>
      <c r="E77">
        <v>145.083056</v>
      </c>
      <c r="F77">
        <v>3147</v>
      </c>
      <c r="G77" t="s">
        <v>12</v>
      </c>
      <c r="H77" t="s">
        <v>235</v>
      </c>
      <c r="I77">
        <v>48</v>
      </c>
      <c r="J77">
        <v>49</v>
      </c>
      <c r="K77">
        <v>7</v>
      </c>
      <c r="L77">
        <v>7753</v>
      </c>
      <c r="M77" s="1">
        <v>6.1911518121937426E-3</v>
      </c>
      <c r="N77">
        <f t="shared" si="1"/>
        <v>0.62</v>
      </c>
      <c r="O77">
        <v>0.62</v>
      </c>
    </row>
    <row r="78" spans="1:15" x14ac:dyDescent="0.25">
      <c r="A78">
        <v>76</v>
      </c>
      <c r="B78" t="s">
        <v>236</v>
      </c>
      <c r="C78" t="s">
        <v>237</v>
      </c>
      <c r="D78">
        <v>-37.866999999999997</v>
      </c>
      <c r="E78">
        <v>145.10300000000001</v>
      </c>
      <c r="F78">
        <v>3147</v>
      </c>
      <c r="G78" t="s">
        <v>12</v>
      </c>
      <c r="H78" t="s">
        <v>238</v>
      </c>
      <c r="I78">
        <v>63</v>
      </c>
      <c r="J78">
        <v>60</v>
      </c>
      <c r="K78">
        <v>48</v>
      </c>
      <c r="L78">
        <v>6882</v>
      </c>
      <c r="M78" s="1">
        <v>9.1543156059152083E-3</v>
      </c>
      <c r="N78">
        <f t="shared" si="1"/>
        <v>0.91999999999999993</v>
      </c>
      <c r="O78">
        <v>0.91999999999999993</v>
      </c>
    </row>
    <row r="79" spans="1:15" x14ac:dyDescent="0.25">
      <c r="A79">
        <v>77</v>
      </c>
      <c r="B79" t="s">
        <v>239</v>
      </c>
      <c r="C79" t="s">
        <v>240</v>
      </c>
      <c r="D79">
        <v>-38.024999999999999</v>
      </c>
      <c r="E79">
        <v>145.10400000000001</v>
      </c>
      <c r="F79">
        <v>3195</v>
      </c>
      <c r="G79" t="s">
        <v>12</v>
      </c>
      <c r="H79" t="s">
        <v>241</v>
      </c>
      <c r="I79">
        <v>17</v>
      </c>
      <c r="J79">
        <v>16</v>
      </c>
      <c r="K79">
        <v>8</v>
      </c>
      <c r="L79">
        <v>6942</v>
      </c>
      <c r="M79" s="1">
        <v>2.4488619994202697E-3</v>
      </c>
      <c r="N79">
        <f t="shared" si="1"/>
        <v>0.24</v>
      </c>
      <c r="O79">
        <v>0.24</v>
      </c>
    </row>
    <row r="80" spans="1:15" x14ac:dyDescent="0.25">
      <c r="A80">
        <v>78</v>
      </c>
      <c r="B80" t="s">
        <v>242</v>
      </c>
      <c r="C80" t="s">
        <v>243</v>
      </c>
      <c r="D80">
        <v>-38.022778000000002</v>
      </c>
      <c r="E80">
        <v>145.118889</v>
      </c>
      <c r="F80">
        <v>3195</v>
      </c>
      <c r="G80" t="s">
        <v>12</v>
      </c>
      <c r="H80" t="s">
        <v>244</v>
      </c>
      <c r="I80">
        <v>61</v>
      </c>
      <c r="J80">
        <v>61</v>
      </c>
      <c r="K80">
        <v>50</v>
      </c>
      <c r="L80">
        <v>6530</v>
      </c>
      <c r="M80" s="1">
        <v>9.3415007656824783E-3</v>
      </c>
      <c r="N80">
        <f t="shared" si="1"/>
        <v>0.92999999999999994</v>
      </c>
      <c r="O80">
        <v>0.92999999999999994</v>
      </c>
    </row>
    <row r="81" spans="1:15" x14ac:dyDescent="0.25">
      <c r="A81">
        <v>79</v>
      </c>
      <c r="B81" t="s">
        <v>245</v>
      </c>
      <c r="C81" t="s">
        <v>246</v>
      </c>
      <c r="D81">
        <v>-38.238675499999999</v>
      </c>
      <c r="E81">
        <v>145.75853499999999</v>
      </c>
      <c r="F81">
        <v>3818</v>
      </c>
      <c r="G81" t="s">
        <v>12</v>
      </c>
      <c r="H81" t="s">
        <v>247</v>
      </c>
      <c r="I81">
        <v>0</v>
      </c>
      <c r="J81">
        <v>0</v>
      </c>
      <c r="K81" t="e">
        <v>#N/A</v>
      </c>
      <c r="L81">
        <v>124</v>
      </c>
      <c r="M81" s="1">
        <v>0</v>
      </c>
      <c r="N81">
        <f t="shared" si="1"/>
        <v>0</v>
      </c>
      <c r="O81">
        <v>0</v>
      </c>
    </row>
    <row r="82" spans="1:15" x14ac:dyDescent="0.25">
      <c r="A82">
        <v>80</v>
      </c>
      <c r="B82" t="s">
        <v>248</v>
      </c>
      <c r="C82" t="s">
        <v>249</v>
      </c>
      <c r="D82">
        <v>-37.665999999999997</v>
      </c>
      <c r="E82">
        <v>144.887</v>
      </c>
      <c r="F82">
        <v>3049</v>
      </c>
      <c r="G82" t="s">
        <v>12</v>
      </c>
      <c r="H82" t="s">
        <v>250</v>
      </c>
      <c r="I82">
        <v>24</v>
      </c>
      <c r="J82">
        <v>27</v>
      </c>
      <c r="K82">
        <v>14</v>
      </c>
      <c r="L82">
        <v>3416</v>
      </c>
      <c r="M82" s="1">
        <v>7.025761124101213E-3</v>
      </c>
      <c r="N82">
        <f t="shared" si="1"/>
        <v>0.70000000000000007</v>
      </c>
      <c r="O82">
        <v>0.70000000000000007</v>
      </c>
    </row>
    <row r="83" spans="1:15" x14ac:dyDescent="0.25">
      <c r="A83">
        <v>81</v>
      </c>
      <c r="B83" t="s">
        <v>251</v>
      </c>
      <c r="C83" t="s">
        <v>252</v>
      </c>
      <c r="D83">
        <v>-36.259205999999999</v>
      </c>
      <c r="E83">
        <v>142.23613789999999</v>
      </c>
      <c r="F83">
        <v>3393</v>
      </c>
      <c r="G83" t="s">
        <v>12</v>
      </c>
      <c r="H83" t="s">
        <v>253</v>
      </c>
      <c r="I83">
        <v>0</v>
      </c>
      <c r="J83" t="e">
        <v>#N/A</v>
      </c>
      <c r="K83" t="e">
        <v>#N/A</v>
      </c>
      <c r="L83">
        <v>11</v>
      </c>
      <c r="M83" s="1">
        <v>0</v>
      </c>
      <c r="N83">
        <f t="shared" si="1"/>
        <v>0</v>
      </c>
      <c r="O83">
        <v>0</v>
      </c>
    </row>
    <row r="84" spans="1:15" x14ac:dyDescent="0.25">
      <c r="A84">
        <v>82</v>
      </c>
      <c r="B84" t="s">
        <v>254</v>
      </c>
      <c r="C84" t="s">
        <v>255</v>
      </c>
      <c r="D84">
        <v>-36.437799499999997</v>
      </c>
      <c r="E84">
        <v>144.137372</v>
      </c>
      <c r="F84">
        <v>3570</v>
      </c>
      <c r="G84" t="s">
        <v>12</v>
      </c>
      <c r="H84" t="s">
        <v>256</v>
      </c>
      <c r="I84">
        <v>0</v>
      </c>
      <c r="J84" t="e">
        <v>#N/A</v>
      </c>
      <c r="K84" t="e">
        <v>#N/A</v>
      </c>
      <c r="L84">
        <v>8</v>
      </c>
      <c r="M84" s="1">
        <v>0</v>
      </c>
      <c r="N84">
        <f t="shared" si="1"/>
        <v>0</v>
      </c>
      <c r="O84">
        <v>0</v>
      </c>
    </row>
    <row r="85" spans="1:15" x14ac:dyDescent="0.25">
      <c r="A85">
        <v>83</v>
      </c>
      <c r="B85" t="s">
        <v>257</v>
      </c>
      <c r="C85" t="s">
        <v>258</v>
      </c>
      <c r="D85">
        <v>-38.056854800000004</v>
      </c>
      <c r="E85">
        <v>144.4225874</v>
      </c>
      <c r="F85">
        <v>3212</v>
      </c>
      <c r="G85" t="s">
        <v>12</v>
      </c>
      <c r="H85" t="s">
        <v>259</v>
      </c>
      <c r="I85">
        <v>0</v>
      </c>
      <c r="J85" t="e">
        <v>#N/A</v>
      </c>
      <c r="K85" t="e">
        <v>#N/A</v>
      </c>
      <c r="L85">
        <v>291</v>
      </c>
      <c r="M85" s="1">
        <v>0</v>
      </c>
      <c r="N85">
        <f t="shared" si="1"/>
        <v>0</v>
      </c>
      <c r="O85">
        <v>0</v>
      </c>
    </row>
    <row r="86" spans="1:15" x14ac:dyDescent="0.25">
      <c r="A86">
        <v>84</v>
      </c>
      <c r="B86" t="s">
        <v>260</v>
      </c>
      <c r="C86" t="s">
        <v>261</v>
      </c>
      <c r="D86">
        <v>-36.9</v>
      </c>
      <c r="E86">
        <v>145.23333299999999</v>
      </c>
      <c r="F86">
        <v>3664</v>
      </c>
      <c r="G86" t="s">
        <v>12</v>
      </c>
      <c r="H86" t="s">
        <v>262</v>
      </c>
      <c r="I86">
        <v>0</v>
      </c>
      <c r="J86">
        <v>0</v>
      </c>
      <c r="K86">
        <v>0</v>
      </c>
      <c r="L86">
        <v>1049</v>
      </c>
      <c r="M86" s="1">
        <v>0</v>
      </c>
      <c r="N86">
        <f t="shared" si="1"/>
        <v>0</v>
      </c>
      <c r="O86">
        <v>0</v>
      </c>
    </row>
    <row r="87" spans="1:15" x14ac:dyDescent="0.25">
      <c r="A87">
        <v>85</v>
      </c>
      <c r="B87" t="s">
        <v>263</v>
      </c>
      <c r="C87" t="s">
        <v>264</v>
      </c>
      <c r="D87">
        <v>-37.088056000000002</v>
      </c>
      <c r="E87">
        <v>143.47388900000001</v>
      </c>
      <c r="F87">
        <v>3467</v>
      </c>
      <c r="G87" t="s">
        <v>12</v>
      </c>
      <c r="H87" t="s">
        <v>265</v>
      </c>
      <c r="I87">
        <v>0</v>
      </c>
      <c r="J87">
        <v>0</v>
      </c>
      <c r="K87" t="e">
        <v>#N/A</v>
      </c>
      <c r="L87">
        <v>1196</v>
      </c>
      <c r="M87" s="1">
        <v>0</v>
      </c>
      <c r="N87">
        <f t="shared" si="1"/>
        <v>0</v>
      </c>
      <c r="O87">
        <v>0</v>
      </c>
    </row>
    <row r="88" spans="1:15" x14ac:dyDescent="0.25">
      <c r="A88">
        <v>86</v>
      </c>
      <c r="B88" t="s">
        <v>266</v>
      </c>
      <c r="C88" t="s">
        <v>267</v>
      </c>
      <c r="D88">
        <v>-36.550820700000003</v>
      </c>
      <c r="E88">
        <v>142.9246631</v>
      </c>
      <c r="F88">
        <v>3477</v>
      </c>
      <c r="G88" t="s">
        <v>12</v>
      </c>
      <c r="H88" t="s">
        <v>268</v>
      </c>
      <c r="I88">
        <v>0</v>
      </c>
      <c r="J88" t="e">
        <v>#N/A</v>
      </c>
      <c r="K88" t="e">
        <v>#N/A</v>
      </c>
      <c r="L88">
        <v>6</v>
      </c>
      <c r="M88" s="1">
        <v>0</v>
      </c>
      <c r="N88">
        <f t="shared" si="1"/>
        <v>0</v>
      </c>
      <c r="O88">
        <v>0</v>
      </c>
    </row>
    <row r="89" spans="1:15" x14ac:dyDescent="0.25">
      <c r="A89">
        <v>87</v>
      </c>
      <c r="B89" t="s">
        <v>269</v>
      </c>
      <c r="C89" t="s">
        <v>270</v>
      </c>
      <c r="D89">
        <v>-37.762</v>
      </c>
      <c r="E89">
        <v>144.863</v>
      </c>
      <c r="F89">
        <v>3034</v>
      </c>
      <c r="G89" t="s">
        <v>12</v>
      </c>
      <c r="H89" t="s">
        <v>271</v>
      </c>
      <c r="I89">
        <v>46</v>
      </c>
      <c r="J89">
        <v>39</v>
      </c>
      <c r="K89">
        <v>16</v>
      </c>
      <c r="L89">
        <v>11633</v>
      </c>
      <c r="M89" s="1">
        <v>3.9542680305991963E-3</v>
      </c>
      <c r="N89">
        <f t="shared" si="1"/>
        <v>0.4</v>
      </c>
      <c r="O89">
        <v>0.4</v>
      </c>
    </row>
    <row r="90" spans="1:15" x14ac:dyDescent="0.25">
      <c r="A90">
        <v>88</v>
      </c>
      <c r="B90" t="s">
        <v>272</v>
      </c>
      <c r="C90" t="s">
        <v>273</v>
      </c>
      <c r="D90">
        <v>-36.538181399999999</v>
      </c>
      <c r="E90">
        <v>144.53344799999999</v>
      </c>
      <c r="F90">
        <v>3559</v>
      </c>
      <c r="G90" t="s">
        <v>12</v>
      </c>
      <c r="H90" t="s">
        <v>274</v>
      </c>
      <c r="I90">
        <v>0</v>
      </c>
      <c r="J90" t="e">
        <v>#N/A</v>
      </c>
      <c r="K90" t="e">
        <v>#N/A</v>
      </c>
      <c r="L90">
        <v>43</v>
      </c>
      <c r="M90" s="1">
        <v>0</v>
      </c>
      <c r="N90">
        <f t="shared" si="1"/>
        <v>0</v>
      </c>
      <c r="O90">
        <v>0</v>
      </c>
    </row>
    <row r="91" spans="1:15" x14ac:dyDescent="0.25">
      <c r="A91">
        <v>89</v>
      </c>
      <c r="B91" t="s">
        <v>275</v>
      </c>
      <c r="C91" t="s">
        <v>276</v>
      </c>
      <c r="D91">
        <v>-37.924999999999997</v>
      </c>
      <c r="E91">
        <v>145.481944</v>
      </c>
      <c r="F91">
        <v>3782</v>
      </c>
      <c r="G91" t="s">
        <v>12</v>
      </c>
      <c r="H91" t="s">
        <v>277</v>
      </c>
      <c r="I91">
        <v>0</v>
      </c>
      <c r="J91">
        <v>0</v>
      </c>
      <c r="K91">
        <v>0</v>
      </c>
      <c r="L91">
        <v>849</v>
      </c>
      <c r="M91" s="1">
        <v>0</v>
      </c>
      <c r="N91">
        <f t="shared" si="1"/>
        <v>0</v>
      </c>
      <c r="O91">
        <v>0</v>
      </c>
    </row>
    <row r="92" spans="1:15" x14ac:dyDescent="0.25">
      <c r="A92">
        <v>90</v>
      </c>
      <c r="B92" t="s">
        <v>278</v>
      </c>
      <c r="C92" t="s">
        <v>279</v>
      </c>
      <c r="D92">
        <v>-36.836364799999998</v>
      </c>
      <c r="E92">
        <v>144.39387060000001</v>
      </c>
      <c r="F92">
        <v>3551</v>
      </c>
      <c r="G92" t="s">
        <v>12</v>
      </c>
      <c r="H92" t="s">
        <v>280</v>
      </c>
      <c r="I92">
        <v>0</v>
      </c>
      <c r="J92">
        <v>0</v>
      </c>
      <c r="K92">
        <v>0</v>
      </c>
      <c r="L92">
        <v>352</v>
      </c>
      <c r="M92" s="1">
        <v>0</v>
      </c>
      <c r="N92">
        <f t="shared" si="1"/>
        <v>0</v>
      </c>
      <c r="O92">
        <v>0</v>
      </c>
    </row>
    <row r="93" spans="1:15" x14ac:dyDescent="0.25">
      <c r="A93">
        <v>91</v>
      </c>
      <c r="B93" t="s">
        <v>281</v>
      </c>
      <c r="C93" t="s">
        <v>282</v>
      </c>
      <c r="D93">
        <v>-36.776870700000003</v>
      </c>
      <c r="E93">
        <v>144.50400730000001</v>
      </c>
      <c r="F93">
        <v>3551</v>
      </c>
      <c r="G93" t="s">
        <v>12</v>
      </c>
      <c r="H93" t="s">
        <v>283</v>
      </c>
      <c r="I93">
        <v>0</v>
      </c>
      <c r="J93">
        <v>0</v>
      </c>
      <c r="K93">
        <v>0</v>
      </c>
      <c r="L93">
        <v>797</v>
      </c>
      <c r="M93" s="1">
        <v>0</v>
      </c>
      <c r="N93">
        <f t="shared" si="1"/>
        <v>0</v>
      </c>
      <c r="O93">
        <v>0</v>
      </c>
    </row>
    <row r="94" spans="1:15" x14ac:dyDescent="0.25">
      <c r="A94">
        <v>92</v>
      </c>
      <c r="B94" t="s">
        <v>284</v>
      </c>
      <c r="C94" t="s">
        <v>285</v>
      </c>
      <c r="D94">
        <v>-38.420875799999997</v>
      </c>
      <c r="E94">
        <v>142.84091509999999</v>
      </c>
      <c r="F94">
        <v>3268</v>
      </c>
      <c r="G94" t="s">
        <v>12</v>
      </c>
      <c r="H94" t="s">
        <v>286</v>
      </c>
      <c r="I94">
        <v>0</v>
      </c>
      <c r="J94" t="e">
        <v>#N/A</v>
      </c>
      <c r="K94" t="e">
        <v>#N/A</v>
      </c>
      <c r="L94">
        <v>44</v>
      </c>
      <c r="M94" s="1">
        <v>0</v>
      </c>
      <c r="N94">
        <f t="shared" si="1"/>
        <v>0</v>
      </c>
      <c r="O94">
        <v>0</v>
      </c>
    </row>
    <row r="95" spans="1:15" x14ac:dyDescent="0.25">
      <c r="A95">
        <v>93</v>
      </c>
      <c r="B95" t="s">
        <v>287</v>
      </c>
      <c r="C95" t="s">
        <v>288</v>
      </c>
      <c r="D95">
        <v>-37.676378900000003</v>
      </c>
      <c r="E95">
        <v>144.44632060000001</v>
      </c>
      <c r="F95">
        <v>3340</v>
      </c>
      <c r="G95" t="s">
        <v>12</v>
      </c>
      <c r="H95" t="s">
        <v>289</v>
      </c>
      <c r="I95">
        <v>10</v>
      </c>
      <c r="J95">
        <v>6</v>
      </c>
      <c r="K95">
        <v>0</v>
      </c>
      <c r="L95">
        <v>6393</v>
      </c>
      <c r="M95" s="1">
        <v>1.5642108556208913E-3</v>
      </c>
      <c r="N95">
        <f t="shared" si="1"/>
        <v>0.16</v>
      </c>
      <c r="O95">
        <v>0.16</v>
      </c>
    </row>
    <row r="96" spans="1:15" x14ac:dyDescent="0.25">
      <c r="A96">
        <v>94</v>
      </c>
      <c r="B96" t="s">
        <v>290</v>
      </c>
      <c r="C96" t="s">
        <v>291</v>
      </c>
      <c r="D96">
        <v>-36.598633800000002</v>
      </c>
      <c r="E96">
        <v>145.87392929999999</v>
      </c>
      <c r="F96">
        <v>3670</v>
      </c>
      <c r="G96" t="s">
        <v>12</v>
      </c>
      <c r="H96" t="s">
        <v>292</v>
      </c>
      <c r="I96">
        <v>0</v>
      </c>
      <c r="J96">
        <v>0</v>
      </c>
      <c r="K96">
        <v>0</v>
      </c>
      <c r="L96">
        <v>343</v>
      </c>
      <c r="M96" s="1">
        <v>0</v>
      </c>
      <c r="N96">
        <f t="shared" si="1"/>
        <v>0</v>
      </c>
      <c r="O96">
        <v>0</v>
      </c>
    </row>
    <row r="97" spans="1:15" x14ac:dyDescent="0.25">
      <c r="A97">
        <v>95</v>
      </c>
      <c r="B97" t="s">
        <v>293</v>
      </c>
      <c r="C97" t="s">
        <v>294</v>
      </c>
      <c r="D97">
        <v>-37.685000000000002</v>
      </c>
      <c r="E97">
        <v>145.53800000000001</v>
      </c>
      <c r="F97">
        <v>3777</v>
      </c>
      <c r="G97" t="s">
        <v>12</v>
      </c>
      <c r="H97" t="s">
        <v>295</v>
      </c>
      <c r="I97">
        <v>0</v>
      </c>
      <c r="J97">
        <v>0</v>
      </c>
      <c r="K97">
        <v>0</v>
      </c>
      <c r="L97">
        <v>1559</v>
      </c>
      <c r="M97" s="1">
        <v>0</v>
      </c>
      <c r="N97">
        <f t="shared" si="1"/>
        <v>0</v>
      </c>
      <c r="O97">
        <v>0</v>
      </c>
    </row>
    <row r="98" spans="1:15" x14ac:dyDescent="0.25">
      <c r="A98">
        <v>96</v>
      </c>
      <c r="B98" t="s">
        <v>296</v>
      </c>
      <c r="C98" t="s">
        <v>297</v>
      </c>
      <c r="D98">
        <v>-35.715650199999999</v>
      </c>
      <c r="E98">
        <v>143.7509641</v>
      </c>
      <c r="F98">
        <v>3579</v>
      </c>
      <c r="G98" t="s">
        <v>12</v>
      </c>
      <c r="H98" t="s">
        <v>298</v>
      </c>
      <c r="I98">
        <v>0</v>
      </c>
      <c r="J98" t="e">
        <v>#N/A</v>
      </c>
      <c r="K98" t="e">
        <v>#N/A</v>
      </c>
      <c r="L98">
        <v>9</v>
      </c>
      <c r="M98" s="1">
        <v>0</v>
      </c>
      <c r="N98">
        <f t="shared" si="1"/>
        <v>0</v>
      </c>
      <c r="O98">
        <v>0</v>
      </c>
    </row>
    <row r="99" spans="1:15" x14ac:dyDescent="0.25">
      <c r="A99">
        <v>97</v>
      </c>
      <c r="B99" t="s">
        <v>299</v>
      </c>
      <c r="C99" t="s">
        <v>300</v>
      </c>
      <c r="D99">
        <v>-36.673672099999997</v>
      </c>
      <c r="E99">
        <v>144.38703480000001</v>
      </c>
      <c r="F99">
        <v>3551</v>
      </c>
      <c r="G99" t="s">
        <v>12</v>
      </c>
      <c r="H99" t="s">
        <v>301</v>
      </c>
      <c r="I99">
        <v>0</v>
      </c>
      <c r="J99">
        <v>0</v>
      </c>
      <c r="K99">
        <v>0</v>
      </c>
      <c r="L99">
        <v>290</v>
      </c>
      <c r="M99" s="1">
        <v>0</v>
      </c>
      <c r="N99">
        <f t="shared" si="1"/>
        <v>0</v>
      </c>
      <c r="O99">
        <v>0</v>
      </c>
    </row>
    <row r="100" spans="1:15" x14ac:dyDescent="0.25">
      <c r="A100">
        <v>98</v>
      </c>
      <c r="B100" t="s">
        <v>302</v>
      </c>
      <c r="C100" t="s">
        <v>303</v>
      </c>
      <c r="D100">
        <v>-36.599462000000003</v>
      </c>
      <c r="E100">
        <v>144.42634870000001</v>
      </c>
      <c r="F100">
        <v>3551</v>
      </c>
      <c r="G100" t="s">
        <v>12</v>
      </c>
      <c r="H100" t="s">
        <v>304</v>
      </c>
      <c r="I100">
        <v>0</v>
      </c>
      <c r="J100" t="e">
        <v>#N/A</v>
      </c>
      <c r="K100" t="e">
        <v>#N/A</v>
      </c>
      <c r="L100">
        <v>31</v>
      </c>
      <c r="M100" s="1">
        <v>0</v>
      </c>
      <c r="N100">
        <f t="shared" si="1"/>
        <v>0</v>
      </c>
      <c r="O100">
        <v>0</v>
      </c>
    </row>
    <row r="101" spans="1:15" x14ac:dyDescent="0.25">
      <c r="A101">
        <v>99</v>
      </c>
      <c r="B101" t="s">
        <v>305</v>
      </c>
      <c r="C101" t="s">
        <v>306</v>
      </c>
      <c r="D101">
        <v>-37.666093500000002</v>
      </c>
      <c r="E101">
        <v>141.337186</v>
      </c>
      <c r="F101">
        <v>3312</v>
      </c>
      <c r="G101" t="s">
        <v>12</v>
      </c>
      <c r="H101" t="s">
        <v>307</v>
      </c>
      <c r="I101">
        <v>0</v>
      </c>
      <c r="J101" t="e">
        <v>#N/A</v>
      </c>
      <c r="K101" t="e">
        <v>#N/A</v>
      </c>
      <c r="L101">
        <v>37</v>
      </c>
      <c r="M101" s="1">
        <v>0</v>
      </c>
      <c r="N101">
        <f t="shared" si="1"/>
        <v>0</v>
      </c>
      <c r="O101">
        <v>0</v>
      </c>
    </row>
    <row r="102" spans="1:15" x14ac:dyDescent="0.25">
      <c r="A102">
        <v>100</v>
      </c>
      <c r="B102" t="s">
        <v>308</v>
      </c>
      <c r="C102" t="s">
        <v>309</v>
      </c>
      <c r="D102">
        <v>-36.765065700000001</v>
      </c>
      <c r="E102">
        <v>145.05416109999999</v>
      </c>
      <c r="F102">
        <v>3608</v>
      </c>
      <c r="G102" t="s">
        <v>12</v>
      </c>
      <c r="H102" t="s">
        <v>310</v>
      </c>
      <c r="I102">
        <v>0</v>
      </c>
      <c r="J102">
        <v>0</v>
      </c>
      <c r="K102" t="e">
        <v>#N/A</v>
      </c>
      <c r="L102">
        <v>109</v>
      </c>
      <c r="M102" s="1">
        <v>0</v>
      </c>
      <c r="N102">
        <f t="shared" si="1"/>
        <v>0</v>
      </c>
      <c r="O102">
        <v>0</v>
      </c>
    </row>
    <row r="103" spans="1:15" x14ac:dyDescent="0.25">
      <c r="A103">
        <v>101</v>
      </c>
      <c r="B103" t="s">
        <v>311</v>
      </c>
      <c r="C103" t="s">
        <v>312</v>
      </c>
      <c r="D103">
        <v>-37.833333000000003</v>
      </c>
      <c r="E103">
        <v>147.61666700000001</v>
      </c>
      <c r="F103">
        <v>3875</v>
      </c>
      <c r="G103" t="s">
        <v>12</v>
      </c>
      <c r="H103" t="s">
        <v>313</v>
      </c>
      <c r="I103">
        <v>12</v>
      </c>
      <c r="J103">
        <v>8</v>
      </c>
      <c r="K103">
        <v>9</v>
      </c>
      <c r="L103">
        <v>7580</v>
      </c>
      <c r="M103" s="1">
        <v>1.5831134564622915E-3</v>
      </c>
      <c r="N103">
        <f t="shared" si="1"/>
        <v>0.16</v>
      </c>
      <c r="O103">
        <v>0.16</v>
      </c>
    </row>
    <row r="104" spans="1:15" x14ac:dyDescent="0.25">
      <c r="A104">
        <v>102</v>
      </c>
      <c r="B104" t="s">
        <v>314</v>
      </c>
      <c r="C104" t="s">
        <v>315</v>
      </c>
      <c r="D104">
        <v>-37.563000000000002</v>
      </c>
      <c r="E104">
        <v>143.86600000000001</v>
      </c>
      <c r="F104">
        <v>3350</v>
      </c>
      <c r="G104" t="s">
        <v>12</v>
      </c>
      <c r="H104" t="s">
        <v>316</v>
      </c>
      <c r="I104">
        <v>0</v>
      </c>
      <c r="J104">
        <v>0</v>
      </c>
      <c r="K104">
        <v>3</v>
      </c>
      <c r="L104">
        <v>162</v>
      </c>
      <c r="M104" s="1">
        <v>0</v>
      </c>
      <c r="N104">
        <f t="shared" si="1"/>
        <v>0</v>
      </c>
      <c r="O104">
        <v>0</v>
      </c>
    </row>
    <row r="105" spans="1:15" x14ac:dyDescent="0.25">
      <c r="A105">
        <v>103</v>
      </c>
      <c r="B105" t="s">
        <v>317</v>
      </c>
      <c r="C105" t="s">
        <v>318</v>
      </c>
      <c r="D105">
        <v>-37.872999999999998</v>
      </c>
      <c r="E105">
        <v>144.99299999999999</v>
      </c>
      <c r="F105">
        <v>3183</v>
      </c>
      <c r="G105" t="s">
        <v>12</v>
      </c>
      <c r="H105" t="s">
        <v>319</v>
      </c>
      <c r="I105">
        <v>78</v>
      </c>
      <c r="J105">
        <v>65</v>
      </c>
      <c r="K105" t="e">
        <v>#N/A</v>
      </c>
      <c r="L105">
        <v>5394</v>
      </c>
      <c r="M105" s="1">
        <v>1.4460511679617242E-2</v>
      </c>
      <c r="N105">
        <f t="shared" si="1"/>
        <v>1.4500000000000002</v>
      </c>
      <c r="O105">
        <v>1.4500000000000002</v>
      </c>
    </row>
    <row r="106" spans="1:15" x14ac:dyDescent="0.25">
      <c r="A106">
        <v>104</v>
      </c>
      <c r="B106" t="s">
        <v>320</v>
      </c>
      <c r="C106" t="s">
        <v>321</v>
      </c>
      <c r="D106">
        <v>-37.443283700000002</v>
      </c>
      <c r="E106">
        <v>143.8291682</v>
      </c>
      <c r="F106">
        <v>3364</v>
      </c>
      <c r="G106" t="s">
        <v>12</v>
      </c>
      <c r="H106" t="s">
        <v>322</v>
      </c>
      <c r="I106">
        <v>0</v>
      </c>
      <c r="J106" t="e">
        <v>#N/A</v>
      </c>
      <c r="K106" t="e">
        <v>#N/A</v>
      </c>
      <c r="L106">
        <v>108</v>
      </c>
      <c r="M106" s="1">
        <v>0</v>
      </c>
      <c r="N106">
        <f t="shared" si="1"/>
        <v>0</v>
      </c>
      <c r="O106">
        <v>0</v>
      </c>
    </row>
    <row r="107" spans="1:15" x14ac:dyDescent="0.25">
      <c r="A107">
        <v>105</v>
      </c>
      <c r="B107" t="s">
        <v>323</v>
      </c>
      <c r="C107" t="s">
        <v>324</v>
      </c>
      <c r="D107">
        <v>-38.284230200000003</v>
      </c>
      <c r="E107">
        <v>143.5689749</v>
      </c>
      <c r="F107">
        <v>3249</v>
      </c>
      <c r="G107" t="s">
        <v>12</v>
      </c>
      <c r="H107" t="s">
        <v>325</v>
      </c>
      <c r="I107">
        <v>0</v>
      </c>
      <c r="J107" t="e">
        <v>#N/A</v>
      </c>
      <c r="K107" t="e">
        <v>#N/A</v>
      </c>
      <c r="L107">
        <v>67</v>
      </c>
      <c r="M107" s="1">
        <v>0</v>
      </c>
      <c r="N107">
        <f t="shared" si="1"/>
        <v>0</v>
      </c>
      <c r="O107">
        <v>0</v>
      </c>
    </row>
    <row r="108" spans="1:15" x14ac:dyDescent="0.25">
      <c r="A108">
        <v>106</v>
      </c>
      <c r="B108" t="s">
        <v>326</v>
      </c>
      <c r="C108" t="s">
        <v>327</v>
      </c>
      <c r="D108">
        <v>-37.614612899999997</v>
      </c>
      <c r="E108">
        <v>144.24156970000001</v>
      </c>
      <c r="F108">
        <v>3342</v>
      </c>
      <c r="G108" t="s">
        <v>12</v>
      </c>
      <c r="H108" t="s">
        <v>328</v>
      </c>
      <c r="I108">
        <v>0</v>
      </c>
      <c r="J108">
        <v>3</v>
      </c>
      <c r="K108">
        <v>0</v>
      </c>
      <c r="L108">
        <v>2986</v>
      </c>
      <c r="M108" s="1">
        <v>0</v>
      </c>
      <c r="N108">
        <f t="shared" si="1"/>
        <v>0</v>
      </c>
      <c r="O108">
        <v>0</v>
      </c>
    </row>
    <row r="109" spans="1:15" x14ac:dyDescent="0.25">
      <c r="A109">
        <v>107</v>
      </c>
      <c r="B109" t="s">
        <v>329</v>
      </c>
      <c r="C109" t="s">
        <v>330</v>
      </c>
      <c r="D109">
        <v>-38.166052100000002</v>
      </c>
      <c r="E109">
        <v>142.57583600000001</v>
      </c>
      <c r="F109">
        <v>3279</v>
      </c>
      <c r="G109" t="s">
        <v>12</v>
      </c>
      <c r="H109" t="s">
        <v>331</v>
      </c>
      <c r="I109">
        <v>0</v>
      </c>
      <c r="J109" t="e">
        <v>#N/A</v>
      </c>
      <c r="K109" t="e">
        <v>#N/A</v>
      </c>
      <c r="L109">
        <v>65</v>
      </c>
      <c r="M109" s="1">
        <v>0</v>
      </c>
      <c r="N109">
        <f t="shared" si="1"/>
        <v>0</v>
      </c>
      <c r="O109">
        <v>0</v>
      </c>
    </row>
    <row r="110" spans="1:15" x14ac:dyDescent="0.25">
      <c r="A110">
        <v>108</v>
      </c>
      <c r="B110" t="s">
        <v>332</v>
      </c>
      <c r="C110" t="s">
        <v>333</v>
      </c>
      <c r="D110">
        <v>-35.972168400000001</v>
      </c>
      <c r="E110">
        <v>142.7503873</v>
      </c>
      <c r="F110">
        <v>3483</v>
      </c>
      <c r="G110" t="s">
        <v>12</v>
      </c>
      <c r="H110" t="s">
        <v>334</v>
      </c>
      <c r="I110">
        <v>0</v>
      </c>
      <c r="J110" t="e">
        <v>#N/A</v>
      </c>
      <c r="K110" t="e">
        <v>#N/A</v>
      </c>
      <c r="L110">
        <v>13</v>
      </c>
      <c r="M110" s="1">
        <v>0</v>
      </c>
      <c r="N110">
        <f t="shared" si="1"/>
        <v>0</v>
      </c>
      <c r="O110">
        <v>0</v>
      </c>
    </row>
    <row r="111" spans="1:15" x14ac:dyDescent="0.25">
      <c r="A111">
        <v>109</v>
      </c>
      <c r="B111" t="s">
        <v>335</v>
      </c>
      <c r="C111" t="s">
        <v>336</v>
      </c>
      <c r="D111">
        <v>-37.562158699999998</v>
      </c>
      <c r="E111">
        <v>143.8502556</v>
      </c>
      <c r="F111">
        <v>3350</v>
      </c>
      <c r="G111" t="s">
        <v>12</v>
      </c>
      <c r="H111" t="s">
        <v>337</v>
      </c>
      <c r="I111">
        <v>11</v>
      </c>
      <c r="J111">
        <v>16</v>
      </c>
      <c r="K111">
        <v>24</v>
      </c>
      <c r="L111">
        <v>5328</v>
      </c>
      <c r="M111" s="1">
        <v>2.0645645645606895E-3</v>
      </c>
      <c r="N111">
        <f t="shared" si="1"/>
        <v>0.21</v>
      </c>
      <c r="O111">
        <v>0.21</v>
      </c>
    </row>
    <row r="112" spans="1:15" x14ac:dyDescent="0.25">
      <c r="A112">
        <v>110</v>
      </c>
      <c r="B112" t="s">
        <v>338</v>
      </c>
      <c r="C112" t="s">
        <v>339</v>
      </c>
      <c r="D112">
        <v>-37.563200000000002</v>
      </c>
      <c r="E112">
        <v>143.869</v>
      </c>
      <c r="F112">
        <v>3350</v>
      </c>
      <c r="G112" t="s">
        <v>12</v>
      </c>
      <c r="H112" t="s">
        <v>340</v>
      </c>
      <c r="I112">
        <v>3</v>
      </c>
      <c r="J112">
        <v>3</v>
      </c>
      <c r="K112">
        <v>9</v>
      </c>
      <c r="L112">
        <v>5619</v>
      </c>
      <c r="M112" s="1">
        <v>5.3390282968404721E-4</v>
      </c>
      <c r="N112">
        <f t="shared" si="1"/>
        <v>0.05</v>
      </c>
      <c r="O112">
        <v>0.05</v>
      </c>
    </row>
    <row r="113" spans="1:15" x14ac:dyDescent="0.25">
      <c r="A113">
        <v>111</v>
      </c>
      <c r="B113" t="s">
        <v>341</v>
      </c>
      <c r="C113" t="s">
        <v>342</v>
      </c>
      <c r="D113">
        <v>-37.539700000000003</v>
      </c>
      <c r="E113">
        <v>143.86760000000001</v>
      </c>
      <c r="F113">
        <v>3350</v>
      </c>
      <c r="G113" t="s">
        <v>12</v>
      </c>
      <c r="H113" t="s">
        <v>343</v>
      </c>
      <c r="I113">
        <v>5</v>
      </c>
      <c r="J113">
        <v>4</v>
      </c>
      <c r="K113">
        <v>0</v>
      </c>
      <c r="L113">
        <v>3928</v>
      </c>
      <c r="M113" s="1">
        <v>1.2729124236220139E-3</v>
      </c>
      <c r="N113">
        <f t="shared" si="1"/>
        <v>0.13</v>
      </c>
      <c r="O113">
        <v>0.13</v>
      </c>
    </row>
    <row r="114" spans="1:15" x14ac:dyDescent="0.25">
      <c r="A114">
        <v>112</v>
      </c>
      <c r="B114" t="s">
        <v>344</v>
      </c>
      <c r="C114" t="s">
        <v>345</v>
      </c>
      <c r="D114">
        <v>-36.3032416</v>
      </c>
      <c r="E114">
        <v>144.64468729999999</v>
      </c>
      <c r="F114">
        <v>3561</v>
      </c>
      <c r="G114" t="s">
        <v>12</v>
      </c>
      <c r="H114" t="s">
        <v>346</v>
      </c>
      <c r="I114">
        <v>0</v>
      </c>
      <c r="J114">
        <v>0</v>
      </c>
      <c r="K114" t="e">
        <v>#N/A</v>
      </c>
      <c r="L114">
        <v>123</v>
      </c>
      <c r="M114" s="1">
        <v>0</v>
      </c>
      <c r="N114">
        <f t="shared" si="1"/>
        <v>0</v>
      </c>
      <c r="O114">
        <v>0</v>
      </c>
    </row>
    <row r="115" spans="1:15" x14ac:dyDescent="0.25">
      <c r="A115">
        <v>113</v>
      </c>
      <c r="B115" t="s">
        <v>347</v>
      </c>
      <c r="C115" t="s">
        <v>348</v>
      </c>
      <c r="D115">
        <v>-37.862219899999999</v>
      </c>
      <c r="E115">
        <v>144.3840601</v>
      </c>
      <c r="F115">
        <v>3340</v>
      </c>
      <c r="G115" t="s">
        <v>12</v>
      </c>
      <c r="H115" t="s">
        <v>349</v>
      </c>
      <c r="I115">
        <v>0</v>
      </c>
      <c r="J115">
        <v>0</v>
      </c>
      <c r="K115">
        <v>0</v>
      </c>
      <c r="L115">
        <v>292</v>
      </c>
      <c r="M115" s="1">
        <v>0</v>
      </c>
      <c r="N115">
        <f t="shared" si="1"/>
        <v>0</v>
      </c>
      <c r="O115">
        <v>0</v>
      </c>
    </row>
    <row r="116" spans="1:15" x14ac:dyDescent="0.25">
      <c r="A116">
        <v>114</v>
      </c>
      <c r="B116" t="s">
        <v>350</v>
      </c>
      <c r="C116" t="s">
        <v>351</v>
      </c>
      <c r="D116">
        <v>-37.793087</v>
      </c>
      <c r="E116">
        <v>144.4344864</v>
      </c>
      <c r="F116">
        <v>3340</v>
      </c>
      <c r="G116" t="s">
        <v>12</v>
      </c>
      <c r="H116" t="s">
        <v>352</v>
      </c>
      <c r="I116">
        <v>0</v>
      </c>
      <c r="J116" t="e">
        <v>#N/A</v>
      </c>
      <c r="K116">
        <v>0</v>
      </c>
      <c r="L116">
        <v>149</v>
      </c>
      <c r="M116" s="1">
        <v>0</v>
      </c>
      <c r="N116">
        <f t="shared" si="1"/>
        <v>0</v>
      </c>
      <c r="O116">
        <v>0</v>
      </c>
    </row>
    <row r="117" spans="1:15" x14ac:dyDescent="0.25">
      <c r="A117">
        <v>115</v>
      </c>
      <c r="B117" t="s">
        <v>353</v>
      </c>
      <c r="C117" t="s">
        <v>354</v>
      </c>
      <c r="D117">
        <v>-37.449004299999999</v>
      </c>
      <c r="E117">
        <v>143.12889469999999</v>
      </c>
      <c r="F117">
        <v>3375</v>
      </c>
      <c r="G117" t="s">
        <v>12</v>
      </c>
      <c r="H117" t="s">
        <v>355</v>
      </c>
      <c r="I117">
        <v>0</v>
      </c>
      <c r="J117" t="e">
        <v>#N/A</v>
      </c>
      <c r="K117" t="e">
        <v>#N/A</v>
      </c>
      <c r="L117">
        <v>71</v>
      </c>
      <c r="M117" s="1">
        <v>0</v>
      </c>
      <c r="N117">
        <f t="shared" si="1"/>
        <v>0</v>
      </c>
      <c r="O117">
        <v>0</v>
      </c>
    </row>
    <row r="118" spans="1:15" x14ac:dyDescent="0.25">
      <c r="A118">
        <v>116</v>
      </c>
      <c r="B118" t="s">
        <v>356</v>
      </c>
      <c r="C118" t="s">
        <v>357</v>
      </c>
      <c r="D118">
        <v>-36.713202899999999</v>
      </c>
      <c r="E118">
        <v>145.65439079999999</v>
      </c>
      <c r="F118">
        <v>3666</v>
      </c>
      <c r="G118" t="s">
        <v>12</v>
      </c>
      <c r="H118" t="s">
        <v>358</v>
      </c>
      <c r="I118">
        <v>0</v>
      </c>
      <c r="J118">
        <v>0</v>
      </c>
      <c r="K118">
        <v>0</v>
      </c>
      <c r="L118">
        <v>109</v>
      </c>
      <c r="M118" s="1">
        <v>0</v>
      </c>
      <c r="N118">
        <f t="shared" si="1"/>
        <v>0</v>
      </c>
      <c r="O118">
        <v>0</v>
      </c>
    </row>
    <row r="119" spans="1:15" x14ac:dyDescent="0.25">
      <c r="A119">
        <v>117</v>
      </c>
      <c r="B119" t="s">
        <v>359</v>
      </c>
      <c r="C119" t="s">
        <v>360</v>
      </c>
      <c r="D119">
        <v>-37.251696600000002</v>
      </c>
      <c r="E119">
        <v>141.82355250000001</v>
      </c>
      <c r="F119">
        <v>3407</v>
      </c>
      <c r="G119" t="s">
        <v>12</v>
      </c>
      <c r="H119" t="s">
        <v>361</v>
      </c>
      <c r="I119">
        <v>0</v>
      </c>
      <c r="J119">
        <v>0</v>
      </c>
      <c r="K119" t="e">
        <v>#N/A</v>
      </c>
      <c r="L119">
        <v>290</v>
      </c>
      <c r="M119" s="1">
        <v>0</v>
      </c>
      <c r="N119">
        <f t="shared" si="1"/>
        <v>0</v>
      </c>
      <c r="O119">
        <v>0</v>
      </c>
    </row>
    <row r="120" spans="1:15" x14ac:dyDescent="0.25">
      <c r="A120">
        <v>118</v>
      </c>
      <c r="B120" t="s">
        <v>362</v>
      </c>
      <c r="C120" t="s">
        <v>363</v>
      </c>
      <c r="D120">
        <v>-38.371000000000002</v>
      </c>
      <c r="E120">
        <v>145.11799999999999</v>
      </c>
      <c r="F120">
        <v>3926</v>
      </c>
      <c r="G120" t="s">
        <v>12</v>
      </c>
      <c r="H120" t="s">
        <v>364</v>
      </c>
      <c r="I120">
        <v>0</v>
      </c>
      <c r="J120">
        <v>0</v>
      </c>
      <c r="K120">
        <v>0</v>
      </c>
      <c r="L120">
        <v>2270</v>
      </c>
      <c r="M120" s="1">
        <v>0</v>
      </c>
      <c r="N120">
        <f t="shared" si="1"/>
        <v>0</v>
      </c>
      <c r="O120">
        <v>0</v>
      </c>
    </row>
    <row r="121" spans="1:15" x14ac:dyDescent="0.25">
      <c r="A121">
        <v>119</v>
      </c>
      <c r="B121" t="s">
        <v>365</v>
      </c>
      <c r="C121" t="s">
        <v>366</v>
      </c>
      <c r="D121">
        <v>-38.388993800000001</v>
      </c>
      <c r="E121">
        <v>145.1182718</v>
      </c>
      <c r="F121">
        <v>3926</v>
      </c>
      <c r="G121" t="s">
        <v>12</v>
      </c>
      <c r="H121" t="s">
        <v>367</v>
      </c>
      <c r="I121">
        <v>0</v>
      </c>
      <c r="J121">
        <v>0</v>
      </c>
      <c r="K121">
        <v>0</v>
      </c>
      <c r="L121">
        <v>418</v>
      </c>
      <c r="M121" s="1">
        <v>0</v>
      </c>
      <c r="N121">
        <f t="shared" si="1"/>
        <v>0</v>
      </c>
      <c r="O121">
        <v>0</v>
      </c>
    </row>
    <row r="122" spans="1:15" x14ac:dyDescent="0.25">
      <c r="A122">
        <v>120</v>
      </c>
      <c r="B122" t="s">
        <v>368</v>
      </c>
      <c r="C122" t="s">
        <v>369</v>
      </c>
      <c r="D122">
        <v>-38.4312045</v>
      </c>
      <c r="E122">
        <v>146.5425534</v>
      </c>
      <c r="F122">
        <v>3971</v>
      </c>
      <c r="G122" t="s">
        <v>12</v>
      </c>
      <c r="H122" t="s">
        <v>370</v>
      </c>
      <c r="I122">
        <v>0</v>
      </c>
      <c r="J122" t="e">
        <v>#N/A</v>
      </c>
      <c r="K122" t="e">
        <v>#N/A</v>
      </c>
      <c r="L122">
        <v>5</v>
      </c>
      <c r="M122" s="1">
        <v>0</v>
      </c>
      <c r="N122">
        <f t="shared" si="1"/>
        <v>0</v>
      </c>
      <c r="O122">
        <v>0</v>
      </c>
    </row>
    <row r="123" spans="1:15" x14ac:dyDescent="0.25">
      <c r="A123">
        <v>121</v>
      </c>
      <c r="B123" t="s">
        <v>371</v>
      </c>
      <c r="C123" t="s">
        <v>372</v>
      </c>
      <c r="D123">
        <v>-37.808889000000001</v>
      </c>
      <c r="E123">
        <v>145.078889</v>
      </c>
      <c r="F123">
        <v>3103</v>
      </c>
      <c r="G123" t="s">
        <v>12</v>
      </c>
      <c r="H123" t="s">
        <v>373</v>
      </c>
      <c r="I123">
        <v>158</v>
      </c>
      <c r="J123">
        <v>119</v>
      </c>
      <c r="K123">
        <v>66</v>
      </c>
      <c r="L123">
        <v>13311</v>
      </c>
      <c r="M123" s="1">
        <v>1.1869882052428915E-2</v>
      </c>
      <c r="N123">
        <f t="shared" si="1"/>
        <v>1.1900000000000002</v>
      </c>
      <c r="O123">
        <v>1.1900000000000002</v>
      </c>
    </row>
    <row r="124" spans="1:15" x14ac:dyDescent="0.25">
      <c r="A124">
        <v>122</v>
      </c>
      <c r="B124" t="s">
        <v>374</v>
      </c>
      <c r="C124" t="s">
        <v>375</v>
      </c>
      <c r="D124">
        <v>-37.793610999999999</v>
      </c>
      <c r="E124">
        <v>145.086389</v>
      </c>
      <c r="F124">
        <v>3104</v>
      </c>
      <c r="G124" t="s">
        <v>12</v>
      </c>
      <c r="H124" t="s">
        <v>376</v>
      </c>
      <c r="I124">
        <v>155</v>
      </c>
      <c r="J124">
        <v>135</v>
      </c>
      <c r="K124">
        <v>94</v>
      </c>
      <c r="L124">
        <v>20404</v>
      </c>
      <c r="M124" s="1">
        <v>7.5965496961342884E-3</v>
      </c>
      <c r="N124">
        <f t="shared" si="1"/>
        <v>0.76</v>
      </c>
      <c r="O124">
        <v>0.76</v>
      </c>
    </row>
    <row r="125" spans="1:15" x14ac:dyDescent="0.25">
      <c r="A125">
        <v>123</v>
      </c>
      <c r="B125" t="s">
        <v>377</v>
      </c>
      <c r="C125" t="s">
        <v>378</v>
      </c>
      <c r="D125">
        <v>-36.261578299999996</v>
      </c>
      <c r="E125">
        <v>144.5971586</v>
      </c>
      <c r="F125">
        <v>3561</v>
      </c>
      <c r="G125" t="s">
        <v>12</v>
      </c>
      <c r="H125" t="s">
        <v>379</v>
      </c>
      <c r="I125">
        <v>0</v>
      </c>
      <c r="J125">
        <v>0</v>
      </c>
      <c r="K125">
        <v>0</v>
      </c>
      <c r="L125">
        <v>501</v>
      </c>
      <c r="M125" s="1">
        <v>0</v>
      </c>
      <c r="N125">
        <f t="shared" si="1"/>
        <v>0</v>
      </c>
      <c r="O125">
        <v>0</v>
      </c>
    </row>
    <row r="126" spans="1:15" x14ac:dyDescent="0.25">
      <c r="A126">
        <v>124</v>
      </c>
      <c r="B126" t="s">
        <v>380</v>
      </c>
      <c r="C126" t="s">
        <v>381</v>
      </c>
      <c r="D126">
        <v>-36.211722799999997</v>
      </c>
      <c r="E126">
        <v>144.60696920000001</v>
      </c>
      <c r="F126">
        <v>3564</v>
      </c>
      <c r="G126" t="s">
        <v>12</v>
      </c>
      <c r="H126" t="s">
        <v>382</v>
      </c>
      <c r="I126">
        <v>0</v>
      </c>
      <c r="J126">
        <v>0</v>
      </c>
      <c r="K126" t="e">
        <v>#N/A</v>
      </c>
      <c r="L126">
        <v>236</v>
      </c>
      <c r="M126" s="1">
        <v>0</v>
      </c>
      <c r="N126">
        <f t="shared" si="1"/>
        <v>0</v>
      </c>
      <c r="O126">
        <v>0</v>
      </c>
    </row>
    <row r="127" spans="1:15" x14ac:dyDescent="0.25">
      <c r="A127">
        <v>125</v>
      </c>
      <c r="B127" t="s">
        <v>383</v>
      </c>
      <c r="C127" t="s">
        <v>384</v>
      </c>
      <c r="D127">
        <v>-38.366736500000002</v>
      </c>
      <c r="E127">
        <v>143.94488010000001</v>
      </c>
      <c r="F127">
        <v>3241</v>
      </c>
      <c r="G127" t="s">
        <v>12</v>
      </c>
      <c r="H127" t="s">
        <v>385</v>
      </c>
      <c r="I127">
        <v>0</v>
      </c>
      <c r="J127" t="e">
        <v>#N/A</v>
      </c>
      <c r="K127" t="e">
        <v>#N/A</v>
      </c>
      <c r="L127">
        <v>99</v>
      </c>
      <c r="M127" s="1">
        <v>0</v>
      </c>
      <c r="N127">
        <f t="shared" si="1"/>
        <v>0</v>
      </c>
      <c r="O127">
        <v>0</v>
      </c>
    </row>
    <row r="128" spans="1:15" x14ac:dyDescent="0.25">
      <c r="A128">
        <v>126</v>
      </c>
      <c r="B128" t="s">
        <v>386</v>
      </c>
      <c r="C128" t="s">
        <v>387</v>
      </c>
      <c r="D128">
        <v>-37.914214999999999</v>
      </c>
      <c r="E128">
        <v>143.9872451</v>
      </c>
      <c r="F128">
        <v>3333</v>
      </c>
      <c r="G128" t="s">
        <v>12</v>
      </c>
      <c r="H128" t="s">
        <v>388</v>
      </c>
      <c r="I128">
        <v>0</v>
      </c>
      <c r="J128" t="e">
        <v>#N/A</v>
      </c>
      <c r="K128" t="e">
        <v>#N/A</v>
      </c>
      <c r="L128">
        <v>40</v>
      </c>
      <c r="M128" s="1">
        <v>0</v>
      </c>
      <c r="N128">
        <f t="shared" si="1"/>
        <v>0</v>
      </c>
      <c r="O128">
        <v>0</v>
      </c>
    </row>
    <row r="129" spans="1:15" x14ac:dyDescent="0.25">
      <c r="A129">
        <v>127</v>
      </c>
      <c r="B129" t="s">
        <v>389</v>
      </c>
      <c r="C129" t="s">
        <v>390</v>
      </c>
      <c r="D129">
        <v>-36.147905399999999</v>
      </c>
      <c r="E129">
        <v>146.9269017</v>
      </c>
      <c r="F129">
        <v>3691</v>
      </c>
      <c r="G129" t="s">
        <v>12</v>
      </c>
      <c r="H129" t="s">
        <v>391</v>
      </c>
      <c r="I129">
        <v>0</v>
      </c>
      <c r="J129">
        <v>0</v>
      </c>
      <c r="K129">
        <v>0</v>
      </c>
      <c r="L129">
        <v>617</v>
      </c>
      <c r="M129" s="1">
        <v>0</v>
      </c>
      <c r="N129">
        <f t="shared" si="1"/>
        <v>0</v>
      </c>
      <c r="O129">
        <v>0</v>
      </c>
    </row>
    <row r="130" spans="1:15" x14ac:dyDescent="0.25">
      <c r="A130">
        <v>128</v>
      </c>
      <c r="B130" t="s">
        <v>392</v>
      </c>
      <c r="C130" t="s">
        <v>393</v>
      </c>
      <c r="D130">
        <v>-36.190731700000001</v>
      </c>
      <c r="E130">
        <v>142.5333024</v>
      </c>
      <c r="F130">
        <v>3393</v>
      </c>
      <c r="G130" t="s">
        <v>12</v>
      </c>
      <c r="H130" t="s">
        <v>394</v>
      </c>
      <c r="I130">
        <v>0</v>
      </c>
      <c r="J130" t="e">
        <v>#N/A</v>
      </c>
      <c r="K130" t="e">
        <v>#N/A</v>
      </c>
      <c r="L130">
        <v>56</v>
      </c>
      <c r="M130" s="1">
        <v>0</v>
      </c>
      <c r="N130">
        <f t="shared" si="1"/>
        <v>0</v>
      </c>
      <c r="O130">
        <v>0</v>
      </c>
    </row>
    <row r="131" spans="1:15" x14ac:dyDescent="0.25">
      <c r="A131">
        <v>129</v>
      </c>
      <c r="B131" t="s">
        <v>395</v>
      </c>
      <c r="C131" t="s">
        <v>396</v>
      </c>
      <c r="D131">
        <v>-38.048999999999999</v>
      </c>
      <c r="E131">
        <v>145.166</v>
      </c>
      <c r="F131">
        <v>3175</v>
      </c>
      <c r="G131" t="s">
        <v>12</v>
      </c>
      <c r="H131" t="s">
        <v>397</v>
      </c>
      <c r="I131">
        <v>3</v>
      </c>
      <c r="J131">
        <v>3</v>
      </c>
      <c r="K131">
        <v>3</v>
      </c>
      <c r="L131">
        <v>786</v>
      </c>
      <c r="M131" s="1">
        <v>3.8167938930812112E-3</v>
      </c>
      <c r="N131">
        <f t="shared" ref="N131:N194" si="2">ROUND(M131,4)*100</f>
        <v>0.38</v>
      </c>
      <c r="O131">
        <v>0.38</v>
      </c>
    </row>
    <row r="132" spans="1:15" x14ac:dyDescent="0.25">
      <c r="A132">
        <v>130</v>
      </c>
      <c r="B132" t="s">
        <v>398</v>
      </c>
      <c r="C132" t="s">
        <v>399</v>
      </c>
      <c r="D132">
        <v>-34.679268700000002</v>
      </c>
      <c r="E132">
        <v>142.84307089999999</v>
      </c>
      <c r="F132">
        <v>3549</v>
      </c>
      <c r="G132" t="s">
        <v>12</v>
      </c>
      <c r="H132" t="s">
        <v>400</v>
      </c>
      <c r="I132">
        <v>0</v>
      </c>
      <c r="J132" t="e">
        <v>#N/A</v>
      </c>
      <c r="K132" t="e">
        <v>#N/A</v>
      </c>
      <c r="L132">
        <v>38</v>
      </c>
      <c r="M132" s="1">
        <v>0</v>
      </c>
      <c r="N132">
        <f t="shared" si="2"/>
        <v>0</v>
      </c>
      <c r="O132">
        <v>0</v>
      </c>
    </row>
    <row r="133" spans="1:15" x14ac:dyDescent="0.25">
      <c r="A133">
        <v>131</v>
      </c>
      <c r="B133" t="s">
        <v>401</v>
      </c>
      <c r="C133" t="s">
        <v>402</v>
      </c>
      <c r="D133">
        <v>-38.049999999999997</v>
      </c>
      <c r="E133">
        <v>144.16666699999999</v>
      </c>
      <c r="F133">
        <v>3331</v>
      </c>
      <c r="G133" t="s">
        <v>12</v>
      </c>
      <c r="H133" t="s">
        <v>403</v>
      </c>
      <c r="I133">
        <v>0</v>
      </c>
      <c r="J133">
        <v>0</v>
      </c>
      <c r="K133" t="e">
        <v>#N/A</v>
      </c>
      <c r="L133">
        <v>5282</v>
      </c>
      <c r="M133" s="1">
        <v>0</v>
      </c>
      <c r="N133">
        <f t="shared" si="2"/>
        <v>0</v>
      </c>
      <c r="O133">
        <v>0</v>
      </c>
    </row>
    <row r="134" spans="1:15" x14ac:dyDescent="0.25">
      <c r="A134">
        <v>132</v>
      </c>
      <c r="B134" t="s">
        <v>404</v>
      </c>
      <c r="C134" t="s">
        <v>405</v>
      </c>
      <c r="D134">
        <v>-35.610360300000004</v>
      </c>
      <c r="E134">
        <v>142.8198735</v>
      </c>
      <c r="F134">
        <v>3485</v>
      </c>
      <c r="G134" t="s">
        <v>12</v>
      </c>
      <c r="H134" t="s">
        <v>406</v>
      </c>
      <c r="I134">
        <v>0</v>
      </c>
      <c r="J134" t="e">
        <v>#N/A</v>
      </c>
      <c r="K134">
        <v>0</v>
      </c>
      <c r="L134">
        <v>21</v>
      </c>
      <c r="M134" s="1">
        <v>0</v>
      </c>
      <c r="N134">
        <f t="shared" si="2"/>
        <v>0</v>
      </c>
      <c r="O134">
        <v>0</v>
      </c>
    </row>
    <row r="135" spans="1:15" x14ac:dyDescent="0.25">
      <c r="A135">
        <v>133</v>
      </c>
      <c r="B135" t="s">
        <v>407</v>
      </c>
      <c r="C135" t="s">
        <v>408</v>
      </c>
      <c r="D135">
        <v>-36.611286800000002</v>
      </c>
      <c r="E135">
        <v>142.8590647</v>
      </c>
      <c r="F135">
        <v>3388</v>
      </c>
      <c r="G135" t="s">
        <v>12</v>
      </c>
      <c r="H135" t="s">
        <v>409</v>
      </c>
      <c r="I135">
        <v>0</v>
      </c>
      <c r="J135" t="e">
        <v>#N/A</v>
      </c>
      <c r="K135" t="e">
        <v>#N/A</v>
      </c>
      <c r="L135">
        <v>30</v>
      </c>
      <c r="M135" s="1">
        <v>0</v>
      </c>
      <c r="N135">
        <f t="shared" si="2"/>
        <v>0</v>
      </c>
      <c r="O135">
        <v>0</v>
      </c>
    </row>
    <row r="136" spans="1:15" x14ac:dyDescent="0.25">
      <c r="A136">
        <v>134</v>
      </c>
      <c r="B136" t="s">
        <v>410</v>
      </c>
      <c r="C136" t="s">
        <v>411</v>
      </c>
      <c r="D136">
        <v>-36.193336600000002</v>
      </c>
      <c r="E136">
        <v>146.94963050000001</v>
      </c>
      <c r="F136">
        <v>3691</v>
      </c>
      <c r="G136" t="s">
        <v>12</v>
      </c>
      <c r="H136" t="s">
        <v>412</v>
      </c>
      <c r="I136">
        <v>0</v>
      </c>
      <c r="J136">
        <v>0</v>
      </c>
      <c r="K136">
        <v>0</v>
      </c>
      <c r="L136">
        <v>2372</v>
      </c>
      <c r="M136" s="1">
        <v>0</v>
      </c>
      <c r="N136">
        <f t="shared" si="2"/>
        <v>0</v>
      </c>
      <c r="O136">
        <v>0</v>
      </c>
    </row>
    <row r="137" spans="1:15" x14ac:dyDescent="0.25">
      <c r="A137">
        <v>135</v>
      </c>
      <c r="B137" t="s">
        <v>413</v>
      </c>
      <c r="C137" t="s">
        <v>414</v>
      </c>
      <c r="D137">
        <v>-37.091943999999998</v>
      </c>
      <c r="E137">
        <v>144.506111</v>
      </c>
      <c r="F137">
        <v>3444</v>
      </c>
      <c r="G137" t="s">
        <v>12</v>
      </c>
      <c r="H137" t="s">
        <v>415</v>
      </c>
      <c r="I137">
        <v>0</v>
      </c>
      <c r="J137" t="e">
        <v>#N/A</v>
      </c>
      <c r="K137" t="e">
        <v>#N/A</v>
      </c>
      <c r="L137">
        <v>88</v>
      </c>
      <c r="M137" s="1">
        <v>0</v>
      </c>
      <c r="N137">
        <f t="shared" si="2"/>
        <v>0</v>
      </c>
      <c r="O137">
        <v>0</v>
      </c>
    </row>
    <row r="138" spans="1:15" x14ac:dyDescent="0.25">
      <c r="A138">
        <v>136</v>
      </c>
      <c r="B138" t="s">
        <v>416</v>
      </c>
      <c r="C138" t="s">
        <v>417</v>
      </c>
      <c r="D138">
        <v>-36.960528600000004</v>
      </c>
      <c r="E138">
        <v>143.98135540000001</v>
      </c>
      <c r="F138">
        <v>3463</v>
      </c>
      <c r="G138" t="s">
        <v>12</v>
      </c>
      <c r="H138" t="s">
        <v>418</v>
      </c>
      <c r="I138">
        <v>0</v>
      </c>
      <c r="J138">
        <v>0</v>
      </c>
      <c r="K138" t="e">
        <v>#N/A</v>
      </c>
      <c r="L138">
        <v>204</v>
      </c>
      <c r="M138" s="1">
        <v>0</v>
      </c>
      <c r="N138">
        <f t="shared" si="2"/>
        <v>0</v>
      </c>
      <c r="O138">
        <v>0</v>
      </c>
    </row>
    <row r="139" spans="1:15" x14ac:dyDescent="0.25">
      <c r="A139">
        <v>137</v>
      </c>
      <c r="B139" t="s">
        <v>419</v>
      </c>
      <c r="C139" t="s">
        <v>420</v>
      </c>
      <c r="D139">
        <v>-36.979269899999998</v>
      </c>
      <c r="E139">
        <v>143.9028461</v>
      </c>
      <c r="F139">
        <v>3463</v>
      </c>
      <c r="G139" t="s">
        <v>12</v>
      </c>
      <c r="H139" t="s">
        <v>421</v>
      </c>
      <c r="I139">
        <v>0</v>
      </c>
      <c r="J139" t="e">
        <v>#N/A</v>
      </c>
      <c r="K139" t="e">
        <v>#N/A</v>
      </c>
      <c r="L139">
        <v>20</v>
      </c>
      <c r="M139" s="1">
        <v>0</v>
      </c>
      <c r="N139">
        <f t="shared" si="2"/>
        <v>0</v>
      </c>
      <c r="O139">
        <v>0</v>
      </c>
    </row>
    <row r="140" spans="1:15" x14ac:dyDescent="0.25">
      <c r="A140">
        <v>138</v>
      </c>
      <c r="B140" t="s">
        <v>422</v>
      </c>
      <c r="C140" t="s">
        <v>423</v>
      </c>
      <c r="D140">
        <v>-36.924222499999999</v>
      </c>
      <c r="E140">
        <v>145.99504300000001</v>
      </c>
      <c r="F140">
        <v>3723</v>
      </c>
      <c r="G140" t="s">
        <v>12</v>
      </c>
      <c r="H140" t="s">
        <v>424</v>
      </c>
      <c r="I140">
        <v>0</v>
      </c>
      <c r="J140">
        <v>0</v>
      </c>
      <c r="K140" t="e">
        <v>#N/A</v>
      </c>
      <c r="L140">
        <v>130</v>
      </c>
      <c r="M140" s="1">
        <v>0</v>
      </c>
      <c r="N140">
        <f t="shared" si="2"/>
        <v>0</v>
      </c>
      <c r="O140">
        <v>0</v>
      </c>
    </row>
    <row r="141" spans="1:15" x14ac:dyDescent="0.25">
      <c r="A141">
        <v>139</v>
      </c>
      <c r="B141" t="s">
        <v>425</v>
      </c>
      <c r="C141" t="s">
        <v>426</v>
      </c>
      <c r="D141">
        <v>-37.005090600000003</v>
      </c>
      <c r="E141">
        <v>144.22178500000001</v>
      </c>
      <c r="F141">
        <v>3451</v>
      </c>
      <c r="G141" t="s">
        <v>12</v>
      </c>
      <c r="H141" t="s">
        <v>427</v>
      </c>
      <c r="I141">
        <v>0</v>
      </c>
      <c r="J141">
        <v>0</v>
      </c>
      <c r="K141">
        <v>0</v>
      </c>
      <c r="L141">
        <v>457</v>
      </c>
      <c r="M141" s="1">
        <v>0</v>
      </c>
      <c r="N141">
        <f t="shared" si="2"/>
        <v>0</v>
      </c>
      <c r="O141">
        <v>0</v>
      </c>
    </row>
    <row r="142" spans="1:15" x14ac:dyDescent="0.25">
      <c r="A142">
        <v>140</v>
      </c>
      <c r="B142" t="s">
        <v>428</v>
      </c>
      <c r="C142" t="s">
        <v>429</v>
      </c>
      <c r="D142">
        <v>-36.945353599999997</v>
      </c>
      <c r="E142">
        <v>143.22107930000001</v>
      </c>
      <c r="F142">
        <v>3384</v>
      </c>
      <c r="G142" t="s">
        <v>12</v>
      </c>
      <c r="H142" t="s">
        <v>430</v>
      </c>
      <c r="I142">
        <v>0</v>
      </c>
      <c r="J142" t="e">
        <v>#N/A</v>
      </c>
      <c r="K142" t="e">
        <v>#N/A</v>
      </c>
      <c r="L142">
        <v>40</v>
      </c>
      <c r="M142" s="1">
        <v>0</v>
      </c>
      <c r="N142">
        <f t="shared" si="2"/>
        <v>0</v>
      </c>
      <c r="O142">
        <v>0</v>
      </c>
    </row>
    <row r="143" spans="1:15" x14ac:dyDescent="0.25">
      <c r="A143">
        <v>141</v>
      </c>
      <c r="B143" t="s">
        <v>431</v>
      </c>
      <c r="C143" t="s">
        <v>432</v>
      </c>
      <c r="D143">
        <v>-37.460354199999998</v>
      </c>
      <c r="E143">
        <v>144.0865809</v>
      </c>
      <c r="F143">
        <v>3364</v>
      </c>
      <c r="G143" t="s">
        <v>12</v>
      </c>
      <c r="H143" t="s">
        <v>433</v>
      </c>
      <c r="I143">
        <v>0</v>
      </c>
      <c r="J143" t="e">
        <v>#N/A</v>
      </c>
      <c r="K143" t="e">
        <v>#N/A</v>
      </c>
      <c r="L143">
        <v>38</v>
      </c>
      <c r="M143" s="1">
        <v>0</v>
      </c>
      <c r="N143">
        <f t="shared" si="2"/>
        <v>0</v>
      </c>
      <c r="O143">
        <v>0</v>
      </c>
    </row>
    <row r="144" spans="1:15" x14ac:dyDescent="0.25">
      <c r="A144">
        <v>142</v>
      </c>
      <c r="B144" t="s">
        <v>434</v>
      </c>
      <c r="C144" t="s">
        <v>435</v>
      </c>
      <c r="D144">
        <v>-36.017499999999998</v>
      </c>
      <c r="E144">
        <v>144.96527800000001</v>
      </c>
      <c r="F144">
        <v>3639</v>
      </c>
      <c r="G144" t="s">
        <v>12</v>
      </c>
      <c r="H144" t="s">
        <v>436</v>
      </c>
      <c r="I144">
        <v>0</v>
      </c>
      <c r="J144">
        <v>0</v>
      </c>
      <c r="K144">
        <v>0</v>
      </c>
      <c r="L144">
        <v>279</v>
      </c>
      <c r="M144" s="1">
        <v>0</v>
      </c>
      <c r="N144">
        <f t="shared" si="2"/>
        <v>0</v>
      </c>
      <c r="O144">
        <v>0</v>
      </c>
    </row>
    <row r="145" spans="1:15" x14ac:dyDescent="0.25">
      <c r="A145">
        <v>143</v>
      </c>
      <c r="B145" t="s">
        <v>437</v>
      </c>
      <c r="C145" t="s">
        <v>438</v>
      </c>
      <c r="D145">
        <v>-36.655871400000002</v>
      </c>
      <c r="E145">
        <v>144.51530299999999</v>
      </c>
      <c r="F145">
        <v>3557</v>
      </c>
      <c r="G145" t="s">
        <v>12</v>
      </c>
      <c r="H145" t="s">
        <v>439</v>
      </c>
      <c r="I145">
        <v>0</v>
      </c>
      <c r="J145" t="e">
        <v>#N/A</v>
      </c>
      <c r="K145" t="e">
        <v>#N/A</v>
      </c>
      <c r="L145">
        <v>17</v>
      </c>
      <c r="M145" s="1">
        <v>0</v>
      </c>
      <c r="N145">
        <f t="shared" si="2"/>
        <v>0</v>
      </c>
      <c r="O145">
        <v>0</v>
      </c>
    </row>
    <row r="146" spans="1:15" x14ac:dyDescent="0.25">
      <c r="A146">
        <v>144</v>
      </c>
      <c r="B146" t="s">
        <v>440</v>
      </c>
      <c r="C146" t="s">
        <v>441</v>
      </c>
      <c r="D146">
        <v>-36.112927999999997</v>
      </c>
      <c r="E146">
        <v>146.655462</v>
      </c>
      <c r="F146">
        <v>3688</v>
      </c>
      <c r="G146" t="s">
        <v>12</v>
      </c>
      <c r="H146" t="s">
        <v>442</v>
      </c>
      <c r="I146">
        <v>0</v>
      </c>
      <c r="J146">
        <v>0</v>
      </c>
      <c r="K146">
        <v>0</v>
      </c>
      <c r="L146">
        <v>904</v>
      </c>
      <c r="M146" s="1">
        <v>0</v>
      </c>
      <c r="N146">
        <f t="shared" si="2"/>
        <v>0</v>
      </c>
      <c r="O146">
        <v>0</v>
      </c>
    </row>
    <row r="147" spans="1:15" x14ac:dyDescent="0.25">
      <c r="A147">
        <v>145</v>
      </c>
      <c r="B147" t="s">
        <v>443</v>
      </c>
      <c r="C147" t="s">
        <v>444</v>
      </c>
      <c r="D147">
        <v>-36.065525999999998</v>
      </c>
      <c r="E147">
        <v>146.74522300000001</v>
      </c>
      <c r="F147">
        <v>3691</v>
      </c>
      <c r="G147" t="s">
        <v>12</v>
      </c>
      <c r="H147" t="s">
        <v>445</v>
      </c>
      <c r="I147">
        <v>0</v>
      </c>
      <c r="J147">
        <v>0</v>
      </c>
      <c r="K147" t="e">
        <v>#N/A</v>
      </c>
      <c r="L147">
        <v>163</v>
      </c>
      <c r="M147" s="1">
        <v>0</v>
      </c>
      <c r="N147">
        <f t="shared" si="2"/>
        <v>0</v>
      </c>
      <c r="O147">
        <v>0</v>
      </c>
    </row>
    <row r="148" spans="1:15" x14ac:dyDescent="0.25">
      <c r="A148">
        <v>146</v>
      </c>
      <c r="B148" t="s">
        <v>446</v>
      </c>
      <c r="C148" t="s">
        <v>447</v>
      </c>
      <c r="D148">
        <v>-38.4024468</v>
      </c>
      <c r="E148">
        <v>146.17701479999999</v>
      </c>
      <c r="F148">
        <v>3871</v>
      </c>
      <c r="G148" t="s">
        <v>12</v>
      </c>
      <c r="H148" t="s">
        <v>448</v>
      </c>
      <c r="I148">
        <v>0</v>
      </c>
      <c r="J148" t="e">
        <v>#N/A</v>
      </c>
      <c r="K148" t="e">
        <v>#N/A</v>
      </c>
      <c r="L148">
        <v>130</v>
      </c>
      <c r="M148" s="1">
        <v>0</v>
      </c>
      <c r="N148">
        <f t="shared" si="2"/>
        <v>0</v>
      </c>
      <c r="O148">
        <v>0</v>
      </c>
    </row>
    <row r="149" spans="1:15" x14ac:dyDescent="0.25">
      <c r="A149">
        <v>147</v>
      </c>
      <c r="B149" t="s">
        <v>449</v>
      </c>
      <c r="C149" t="s">
        <v>450</v>
      </c>
      <c r="D149">
        <v>-38.425540499999997</v>
      </c>
      <c r="E149">
        <v>143.61769369999999</v>
      </c>
      <c r="F149">
        <v>3249</v>
      </c>
      <c r="G149" t="s">
        <v>12</v>
      </c>
      <c r="H149" t="s">
        <v>451</v>
      </c>
      <c r="I149">
        <v>0</v>
      </c>
      <c r="J149">
        <v>0</v>
      </c>
      <c r="K149">
        <v>0</v>
      </c>
      <c r="L149">
        <v>433</v>
      </c>
      <c r="M149" s="1">
        <v>0</v>
      </c>
      <c r="N149">
        <f t="shared" si="2"/>
        <v>0</v>
      </c>
      <c r="O149">
        <v>0</v>
      </c>
    </row>
    <row r="150" spans="1:15" x14ac:dyDescent="0.25">
      <c r="A150">
        <v>148</v>
      </c>
      <c r="B150" t="s">
        <v>452</v>
      </c>
      <c r="C150" t="s">
        <v>453</v>
      </c>
      <c r="D150">
        <v>-38.438858099999997</v>
      </c>
      <c r="E150">
        <v>143.55274230000001</v>
      </c>
      <c r="F150">
        <v>3249</v>
      </c>
      <c r="G150" t="s">
        <v>12</v>
      </c>
      <c r="H150" t="s">
        <v>454</v>
      </c>
      <c r="I150">
        <v>0</v>
      </c>
      <c r="J150">
        <v>0</v>
      </c>
      <c r="K150">
        <v>0</v>
      </c>
      <c r="L150">
        <v>232</v>
      </c>
      <c r="M150" s="1">
        <v>0</v>
      </c>
      <c r="N150">
        <f t="shared" si="2"/>
        <v>0</v>
      </c>
      <c r="O150">
        <v>0</v>
      </c>
    </row>
    <row r="151" spans="1:15" x14ac:dyDescent="0.25">
      <c r="A151">
        <v>149</v>
      </c>
      <c r="B151" t="s">
        <v>455</v>
      </c>
      <c r="C151" t="s">
        <v>456</v>
      </c>
      <c r="D151">
        <v>-38.160538199999998</v>
      </c>
      <c r="E151">
        <v>144.24843440000001</v>
      </c>
      <c r="F151">
        <v>3221</v>
      </c>
      <c r="G151" t="s">
        <v>12</v>
      </c>
      <c r="H151" t="s">
        <v>457</v>
      </c>
      <c r="I151">
        <v>0</v>
      </c>
      <c r="J151">
        <v>0</v>
      </c>
      <c r="K151" t="e">
        <v>#N/A</v>
      </c>
      <c r="L151">
        <v>232</v>
      </c>
      <c r="M151" s="1">
        <v>0</v>
      </c>
      <c r="N151">
        <f t="shared" si="2"/>
        <v>0</v>
      </c>
      <c r="O151">
        <v>0</v>
      </c>
    </row>
    <row r="152" spans="1:15" x14ac:dyDescent="0.25">
      <c r="A152">
        <v>150</v>
      </c>
      <c r="B152" t="s">
        <v>458</v>
      </c>
      <c r="C152" t="s">
        <v>459</v>
      </c>
      <c r="D152">
        <v>-36.291439799999999</v>
      </c>
      <c r="E152">
        <v>143.4666497</v>
      </c>
      <c r="F152">
        <v>3525</v>
      </c>
      <c r="G152" t="s">
        <v>12</v>
      </c>
      <c r="H152" t="s">
        <v>460</v>
      </c>
      <c r="I152">
        <v>0</v>
      </c>
      <c r="J152" t="e">
        <v>#N/A</v>
      </c>
      <c r="K152" t="e">
        <v>#N/A</v>
      </c>
      <c r="L152">
        <v>17</v>
      </c>
      <c r="M152" s="1">
        <v>0</v>
      </c>
      <c r="N152">
        <f t="shared" si="2"/>
        <v>0</v>
      </c>
      <c r="O152">
        <v>0</v>
      </c>
    </row>
    <row r="153" spans="1:15" x14ac:dyDescent="0.25">
      <c r="A153">
        <v>151</v>
      </c>
      <c r="B153" t="s">
        <v>461</v>
      </c>
      <c r="C153" t="s">
        <v>462</v>
      </c>
      <c r="D153">
        <v>-38.5770348</v>
      </c>
      <c r="E153">
        <v>143.68744290000001</v>
      </c>
      <c r="F153">
        <v>3249</v>
      </c>
      <c r="G153" t="s">
        <v>12</v>
      </c>
      <c r="H153" t="s">
        <v>463</v>
      </c>
      <c r="I153">
        <v>0</v>
      </c>
      <c r="J153" t="e">
        <v>#N/A</v>
      </c>
      <c r="K153" t="e">
        <v>#N/A</v>
      </c>
      <c r="L153">
        <v>9</v>
      </c>
      <c r="M153" s="1">
        <v>0</v>
      </c>
      <c r="N153">
        <f t="shared" si="2"/>
        <v>0</v>
      </c>
      <c r="O153">
        <v>0</v>
      </c>
    </row>
    <row r="154" spans="1:15" x14ac:dyDescent="0.25">
      <c r="A154">
        <v>152</v>
      </c>
      <c r="B154" t="s">
        <v>464</v>
      </c>
      <c r="C154" t="s">
        <v>465</v>
      </c>
      <c r="D154">
        <v>-36.0307362</v>
      </c>
      <c r="E154">
        <v>143.69658949999999</v>
      </c>
      <c r="F154">
        <v>3537</v>
      </c>
      <c r="G154" t="s">
        <v>12</v>
      </c>
      <c r="H154" t="s">
        <v>466</v>
      </c>
      <c r="I154">
        <v>0</v>
      </c>
      <c r="J154" t="e">
        <v>#N/A</v>
      </c>
      <c r="K154" t="e">
        <v>#N/A</v>
      </c>
      <c r="L154">
        <v>37</v>
      </c>
      <c r="M154" s="1">
        <v>0</v>
      </c>
      <c r="N154">
        <f t="shared" si="2"/>
        <v>0</v>
      </c>
      <c r="O154">
        <v>0</v>
      </c>
    </row>
    <row r="155" spans="1:15" x14ac:dyDescent="0.25">
      <c r="A155">
        <v>153</v>
      </c>
      <c r="B155" t="s">
        <v>467</v>
      </c>
      <c r="C155" t="s">
        <v>468</v>
      </c>
      <c r="D155">
        <v>-36.017596099999999</v>
      </c>
      <c r="E155">
        <v>143.53446249999999</v>
      </c>
      <c r="F155">
        <v>3537</v>
      </c>
      <c r="G155" t="s">
        <v>12</v>
      </c>
      <c r="H155" t="s">
        <v>469</v>
      </c>
      <c r="I155">
        <v>0</v>
      </c>
      <c r="J155" t="e">
        <v>#N/A</v>
      </c>
      <c r="K155" t="e">
        <v>#N/A</v>
      </c>
      <c r="L155">
        <v>8</v>
      </c>
      <c r="M155" s="1">
        <v>0</v>
      </c>
      <c r="N155">
        <f t="shared" si="2"/>
        <v>0</v>
      </c>
      <c r="O155">
        <v>0</v>
      </c>
    </row>
    <row r="156" spans="1:15" x14ac:dyDescent="0.25">
      <c r="A156">
        <v>154</v>
      </c>
      <c r="B156" t="s">
        <v>470</v>
      </c>
      <c r="C156" t="s">
        <v>471</v>
      </c>
      <c r="D156">
        <v>-37.456252300000003</v>
      </c>
      <c r="E156">
        <v>144.3193914</v>
      </c>
      <c r="F156">
        <v>3458</v>
      </c>
      <c r="G156" t="s">
        <v>12</v>
      </c>
      <c r="H156" t="s">
        <v>472</v>
      </c>
      <c r="I156">
        <v>0</v>
      </c>
      <c r="J156" t="e">
        <v>#N/A</v>
      </c>
      <c r="K156" t="e">
        <v>#N/A</v>
      </c>
      <c r="L156">
        <v>40</v>
      </c>
      <c r="M156" s="1">
        <v>0</v>
      </c>
      <c r="N156">
        <f t="shared" si="2"/>
        <v>0</v>
      </c>
      <c r="O156">
        <v>0</v>
      </c>
    </row>
    <row r="157" spans="1:15" x14ac:dyDescent="0.25">
      <c r="A157">
        <v>155</v>
      </c>
      <c r="B157" t="s">
        <v>473</v>
      </c>
      <c r="C157" t="s">
        <v>474</v>
      </c>
      <c r="D157">
        <v>-38.022371800000002</v>
      </c>
      <c r="E157">
        <v>143.8556892</v>
      </c>
      <c r="F157">
        <v>3329</v>
      </c>
      <c r="G157" t="s">
        <v>12</v>
      </c>
      <c r="H157" t="s">
        <v>475</v>
      </c>
      <c r="I157">
        <v>0</v>
      </c>
      <c r="J157" t="e">
        <v>#N/A</v>
      </c>
      <c r="K157" t="e">
        <v>#N/A</v>
      </c>
      <c r="L157">
        <v>25</v>
      </c>
      <c r="M157" s="1">
        <v>0</v>
      </c>
      <c r="N157">
        <f t="shared" si="2"/>
        <v>0</v>
      </c>
      <c r="O157">
        <v>0</v>
      </c>
    </row>
    <row r="158" spans="1:15" x14ac:dyDescent="0.25">
      <c r="A158">
        <v>156</v>
      </c>
      <c r="B158" t="s">
        <v>476</v>
      </c>
      <c r="C158" t="s">
        <v>477</v>
      </c>
      <c r="D158">
        <v>-38.026289599999998</v>
      </c>
      <c r="E158">
        <v>143.80307490000001</v>
      </c>
      <c r="F158">
        <v>3329</v>
      </c>
      <c r="G158" t="s">
        <v>12</v>
      </c>
      <c r="H158" t="s">
        <v>478</v>
      </c>
      <c r="I158">
        <v>0</v>
      </c>
      <c r="J158" t="e">
        <v>#N/A</v>
      </c>
      <c r="K158" t="e">
        <v>#N/A</v>
      </c>
      <c r="L158">
        <v>9</v>
      </c>
      <c r="M158" s="1">
        <v>0</v>
      </c>
      <c r="N158">
        <f t="shared" si="2"/>
        <v>0</v>
      </c>
      <c r="O158">
        <v>0</v>
      </c>
    </row>
    <row r="159" spans="1:15" x14ac:dyDescent="0.25">
      <c r="A159">
        <v>157</v>
      </c>
      <c r="B159" t="s">
        <v>479</v>
      </c>
      <c r="C159" t="s">
        <v>480</v>
      </c>
      <c r="D159">
        <v>-36.509836700000001</v>
      </c>
      <c r="E159">
        <v>146.7770185</v>
      </c>
      <c r="F159">
        <v>3737</v>
      </c>
      <c r="G159" t="s">
        <v>12</v>
      </c>
      <c r="H159" t="s">
        <v>481</v>
      </c>
      <c r="I159">
        <v>0</v>
      </c>
      <c r="J159" t="e">
        <v>#N/A</v>
      </c>
      <c r="K159" t="e">
        <v>#N/A</v>
      </c>
      <c r="L159">
        <v>110</v>
      </c>
      <c r="M159" s="1">
        <v>0</v>
      </c>
      <c r="N159">
        <f t="shared" si="2"/>
        <v>0</v>
      </c>
      <c r="O159">
        <v>0</v>
      </c>
    </row>
    <row r="160" spans="1:15" x14ac:dyDescent="0.25">
      <c r="A160">
        <v>158</v>
      </c>
      <c r="B160" t="s">
        <v>482</v>
      </c>
      <c r="C160" t="s">
        <v>483</v>
      </c>
      <c r="D160">
        <v>-36.985021500000002</v>
      </c>
      <c r="E160">
        <v>146.17899070000001</v>
      </c>
      <c r="F160">
        <v>3722</v>
      </c>
      <c r="G160" t="s">
        <v>12</v>
      </c>
      <c r="H160" t="s">
        <v>484</v>
      </c>
      <c r="I160">
        <v>0</v>
      </c>
      <c r="J160" t="e">
        <v>#N/A</v>
      </c>
      <c r="K160" t="e">
        <v>#N/A</v>
      </c>
      <c r="L160">
        <v>229</v>
      </c>
      <c r="M160" s="1">
        <v>0</v>
      </c>
      <c r="N160">
        <f t="shared" si="2"/>
        <v>0</v>
      </c>
      <c r="O160">
        <v>0</v>
      </c>
    </row>
    <row r="161" spans="1:15" x14ac:dyDescent="0.25">
      <c r="A161">
        <v>159</v>
      </c>
      <c r="B161" t="s">
        <v>485</v>
      </c>
      <c r="C161" t="s">
        <v>486</v>
      </c>
      <c r="D161">
        <v>-38.470523800000002</v>
      </c>
      <c r="E161">
        <v>143.767428</v>
      </c>
      <c r="F161">
        <v>3243</v>
      </c>
      <c r="G161" t="s">
        <v>12</v>
      </c>
      <c r="H161" t="s">
        <v>487</v>
      </c>
      <c r="I161">
        <v>0</v>
      </c>
      <c r="J161">
        <v>0</v>
      </c>
      <c r="K161">
        <v>0</v>
      </c>
      <c r="L161">
        <v>131</v>
      </c>
      <c r="M161" s="1">
        <v>0</v>
      </c>
      <c r="N161">
        <f t="shared" si="2"/>
        <v>0</v>
      </c>
      <c r="O161">
        <v>0</v>
      </c>
    </row>
    <row r="162" spans="1:15" x14ac:dyDescent="0.25">
      <c r="A162">
        <v>160</v>
      </c>
      <c r="B162" t="s">
        <v>488</v>
      </c>
      <c r="C162" t="s">
        <v>489</v>
      </c>
      <c r="D162">
        <v>-38.2739835</v>
      </c>
      <c r="E162">
        <v>144.48621109999999</v>
      </c>
      <c r="F162">
        <v>3227</v>
      </c>
      <c r="G162" t="s">
        <v>12</v>
      </c>
      <c r="H162" t="s">
        <v>490</v>
      </c>
      <c r="I162">
        <v>0</v>
      </c>
      <c r="J162">
        <v>0</v>
      </c>
      <c r="K162">
        <v>0</v>
      </c>
      <c r="L162">
        <v>3872</v>
      </c>
      <c r="M162" s="1">
        <v>0</v>
      </c>
      <c r="N162">
        <f t="shared" si="2"/>
        <v>0</v>
      </c>
      <c r="O162">
        <v>0</v>
      </c>
    </row>
    <row r="163" spans="1:15" x14ac:dyDescent="0.25">
      <c r="A163">
        <v>161</v>
      </c>
      <c r="B163" t="s">
        <v>491</v>
      </c>
      <c r="C163" t="s">
        <v>492</v>
      </c>
      <c r="D163">
        <v>-37.308891899999999</v>
      </c>
      <c r="E163">
        <v>144.1038619</v>
      </c>
      <c r="F163">
        <v>3460</v>
      </c>
      <c r="G163" t="s">
        <v>12</v>
      </c>
      <c r="H163" t="s">
        <v>493</v>
      </c>
      <c r="I163">
        <v>0</v>
      </c>
      <c r="J163" t="e">
        <v>#N/A</v>
      </c>
      <c r="K163" t="e">
        <v>#N/A</v>
      </c>
      <c r="L163">
        <v>13</v>
      </c>
      <c r="M163" s="1">
        <v>0</v>
      </c>
      <c r="N163">
        <f t="shared" si="2"/>
        <v>0</v>
      </c>
      <c r="O163">
        <v>0</v>
      </c>
    </row>
    <row r="164" spans="1:15" x14ac:dyDescent="0.25">
      <c r="A164">
        <v>162</v>
      </c>
      <c r="B164" t="s">
        <v>494</v>
      </c>
      <c r="C164" t="s">
        <v>495</v>
      </c>
      <c r="D164">
        <v>-38.465934599999997</v>
      </c>
      <c r="E164">
        <v>145.4755485</v>
      </c>
      <c r="F164">
        <v>3991</v>
      </c>
      <c r="G164" t="s">
        <v>12</v>
      </c>
      <c r="H164" t="s">
        <v>496</v>
      </c>
      <c r="I164">
        <v>0</v>
      </c>
      <c r="J164">
        <v>0</v>
      </c>
      <c r="K164">
        <v>0</v>
      </c>
      <c r="L164">
        <v>357</v>
      </c>
      <c r="M164" s="1">
        <v>0</v>
      </c>
      <c r="N164">
        <f t="shared" si="2"/>
        <v>0</v>
      </c>
      <c r="O164">
        <v>0</v>
      </c>
    </row>
    <row r="165" spans="1:15" x14ac:dyDescent="0.25">
      <c r="A165">
        <v>163</v>
      </c>
      <c r="B165" t="s">
        <v>497</v>
      </c>
      <c r="C165" t="s">
        <v>498</v>
      </c>
      <c r="D165">
        <v>-38.089918599999997</v>
      </c>
      <c r="E165">
        <v>144.2847434</v>
      </c>
      <c r="F165">
        <v>3213</v>
      </c>
      <c r="G165" t="s">
        <v>12</v>
      </c>
      <c r="H165" t="s">
        <v>499</v>
      </c>
      <c r="I165">
        <v>0</v>
      </c>
      <c r="J165">
        <v>0</v>
      </c>
      <c r="K165">
        <v>0</v>
      </c>
      <c r="L165">
        <v>953</v>
      </c>
      <c r="M165" s="1">
        <v>0</v>
      </c>
      <c r="N165">
        <f t="shared" si="2"/>
        <v>0</v>
      </c>
      <c r="O165">
        <v>0</v>
      </c>
    </row>
    <row r="166" spans="1:15" x14ac:dyDescent="0.25">
      <c r="A166">
        <v>164</v>
      </c>
      <c r="B166" t="s">
        <v>500</v>
      </c>
      <c r="C166" t="s">
        <v>501</v>
      </c>
      <c r="D166">
        <v>-36.038333000000002</v>
      </c>
      <c r="E166">
        <v>146.084722</v>
      </c>
      <c r="F166">
        <v>3730</v>
      </c>
      <c r="G166" t="s">
        <v>12</v>
      </c>
      <c r="H166" t="s">
        <v>502</v>
      </c>
      <c r="I166">
        <v>0</v>
      </c>
      <c r="J166" t="e">
        <v>#N/A</v>
      </c>
      <c r="K166" t="e">
        <v>#N/A</v>
      </c>
      <c r="L166">
        <v>58</v>
      </c>
      <c r="M166" s="1">
        <v>0</v>
      </c>
      <c r="N166">
        <f t="shared" si="2"/>
        <v>0</v>
      </c>
      <c r="O166">
        <v>0</v>
      </c>
    </row>
    <row r="167" spans="1:15" x14ac:dyDescent="0.25">
      <c r="A167">
        <v>165</v>
      </c>
      <c r="B167" t="s">
        <v>503</v>
      </c>
      <c r="C167" t="s">
        <v>504</v>
      </c>
      <c r="D167">
        <v>-38.035393999999997</v>
      </c>
      <c r="E167">
        <v>146.0249982</v>
      </c>
      <c r="G167" t="s">
        <v>12</v>
      </c>
      <c r="H167" t="s">
        <v>505</v>
      </c>
      <c r="I167">
        <v>0</v>
      </c>
      <c r="J167">
        <v>0</v>
      </c>
      <c r="K167" t="e">
        <v>#N/A</v>
      </c>
      <c r="L167">
        <v>0</v>
      </c>
      <c r="M167" s="1">
        <v>0</v>
      </c>
      <c r="N167">
        <f t="shared" si="2"/>
        <v>0</v>
      </c>
      <c r="O167">
        <v>0</v>
      </c>
    </row>
    <row r="168" spans="1:15" x14ac:dyDescent="0.25">
      <c r="A168">
        <v>166</v>
      </c>
      <c r="B168" t="s">
        <v>506</v>
      </c>
      <c r="C168" t="s">
        <v>507</v>
      </c>
      <c r="D168">
        <v>-37.8414614</v>
      </c>
      <c r="E168">
        <v>146.25800150000001</v>
      </c>
      <c r="F168">
        <v>3833</v>
      </c>
      <c r="G168" t="s">
        <v>12</v>
      </c>
      <c r="H168" t="s">
        <v>508</v>
      </c>
      <c r="I168">
        <v>0</v>
      </c>
      <c r="J168">
        <v>0</v>
      </c>
      <c r="K168">
        <v>0</v>
      </c>
      <c r="L168">
        <v>34</v>
      </c>
      <c r="M168" s="1">
        <v>0</v>
      </c>
      <c r="N168">
        <f t="shared" si="2"/>
        <v>0</v>
      </c>
      <c r="O168">
        <v>0</v>
      </c>
    </row>
    <row r="169" spans="1:15" x14ac:dyDescent="0.25">
      <c r="A169">
        <v>167</v>
      </c>
      <c r="B169" t="s">
        <v>509</v>
      </c>
      <c r="C169" t="s">
        <v>510</v>
      </c>
      <c r="D169">
        <v>-38.195999999999998</v>
      </c>
      <c r="E169">
        <v>145.15700000000001</v>
      </c>
      <c r="F169">
        <v>3911</v>
      </c>
      <c r="G169" t="s">
        <v>12</v>
      </c>
      <c r="H169" t="s">
        <v>511</v>
      </c>
      <c r="I169">
        <v>0</v>
      </c>
      <c r="J169">
        <v>0</v>
      </c>
      <c r="K169">
        <v>0</v>
      </c>
      <c r="L169">
        <v>2162</v>
      </c>
      <c r="M169" s="1">
        <v>0</v>
      </c>
      <c r="N169">
        <f t="shared" si="2"/>
        <v>0</v>
      </c>
      <c r="O169">
        <v>0</v>
      </c>
    </row>
    <row r="170" spans="1:15" x14ac:dyDescent="0.25">
      <c r="A170">
        <v>168</v>
      </c>
      <c r="B170" t="s">
        <v>512</v>
      </c>
      <c r="C170" t="s">
        <v>513</v>
      </c>
      <c r="D170">
        <v>-37.308762199999997</v>
      </c>
      <c r="E170">
        <v>143.15833259999999</v>
      </c>
      <c r="F170">
        <v>3375</v>
      </c>
      <c r="G170" t="s">
        <v>12</v>
      </c>
      <c r="H170" t="s">
        <v>514</v>
      </c>
      <c r="I170">
        <v>0</v>
      </c>
      <c r="J170" t="e">
        <v>#N/A</v>
      </c>
      <c r="K170" t="e">
        <v>#N/A</v>
      </c>
      <c r="L170">
        <v>19</v>
      </c>
      <c r="M170" s="1">
        <v>0</v>
      </c>
      <c r="N170">
        <f t="shared" si="2"/>
        <v>0</v>
      </c>
      <c r="O170">
        <v>0</v>
      </c>
    </row>
    <row r="171" spans="1:15" x14ac:dyDescent="0.25">
      <c r="A171">
        <v>169</v>
      </c>
      <c r="B171" t="s">
        <v>515</v>
      </c>
      <c r="C171" t="s">
        <v>516</v>
      </c>
      <c r="D171">
        <v>-38.182000000000002</v>
      </c>
      <c r="E171">
        <v>145.57499999999999</v>
      </c>
      <c r="F171">
        <v>3981</v>
      </c>
      <c r="G171" t="s">
        <v>12</v>
      </c>
      <c r="H171" t="s">
        <v>517</v>
      </c>
      <c r="I171">
        <v>0</v>
      </c>
      <c r="J171">
        <v>0</v>
      </c>
      <c r="K171" t="e">
        <v>#N/A</v>
      </c>
      <c r="L171">
        <v>461</v>
      </c>
      <c r="M171" s="1">
        <v>0</v>
      </c>
      <c r="N171">
        <f t="shared" si="2"/>
        <v>0</v>
      </c>
      <c r="O171">
        <v>0</v>
      </c>
    </row>
    <row r="172" spans="1:15" x14ac:dyDescent="0.25">
      <c r="A172">
        <v>170</v>
      </c>
      <c r="B172" t="s">
        <v>518</v>
      </c>
      <c r="C172" t="s">
        <v>519</v>
      </c>
      <c r="D172">
        <v>-37.1661839</v>
      </c>
      <c r="E172">
        <v>144.69966030000001</v>
      </c>
      <c r="F172">
        <v>3444</v>
      </c>
      <c r="G172" t="s">
        <v>12</v>
      </c>
      <c r="H172" t="s">
        <v>520</v>
      </c>
      <c r="I172">
        <v>0</v>
      </c>
      <c r="J172">
        <v>0</v>
      </c>
      <c r="K172" t="e">
        <v>#N/A</v>
      </c>
      <c r="L172">
        <v>103</v>
      </c>
      <c r="M172" s="1">
        <v>0</v>
      </c>
      <c r="N172">
        <f t="shared" si="2"/>
        <v>0</v>
      </c>
      <c r="O172">
        <v>0</v>
      </c>
    </row>
    <row r="173" spans="1:15" x14ac:dyDescent="0.25">
      <c r="A173">
        <v>171</v>
      </c>
      <c r="B173" t="s">
        <v>521</v>
      </c>
      <c r="C173" t="s">
        <v>522</v>
      </c>
      <c r="D173">
        <v>-37.843000000000004</v>
      </c>
      <c r="E173">
        <v>145.268</v>
      </c>
      <c r="F173">
        <v>3153</v>
      </c>
      <c r="G173" t="s">
        <v>12</v>
      </c>
      <c r="H173" t="s">
        <v>523</v>
      </c>
      <c r="I173">
        <v>92</v>
      </c>
      <c r="J173">
        <v>52</v>
      </c>
      <c r="K173" t="e">
        <v>#N/A</v>
      </c>
      <c r="L173">
        <v>11759</v>
      </c>
      <c r="M173" s="1">
        <v>7.8237945403454162E-3</v>
      </c>
      <c r="N173">
        <f t="shared" si="2"/>
        <v>0.77999999999999992</v>
      </c>
      <c r="O173">
        <v>0.77999999999999992</v>
      </c>
    </row>
    <row r="174" spans="1:15" x14ac:dyDescent="0.25">
      <c r="A174">
        <v>172</v>
      </c>
      <c r="B174" t="s">
        <v>524</v>
      </c>
      <c r="C174" t="s">
        <v>525</v>
      </c>
      <c r="D174">
        <v>-37.826999999999998</v>
      </c>
      <c r="E174">
        <v>145.28</v>
      </c>
      <c r="F174">
        <v>3153</v>
      </c>
      <c r="G174" t="s">
        <v>12</v>
      </c>
      <c r="H174" t="s">
        <v>526</v>
      </c>
      <c r="I174">
        <v>66</v>
      </c>
      <c r="J174">
        <v>36</v>
      </c>
      <c r="K174">
        <v>32</v>
      </c>
      <c r="L174">
        <v>8794</v>
      </c>
      <c r="M174" s="1">
        <v>7.505117125304178E-3</v>
      </c>
      <c r="N174">
        <f t="shared" si="2"/>
        <v>0.75</v>
      </c>
      <c r="O174">
        <v>0.75</v>
      </c>
    </row>
    <row r="175" spans="1:15" x14ac:dyDescent="0.25">
      <c r="A175">
        <v>173</v>
      </c>
      <c r="B175" t="s">
        <v>527</v>
      </c>
      <c r="C175" t="s">
        <v>528</v>
      </c>
      <c r="D175">
        <v>-38.048999999999999</v>
      </c>
      <c r="E175">
        <v>145.37100000000001</v>
      </c>
      <c r="F175">
        <v>3807</v>
      </c>
      <c r="G175" t="s">
        <v>12</v>
      </c>
      <c r="H175" t="s">
        <v>529</v>
      </c>
      <c r="I175">
        <v>15</v>
      </c>
      <c r="J175">
        <v>9</v>
      </c>
      <c r="K175" t="e">
        <v>#N/A</v>
      </c>
      <c r="L175">
        <v>6715</v>
      </c>
      <c r="M175" s="1">
        <v>2.2338049143674852E-3</v>
      </c>
      <c r="N175">
        <f t="shared" si="2"/>
        <v>0.22</v>
      </c>
      <c r="O175">
        <v>0.22</v>
      </c>
    </row>
    <row r="176" spans="1:15" x14ac:dyDescent="0.25">
      <c r="A176">
        <v>174</v>
      </c>
      <c r="B176" t="s">
        <v>530</v>
      </c>
      <c r="C176" t="s">
        <v>531</v>
      </c>
      <c r="D176">
        <v>-37.9982063</v>
      </c>
      <c r="E176">
        <v>145.42378930000001</v>
      </c>
      <c r="F176">
        <v>3808</v>
      </c>
      <c r="G176" t="s">
        <v>12</v>
      </c>
      <c r="H176" t="s">
        <v>532</v>
      </c>
      <c r="I176">
        <v>0</v>
      </c>
      <c r="J176">
        <v>0</v>
      </c>
      <c r="K176">
        <v>0</v>
      </c>
      <c r="L176">
        <v>2867</v>
      </c>
      <c r="M176" s="1">
        <v>0</v>
      </c>
      <c r="N176">
        <f t="shared" si="2"/>
        <v>0</v>
      </c>
      <c r="O176">
        <v>0</v>
      </c>
    </row>
    <row r="177" spans="1:15" x14ac:dyDescent="0.25">
      <c r="A177">
        <v>175</v>
      </c>
      <c r="B177" t="s">
        <v>533</v>
      </c>
      <c r="C177" t="s">
        <v>534</v>
      </c>
      <c r="D177">
        <v>-36.8139252</v>
      </c>
      <c r="E177">
        <v>143.53583699999999</v>
      </c>
      <c r="F177">
        <v>3475</v>
      </c>
      <c r="G177" t="s">
        <v>12</v>
      </c>
      <c r="H177" t="s">
        <v>535</v>
      </c>
      <c r="I177">
        <v>4</v>
      </c>
      <c r="J177">
        <v>0</v>
      </c>
      <c r="K177">
        <v>0</v>
      </c>
      <c r="L177">
        <v>205</v>
      </c>
      <c r="M177" s="1">
        <v>1.9512195120999404E-2</v>
      </c>
      <c r="N177">
        <f t="shared" si="2"/>
        <v>1.95</v>
      </c>
      <c r="O177">
        <v>1.95</v>
      </c>
    </row>
    <row r="178" spans="1:15" x14ac:dyDescent="0.25">
      <c r="A178">
        <v>176</v>
      </c>
      <c r="B178" t="s">
        <v>536</v>
      </c>
      <c r="C178" t="s">
        <v>537</v>
      </c>
      <c r="D178">
        <v>-35.9</v>
      </c>
      <c r="E178">
        <v>145.33333300000001</v>
      </c>
      <c r="F178">
        <v>3641</v>
      </c>
      <c r="G178" t="s">
        <v>12</v>
      </c>
      <c r="H178" t="s">
        <v>538</v>
      </c>
      <c r="I178">
        <v>0</v>
      </c>
      <c r="J178">
        <v>0</v>
      </c>
      <c r="K178" t="e">
        <v>#N/A</v>
      </c>
      <c r="L178">
        <v>147</v>
      </c>
      <c r="M178" s="1">
        <v>0</v>
      </c>
      <c r="N178">
        <f t="shared" si="2"/>
        <v>0</v>
      </c>
      <c r="O178">
        <v>0</v>
      </c>
    </row>
    <row r="179" spans="1:15" x14ac:dyDescent="0.25">
      <c r="A179">
        <v>177</v>
      </c>
      <c r="B179" t="s">
        <v>539</v>
      </c>
      <c r="C179" t="s">
        <v>540</v>
      </c>
      <c r="D179">
        <v>-36.343995399999997</v>
      </c>
      <c r="E179">
        <v>143.97489390000001</v>
      </c>
      <c r="F179">
        <v>3517</v>
      </c>
      <c r="G179" t="s">
        <v>12</v>
      </c>
      <c r="H179" t="s">
        <v>541</v>
      </c>
      <c r="I179">
        <v>0</v>
      </c>
      <c r="J179" t="e">
        <v>#N/A</v>
      </c>
      <c r="K179" t="e">
        <v>#N/A</v>
      </c>
      <c r="L179">
        <v>71</v>
      </c>
      <c r="M179" s="1">
        <v>0</v>
      </c>
      <c r="N179">
        <f t="shared" si="2"/>
        <v>0</v>
      </c>
      <c r="O179">
        <v>0</v>
      </c>
    </row>
    <row r="180" spans="1:15" x14ac:dyDescent="0.25">
      <c r="A180">
        <v>178</v>
      </c>
      <c r="B180" t="s">
        <v>542</v>
      </c>
      <c r="C180" t="s">
        <v>543</v>
      </c>
      <c r="D180">
        <v>-35.611964700000001</v>
      </c>
      <c r="E180">
        <v>143.5989591</v>
      </c>
      <c r="F180">
        <v>3579</v>
      </c>
      <c r="G180" t="s">
        <v>12</v>
      </c>
      <c r="H180" t="s">
        <v>544</v>
      </c>
      <c r="I180">
        <v>0</v>
      </c>
      <c r="J180" t="e">
        <v>#N/A</v>
      </c>
      <c r="K180" t="e">
        <v>#N/A</v>
      </c>
      <c r="L180">
        <v>44</v>
      </c>
      <c r="M180" s="1">
        <v>0</v>
      </c>
      <c r="N180">
        <f t="shared" si="2"/>
        <v>0</v>
      </c>
      <c r="O180">
        <v>0</v>
      </c>
    </row>
    <row r="181" spans="1:15" x14ac:dyDescent="0.25">
      <c r="A181">
        <v>179</v>
      </c>
      <c r="B181" t="s">
        <v>545</v>
      </c>
      <c r="C181" t="s">
        <v>546</v>
      </c>
      <c r="D181">
        <v>-37.422852399999996</v>
      </c>
      <c r="E181">
        <v>143.37036509999999</v>
      </c>
      <c r="F181">
        <v>3373</v>
      </c>
      <c r="G181" t="s">
        <v>12</v>
      </c>
      <c r="H181" t="s">
        <v>547</v>
      </c>
      <c r="I181">
        <v>0</v>
      </c>
      <c r="J181">
        <v>0</v>
      </c>
      <c r="K181" t="e">
        <v>#N/A</v>
      </c>
      <c r="L181">
        <v>1543</v>
      </c>
      <c r="M181" s="1">
        <v>0</v>
      </c>
      <c r="N181">
        <f t="shared" si="2"/>
        <v>0</v>
      </c>
      <c r="O181">
        <v>0</v>
      </c>
    </row>
    <row r="182" spans="1:15" x14ac:dyDescent="0.25">
      <c r="A182">
        <v>180</v>
      </c>
      <c r="B182" t="s">
        <v>548</v>
      </c>
      <c r="C182" t="s">
        <v>549</v>
      </c>
      <c r="D182">
        <v>-37.982999999999997</v>
      </c>
      <c r="E182">
        <v>145.04339999999999</v>
      </c>
      <c r="F182">
        <v>3193</v>
      </c>
      <c r="G182" t="s">
        <v>12</v>
      </c>
      <c r="H182" t="s">
        <v>550</v>
      </c>
      <c r="I182">
        <v>5</v>
      </c>
      <c r="J182">
        <v>6</v>
      </c>
      <c r="K182" t="e">
        <v>#N/A</v>
      </c>
      <c r="L182">
        <v>13344</v>
      </c>
      <c r="M182" s="1">
        <v>3.7470023980787267E-4</v>
      </c>
      <c r="N182">
        <f t="shared" si="2"/>
        <v>0.04</v>
      </c>
      <c r="O182">
        <v>0.04</v>
      </c>
    </row>
    <row r="183" spans="1:15" x14ac:dyDescent="0.25">
      <c r="A183">
        <v>181</v>
      </c>
      <c r="B183" t="s">
        <v>551</v>
      </c>
      <c r="C183" t="s">
        <v>552</v>
      </c>
      <c r="D183">
        <v>-36.693226199999998</v>
      </c>
      <c r="E183">
        <v>143.16387090000001</v>
      </c>
      <c r="F183">
        <v>3477</v>
      </c>
      <c r="G183" t="s">
        <v>12</v>
      </c>
      <c r="H183" t="s">
        <v>553</v>
      </c>
      <c r="I183">
        <v>0</v>
      </c>
      <c r="J183" t="e">
        <v>#N/A</v>
      </c>
      <c r="K183" t="e">
        <v>#N/A</v>
      </c>
      <c r="L183">
        <v>20</v>
      </c>
      <c r="M183" s="1">
        <v>0</v>
      </c>
      <c r="N183">
        <f t="shared" si="2"/>
        <v>0</v>
      </c>
      <c r="O183">
        <v>0</v>
      </c>
    </row>
    <row r="184" spans="1:15" x14ac:dyDescent="0.25">
      <c r="A184">
        <v>182</v>
      </c>
      <c r="B184" t="s">
        <v>554</v>
      </c>
      <c r="C184" t="s">
        <v>555</v>
      </c>
      <c r="D184">
        <v>-38.177210100000003</v>
      </c>
      <c r="E184">
        <v>143.64202069999999</v>
      </c>
      <c r="F184">
        <v>3251</v>
      </c>
      <c r="G184" t="s">
        <v>12</v>
      </c>
      <c r="H184" t="s">
        <v>556</v>
      </c>
      <c r="I184">
        <v>0</v>
      </c>
      <c r="J184">
        <v>0</v>
      </c>
      <c r="K184">
        <v>0</v>
      </c>
      <c r="L184">
        <v>371</v>
      </c>
      <c r="M184" s="1">
        <v>0</v>
      </c>
      <c r="N184">
        <f t="shared" si="2"/>
        <v>0</v>
      </c>
      <c r="O184">
        <v>0</v>
      </c>
    </row>
    <row r="185" spans="1:15" x14ac:dyDescent="0.25">
      <c r="A185">
        <v>183</v>
      </c>
      <c r="B185" t="s">
        <v>557</v>
      </c>
      <c r="C185" t="s">
        <v>558</v>
      </c>
      <c r="D185">
        <v>-38.633333</v>
      </c>
      <c r="E185">
        <v>143.566667</v>
      </c>
      <c r="F185">
        <v>3237</v>
      </c>
      <c r="G185" t="s">
        <v>12</v>
      </c>
      <c r="H185" t="s">
        <v>559</v>
      </c>
      <c r="I185">
        <v>0</v>
      </c>
      <c r="J185">
        <v>0</v>
      </c>
      <c r="K185" t="e">
        <v>#N/A</v>
      </c>
      <c r="L185">
        <v>80</v>
      </c>
      <c r="M185" s="1">
        <v>0</v>
      </c>
      <c r="N185">
        <f t="shared" si="2"/>
        <v>0</v>
      </c>
      <c r="O185">
        <v>0</v>
      </c>
    </row>
    <row r="186" spans="1:15" x14ac:dyDescent="0.25">
      <c r="A186">
        <v>184</v>
      </c>
      <c r="B186" t="s">
        <v>560</v>
      </c>
      <c r="C186" t="s">
        <v>561</v>
      </c>
      <c r="D186">
        <v>-36.353301500000001</v>
      </c>
      <c r="E186">
        <v>146.68772469999999</v>
      </c>
      <c r="F186">
        <v>3747</v>
      </c>
      <c r="G186" t="s">
        <v>12</v>
      </c>
      <c r="H186" t="s">
        <v>562</v>
      </c>
      <c r="I186">
        <v>0</v>
      </c>
      <c r="J186">
        <v>0</v>
      </c>
      <c r="K186">
        <v>0</v>
      </c>
      <c r="L186">
        <v>3862</v>
      </c>
      <c r="M186" s="1">
        <v>0</v>
      </c>
      <c r="N186">
        <f t="shared" si="2"/>
        <v>0</v>
      </c>
      <c r="O186">
        <v>0</v>
      </c>
    </row>
    <row r="187" spans="1:15" x14ac:dyDescent="0.25">
      <c r="A187">
        <v>185</v>
      </c>
      <c r="B187" t="s">
        <v>563</v>
      </c>
      <c r="C187" t="s">
        <v>564</v>
      </c>
      <c r="D187">
        <v>-37.898615399999997</v>
      </c>
      <c r="E187">
        <v>145.6090481</v>
      </c>
      <c r="F187">
        <v>3139</v>
      </c>
      <c r="G187" t="s">
        <v>12</v>
      </c>
      <c r="H187" t="s">
        <v>565</v>
      </c>
      <c r="I187">
        <v>0</v>
      </c>
      <c r="J187" t="e">
        <v>#N/A</v>
      </c>
      <c r="K187" t="e">
        <v>#N/A</v>
      </c>
      <c r="L187">
        <v>25</v>
      </c>
      <c r="M187" s="1">
        <v>0</v>
      </c>
      <c r="N187">
        <f t="shared" si="2"/>
        <v>0</v>
      </c>
      <c r="O187">
        <v>0</v>
      </c>
    </row>
    <row r="188" spans="1:15" x14ac:dyDescent="0.25">
      <c r="A188">
        <v>186</v>
      </c>
      <c r="B188" t="s">
        <v>566</v>
      </c>
      <c r="C188" t="s">
        <v>567</v>
      </c>
      <c r="D188">
        <v>-37.912067</v>
      </c>
      <c r="E188">
        <v>145.35579999999999</v>
      </c>
      <c r="F188">
        <v>3160</v>
      </c>
      <c r="G188" t="s">
        <v>12</v>
      </c>
      <c r="H188" t="s">
        <v>568</v>
      </c>
      <c r="I188">
        <v>0</v>
      </c>
      <c r="J188">
        <v>9</v>
      </c>
      <c r="K188">
        <v>0</v>
      </c>
      <c r="L188">
        <v>3931</v>
      </c>
      <c r="M188" s="1">
        <v>0</v>
      </c>
      <c r="N188">
        <f t="shared" si="2"/>
        <v>0</v>
      </c>
      <c r="O188">
        <v>0</v>
      </c>
    </row>
    <row r="189" spans="1:15" x14ac:dyDescent="0.25">
      <c r="A189">
        <v>187</v>
      </c>
      <c r="B189" t="s">
        <v>569</v>
      </c>
      <c r="C189" t="s">
        <v>570</v>
      </c>
      <c r="D189">
        <v>-37.923000000000002</v>
      </c>
      <c r="E189">
        <v>145.34</v>
      </c>
      <c r="F189">
        <v>3160</v>
      </c>
      <c r="G189" t="s">
        <v>12</v>
      </c>
      <c r="H189" t="s">
        <v>571</v>
      </c>
      <c r="I189">
        <v>0</v>
      </c>
      <c r="J189">
        <v>0</v>
      </c>
      <c r="K189">
        <v>0</v>
      </c>
      <c r="L189">
        <v>1361</v>
      </c>
      <c r="M189" s="1">
        <v>0</v>
      </c>
      <c r="N189">
        <f t="shared" si="2"/>
        <v>0</v>
      </c>
      <c r="O189">
        <v>0</v>
      </c>
    </row>
    <row r="190" spans="1:15" x14ac:dyDescent="0.25">
      <c r="A190">
        <v>188</v>
      </c>
      <c r="B190" t="s">
        <v>572</v>
      </c>
      <c r="C190" t="s">
        <v>573</v>
      </c>
      <c r="D190">
        <v>-37.941794999999999</v>
      </c>
      <c r="E190">
        <v>145.35606799999999</v>
      </c>
      <c r="F190">
        <v>3160</v>
      </c>
      <c r="G190" t="s">
        <v>12</v>
      </c>
      <c r="H190" t="s">
        <v>574</v>
      </c>
      <c r="I190">
        <v>0</v>
      </c>
      <c r="J190">
        <v>0</v>
      </c>
      <c r="K190">
        <v>0</v>
      </c>
      <c r="L190">
        <v>1645</v>
      </c>
      <c r="M190" s="1">
        <v>0</v>
      </c>
      <c r="N190">
        <f t="shared" si="2"/>
        <v>0</v>
      </c>
      <c r="O190">
        <v>0</v>
      </c>
    </row>
    <row r="191" spans="1:15" x14ac:dyDescent="0.25">
      <c r="A191">
        <v>189</v>
      </c>
      <c r="B191" t="s">
        <v>575</v>
      </c>
      <c r="C191" t="s">
        <v>576</v>
      </c>
      <c r="D191">
        <v>-38.11</v>
      </c>
      <c r="E191">
        <v>144.33799999999999</v>
      </c>
      <c r="F191">
        <v>3215</v>
      </c>
      <c r="G191" t="s">
        <v>12</v>
      </c>
      <c r="H191" t="s">
        <v>577</v>
      </c>
      <c r="I191">
        <v>17</v>
      </c>
      <c r="J191">
        <v>9</v>
      </c>
      <c r="K191">
        <v>0</v>
      </c>
      <c r="L191">
        <v>5013</v>
      </c>
      <c r="M191" s="1">
        <v>3.3911829243898042E-3</v>
      </c>
      <c r="N191">
        <f t="shared" si="2"/>
        <v>0.33999999999999997</v>
      </c>
      <c r="O191">
        <v>0.33999999999999997</v>
      </c>
    </row>
    <row r="192" spans="1:15" x14ac:dyDescent="0.25">
      <c r="A192">
        <v>190</v>
      </c>
      <c r="B192" t="s">
        <v>578</v>
      </c>
      <c r="C192" t="s">
        <v>579</v>
      </c>
      <c r="D192">
        <v>-38.1</v>
      </c>
      <c r="E192">
        <v>144.328</v>
      </c>
      <c r="F192">
        <v>3215</v>
      </c>
      <c r="G192" t="s">
        <v>12</v>
      </c>
      <c r="H192" t="s">
        <v>580</v>
      </c>
      <c r="I192">
        <v>4</v>
      </c>
      <c r="J192">
        <v>0</v>
      </c>
      <c r="K192">
        <v>0</v>
      </c>
      <c r="L192">
        <v>4914</v>
      </c>
      <c r="M192" s="1">
        <v>8.1400081399915752E-4</v>
      </c>
      <c r="N192">
        <f t="shared" si="2"/>
        <v>0.08</v>
      </c>
      <c r="O192">
        <v>0.08</v>
      </c>
    </row>
    <row r="193" spans="1:15" x14ac:dyDescent="0.25">
      <c r="A193">
        <v>191</v>
      </c>
      <c r="B193" t="s">
        <v>581</v>
      </c>
      <c r="C193" t="s">
        <v>582</v>
      </c>
      <c r="D193">
        <v>-38.132221999999999</v>
      </c>
      <c r="E193">
        <v>144.619722</v>
      </c>
      <c r="F193">
        <v>3223</v>
      </c>
      <c r="G193" t="s">
        <v>12</v>
      </c>
      <c r="H193" t="s">
        <v>583</v>
      </c>
      <c r="I193">
        <v>0</v>
      </c>
      <c r="J193" t="e">
        <v>#N/A</v>
      </c>
      <c r="K193" t="e">
        <v>#N/A</v>
      </c>
      <c r="L193">
        <v>167</v>
      </c>
      <c r="M193" s="1">
        <v>0</v>
      </c>
      <c r="N193">
        <f t="shared" si="2"/>
        <v>0</v>
      </c>
      <c r="O193">
        <v>0</v>
      </c>
    </row>
    <row r="194" spans="1:15" x14ac:dyDescent="0.25">
      <c r="A194">
        <v>192</v>
      </c>
      <c r="B194" t="s">
        <v>584</v>
      </c>
      <c r="C194" t="s">
        <v>585</v>
      </c>
      <c r="D194">
        <v>-37.653523499999999</v>
      </c>
      <c r="E194">
        <v>148.8137548</v>
      </c>
      <c r="F194">
        <v>3889</v>
      </c>
      <c r="G194" t="s">
        <v>12</v>
      </c>
      <c r="H194" t="s">
        <v>586</v>
      </c>
      <c r="I194">
        <v>0</v>
      </c>
      <c r="J194" t="e">
        <v>#N/A</v>
      </c>
      <c r="K194" t="e">
        <v>#N/A</v>
      </c>
      <c r="L194">
        <v>3</v>
      </c>
      <c r="M194" s="1">
        <v>0</v>
      </c>
      <c r="N194">
        <f t="shared" si="2"/>
        <v>0</v>
      </c>
      <c r="O194">
        <v>0</v>
      </c>
    </row>
    <row r="195" spans="1:15" x14ac:dyDescent="0.25">
      <c r="A195">
        <v>193</v>
      </c>
      <c r="B195" t="s">
        <v>587</v>
      </c>
      <c r="C195" t="s">
        <v>588</v>
      </c>
      <c r="D195">
        <v>-38.333333000000003</v>
      </c>
      <c r="E195">
        <v>144.26666700000001</v>
      </c>
      <c r="F195">
        <v>3228</v>
      </c>
      <c r="G195" t="s">
        <v>12</v>
      </c>
      <c r="H195" t="s">
        <v>589</v>
      </c>
      <c r="I195">
        <v>0</v>
      </c>
      <c r="J195">
        <v>0</v>
      </c>
      <c r="K195">
        <v>0</v>
      </c>
      <c r="L195">
        <v>866</v>
      </c>
      <c r="M195" s="1">
        <v>0</v>
      </c>
      <c r="N195">
        <f t="shared" ref="N195:N258" si="3">ROUND(M195,4)*100</f>
        <v>0</v>
      </c>
      <c r="O195">
        <v>0</v>
      </c>
    </row>
    <row r="196" spans="1:15" x14ac:dyDescent="0.25">
      <c r="A196">
        <v>194</v>
      </c>
      <c r="B196" t="s">
        <v>590</v>
      </c>
      <c r="C196" t="s">
        <v>591</v>
      </c>
      <c r="D196">
        <v>-36.098056</v>
      </c>
      <c r="E196">
        <v>147.05888899999999</v>
      </c>
      <c r="F196">
        <v>3691</v>
      </c>
      <c r="G196" t="s">
        <v>12</v>
      </c>
      <c r="H196" t="s">
        <v>592</v>
      </c>
      <c r="I196">
        <v>0</v>
      </c>
      <c r="J196">
        <v>0</v>
      </c>
      <c r="K196">
        <v>0</v>
      </c>
      <c r="L196">
        <v>371</v>
      </c>
      <c r="M196" s="1">
        <v>0</v>
      </c>
      <c r="N196">
        <f t="shared" si="3"/>
        <v>0</v>
      </c>
      <c r="O196">
        <v>0</v>
      </c>
    </row>
    <row r="197" spans="1:15" x14ac:dyDescent="0.25">
      <c r="A197">
        <v>195</v>
      </c>
      <c r="B197" t="s">
        <v>593</v>
      </c>
      <c r="C197" t="s">
        <v>594</v>
      </c>
      <c r="D197">
        <v>-37.1263346</v>
      </c>
      <c r="E197">
        <v>142.6824015</v>
      </c>
      <c r="F197">
        <v>3381</v>
      </c>
      <c r="G197" t="s">
        <v>12</v>
      </c>
      <c r="H197" t="s">
        <v>595</v>
      </c>
      <c r="I197">
        <v>0</v>
      </c>
      <c r="J197" t="e">
        <v>#N/A</v>
      </c>
      <c r="K197" t="e">
        <v>#N/A</v>
      </c>
      <c r="L197">
        <v>61</v>
      </c>
      <c r="M197" s="1">
        <v>0</v>
      </c>
      <c r="N197">
        <f t="shared" si="3"/>
        <v>0</v>
      </c>
      <c r="O197">
        <v>0</v>
      </c>
    </row>
    <row r="198" spans="1:15" x14ac:dyDescent="0.25">
      <c r="A198">
        <v>196</v>
      </c>
      <c r="B198" t="s">
        <v>596</v>
      </c>
      <c r="C198" t="s">
        <v>597</v>
      </c>
      <c r="D198">
        <v>-37.753999999999998</v>
      </c>
      <c r="E198">
        <v>145.04499999999999</v>
      </c>
      <c r="F198">
        <v>3081</v>
      </c>
      <c r="G198" t="s">
        <v>12</v>
      </c>
      <c r="H198" t="s">
        <v>598</v>
      </c>
      <c r="I198">
        <v>25</v>
      </c>
      <c r="J198">
        <v>13</v>
      </c>
      <c r="K198" t="e">
        <v>#N/A</v>
      </c>
      <c r="L198">
        <v>1796</v>
      </c>
      <c r="M198" s="1">
        <v>1.391982182620312E-2</v>
      </c>
      <c r="N198">
        <f t="shared" si="3"/>
        <v>1.39</v>
      </c>
      <c r="O198">
        <v>1.39</v>
      </c>
    </row>
    <row r="199" spans="1:15" x14ac:dyDescent="0.25">
      <c r="A199">
        <v>197</v>
      </c>
      <c r="B199" t="s">
        <v>596</v>
      </c>
      <c r="C199" t="s">
        <v>597</v>
      </c>
      <c r="D199">
        <v>-37.753999999999998</v>
      </c>
      <c r="E199">
        <v>145.04499999999999</v>
      </c>
      <c r="F199">
        <v>3081</v>
      </c>
      <c r="G199" t="s">
        <v>12</v>
      </c>
      <c r="H199" t="s">
        <v>598</v>
      </c>
      <c r="I199">
        <v>0</v>
      </c>
      <c r="J199">
        <v>13</v>
      </c>
      <c r="K199" t="e">
        <v>#N/A</v>
      </c>
      <c r="L199">
        <v>1796</v>
      </c>
      <c r="M199" s="1">
        <v>0</v>
      </c>
      <c r="N199">
        <f t="shared" si="3"/>
        <v>0</v>
      </c>
      <c r="O199">
        <v>0</v>
      </c>
    </row>
    <row r="200" spans="1:15" x14ac:dyDescent="0.25">
      <c r="A200">
        <v>198</v>
      </c>
      <c r="B200" t="s">
        <v>599</v>
      </c>
      <c r="C200" t="s">
        <v>600</v>
      </c>
      <c r="D200">
        <v>-38.366943999999997</v>
      </c>
      <c r="E200">
        <v>144.28472199999999</v>
      </c>
      <c r="F200">
        <v>3228</v>
      </c>
      <c r="G200" t="s">
        <v>12</v>
      </c>
      <c r="H200" t="s">
        <v>601</v>
      </c>
      <c r="I200">
        <v>0</v>
      </c>
      <c r="J200">
        <v>0</v>
      </c>
      <c r="K200" t="e">
        <v>#N/A</v>
      </c>
      <c r="L200">
        <v>134</v>
      </c>
      <c r="M200" s="1">
        <v>0</v>
      </c>
      <c r="N200">
        <f t="shared" si="3"/>
        <v>0</v>
      </c>
      <c r="O200">
        <v>0</v>
      </c>
    </row>
    <row r="201" spans="1:15" x14ac:dyDescent="0.25">
      <c r="A201">
        <v>199</v>
      </c>
      <c r="B201" t="s">
        <v>602</v>
      </c>
      <c r="C201" t="s">
        <v>603</v>
      </c>
      <c r="D201">
        <v>-38.173000000000002</v>
      </c>
      <c r="E201">
        <v>144.34100000000001</v>
      </c>
      <c r="F201">
        <v>3216</v>
      </c>
      <c r="G201" t="s">
        <v>12</v>
      </c>
      <c r="H201" t="s">
        <v>604</v>
      </c>
      <c r="I201">
        <v>52</v>
      </c>
      <c r="J201">
        <v>44</v>
      </c>
      <c r="K201" t="e">
        <v>#N/A</v>
      </c>
      <c r="L201">
        <v>14048</v>
      </c>
      <c r="M201" s="1">
        <v>3.7015945330269775E-3</v>
      </c>
      <c r="N201">
        <f t="shared" si="3"/>
        <v>0.37</v>
      </c>
      <c r="O201">
        <v>0.37</v>
      </c>
    </row>
    <row r="202" spans="1:15" x14ac:dyDescent="0.25">
      <c r="A202">
        <v>200</v>
      </c>
      <c r="B202" t="s">
        <v>605</v>
      </c>
      <c r="C202" t="s">
        <v>606</v>
      </c>
      <c r="D202">
        <v>-37.759018900000001</v>
      </c>
      <c r="E202">
        <v>148.96061220000001</v>
      </c>
      <c r="F202">
        <v>3889</v>
      </c>
      <c r="G202" t="s">
        <v>12</v>
      </c>
      <c r="H202" t="s">
        <v>607</v>
      </c>
      <c r="I202">
        <v>0</v>
      </c>
      <c r="J202">
        <v>0</v>
      </c>
      <c r="K202">
        <v>0</v>
      </c>
      <c r="L202">
        <v>63</v>
      </c>
      <c r="M202" s="1">
        <v>0</v>
      </c>
      <c r="N202">
        <f t="shared" si="3"/>
        <v>0</v>
      </c>
      <c r="O202">
        <v>0</v>
      </c>
    </row>
    <row r="203" spans="1:15" x14ac:dyDescent="0.25">
      <c r="A203">
        <v>201</v>
      </c>
      <c r="B203" t="s">
        <v>608</v>
      </c>
      <c r="C203" t="s">
        <v>609</v>
      </c>
      <c r="D203">
        <v>-38.411110999999998</v>
      </c>
      <c r="E203">
        <v>145.76138900000001</v>
      </c>
      <c r="F203">
        <v>3946</v>
      </c>
      <c r="G203" t="s">
        <v>12</v>
      </c>
      <c r="H203" t="s">
        <v>610</v>
      </c>
      <c r="I203">
        <v>0</v>
      </c>
      <c r="J203">
        <v>0</v>
      </c>
      <c r="K203">
        <v>0</v>
      </c>
      <c r="L203">
        <v>297</v>
      </c>
      <c r="M203" s="1">
        <v>0</v>
      </c>
      <c r="N203">
        <f t="shared" si="3"/>
        <v>0</v>
      </c>
      <c r="O203">
        <v>0</v>
      </c>
    </row>
    <row r="204" spans="1:15" x14ac:dyDescent="0.25">
      <c r="A204">
        <v>202</v>
      </c>
      <c r="B204" t="s">
        <v>611</v>
      </c>
      <c r="C204" t="s">
        <v>612</v>
      </c>
      <c r="D204">
        <v>-36.5462177</v>
      </c>
      <c r="E204">
        <v>145.96335300000001</v>
      </c>
      <c r="F204">
        <v>3672</v>
      </c>
      <c r="G204" t="s">
        <v>12</v>
      </c>
      <c r="H204" t="s">
        <v>613</v>
      </c>
      <c r="I204">
        <v>11</v>
      </c>
      <c r="J204">
        <v>29</v>
      </c>
      <c r="K204">
        <v>14</v>
      </c>
      <c r="L204">
        <v>10330</v>
      </c>
      <c r="M204" s="1">
        <v>1.0648596321383688E-3</v>
      </c>
      <c r="N204">
        <f t="shared" si="3"/>
        <v>0.11</v>
      </c>
      <c r="O204">
        <v>0.11</v>
      </c>
    </row>
    <row r="205" spans="1:15" x14ac:dyDescent="0.25">
      <c r="A205">
        <v>203</v>
      </c>
      <c r="B205" t="s">
        <v>614</v>
      </c>
      <c r="C205" t="s">
        <v>615</v>
      </c>
      <c r="D205">
        <v>-36.918006499999997</v>
      </c>
      <c r="E205">
        <v>147.77361049999999</v>
      </c>
      <c r="F205">
        <v>3900</v>
      </c>
      <c r="G205" t="s">
        <v>12</v>
      </c>
      <c r="H205" t="s">
        <v>616</v>
      </c>
      <c r="I205">
        <v>0</v>
      </c>
      <c r="J205">
        <v>0</v>
      </c>
      <c r="K205">
        <v>0</v>
      </c>
      <c r="L205">
        <v>151</v>
      </c>
      <c r="M205" s="1">
        <v>0</v>
      </c>
      <c r="N205">
        <f t="shared" si="3"/>
        <v>0</v>
      </c>
      <c r="O205">
        <v>0</v>
      </c>
    </row>
    <row r="206" spans="1:15" x14ac:dyDescent="0.25">
      <c r="A206">
        <v>204</v>
      </c>
      <c r="B206" t="s">
        <v>617</v>
      </c>
      <c r="C206" t="s">
        <v>618</v>
      </c>
      <c r="D206">
        <v>-36.850734799999998</v>
      </c>
      <c r="E206">
        <v>141.09550960000001</v>
      </c>
      <c r="F206">
        <v>3319</v>
      </c>
      <c r="G206" t="s">
        <v>12</v>
      </c>
      <c r="H206" t="s">
        <v>619</v>
      </c>
      <c r="I206">
        <v>0</v>
      </c>
      <c r="J206" t="e">
        <v>#N/A</v>
      </c>
      <c r="K206">
        <v>0</v>
      </c>
      <c r="L206">
        <v>60</v>
      </c>
      <c r="M206" s="1">
        <v>0</v>
      </c>
      <c r="N206">
        <f t="shared" si="3"/>
        <v>0</v>
      </c>
      <c r="O206">
        <v>0</v>
      </c>
    </row>
    <row r="207" spans="1:15" x14ac:dyDescent="0.25">
      <c r="A207">
        <v>205</v>
      </c>
      <c r="B207" t="s">
        <v>620</v>
      </c>
      <c r="C207" t="s">
        <v>621</v>
      </c>
      <c r="D207">
        <v>-37.698073299999997</v>
      </c>
      <c r="E207">
        <v>145.27565050000001</v>
      </c>
      <c r="F207">
        <v>3097</v>
      </c>
      <c r="G207" t="s">
        <v>12</v>
      </c>
      <c r="H207" t="s">
        <v>622</v>
      </c>
      <c r="I207">
        <v>0</v>
      </c>
      <c r="J207">
        <v>0</v>
      </c>
      <c r="K207" t="e">
        <v>#N/A</v>
      </c>
      <c r="L207">
        <v>293</v>
      </c>
      <c r="M207" s="1">
        <v>0</v>
      </c>
      <c r="N207">
        <f t="shared" si="3"/>
        <v>0</v>
      </c>
      <c r="O207">
        <v>0</v>
      </c>
    </row>
    <row r="208" spans="1:15" x14ac:dyDescent="0.25">
      <c r="A208">
        <v>206</v>
      </c>
      <c r="B208" t="s">
        <v>623</v>
      </c>
      <c r="C208" t="s">
        <v>624</v>
      </c>
      <c r="D208">
        <v>-36.757015699999997</v>
      </c>
      <c r="E208">
        <v>144.2793906</v>
      </c>
      <c r="F208">
        <v>3550</v>
      </c>
      <c r="G208" t="s">
        <v>12</v>
      </c>
      <c r="H208" t="s">
        <v>625</v>
      </c>
      <c r="I208">
        <v>26</v>
      </c>
      <c r="J208">
        <v>0</v>
      </c>
      <c r="K208">
        <v>8</v>
      </c>
      <c r="L208">
        <v>5513</v>
      </c>
      <c r="M208" s="1">
        <v>4.7161255214860946E-3</v>
      </c>
      <c r="N208">
        <f t="shared" si="3"/>
        <v>0.47000000000000003</v>
      </c>
      <c r="O208">
        <v>0.47000000000000003</v>
      </c>
    </row>
    <row r="209" spans="1:15" x14ac:dyDescent="0.25">
      <c r="A209">
        <v>207</v>
      </c>
      <c r="B209" t="s">
        <v>626</v>
      </c>
      <c r="C209" t="s">
        <v>627</v>
      </c>
      <c r="D209">
        <v>-37.134746200000002</v>
      </c>
      <c r="E209">
        <v>148.91054819999999</v>
      </c>
      <c r="F209">
        <v>3888</v>
      </c>
      <c r="G209" t="s">
        <v>12</v>
      </c>
      <c r="H209" t="s">
        <v>628</v>
      </c>
      <c r="I209">
        <v>0</v>
      </c>
      <c r="J209">
        <v>0</v>
      </c>
      <c r="K209">
        <v>0</v>
      </c>
      <c r="L209">
        <v>117</v>
      </c>
      <c r="M209" s="1">
        <v>0</v>
      </c>
      <c r="N209">
        <f t="shared" si="3"/>
        <v>0</v>
      </c>
      <c r="O209">
        <v>0</v>
      </c>
    </row>
    <row r="210" spans="1:15" x14ac:dyDescent="0.25">
      <c r="A210">
        <v>208</v>
      </c>
      <c r="B210" t="s">
        <v>629</v>
      </c>
      <c r="C210" t="s">
        <v>630</v>
      </c>
      <c r="D210">
        <v>-37.9749719</v>
      </c>
      <c r="E210">
        <v>147.46295939999999</v>
      </c>
      <c r="F210">
        <v>3875</v>
      </c>
      <c r="G210" t="s">
        <v>12</v>
      </c>
      <c r="H210" t="s">
        <v>631</v>
      </c>
      <c r="I210">
        <v>0</v>
      </c>
      <c r="J210" t="e">
        <v>#N/A</v>
      </c>
      <c r="K210" t="e">
        <v>#N/A</v>
      </c>
      <c r="L210">
        <v>64</v>
      </c>
      <c r="M210" s="1">
        <v>0</v>
      </c>
      <c r="N210">
        <f t="shared" si="3"/>
        <v>0</v>
      </c>
      <c r="O210">
        <v>0</v>
      </c>
    </row>
    <row r="211" spans="1:15" x14ac:dyDescent="0.25">
      <c r="A211">
        <v>209</v>
      </c>
      <c r="B211" t="s">
        <v>632</v>
      </c>
      <c r="C211" t="s">
        <v>633</v>
      </c>
      <c r="D211">
        <v>-35.498870099999998</v>
      </c>
      <c r="E211">
        <v>143.82886070000001</v>
      </c>
      <c r="F211">
        <v>3579</v>
      </c>
      <c r="G211" t="s">
        <v>12</v>
      </c>
      <c r="H211" t="s">
        <v>634</v>
      </c>
      <c r="I211">
        <v>0</v>
      </c>
      <c r="J211" t="e">
        <v>#N/A</v>
      </c>
      <c r="K211" t="e">
        <v>#N/A</v>
      </c>
      <c r="L211">
        <v>46</v>
      </c>
      <c r="M211" s="1">
        <v>0</v>
      </c>
      <c r="N211">
        <f t="shared" si="3"/>
        <v>0</v>
      </c>
      <c r="O211">
        <v>0</v>
      </c>
    </row>
    <row r="212" spans="1:15" x14ac:dyDescent="0.25">
      <c r="A212">
        <v>210</v>
      </c>
      <c r="B212" t="s">
        <v>635</v>
      </c>
      <c r="C212" t="s">
        <v>636</v>
      </c>
      <c r="D212">
        <v>-37.202941600000003</v>
      </c>
      <c r="E212">
        <v>144.68629949999999</v>
      </c>
      <c r="F212">
        <v>3435</v>
      </c>
      <c r="G212" t="s">
        <v>12</v>
      </c>
      <c r="H212" t="s">
        <v>637</v>
      </c>
      <c r="I212">
        <v>0</v>
      </c>
      <c r="J212" t="e">
        <v>#N/A</v>
      </c>
      <c r="K212">
        <v>0</v>
      </c>
      <c r="L212">
        <v>131</v>
      </c>
      <c r="M212" s="1">
        <v>0</v>
      </c>
      <c r="N212">
        <f t="shared" si="3"/>
        <v>0</v>
      </c>
      <c r="O212">
        <v>0</v>
      </c>
    </row>
    <row r="213" spans="1:15" x14ac:dyDescent="0.25">
      <c r="A213">
        <v>211</v>
      </c>
      <c r="B213" t="s">
        <v>638</v>
      </c>
      <c r="C213" t="s">
        <v>639</v>
      </c>
      <c r="D213">
        <v>-38.670748199999998</v>
      </c>
      <c r="E213">
        <v>146.27337470000001</v>
      </c>
      <c r="F213">
        <v>3960</v>
      </c>
      <c r="G213" t="s">
        <v>12</v>
      </c>
      <c r="H213" t="s">
        <v>640</v>
      </c>
      <c r="I213">
        <v>0</v>
      </c>
      <c r="J213" t="e">
        <v>#N/A</v>
      </c>
      <c r="K213" t="e">
        <v>#N/A</v>
      </c>
      <c r="L213">
        <v>47</v>
      </c>
      <c r="M213" s="1">
        <v>0</v>
      </c>
      <c r="N213">
        <f t="shared" si="3"/>
        <v>0</v>
      </c>
      <c r="O213">
        <v>0</v>
      </c>
    </row>
    <row r="214" spans="1:15" x14ac:dyDescent="0.25">
      <c r="A214">
        <v>212</v>
      </c>
      <c r="B214" t="s">
        <v>641</v>
      </c>
      <c r="C214" t="s">
        <v>642</v>
      </c>
      <c r="D214">
        <v>-37.921999999999997</v>
      </c>
      <c r="E214">
        <v>145.036</v>
      </c>
      <c r="F214">
        <v>3204</v>
      </c>
      <c r="G214" t="s">
        <v>12</v>
      </c>
      <c r="H214" t="s">
        <v>643</v>
      </c>
      <c r="I214">
        <v>157</v>
      </c>
      <c r="J214">
        <v>122</v>
      </c>
      <c r="K214">
        <v>47</v>
      </c>
      <c r="L214">
        <v>16153</v>
      </c>
      <c r="M214" s="1">
        <v>9.7195567386802947E-3</v>
      </c>
      <c r="N214">
        <f t="shared" si="3"/>
        <v>0.97</v>
      </c>
      <c r="O214">
        <v>0.97</v>
      </c>
    </row>
    <row r="215" spans="1:15" x14ac:dyDescent="0.25">
      <c r="A215">
        <v>213</v>
      </c>
      <c r="B215" t="s">
        <v>644</v>
      </c>
      <c r="C215" t="s">
        <v>645</v>
      </c>
      <c r="D215">
        <v>-37.920999999999999</v>
      </c>
      <c r="E215">
        <v>145.06700000000001</v>
      </c>
      <c r="F215">
        <v>3165</v>
      </c>
      <c r="G215" t="s">
        <v>12</v>
      </c>
      <c r="H215" t="s">
        <v>646</v>
      </c>
      <c r="I215">
        <v>246</v>
      </c>
      <c r="J215">
        <v>125</v>
      </c>
      <c r="K215">
        <v>57</v>
      </c>
      <c r="L215">
        <v>27636</v>
      </c>
      <c r="M215" s="1">
        <v>8.9014329135877479E-3</v>
      </c>
      <c r="N215">
        <f t="shared" si="3"/>
        <v>0.89</v>
      </c>
      <c r="O215">
        <v>0.89</v>
      </c>
    </row>
    <row r="216" spans="1:15" x14ac:dyDescent="0.25">
      <c r="A216">
        <v>214</v>
      </c>
      <c r="B216" t="s">
        <v>647</v>
      </c>
      <c r="C216" t="s">
        <v>648</v>
      </c>
      <c r="D216">
        <v>-38.486520300000002</v>
      </c>
      <c r="E216">
        <v>143.9130375</v>
      </c>
      <c r="F216">
        <v>3235</v>
      </c>
      <c r="G216" t="s">
        <v>12</v>
      </c>
      <c r="H216" t="s">
        <v>649</v>
      </c>
      <c r="I216">
        <v>0</v>
      </c>
      <c r="J216" t="e">
        <v>#N/A</v>
      </c>
      <c r="K216" t="e">
        <v>#N/A</v>
      </c>
      <c r="L216">
        <v>7</v>
      </c>
      <c r="M216" s="1">
        <v>0</v>
      </c>
      <c r="N216">
        <f t="shared" si="3"/>
        <v>0</v>
      </c>
      <c r="O216">
        <v>0</v>
      </c>
    </row>
    <row r="217" spans="1:15" x14ac:dyDescent="0.25">
      <c r="A217">
        <v>215</v>
      </c>
      <c r="B217" t="s">
        <v>650</v>
      </c>
      <c r="C217" t="s">
        <v>651</v>
      </c>
      <c r="D217">
        <v>-37.783332999999999</v>
      </c>
      <c r="E217">
        <v>144.25</v>
      </c>
      <c r="F217">
        <v>3342</v>
      </c>
      <c r="G217" t="s">
        <v>12</v>
      </c>
      <c r="H217" t="s">
        <v>652</v>
      </c>
      <c r="I217">
        <v>0</v>
      </c>
      <c r="J217">
        <v>0</v>
      </c>
      <c r="K217">
        <v>0</v>
      </c>
      <c r="L217">
        <v>147</v>
      </c>
      <c r="M217" s="1">
        <v>0</v>
      </c>
      <c r="N217">
        <f t="shared" si="3"/>
        <v>0</v>
      </c>
      <c r="O217">
        <v>0</v>
      </c>
    </row>
    <row r="218" spans="1:15" x14ac:dyDescent="0.25">
      <c r="A218">
        <v>216</v>
      </c>
      <c r="B218" t="s">
        <v>653</v>
      </c>
      <c r="C218" t="s">
        <v>654</v>
      </c>
      <c r="D218">
        <v>-36.482164300000001</v>
      </c>
      <c r="E218">
        <v>143.5022376</v>
      </c>
      <c r="F218">
        <v>3518</v>
      </c>
      <c r="G218" t="s">
        <v>12</v>
      </c>
      <c r="H218" t="s">
        <v>655</v>
      </c>
      <c r="I218">
        <v>0</v>
      </c>
      <c r="J218" t="e">
        <v>#N/A</v>
      </c>
      <c r="K218" t="e">
        <v>#N/A</v>
      </c>
      <c r="L218">
        <v>43</v>
      </c>
      <c r="M218" s="1">
        <v>0</v>
      </c>
      <c r="N218">
        <f t="shared" si="3"/>
        <v>0</v>
      </c>
      <c r="O218">
        <v>0</v>
      </c>
    </row>
    <row r="219" spans="1:15" x14ac:dyDescent="0.25">
      <c r="A219">
        <v>217</v>
      </c>
      <c r="B219" t="s">
        <v>656</v>
      </c>
      <c r="C219" t="s">
        <v>657</v>
      </c>
      <c r="D219">
        <v>-37.776041399999997</v>
      </c>
      <c r="E219">
        <v>143.68401789999999</v>
      </c>
      <c r="F219">
        <v>3351</v>
      </c>
      <c r="G219" t="s">
        <v>12</v>
      </c>
      <c r="H219" t="s">
        <v>658</v>
      </c>
      <c r="I219">
        <v>0</v>
      </c>
      <c r="J219">
        <v>0</v>
      </c>
      <c r="K219">
        <v>0</v>
      </c>
      <c r="L219">
        <v>169</v>
      </c>
      <c r="M219" s="1">
        <v>0</v>
      </c>
      <c r="N219">
        <f t="shared" si="3"/>
        <v>0</v>
      </c>
      <c r="O219">
        <v>0</v>
      </c>
    </row>
    <row r="220" spans="1:15" x14ac:dyDescent="0.25">
      <c r="A220">
        <v>218</v>
      </c>
      <c r="B220" t="s">
        <v>659</v>
      </c>
      <c r="C220" t="s">
        <v>660</v>
      </c>
      <c r="D220">
        <v>-36.216482599999999</v>
      </c>
      <c r="E220">
        <v>147.65417629999999</v>
      </c>
      <c r="F220">
        <v>3691</v>
      </c>
      <c r="G220" t="s">
        <v>12</v>
      </c>
      <c r="H220" t="s">
        <v>661</v>
      </c>
      <c r="I220">
        <v>0</v>
      </c>
      <c r="J220" t="e">
        <v>#N/A</v>
      </c>
      <c r="K220">
        <v>0</v>
      </c>
      <c r="L220">
        <v>38</v>
      </c>
      <c r="M220" s="1">
        <v>0</v>
      </c>
      <c r="N220">
        <f t="shared" si="3"/>
        <v>0</v>
      </c>
      <c r="O220">
        <v>0</v>
      </c>
    </row>
    <row r="221" spans="1:15" x14ac:dyDescent="0.25">
      <c r="A221">
        <v>219</v>
      </c>
      <c r="B221" t="s">
        <v>662</v>
      </c>
      <c r="C221" t="s">
        <v>663</v>
      </c>
      <c r="D221">
        <v>-35.639220199999997</v>
      </c>
      <c r="E221">
        <v>142.9909246</v>
      </c>
      <c r="F221">
        <v>3531</v>
      </c>
      <c r="G221" t="s">
        <v>12</v>
      </c>
      <c r="H221" t="s">
        <v>664</v>
      </c>
      <c r="I221">
        <v>0</v>
      </c>
      <c r="J221">
        <v>0</v>
      </c>
      <c r="K221">
        <v>0</v>
      </c>
      <c r="L221">
        <v>186</v>
      </c>
      <c r="M221" s="1">
        <v>0</v>
      </c>
      <c r="N221">
        <f t="shared" si="3"/>
        <v>0</v>
      </c>
      <c r="O221">
        <v>0</v>
      </c>
    </row>
    <row r="222" spans="1:15" x14ac:dyDescent="0.25">
      <c r="A222">
        <v>220</v>
      </c>
      <c r="B222" t="s">
        <v>665</v>
      </c>
      <c r="C222" t="s">
        <v>666</v>
      </c>
      <c r="D222">
        <v>-37.982567600000003</v>
      </c>
      <c r="E222">
        <v>143.47636030000001</v>
      </c>
      <c r="F222">
        <v>3323</v>
      </c>
      <c r="G222" t="s">
        <v>12</v>
      </c>
      <c r="H222" t="s">
        <v>667</v>
      </c>
      <c r="I222">
        <v>0</v>
      </c>
      <c r="J222" t="e">
        <v>#N/A</v>
      </c>
      <c r="K222">
        <v>0</v>
      </c>
      <c r="L222">
        <v>43</v>
      </c>
      <c r="M222" s="1">
        <v>0</v>
      </c>
      <c r="N222">
        <f t="shared" si="3"/>
        <v>0</v>
      </c>
      <c r="O222">
        <v>0</v>
      </c>
    </row>
    <row r="223" spans="1:15" x14ac:dyDescent="0.25">
      <c r="A223">
        <v>221</v>
      </c>
      <c r="B223" t="s">
        <v>668</v>
      </c>
      <c r="C223" t="s">
        <v>669</v>
      </c>
      <c r="D223">
        <v>-38.418889999999998</v>
      </c>
      <c r="E223">
        <v>146.08075500000001</v>
      </c>
      <c r="F223">
        <v>3953</v>
      </c>
      <c r="G223" t="s">
        <v>12</v>
      </c>
      <c r="H223" t="s">
        <v>670</v>
      </c>
      <c r="I223">
        <v>0</v>
      </c>
      <c r="J223" t="e">
        <v>#N/A</v>
      </c>
      <c r="K223">
        <v>0</v>
      </c>
      <c r="L223">
        <v>148</v>
      </c>
      <c r="M223" s="1">
        <v>0</v>
      </c>
      <c r="N223">
        <f t="shared" si="3"/>
        <v>0</v>
      </c>
      <c r="O223">
        <v>0</v>
      </c>
    </row>
    <row r="224" spans="1:15" x14ac:dyDescent="0.25">
      <c r="A224">
        <v>222</v>
      </c>
      <c r="B224" t="s">
        <v>671</v>
      </c>
      <c r="C224" t="s">
        <v>672</v>
      </c>
      <c r="D224">
        <v>-38.030999999999999</v>
      </c>
      <c r="E224">
        <v>145.34399999999999</v>
      </c>
      <c r="F224">
        <v>3806</v>
      </c>
      <c r="G224" t="s">
        <v>12</v>
      </c>
      <c r="H224" t="s">
        <v>673</v>
      </c>
      <c r="I224">
        <v>455</v>
      </c>
      <c r="J224">
        <v>326</v>
      </c>
      <c r="K224">
        <v>141</v>
      </c>
      <c r="L224">
        <v>47674</v>
      </c>
      <c r="M224" s="1">
        <v>9.543986239877178E-3</v>
      </c>
      <c r="N224">
        <f t="shared" si="3"/>
        <v>0.95</v>
      </c>
      <c r="O224">
        <v>0.95</v>
      </c>
    </row>
    <row r="225" spans="1:15" x14ac:dyDescent="0.25">
      <c r="A225">
        <v>223</v>
      </c>
      <c r="B225" t="s">
        <v>674</v>
      </c>
      <c r="C225" t="s">
        <v>675</v>
      </c>
      <c r="D225">
        <v>-38.1598513</v>
      </c>
      <c r="E225">
        <v>141.97058440000001</v>
      </c>
      <c r="F225">
        <v>3304</v>
      </c>
      <c r="G225" t="s">
        <v>12</v>
      </c>
      <c r="H225" t="s">
        <v>676</v>
      </c>
      <c r="I225">
        <v>0</v>
      </c>
      <c r="J225">
        <v>0</v>
      </c>
      <c r="K225">
        <v>0</v>
      </c>
      <c r="L225">
        <v>100</v>
      </c>
      <c r="M225" s="1">
        <v>0</v>
      </c>
      <c r="N225">
        <f t="shared" si="3"/>
        <v>0</v>
      </c>
      <c r="O225">
        <v>0</v>
      </c>
    </row>
    <row r="226" spans="1:15" x14ac:dyDescent="0.25">
      <c r="A226">
        <v>224</v>
      </c>
      <c r="B226" t="s">
        <v>677</v>
      </c>
      <c r="C226" t="s">
        <v>678</v>
      </c>
      <c r="D226">
        <v>-36.921728799999997</v>
      </c>
      <c r="E226">
        <v>143.75318720000001</v>
      </c>
      <c r="F226">
        <v>3472</v>
      </c>
      <c r="G226" t="s">
        <v>12</v>
      </c>
      <c r="H226" t="s">
        <v>679</v>
      </c>
      <c r="I226">
        <v>0</v>
      </c>
      <c r="J226">
        <v>0</v>
      </c>
      <c r="K226" t="e">
        <v>#N/A</v>
      </c>
      <c r="L226">
        <v>131</v>
      </c>
      <c r="M226" s="1">
        <v>0</v>
      </c>
      <c r="N226">
        <f t="shared" si="3"/>
        <v>0</v>
      </c>
      <c r="O226">
        <v>0</v>
      </c>
    </row>
    <row r="227" spans="1:15" x14ac:dyDescent="0.25">
      <c r="A227">
        <v>225</v>
      </c>
      <c r="B227" t="s">
        <v>680</v>
      </c>
      <c r="C227" t="s">
        <v>681</v>
      </c>
      <c r="D227">
        <v>-37.709260700000002</v>
      </c>
      <c r="E227">
        <v>148.39379750000001</v>
      </c>
      <c r="F227">
        <v>3888</v>
      </c>
      <c r="G227" t="s">
        <v>12</v>
      </c>
      <c r="H227" t="s">
        <v>682</v>
      </c>
      <c r="I227">
        <v>0</v>
      </c>
      <c r="J227">
        <v>0</v>
      </c>
      <c r="K227">
        <v>0</v>
      </c>
      <c r="L227">
        <v>94</v>
      </c>
      <c r="M227" s="1">
        <v>0</v>
      </c>
      <c r="N227">
        <f t="shared" si="3"/>
        <v>0</v>
      </c>
      <c r="O227">
        <v>0</v>
      </c>
    </row>
    <row r="228" spans="1:15" x14ac:dyDescent="0.25">
      <c r="A228">
        <v>226</v>
      </c>
      <c r="B228" t="s">
        <v>683</v>
      </c>
      <c r="C228" t="s">
        <v>684</v>
      </c>
      <c r="D228">
        <v>-37.589242200000001</v>
      </c>
      <c r="E228">
        <v>148.29089300000001</v>
      </c>
      <c r="F228">
        <v>3888</v>
      </c>
      <c r="G228" t="s">
        <v>12</v>
      </c>
      <c r="H228" t="s">
        <v>685</v>
      </c>
      <c r="I228">
        <v>0</v>
      </c>
      <c r="J228" t="e">
        <v>#N/A</v>
      </c>
      <c r="K228" t="e">
        <v>#N/A</v>
      </c>
      <c r="L228">
        <v>10</v>
      </c>
      <c r="M228" s="1">
        <v>0</v>
      </c>
      <c r="N228">
        <f t="shared" si="3"/>
        <v>0</v>
      </c>
      <c r="O228">
        <v>0</v>
      </c>
    </row>
    <row r="229" spans="1:15" x14ac:dyDescent="0.25">
      <c r="A229">
        <v>227</v>
      </c>
      <c r="B229" t="s">
        <v>686</v>
      </c>
      <c r="C229" t="s">
        <v>687</v>
      </c>
      <c r="D229">
        <v>-36.137471699999999</v>
      </c>
      <c r="E229">
        <v>147.08370489999999</v>
      </c>
      <c r="F229">
        <v>3691</v>
      </c>
      <c r="G229" t="s">
        <v>12</v>
      </c>
      <c r="H229" t="s">
        <v>688</v>
      </c>
      <c r="I229">
        <v>0</v>
      </c>
      <c r="J229">
        <v>0</v>
      </c>
      <c r="K229">
        <v>0</v>
      </c>
      <c r="L229">
        <v>467</v>
      </c>
      <c r="M229" s="1">
        <v>0</v>
      </c>
      <c r="N229">
        <f t="shared" si="3"/>
        <v>0</v>
      </c>
      <c r="O229">
        <v>0</v>
      </c>
    </row>
    <row r="230" spans="1:15" x14ac:dyDescent="0.25">
      <c r="A230">
        <v>228</v>
      </c>
      <c r="B230" t="s">
        <v>689</v>
      </c>
      <c r="C230" t="s">
        <v>690</v>
      </c>
      <c r="D230">
        <v>-36.918268300000001</v>
      </c>
      <c r="E230">
        <v>143.79659580000001</v>
      </c>
      <c r="F230">
        <v>3472</v>
      </c>
      <c r="G230" t="s">
        <v>12</v>
      </c>
      <c r="H230" t="s">
        <v>691</v>
      </c>
      <c r="I230">
        <v>0</v>
      </c>
      <c r="J230" t="e">
        <v>#N/A</v>
      </c>
      <c r="K230" t="e">
        <v>#N/A</v>
      </c>
      <c r="L230">
        <v>98</v>
      </c>
      <c r="M230" s="1">
        <v>0</v>
      </c>
      <c r="N230">
        <f t="shared" si="3"/>
        <v>0</v>
      </c>
      <c r="O230">
        <v>0</v>
      </c>
    </row>
    <row r="231" spans="1:15" x14ac:dyDescent="0.25">
      <c r="A231">
        <v>229</v>
      </c>
      <c r="B231" t="s">
        <v>692</v>
      </c>
      <c r="C231" t="s">
        <v>693</v>
      </c>
      <c r="D231">
        <v>-35.938056000000003</v>
      </c>
      <c r="E231">
        <v>142.41999999999999</v>
      </c>
      <c r="F231">
        <v>3395</v>
      </c>
      <c r="G231" t="s">
        <v>12</v>
      </c>
      <c r="H231" t="s">
        <v>694</v>
      </c>
      <c r="I231">
        <v>0</v>
      </c>
      <c r="J231">
        <v>0</v>
      </c>
      <c r="K231" t="e">
        <v>#N/A</v>
      </c>
      <c r="L231">
        <v>325</v>
      </c>
      <c r="M231" s="1">
        <v>0</v>
      </c>
      <c r="N231">
        <f t="shared" si="3"/>
        <v>0</v>
      </c>
      <c r="O231">
        <v>0</v>
      </c>
    </row>
    <row r="232" spans="1:15" x14ac:dyDescent="0.25">
      <c r="A232">
        <v>230</v>
      </c>
      <c r="B232" t="s">
        <v>695</v>
      </c>
      <c r="C232" t="s">
        <v>696</v>
      </c>
      <c r="D232">
        <v>-35.237777999999999</v>
      </c>
      <c r="E232">
        <v>143.48166699999999</v>
      </c>
      <c r="F232">
        <v>3590</v>
      </c>
      <c r="G232" t="s">
        <v>12</v>
      </c>
      <c r="H232" t="s">
        <v>697</v>
      </c>
      <c r="I232">
        <v>0</v>
      </c>
      <c r="J232">
        <v>0</v>
      </c>
      <c r="K232">
        <v>0</v>
      </c>
      <c r="L232">
        <v>335</v>
      </c>
      <c r="M232" s="1">
        <v>0</v>
      </c>
      <c r="N232">
        <f t="shared" si="3"/>
        <v>0</v>
      </c>
      <c r="O232">
        <v>0</v>
      </c>
    </row>
    <row r="233" spans="1:15" x14ac:dyDescent="0.25">
      <c r="A233">
        <v>231</v>
      </c>
      <c r="B233" t="s">
        <v>698</v>
      </c>
      <c r="C233" t="s">
        <v>699</v>
      </c>
      <c r="D233">
        <v>-37.494525000000003</v>
      </c>
      <c r="E233">
        <v>145.0325382</v>
      </c>
      <c r="F233">
        <v>3753</v>
      </c>
      <c r="G233" t="s">
        <v>12</v>
      </c>
      <c r="H233" t="s">
        <v>700</v>
      </c>
      <c r="I233">
        <v>23</v>
      </c>
      <c r="J233">
        <v>3</v>
      </c>
      <c r="K233">
        <v>0</v>
      </c>
      <c r="L233">
        <v>2328</v>
      </c>
      <c r="M233" s="1">
        <v>9.8797250858682142E-3</v>
      </c>
      <c r="N233">
        <f t="shared" si="3"/>
        <v>0.9900000000000001</v>
      </c>
      <c r="O233">
        <v>0.9900000000000001</v>
      </c>
    </row>
    <row r="234" spans="1:15" x14ac:dyDescent="0.25">
      <c r="A234">
        <v>232</v>
      </c>
      <c r="B234" t="s">
        <v>701</v>
      </c>
      <c r="C234" t="s">
        <v>702</v>
      </c>
      <c r="D234">
        <v>-35.620921000000003</v>
      </c>
      <c r="E234">
        <v>141.48519390000001</v>
      </c>
      <c r="F234">
        <v>3490</v>
      </c>
      <c r="G234" t="s">
        <v>12</v>
      </c>
      <c r="H234" t="s">
        <v>703</v>
      </c>
      <c r="I234">
        <v>0</v>
      </c>
      <c r="J234">
        <v>0</v>
      </c>
      <c r="K234" t="e">
        <v>#N/A</v>
      </c>
      <c r="L234">
        <v>4</v>
      </c>
      <c r="M234" s="1">
        <v>0</v>
      </c>
      <c r="N234">
        <f t="shared" si="3"/>
        <v>0</v>
      </c>
      <c r="O234">
        <v>0</v>
      </c>
    </row>
    <row r="235" spans="1:15" x14ac:dyDescent="0.25">
      <c r="A235">
        <v>233</v>
      </c>
      <c r="B235" t="s">
        <v>704</v>
      </c>
      <c r="C235" t="s">
        <v>705</v>
      </c>
      <c r="D235">
        <v>-38.480277999999998</v>
      </c>
      <c r="E235">
        <v>144.005</v>
      </c>
      <c r="F235">
        <v>3231</v>
      </c>
      <c r="G235" t="s">
        <v>12</v>
      </c>
      <c r="H235" t="s">
        <v>706</v>
      </c>
      <c r="I235">
        <v>0</v>
      </c>
      <c r="J235">
        <v>0</v>
      </c>
      <c r="K235" t="e">
        <v>#N/A</v>
      </c>
      <c r="L235">
        <v>259</v>
      </c>
      <c r="M235" s="1">
        <v>0</v>
      </c>
      <c r="N235">
        <f t="shared" si="3"/>
        <v>0</v>
      </c>
      <c r="O235">
        <v>0</v>
      </c>
    </row>
    <row r="236" spans="1:15" x14ac:dyDescent="0.25">
      <c r="A236">
        <v>234</v>
      </c>
      <c r="B236" t="s">
        <v>704</v>
      </c>
      <c r="C236" t="s">
        <v>705</v>
      </c>
      <c r="D236">
        <v>-38.480277999999998</v>
      </c>
      <c r="E236">
        <v>144.005</v>
      </c>
      <c r="F236">
        <v>3231</v>
      </c>
      <c r="G236" t="s">
        <v>12</v>
      </c>
      <c r="H236" t="s">
        <v>706</v>
      </c>
      <c r="I236">
        <v>0</v>
      </c>
      <c r="J236">
        <v>0</v>
      </c>
      <c r="K236" t="e">
        <v>#N/A</v>
      </c>
      <c r="L236">
        <v>259</v>
      </c>
      <c r="M236" s="1">
        <v>0</v>
      </c>
      <c r="N236">
        <f t="shared" si="3"/>
        <v>0</v>
      </c>
      <c r="O236">
        <v>0</v>
      </c>
    </row>
    <row r="237" spans="1:15" x14ac:dyDescent="0.25">
      <c r="A237">
        <v>235</v>
      </c>
      <c r="B237" t="s">
        <v>707</v>
      </c>
      <c r="C237" t="s">
        <v>708</v>
      </c>
      <c r="D237">
        <v>-37.763897800000002</v>
      </c>
      <c r="E237">
        <v>145.750833</v>
      </c>
      <c r="F237">
        <v>3799</v>
      </c>
      <c r="G237" t="s">
        <v>12</v>
      </c>
      <c r="H237" t="s">
        <v>709</v>
      </c>
      <c r="I237">
        <v>0</v>
      </c>
      <c r="J237" t="e">
        <v>#N/A</v>
      </c>
      <c r="K237" t="e">
        <v>#N/A</v>
      </c>
      <c r="L237">
        <v>73</v>
      </c>
      <c r="M237" s="1">
        <v>0</v>
      </c>
      <c r="N237">
        <f t="shared" si="3"/>
        <v>0</v>
      </c>
      <c r="O237">
        <v>0</v>
      </c>
    </row>
    <row r="238" spans="1:15" x14ac:dyDescent="0.25">
      <c r="A238">
        <v>236</v>
      </c>
      <c r="B238" t="s">
        <v>710</v>
      </c>
      <c r="C238" t="s">
        <v>711</v>
      </c>
      <c r="D238">
        <v>-36.320037800000001</v>
      </c>
      <c r="E238">
        <v>148.0371007</v>
      </c>
      <c r="F238">
        <v>3707</v>
      </c>
      <c r="G238" t="s">
        <v>12</v>
      </c>
      <c r="H238" t="s">
        <v>712</v>
      </c>
      <c r="I238">
        <v>0</v>
      </c>
      <c r="J238" t="e">
        <v>#N/A</v>
      </c>
      <c r="K238" t="e">
        <v>#N/A</v>
      </c>
      <c r="L238">
        <v>52</v>
      </c>
      <c r="M238" s="1">
        <v>0</v>
      </c>
      <c r="N238">
        <f t="shared" si="3"/>
        <v>0</v>
      </c>
      <c r="O238">
        <v>0</v>
      </c>
    </row>
    <row r="239" spans="1:15" x14ac:dyDescent="0.25">
      <c r="A239">
        <v>237</v>
      </c>
      <c r="B239" t="s">
        <v>713</v>
      </c>
      <c r="C239" t="s">
        <v>714</v>
      </c>
      <c r="D239">
        <v>-37.258883400000002</v>
      </c>
      <c r="E239">
        <v>146.82798</v>
      </c>
      <c r="F239">
        <v>3858</v>
      </c>
      <c r="G239" t="s">
        <v>12</v>
      </c>
      <c r="H239" t="s">
        <v>715</v>
      </c>
      <c r="I239">
        <v>0</v>
      </c>
      <c r="J239" t="e">
        <v>#N/A</v>
      </c>
      <c r="K239" t="e">
        <v>#N/A</v>
      </c>
      <c r="L239">
        <v>0</v>
      </c>
      <c r="M239" s="1">
        <v>0</v>
      </c>
      <c r="N239">
        <f t="shared" si="3"/>
        <v>0</v>
      </c>
      <c r="O239">
        <v>0</v>
      </c>
    </row>
    <row r="240" spans="1:15" x14ac:dyDescent="0.25">
      <c r="A240">
        <v>238</v>
      </c>
      <c r="B240" t="s">
        <v>716</v>
      </c>
      <c r="C240" t="s">
        <v>717</v>
      </c>
      <c r="D240">
        <v>-35.312042400000003</v>
      </c>
      <c r="E240">
        <v>142.76914819999999</v>
      </c>
      <c r="F240">
        <v>3533</v>
      </c>
      <c r="G240" t="s">
        <v>12</v>
      </c>
      <c r="H240" t="s">
        <v>718</v>
      </c>
      <c r="I240">
        <v>0</v>
      </c>
      <c r="J240" t="e">
        <v>#N/A</v>
      </c>
      <c r="K240" t="e">
        <v>#N/A</v>
      </c>
      <c r="L240">
        <v>9</v>
      </c>
      <c r="M240" s="1">
        <v>0</v>
      </c>
      <c r="N240">
        <f t="shared" si="3"/>
        <v>0</v>
      </c>
      <c r="O240">
        <v>0</v>
      </c>
    </row>
    <row r="241" spans="1:15" x14ac:dyDescent="0.25">
      <c r="A241">
        <v>239</v>
      </c>
      <c r="B241" t="s">
        <v>719</v>
      </c>
      <c r="C241" t="s">
        <v>720</v>
      </c>
      <c r="D241">
        <v>-37.142951699999998</v>
      </c>
      <c r="E241">
        <v>147.81510710000001</v>
      </c>
      <c r="F241">
        <v>3896</v>
      </c>
      <c r="G241" t="s">
        <v>12</v>
      </c>
      <c r="H241" t="s">
        <v>721</v>
      </c>
      <c r="I241">
        <v>0</v>
      </c>
      <c r="J241" t="e">
        <v>#N/A</v>
      </c>
      <c r="K241" t="e">
        <v>#N/A</v>
      </c>
      <c r="L241">
        <v>54</v>
      </c>
      <c r="M241" s="1">
        <v>0</v>
      </c>
      <c r="N241">
        <f t="shared" si="3"/>
        <v>0</v>
      </c>
      <c r="O241">
        <v>0</v>
      </c>
    </row>
    <row r="242" spans="1:15" x14ac:dyDescent="0.25">
      <c r="A242">
        <v>240</v>
      </c>
      <c r="B242" t="s">
        <v>722</v>
      </c>
      <c r="C242" t="s">
        <v>723</v>
      </c>
      <c r="D242">
        <v>-38.5970662</v>
      </c>
      <c r="E242">
        <v>146.45441270000001</v>
      </c>
      <c r="F242">
        <v>3966</v>
      </c>
      <c r="G242" t="s">
        <v>12</v>
      </c>
      <c r="H242" t="s">
        <v>724</v>
      </c>
      <c r="I242">
        <v>0</v>
      </c>
      <c r="J242">
        <v>0</v>
      </c>
      <c r="K242">
        <v>0</v>
      </c>
      <c r="L242">
        <v>132</v>
      </c>
      <c r="M242" s="1">
        <v>0</v>
      </c>
      <c r="N242">
        <f t="shared" si="3"/>
        <v>0</v>
      </c>
      <c r="O242">
        <v>0</v>
      </c>
    </row>
    <row r="243" spans="1:15" x14ac:dyDescent="0.25">
      <c r="A243">
        <v>241</v>
      </c>
      <c r="B243" t="s">
        <v>725</v>
      </c>
      <c r="C243" t="s">
        <v>726</v>
      </c>
      <c r="D243">
        <v>-37.016232100000003</v>
      </c>
      <c r="E243">
        <v>147.57488240000001</v>
      </c>
      <c r="F243">
        <v>3898</v>
      </c>
      <c r="G243" t="s">
        <v>12</v>
      </c>
      <c r="H243" t="s">
        <v>727</v>
      </c>
      <c r="I243">
        <v>0</v>
      </c>
      <c r="J243" t="e">
        <v>#N/A</v>
      </c>
      <c r="K243" t="e">
        <v>#N/A</v>
      </c>
      <c r="L243">
        <v>4</v>
      </c>
      <c r="M243" s="1">
        <v>0</v>
      </c>
      <c r="N243">
        <f t="shared" si="3"/>
        <v>0</v>
      </c>
      <c r="O243">
        <v>0</v>
      </c>
    </row>
    <row r="244" spans="1:15" x14ac:dyDescent="0.25">
      <c r="A244">
        <v>242</v>
      </c>
      <c r="B244" t="s">
        <v>728</v>
      </c>
      <c r="C244" t="s">
        <v>729</v>
      </c>
      <c r="D244">
        <v>-35.983317900000003</v>
      </c>
      <c r="E244">
        <v>142.9145594</v>
      </c>
      <c r="F244">
        <v>3483</v>
      </c>
      <c r="G244" t="s">
        <v>12</v>
      </c>
      <c r="H244" t="s">
        <v>730</v>
      </c>
      <c r="I244">
        <v>0</v>
      </c>
      <c r="J244">
        <v>0</v>
      </c>
      <c r="K244">
        <v>0</v>
      </c>
      <c r="L244">
        <v>701</v>
      </c>
      <c r="M244" s="1">
        <v>0</v>
      </c>
      <c r="N244">
        <f t="shared" si="3"/>
        <v>0</v>
      </c>
      <c r="O244">
        <v>0</v>
      </c>
    </row>
    <row r="245" spans="1:15" x14ac:dyDescent="0.25">
      <c r="A245">
        <v>243</v>
      </c>
      <c r="B245" t="s">
        <v>731</v>
      </c>
      <c r="C245" t="s">
        <v>732</v>
      </c>
      <c r="D245">
        <v>-36.043680299999998</v>
      </c>
      <c r="E245">
        <v>142.80762910000001</v>
      </c>
      <c r="F245">
        <v>3483</v>
      </c>
      <c r="G245" t="s">
        <v>12</v>
      </c>
      <c r="H245" t="s">
        <v>733</v>
      </c>
      <c r="I245">
        <v>0</v>
      </c>
      <c r="J245" t="e">
        <v>#N/A</v>
      </c>
      <c r="K245" t="e">
        <v>#N/A</v>
      </c>
      <c r="L245">
        <v>4</v>
      </c>
      <c r="M245" s="1">
        <v>0</v>
      </c>
      <c r="N245">
        <f t="shared" si="3"/>
        <v>0</v>
      </c>
      <c r="O245">
        <v>0</v>
      </c>
    </row>
    <row r="246" spans="1:15" x14ac:dyDescent="0.25">
      <c r="A246">
        <v>244</v>
      </c>
      <c r="B246" t="s">
        <v>734</v>
      </c>
      <c r="C246" t="s">
        <v>735</v>
      </c>
      <c r="D246">
        <v>-34.196389000000003</v>
      </c>
      <c r="E246">
        <v>142.05861100000001</v>
      </c>
      <c r="F246">
        <v>3505</v>
      </c>
      <c r="G246" t="s">
        <v>12</v>
      </c>
      <c r="H246" t="s">
        <v>736</v>
      </c>
      <c r="I246">
        <v>0</v>
      </c>
      <c r="J246">
        <v>0</v>
      </c>
      <c r="K246">
        <v>0</v>
      </c>
      <c r="L246">
        <v>643</v>
      </c>
      <c r="M246" s="1">
        <v>0</v>
      </c>
      <c r="N246">
        <f t="shared" si="3"/>
        <v>0</v>
      </c>
      <c r="O246">
        <v>0</v>
      </c>
    </row>
    <row r="247" spans="1:15" x14ac:dyDescent="0.25">
      <c r="A247">
        <v>245</v>
      </c>
      <c r="B247" t="s">
        <v>737</v>
      </c>
      <c r="C247" t="s">
        <v>738</v>
      </c>
      <c r="D247">
        <v>-38.306556100000002</v>
      </c>
      <c r="E247">
        <v>143.79523889999999</v>
      </c>
      <c r="F247">
        <v>3242</v>
      </c>
      <c r="G247" t="s">
        <v>12</v>
      </c>
      <c r="H247" t="s">
        <v>739</v>
      </c>
      <c r="I247">
        <v>0</v>
      </c>
      <c r="J247">
        <v>0</v>
      </c>
      <c r="K247">
        <v>0</v>
      </c>
      <c r="L247">
        <v>828</v>
      </c>
      <c r="M247" s="1">
        <v>0</v>
      </c>
      <c r="N247">
        <f t="shared" si="3"/>
        <v>0</v>
      </c>
      <c r="O247">
        <v>0</v>
      </c>
    </row>
    <row r="248" spans="1:15" x14ac:dyDescent="0.25">
      <c r="A248">
        <v>246</v>
      </c>
      <c r="B248" t="s">
        <v>740</v>
      </c>
      <c r="C248" t="s">
        <v>741</v>
      </c>
      <c r="D248">
        <v>-38.338999999999999</v>
      </c>
      <c r="E248">
        <v>145.17500000000001</v>
      </c>
      <c r="F248">
        <v>3918</v>
      </c>
      <c r="G248" t="s">
        <v>12</v>
      </c>
      <c r="H248" t="s">
        <v>742</v>
      </c>
      <c r="I248">
        <v>0</v>
      </c>
      <c r="J248">
        <v>0</v>
      </c>
      <c r="K248">
        <v>0</v>
      </c>
      <c r="L248">
        <v>3704</v>
      </c>
      <c r="M248" s="1">
        <v>0</v>
      </c>
      <c r="N248">
        <f t="shared" si="3"/>
        <v>0</v>
      </c>
      <c r="O248">
        <v>0</v>
      </c>
    </row>
    <row r="249" spans="1:15" x14ac:dyDescent="0.25">
      <c r="A249">
        <v>247</v>
      </c>
      <c r="B249" t="s">
        <v>743</v>
      </c>
      <c r="C249" t="s">
        <v>744</v>
      </c>
      <c r="D249">
        <v>-37.550257700000003</v>
      </c>
      <c r="E249">
        <v>143.875336</v>
      </c>
      <c r="F249">
        <v>3350</v>
      </c>
      <c r="G249" t="s">
        <v>12</v>
      </c>
      <c r="H249" t="s">
        <v>745</v>
      </c>
      <c r="I249">
        <v>0</v>
      </c>
      <c r="J249">
        <v>0</v>
      </c>
      <c r="K249" t="e">
        <v>#N/A</v>
      </c>
      <c r="L249">
        <v>2125</v>
      </c>
      <c r="M249" s="1">
        <v>0</v>
      </c>
      <c r="N249">
        <f t="shared" si="3"/>
        <v>0</v>
      </c>
      <c r="O249">
        <v>0</v>
      </c>
    </row>
    <row r="250" spans="1:15" x14ac:dyDescent="0.25">
      <c r="A250">
        <v>248</v>
      </c>
      <c r="B250" t="s">
        <v>746</v>
      </c>
      <c r="C250" t="s">
        <v>747</v>
      </c>
      <c r="D250">
        <v>-37.1415364</v>
      </c>
      <c r="E250">
        <v>142.80163780000001</v>
      </c>
      <c r="F250">
        <v>3381</v>
      </c>
      <c r="G250" t="s">
        <v>12</v>
      </c>
      <c r="H250" t="s">
        <v>748</v>
      </c>
      <c r="I250">
        <v>0</v>
      </c>
      <c r="J250" t="e">
        <v>#N/A</v>
      </c>
      <c r="K250" t="e">
        <v>#N/A</v>
      </c>
      <c r="L250">
        <v>186</v>
      </c>
      <c r="M250" s="1">
        <v>0</v>
      </c>
      <c r="N250">
        <f t="shared" si="3"/>
        <v>0</v>
      </c>
      <c r="O250">
        <v>0</v>
      </c>
    </row>
    <row r="251" spans="1:15" x14ac:dyDescent="0.25">
      <c r="A251">
        <v>249</v>
      </c>
      <c r="B251" t="s">
        <v>749</v>
      </c>
      <c r="C251" t="s">
        <v>750</v>
      </c>
      <c r="D251">
        <v>-37.972000000000001</v>
      </c>
      <c r="E251">
        <v>145.02099999999999</v>
      </c>
      <c r="F251">
        <v>3193</v>
      </c>
      <c r="G251" t="s">
        <v>12</v>
      </c>
      <c r="H251" t="s">
        <v>751</v>
      </c>
      <c r="I251">
        <v>8</v>
      </c>
      <c r="J251">
        <v>7</v>
      </c>
      <c r="K251" t="e">
        <v>#N/A</v>
      </c>
      <c r="L251">
        <v>6159</v>
      </c>
      <c r="M251" s="1">
        <v>1.298912161062999E-3</v>
      </c>
      <c r="N251">
        <f t="shared" si="3"/>
        <v>0.13</v>
      </c>
      <c r="O251">
        <v>0.13</v>
      </c>
    </row>
    <row r="252" spans="1:15" x14ac:dyDescent="0.25">
      <c r="A252">
        <v>250</v>
      </c>
      <c r="B252" t="s">
        <v>752</v>
      </c>
      <c r="C252" t="s">
        <v>753</v>
      </c>
      <c r="D252">
        <v>-37.826000000000001</v>
      </c>
      <c r="E252">
        <v>145.15100000000001</v>
      </c>
      <c r="F252">
        <v>3130</v>
      </c>
      <c r="G252" t="s">
        <v>12</v>
      </c>
      <c r="H252" t="s">
        <v>754</v>
      </c>
      <c r="I252">
        <v>157</v>
      </c>
      <c r="J252">
        <v>59</v>
      </c>
      <c r="K252">
        <v>63</v>
      </c>
      <c r="L252">
        <v>13943</v>
      </c>
      <c r="M252" s="1">
        <v>1.1260130531441396E-2</v>
      </c>
      <c r="N252">
        <f t="shared" si="3"/>
        <v>1.1299999999999999</v>
      </c>
      <c r="O252">
        <v>1.1299999999999999</v>
      </c>
    </row>
    <row r="253" spans="1:15" x14ac:dyDescent="0.25">
      <c r="A253">
        <v>251</v>
      </c>
      <c r="B253" t="s">
        <v>755</v>
      </c>
      <c r="C253" t="s">
        <v>756</v>
      </c>
      <c r="D253">
        <v>-37.81</v>
      </c>
      <c r="E253">
        <v>145.15199999999999</v>
      </c>
      <c r="F253">
        <v>3130</v>
      </c>
      <c r="G253" t="s">
        <v>12</v>
      </c>
      <c r="H253" t="s">
        <v>757</v>
      </c>
      <c r="I253">
        <v>83</v>
      </c>
      <c r="J253">
        <v>49</v>
      </c>
      <c r="K253">
        <v>30</v>
      </c>
      <c r="L253">
        <v>7439</v>
      </c>
      <c r="M253" s="1">
        <v>1.1157413630849366E-2</v>
      </c>
      <c r="N253">
        <f t="shared" si="3"/>
        <v>1.1199999999999999</v>
      </c>
      <c r="O253">
        <v>1.1199999999999999</v>
      </c>
    </row>
    <row r="254" spans="1:15" x14ac:dyDescent="0.25">
      <c r="A254">
        <v>252</v>
      </c>
      <c r="B254" t="s">
        <v>758</v>
      </c>
      <c r="C254" t="s">
        <v>759</v>
      </c>
      <c r="D254">
        <v>-37.838000000000001</v>
      </c>
      <c r="E254">
        <v>145.14400000000001</v>
      </c>
      <c r="F254">
        <v>3130</v>
      </c>
      <c r="G254" t="s">
        <v>12</v>
      </c>
      <c r="H254" t="s">
        <v>760</v>
      </c>
      <c r="I254">
        <v>62</v>
      </c>
      <c r="J254">
        <v>34</v>
      </c>
      <c r="K254">
        <v>39</v>
      </c>
      <c r="L254">
        <v>10793</v>
      </c>
      <c r="M254" s="1">
        <v>5.7444640044420044E-3</v>
      </c>
      <c r="N254">
        <f t="shared" si="3"/>
        <v>0.57000000000000006</v>
      </c>
      <c r="O254">
        <v>0.57000000000000006</v>
      </c>
    </row>
    <row r="255" spans="1:15" x14ac:dyDescent="0.25">
      <c r="A255">
        <v>253</v>
      </c>
      <c r="B255" t="s">
        <v>761</v>
      </c>
      <c r="C255" t="s">
        <v>762</v>
      </c>
      <c r="D255">
        <v>-38.419328700000001</v>
      </c>
      <c r="E255">
        <v>146.60625899999999</v>
      </c>
      <c r="F255">
        <v>3844</v>
      </c>
      <c r="G255" t="s">
        <v>12</v>
      </c>
      <c r="H255" t="s">
        <v>763</v>
      </c>
      <c r="I255">
        <v>0</v>
      </c>
      <c r="J255" t="e">
        <v>#N/A</v>
      </c>
      <c r="K255" t="e">
        <v>#N/A</v>
      </c>
      <c r="L255">
        <v>24</v>
      </c>
      <c r="M255" s="1">
        <v>0</v>
      </c>
      <c r="N255">
        <f t="shared" si="3"/>
        <v>0</v>
      </c>
      <c r="O255">
        <v>0</v>
      </c>
    </row>
    <row r="256" spans="1:15" x14ac:dyDescent="0.25">
      <c r="A256">
        <v>254</v>
      </c>
      <c r="B256" t="s">
        <v>764</v>
      </c>
      <c r="C256" t="s">
        <v>765</v>
      </c>
      <c r="D256">
        <v>-37.483426799999997</v>
      </c>
      <c r="E256">
        <v>144.3026601</v>
      </c>
      <c r="F256">
        <v>3458</v>
      </c>
      <c r="G256" t="s">
        <v>12</v>
      </c>
      <c r="H256" t="s">
        <v>766</v>
      </c>
      <c r="I256">
        <v>0</v>
      </c>
      <c r="J256">
        <v>0</v>
      </c>
      <c r="K256" t="e">
        <v>#N/A</v>
      </c>
      <c r="L256">
        <v>296</v>
      </c>
      <c r="M256" s="1">
        <v>0</v>
      </c>
      <c r="N256">
        <f t="shared" si="3"/>
        <v>0</v>
      </c>
      <c r="O256">
        <v>0</v>
      </c>
    </row>
    <row r="257" spans="1:15" x14ac:dyDescent="0.25">
      <c r="A257">
        <v>255</v>
      </c>
      <c r="B257" t="s">
        <v>767</v>
      </c>
      <c r="C257" t="s">
        <v>768</v>
      </c>
      <c r="D257">
        <v>-38.36</v>
      </c>
      <c r="E257">
        <v>144.76900000000001</v>
      </c>
      <c r="F257">
        <v>3942</v>
      </c>
      <c r="G257" t="s">
        <v>12</v>
      </c>
      <c r="H257" t="s">
        <v>769</v>
      </c>
      <c r="I257">
        <v>0</v>
      </c>
      <c r="J257">
        <v>0</v>
      </c>
      <c r="K257">
        <v>0</v>
      </c>
      <c r="L257">
        <v>2317</v>
      </c>
      <c r="M257" s="1">
        <v>0</v>
      </c>
      <c r="N257">
        <f t="shared" si="3"/>
        <v>0</v>
      </c>
      <c r="O257">
        <v>0</v>
      </c>
    </row>
    <row r="258" spans="1:15" x14ac:dyDescent="0.25">
      <c r="A258">
        <v>256</v>
      </c>
      <c r="B258" t="s">
        <v>770</v>
      </c>
      <c r="C258" t="s">
        <v>771</v>
      </c>
      <c r="D258">
        <v>-37.5008056</v>
      </c>
      <c r="E258">
        <v>144.21052169999999</v>
      </c>
      <c r="F258">
        <v>3342</v>
      </c>
      <c r="G258" t="s">
        <v>12</v>
      </c>
      <c r="H258" t="s">
        <v>772</v>
      </c>
      <c r="I258">
        <v>0</v>
      </c>
      <c r="J258" t="e">
        <v>#N/A</v>
      </c>
      <c r="K258" t="e">
        <v>#N/A</v>
      </c>
      <c r="L258">
        <v>35</v>
      </c>
      <c r="M258" s="1">
        <v>0</v>
      </c>
      <c r="N258">
        <f t="shared" si="3"/>
        <v>0</v>
      </c>
      <c r="O258">
        <v>0</v>
      </c>
    </row>
    <row r="259" spans="1:15" x14ac:dyDescent="0.25">
      <c r="A259">
        <v>257</v>
      </c>
      <c r="B259" t="s">
        <v>773</v>
      </c>
      <c r="C259" t="s">
        <v>774</v>
      </c>
      <c r="D259">
        <v>-37.366667</v>
      </c>
      <c r="E259">
        <v>144.05000000000001</v>
      </c>
      <c r="F259">
        <v>3364</v>
      </c>
      <c r="G259" t="s">
        <v>12</v>
      </c>
      <c r="H259" t="s">
        <v>775</v>
      </c>
      <c r="I259">
        <v>0</v>
      </c>
      <c r="J259">
        <v>0</v>
      </c>
      <c r="K259">
        <v>0</v>
      </c>
      <c r="L259">
        <v>212</v>
      </c>
      <c r="M259" s="1">
        <v>0</v>
      </c>
      <c r="N259">
        <f t="shared" ref="N259:N322" si="4">ROUND(M259,4)*100</f>
        <v>0</v>
      </c>
      <c r="O259">
        <v>0</v>
      </c>
    </row>
    <row r="260" spans="1:15" x14ac:dyDescent="0.25">
      <c r="A260">
        <v>258</v>
      </c>
      <c r="B260" t="s">
        <v>776</v>
      </c>
      <c r="C260" t="s">
        <v>777</v>
      </c>
      <c r="D260">
        <v>-38.2138627</v>
      </c>
      <c r="E260">
        <v>145.339912</v>
      </c>
      <c r="F260">
        <v>3980</v>
      </c>
      <c r="G260" t="s">
        <v>12</v>
      </c>
      <c r="H260" t="s">
        <v>778</v>
      </c>
      <c r="I260">
        <v>0</v>
      </c>
      <c r="J260">
        <v>0</v>
      </c>
      <c r="K260">
        <v>0</v>
      </c>
      <c r="L260">
        <v>1252</v>
      </c>
      <c r="M260" s="1">
        <v>0</v>
      </c>
      <c r="N260">
        <f t="shared" si="4"/>
        <v>0</v>
      </c>
      <c r="O260">
        <v>0</v>
      </c>
    </row>
    <row r="261" spans="1:15" x14ac:dyDescent="0.25">
      <c r="A261">
        <v>259</v>
      </c>
      <c r="B261" t="s">
        <v>779</v>
      </c>
      <c r="C261" t="s">
        <v>780</v>
      </c>
      <c r="D261">
        <v>-37.434517</v>
      </c>
      <c r="E261">
        <v>143.7911684</v>
      </c>
      <c r="F261">
        <v>3352</v>
      </c>
      <c r="G261" t="s">
        <v>12</v>
      </c>
      <c r="H261" t="s">
        <v>781</v>
      </c>
      <c r="I261">
        <v>0</v>
      </c>
      <c r="J261" t="e">
        <v>#N/A</v>
      </c>
      <c r="K261" t="e">
        <v>#N/A</v>
      </c>
      <c r="L261">
        <v>80</v>
      </c>
      <c r="M261" s="1">
        <v>0</v>
      </c>
      <c r="N261">
        <f t="shared" si="4"/>
        <v>0</v>
      </c>
      <c r="O261">
        <v>0</v>
      </c>
    </row>
    <row r="262" spans="1:15" x14ac:dyDescent="0.25">
      <c r="A262">
        <v>260</v>
      </c>
      <c r="B262" t="s">
        <v>782</v>
      </c>
      <c r="C262" t="s">
        <v>783</v>
      </c>
      <c r="D262">
        <v>-37.531045399999996</v>
      </c>
      <c r="E262">
        <v>143.67423310000001</v>
      </c>
      <c r="F262">
        <v>3351</v>
      </c>
      <c r="G262" t="s">
        <v>12</v>
      </c>
      <c r="H262" t="s">
        <v>784</v>
      </c>
      <c r="I262">
        <v>0</v>
      </c>
      <c r="J262" t="e">
        <v>#N/A</v>
      </c>
      <c r="K262" t="e">
        <v>#N/A</v>
      </c>
      <c r="L262">
        <v>26</v>
      </c>
      <c r="M262" s="1">
        <v>0</v>
      </c>
      <c r="N262">
        <f t="shared" si="4"/>
        <v>0</v>
      </c>
      <c r="O262">
        <v>0</v>
      </c>
    </row>
    <row r="263" spans="1:15" x14ac:dyDescent="0.25">
      <c r="A263">
        <v>261</v>
      </c>
      <c r="B263" t="s">
        <v>785</v>
      </c>
      <c r="C263" t="s">
        <v>786</v>
      </c>
      <c r="D263">
        <v>-36.511979199999999</v>
      </c>
      <c r="E263">
        <v>146.47829379999999</v>
      </c>
      <c r="F263">
        <v>3678</v>
      </c>
      <c r="G263" t="s">
        <v>12</v>
      </c>
      <c r="H263" t="s">
        <v>787</v>
      </c>
      <c r="I263">
        <v>0</v>
      </c>
      <c r="J263" t="e">
        <v>#N/A</v>
      </c>
      <c r="K263" t="e">
        <v>#N/A</v>
      </c>
      <c r="L263">
        <v>83</v>
      </c>
      <c r="M263" s="1">
        <v>0</v>
      </c>
      <c r="N263">
        <f t="shared" si="4"/>
        <v>0</v>
      </c>
      <c r="O263">
        <v>0</v>
      </c>
    </row>
    <row r="264" spans="1:15" x14ac:dyDescent="0.25">
      <c r="A264">
        <v>262</v>
      </c>
      <c r="B264" t="s">
        <v>788</v>
      </c>
      <c r="C264" t="s">
        <v>789</v>
      </c>
      <c r="D264">
        <v>-37.699313699999998</v>
      </c>
      <c r="E264">
        <v>141.8991762</v>
      </c>
      <c r="F264">
        <v>3301</v>
      </c>
      <c r="G264" t="s">
        <v>12</v>
      </c>
      <c r="H264" t="s">
        <v>790</v>
      </c>
      <c r="I264">
        <v>0</v>
      </c>
      <c r="J264" t="e">
        <v>#N/A</v>
      </c>
      <c r="K264" t="e">
        <v>#N/A</v>
      </c>
      <c r="L264">
        <v>77</v>
      </c>
      <c r="M264" s="1">
        <v>0</v>
      </c>
      <c r="N264">
        <f t="shared" si="4"/>
        <v>0</v>
      </c>
      <c r="O264">
        <v>0</v>
      </c>
    </row>
    <row r="265" spans="1:15" x14ac:dyDescent="0.25">
      <c r="A265">
        <v>263</v>
      </c>
      <c r="B265" t="s">
        <v>791</v>
      </c>
      <c r="C265" t="s">
        <v>792</v>
      </c>
      <c r="D265">
        <v>-36.802574200000002</v>
      </c>
      <c r="E265">
        <v>147.22417350000001</v>
      </c>
      <c r="F265">
        <v>3699</v>
      </c>
      <c r="G265" t="s">
        <v>12</v>
      </c>
      <c r="H265" t="s">
        <v>793</v>
      </c>
      <c r="I265">
        <v>0</v>
      </c>
      <c r="J265" t="e">
        <v>#N/A</v>
      </c>
      <c r="K265">
        <v>0</v>
      </c>
      <c r="L265">
        <v>3</v>
      </c>
      <c r="M265" s="1">
        <v>0</v>
      </c>
      <c r="N265">
        <f t="shared" si="4"/>
        <v>0</v>
      </c>
      <c r="O265">
        <v>0</v>
      </c>
    </row>
    <row r="266" spans="1:15" x14ac:dyDescent="0.25">
      <c r="A266">
        <v>264</v>
      </c>
      <c r="B266" t="s">
        <v>794</v>
      </c>
      <c r="C266" t="s">
        <v>795</v>
      </c>
      <c r="D266">
        <v>-36.678763600000003</v>
      </c>
      <c r="E266">
        <v>145.77520939999999</v>
      </c>
      <c r="F266">
        <v>3669</v>
      </c>
      <c r="G266" t="s">
        <v>12</v>
      </c>
      <c r="H266" t="s">
        <v>796</v>
      </c>
      <c r="I266">
        <v>0</v>
      </c>
      <c r="J266" t="e">
        <v>#N/A</v>
      </c>
      <c r="K266" t="e">
        <v>#N/A</v>
      </c>
      <c r="L266">
        <v>66</v>
      </c>
      <c r="M266" s="1">
        <v>0</v>
      </c>
      <c r="N266">
        <f t="shared" si="4"/>
        <v>0</v>
      </c>
      <c r="O266">
        <v>0</v>
      </c>
    </row>
    <row r="267" spans="1:15" x14ac:dyDescent="0.25">
      <c r="A267">
        <v>265</v>
      </c>
      <c r="B267" t="s">
        <v>797</v>
      </c>
      <c r="C267" t="s">
        <v>798</v>
      </c>
      <c r="D267">
        <v>-36.7972508</v>
      </c>
      <c r="E267">
        <v>145.79295719999999</v>
      </c>
      <c r="F267">
        <v>3669</v>
      </c>
      <c r="G267" t="s">
        <v>12</v>
      </c>
      <c r="H267" t="s">
        <v>799</v>
      </c>
      <c r="I267">
        <v>0</v>
      </c>
      <c r="J267" t="e">
        <v>#N/A</v>
      </c>
      <c r="K267">
        <v>0</v>
      </c>
      <c r="L267">
        <v>70</v>
      </c>
      <c r="M267" s="1">
        <v>0</v>
      </c>
      <c r="N267">
        <f t="shared" si="4"/>
        <v>0</v>
      </c>
      <c r="O267">
        <v>0</v>
      </c>
    </row>
    <row r="268" spans="1:15" x14ac:dyDescent="0.25">
      <c r="A268">
        <v>266</v>
      </c>
      <c r="B268" t="s">
        <v>800</v>
      </c>
      <c r="C268" t="s">
        <v>801</v>
      </c>
      <c r="D268">
        <v>-35.562295800000001</v>
      </c>
      <c r="E268">
        <v>142.93646810000001</v>
      </c>
      <c r="F268">
        <v>3531</v>
      </c>
      <c r="G268" t="s">
        <v>12</v>
      </c>
      <c r="H268" t="s">
        <v>802</v>
      </c>
      <c r="I268">
        <v>0</v>
      </c>
      <c r="J268" t="e">
        <v>#N/A</v>
      </c>
      <c r="K268" t="e">
        <v>#N/A</v>
      </c>
      <c r="L268">
        <v>8</v>
      </c>
      <c r="M268" s="1">
        <v>0</v>
      </c>
      <c r="N268">
        <f t="shared" si="4"/>
        <v>0</v>
      </c>
      <c r="O268">
        <v>0</v>
      </c>
    </row>
    <row r="269" spans="1:15" x14ac:dyDescent="0.25">
      <c r="A269">
        <v>267</v>
      </c>
      <c r="B269" t="s">
        <v>803</v>
      </c>
      <c r="C269" t="s">
        <v>804</v>
      </c>
      <c r="D269">
        <v>-35.204439899999997</v>
      </c>
      <c r="E269">
        <v>141.5929146</v>
      </c>
      <c r="F269">
        <v>3490</v>
      </c>
      <c r="G269" t="s">
        <v>12</v>
      </c>
      <c r="H269" t="s">
        <v>805</v>
      </c>
      <c r="I269">
        <v>0</v>
      </c>
      <c r="J269" t="e">
        <v>#N/A</v>
      </c>
      <c r="K269" t="e">
        <v>#N/A</v>
      </c>
      <c r="L269">
        <v>9</v>
      </c>
      <c r="M269" s="1">
        <v>0</v>
      </c>
      <c r="N269">
        <f t="shared" si="4"/>
        <v>0</v>
      </c>
      <c r="O269">
        <v>0</v>
      </c>
    </row>
    <row r="270" spans="1:15" x14ac:dyDescent="0.25">
      <c r="A270">
        <v>268</v>
      </c>
      <c r="B270" t="s">
        <v>806</v>
      </c>
      <c r="C270" t="s">
        <v>807</v>
      </c>
      <c r="D270">
        <v>-37.884070299999998</v>
      </c>
      <c r="E270">
        <v>146.9945377</v>
      </c>
      <c r="F270">
        <v>3860</v>
      </c>
      <c r="G270" t="s">
        <v>12</v>
      </c>
      <c r="H270" t="s">
        <v>808</v>
      </c>
      <c r="I270">
        <v>0</v>
      </c>
      <c r="J270">
        <v>0</v>
      </c>
      <c r="K270">
        <v>0</v>
      </c>
      <c r="L270">
        <v>275</v>
      </c>
      <c r="M270" s="1">
        <v>0</v>
      </c>
      <c r="N270">
        <f t="shared" si="4"/>
        <v>0</v>
      </c>
      <c r="O270">
        <v>0</v>
      </c>
    </row>
    <row r="271" spans="1:15" x14ac:dyDescent="0.25">
      <c r="A271">
        <v>269</v>
      </c>
      <c r="B271" t="s">
        <v>809</v>
      </c>
      <c r="C271" t="s">
        <v>810</v>
      </c>
      <c r="D271">
        <v>-36.721698799999999</v>
      </c>
      <c r="E271">
        <v>142.99350720000001</v>
      </c>
      <c r="F271">
        <v>3387</v>
      </c>
      <c r="G271" t="s">
        <v>12</v>
      </c>
      <c r="H271" t="s">
        <v>811</v>
      </c>
      <c r="I271">
        <v>0</v>
      </c>
      <c r="J271" t="e">
        <v>#N/A</v>
      </c>
      <c r="K271" t="e">
        <v>#N/A</v>
      </c>
      <c r="L271">
        <v>0</v>
      </c>
      <c r="M271" s="1">
        <v>0</v>
      </c>
      <c r="N271">
        <f t="shared" si="4"/>
        <v>0</v>
      </c>
      <c r="O271">
        <v>0</v>
      </c>
    </row>
    <row r="272" spans="1:15" x14ac:dyDescent="0.25">
      <c r="A272">
        <v>270</v>
      </c>
      <c r="B272" t="s">
        <v>812</v>
      </c>
      <c r="C272" t="s">
        <v>813</v>
      </c>
      <c r="D272">
        <v>-37.433332999999998</v>
      </c>
      <c r="E272">
        <v>144.75</v>
      </c>
      <c r="F272">
        <v>3432</v>
      </c>
      <c r="G272" t="s">
        <v>12</v>
      </c>
      <c r="H272" t="s">
        <v>814</v>
      </c>
      <c r="I272">
        <v>0</v>
      </c>
      <c r="J272" t="e">
        <v>#N/A</v>
      </c>
      <c r="K272" t="e">
        <v>#N/A</v>
      </c>
      <c r="L272">
        <v>196</v>
      </c>
      <c r="M272" s="1">
        <v>0</v>
      </c>
      <c r="N272">
        <f t="shared" si="4"/>
        <v>0</v>
      </c>
      <c r="O272">
        <v>0</v>
      </c>
    </row>
    <row r="273" spans="1:15" x14ac:dyDescent="0.25">
      <c r="A273">
        <v>271</v>
      </c>
      <c r="B273" t="s">
        <v>815</v>
      </c>
      <c r="C273" t="s">
        <v>816</v>
      </c>
      <c r="D273">
        <v>-34.967947000000002</v>
      </c>
      <c r="E273">
        <v>142.87992070000001</v>
      </c>
      <c r="F273">
        <v>3546</v>
      </c>
      <c r="G273" t="s">
        <v>12</v>
      </c>
      <c r="H273" t="s">
        <v>817</v>
      </c>
      <c r="I273">
        <v>0</v>
      </c>
      <c r="J273" t="e">
        <v>#N/A</v>
      </c>
      <c r="K273" t="e">
        <v>#N/A</v>
      </c>
      <c r="L273">
        <v>14</v>
      </c>
      <c r="M273" s="1">
        <v>0</v>
      </c>
      <c r="N273">
        <f t="shared" si="4"/>
        <v>0</v>
      </c>
      <c r="O273">
        <v>0</v>
      </c>
    </row>
    <row r="274" spans="1:15" x14ac:dyDescent="0.25">
      <c r="A274">
        <v>272</v>
      </c>
      <c r="B274" t="s">
        <v>818</v>
      </c>
      <c r="C274" t="s">
        <v>819</v>
      </c>
      <c r="D274">
        <v>-38.284421399999999</v>
      </c>
      <c r="E274">
        <v>141.60928659999999</v>
      </c>
      <c r="F274">
        <v>3305</v>
      </c>
      <c r="G274" t="s">
        <v>12</v>
      </c>
      <c r="H274" t="s">
        <v>820</v>
      </c>
      <c r="I274">
        <v>0</v>
      </c>
      <c r="J274">
        <v>0</v>
      </c>
      <c r="K274" t="e">
        <v>#N/A</v>
      </c>
      <c r="L274">
        <v>604</v>
      </c>
      <c r="M274" s="1">
        <v>0</v>
      </c>
      <c r="N274">
        <f t="shared" si="4"/>
        <v>0</v>
      </c>
      <c r="O274">
        <v>0</v>
      </c>
    </row>
    <row r="275" spans="1:15" x14ac:dyDescent="0.25">
      <c r="A275">
        <v>273</v>
      </c>
      <c r="B275" t="s">
        <v>821</v>
      </c>
      <c r="C275" t="s">
        <v>822</v>
      </c>
      <c r="D275">
        <v>-37.5207531</v>
      </c>
      <c r="E275">
        <v>144.0830163</v>
      </c>
      <c r="F275">
        <v>3352</v>
      </c>
      <c r="G275" t="s">
        <v>12</v>
      </c>
      <c r="H275" t="s">
        <v>823</v>
      </c>
      <c r="I275">
        <v>0</v>
      </c>
      <c r="J275" t="e">
        <v>#N/A</v>
      </c>
      <c r="K275" t="e">
        <v>#N/A</v>
      </c>
      <c r="L275">
        <v>25</v>
      </c>
      <c r="M275" s="1">
        <v>0</v>
      </c>
      <c r="N275">
        <f t="shared" si="4"/>
        <v>0</v>
      </c>
      <c r="O275">
        <v>0</v>
      </c>
    </row>
    <row r="276" spans="1:15" x14ac:dyDescent="0.25">
      <c r="A276">
        <v>274</v>
      </c>
      <c r="B276" t="s">
        <v>824</v>
      </c>
      <c r="C276" t="s">
        <v>825</v>
      </c>
      <c r="D276">
        <v>-38.2075076</v>
      </c>
      <c r="E276">
        <v>145.963705</v>
      </c>
      <c r="F276">
        <v>3820</v>
      </c>
      <c r="G276" t="s">
        <v>12</v>
      </c>
      <c r="H276" t="s">
        <v>826</v>
      </c>
      <c r="I276">
        <v>0</v>
      </c>
      <c r="J276" t="e">
        <v>#N/A</v>
      </c>
      <c r="K276" t="e">
        <v>#N/A</v>
      </c>
      <c r="L276">
        <v>108</v>
      </c>
      <c r="M276" s="1">
        <v>0</v>
      </c>
      <c r="N276">
        <f t="shared" si="4"/>
        <v>0</v>
      </c>
      <c r="O276">
        <v>0</v>
      </c>
    </row>
    <row r="277" spans="1:15" x14ac:dyDescent="0.25">
      <c r="A277">
        <v>275</v>
      </c>
      <c r="B277" t="s">
        <v>827</v>
      </c>
      <c r="C277" t="s">
        <v>828</v>
      </c>
      <c r="D277">
        <v>-37.176471100000001</v>
      </c>
      <c r="E277">
        <v>148.68252190000001</v>
      </c>
      <c r="F277">
        <v>3888</v>
      </c>
      <c r="G277" t="s">
        <v>12</v>
      </c>
      <c r="H277" t="s">
        <v>829</v>
      </c>
      <c r="I277">
        <v>0</v>
      </c>
      <c r="J277" t="e">
        <v>#N/A</v>
      </c>
      <c r="K277">
        <v>0</v>
      </c>
      <c r="L277">
        <v>46</v>
      </c>
      <c r="M277" s="1">
        <v>0</v>
      </c>
      <c r="N277">
        <f t="shared" si="4"/>
        <v>0</v>
      </c>
      <c r="O277">
        <v>0</v>
      </c>
    </row>
    <row r="278" spans="1:15" x14ac:dyDescent="0.25">
      <c r="A278">
        <v>276</v>
      </c>
      <c r="B278" t="s">
        <v>830</v>
      </c>
      <c r="C278" t="s">
        <v>831</v>
      </c>
      <c r="D278">
        <v>-38.061999999999998</v>
      </c>
      <c r="E278">
        <v>145.12</v>
      </c>
      <c r="F278">
        <v>3196</v>
      </c>
      <c r="G278" t="s">
        <v>12</v>
      </c>
      <c r="H278" t="s">
        <v>832</v>
      </c>
      <c r="I278">
        <v>11</v>
      </c>
      <c r="J278">
        <v>11</v>
      </c>
      <c r="K278">
        <v>12</v>
      </c>
      <c r="L278">
        <v>6417</v>
      </c>
      <c r="M278" s="1">
        <v>1.7141966651056347E-3</v>
      </c>
      <c r="N278">
        <f t="shared" si="4"/>
        <v>0.16999999999999998</v>
      </c>
      <c r="O278">
        <v>0.16999999999999998</v>
      </c>
    </row>
    <row r="279" spans="1:15" x14ac:dyDescent="0.25">
      <c r="A279">
        <v>277</v>
      </c>
      <c r="B279" t="s">
        <v>833</v>
      </c>
      <c r="C279" t="s">
        <v>834</v>
      </c>
      <c r="D279">
        <v>-36.130490399999999</v>
      </c>
      <c r="E279">
        <v>146.9865317</v>
      </c>
      <c r="F279">
        <v>3691</v>
      </c>
      <c r="G279" t="s">
        <v>12</v>
      </c>
      <c r="H279" t="s">
        <v>835</v>
      </c>
      <c r="I279">
        <v>0</v>
      </c>
      <c r="J279">
        <v>0</v>
      </c>
      <c r="K279">
        <v>0</v>
      </c>
      <c r="L279">
        <v>691</v>
      </c>
      <c r="M279" s="1">
        <v>0</v>
      </c>
      <c r="N279">
        <f t="shared" si="4"/>
        <v>0</v>
      </c>
      <c r="O279">
        <v>0</v>
      </c>
    </row>
    <row r="280" spans="1:15" x14ac:dyDescent="0.25">
      <c r="A280">
        <v>278</v>
      </c>
      <c r="B280" t="s">
        <v>836</v>
      </c>
      <c r="C280" t="s">
        <v>837</v>
      </c>
      <c r="D280">
        <v>-38.412999999999997</v>
      </c>
      <c r="E280">
        <v>144.88800000000001</v>
      </c>
      <c r="F280">
        <v>3939</v>
      </c>
      <c r="G280" t="s">
        <v>12</v>
      </c>
      <c r="H280" t="s">
        <v>838</v>
      </c>
      <c r="I280">
        <v>0</v>
      </c>
      <c r="J280">
        <v>0</v>
      </c>
      <c r="K280">
        <v>0</v>
      </c>
      <c r="L280">
        <v>354</v>
      </c>
      <c r="M280" s="1">
        <v>0</v>
      </c>
      <c r="N280">
        <f t="shared" si="4"/>
        <v>0</v>
      </c>
      <c r="O280">
        <v>0</v>
      </c>
    </row>
    <row r="281" spans="1:15" x14ac:dyDescent="0.25">
      <c r="A281">
        <v>279</v>
      </c>
      <c r="B281" t="s">
        <v>839</v>
      </c>
      <c r="C281" t="s">
        <v>840</v>
      </c>
      <c r="D281">
        <v>-36.409864499999998</v>
      </c>
      <c r="E281">
        <v>144.7326224</v>
      </c>
      <c r="F281">
        <v>3561</v>
      </c>
      <c r="G281" t="s">
        <v>12</v>
      </c>
      <c r="H281" t="s">
        <v>841</v>
      </c>
      <c r="I281">
        <v>0</v>
      </c>
      <c r="J281" t="e">
        <v>#N/A</v>
      </c>
      <c r="K281" t="e">
        <v>#N/A</v>
      </c>
      <c r="L281">
        <v>34</v>
      </c>
      <c r="M281" s="1">
        <v>0</v>
      </c>
      <c r="N281">
        <f t="shared" si="4"/>
        <v>0</v>
      </c>
      <c r="O281">
        <v>0</v>
      </c>
    </row>
    <row r="282" spans="1:15" x14ac:dyDescent="0.25">
      <c r="A282">
        <v>280</v>
      </c>
      <c r="B282" t="s">
        <v>842</v>
      </c>
      <c r="C282" t="s">
        <v>843</v>
      </c>
      <c r="D282">
        <v>-37.086849299999997</v>
      </c>
      <c r="E282">
        <v>145.86155819999999</v>
      </c>
      <c r="F282">
        <v>3720</v>
      </c>
      <c r="G282" t="s">
        <v>12</v>
      </c>
      <c r="H282" t="s">
        <v>844</v>
      </c>
      <c r="I282">
        <v>0</v>
      </c>
      <c r="J282">
        <v>0</v>
      </c>
      <c r="K282" t="e">
        <v>#N/A</v>
      </c>
      <c r="L282">
        <v>569</v>
      </c>
      <c r="M282" s="1">
        <v>0</v>
      </c>
      <c r="N282">
        <f t="shared" si="4"/>
        <v>0</v>
      </c>
      <c r="O282">
        <v>0</v>
      </c>
    </row>
    <row r="283" spans="1:15" x14ac:dyDescent="0.25">
      <c r="A283">
        <v>281</v>
      </c>
      <c r="B283" t="s">
        <v>845</v>
      </c>
      <c r="C283" t="s">
        <v>846</v>
      </c>
      <c r="D283">
        <v>-37.603485900000003</v>
      </c>
      <c r="E283">
        <v>143.81559469999999</v>
      </c>
      <c r="F283">
        <v>3352</v>
      </c>
      <c r="G283" t="s">
        <v>12</v>
      </c>
      <c r="H283" t="s">
        <v>847</v>
      </c>
      <c r="I283">
        <v>0</v>
      </c>
      <c r="J283">
        <v>0</v>
      </c>
      <c r="K283" t="e">
        <v>#N/A</v>
      </c>
      <c r="L283">
        <v>217</v>
      </c>
      <c r="M283" s="1">
        <v>0</v>
      </c>
      <c r="N283">
        <f t="shared" si="4"/>
        <v>0</v>
      </c>
      <c r="O283">
        <v>0</v>
      </c>
    </row>
    <row r="284" spans="1:15" x14ac:dyDescent="0.25">
      <c r="A284">
        <v>282</v>
      </c>
      <c r="B284" t="s">
        <v>848</v>
      </c>
      <c r="C284" t="s">
        <v>849</v>
      </c>
      <c r="D284">
        <v>-38.150174900000003</v>
      </c>
      <c r="E284">
        <v>143.13091209999999</v>
      </c>
      <c r="F284">
        <v>3260</v>
      </c>
      <c r="G284" t="s">
        <v>12</v>
      </c>
      <c r="H284" t="s">
        <v>850</v>
      </c>
      <c r="I284">
        <v>0</v>
      </c>
      <c r="J284">
        <v>0</v>
      </c>
      <c r="K284">
        <v>0</v>
      </c>
      <c r="L284">
        <v>162</v>
      </c>
      <c r="M284" s="1">
        <v>0</v>
      </c>
      <c r="N284">
        <f t="shared" si="4"/>
        <v>0</v>
      </c>
      <c r="O284">
        <v>0</v>
      </c>
    </row>
    <row r="285" spans="1:15" x14ac:dyDescent="0.25">
      <c r="A285">
        <v>283</v>
      </c>
      <c r="B285" t="s">
        <v>851</v>
      </c>
      <c r="C285" t="s">
        <v>852</v>
      </c>
      <c r="D285">
        <v>-38.048568400000001</v>
      </c>
      <c r="E285">
        <v>146.46056189999999</v>
      </c>
      <c r="F285">
        <v>3825</v>
      </c>
      <c r="G285" t="s">
        <v>12</v>
      </c>
      <c r="H285" t="s">
        <v>853</v>
      </c>
      <c r="I285">
        <v>0</v>
      </c>
      <c r="J285" t="e">
        <v>#N/A</v>
      </c>
      <c r="K285" t="e">
        <v>#N/A</v>
      </c>
      <c r="L285">
        <v>0</v>
      </c>
      <c r="M285" s="1">
        <v>0</v>
      </c>
      <c r="N285">
        <f t="shared" si="4"/>
        <v>0</v>
      </c>
      <c r="O285">
        <v>0</v>
      </c>
    </row>
    <row r="286" spans="1:15" x14ac:dyDescent="0.25">
      <c r="A286">
        <v>284</v>
      </c>
      <c r="B286" t="s">
        <v>854</v>
      </c>
      <c r="C286" t="s">
        <v>855</v>
      </c>
      <c r="D286">
        <v>-38.581315400000001</v>
      </c>
      <c r="E286">
        <v>146.23878060000001</v>
      </c>
      <c r="F286">
        <v>3960</v>
      </c>
      <c r="G286" t="s">
        <v>12</v>
      </c>
      <c r="H286" t="s">
        <v>856</v>
      </c>
      <c r="I286">
        <v>0</v>
      </c>
      <c r="J286" t="e">
        <v>#N/A</v>
      </c>
      <c r="K286" t="e">
        <v>#N/A</v>
      </c>
      <c r="L286">
        <v>15</v>
      </c>
      <c r="M286" s="1">
        <v>0</v>
      </c>
      <c r="N286">
        <f t="shared" si="4"/>
        <v>0</v>
      </c>
      <c r="O286">
        <v>0</v>
      </c>
    </row>
    <row r="287" spans="1:15" x14ac:dyDescent="0.25">
      <c r="A287">
        <v>285</v>
      </c>
      <c r="B287" t="s">
        <v>857</v>
      </c>
      <c r="C287" t="s">
        <v>858</v>
      </c>
      <c r="D287">
        <v>-38.383333</v>
      </c>
      <c r="E287">
        <v>146.26666700000001</v>
      </c>
      <c r="F287">
        <v>3870</v>
      </c>
      <c r="G287" t="s">
        <v>12</v>
      </c>
      <c r="H287" t="s">
        <v>859</v>
      </c>
      <c r="I287">
        <v>0</v>
      </c>
      <c r="J287">
        <v>0</v>
      </c>
      <c r="K287">
        <v>0</v>
      </c>
      <c r="L287">
        <v>972</v>
      </c>
      <c r="M287" s="1">
        <v>0</v>
      </c>
      <c r="N287">
        <f t="shared" si="4"/>
        <v>0</v>
      </c>
      <c r="O287">
        <v>0</v>
      </c>
    </row>
    <row r="288" spans="1:15" x14ac:dyDescent="0.25">
      <c r="A288">
        <v>286</v>
      </c>
      <c r="B288" t="s">
        <v>860</v>
      </c>
      <c r="C288" t="s">
        <v>861</v>
      </c>
      <c r="D288">
        <v>-38.419077000000001</v>
      </c>
      <c r="E288">
        <v>146.26660079999999</v>
      </c>
      <c r="F288">
        <v>3870</v>
      </c>
      <c r="G288" t="s">
        <v>12</v>
      </c>
      <c r="H288" t="s">
        <v>862</v>
      </c>
      <c r="I288">
        <v>0</v>
      </c>
      <c r="J288">
        <v>0</v>
      </c>
      <c r="K288">
        <v>0</v>
      </c>
      <c r="L288">
        <v>137</v>
      </c>
      <c r="M288" s="1">
        <v>0</v>
      </c>
      <c r="N288">
        <f t="shared" si="4"/>
        <v>0</v>
      </c>
      <c r="O288">
        <v>0</v>
      </c>
    </row>
    <row r="289" spans="1:15" x14ac:dyDescent="0.25">
      <c r="A289">
        <v>287</v>
      </c>
      <c r="B289" t="s">
        <v>863</v>
      </c>
      <c r="C289" t="s">
        <v>864</v>
      </c>
      <c r="D289">
        <v>-37.899324700000001</v>
      </c>
      <c r="E289">
        <v>147.79023720000001</v>
      </c>
      <c r="F289">
        <v>3880</v>
      </c>
      <c r="G289" t="s">
        <v>12</v>
      </c>
      <c r="H289" t="s">
        <v>865</v>
      </c>
      <c r="I289">
        <v>0</v>
      </c>
      <c r="J289">
        <v>0</v>
      </c>
      <c r="K289" t="e">
        <v>#N/A</v>
      </c>
      <c r="L289">
        <v>4</v>
      </c>
      <c r="M289" s="1">
        <v>0</v>
      </c>
      <c r="N289">
        <f t="shared" si="4"/>
        <v>0</v>
      </c>
      <c r="O289">
        <v>0</v>
      </c>
    </row>
    <row r="290" spans="1:15" x14ac:dyDescent="0.25">
      <c r="A290">
        <v>288</v>
      </c>
      <c r="B290" t="s">
        <v>866</v>
      </c>
      <c r="C290" t="s">
        <v>867</v>
      </c>
      <c r="D290">
        <v>-36.342207899999998</v>
      </c>
      <c r="E290">
        <v>142.66637059999999</v>
      </c>
      <c r="F290">
        <v>3392</v>
      </c>
      <c r="G290" t="s">
        <v>12</v>
      </c>
      <c r="H290" t="s">
        <v>868</v>
      </c>
      <c r="I290">
        <v>0</v>
      </c>
      <c r="J290" t="e">
        <v>#N/A</v>
      </c>
      <c r="K290" t="e">
        <v>#N/A</v>
      </c>
      <c r="L290">
        <v>35</v>
      </c>
      <c r="M290" s="1">
        <v>0</v>
      </c>
      <c r="N290">
        <f t="shared" si="4"/>
        <v>0</v>
      </c>
      <c r="O290">
        <v>0</v>
      </c>
    </row>
    <row r="291" spans="1:15" x14ac:dyDescent="0.25">
      <c r="A291">
        <v>289</v>
      </c>
      <c r="B291" t="s">
        <v>869</v>
      </c>
      <c r="C291" t="s">
        <v>870</v>
      </c>
      <c r="D291">
        <v>-36.137984199999998</v>
      </c>
      <c r="E291">
        <v>146.08036680000001</v>
      </c>
      <c r="F291">
        <v>3728</v>
      </c>
      <c r="G291" t="s">
        <v>12</v>
      </c>
      <c r="H291" t="s">
        <v>871</v>
      </c>
      <c r="I291">
        <v>0</v>
      </c>
      <c r="J291" t="e">
        <v>#N/A</v>
      </c>
      <c r="K291" t="e">
        <v>#N/A</v>
      </c>
      <c r="L291">
        <v>22</v>
      </c>
      <c r="M291" s="1">
        <v>0</v>
      </c>
      <c r="N291">
        <f t="shared" si="4"/>
        <v>0</v>
      </c>
      <c r="O291">
        <v>0</v>
      </c>
    </row>
    <row r="292" spans="1:15" x14ac:dyDescent="0.25">
      <c r="A292">
        <v>290</v>
      </c>
      <c r="B292" t="s">
        <v>872</v>
      </c>
      <c r="C292" t="s">
        <v>873</v>
      </c>
      <c r="D292">
        <v>-38.4220465</v>
      </c>
      <c r="E292">
        <v>143.960275</v>
      </c>
      <c r="F292">
        <v>3235</v>
      </c>
      <c r="G292" t="s">
        <v>12</v>
      </c>
      <c r="H292" t="s">
        <v>874</v>
      </c>
      <c r="I292">
        <v>0</v>
      </c>
      <c r="J292" t="e">
        <v>#N/A</v>
      </c>
      <c r="K292" t="e">
        <v>#N/A</v>
      </c>
      <c r="L292">
        <v>17</v>
      </c>
      <c r="M292" s="1">
        <v>0</v>
      </c>
      <c r="N292">
        <f t="shared" si="4"/>
        <v>0</v>
      </c>
      <c r="O292">
        <v>0</v>
      </c>
    </row>
    <row r="293" spans="1:15" x14ac:dyDescent="0.25">
      <c r="A293">
        <v>291</v>
      </c>
      <c r="B293" t="s">
        <v>875</v>
      </c>
      <c r="C293" t="s">
        <v>876</v>
      </c>
      <c r="D293">
        <v>-38.218356</v>
      </c>
      <c r="E293">
        <v>143.0448854</v>
      </c>
      <c r="F293">
        <v>3265</v>
      </c>
      <c r="G293" t="s">
        <v>12</v>
      </c>
      <c r="H293" t="s">
        <v>877</v>
      </c>
      <c r="I293">
        <v>0</v>
      </c>
      <c r="J293">
        <v>0</v>
      </c>
      <c r="K293" t="e">
        <v>#N/A</v>
      </c>
      <c r="L293">
        <v>142</v>
      </c>
      <c r="M293" s="1">
        <v>0</v>
      </c>
      <c r="N293">
        <f t="shared" si="4"/>
        <v>0</v>
      </c>
      <c r="O293">
        <v>0</v>
      </c>
    </row>
    <row r="294" spans="1:15" x14ac:dyDescent="0.25">
      <c r="A294">
        <v>292</v>
      </c>
      <c r="B294" t="s">
        <v>878</v>
      </c>
      <c r="C294" t="s">
        <v>879</v>
      </c>
      <c r="D294">
        <v>-36.231971100000003</v>
      </c>
      <c r="E294">
        <v>146.30481789999999</v>
      </c>
      <c r="F294">
        <v>3678</v>
      </c>
      <c r="G294" t="s">
        <v>12</v>
      </c>
      <c r="H294" t="s">
        <v>880</v>
      </c>
      <c r="I294">
        <v>0</v>
      </c>
      <c r="J294">
        <v>0</v>
      </c>
      <c r="K294" t="e">
        <v>#N/A</v>
      </c>
      <c r="L294">
        <v>132</v>
      </c>
      <c r="M294" s="1">
        <v>0</v>
      </c>
      <c r="N294">
        <f t="shared" si="4"/>
        <v>0</v>
      </c>
      <c r="O294">
        <v>0</v>
      </c>
    </row>
    <row r="295" spans="1:15" x14ac:dyDescent="0.25">
      <c r="A295">
        <v>293</v>
      </c>
      <c r="B295" t="s">
        <v>881</v>
      </c>
      <c r="C295" t="s">
        <v>882</v>
      </c>
      <c r="D295">
        <v>-36.150292800000003</v>
      </c>
      <c r="E295">
        <v>146.29328749999999</v>
      </c>
      <c r="F295">
        <v>3678</v>
      </c>
      <c r="G295" t="s">
        <v>12</v>
      </c>
      <c r="H295" t="s">
        <v>883</v>
      </c>
      <c r="I295">
        <v>0</v>
      </c>
      <c r="J295" t="e">
        <v>#N/A</v>
      </c>
      <c r="K295" t="e">
        <v>#N/A</v>
      </c>
      <c r="L295">
        <v>17</v>
      </c>
      <c r="M295" s="1">
        <v>0</v>
      </c>
      <c r="N295">
        <f t="shared" si="4"/>
        <v>0</v>
      </c>
      <c r="O295">
        <v>0</v>
      </c>
    </row>
    <row r="296" spans="1:15" x14ac:dyDescent="0.25">
      <c r="A296">
        <v>294</v>
      </c>
      <c r="B296" t="s">
        <v>884</v>
      </c>
      <c r="C296" t="s">
        <v>885</v>
      </c>
      <c r="D296">
        <v>-36.0937184</v>
      </c>
      <c r="E296">
        <v>146.22343660000001</v>
      </c>
      <c r="F296">
        <v>3685</v>
      </c>
      <c r="G296" t="s">
        <v>12</v>
      </c>
      <c r="H296" t="s">
        <v>886</v>
      </c>
      <c r="I296">
        <v>0</v>
      </c>
      <c r="J296" t="e">
        <v>#N/A</v>
      </c>
      <c r="K296" t="e">
        <v>#N/A</v>
      </c>
      <c r="L296">
        <v>47</v>
      </c>
      <c r="M296" s="1">
        <v>0</v>
      </c>
      <c r="N296">
        <f t="shared" si="4"/>
        <v>0</v>
      </c>
      <c r="O296">
        <v>0</v>
      </c>
    </row>
    <row r="297" spans="1:15" x14ac:dyDescent="0.25">
      <c r="A297">
        <v>295</v>
      </c>
      <c r="B297" t="s">
        <v>887</v>
      </c>
      <c r="C297" t="s">
        <v>888</v>
      </c>
      <c r="D297">
        <v>-37.135577599999998</v>
      </c>
      <c r="E297">
        <v>146.2181999</v>
      </c>
      <c r="F297">
        <v>3723</v>
      </c>
      <c r="G297" t="s">
        <v>12</v>
      </c>
      <c r="H297" t="s">
        <v>889</v>
      </c>
      <c r="I297">
        <v>0</v>
      </c>
      <c r="J297" t="e">
        <v>#N/A</v>
      </c>
      <c r="K297">
        <v>0</v>
      </c>
      <c r="L297">
        <v>144</v>
      </c>
      <c r="M297" s="1">
        <v>0</v>
      </c>
      <c r="N297">
        <f t="shared" si="4"/>
        <v>0</v>
      </c>
      <c r="O297">
        <v>0</v>
      </c>
    </row>
    <row r="298" spans="1:15" x14ac:dyDescent="0.25">
      <c r="A298">
        <v>296</v>
      </c>
      <c r="B298" t="s">
        <v>890</v>
      </c>
      <c r="C298" t="s">
        <v>891</v>
      </c>
      <c r="D298">
        <v>-38.446391300000002</v>
      </c>
      <c r="E298">
        <v>146.0378905</v>
      </c>
      <c r="F298">
        <v>3953</v>
      </c>
      <c r="G298" t="s">
        <v>12</v>
      </c>
      <c r="H298" t="s">
        <v>892</v>
      </c>
      <c r="I298">
        <v>0</v>
      </c>
      <c r="J298" t="e">
        <v>#N/A</v>
      </c>
      <c r="K298" t="e">
        <v>#N/A</v>
      </c>
      <c r="L298">
        <v>45</v>
      </c>
      <c r="M298" s="1">
        <v>0</v>
      </c>
      <c r="N298">
        <f t="shared" si="4"/>
        <v>0</v>
      </c>
      <c r="O298">
        <v>0</v>
      </c>
    </row>
    <row r="299" spans="1:15" x14ac:dyDescent="0.25">
      <c r="A299">
        <v>297</v>
      </c>
      <c r="B299" t="s">
        <v>893</v>
      </c>
      <c r="C299" t="s">
        <v>894</v>
      </c>
      <c r="D299">
        <v>-36.116955900000001</v>
      </c>
      <c r="E299">
        <v>143.7250526</v>
      </c>
      <c r="F299">
        <v>3537</v>
      </c>
      <c r="G299" t="s">
        <v>12</v>
      </c>
      <c r="H299" t="s">
        <v>895</v>
      </c>
      <c r="I299">
        <v>7</v>
      </c>
      <c r="J299">
        <v>0</v>
      </c>
      <c r="K299">
        <v>0</v>
      </c>
      <c r="L299">
        <v>872</v>
      </c>
      <c r="M299" s="1">
        <v>8.0275229356877569E-3</v>
      </c>
      <c r="N299">
        <f t="shared" si="4"/>
        <v>0.8</v>
      </c>
      <c r="O299">
        <v>0.8</v>
      </c>
    </row>
    <row r="300" spans="1:15" x14ac:dyDescent="0.25">
      <c r="A300">
        <v>298</v>
      </c>
      <c r="B300" t="s">
        <v>896</v>
      </c>
      <c r="C300" t="s">
        <v>897</v>
      </c>
      <c r="D300">
        <v>-36.003090700000001</v>
      </c>
      <c r="E300">
        <v>145.79640420000001</v>
      </c>
      <c r="F300">
        <v>3730</v>
      </c>
      <c r="G300" t="s">
        <v>12</v>
      </c>
      <c r="H300" t="s">
        <v>898</v>
      </c>
      <c r="I300">
        <v>0</v>
      </c>
      <c r="J300" t="e">
        <v>#N/A</v>
      </c>
      <c r="K300" t="e">
        <v>#N/A</v>
      </c>
      <c r="L300">
        <v>104</v>
      </c>
      <c r="M300" s="1">
        <v>0</v>
      </c>
      <c r="N300">
        <f t="shared" si="4"/>
        <v>0</v>
      </c>
      <c r="O300">
        <v>0</v>
      </c>
    </row>
    <row r="301" spans="1:15" x14ac:dyDescent="0.25">
      <c r="A301">
        <v>299</v>
      </c>
      <c r="B301" t="s">
        <v>899</v>
      </c>
      <c r="C301" t="s">
        <v>900</v>
      </c>
      <c r="D301">
        <v>-36.246518199999997</v>
      </c>
      <c r="E301">
        <v>146.404078</v>
      </c>
      <c r="F301">
        <v>3682</v>
      </c>
      <c r="G301" t="s">
        <v>12</v>
      </c>
      <c r="H301" t="s">
        <v>901</v>
      </c>
      <c r="I301">
        <v>0</v>
      </c>
      <c r="J301" t="e">
        <v>#N/A</v>
      </c>
      <c r="K301" t="e">
        <v>#N/A</v>
      </c>
      <c r="L301">
        <v>71</v>
      </c>
      <c r="M301" s="1">
        <v>0</v>
      </c>
      <c r="N301">
        <f t="shared" si="4"/>
        <v>0</v>
      </c>
      <c r="O301">
        <v>0</v>
      </c>
    </row>
    <row r="302" spans="1:15" x14ac:dyDescent="0.25">
      <c r="A302">
        <v>300</v>
      </c>
      <c r="B302" t="s">
        <v>902</v>
      </c>
      <c r="C302" t="s">
        <v>903</v>
      </c>
      <c r="D302">
        <v>-37.5848686</v>
      </c>
      <c r="E302">
        <v>142.58112800000001</v>
      </c>
      <c r="F302">
        <v>3379</v>
      </c>
      <c r="G302" t="s">
        <v>12</v>
      </c>
      <c r="H302" t="s">
        <v>904</v>
      </c>
      <c r="I302">
        <v>0</v>
      </c>
      <c r="J302" t="e">
        <v>#N/A</v>
      </c>
      <c r="K302" t="e">
        <v>#N/A</v>
      </c>
      <c r="L302">
        <v>26</v>
      </c>
      <c r="M302" s="1">
        <v>0</v>
      </c>
      <c r="N302">
        <f t="shared" si="4"/>
        <v>0</v>
      </c>
      <c r="O302">
        <v>0</v>
      </c>
    </row>
    <row r="303" spans="1:15" x14ac:dyDescent="0.25">
      <c r="A303">
        <v>301</v>
      </c>
      <c r="B303" t="s">
        <v>905</v>
      </c>
      <c r="C303" t="s">
        <v>906</v>
      </c>
      <c r="D303">
        <v>-37.862000000000002</v>
      </c>
      <c r="E303">
        <v>145.286</v>
      </c>
      <c r="F303">
        <v>3155</v>
      </c>
      <c r="G303" t="s">
        <v>12</v>
      </c>
      <c r="H303" t="s">
        <v>907</v>
      </c>
      <c r="I303">
        <v>152</v>
      </c>
      <c r="J303">
        <v>75</v>
      </c>
      <c r="K303">
        <v>43</v>
      </c>
      <c r="L303">
        <v>22193</v>
      </c>
      <c r="M303" s="1">
        <v>6.8490064434700805E-3</v>
      </c>
      <c r="N303">
        <f t="shared" si="4"/>
        <v>0.67999999999999994</v>
      </c>
      <c r="O303">
        <v>0.67999999999999994</v>
      </c>
    </row>
    <row r="304" spans="1:15" x14ac:dyDescent="0.25">
      <c r="A304">
        <v>302</v>
      </c>
      <c r="B304" t="s">
        <v>908</v>
      </c>
      <c r="C304" t="s">
        <v>909</v>
      </c>
      <c r="D304">
        <v>-36.308011999999998</v>
      </c>
      <c r="E304">
        <v>143.80371980000001</v>
      </c>
      <c r="F304">
        <v>3518</v>
      </c>
      <c r="G304" t="s">
        <v>12</v>
      </c>
      <c r="H304" t="s">
        <v>910</v>
      </c>
      <c r="I304">
        <v>0</v>
      </c>
      <c r="J304" t="e">
        <v>#N/A</v>
      </c>
      <c r="K304" t="e">
        <v>#N/A</v>
      </c>
      <c r="L304">
        <v>79</v>
      </c>
      <c r="M304" s="1">
        <v>0</v>
      </c>
      <c r="N304">
        <f t="shared" si="4"/>
        <v>0</v>
      </c>
      <c r="O304">
        <v>0</v>
      </c>
    </row>
    <row r="305" spans="1:15" x14ac:dyDescent="0.25">
      <c r="A305">
        <v>303</v>
      </c>
      <c r="B305" t="s">
        <v>911</v>
      </c>
      <c r="C305" t="s">
        <v>912</v>
      </c>
      <c r="D305">
        <v>-38.3019538</v>
      </c>
      <c r="E305">
        <v>143.11645530000001</v>
      </c>
      <c r="F305">
        <v>3260</v>
      </c>
      <c r="G305" t="s">
        <v>12</v>
      </c>
      <c r="H305" t="s">
        <v>913</v>
      </c>
      <c r="I305">
        <v>0</v>
      </c>
      <c r="J305">
        <v>0</v>
      </c>
      <c r="K305" t="e">
        <v>#N/A</v>
      </c>
      <c r="L305">
        <v>83</v>
      </c>
      <c r="M305" s="1">
        <v>0</v>
      </c>
      <c r="N305">
        <f t="shared" si="4"/>
        <v>0</v>
      </c>
      <c r="O305">
        <v>0</v>
      </c>
    </row>
    <row r="306" spans="1:15" x14ac:dyDescent="0.25">
      <c r="A306">
        <v>304</v>
      </c>
      <c r="B306" t="s">
        <v>914</v>
      </c>
      <c r="C306" t="s">
        <v>915</v>
      </c>
      <c r="D306">
        <v>-38.143999999999998</v>
      </c>
      <c r="E306">
        <v>145.267</v>
      </c>
      <c r="F306">
        <v>3977</v>
      </c>
      <c r="G306" t="s">
        <v>12</v>
      </c>
      <c r="H306" t="s">
        <v>916</v>
      </c>
      <c r="I306">
        <v>7</v>
      </c>
      <c r="J306">
        <v>5</v>
      </c>
      <c r="K306" t="e">
        <v>#N/A</v>
      </c>
      <c r="L306">
        <v>3916</v>
      </c>
      <c r="M306" s="1">
        <v>1.7875383043876724E-3</v>
      </c>
      <c r="N306">
        <f t="shared" si="4"/>
        <v>0.18</v>
      </c>
      <c r="O306">
        <v>0.18</v>
      </c>
    </row>
    <row r="307" spans="1:15" x14ac:dyDescent="0.25">
      <c r="A307">
        <v>305</v>
      </c>
      <c r="B307" t="s">
        <v>917</v>
      </c>
      <c r="C307" t="s">
        <v>918</v>
      </c>
      <c r="D307">
        <v>-34.7163155</v>
      </c>
      <c r="E307">
        <v>143.14335399999999</v>
      </c>
      <c r="F307">
        <v>3599</v>
      </c>
      <c r="G307" t="s">
        <v>12</v>
      </c>
      <c r="H307" t="s">
        <v>919</v>
      </c>
      <c r="I307">
        <v>0</v>
      </c>
      <c r="J307">
        <v>0</v>
      </c>
      <c r="K307">
        <v>0</v>
      </c>
      <c r="L307">
        <v>133</v>
      </c>
      <c r="M307" s="1">
        <v>0</v>
      </c>
      <c r="N307">
        <f t="shared" si="4"/>
        <v>0</v>
      </c>
      <c r="O307">
        <v>0</v>
      </c>
    </row>
    <row r="308" spans="1:15" x14ac:dyDescent="0.25">
      <c r="A308">
        <v>306</v>
      </c>
      <c r="B308" t="s">
        <v>920</v>
      </c>
      <c r="C308" t="s">
        <v>921</v>
      </c>
      <c r="D308">
        <v>-36.996186299999998</v>
      </c>
      <c r="E308">
        <v>143.698961</v>
      </c>
      <c r="F308">
        <v>3465</v>
      </c>
      <c r="G308" t="s">
        <v>12</v>
      </c>
      <c r="H308" t="s">
        <v>922</v>
      </c>
      <c r="I308">
        <v>0</v>
      </c>
      <c r="J308">
        <v>0</v>
      </c>
      <c r="K308" t="e">
        <v>#N/A</v>
      </c>
      <c r="L308">
        <v>175</v>
      </c>
      <c r="M308" s="1">
        <v>0</v>
      </c>
      <c r="N308">
        <f t="shared" si="4"/>
        <v>0</v>
      </c>
      <c r="O308">
        <v>0</v>
      </c>
    </row>
    <row r="309" spans="1:15" x14ac:dyDescent="0.25">
      <c r="A309">
        <v>307</v>
      </c>
      <c r="B309" t="s">
        <v>923</v>
      </c>
      <c r="C309" t="s">
        <v>924</v>
      </c>
      <c r="D309">
        <v>-36.215955700000002</v>
      </c>
      <c r="E309">
        <v>146.12656089999999</v>
      </c>
      <c r="F309">
        <v>3675</v>
      </c>
      <c r="G309" t="s">
        <v>12</v>
      </c>
      <c r="H309" t="s">
        <v>925</v>
      </c>
      <c r="I309">
        <v>0</v>
      </c>
      <c r="J309" t="e">
        <v>#N/A</v>
      </c>
      <c r="K309" t="e">
        <v>#N/A</v>
      </c>
      <c r="L309">
        <v>43</v>
      </c>
      <c r="M309" s="1">
        <v>0</v>
      </c>
      <c r="N309">
        <f t="shared" si="4"/>
        <v>0</v>
      </c>
      <c r="O309">
        <v>0</v>
      </c>
    </row>
    <row r="310" spans="1:15" x14ac:dyDescent="0.25">
      <c r="A310">
        <v>308</v>
      </c>
      <c r="B310" t="s">
        <v>923</v>
      </c>
      <c r="C310" t="s">
        <v>926</v>
      </c>
      <c r="D310">
        <v>-36.215955700000002</v>
      </c>
      <c r="E310">
        <v>146.12656089999999</v>
      </c>
      <c r="F310">
        <v>3675</v>
      </c>
      <c r="G310" t="s">
        <v>12</v>
      </c>
      <c r="H310" t="s">
        <v>927</v>
      </c>
      <c r="I310">
        <v>0</v>
      </c>
      <c r="J310" t="e">
        <v>#N/A</v>
      </c>
      <c r="K310" t="e">
        <v>#N/A</v>
      </c>
      <c r="L310">
        <v>41</v>
      </c>
      <c r="M310" s="1">
        <v>0</v>
      </c>
      <c r="N310">
        <f t="shared" si="4"/>
        <v>0</v>
      </c>
      <c r="O310">
        <v>0</v>
      </c>
    </row>
    <row r="311" spans="1:15" x14ac:dyDescent="0.25">
      <c r="A311">
        <v>309</v>
      </c>
      <c r="B311" t="s">
        <v>928</v>
      </c>
      <c r="C311" t="s">
        <v>929</v>
      </c>
      <c r="D311">
        <v>-36.469409300000002</v>
      </c>
      <c r="E311">
        <v>146.63770880000001</v>
      </c>
      <c r="F311">
        <v>3735</v>
      </c>
      <c r="G311" t="s">
        <v>12</v>
      </c>
      <c r="H311" t="s">
        <v>930</v>
      </c>
      <c r="I311">
        <v>0</v>
      </c>
      <c r="J311" t="e">
        <v>#N/A</v>
      </c>
      <c r="K311" t="e">
        <v>#N/A</v>
      </c>
      <c r="L311">
        <v>96</v>
      </c>
      <c r="M311" s="1">
        <v>0</v>
      </c>
      <c r="N311">
        <f t="shared" si="4"/>
        <v>0</v>
      </c>
      <c r="O311">
        <v>0</v>
      </c>
    </row>
    <row r="312" spans="1:15" x14ac:dyDescent="0.25">
      <c r="A312">
        <v>310</v>
      </c>
      <c r="B312" t="s">
        <v>931</v>
      </c>
      <c r="C312" t="s">
        <v>932</v>
      </c>
      <c r="D312">
        <v>-36.30639</v>
      </c>
      <c r="E312">
        <v>146.36284090000001</v>
      </c>
      <c r="F312">
        <v>3678</v>
      </c>
      <c r="G312" t="s">
        <v>12</v>
      </c>
      <c r="H312" t="s">
        <v>933</v>
      </c>
      <c r="I312">
        <v>0</v>
      </c>
      <c r="J312" t="e">
        <v>#N/A</v>
      </c>
      <c r="K312" t="e">
        <v>#N/A</v>
      </c>
      <c r="L312">
        <v>43</v>
      </c>
      <c r="M312" s="1">
        <v>0</v>
      </c>
      <c r="N312">
        <f t="shared" si="4"/>
        <v>0</v>
      </c>
      <c r="O312">
        <v>0</v>
      </c>
    </row>
    <row r="313" spans="1:15" x14ac:dyDescent="0.25">
      <c r="A313">
        <v>311</v>
      </c>
      <c r="B313" t="s">
        <v>934</v>
      </c>
      <c r="C313" t="s">
        <v>935</v>
      </c>
      <c r="D313">
        <v>-37.8215</v>
      </c>
      <c r="E313">
        <v>145.126</v>
      </c>
      <c r="F313">
        <v>3128</v>
      </c>
      <c r="G313" t="s">
        <v>12</v>
      </c>
      <c r="H313" t="s">
        <v>936</v>
      </c>
      <c r="I313">
        <v>150</v>
      </c>
      <c r="J313">
        <v>145</v>
      </c>
      <c r="K313" t="e">
        <v>#N/A</v>
      </c>
      <c r="L313">
        <v>11390</v>
      </c>
      <c r="M313" s="1">
        <v>1.3169446883219341E-2</v>
      </c>
      <c r="N313">
        <f t="shared" si="4"/>
        <v>1.32</v>
      </c>
      <c r="O313">
        <v>1.32</v>
      </c>
    </row>
    <row r="314" spans="1:15" x14ac:dyDescent="0.25">
      <c r="A314">
        <v>312</v>
      </c>
      <c r="B314" t="s">
        <v>937</v>
      </c>
      <c r="C314" t="s">
        <v>938</v>
      </c>
      <c r="D314">
        <v>-37.807000000000002</v>
      </c>
      <c r="E314">
        <v>145.12</v>
      </c>
      <c r="F314">
        <v>3129</v>
      </c>
      <c r="G314" t="s">
        <v>12</v>
      </c>
      <c r="H314" t="s">
        <v>939</v>
      </c>
      <c r="I314">
        <v>78</v>
      </c>
      <c r="J314">
        <v>72</v>
      </c>
      <c r="K314">
        <v>46</v>
      </c>
      <c r="L314">
        <v>11871</v>
      </c>
      <c r="M314" s="1">
        <v>6.5706343189229459E-3</v>
      </c>
      <c r="N314">
        <f t="shared" si="4"/>
        <v>0.66</v>
      </c>
      <c r="O314">
        <v>0.66</v>
      </c>
    </row>
    <row r="315" spans="1:15" x14ac:dyDescent="0.25">
      <c r="A315">
        <v>313</v>
      </c>
      <c r="B315" t="s">
        <v>940</v>
      </c>
      <c r="C315" t="s">
        <v>941</v>
      </c>
      <c r="D315">
        <v>-37.835999999999999</v>
      </c>
      <c r="E315">
        <v>145.124</v>
      </c>
      <c r="F315">
        <v>3128</v>
      </c>
      <c r="G315" t="s">
        <v>12</v>
      </c>
      <c r="H315" t="s">
        <v>942</v>
      </c>
      <c r="I315">
        <v>68</v>
      </c>
      <c r="J315">
        <v>33</v>
      </c>
      <c r="K315">
        <v>7</v>
      </c>
      <c r="L315">
        <v>8437</v>
      </c>
      <c r="M315" s="1">
        <v>8.0597368732866423E-3</v>
      </c>
      <c r="N315">
        <f t="shared" si="4"/>
        <v>0.80999999999999994</v>
      </c>
      <c r="O315">
        <v>0.80999999999999994</v>
      </c>
    </row>
    <row r="316" spans="1:15" x14ac:dyDescent="0.25">
      <c r="A316">
        <v>314</v>
      </c>
      <c r="B316" t="s">
        <v>943</v>
      </c>
      <c r="C316" t="s">
        <v>944</v>
      </c>
      <c r="D316">
        <v>-36.308272000000002</v>
      </c>
      <c r="E316">
        <v>145.78841510000001</v>
      </c>
      <c r="F316">
        <v>3725</v>
      </c>
      <c r="G316" t="s">
        <v>12</v>
      </c>
      <c r="H316" t="s">
        <v>945</v>
      </c>
      <c r="I316">
        <v>0</v>
      </c>
      <c r="J316" t="e">
        <v>#N/A</v>
      </c>
      <c r="K316" t="e">
        <v>#N/A</v>
      </c>
      <c r="L316">
        <v>25</v>
      </c>
      <c r="M316" s="1">
        <v>0</v>
      </c>
      <c r="N316">
        <f t="shared" si="4"/>
        <v>0</v>
      </c>
      <c r="O316">
        <v>0</v>
      </c>
    </row>
    <row r="317" spans="1:15" x14ac:dyDescent="0.25">
      <c r="A317">
        <v>315</v>
      </c>
      <c r="B317" t="s">
        <v>946</v>
      </c>
      <c r="C317" t="s">
        <v>947</v>
      </c>
      <c r="D317">
        <v>-36.929294300000002</v>
      </c>
      <c r="E317">
        <v>144.08836769999999</v>
      </c>
      <c r="F317">
        <v>3463</v>
      </c>
      <c r="G317" t="s">
        <v>12</v>
      </c>
      <c r="H317" t="s">
        <v>948</v>
      </c>
      <c r="I317">
        <v>0</v>
      </c>
      <c r="J317" t="e">
        <v>#N/A</v>
      </c>
      <c r="K317" t="e">
        <v>#N/A</v>
      </c>
      <c r="L317">
        <v>11</v>
      </c>
      <c r="M317" s="1">
        <v>0</v>
      </c>
      <c r="N317">
        <f t="shared" si="4"/>
        <v>0</v>
      </c>
      <c r="O317">
        <v>0</v>
      </c>
    </row>
    <row r="318" spans="1:15" x14ac:dyDescent="0.25">
      <c r="A318">
        <v>316</v>
      </c>
      <c r="B318" t="s">
        <v>949</v>
      </c>
      <c r="C318" t="s">
        <v>950</v>
      </c>
      <c r="D318">
        <v>-37.790277799999998</v>
      </c>
      <c r="E318">
        <v>143.31270459999999</v>
      </c>
      <c r="F318">
        <v>3361</v>
      </c>
      <c r="G318" t="s">
        <v>12</v>
      </c>
      <c r="H318" t="s">
        <v>951</v>
      </c>
      <c r="I318">
        <v>0</v>
      </c>
      <c r="J318" t="e">
        <v>#N/A</v>
      </c>
      <c r="K318" t="e">
        <v>#N/A</v>
      </c>
      <c r="L318">
        <v>57</v>
      </c>
      <c r="M318" s="1">
        <v>0</v>
      </c>
      <c r="N318">
        <f t="shared" si="4"/>
        <v>0</v>
      </c>
      <c r="O318">
        <v>0</v>
      </c>
    </row>
    <row r="319" spans="1:15" x14ac:dyDescent="0.25">
      <c r="A319">
        <v>317</v>
      </c>
      <c r="B319" t="s">
        <v>952</v>
      </c>
      <c r="C319" t="s">
        <v>953</v>
      </c>
      <c r="D319">
        <v>-38</v>
      </c>
      <c r="E319">
        <v>145.125</v>
      </c>
      <c r="F319">
        <v>3195</v>
      </c>
      <c r="G319" t="s">
        <v>12</v>
      </c>
      <c r="H319" t="s">
        <v>954</v>
      </c>
      <c r="I319">
        <v>0</v>
      </c>
      <c r="J319">
        <v>0</v>
      </c>
      <c r="K319">
        <v>0</v>
      </c>
      <c r="L319">
        <v>22</v>
      </c>
      <c r="M319" s="1">
        <v>0</v>
      </c>
      <c r="N319">
        <f t="shared" si="4"/>
        <v>0</v>
      </c>
      <c r="O319">
        <v>0</v>
      </c>
    </row>
    <row r="320" spans="1:15" x14ac:dyDescent="0.25">
      <c r="A320">
        <v>318</v>
      </c>
      <c r="B320" t="s">
        <v>955</v>
      </c>
      <c r="C320" t="s">
        <v>956</v>
      </c>
      <c r="D320">
        <v>-38.100630799999998</v>
      </c>
      <c r="E320">
        <v>145.91637030000001</v>
      </c>
      <c r="F320">
        <v>3821</v>
      </c>
      <c r="G320" t="s">
        <v>12</v>
      </c>
      <c r="H320" t="s">
        <v>957</v>
      </c>
      <c r="I320">
        <v>0</v>
      </c>
      <c r="J320" t="e">
        <v>#N/A</v>
      </c>
      <c r="K320" t="e">
        <v>#N/A</v>
      </c>
      <c r="L320">
        <v>99</v>
      </c>
      <c r="M320" s="1">
        <v>0</v>
      </c>
      <c r="N320">
        <f t="shared" si="4"/>
        <v>0</v>
      </c>
      <c r="O320">
        <v>0</v>
      </c>
    </row>
    <row r="321" spans="1:15" x14ac:dyDescent="0.25">
      <c r="A321">
        <v>319</v>
      </c>
      <c r="B321" t="s">
        <v>958</v>
      </c>
      <c r="C321" t="s">
        <v>959</v>
      </c>
      <c r="D321">
        <v>-37.860477699999997</v>
      </c>
      <c r="E321">
        <v>141.7988033</v>
      </c>
      <c r="F321">
        <v>3302</v>
      </c>
      <c r="G321" t="s">
        <v>12</v>
      </c>
      <c r="H321" t="s">
        <v>960</v>
      </c>
      <c r="I321">
        <v>0</v>
      </c>
      <c r="J321">
        <v>0</v>
      </c>
      <c r="K321">
        <v>0</v>
      </c>
      <c r="L321">
        <v>353</v>
      </c>
      <c r="M321" s="1">
        <v>0</v>
      </c>
      <c r="N321">
        <f t="shared" si="4"/>
        <v>0</v>
      </c>
      <c r="O321">
        <v>0</v>
      </c>
    </row>
    <row r="322" spans="1:15" x14ac:dyDescent="0.25">
      <c r="A322">
        <v>320</v>
      </c>
      <c r="B322" t="s">
        <v>961</v>
      </c>
      <c r="C322" t="s">
        <v>962</v>
      </c>
      <c r="D322">
        <v>-38.083711600000001</v>
      </c>
      <c r="E322">
        <v>145.92193779999999</v>
      </c>
      <c r="F322">
        <v>3821</v>
      </c>
      <c r="G322" t="s">
        <v>12</v>
      </c>
      <c r="H322" t="s">
        <v>963</v>
      </c>
      <c r="I322">
        <v>0</v>
      </c>
      <c r="J322" t="e">
        <v>#N/A</v>
      </c>
      <c r="K322" t="e">
        <v>#N/A</v>
      </c>
      <c r="L322">
        <v>14</v>
      </c>
      <c r="M322" s="1">
        <v>0</v>
      </c>
      <c r="N322">
        <f t="shared" si="4"/>
        <v>0</v>
      </c>
      <c r="O322">
        <v>0</v>
      </c>
    </row>
    <row r="323" spans="1:15" x14ac:dyDescent="0.25">
      <c r="A323">
        <v>321</v>
      </c>
      <c r="B323" t="s">
        <v>964</v>
      </c>
      <c r="C323" t="s">
        <v>965</v>
      </c>
      <c r="D323">
        <v>-37.786000000000001</v>
      </c>
      <c r="E323">
        <v>144.85599999999999</v>
      </c>
      <c r="F323">
        <v>3019</v>
      </c>
      <c r="G323" t="s">
        <v>12</v>
      </c>
      <c r="H323" t="s">
        <v>966</v>
      </c>
      <c r="I323">
        <v>128</v>
      </c>
      <c r="J323">
        <v>105</v>
      </c>
      <c r="K323">
        <v>65</v>
      </c>
      <c r="L323">
        <v>9199</v>
      </c>
      <c r="M323" s="1">
        <v>1.3914555929977264E-2</v>
      </c>
      <c r="N323">
        <f t="shared" ref="N323:N386" si="5">ROUND(M323,4)*100</f>
        <v>1.39</v>
      </c>
      <c r="O323">
        <v>1.39</v>
      </c>
    </row>
    <row r="324" spans="1:15" x14ac:dyDescent="0.25">
      <c r="A324">
        <v>322</v>
      </c>
      <c r="B324" t="s">
        <v>967</v>
      </c>
      <c r="C324" t="s">
        <v>968</v>
      </c>
      <c r="D324">
        <v>-38.0137602</v>
      </c>
      <c r="E324">
        <v>141.80969189999999</v>
      </c>
      <c r="F324">
        <v>3303</v>
      </c>
      <c r="G324" t="s">
        <v>12</v>
      </c>
      <c r="H324" t="s">
        <v>969</v>
      </c>
      <c r="I324">
        <v>0</v>
      </c>
      <c r="J324" t="e">
        <v>#N/A</v>
      </c>
      <c r="K324" t="e">
        <v>#N/A</v>
      </c>
      <c r="L324">
        <v>45</v>
      </c>
      <c r="M324" s="1">
        <v>0</v>
      </c>
      <c r="N324">
        <f t="shared" si="5"/>
        <v>0</v>
      </c>
      <c r="O324">
        <v>0</v>
      </c>
    </row>
    <row r="325" spans="1:15" x14ac:dyDescent="0.25">
      <c r="A325">
        <v>323</v>
      </c>
      <c r="B325" t="s">
        <v>970</v>
      </c>
      <c r="C325" t="s">
        <v>971</v>
      </c>
      <c r="D325">
        <v>-38.182000000000002</v>
      </c>
      <c r="E325">
        <v>144.375</v>
      </c>
      <c r="F325">
        <v>3219</v>
      </c>
      <c r="G325" t="s">
        <v>12</v>
      </c>
      <c r="H325" t="s">
        <v>972</v>
      </c>
      <c r="I325">
        <v>13</v>
      </c>
      <c r="J325">
        <v>0</v>
      </c>
      <c r="K325">
        <v>0</v>
      </c>
      <c r="L325">
        <v>1016</v>
      </c>
      <c r="M325" s="1">
        <v>1.2795275590425243E-2</v>
      </c>
      <c r="N325">
        <f t="shared" si="5"/>
        <v>1.28</v>
      </c>
      <c r="O325">
        <v>1.28</v>
      </c>
    </row>
    <row r="326" spans="1:15" x14ac:dyDescent="0.25">
      <c r="A326">
        <v>324</v>
      </c>
      <c r="B326" t="s">
        <v>973</v>
      </c>
      <c r="C326" t="s">
        <v>974</v>
      </c>
      <c r="D326">
        <v>-38.299999999999997</v>
      </c>
      <c r="E326">
        <v>144.38333299999999</v>
      </c>
      <c r="F326">
        <v>3227</v>
      </c>
      <c r="G326" t="s">
        <v>12</v>
      </c>
      <c r="H326" t="s">
        <v>975</v>
      </c>
      <c r="I326">
        <v>0</v>
      </c>
      <c r="J326">
        <v>6</v>
      </c>
      <c r="K326">
        <v>0</v>
      </c>
      <c r="L326">
        <v>163</v>
      </c>
      <c r="M326" s="1">
        <v>0</v>
      </c>
      <c r="N326">
        <f t="shared" si="5"/>
        <v>0</v>
      </c>
      <c r="O326">
        <v>0</v>
      </c>
    </row>
    <row r="327" spans="1:15" x14ac:dyDescent="0.25">
      <c r="A327">
        <v>325</v>
      </c>
      <c r="B327" t="s">
        <v>976</v>
      </c>
      <c r="C327" t="s">
        <v>977</v>
      </c>
      <c r="D327">
        <v>-36.557622500000001</v>
      </c>
      <c r="E327">
        <v>143.69929980000001</v>
      </c>
      <c r="F327">
        <v>3517</v>
      </c>
      <c r="G327" t="s">
        <v>12</v>
      </c>
      <c r="H327" t="s">
        <v>978</v>
      </c>
      <c r="I327">
        <v>0</v>
      </c>
      <c r="J327" t="e">
        <v>#N/A</v>
      </c>
      <c r="K327" t="e">
        <v>#N/A</v>
      </c>
      <c r="L327">
        <v>28</v>
      </c>
      <c r="M327" s="1">
        <v>0</v>
      </c>
      <c r="N327">
        <f t="shared" si="5"/>
        <v>0</v>
      </c>
      <c r="O327">
        <v>0</v>
      </c>
    </row>
    <row r="328" spans="1:15" x14ac:dyDescent="0.25">
      <c r="A328">
        <v>326</v>
      </c>
      <c r="B328" t="s">
        <v>979</v>
      </c>
      <c r="C328" t="s">
        <v>980</v>
      </c>
      <c r="D328">
        <v>-37.5186998</v>
      </c>
      <c r="E328">
        <v>143.5200413</v>
      </c>
      <c r="F328">
        <v>3352</v>
      </c>
      <c r="G328" t="s">
        <v>12</v>
      </c>
      <c r="H328" t="s">
        <v>981</v>
      </c>
      <c r="I328">
        <v>0</v>
      </c>
      <c r="J328" t="e">
        <v>#N/A</v>
      </c>
      <c r="K328" t="e">
        <v>#N/A</v>
      </c>
      <c r="L328">
        <v>46</v>
      </c>
      <c r="M328" s="1">
        <v>0</v>
      </c>
      <c r="N328">
        <f t="shared" si="5"/>
        <v>0</v>
      </c>
      <c r="O328">
        <v>0</v>
      </c>
    </row>
    <row r="329" spans="1:15" x14ac:dyDescent="0.25">
      <c r="A329">
        <v>327</v>
      </c>
      <c r="B329" t="s">
        <v>982</v>
      </c>
      <c r="C329" t="s">
        <v>983</v>
      </c>
      <c r="D329">
        <v>-37.822071999999999</v>
      </c>
      <c r="E329">
        <v>147.07172919999999</v>
      </c>
      <c r="F329">
        <v>3860</v>
      </c>
      <c r="G329" t="s">
        <v>12</v>
      </c>
      <c r="H329" t="s">
        <v>984</v>
      </c>
      <c r="I329">
        <v>0</v>
      </c>
      <c r="J329">
        <v>0</v>
      </c>
      <c r="K329">
        <v>0</v>
      </c>
      <c r="L329">
        <v>1086</v>
      </c>
      <c r="M329" s="1">
        <v>0</v>
      </c>
      <c r="N329">
        <f t="shared" si="5"/>
        <v>0</v>
      </c>
      <c r="O329">
        <v>0</v>
      </c>
    </row>
    <row r="330" spans="1:15" x14ac:dyDescent="0.25">
      <c r="A330">
        <v>328</v>
      </c>
      <c r="B330" t="s">
        <v>985</v>
      </c>
      <c r="C330" t="s">
        <v>986</v>
      </c>
      <c r="D330">
        <v>-37.707999999999998</v>
      </c>
      <c r="E330">
        <v>145.11500000000001</v>
      </c>
      <c r="F330">
        <v>3088</v>
      </c>
      <c r="G330" t="s">
        <v>12</v>
      </c>
      <c r="H330" t="s">
        <v>987</v>
      </c>
      <c r="I330">
        <v>8</v>
      </c>
      <c r="J330">
        <v>3</v>
      </c>
      <c r="K330">
        <v>0</v>
      </c>
      <c r="L330">
        <v>3150</v>
      </c>
      <c r="M330" s="1">
        <v>2.5396825396744771E-3</v>
      </c>
      <c r="N330">
        <f t="shared" si="5"/>
        <v>0.25</v>
      </c>
      <c r="O330">
        <v>0.25</v>
      </c>
    </row>
    <row r="331" spans="1:15" x14ac:dyDescent="0.25">
      <c r="A331">
        <v>329</v>
      </c>
      <c r="B331" t="s">
        <v>988</v>
      </c>
      <c r="C331" t="s">
        <v>989</v>
      </c>
      <c r="D331">
        <v>-36.954059399999998</v>
      </c>
      <c r="E331">
        <v>146.1205023</v>
      </c>
      <c r="F331">
        <v>3723</v>
      </c>
      <c r="G331" t="s">
        <v>12</v>
      </c>
      <c r="H331" t="s">
        <v>990</v>
      </c>
      <c r="I331">
        <v>0</v>
      </c>
      <c r="J331" t="e">
        <v>#N/A</v>
      </c>
      <c r="K331" t="e">
        <v>#N/A</v>
      </c>
      <c r="L331">
        <v>91</v>
      </c>
      <c r="M331" s="1">
        <v>0</v>
      </c>
      <c r="N331">
        <f t="shared" si="5"/>
        <v>0</v>
      </c>
      <c r="O331">
        <v>0</v>
      </c>
    </row>
    <row r="332" spans="1:15" x14ac:dyDescent="0.25">
      <c r="A332">
        <v>330</v>
      </c>
      <c r="B332" t="s">
        <v>991</v>
      </c>
      <c r="C332" t="s">
        <v>992</v>
      </c>
      <c r="D332">
        <v>-36.604719199999998</v>
      </c>
      <c r="E332">
        <v>143.94056090000001</v>
      </c>
      <c r="F332">
        <v>3516</v>
      </c>
      <c r="G332" t="s">
        <v>12</v>
      </c>
      <c r="H332" t="s">
        <v>993</v>
      </c>
      <c r="I332">
        <v>0</v>
      </c>
      <c r="J332">
        <v>0</v>
      </c>
      <c r="K332" t="e">
        <v>#N/A</v>
      </c>
      <c r="L332">
        <v>145</v>
      </c>
      <c r="M332" s="1">
        <v>0</v>
      </c>
      <c r="N332">
        <f t="shared" si="5"/>
        <v>0</v>
      </c>
      <c r="O332">
        <v>0</v>
      </c>
    </row>
    <row r="333" spans="1:15" x14ac:dyDescent="0.25">
      <c r="A333">
        <v>331</v>
      </c>
      <c r="B333" t="s">
        <v>994</v>
      </c>
      <c r="C333" t="s">
        <v>995</v>
      </c>
      <c r="D333">
        <v>-36.554766399999998</v>
      </c>
      <c r="E333">
        <v>143.99835770000001</v>
      </c>
      <c r="F333">
        <v>3516</v>
      </c>
      <c r="G333" t="s">
        <v>12</v>
      </c>
      <c r="H333" t="s">
        <v>996</v>
      </c>
      <c r="I333">
        <v>0</v>
      </c>
      <c r="J333" t="e">
        <v>#N/A</v>
      </c>
      <c r="K333" t="e">
        <v>#N/A</v>
      </c>
      <c r="L333">
        <v>56</v>
      </c>
      <c r="M333" s="1">
        <v>0</v>
      </c>
      <c r="N333">
        <f t="shared" si="5"/>
        <v>0</v>
      </c>
      <c r="O333">
        <v>0</v>
      </c>
    </row>
    <row r="334" spans="1:15" x14ac:dyDescent="0.25">
      <c r="A334">
        <v>332</v>
      </c>
      <c r="B334" t="s">
        <v>991</v>
      </c>
      <c r="C334" t="s">
        <v>997</v>
      </c>
      <c r="D334">
        <v>-36.604719199999998</v>
      </c>
      <c r="E334">
        <v>143.94056090000001</v>
      </c>
      <c r="F334">
        <v>3516</v>
      </c>
      <c r="G334" t="s">
        <v>12</v>
      </c>
      <c r="H334" t="s">
        <v>998</v>
      </c>
      <c r="I334">
        <v>0</v>
      </c>
      <c r="J334">
        <v>0</v>
      </c>
      <c r="K334">
        <v>0</v>
      </c>
      <c r="L334">
        <v>326</v>
      </c>
      <c r="M334" s="1">
        <v>0</v>
      </c>
      <c r="N334">
        <f t="shared" si="5"/>
        <v>0</v>
      </c>
      <c r="O334">
        <v>0</v>
      </c>
    </row>
    <row r="335" spans="1:15" x14ac:dyDescent="0.25">
      <c r="A335">
        <v>333</v>
      </c>
      <c r="B335" t="s">
        <v>999</v>
      </c>
      <c r="C335" t="s">
        <v>1000</v>
      </c>
      <c r="D335">
        <v>-36.7321521</v>
      </c>
      <c r="E335">
        <v>146.98362209999999</v>
      </c>
      <c r="F335">
        <v>3741</v>
      </c>
      <c r="G335" t="s">
        <v>12</v>
      </c>
      <c r="H335" t="s">
        <v>1001</v>
      </c>
      <c r="I335">
        <v>0</v>
      </c>
      <c r="J335">
        <v>7</v>
      </c>
      <c r="K335" t="e">
        <v>#N/A</v>
      </c>
      <c r="L335">
        <v>2403</v>
      </c>
      <c r="M335" s="1">
        <v>0</v>
      </c>
      <c r="N335">
        <f t="shared" si="5"/>
        <v>0</v>
      </c>
      <c r="O335">
        <v>0</v>
      </c>
    </row>
    <row r="336" spans="1:15" x14ac:dyDescent="0.25">
      <c r="A336">
        <v>334</v>
      </c>
      <c r="B336" t="s">
        <v>1002</v>
      </c>
      <c r="C336" t="s">
        <v>1003</v>
      </c>
      <c r="D336">
        <v>-37.905000000000001</v>
      </c>
      <c r="E336">
        <v>144.99600000000001</v>
      </c>
      <c r="F336">
        <v>3186</v>
      </c>
      <c r="G336" t="s">
        <v>12</v>
      </c>
      <c r="H336" t="s">
        <v>1004</v>
      </c>
      <c r="I336">
        <v>52</v>
      </c>
      <c r="J336">
        <v>39</v>
      </c>
      <c r="K336" t="e">
        <v>#N/A</v>
      </c>
      <c r="L336">
        <v>23258</v>
      </c>
      <c r="M336" s="1">
        <v>2.2357898357544775E-3</v>
      </c>
      <c r="N336">
        <f t="shared" si="5"/>
        <v>0.22</v>
      </c>
      <c r="O336">
        <v>0.22</v>
      </c>
    </row>
    <row r="337" spans="1:15" x14ac:dyDescent="0.25">
      <c r="A337">
        <v>335</v>
      </c>
      <c r="B337" t="s">
        <v>1005</v>
      </c>
      <c r="C337" t="s">
        <v>1006</v>
      </c>
      <c r="D337">
        <v>-37.915999999999997</v>
      </c>
      <c r="E337">
        <v>145.01499999999999</v>
      </c>
      <c r="F337">
        <v>3187</v>
      </c>
      <c r="G337" t="s">
        <v>12</v>
      </c>
      <c r="H337" t="s">
        <v>1007</v>
      </c>
      <c r="I337">
        <v>76</v>
      </c>
      <c r="J337">
        <v>52</v>
      </c>
      <c r="K337">
        <v>34</v>
      </c>
      <c r="L337">
        <v>15997</v>
      </c>
      <c r="M337" s="1">
        <v>4.750890792020534E-3</v>
      </c>
      <c r="N337">
        <f t="shared" si="5"/>
        <v>0.48</v>
      </c>
      <c r="O337">
        <v>0.48</v>
      </c>
    </row>
    <row r="338" spans="1:15" x14ac:dyDescent="0.25">
      <c r="A338">
        <v>336</v>
      </c>
      <c r="B338" t="s">
        <v>1008</v>
      </c>
      <c r="C338" t="s">
        <v>1009</v>
      </c>
      <c r="D338">
        <v>-36.033727499999998</v>
      </c>
      <c r="E338">
        <v>142.41381799999999</v>
      </c>
      <c r="F338">
        <v>3391</v>
      </c>
      <c r="G338" t="s">
        <v>12</v>
      </c>
      <c r="H338" t="s">
        <v>1010</v>
      </c>
      <c r="I338">
        <v>0</v>
      </c>
      <c r="J338">
        <v>0</v>
      </c>
      <c r="K338">
        <v>0</v>
      </c>
      <c r="L338">
        <v>172</v>
      </c>
      <c r="M338" s="1">
        <v>0</v>
      </c>
      <c r="N338">
        <f t="shared" si="5"/>
        <v>0</v>
      </c>
      <c r="O338">
        <v>0</v>
      </c>
    </row>
    <row r="339" spans="1:15" x14ac:dyDescent="0.25">
      <c r="A339">
        <v>337</v>
      </c>
      <c r="B339" t="s">
        <v>1011</v>
      </c>
      <c r="C339" t="s">
        <v>1012</v>
      </c>
      <c r="D339">
        <v>-37.376460299999998</v>
      </c>
      <c r="E339">
        <v>141.3924197</v>
      </c>
      <c r="F339">
        <v>3312</v>
      </c>
      <c r="G339" t="s">
        <v>12</v>
      </c>
      <c r="H339" t="s">
        <v>1013</v>
      </c>
      <c r="I339">
        <v>0</v>
      </c>
      <c r="J339" t="e">
        <v>#N/A</v>
      </c>
      <c r="K339" t="e">
        <v>#N/A</v>
      </c>
      <c r="L339">
        <v>9</v>
      </c>
      <c r="M339" s="1">
        <v>0</v>
      </c>
      <c r="N339">
        <f t="shared" si="5"/>
        <v>0</v>
      </c>
      <c r="O339">
        <v>0</v>
      </c>
    </row>
    <row r="340" spans="1:15" x14ac:dyDescent="0.25">
      <c r="A340">
        <v>338</v>
      </c>
      <c r="B340" t="s">
        <v>1014</v>
      </c>
      <c r="C340" t="s">
        <v>1015</v>
      </c>
      <c r="D340">
        <v>-36.067042499999999</v>
      </c>
      <c r="E340">
        <v>146.30477959999999</v>
      </c>
      <c r="F340">
        <v>3685</v>
      </c>
      <c r="G340" t="s">
        <v>12</v>
      </c>
      <c r="H340" t="s">
        <v>1016</v>
      </c>
      <c r="I340">
        <v>0</v>
      </c>
      <c r="J340" t="e">
        <v>#N/A</v>
      </c>
      <c r="K340" t="e">
        <v>#N/A</v>
      </c>
      <c r="L340">
        <v>46</v>
      </c>
      <c r="M340" s="1">
        <v>0</v>
      </c>
      <c r="N340">
        <f t="shared" si="5"/>
        <v>0</v>
      </c>
      <c r="O340">
        <v>0</v>
      </c>
    </row>
    <row r="341" spans="1:15" x14ac:dyDescent="0.25">
      <c r="A341">
        <v>339</v>
      </c>
      <c r="B341" t="s">
        <v>1017</v>
      </c>
      <c r="C341" t="s">
        <v>1018</v>
      </c>
      <c r="D341">
        <v>-37.025452700000002</v>
      </c>
      <c r="E341">
        <v>142.2064967</v>
      </c>
      <c r="F341">
        <v>3401</v>
      </c>
      <c r="G341" t="s">
        <v>12</v>
      </c>
      <c r="H341" t="s">
        <v>1019</v>
      </c>
      <c r="I341">
        <v>0</v>
      </c>
      <c r="J341">
        <v>0</v>
      </c>
      <c r="K341">
        <v>0</v>
      </c>
      <c r="L341">
        <v>81</v>
      </c>
      <c r="M341" s="1">
        <v>0</v>
      </c>
      <c r="N341">
        <f t="shared" si="5"/>
        <v>0</v>
      </c>
      <c r="O341">
        <v>0</v>
      </c>
    </row>
    <row r="342" spans="1:15" x14ac:dyDescent="0.25">
      <c r="A342">
        <v>340</v>
      </c>
      <c r="B342" t="s">
        <v>1020</v>
      </c>
      <c r="C342" t="s">
        <v>1021</v>
      </c>
      <c r="D342">
        <v>-36.870706800000001</v>
      </c>
      <c r="E342">
        <v>141.14153490000001</v>
      </c>
      <c r="F342">
        <v>3319</v>
      </c>
      <c r="G342" t="s">
        <v>12</v>
      </c>
      <c r="H342" t="s">
        <v>1022</v>
      </c>
      <c r="I342">
        <v>0</v>
      </c>
      <c r="J342" t="e">
        <v>#N/A</v>
      </c>
      <c r="K342" t="e">
        <v>#N/A</v>
      </c>
      <c r="L342">
        <v>10</v>
      </c>
      <c r="M342" s="1">
        <v>0</v>
      </c>
      <c r="N342">
        <f t="shared" si="5"/>
        <v>0</v>
      </c>
      <c r="O342">
        <v>0</v>
      </c>
    </row>
    <row r="343" spans="1:15" x14ac:dyDescent="0.25">
      <c r="A343">
        <v>341</v>
      </c>
      <c r="B343" t="s">
        <v>1023</v>
      </c>
      <c r="C343" t="s">
        <v>1024</v>
      </c>
      <c r="D343">
        <v>-37.412373899999999</v>
      </c>
      <c r="E343">
        <v>141.7416806</v>
      </c>
      <c r="F343">
        <v>3315</v>
      </c>
      <c r="G343" t="s">
        <v>12</v>
      </c>
      <c r="H343" t="s">
        <v>1025</v>
      </c>
      <c r="I343">
        <v>0</v>
      </c>
      <c r="J343" t="e">
        <v>#N/A</v>
      </c>
      <c r="K343" t="e">
        <v>#N/A</v>
      </c>
      <c r="L343">
        <v>39</v>
      </c>
      <c r="M343" s="1">
        <v>0</v>
      </c>
      <c r="N343">
        <f t="shared" si="5"/>
        <v>0</v>
      </c>
      <c r="O343">
        <v>0</v>
      </c>
    </row>
    <row r="344" spans="1:15" x14ac:dyDescent="0.25">
      <c r="A344">
        <v>342</v>
      </c>
      <c r="B344" t="s">
        <v>1026</v>
      </c>
      <c r="C344" t="s">
        <v>1027</v>
      </c>
      <c r="D344">
        <v>-37.211052799999997</v>
      </c>
      <c r="E344">
        <v>145.06308899999999</v>
      </c>
      <c r="F344">
        <v>3658</v>
      </c>
      <c r="G344" t="s">
        <v>12</v>
      </c>
      <c r="H344" t="s">
        <v>1028</v>
      </c>
      <c r="I344">
        <v>0</v>
      </c>
      <c r="J344">
        <v>0</v>
      </c>
      <c r="K344">
        <v>0</v>
      </c>
      <c r="L344">
        <v>4319</v>
      </c>
      <c r="M344" s="1">
        <v>0</v>
      </c>
      <c r="N344">
        <f t="shared" si="5"/>
        <v>0</v>
      </c>
      <c r="O344">
        <v>0</v>
      </c>
    </row>
    <row r="345" spans="1:15" x14ac:dyDescent="0.25">
      <c r="A345">
        <v>343</v>
      </c>
      <c r="B345" t="s">
        <v>1029</v>
      </c>
      <c r="C345" t="s">
        <v>1030</v>
      </c>
      <c r="D345">
        <v>-37.685000000000002</v>
      </c>
      <c r="E345">
        <v>144.92500000000001</v>
      </c>
      <c r="F345">
        <v>3047</v>
      </c>
      <c r="G345" t="s">
        <v>12</v>
      </c>
      <c r="H345" t="s">
        <v>1031</v>
      </c>
      <c r="I345">
        <v>80</v>
      </c>
      <c r="J345">
        <v>78</v>
      </c>
      <c r="K345" t="e">
        <v>#N/A</v>
      </c>
      <c r="L345">
        <v>11967</v>
      </c>
      <c r="M345" s="1">
        <v>6.6850505556892408E-3</v>
      </c>
      <c r="N345">
        <f t="shared" si="5"/>
        <v>0.67</v>
      </c>
      <c r="O345">
        <v>0.67</v>
      </c>
    </row>
    <row r="346" spans="1:15" x14ac:dyDescent="0.25">
      <c r="A346">
        <v>344</v>
      </c>
      <c r="B346" t="s">
        <v>1032</v>
      </c>
      <c r="C346" t="s">
        <v>1033</v>
      </c>
      <c r="D346">
        <v>-38.137698200000003</v>
      </c>
      <c r="E346">
        <v>142.0288242</v>
      </c>
      <c r="F346">
        <v>3301</v>
      </c>
      <c r="G346" t="s">
        <v>12</v>
      </c>
      <c r="H346" t="s">
        <v>1034</v>
      </c>
      <c r="I346">
        <v>0</v>
      </c>
      <c r="J346">
        <v>0</v>
      </c>
      <c r="K346" t="e">
        <v>#N/A</v>
      </c>
      <c r="L346">
        <v>90</v>
      </c>
      <c r="M346" s="1">
        <v>0</v>
      </c>
      <c r="N346">
        <f t="shared" si="5"/>
        <v>0</v>
      </c>
      <c r="O346">
        <v>0</v>
      </c>
    </row>
    <row r="347" spans="1:15" x14ac:dyDescent="0.25">
      <c r="A347">
        <v>345</v>
      </c>
      <c r="B347" t="s">
        <v>1035</v>
      </c>
      <c r="C347" t="s">
        <v>1036</v>
      </c>
      <c r="D347">
        <v>-37.7691734</v>
      </c>
      <c r="E347">
        <v>148.54867369999999</v>
      </c>
      <c r="F347">
        <v>3888</v>
      </c>
      <c r="G347" t="s">
        <v>12</v>
      </c>
      <c r="H347" t="s">
        <v>1037</v>
      </c>
      <c r="I347">
        <v>0</v>
      </c>
      <c r="J347" t="e">
        <v>#N/A</v>
      </c>
      <c r="K347" t="e">
        <v>#N/A</v>
      </c>
      <c r="L347">
        <v>32</v>
      </c>
      <c r="M347" s="1">
        <v>0</v>
      </c>
      <c r="N347">
        <f t="shared" si="5"/>
        <v>0</v>
      </c>
      <c r="O347">
        <v>0</v>
      </c>
    </row>
    <row r="348" spans="1:15" x14ac:dyDescent="0.25">
      <c r="A348">
        <v>346</v>
      </c>
      <c r="B348" t="s">
        <v>1038</v>
      </c>
      <c r="C348" t="s">
        <v>1039</v>
      </c>
      <c r="D348">
        <v>-36.432411399999999</v>
      </c>
      <c r="E348">
        <v>145.8861029</v>
      </c>
      <c r="F348">
        <v>3673</v>
      </c>
      <c r="G348" t="s">
        <v>12</v>
      </c>
      <c r="H348" t="s">
        <v>1040</v>
      </c>
      <c r="I348">
        <v>0</v>
      </c>
      <c r="J348" t="e">
        <v>#N/A</v>
      </c>
      <c r="K348" t="e">
        <v>#N/A</v>
      </c>
      <c r="L348">
        <v>38</v>
      </c>
      <c r="M348" s="1">
        <v>0</v>
      </c>
      <c r="N348">
        <f t="shared" si="5"/>
        <v>0</v>
      </c>
      <c r="O348">
        <v>0</v>
      </c>
    </row>
    <row r="349" spans="1:15" x14ac:dyDescent="0.25">
      <c r="A349">
        <v>347</v>
      </c>
      <c r="B349" t="s">
        <v>1041</v>
      </c>
      <c r="C349" t="s">
        <v>1042</v>
      </c>
      <c r="D349">
        <v>-36.885779700000001</v>
      </c>
      <c r="E349">
        <v>143.78913320000001</v>
      </c>
      <c r="F349">
        <v>3472</v>
      </c>
      <c r="G349" t="s">
        <v>12</v>
      </c>
      <c r="H349" t="s">
        <v>1043</v>
      </c>
      <c r="I349">
        <v>0</v>
      </c>
      <c r="J349" t="e">
        <v>#N/A</v>
      </c>
      <c r="K349" t="e">
        <v>#N/A</v>
      </c>
      <c r="L349">
        <v>56</v>
      </c>
      <c r="M349" s="1">
        <v>0</v>
      </c>
      <c r="N349">
        <f t="shared" si="5"/>
        <v>0</v>
      </c>
      <c r="O349">
        <v>0</v>
      </c>
    </row>
    <row r="350" spans="1:15" x14ac:dyDescent="0.25">
      <c r="A350">
        <v>348</v>
      </c>
      <c r="B350" t="s">
        <v>1044</v>
      </c>
      <c r="C350" t="s">
        <v>1045</v>
      </c>
      <c r="D350">
        <v>-37.699903800000001</v>
      </c>
      <c r="E350">
        <v>144.53824169999999</v>
      </c>
      <c r="F350">
        <v>3338</v>
      </c>
      <c r="G350" t="s">
        <v>12</v>
      </c>
      <c r="H350" t="s">
        <v>1046</v>
      </c>
      <c r="I350">
        <v>135</v>
      </c>
      <c r="J350">
        <v>52</v>
      </c>
      <c r="K350" t="e">
        <v>#N/A</v>
      </c>
      <c r="L350">
        <v>9215</v>
      </c>
      <c r="M350" s="1">
        <v>1.465002712966397E-2</v>
      </c>
      <c r="N350">
        <f t="shared" si="5"/>
        <v>1.47</v>
      </c>
      <c r="O350">
        <v>1.47</v>
      </c>
    </row>
    <row r="351" spans="1:15" x14ac:dyDescent="0.25">
      <c r="A351">
        <v>349</v>
      </c>
      <c r="B351" t="s">
        <v>1047</v>
      </c>
      <c r="C351" t="s">
        <v>1048</v>
      </c>
      <c r="D351">
        <v>-37.813000000000002</v>
      </c>
      <c r="E351">
        <v>144.84100000000001</v>
      </c>
      <c r="F351">
        <v>3012</v>
      </c>
      <c r="G351" t="s">
        <v>12</v>
      </c>
      <c r="H351" t="s">
        <v>1049</v>
      </c>
      <c r="I351">
        <v>5</v>
      </c>
      <c r="J351">
        <v>12</v>
      </c>
      <c r="K351" t="e">
        <v>#N/A</v>
      </c>
      <c r="L351">
        <v>1859</v>
      </c>
      <c r="M351" s="1">
        <v>2.6896180742189907E-3</v>
      </c>
      <c r="N351">
        <f t="shared" si="5"/>
        <v>0.27</v>
      </c>
      <c r="O351">
        <v>0.27</v>
      </c>
    </row>
    <row r="352" spans="1:15" x14ac:dyDescent="0.25">
      <c r="A352">
        <v>350</v>
      </c>
      <c r="B352" t="s">
        <v>1050</v>
      </c>
      <c r="C352" t="s">
        <v>1051</v>
      </c>
      <c r="D352">
        <v>-37.312525600000001</v>
      </c>
      <c r="E352">
        <v>147.64000899999999</v>
      </c>
      <c r="F352">
        <v>3896</v>
      </c>
      <c r="G352" t="s">
        <v>12</v>
      </c>
      <c r="H352" t="s">
        <v>1052</v>
      </c>
      <c r="I352">
        <v>0</v>
      </c>
      <c r="J352" t="e">
        <v>#N/A</v>
      </c>
      <c r="K352" t="e">
        <v>#N/A</v>
      </c>
      <c r="L352">
        <v>4</v>
      </c>
      <c r="M352" s="1">
        <v>0</v>
      </c>
      <c r="N352">
        <f t="shared" si="5"/>
        <v>0</v>
      </c>
      <c r="O352">
        <v>0</v>
      </c>
    </row>
    <row r="353" spans="1:15" x14ac:dyDescent="0.25">
      <c r="A353">
        <v>351</v>
      </c>
      <c r="B353" t="s">
        <v>1053</v>
      </c>
      <c r="C353" t="s">
        <v>1054</v>
      </c>
      <c r="D353">
        <v>-37.386267500000002</v>
      </c>
      <c r="E353">
        <v>143.905224</v>
      </c>
      <c r="F353">
        <v>3364</v>
      </c>
      <c r="G353" t="s">
        <v>12</v>
      </c>
      <c r="H353" t="s">
        <v>1055</v>
      </c>
      <c r="I353">
        <v>0</v>
      </c>
      <c r="J353">
        <v>0</v>
      </c>
      <c r="K353" t="e">
        <v>#N/A</v>
      </c>
      <c r="L353">
        <v>234</v>
      </c>
      <c r="M353" s="1">
        <v>0</v>
      </c>
      <c r="N353">
        <f t="shared" si="5"/>
        <v>0</v>
      </c>
      <c r="O353">
        <v>0</v>
      </c>
    </row>
    <row r="354" spans="1:15" x14ac:dyDescent="0.25">
      <c r="A354">
        <v>352</v>
      </c>
      <c r="B354" t="s">
        <v>1056</v>
      </c>
      <c r="C354" t="s">
        <v>1057</v>
      </c>
      <c r="D354">
        <v>-36.148699399999998</v>
      </c>
      <c r="E354">
        <v>141.34734359999999</v>
      </c>
      <c r="F354">
        <v>3418</v>
      </c>
      <c r="G354" t="s">
        <v>12</v>
      </c>
      <c r="H354" t="s">
        <v>1058</v>
      </c>
      <c r="I354">
        <v>0</v>
      </c>
      <c r="J354" t="e">
        <v>#N/A</v>
      </c>
      <c r="K354" t="e">
        <v>#N/A</v>
      </c>
      <c r="L354">
        <v>152</v>
      </c>
      <c r="M354" s="1">
        <v>0</v>
      </c>
      <c r="N354">
        <f t="shared" si="5"/>
        <v>0</v>
      </c>
      <c r="O354">
        <v>0</v>
      </c>
    </row>
    <row r="355" spans="1:15" x14ac:dyDescent="0.25">
      <c r="A355">
        <v>353</v>
      </c>
      <c r="B355" t="s">
        <v>1059</v>
      </c>
      <c r="C355" t="s">
        <v>1060</v>
      </c>
      <c r="D355">
        <v>-37.549500000000002</v>
      </c>
      <c r="E355">
        <v>143.91249999999999</v>
      </c>
      <c r="F355">
        <v>3350</v>
      </c>
      <c r="G355" t="s">
        <v>12</v>
      </c>
      <c r="H355" t="s">
        <v>1061</v>
      </c>
      <c r="I355">
        <v>3</v>
      </c>
      <c r="J355">
        <v>0</v>
      </c>
      <c r="K355" t="e">
        <v>#N/A</v>
      </c>
      <c r="L355">
        <v>3584</v>
      </c>
      <c r="M355" s="1">
        <v>8.370535714262359E-4</v>
      </c>
      <c r="N355">
        <f t="shared" si="5"/>
        <v>0.08</v>
      </c>
      <c r="O355">
        <v>0.08</v>
      </c>
    </row>
    <row r="356" spans="1:15" x14ac:dyDescent="0.25">
      <c r="A356">
        <v>354</v>
      </c>
      <c r="B356" t="s">
        <v>1062</v>
      </c>
      <c r="C356" t="s">
        <v>1063</v>
      </c>
      <c r="D356">
        <v>-36.055454400000002</v>
      </c>
      <c r="E356">
        <v>146.63665689999999</v>
      </c>
      <c r="F356">
        <v>3685</v>
      </c>
      <c r="G356" t="s">
        <v>12</v>
      </c>
      <c r="H356" t="s">
        <v>1064</v>
      </c>
      <c r="I356">
        <v>0</v>
      </c>
      <c r="J356" t="e">
        <v>#N/A</v>
      </c>
      <c r="K356" t="e">
        <v>#N/A</v>
      </c>
      <c r="L356">
        <v>99</v>
      </c>
      <c r="M356" s="1">
        <v>0</v>
      </c>
      <c r="N356">
        <f t="shared" si="5"/>
        <v>0</v>
      </c>
      <c r="O356">
        <v>0</v>
      </c>
    </row>
    <row r="357" spans="1:15" x14ac:dyDescent="0.25">
      <c r="A357">
        <v>355</v>
      </c>
      <c r="B357" t="s">
        <v>1065</v>
      </c>
      <c r="C357" t="s">
        <v>1066</v>
      </c>
      <c r="D357">
        <v>-36.4246056</v>
      </c>
      <c r="E357">
        <v>146.90682839999999</v>
      </c>
      <c r="F357">
        <v>3749</v>
      </c>
      <c r="G357" t="s">
        <v>12</v>
      </c>
      <c r="H357" t="s">
        <v>1067</v>
      </c>
      <c r="I357">
        <v>0</v>
      </c>
      <c r="J357" t="e">
        <v>#N/A</v>
      </c>
      <c r="K357" t="e">
        <v>#N/A</v>
      </c>
      <c r="L357">
        <v>77</v>
      </c>
      <c r="M357" s="1">
        <v>0</v>
      </c>
      <c r="N357">
        <f t="shared" si="5"/>
        <v>0</v>
      </c>
      <c r="O357">
        <v>0</v>
      </c>
    </row>
    <row r="358" spans="1:15" x14ac:dyDescent="0.25">
      <c r="A358">
        <v>356</v>
      </c>
      <c r="B358" t="s">
        <v>1068</v>
      </c>
      <c r="C358" t="s">
        <v>1069</v>
      </c>
      <c r="D358">
        <v>-38.465987800000001</v>
      </c>
      <c r="E358">
        <v>142.9043021</v>
      </c>
      <c r="F358">
        <v>3268</v>
      </c>
      <c r="G358" t="s">
        <v>12</v>
      </c>
      <c r="H358" t="s">
        <v>1070</v>
      </c>
      <c r="I358">
        <v>0</v>
      </c>
      <c r="J358">
        <v>0</v>
      </c>
      <c r="K358">
        <v>0</v>
      </c>
      <c r="L358">
        <v>114</v>
      </c>
      <c r="M358" s="1">
        <v>0</v>
      </c>
      <c r="N358">
        <f t="shared" si="5"/>
        <v>0</v>
      </c>
      <c r="O358">
        <v>0</v>
      </c>
    </row>
    <row r="359" spans="1:15" x14ac:dyDescent="0.25">
      <c r="A359">
        <v>357</v>
      </c>
      <c r="B359" t="s">
        <v>1071</v>
      </c>
      <c r="C359" t="s">
        <v>1072</v>
      </c>
      <c r="D359">
        <v>-37.016122299999999</v>
      </c>
      <c r="E359">
        <v>148.0696982</v>
      </c>
      <c r="F359">
        <v>3885</v>
      </c>
      <c r="G359" t="s">
        <v>12</v>
      </c>
      <c r="H359" t="s">
        <v>1073</v>
      </c>
      <c r="I359">
        <v>0</v>
      </c>
      <c r="J359" t="e">
        <v>#N/A</v>
      </c>
      <c r="K359" t="e">
        <v>#N/A</v>
      </c>
      <c r="L359">
        <v>0</v>
      </c>
      <c r="M359" s="1">
        <v>0</v>
      </c>
      <c r="N359">
        <f t="shared" si="5"/>
        <v>0</v>
      </c>
      <c r="O359">
        <v>0</v>
      </c>
    </row>
    <row r="360" spans="1:15" x14ac:dyDescent="0.25">
      <c r="A360">
        <v>358</v>
      </c>
      <c r="B360" t="s">
        <v>1074</v>
      </c>
      <c r="C360" t="s">
        <v>1075</v>
      </c>
      <c r="D360">
        <v>-37.7667</v>
      </c>
      <c r="E360">
        <v>144.96279999999999</v>
      </c>
      <c r="F360">
        <v>3056</v>
      </c>
      <c r="G360" t="s">
        <v>12</v>
      </c>
      <c r="H360" t="s">
        <v>1076</v>
      </c>
      <c r="I360">
        <v>83</v>
      </c>
      <c r="J360">
        <v>105</v>
      </c>
      <c r="K360" t="e">
        <v>#N/A</v>
      </c>
      <c r="L360">
        <v>24475</v>
      </c>
      <c r="M360" s="1">
        <v>3.3912155260456011E-3</v>
      </c>
      <c r="N360">
        <f t="shared" si="5"/>
        <v>0.33999999999999997</v>
      </c>
      <c r="O360">
        <v>0.33999999999999997</v>
      </c>
    </row>
    <row r="361" spans="1:15" x14ac:dyDescent="0.25">
      <c r="A361">
        <v>359</v>
      </c>
      <c r="B361" t="s">
        <v>1077</v>
      </c>
      <c r="C361" t="s">
        <v>1078</v>
      </c>
      <c r="D361">
        <v>-37.776000000000003</v>
      </c>
      <c r="E361">
        <v>144.97399999999999</v>
      </c>
      <c r="F361">
        <v>3057</v>
      </c>
      <c r="G361" t="s">
        <v>12</v>
      </c>
      <c r="H361" t="s">
        <v>1079</v>
      </c>
      <c r="I361">
        <v>36</v>
      </c>
      <c r="J361">
        <v>30</v>
      </c>
      <c r="K361">
        <v>25</v>
      </c>
      <c r="L361">
        <v>11502</v>
      </c>
      <c r="M361" s="1">
        <v>3.1298904538313945E-3</v>
      </c>
      <c r="N361">
        <f t="shared" si="5"/>
        <v>0.31</v>
      </c>
      <c r="O361">
        <v>0.31</v>
      </c>
    </row>
    <row r="362" spans="1:15" x14ac:dyDescent="0.25">
      <c r="A362">
        <v>360</v>
      </c>
      <c r="B362" t="s">
        <v>1080</v>
      </c>
      <c r="C362" t="s">
        <v>1081</v>
      </c>
      <c r="D362">
        <v>-37.761000000000003</v>
      </c>
      <c r="E362">
        <v>144.94300000000001</v>
      </c>
      <c r="F362">
        <v>3055</v>
      </c>
      <c r="G362" t="s">
        <v>12</v>
      </c>
      <c r="H362" t="s">
        <v>1082</v>
      </c>
      <c r="I362">
        <v>101</v>
      </c>
      <c r="J362">
        <v>106</v>
      </c>
      <c r="K362">
        <v>86</v>
      </c>
      <c r="L362">
        <v>14160</v>
      </c>
      <c r="M362" s="1">
        <v>7.1327683615768833E-3</v>
      </c>
      <c r="N362">
        <f t="shared" si="5"/>
        <v>0.71000000000000008</v>
      </c>
      <c r="O362">
        <v>0.71000000000000008</v>
      </c>
    </row>
    <row r="363" spans="1:15" x14ac:dyDescent="0.25">
      <c r="A363">
        <v>361</v>
      </c>
      <c r="B363" t="s">
        <v>1083</v>
      </c>
      <c r="C363" t="s">
        <v>1084</v>
      </c>
      <c r="D363">
        <v>-37.713519300000002</v>
      </c>
      <c r="E363">
        <v>147.83390170000001</v>
      </c>
      <c r="F363">
        <v>3885</v>
      </c>
      <c r="G363" t="s">
        <v>12</v>
      </c>
      <c r="H363" t="s">
        <v>1085</v>
      </c>
      <c r="I363">
        <v>0</v>
      </c>
      <c r="J363">
        <v>0</v>
      </c>
      <c r="K363">
        <v>0</v>
      </c>
      <c r="L363">
        <v>815</v>
      </c>
      <c r="M363" s="1">
        <v>0</v>
      </c>
      <c r="N363">
        <f t="shared" si="5"/>
        <v>0</v>
      </c>
      <c r="O363">
        <v>0</v>
      </c>
    </row>
    <row r="364" spans="1:15" x14ac:dyDescent="0.25">
      <c r="A364">
        <v>362</v>
      </c>
      <c r="B364" t="s">
        <v>1086</v>
      </c>
      <c r="C364" t="s">
        <v>1087</v>
      </c>
      <c r="D364">
        <v>-37.375975599999997</v>
      </c>
      <c r="E364">
        <v>143.1581525</v>
      </c>
      <c r="F364">
        <v>3375</v>
      </c>
      <c r="G364" t="s">
        <v>12</v>
      </c>
      <c r="H364" t="s">
        <v>1088</v>
      </c>
      <c r="I364">
        <v>0</v>
      </c>
      <c r="J364">
        <v>0</v>
      </c>
      <c r="K364">
        <v>0</v>
      </c>
      <c r="L364">
        <v>103</v>
      </c>
      <c r="M364" s="1">
        <v>0</v>
      </c>
      <c r="N364">
        <f t="shared" si="5"/>
        <v>0</v>
      </c>
      <c r="O364">
        <v>0</v>
      </c>
    </row>
    <row r="365" spans="1:15" x14ac:dyDescent="0.25">
      <c r="A365">
        <v>363</v>
      </c>
      <c r="B365" t="s">
        <v>1089</v>
      </c>
      <c r="C365" t="s">
        <v>1090</v>
      </c>
      <c r="D365">
        <v>-37.512154099999997</v>
      </c>
      <c r="E365">
        <v>148.16584499999999</v>
      </c>
      <c r="F365">
        <v>3885</v>
      </c>
      <c r="G365" t="s">
        <v>12</v>
      </c>
      <c r="H365" t="s">
        <v>1091</v>
      </c>
      <c r="I365">
        <v>0</v>
      </c>
      <c r="J365">
        <v>0</v>
      </c>
      <c r="K365">
        <v>0</v>
      </c>
      <c r="L365">
        <v>237</v>
      </c>
      <c r="M365" s="1">
        <v>0</v>
      </c>
      <c r="N365">
        <f t="shared" si="5"/>
        <v>0</v>
      </c>
      <c r="O365">
        <v>0</v>
      </c>
    </row>
    <row r="366" spans="1:15" x14ac:dyDescent="0.25">
      <c r="A366">
        <v>364</v>
      </c>
      <c r="B366" t="s">
        <v>1092</v>
      </c>
      <c r="C366" t="s">
        <v>1093</v>
      </c>
      <c r="D366">
        <v>-37.539994999999998</v>
      </c>
      <c r="E366">
        <v>148.1239027</v>
      </c>
      <c r="F366">
        <v>3885</v>
      </c>
      <c r="G366" t="s">
        <v>12</v>
      </c>
      <c r="H366" t="s">
        <v>1094</v>
      </c>
      <c r="I366">
        <v>0</v>
      </c>
      <c r="J366" t="e">
        <v>#N/A</v>
      </c>
      <c r="K366">
        <v>0</v>
      </c>
      <c r="L366">
        <v>82</v>
      </c>
      <c r="M366" s="1">
        <v>0</v>
      </c>
      <c r="N366">
        <f t="shared" si="5"/>
        <v>0</v>
      </c>
      <c r="O366">
        <v>0</v>
      </c>
    </row>
    <row r="367" spans="1:15" x14ac:dyDescent="0.25">
      <c r="A367">
        <v>365</v>
      </c>
      <c r="B367" t="s">
        <v>1095</v>
      </c>
      <c r="C367" t="s">
        <v>1096</v>
      </c>
      <c r="D367">
        <v>-36.7500523</v>
      </c>
      <c r="E367">
        <v>146.8796103</v>
      </c>
      <c r="F367">
        <v>3740</v>
      </c>
      <c r="G367" t="s">
        <v>12</v>
      </c>
      <c r="H367" t="s">
        <v>1097</v>
      </c>
      <c r="I367">
        <v>0</v>
      </c>
      <c r="J367" t="e">
        <v>#N/A</v>
      </c>
      <c r="K367" t="e">
        <v>#N/A</v>
      </c>
      <c r="L367">
        <v>133</v>
      </c>
      <c r="M367" s="1">
        <v>0</v>
      </c>
      <c r="N367">
        <f t="shared" si="5"/>
        <v>0</v>
      </c>
      <c r="O367">
        <v>0</v>
      </c>
    </row>
    <row r="368" spans="1:15" x14ac:dyDescent="0.25">
      <c r="A368">
        <v>366</v>
      </c>
      <c r="B368" t="s">
        <v>1098</v>
      </c>
      <c r="C368" t="s">
        <v>1099</v>
      </c>
      <c r="D368">
        <v>-38.244434499999997</v>
      </c>
      <c r="E368">
        <v>144.08955950000001</v>
      </c>
      <c r="F368">
        <v>3240</v>
      </c>
      <c r="G368" t="s">
        <v>12</v>
      </c>
      <c r="H368" t="s">
        <v>1100</v>
      </c>
      <c r="I368">
        <v>0</v>
      </c>
      <c r="J368" t="e">
        <v>#N/A</v>
      </c>
      <c r="K368" t="e">
        <v>#N/A</v>
      </c>
      <c r="L368">
        <v>211</v>
      </c>
      <c r="M368" s="1">
        <v>0</v>
      </c>
      <c r="N368">
        <f t="shared" si="5"/>
        <v>0</v>
      </c>
      <c r="O368">
        <v>0</v>
      </c>
    </row>
    <row r="369" spans="1:15" x14ac:dyDescent="0.25">
      <c r="A369">
        <v>367</v>
      </c>
      <c r="B369" t="s">
        <v>1101</v>
      </c>
      <c r="C369" t="s">
        <v>1102</v>
      </c>
      <c r="D369">
        <v>-37.858297499999999</v>
      </c>
      <c r="E369">
        <v>142.0834692</v>
      </c>
      <c r="F369">
        <v>3301</v>
      </c>
      <c r="G369" t="s">
        <v>12</v>
      </c>
      <c r="H369" t="s">
        <v>1103</v>
      </c>
      <c r="I369">
        <v>0</v>
      </c>
      <c r="J369" t="e">
        <v>#N/A</v>
      </c>
      <c r="K369" t="e">
        <v>#N/A</v>
      </c>
      <c r="L369">
        <v>26</v>
      </c>
      <c r="M369" s="1">
        <v>0</v>
      </c>
      <c r="N369">
        <f t="shared" si="5"/>
        <v>0</v>
      </c>
      <c r="O369">
        <v>0</v>
      </c>
    </row>
    <row r="370" spans="1:15" x14ac:dyDescent="0.25">
      <c r="A370">
        <v>368</v>
      </c>
      <c r="B370" t="s">
        <v>1104</v>
      </c>
      <c r="C370" t="s">
        <v>1105</v>
      </c>
      <c r="D370">
        <v>-36.339160300000003</v>
      </c>
      <c r="E370">
        <v>143.59656290000001</v>
      </c>
      <c r="F370">
        <v>3525</v>
      </c>
      <c r="G370" t="s">
        <v>12</v>
      </c>
      <c r="H370" t="s">
        <v>1106</v>
      </c>
      <c r="I370">
        <v>0</v>
      </c>
      <c r="J370" t="e">
        <v>#N/A</v>
      </c>
      <c r="K370" t="e">
        <v>#N/A</v>
      </c>
      <c r="L370">
        <v>46</v>
      </c>
      <c r="M370" s="1">
        <v>0</v>
      </c>
      <c r="N370">
        <f t="shared" si="5"/>
        <v>0</v>
      </c>
      <c r="O370">
        <v>0</v>
      </c>
    </row>
    <row r="371" spans="1:15" x14ac:dyDescent="0.25">
      <c r="A371">
        <v>369</v>
      </c>
      <c r="B371" t="s">
        <v>1107</v>
      </c>
      <c r="C371" t="s">
        <v>1108</v>
      </c>
      <c r="D371">
        <v>-37.545932399999998</v>
      </c>
      <c r="E371">
        <v>147.09564330000001</v>
      </c>
      <c r="F371">
        <v>3862</v>
      </c>
      <c r="G371" t="s">
        <v>12</v>
      </c>
      <c r="H371" t="s">
        <v>1109</v>
      </c>
      <c r="I371">
        <v>0</v>
      </c>
      <c r="J371" t="e">
        <v>#N/A</v>
      </c>
      <c r="K371" t="e">
        <v>#N/A</v>
      </c>
      <c r="L371">
        <v>0</v>
      </c>
      <c r="M371" s="1">
        <v>0</v>
      </c>
      <c r="N371">
        <f t="shared" si="5"/>
        <v>0</v>
      </c>
      <c r="O371">
        <v>0</v>
      </c>
    </row>
    <row r="372" spans="1:15" x14ac:dyDescent="0.25">
      <c r="A372">
        <v>370</v>
      </c>
      <c r="B372" t="s">
        <v>1110</v>
      </c>
      <c r="C372" t="s">
        <v>1111</v>
      </c>
      <c r="D372">
        <v>-38.420159300000002</v>
      </c>
      <c r="E372">
        <v>146.34116549999999</v>
      </c>
      <c r="F372">
        <v>3870</v>
      </c>
      <c r="G372" t="s">
        <v>12</v>
      </c>
      <c r="H372" t="s">
        <v>1112</v>
      </c>
      <c r="I372">
        <v>0</v>
      </c>
      <c r="J372">
        <v>0</v>
      </c>
      <c r="K372">
        <v>0</v>
      </c>
      <c r="L372">
        <v>143</v>
      </c>
      <c r="M372" s="1">
        <v>0</v>
      </c>
      <c r="N372">
        <f t="shared" si="5"/>
        <v>0</v>
      </c>
      <c r="O372">
        <v>0</v>
      </c>
    </row>
    <row r="373" spans="1:15" x14ac:dyDescent="0.25">
      <c r="A373">
        <v>371</v>
      </c>
      <c r="B373" t="s">
        <v>1113</v>
      </c>
      <c r="C373" t="s">
        <v>1114</v>
      </c>
      <c r="D373">
        <v>-35.770195700000002</v>
      </c>
      <c r="E373">
        <v>143.65184339999999</v>
      </c>
      <c r="F373">
        <v>3579</v>
      </c>
      <c r="G373" t="s">
        <v>12</v>
      </c>
      <c r="H373" t="s">
        <v>1115</v>
      </c>
      <c r="I373">
        <v>0</v>
      </c>
      <c r="J373" t="e">
        <v>#N/A</v>
      </c>
      <c r="K373" t="e">
        <v>#N/A</v>
      </c>
      <c r="L373">
        <v>8</v>
      </c>
      <c r="M373" s="1">
        <v>0</v>
      </c>
      <c r="N373">
        <f t="shared" si="5"/>
        <v>0</v>
      </c>
      <c r="O373">
        <v>0</v>
      </c>
    </row>
    <row r="374" spans="1:15" x14ac:dyDescent="0.25">
      <c r="A374">
        <v>372</v>
      </c>
      <c r="B374" t="s">
        <v>1116</v>
      </c>
      <c r="C374" t="s">
        <v>1117</v>
      </c>
      <c r="D374">
        <v>-38.655716099999999</v>
      </c>
      <c r="E374">
        <v>146.06890379999999</v>
      </c>
      <c r="F374">
        <v>3958</v>
      </c>
      <c r="G374" t="s">
        <v>12</v>
      </c>
      <c r="H374" t="s">
        <v>1118</v>
      </c>
      <c r="I374">
        <v>0</v>
      </c>
      <c r="J374">
        <v>0</v>
      </c>
      <c r="K374">
        <v>0</v>
      </c>
      <c r="L374">
        <v>272</v>
      </c>
      <c r="M374" s="1">
        <v>0</v>
      </c>
      <c r="N374">
        <f t="shared" si="5"/>
        <v>0</v>
      </c>
      <c r="O374">
        <v>0</v>
      </c>
    </row>
    <row r="375" spans="1:15" x14ac:dyDescent="0.25">
      <c r="A375">
        <v>373</v>
      </c>
      <c r="B375" t="s">
        <v>1119</v>
      </c>
      <c r="C375" t="s">
        <v>1120</v>
      </c>
      <c r="D375">
        <v>-36.621658099999998</v>
      </c>
      <c r="E375">
        <v>146.6906735</v>
      </c>
      <c r="F375">
        <v>3737</v>
      </c>
      <c r="G375" t="s">
        <v>12</v>
      </c>
      <c r="H375" t="s">
        <v>1121</v>
      </c>
      <c r="I375">
        <v>0</v>
      </c>
      <c r="J375">
        <v>0</v>
      </c>
      <c r="K375">
        <v>0</v>
      </c>
      <c r="L375">
        <v>258</v>
      </c>
      <c r="M375" s="1">
        <v>0</v>
      </c>
      <c r="N375">
        <f t="shared" si="5"/>
        <v>0</v>
      </c>
      <c r="O375">
        <v>0</v>
      </c>
    </row>
    <row r="376" spans="1:15" x14ac:dyDescent="0.25">
      <c r="A376">
        <v>374</v>
      </c>
      <c r="B376" t="s">
        <v>1122</v>
      </c>
      <c r="C376" t="s">
        <v>1123</v>
      </c>
      <c r="D376">
        <v>-37.530577200000003</v>
      </c>
      <c r="E376">
        <v>141.99798730000001</v>
      </c>
      <c r="F376">
        <v>3314</v>
      </c>
      <c r="G376" t="s">
        <v>12</v>
      </c>
      <c r="H376" t="s">
        <v>1124</v>
      </c>
      <c r="I376">
        <v>0</v>
      </c>
      <c r="J376">
        <v>0</v>
      </c>
      <c r="K376">
        <v>0</v>
      </c>
      <c r="L376">
        <v>92</v>
      </c>
      <c r="M376" s="1">
        <v>0</v>
      </c>
      <c r="N376">
        <f t="shared" si="5"/>
        <v>0</v>
      </c>
      <c r="O376">
        <v>0</v>
      </c>
    </row>
    <row r="377" spans="1:15" x14ac:dyDescent="0.25">
      <c r="A377">
        <v>375</v>
      </c>
      <c r="B377" t="s">
        <v>1125</v>
      </c>
      <c r="C377" t="s">
        <v>1126</v>
      </c>
      <c r="D377">
        <v>-37.278861399999997</v>
      </c>
      <c r="E377">
        <v>149.14400449999999</v>
      </c>
      <c r="F377">
        <v>3890</v>
      </c>
      <c r="G377" t="s">
        <v>12</v>
      </c>
      <c r="H377" t="s">
        <v>1127</v>
      </c>
      <c r="I377">
        <v>0</v>
      </c>
      <c r="J377" t="e">
        <v>#N/A</v>
      </c>
      <c r="K377" t="e">
        <v>#N/A</v>
      </c>
      <c r="L377">
        <v>4</v>
      </c>
      <c r="M377" s="1">
        <v>0</v>
      </c>
      <c r="N377">
        <f t="shared" si="5"/>
        <v>0</v>
      </c>
      <c r="O377">
        <v>0</v>
      </c>
    </row>
    <row r="378" spans="1:15" x14ac:dyDescent="0.25">
      <c r="A378">
        <v>376</v>
      </c>
      <c r="B378" t="s">
        <v>1128</v>
      </c>
      <c r="C378" t="s">
        <v>1129</v>
      </c>
      <c r="D378">
        <v>-35.304816500000001</v>
      </c>
      <c r="E378">
        <v>143.34508299999999</v>
      </c>
      <c r="F378">
        <v>3586</v>
      </c>
      <c r="G378" t="s">
        <v>12</v>
      </c>
      <c r="H378" t="s">
        <v>1130</v>
      </c>
      <c r="I378">
        <v>0</v>
      </c>
      <c r="J378" t="e">
        <v>#N/A</v>
      </c>
      <c r="K378" t="e">
        <v>#N/A</v>
      </c>
      <c r="L378">
        <v>4</v>
      </c>
      <c r="M378" s="1">
        <v>0</v>
      </c>
      <c r="N378">
        <f t="shared" si="5"/>
        <v>0</v>
      </c>
      <c r="O378">
        <v>0</v>
      </c>
    </row>
    <row r="379" spans="1:15" x14ac:dyDescent="0.25">
      <c r="A379">
        <v>377</v>
      </c>
      <c r="B379" t="s">
        <v>1131</v>
      </c>
      <c r="C379" t="s">
        <v>1132</v>
      </c>
      <c r="D379">
        <v>-37.142009899999998</v>
      </c>
      <c r="E379">
        <v>142.99714599999999</v>
      </c>
      <c r="F379">
        <v>3377</v>
      </c>
      <c r="G379" t="s">
        <v>12</v>
      </c>
      <c r="H379" t="s">
        <v>1133</v>
      </c>
      <c r="I379">
        <v>0</v>
      </c>
      <c r="J379" t="e">
        <v>#N/A</v>
      </c>
      <c r="K379" t="e">
        <v>#N/A</v>
      </c>
      <c r="L379">
        <v>38</v>
      </c>
      <c r="M379" s="1">
        <v>0</v>
      </c>
      <c r="N379">
        <f t="shared" si="5"/>
        <v>0</v>
      </c>
      <c r="O379">
        <v>0</v>
      </c>
    </row>
    <row r="380" spans="1:15" x14ac:dyDescent="0.25">
      <c r="A380">
        <v>378</v>
      </c>
      <c r="B380" t="s">
        <v>1134</v>
      </c>
      <c r="C380" t="s">
        <v>1135</v>
      </c>
      <c r="D380">
        <v>-37.636944</v>
      </c>
      <c r="E380">
        <v>144.803056</v>
      </c>
      <c r="F380">
        <v>3428</v>
      </c>
      <c r="G380" t="s">
        <v>12</v>
      </c>
      <c r="H380" t="s">
        <v>1136</v>
      </c>
      <c r="I380">
        <v>0</v>
      </c>
      <c r="J380">
        <v>3</v>
      </c>
      <c r="K380" t="e">
        <v>#N/A</v>
      </c>
      <c r="L380">
        <v>680</v>
      </c>
      <c r="M380" s="1">
        <v>0</v>
      </c>
      <c r="N380">
        <f t="shared" si="5"/>
        <v>0</v>
      </c>
      <c r="O380">
        <v>0</v>
      </c>
    </row>
    <row r="381" spans="1:15" x14ac:dyDescent="0.25">
      <c r="A381">
        <v>379</v>
      </c>
      <c r="B381" t="s">
        <v>1137</v>
      </c>
      <c r="C381" t="s">
        <v>1138</v>
      </c>
      <c r="D381">
        <v>-38.347841000000003</v>
      </c>
      <c r="E381">
        <v>143.13730100000001</v>
      </c>
      <c r="F381">
        <v>3266</v>
      </c>
      <c r="G381" t="s">
        <v>12</v>
      </c>
      <c r="H381" t="s">
        <v>1139</v>
      </c>
      <c r="I381">
        <v>0</v>
      </c>
      <c r="J381" t="e">
        <v>#N/A</v>
      </c>
      <c r="K381" t="e">
        <v>#N/A</v>
      </c>
      <c r="L381">
        <v>17</v>
      </c>
      <c r="M381" s="1">
        <v>0</v>
      </c>
      <c r="N381">
        <f t="shared" si="5"/>
        <v>0</v>
      </c>
      <c r="O381">
        <v>0</v>
      </c>
    </row>
    <row r="382" spans="1:15" x14ac:dyDescent="0.25">
      <c r="A382">
        <v>380</v>
      </c>
      <c r="B382" t="s">
        <v>1140</v>
      </c>
      <c r="C382" t="s">
        <v>1141</v>
      </c>
      <c r="D382">
        <v>-37.5295427</v>
      </c>
      <c r="E382">
        <v>143.99887659999999</v>
      </c>
      <c r="F382">
        <v>3352</v>
      </c>
      <c r="G382" t="s">
        <v>12</v>
      </c>
      <c r="H382" t="s">
        <v>1142</v>
      </c>
      <c r="I382">
        <v>0</v>
      </c>
      <c r="J382" t="e">
        <v>#N/A</v>
      </c>
      <c r="K382">
        <v>0</v>
      </c>
      <c r="L382">
        <v>98</v>
      </c>
      <c r="M382" s="1">
        <v>0</v>
      </c>
      <c r="N382">
        <f t="shared" si="5"/>
        <v>0</v>
      </c>
      <c r="O382">
        <v>0</v>
      </c>
    </row>
    <row r="383" spans="1:15" x14ac:dyDescent="0.25">
      <c r="A383">
        <v>381</v>
      </c>
      <c r="B383" t="s">
        <v>1143</v>
      </c>
      <c r="C383" t="s">
        <v>1144</v>
      </c>
      <c r="D383">
        <v>-37.399021099999999</v>
      </c>
      <c r="E383">
        <v>144.21257660000001</v>
      </c>
      <c r="F383">
        <v>3461</v>
      </c>
      <c r="G383" t="s">
        <v>12</v>
      </c>
      <c r="H383" t="s">
        <v>1145</v>
      </c>
      <c r="I383">
        <v>0</v>
      </c>
      <c r="J383" t="e">
        <v>#N/A</v>
      </c>
      <c r="K383">
        <v>0</v>
      </c>
      <c r="L383">
        <v>73</v>
      </c>
      <c r="M383" s="1">
        <v>0</v>
      </c>
      <c r="N383">
        <f t="shared" si="5"/>
        <v>0</v>
      </c>
      <c r="O383">
        <v>0</v>
      </c>
    </row>
    <row r="384" spans="1:15" x14ac:dyDescent="0.25">
      <c r="A384">
        <v>382</v>
      </c>
      <c r="B384" t="s">
        <v>1146</v>
      </c>
      <c r="C384" t="s">
        <v>1147</v>
      </c>
      <c r="D384">
        <v>-37.423336200000001</v>
      </c>
      <c r="E384">
        <v>144.2187155</v>
      </c>
      <c r="F384">
        <v>3461</v>
      </c>
      <c r="G384" t="s">
        <v>12</v>
      </c>
      <c r="H384" t="s">
        <v>1148</v>
      </c>
      <c r="I384">
        <v>0</v>
      </c>
      <c r="J384" t="e">
        <v>#N/A</v>
      </c>
      <c r="K384" t="e">
        <v>#N/A</v>
      </c>
      <c r="L384">
        <v>35</v>
      </c>
      <c r="M384" s="1">
        <v>0</v>
      </c>
      <c r="N384">
        <f t="shared" si="5"/>
        <v>0</v>
      </c>
      <c r="O384">
        <v>0</v>
      </c>
    </row>
    <row r="385" spans="1:15" x14ac:dyDescent="0.25">
      <c r="A385">
        <v>383</v>
      </c>
      <c r="B385" t="s">
        <v>1149</v>
      </c>
      <c r="C385" t="s">
        <v>1150</v>
      </c>
      <c r="D385">
        <v>-37.770000000000003</v>
      </c>
      <c r="E385">
        <v>145.09</v>
      </c>
      <c r="F385">
        <v>3105</v>
      </c>
      <c r="G385" t="s">
        <v>12</v>
      </c>
      <c r="H385" t="s">
        <v>1151</v>
      </c>
      <c r="I385">
        <v>74</v>
      </c>
      <c r="J385">
        <v>68</v>
      </c>
      <c r="K385">
        <v>40</v>
      </c>
      <c r="L385">
        <v>10877</v>
      </c>
      <c r="M385" s="1">
        <v>6.8033465109802295E-3</v>
      </c>
      <c r="N385">
        <f t="shared" si="5"/>
        <v>0.67999999999999994</v>
      </c>
      <c r="O385">
        <v>0.67999999999999994</v>
      </c>
    </row>
    <row r="386" spans="1:15" x14ac:dyDescent="0.25">
      <c r="A386">
        <v>384</v>
      </c>
      <c r="B386" t="s">
        <v>1152</v>
      </c>
      <c r="C386" t="s">
        <v>1153</v>
      </c>
      <c r="D386">
        <v>-37.516666999999998</v>
      </c>
      <c r="E386">
        <v>144.48333299999999</v>
      </c>
      <c r="F386">
        <v>3437</v>
      </c>
      <c r="G386" t="s">
        <v>12</v>
      </c>
      <c r="H386" t="s">
        <v>1154</v>
      </c>
      <c r="I386">
        <v>0</v>
      </c>
      <c r="J386">
        <v>0</v>
      </c>
      <c r="K386">
        <v>0</v>
      </c>
      <c r="L386">
        <v>648</v>
      </c>
      <c r="M386" s="1">
        <v>0</v>
      </c>
      <c r="N386">
        <f t="shared" si="5"/>
        <v>0</v>
      </c>
      <c r="O386">
        <v>0</v>
      </c>
    </row>
    <row r="387" spans="1:15" x14ac:dyDescent="0.25">
      <c r="A387">
        <v>385</v>
      </c>
      <c r="B387" t="s">
        <v>1155</v>
      </c>
      <c r="C387" t="s">
        <v>1156</v>
      </c>
      <c r="D387">
        <v>-36.193703900000003</v>
      </c>
      <c r="E387">
        <v>147.38580949999999</v>
      </c>
      <c r="F387">
        <v>3700</v>
      </c>
      <c r="G387" t="s">
        <v>12</v>
      </c>
      <c r="H387" t="s">
        <v>1157</v>
      </c>
      <c r="I387">
        <v>0</v>
      </c>
      <c r="J387">
        <v>0</v>
      </c>
      <c r="K387" t="e">
        <v>#N/A</v>
      </c>
      <c r="L387">
        <v>74</v>
      </c>
      <c r="M387" s="1">
        <v>0</v>
      </c>
      <c r="N387">
        <f t="shared" ref="N387:N450" si="6">ROUND(M387,4)*100</f>
        <v>0</v>
      </c>
      <c r="O387">
        <v>0</v>
      </c>
    </row>
    <row r="388" spans="1:15" x14ac:dyDescent="0.25">
      <c r="A388">
        <v>386</v>
      </c>
      <c r="B388" t="s">
        <v>1158</v>
      </c>
      <c r="C388" t="s">
        <v>1159</v>
      </c>
      <c r="D388">
        <v>-37.671641700000002</v>
      </c>
      <c r="E388">
        <v>147.5657205</v>
      </c>
      <c r="F388">
        <v>3875</v>
      </c>
      <c r="G388" t="s">
        <v>12</v>
      </c>
      <c r="H388" t="s">
        <v>1160</v>
      </c>
      <c r="I388">
        <v>0</v>
      </c>
      <c r="J388" t="e">
        <v>#N/A</v>
      </c>
      <c r="K388" t="e">
        <v>#N/A</v>
      </c>
      <c r="L388">
        <v>33</v>
      </c>
      <c r="M388" s="1">
        <v>0</v>
      </c>
      <c r="N388">
        <f t="shared" si="6"/>
        <v>0</v>
      </c>
      <c r="O388">
        <v>0</v>
      </c>
    </row>
    <row r="389" spans="1:15" x14ac:dyDescent="0.25">
      <c r="A389">
        <v>387</v>
      </c>
      <c r="B389" t="s">
        <v>1161</v>
      </c>
      <c r="C389" t="s">
        <v>1162</v>
      </c>
      <c r="D389">
        <v>-38.083333000000003</v>
      </c>
      <c r="E389">
        <v>145.933333</v>
      </c>
      <c r="F389">
        <v>3821</v>
      </c>
      <c r="G389" t="s">
        <v>12</v>
      </c>
      <c r="H389" t="s">
        <v>1163</v>
      </c>
      <c r="I389">
        <v>0</v>
      </c>
      <c r="J389">
        <v>0</v>
      </c>
      <c r="K389">
        <v>0</v>
      </c>
      <c r="L389">
        <v>546</v>
      </c>
      <c r="M389" s="1">
        <v>0</v>
      </c>
      <c r="N389">
        <f t="shared" si="6"/>
        <v>0</v>
      </c>
      <c r="O389">
        <v>0</v>
      </c>
    </row>
    <row r="390" spans="1:15" x14ac:dyDescent="0.25">
      <c r="A390">
        <v>388</v>
      </c>
      <c r="B390" t="s">
        <v>1164</v>
      </c>
      <c r="C390" t="s">
        <v>1165</v>
      </c>
      <c r="D390">
        <v>-38.072159999999997</v>
      </c>
      <c r="E390">
        <v>146.0082778</v>
      </c>
      <c r="F390">
        <v>3821</v>
      </c>
      <c r="G390" t="s">
        <v>12</v>
      </c>
      <c r="H390" t="s">
        <v>1166</v>
      </c>
      <c r="I390">
        <v>0</v>
      </c>
      <c r="J390">
        <v>0</v>
      </c>
      <c r="K390" t="e">
        <v>#N/A</v>
      </c>
      <c r="L390">
        <v>168</v>
      </c>
      <c r="M390" s="1">
        <v>0</v>
      </c>
      <c r="N390">
        <f t="shared" si="6"/>
        <v>0</v>
      </c>
      <c r="O390">
        <v>0</v>
      </c>
    </row>
    <row r="391" spans="1:15" x14ac:dyDescent="0.25">
      <c r="A391">
        <v>389</v>
      </c>
      <c r="B391" t="s">
        <v>1167</v>
      </c>
      <c r="C391" t="s">
        <v>1168</v>
      </c>
      <c r="D391">
        <v>-37.790017900000002</v>
      </c>
      <c r="E391">
        <v>147.83390990000001</v>
      </c>
      <c r="F391">
        <v>3902</v>
      </c>
      <c r="G391" t="s">
        <v>12</v>
      </c>
      <c r="H391" t="s">
        <v>1169</v>
      </c>
      <c r="I391">
        <v>0</v>
      </c>
      <c r="J391" t="e">
        <v>#N/A</v>
      </c>
      <c r="K391" t="e">
        <v>#N/A</v>
      </c>
      <c r="L391">
        <v>84</v>
      </c>
      <c r="M391" s="1">
        <v>0</v>
      </c>
      <c r="N391">
        <f t="shared" si="6"/>
        <v>0</v>
      </c>
      <c r="O391">
        <v>0</v>
      </c>
    </row>
    <row r="392" spans="1:15" x14ac:dyDescent="0.25">
      <c r="A392">
        <v>390</v>
      </c>
      <c r="B392" t="s">
        <v>1170</v>
      </c>
      <c r="C392" t="s">
        <v>1171</v>
      </c>
      <c r="D392">
        <v>-36.2409082</v>
      </c>
      <c r="E392">
        <v>145.3537565</v>
      </c>
      <c r="F392">
        <v>3634</v>
      </c>
      <c r="G392" t="s">
        <v>12</v>
      </c>
      <c r="H392" t="s">
        <v>1172</v>
      </c>
      <c r="I392">
        <v>0</v>
      </c>
      <c r="J392">
        <v>0</v>
      </c>
      <c r="K392">
        <v>0</v>
      </c>
      <c r="L392">
        <v>282</v>
      </c>
      <c r="M392" s="1">
        <v>0</v>
      </c>
      <c r="N392">
        <f t="shared" si="6"/>
        <v>0</v>
      </c>
      <c r="O392">
        <v>0</v>
      </c>
    </row>
    <row r="393" spans="1:15" x14ac:dyDescent="0.25">
      <c r="A393">
        <v>391</v>
      </c>
      <c r="B393" t="s">
        <v>1173</v>
      </c>
      <c r="C393" t="s">
        <v>1174</v>
      </c>
      <c r="D393">
        <v>-38.030759799999998</v>
      </c>
      <c r="E393">
        <v>147.02172849999999</v>
      </c>
      <c r="F393">
        <v>3851</v>
      </c>
      <c r="G393" t="s">
        <v>12</v>
      </c>
      <c r="H393" t="s">
        <v>1175</v>
      </c>
      <c r="I393">
        <v>0</v>
      </c>
      <c r="J393">
        <v>0</v>
      </c>
      <c r="K393" t="e">
        <v>#N/A</v>
      </c>
      <c r="L393">
        <v>194</v>
      </c>
      <c r="M393" s="1">
        <v>0</v>
      </c>
      <c r="N393">
        <f t="shared" si="6"/>
        <v>0</v>
      </c>
      <c r="O393">
        <v>0</v>
      </c>
    </row>
    <row r="394" spans="1:15" x14ac:dyDescent="0.25">
      <c r="A394">
        <v>392</v>
      </c>
      <c r="B394" t="s">
        <v>1176</v>
      </c>
      <c r="C394" t="s">
        <v>1177</v>
      </c>
      <c r="D394">
        <v>-36.029350000000001</v>
      </c>
      <c r="E394">
        <v>146.13026740000001</v>
      </c>
      <c r="F394">
        <v>3730</v>
      </c>
      <c r="G394" t="s">
        <v>12</v>
      </c>
      <c r="H394" t="s">
        <v>1178</v>
      </c>
      <c r="I394">
        <v>0</v>
      </c>
      <c r="J394">
        <v>0</v>
      </c>
      <c r="K394">
        <v>0</v>
      </c>
      <c r="L394">
        <v>426</v>
      </c>
      <c r="M394" s="1">
        <v>0</v>
      </c>
      <c r="N394">
        <f t="shared" si="6"/>
        <v>0</v>
      </c>
      <c r="O394">
        <v>0</v>
      </c>
    </row>
    <row r="395" spans="1:15" x14ac:dyDescent="0.25">
      <c r="A395">
        <v>393</v>
      </c>
      <c r="B395" t="s">
        <v>1179</v>
      </c>
      <c r="C395" t="s">
        <v>1180</v>
      </c>
      <c r="D395">
        <v>-36.096111000000001</v>
      </c>
      <c r="E395">
        <v>146.18944400000001</v>
      </c>
      <c r="F395">
        <v>3730</v>
      </c>
      <c r="G395" t="s">
        <v>12</v>
      </c>
      <c r="H395" t="s">
        <v>1181</v>
      </c>
      <c r="I395">
        <v>0</v>
      </c>
      <c r="J395" t="e">
        <v>#N/A</v>
      </c>
      <c r="K395" t="e">
        <v>#N/A</v>
      </c>
      <c r="L395">
        <v>50</v>
      </c>
      <c r="M395" s="1">
        <v>0</v>
      </c>
      <c r="N395">
        <f t="shared" si="6"/>
        <v>0</v>
      </c>
      <c r="O395">
        <v>0</v>
      </c>
    </row>
    <row r="396" spans="1:15" x14ac:dyDescent="0.25">
      <c r="A396">
        <v>394</v>
      </c>
      <c r="B396" t="s">
        <v>1182</v>
      </c>
      <c r="C396" t="s">
        <v>1183</v>
      </c>
      <c r="D396">
        <v>-37.695</v>
      </c>
      <c r="E396">
        <v>145.06399999999999</v>
      </c>
      <c r="F396">
        <v>3083</v>
      </c>
      <c r="G396" t="s">
        <v>12</v>
      </c>
      <c r="H396" t="s">
        <v>1184</v>
      </c>
      <c r="I396">
        <v>0</v>
      </c>
      <c r="J396" t="e">
        <v>#N/A</v>
      </c>
      <c r="K396" t="e">
        <v>#N/A</v>
      </c>
      <c r="L396">
        <v>0</v>
      </c>
      <c r="M396" s="1">
        <v>0</v>
      </c>
      <c r="N396">
        <f t="shared" si="6"/>
        <v>0</v>
      </c>
      <c r="O396">
        <v>0</v>
      </c>
    </row>
    <row r="397" spans="1:15" x14ac:dyDescent="0.25">
      <c r="A397">
        <v>395</v>
      </c>
      <c r="B397" t="s">
        <v>1185</v>
      </c>
      <c r="C397" t="s">
        <v>1186</v>
      </c>
      <c r="D397">
        <v>-37.545257800000002</v>
      </c>
      <c r="E397">
        <v>144.17441869999999</v>
      </c>
      <c r="F397">
        <v>3342</v>
      </c>
      <c r="G397" t="s">
        <v>12</v>
      </c>
      <c r="H397" t="s">
        <v>1187</v>
      </c>
      <c r="I397">
        <v>0</v>
      </c>
      <c r="J397" t="e">
        <v>#N/A</v>
      </c>
      <c r="K397" t="e">
        <v>#N/A</v>
      </c>
      <c r="L397">
        <v>54</v>
      </c>
      <c r="M397" s="1">
        <v>0</v>
      </c>
      <c r="N397">
        <f t="shared" si="6"/>
        <v>0</v>
      </c>
      <c r="O397">
        <v>0</v>
      </c>
    </row>
    <row r="398" spans="1:15" x14ac:dyDescent="0.25">
      <c r="A398">
        <v>396</v>
      </c>
      <c r="B398" t="s">
        <v>1182</v>
      </c>
      <c r="C398" t="s">
        <v>1188</v>
      </c>
      <c r="D398">
        <v>-37.695</v>
      </c>
      <c r="E398">
        <v>145.06399999999999</v>
      </c>
      <c r="F398">
        <v>3083</v>
      </c>
      <c r="G398" t="s">
        <v>12</v>
      </c>
      <c r="H398" t="s">
        <v>1189</v>
      </c>
      <c r="I398">
        <v>415</v>
      </c>
      <c r="J398">
        <v>249</v>
      </c>
      <c r="K398" t="e">
        <v>#N/A</v>
      </c>
      <c r="L398">
        <v>28654</v>
      </c>
      <c r="M398" s="1">
        <v>1.4483143714659565E-2</v>
      </c>
      <c r="N398">
        <f t="shared" si="6"/>
        <v>1.4500000000000002</v>
      </c>
      <c r="O398">
        <v>1.4500000000000002</v>
      </c>
    </row>
    <row r="399" spans="1:15" x14ac:dyDescent="0.25">
      <c r="A399">
        <v>397</v>
      </c>
      <c r="B399" t="s">
        <v>1190</v>
      </c>
      <c r="C399" t="s">
        <v>1191</v>
      </c>
      <c r="D399">
        <v>-37.066667000000002</v>
      </c>
      <c r="E399">
        <v>143.61666700000001</v>
      </c>
      <c r="F399">
        <v>3465</v>
      </c>
      <c r="G399" t="s">
        <v>12</v>
      </c>
      <c r="H399" t="s">
        <v>1192</v>
      </c>
      <c r="I399">
        <v>0</v>
      </c>
      <c r="J399" t="e">
        <v>#N/A</v>
      </c>
      <c r="K399" t="e">
        <v>#N/A</v>
      </c>
      <c r="L399">
        <v>50</v>
      </c>
      <c r="M399" s="1">
        <v>0</v>
      </c>
      <c r="N399">
        <f t="shared" si="6"/>
        <v>0</v>
      </c>
      <c r="O399">
        <v>0</v>
      </c>
    </row>
    <row r="400" spans="1:15" x14ac:dyDescent="0.25">
      <c r="A400">
        <v>398</v>
      </c>
      <c r="B400" t="s">
        <v>1193</v>
      </c>
      <c r="C400" t="s">
        <v>1194</v>
      </c>
      <c r="D400">
        <v>-38.411748099999997</v>
      </c>
      <c r="E400">
        <v>143.33645509999999</v>
      </c>
      <c r="F400">
        <v>3260</v>
      </c>
      <c r="G400" t="s">
        <v>12</v>
      </c>
      <c r="H400" t="s">
        <v>1195</v>
      </c>
      <c r="I400">
        <v>0</v>
      </c>
      <c r="J400" t="e">
        <v>#N/A</v>
      </c>
      <c r="K400">
        <v>0</v>
      </c>
      <c r="L400">
        <v>66</v>
      </c>
      <c r="M400" s="1">
        <v>0</v>
      </c>
      <c r="N400">
        <f t="shared" si="6"/>
        <v>0</v>
      </c>
      <c r="O400">
        <v>0</v>
      </c>
    </row>
    <row r="401" spans="1:15" x14ac:dyDescent="0.25">
      <c r="A401">
        <v>399</v>
      </c>
      <c r="B401" t="s">
        <v>1196</v>
      </c>
      <c r="C401" t="s">
        <v>1197</v>
      </c>
      <c r="D401">
        <v>-37.725560000000002</v>
      </c>
      <c r="E401">
        <v>144.1113546</v>
      </c>
      <c r="F401">
        <v>3334</v>
      </c>
      <c r="G401" t="s">
        <v>12</v>
      </c>
      <c r="H401" t="s">
        <v>1198</v>
      </c>
      <c r="I401">
        <v>0</v>
      </c>
      <c r="J401" t="e">
        <v>#N/A</v>
      </c>
      <c r="K401" t="e">
        <v>#N/A</v>
      </c>
      <c r="L401">
        <v>40</v>
      </c>
      <c r="M401" s="1">
        <v>0</v>
      </c>
      <c r="N401">
        <f t="shared" si="6"/>
        <v>0</v>
      </c>
      <c r="O401">
        <v>0</v>
      </c>
    </row>
    <row r="402" spans="1:15" x14ac:dyDescent="0.25">
      <c r="A402">
        <v>400</v>
      </c>
      <c r="B402" t="s">
        <v>1199</v>
      </c>
      <c r="C402" t="s">
        <v>1200</v>
      </c>
      <c r="D402">
        <v>-36.802744400000002</v>
      </c>
      <c r="E402">
        <v>142.2822128</v>
      </c>
      <c r="F402">
        <v>3401</v>
      </c>
      <c r="G402" t="s">
        <v>12</v>
      </c>
      <c r="H402" t="s">
        <v>1201</v>
      </c>
      <c r="I402">
        <v>0</v>
      </c>
      <c r="J402" t="e">
        <v>#N/A</v>
      </c>
      <c r="K402" t="e">
        <v>#N/A</v>
      </c>
      <c r="L402">
        <v>94</v>
      </c>
      <c r="M402" s="1">
        <v>0</v>
      </c>
      <c r="N402">
        <f t="shared" si="6"/>
        <v>0</v>
      </c>
      <c r="O402">
        <v>0</v>
      </c>
    </row>
    <row r="403" spans="1:15" x14ac:dyDescent="0.25">
      <c r="A403">
        <v>401</v>
      </c>
      <c r="B403" t="s">
        <v>1202</v>
      </c>
      <c r="C403" t="s">
        <v>1203</v>
      </c>
      <c r="D403">
        <v>-37.557222000000003</v>
      </c>
      <c r="E403">
        <v>144.00444400000001</v>
      </c>
      <c r="F403">
        <v>3352</v>
      </c>
      <c r="G403" t="s">
        <v>12</v>
      </c>
      <c r="H403" t="s">
        <v>1204</v>
      </c>
      <c r="I403">
        <v>0</v>
      </c>
      <c r="J403">
        <v>0</v>
      </c>
      <c r="K403" t="e">
        <v>#N/A</v>
      </c>
      <c r="L403">
        <v>272</v>
      </c>
      <c r="M403" s="1">
        <v>0</v>
      </c>
      <c r="N403">
        <f t="shared" si="6"/>
        <v>0</v>
      </c>
      <c r="O403">
        <v>0</v>
      </c>
    </row>
    <row r="404" spans="1:15" x14ac:dyDescent="0.25">
      <c r="A404">
        <v>402</v>
      </c>
      <c r="B404" t="s">
        <v>1205</v>
      </c>
      <c r="C404" t="s">
        <v>1206</v>
      </c>
      <c r="D404">
        <v>-36.286435300000001</v>
      </c>
      <c r="E404">
        <v>146.0531617</v>
      </c>
      <c r="F404">
        <v>3726</v>
      </c>
      <c r="G404" t="s">
        <v>12</v>
      </c>
      <c r="H404" t="s">
        <v>1207</v>
      </c>
      <c r="I404">
        <v>0</v>
      </c>
      <c r="J404" t="e">
        <v>#N/A</v>
      </c>
      <c r="K404" t="e">
        <v>#N/A</v>
      </c>
      <c r="L404">
        <v>29</v>
      </c>
      <c r="M404" s="1">
        <v>0</v>
      </c>
      <c r="N404">
        <f t="shared" si="6"/>
        <v>0</v>
      </c>
      <c r="O404">
        <v>0</v>
      </c>
    </row>
    <row r="405" spans="1:15" x14ac:dyDescent="0.25">
      <c r="A405">
        <v>403</v>
      </c>
      <c r="B405" t="s">
        <v>1208</v>
      </c>
      <c r="C405" t="s">
        <v>1209</v>
      </c>
      <c r="D405">
        <v>-36.360258199999997</v>
      </c>
      <c r="E405">
        <v>146.01350260000001</v>
      </c>
      <c r="F405">
        <v>3726</v>
      </c>
      <c r="G405" t="s">
        <v>12</v>
      </c>
      <c r="H405" t="s">
        <v>1210</v>
      </c>
      <c r="I405">
        <v>0</v>
      </c>
      <c r="J405" t="e">
        <v>#N/A</v>
      </c>
      <c r="K405" t="e">
        <v>#N/A</v>
      </c>
      <c r="L405">
        <v>43</v>
      </c>
      <c r="M405" s="1">
        <v>0</v>
      </c>
      <c r="N405">
        <f t="shared" si="6"/>
        <v>0</v>
      </c>
      <c r="O405">
        <v>0</v>
      </c>
    </row>
    <row r="406" spans="1:15" x14ac:dyDescent="0.25">
      <c r="A406">
        <v>404</v>
      </c>
      <c r="B406" t="s">
        <v>1211</v>
      </c>
      <c r="C406" t="s">
        <v>1212</v>
      </c>
      <c r="D406">
        <v>-36.047306399999997</v>
      </c>
      <c r="E406">
        <v>147.342353</v>
      </c>
      <c r="F406">
        <v>3691</v>
      </c>
      <c r="G406" t="s">
        <v>12</v>
      </c>
      <c r="H406" t="s">
        <v>1213</v>
      </c>
      <c r="I406">
        <v>0</v>
      </c>
      <c r="J406" t="e">
        <v>#N/A</v>
      </c>
      <c r="K406" t="e">
        <v>#N/A</v>
      </c>
      <c r="L406">
        <v>13</v>
      </c>
      <c r="M406" s="1">
        <v>0</v>
      </c>
      <c r="N406">
        <f t="shared" si="6"/>
        <v>0</v>
      </c>
      <c r="O406">
        <v>0</v>
      </c>
    </row>
    <row r="407" spans="1:15" x14ac:dyDescent="0.25">
      <c r="A407">
        <v>405</v>
      </c>
      <c r="B407" t="s">
        <v>1214</v>
      </c>
      <c r="C407" t="s">
        <v>1215</v>
      </c>
      <c r="D407">
        <v>-36.067962999999999</v>
      </c>
      <c r="E407">
        <v>143.3808229</v>
      </c>
      <c r="F407">
        <v>3527</v>
      </c>
      <c r="G407" t="s">
        <v>12</v>
      </c>
      <c r="H407" t="s">
        <v>1216</v>
      </c>
      <c r="I407">
        <v>0</v>
      </c>
      <c r="J407" t="e">
        <v>#N/A</v>
      </c>
      <c r="K407" t="e">
        <v>#N/A</v>
      </c>
      <c r="L407">
        <v>20</v>
      </c>
      <c r="M407" s="1">
        <v>0</v>
      </c>
      <c r="N407">
        <f t="shared" si="6"/>
        <v>0</v>
      </c>
      <c r="O407">
        <v>0</v>
      </c>
    </row>
    <row r="408" spans="1:15" x14ac:dyDescent="0.25">
      <c r="A408">
        <v>406</v>
      </c>
      <c r="B408" t="s">
        <v>1217</v>
      </c>
      <c r="C408" t="s">
        <v>1218</v>
      </c>
      <c r="D408">
        <v>-37.650278</v>
      </c>
      <c r="E408">
        <v>143.88388900000001</v>
      </c>
      <c r="F408">
        <v>3357</v>
      </c>
      <c r="G408" t="s">
        <v>12</v>
      </c>
      <c r="H408" t="s">
        <v>1219</v>
      </c>
      <c r="I408">
        <v>0</v>
      </c>
      <c r="J408">
        <v>0</v>
      </c>
      <c r="K408">
        <v>0</v>
      </c>
      <c r="L408">
        <v>3714</v>
      </c>
      <c r="M408" s="1">
        <v>0</v>
      </c>
      <c r="N408">
        <f t="shared" si="6"/>
        <v>0</v>
      </c>
      <c r="O408">
        <v>0</v>
      </c>
    </row>
    <row r="409" spans="1:15" x14ac:dyDescent="0.25">
      <c r="A409">
        <v>407</v>
      </c>
      <c r="B409" t="s">
        <v>1220</v>
      </c>
      <c r="C409" t="s">
        <v>1221</v>
      </c>
      <c r="D409">
        <v>-37.570587600000003</v>
      </c>
      <c r="E409">
        <v>143.74233889999999</v>
      </c>
      <c r="F409">
        <v>3352</v>
      </c>
      <c r="G409" t="s">
        <v>12</v>
      </c>
      <c r="H409" t="s">
        <v>1222</v>
      </c>
      <c r="I409">
        <v>0</v>
      </c>
      <c r="J409">
        <v>0</v>
      </c>
      <c r="K409" t="e">
        <v>#N/A</v>
      </c>
      <c r="L409">
        <v>260</v>
      </c>
      <c r="M409" s="1">
        <v>0</v>
      </c>
      <c r="N409">
        <f t="shared" si="6"/>
        <v>0</v>
      </c>
      <c r="O409">
        <v>0</v>
      </c>
    </row>
    <row r="410" spans="1:15" x14ac:dyDescent="0.25">
      <c r="A410">
        <v>408</v>
      </c>
      <c r="B410" t="s">
        <v>1223</v>
      </c>
      <c r="C410" t="s">
        <v>1224</v>
      </c>
      <c r="D410">
        <v>-38.100050799999998</v>
      </c>
      <c r="E410">
        <v>145.7189396</v>
      </c>
      <c r="F410">
        <v>3815</v>
      </c>
      <c r="G410" t="s">
        <v>12</v>
      </c>
      <c r="H410" t="s">
        <v>1225</v>
      </c>
      <c r="I410">
        <v>0</v>
      </c>
      <c r="J410">
        <v>0</v>
      </c>
      <c r="K410">
        <v>0</v>
      </c>
      <c r="L410">
        <v>2467</v>
      </c>
      <c r="M410" s="1">
        <v>0</v>
      </c>
      <c r="N410">
        <f t="shared" si="6"/>
        <v>0</v>
      </c>
      <c r="O410">
        <v>0</v>
      </c>
    </row>
    <row r="411" spans="1:15" x14ac:dyDescent="0.25">
      <c r="A411">
        <v>409</v>
      </c>
      <c r="B411" t="s">
        <v>1226</v>
      </c>
      <c r="C411" t="s">
        <v>1227</v>
      </c>
      <c r="D411">
        <v>-38.073833700000002</v>
      </c>
      <c r="E411">
        <v>145.74678320000001</v>
      </c>
      <c r="F411">
        <v>3815</v>
      </c>
      <c r="G411" t="s">
        <v>12</v>
      </c>
      <c r="H411" t="s">
        <v>1228</v>
      </c>
      <c r="I411">
        <v>0</v>
      </c>
      <c r="J411" t="e">
        <v>#N/A</v>
      </c>
      <c r="K411" t="e">
        <v>#N/A</v>
      </c>
      <c r="L411">
        <v>114</v>
      </c>
      <c r="M411" s="1">
        <v>0</v>
      </c>
      <c r="N411">
        <f t="shared" si="6"/>
        <v>0</v>
      </c>
      <c r="O411">
        <v>0</v>
      </c>
    </row>
    <row r="412" spans="1:15" x14ac:dyDescent="0.25">
      <c r="A412">
        <v>410</v>
      </c>
      <c r="B412" t="s">
        <v>1229</v>
      </c>
      <c r="C412" t="s">
        <v>1230</v>
      </c>
      <c r="D412">
        <v>-37.573542799999998</v>
      </c>
      <c r="E412">
        <v>146.62456019999999</v>
      </c>
      <c r="F412">
        <v>3858</v>
      </c>
      <c r="G412" t="s">
        <v>12</v>
      </c>
      <c r="H412" t="s">
        <v>1231</v>
      </c>
      <c r="I412">
        <v>0</v>
      </c>
      <c r="J412" t="e">
        <v>#N/A</v>
      </c>
      <c r="K412" t="e">
        <v>#N/A</v>
      </c>
      <c r="L412">
        <v>0</v>
      </c>
      <c r="M412" s="1">
        <v>0</v>
      </c>
      <c r="N412">
        <f t="shared" si="6"/>
        <v>0</v>
      </c>
      <c r="O412">
        <v>0</v>
      </c>
    </row>
    <row r="413" spans="1:15" x14ac:dyDescent="0.25">
      <c r="A413">
        <v>411</v>
      </c>
      <c r="B413" t="s">
        <v>1232</v>
      </c>
      <c r="C413" t="s">
        <v>1233</v>
      </c>
      <c r="D413">
        <v>-35.8544786</v>
      </c>
      <c r="E413">
        <v>144.3245139</v>
      </c>
      <c r="F413">
        <v>3568</v>
      </c>
      <c r="G413" t="s">
        <v>12</v>
      </c>
      <c r="H413" t="s">
        <v>1234</v>
      </c>
      <c r="I413">
        <v>0</v>
      </c>
      <c r="J413" t="e">
        <v>#N/A</v>
      </c>
      <c r="K413" t="e">
        <v>#N/A</v>
      </c>
      <c r="L413">
        <v>12</v>
      </c>
      <c r="M413" s="1">
        <v>0</v>
      </c>
      <c r="N413">
        <f t="shared" si="6"/>
        <v>0</v>
      </c>
      <c r="O413">
        <v>0</v>
      </c>
    </row>
    <row r="414" spans="1:15" x14ac:dyDescent="0.25">
      <c r="A414">
        <v>412</v>
      </c>
      <c r="B414" t="s">
        <v>1235</v>
      </c>
      <c r="C414" t="s">
        <v>1236</v>
      </c>
      <c r="D414">
        <v>-36.646038300000001</v>
      </c>
      <c r="E414">
        <v>143.5388796</v>
      </c>
      <c r="F414">
        <v>3475</v>
      </c>
      <c r="G414" t="s">
        <v>12</v>
      </c>
      <c r="H414" t="s">
        <v>1237</v>
      </c>
      <c r="I414">
        <v>0</v>
      </c>
      <c r="J414" t="e">
        <v>#N/A</v>
      </c>
      <c r="K414" t="e">
        <v>#N/A</v>
      </c>
      <c r="L414">
        <v>14</v>
      </c>
      <c r="M414" s="1">
        <v>0</v>
      </c>
      <c r="N414">
        <f t="shared" si="6"/>
        <v>0</v>
      </c>
      <c r="O414">
        <v>0</v>
      </c>
    </row>
    <row r="415" spans="1:15" x14ac:dyDescent="0.25">
      <c r="A415">
        <v>413</v>
      </c>
      <c r="B415" t="s">
        <v>1238</v>
      </c>
      <c r="C415" t="s">
        <v>1239</v>
      </c>
      <c r="D415">
        <v>-37.234091599999999</v>
      </c>
      <c r="E415">
        <v>143.60897800000001</v>
      </c>
      <c r="F415">
        <v>3371</v>
      </c>
      <c r="G415" t="s">
        <v>12</v>
      </c>
      <c r="H415" t="s">
        <v>1240</v>
      </c>
      <c r="I415">
        <v>0</v>
      </c>
      <c r="J415" t="e">
        <v>#N/A</v>
      </c>
      <c r="K415" t="e">
        <v>#N/A</v>
      </c>
      <c r="L415">
        <v>60</v>
      </c>
      <c r="M415" s="1">
        <v>0</v>
      </c>
      <c r="N415">
        <f t="shared" si="6"/>
        <v>0</v>
      </c>
      <c r="O415">
        <v>0</v>
      </c>
    </row>
    <row r="416" spans="1:15" x14ac:dyDescent="0.25">
      <c r="A416">
        <v>414</v>
      </c>
      <c r="B416" t="s">
        <v>1241</v>
      </c>
      <c r="C416" t="s">
        <v>1242</v>
      </c>
      <c r="D416">
        <v>-36.485917200000003</v>
      </c>
      <c r="E416">
        <v>144.62850470000001</v>
      </c>
      <c r="F416">
        <v>3558</v>
      </c>
      <c r="G416" t="s">
        <v>12</v>
      </c>
      <c r="H416" t="s">
        <v>1243</v>
      </c>
      <c r="I416">
        <v>0</v>
      </c>
      <c r="J416" t="e">
        <v>#N/A</v>
      </c>
      <c r="K416" t="e">
        <v>#N/A</v>
      </c>
      <c r="L416">
        <v>36</v>
      </c>
      <c r="M416" s="1">
        <v>0</v>
      </c>
      <c r="N416">
        <f t="shared" si="6"/>
        <v>0</v>
      </c>
      <c r="O416">
        <v>0</v>
      </c>
    </row>
    <row r="417" spans="1:15" x14ac:dyDescent="0.25">
      <c r="A417">
        <v>415</v>
      </c>
      <c r="B417" t="s">
        <v>1244</v>
      </c>
      <c r="C417" t="s">
        <v>1245</v>
      </c>
      <c r="D417">
        <v>-37.829925799999998</v>
      </c>
      <c r="E417">
        <v>145.01764660000001</v>
      </c>
      <c r="F417">
        <v>3121</v>
      </c>
      <c r="G417" t="s">
        <v>12</v>
      </c>
      <c r="H417" t="s">
        <v>1246</v>
      </c>
      <c r="I417">
        <v>0</v>
      </c>
      <c r="J417">
        <v>8</v>
      </c>
      <c r="K417">
        <v>9</v>
      </c>
      <c r="L417">
        <v>772</v>
      </c>
      <c r="M417" s="1">
        <v>0</v>
      </c>
      <c r="N417">
        <f t="shared" si="6"/>
        <v>0</v>
      </c>
      <c r="O417">
        <v>0</v>
      </c>
    </row>
    <row r="418" spans="1:15" x14ac:dyDescent="0.25">
      <c r="A418">
        <v>416</v>
      </c>
      <c r="B418" t="s">
        <v>1247</v>
      </c>
      <c r="C418" t="s">
        <v>1248</v>
      </c>
      <c r="D418">
        <v>-37.753</v>
      </c>
      <c r="E418">
        <v>144.75399999999999</v>
      </c>
      <c r="F418">
        <v>3023</v>
      </c>
      <c r="G418" t="s">
        <v>12</v>
      </c>
      <c r="H418" t="s">
        <v>1249</v>
      </c>
      <c r="I418">
        <v>73</v>
      </c>
      <c r="J418">
        <v>47</v>
      </c>
      <c r="K418" t="e">
        <v>#N/A</v>
      </c>
      <c r="L418">
        <v>4749</v>
      </c>
      <c r="M418" s="1">
        <v>1.5371657190955209E-2</v>
      </c>
      <c r="N418">
        <f t="shared" si="6"/>
        <v>1.54</v>
      </c>
      <c r="O418">
        <v>1.54</v>
      </c>
    </row>
    <row r="419" spans="1:15" x14ac:dyDescent="0.25">
      <c r="A419">
        <v>417</v>
      </c>
      <c r="B419" t="s">
        <v>1250</v>
      </c>
      <c r="C419" t="s">
        <v>1251</v>
      </c>
      <c r="D419">
        <v>-37.726999999999997</v>
      </c>
      <c r="E419">
        <v>144.76</v>
      </c>
      <c r="F419">
        <v>3023</v>
      </c>
      <c r="G419" t="s">
        <v>12</v>
      </c>
      <c r="H419" t="s">
        <v>1252</v>
      </c>
      <c r="I419">
        <v>159</v>
      </c>
      <c r="J419">
        <v>116</v>
      </c>
      <c r="K419" t="e">
        <v>#N/A</v>
      </c>
      <c r="L419">
        <v>6071</v>
      </c>
      <c r="M419" s="1">
        <v>2.6190084005886693E-2</v>
      </c>
      <c r="N419">
        <f t="shared" si="6"/>
        <v>2.62</v>
      </c>
      <c r="O419">
        <v>2.62</v>
      </c>
    </row>
    <row r="420" spans="1:15" x14ac:dyDescent="0.25">
      <c r="A420">
        <v>418</v>
      </c>
      <c r="B420" t="s">
        <v>1253</v>
      </c>
      <c r="C420" t="s">
        <v>1254</v>
      </c>
      <c r="D420">
        <v>-36.532559999999997</v>
      </c>
      <c r="E420">
        <v>144.78584000000001</v>
      </c>
      <c r="F420">
        <v>3559</v>
      </c>
      <c r="G420" t="s">
        <v>12</v>
      </c>
      <c r="H420" t="s">
        <v>1255</v>
      </c>
      <c r="I420">
        <v>0</v>
      </c>
      <c r="J420" t="e">
        <v>#N/A</v>
      </c>
      <c r="K420" t="e">
        <v>#N/A</v>
      </c>
      <c r="L420">
        <v>32</v>
      </c>
      <c r="M420" s="1">
        <v>0</v>
      </c>
      <c r="N420">
        <f t="shared" si="6"/>
        <v>0</v>
      </c>
      <c r="O420">
        <v>0</v>
      </c>
    </row>
    <row r="421" spans="1:15" x14ac:dyDescent="0.25">
      <c r="A421">
        <v>419</v>
      </c>
      <c r="B421" t="s">
        <v>1256</v>
      </c>
      <c r="C421" t="s">
        <v>1257</v>
      </c>
      <c r="D421">
        <v>-35.997613700000002</v>
      </c>
      <c r="E421">
        <v>145.91845810000001</v>
      </c>
      <c r="F421">
        <v>3730</v>
      </c>
      <c r="G421" t="s">
        <v>12</v>
      </c>
      <c r="H421" t="s">
        <v>1258</v>
      </c>
      <c r="I421">
        <v>0</v>
      </c>
      <c r="J421">
        <v>0</v>
      </c>
      <c r="K421">
        <v>0</v>
      </c>
      <c r="L421">
        <v>200</v>
      </c>
      <c r="M421" s="1">
        <v>0</v>
      </c>
      <c r="N421">
        <f t="shared" si="6"/>
        <v>0</v>
      </c>
      <c r="O421">
        <v>0</v>
      </c>
    </row>
    <row r="422" spans="1:15" x14ac:dyDescent="0.25">
      <c r="A422">
        <v>420</v>
      </c>
      <c r="B422" t="s">
        <v>1259</v>
      </c>
      <c r="C422" t="s">
        <v>1260</v>
      </c>
      <c r="D422">
        <v>-36.078252200000001</v>
      </c>
      <c r="E422">
        <v>145.8665293</v>
      </c>
      <c r="F422">
        <v>3730</v>
      </c>
      <c r="G422" t="s">
        <v>12</v>
      </c>
      <c r="H422" t="s">
        <v>1261</v>
      </c>
      <c r="I422">
        <v>0</v>
      </c>
      <c r="J422" t="e">
        <v>#N/A</v>
      </c>
      <c r="K422" t="e">
        <v>#N/A</v>
      </c>
      <c r="L422">
        <v>21</v>
      </c>
      <c r="M422" s="1">
        <v>0</v>
      </c>
      <c r="N422">
        <f t="shared" si="6"/>
        <v>0</v>
      </c>
      <c r="O422">
        <v>0</v>
      </c>
    </row>
    <row r="423" spans="1:15" x14ac:dyDescent="0.25">
      <c r="A423">
        <v>421</v>
      </c>
      <c r="B423" t="s">
        <v>1262</v>
      </c>
      <c r="C423" t="s">
        <v>1263</v>
      </c>
      <c r="D423">
        <v>-36.018367900000001</v>
      </c>
      <c r="E423">
        <v>147.54442990000001</v>
      </c>
      <c r="F423">
        <v>3709</v>
      </c>
      <c r="G423" t="s">
        <v>12</v>
      </c>
      <c r="H423" t="s">
        <v>1264</v>
      </c>
      <c r="I423">
        <v>0</v>
      </c>
      <c r="J423" t="e">
        <v>#N/A</v>
      </c>
      <c r="K423" t="e">
        <v>#N/A</v>
      </c>
      <c r="L423">
        <v>41</v>
      </c>
      <c r="M423" s="1">
        <v>0</v>
      </c>
      <c r="N423">
        <f t="shared" si="6"/>
        <v>0</v>
      </c>
      <c r="O423">
        <v>0</v>
      </c>
    </row>
    <row r="424" spans="1:15" x14ac:dyDescent="0.25">
      <c r="A424">
        <v>422</v>
      </c>
      <c r="B424" t="s">
        <v>1265</v>
      </c>
      <c r="C424" t="s">
        <v>1266</v>
      </c>
      <c r="D424">
        <v>-37.5093344</v>
      </c>
      <c r="E424">
        <v>143.67833429999999</v>
      </c>
      <c r="F424">
        <v>3352</v>
      </c>
      <c r="G424" t="s">
        <v>12</v>
      </c>
      <c r="H424" t="s">
        <v>1267</v>
      </c>
      <c r="I424">
        <v>0</v>
      </c>
      <c r="J424">
        <v>0</v>
      </c>
      <c r="K424">
        <v>0</v>
      </c>
      <c r="L424">
        <v>229</v>
      </c>
      <c r="M424" s="1">
        <v>0</v>
      </c>
      <c r="N424">
        <f t="shared" si="6"/>
        <v>0</v>
      </c>
      <c r="O424">
        <v>0</v>
      </c>
    </row>
    <row r="425" spans="1:15" x14ac:dyDescent="0.25">
      <c r="A425">
        <v>423</v>
      </c>
      <c r="B425" t="s">
        <v>1268</v>
      </c>
      <c r="C425" t="s">
        <v>1269</v>
      </c>
      <c r="D425">
        <v>-37.85</v>
      </c>
      <c r="E425">
        <v>145.114</v>
      </c>
      <c r="F425">
        <v>3125</v>
      </c>
      <c r="G425" t="s">
        <v>12</v>
      </c>
      <c r="H425" t="s">
        <v>1270</v>
      </c>
      <c r="I425">
        <v>241</v>
      </c>
      <c r="J425">
        <v>119</v>
      </c>
      <c r="K425" t="e">
        <v>#N/A</v>
      </c>
      <c r="L425">
        <v>15021</v>
      </c>
      <c r="M425" s="1">
        <v>1.604420477996402E-2</v>
      </c>
      <c r="N425">
        <f t="shared" si="6"/>
        <v>1.6</v>
      </c>
      <c r="O425">
        <v>1.6</v>
      </c>
    </row>
    <row r="426" spans="1:15" x14ac:dyDescent="0.25">
      <c r="A426">
        <v>424</v>
      </c>
      <c r="B426" t="s">
        <v>1271</v>
      </c>
      <c r="C426" t="s">
        <v>1272</v>
      </c>
      <c r="D426">
        <v>-37.851999999999997</v>
      </c>
      <c r="E426">
        <v>145.15</v>
      </c>
      <c r="F426">
        <v>3151</v>
      </c>
      <c r="G426" t="s">
        <v>12</v>
      </c>
      <c r="H426" t="s">
        <v>1273</v>
      </c>
      <c r="I426">
        <v>137</v>
      </c>
      <c r="J426">
        <v>118</v>
      </c>
      <c r="K426">
        <v>90</v>
      </c>
      <c r="L426">
        <v>10269</v>
      </c>
      <c r="M426" s="1">
        <v>1.3341123770558631E-2</v>
      </c>
      <c r="N426">
        <f t="shared" si="6"/>
        <v>1.3299999999999998</v>
      </c>
      <c r="O426">
        <v>1.3299999999999998</v>
      </c>
    </row>
    <row r="427" spans="1:15" x14ac:dyDescent="0.25">
      <c r="A427">
        <v>425</v>
      </c>
      <c r="B427" t="s">
        <v>1274</v>
      </c>
      <c r="C427" t="s">
        <v>1275</v>
      </c>
      <c r="D427">
        <v>-38.328250799999999</v>
      </c>
      <c r="E427">
        <v>142.5158563</v>
      </c>
      <c r="F427">
        <v>3281</v>
      </c>
      <c r="G427" t="s">
        <v>12</v>
      </c>
      <c r="H427" t="s">
        <v>1276</v>
      </c>
      <c r="I427">
        <v>0</v>
      </c>
      <c r="J427">
        <v>0</v>
      </c>
      <c r="K427">
        <v>0</v>
      </c>
      <c r="L427">
        <v>567</v>
      </c>
      <c r="M427" s="1">
        <v>0</v>
      </c>
      <c r="N427">
        <f t="shared" si="6"/>
        <v>0</v>
      </c>
      <c r="O427">
        <v>0</v>
      </c>
    </row>
    <row r="428" spans="1:15" x14ac:dyDescent="0.25">
      <c r="A428">
        <v>426</v>
      </c>
      <c r="B428" t="s">
        <v>1277</v>
      </c>
      <c r="C428" t="s">
        <v>1278</v>
      </c>
      <c r="D428">
        <v>-37.838150200000001</v>
      </c>
      <c r="E428">
        <v>147.00307269999999</v>
      </c>
      <c r="F428">
        <v>3860</v>
      </c>
      <c r="G428" t="s">
        <v>12</v>
      </c>
      <c r="H428" t="s">
        <v>1279</v>
      </c>
      <c r="I428">
        <v>0</v>
      </c>
      <c r="J428" t="e">
        <v>#N/A</v>
      </c>
      <c r="K428" t="e">
        <v>#N/A</v>
      </c>
      <c r="L428">
        <v>47</v>
      </c>
      <c r="M428" s="1">
        <v>0</v>
      </c>
      <c r="N428">
        <f t="shared" si="6"/>
        <v>0</v>
      </c>
      <c r="O428">
        <v>0</v>
      </c>
    </row>
    <row r="429" spans="1:15" x14ac:dyDescent="0.25">
      <c r="A429">
        <v>427</v>
      </c>
      <c r="B429" t="s">
        <v>1280</v>
      </c>
      <c r="C429" t="s">
        <v>1281</v>
      </c>
      <c r="D429">
        <v>-37.247118100000002</v>
      </c>
      <c r="E429">
        <v>148.25072840000001</v>
      </c>
      <c r="F429">
        <v>3885</v>
      </c>
      <c r="G429" t="s">
        <v>12</v>
      </c>
      <c r="H429" t="s">
        <v>1282</v>
      </c>
      <c r="I429">
        <v>0</v>
      </c>
      <c r="J429" t="e">
        <v>#N/A</v>
      </c>
      <c r="K429" t="e">
        <v>#N/A</v>
      </c>
      <c r="L429">
        <v>11</v>
      </c>
      <c r="M429" s="1">
        <v>0</v>
      </c>
      <c r="N429">
        <f t="shared" si="6"/>
        <v>0</v>
      </c>
      <c r="O429">
        <v>0</v>
      </c>
    </row>
    <row r="430" spans="1:15" x14ac:dyDescent="0.25">
      <c r="A430">
        <v>428</v>
      </c>
      <c r="B430" t="s">
        <v>1283</v>
      </c>
      <c r="C430" t="s">
        <v>1284</v>
      </c>
      <c r="D430">
        <v>-37.436385100000003</v>
      </c>
      <c r="E430">
        <v>145.71138400000001</v>
      </c>
      <c r="F430">
        <v>3711</v>
      </c>
      <c r="G430" t="s">
        <v>12</v>
      </c>
      <c r="H430" t="s">
        <v>1285</v>
      </c>
      <c r="I430">
        <v>0</v>
      </c>
      <c r="J430">
        <v>0</v>
      </c>
      <c r="K430" t="e">
        <v>#N/A</v>
      </c>
      <c r="L430">
        <v>493</v>
      </c>
      <c r="M430" s="1">
        <v>0</v>
      </c>
      <c r="N430">
        <f t="shared" si="6"/>
        <v>0</v>
      </c>
      <c r="O430">
        <v>0</v>
      </c>
    </row>
    <row r="431" spans="1:15" x14ac:dyDescent="0.25">
      <c r="A431">
        <v>429</v>
      </c>
      <c r="B431" t="s">
        <v>1286</v>
      </c>
      <c r="C431" t="s">
        <v>1287</v>
      </c>
      <c r="D431">
        <v>-37.935170999999997</v>
      </c>
      <c r="E431">
        <v>141.96529229999999</v>
      </c>
      <c r="F431">
        <v>3301</v>
      </c>
      <c r="G431" t="s">
        <v>12</v>
      </c>
      <c r="H431" t="s">
        <v>1288</v>
      </c>
      <c r="I431">
        <v>0</v>
      </c>
      <c r="J431">
        <v>0</v>
      </c>
      <c r="K431" t="e">
        <v>#N/A</v>
      </c>
      <c r="L431">
        <v>123</v>
      </c>
      <c r="M431" s="1">
        <v>0</v>
      </c>
      <c r="N431">
        <f t="shared" si="6"/>
        <v>0</v>
      </c>
      <c r="O431">
        <v>0</v>
      </c>
    </row>
    <row r="432" spans="1:15" x14ac:dyDescent="0.25">
      <c r="A432">
        <v>430</v>
      </c>
      <c r="B432" t="s">
        <v>1289</v>
      </c>
      <c r="C432" t="s">
        <v>1290</v>
      </c>
      <c r="D432">
        <v>-37.885980799999999</v>
      </c>
      <c r="E432">
        <v>141.93387920000001</v>
      </c>
      <c r="F432">
        <v>3300</v>
      </c>
      <c r="G432" t="s">
        <v>12</v>
      </c>
      <c r="H432" t="s">
        <v>1291</v>
      </c>
      <c r="I432">
        <v>0</v>
      </c>
      <c r="J432" t="e">
        <v>#N/A</v>
      </c>
      <c r="K432" t="e">
        <v>#N/A</v>
      </c>
      <c r="L432">
        <v>116</v>
      </c>
      <c r="M432" s="1">
        <v>0</v>
      </c>
      <c r="N432">
        <f t="shared" si="6"/>
        <v>0</v>
      </c>
      <c r="O432">
        <v>0</v>
      </c>
    </row>
    <row r="433" spans="1:15" x14ac:dyDescent="0.25">
      <c r="A433">
        <v>431</v>
      </c>
      <c r="B433" t="s">
        <v>1292</v>
      </c>
      <c r="C433" t="s">
        <v>1293</v>
      </c>
      <c r="D433">
        <v>-36.287286700000003</v>
      </c>
      <c r="E433">
        <v>146.47306259999999</v>
      </c>
      <c r="F433">
        <v>3678</v>
      </c>
      <c r="G433" t="s">
        <v>12</v>
      </c>
      <c r="H433" t="s">
        <v>1294</v>
      </c>
      <c r="I433">
        <v>0</v>
      </c>
      <c r="J433">
        <v>0</v>
      </c>
      <c r="K433" t="e">
        <v>#N/A</v>
      </c>
      <c r="L433">
        <v>159</v>
      </c>
      <c r="M433" s="1">
        <v>0</v>
      </c>
      <c r="N433">
        <f t="shared" si="6"/>
        <v>0</v>
      </c>
      <c r="O433">
        <v>0</v>
      </c>
    </row>
    <row r="434" spans="1:15" x14ac:dyDescent="0.25">
      <c r="A434">
        <v>432</v>
      </c>
      <c r="B434" t="s">
        <v>1295</v>
      </c>
      <c r="C434" t="s">
        <v>1296</v>
      </c>
      <c r="D434">
        <v>-37.356171600000003</v>
      </c>
      <c r="E434">
        <v>144.9453532</v>
      </c>
      <c r="F434">
        <v>3762</v>
      </c>
      <c r="G434" t="s">
        <v>12</v>
      </c>
      <c r="H434" t="s">
        <v>1297</v>
      </c>
      <c r="I434">
        <v>0</v>
      </c>
      <c r="J434" t="e">
        <v>#N/A</v>
      </c>
      <c r="K434" t="e">
        <v>#N/A</v>
      </c>
      <c r="L434">
        <v>131</v>
      </c>
      <c r="M434" s="1">
        <v>0</v>
      </c>
      <c r="N434">
        <f t="shared" si="6"/>
        <v>0</v>
      </c>
      <c r="O434">
        <v>0</v>
      </c>
    </row>
    <row r="435" spans="1:15" x14ac:dyDescent="0.25">
      <c r="A435">
        <v>433</v>
      </c>
      <c r="B435" t="s">
        <v>1298</v>
      </c>
      <c r="C435" t="s">
        <v>1299</v>
      </c>
      <c r="D435">
        <v>-36.411232599999998</v>
      </c>
      <c r="E435">
        <v>145.1822722</v>
      </c>
      <c r="F435">
        <v>3617</v>
      </c>
      <c r="G435" t="s">
        <v>12</v>
      </c>
      <c r="H435" t="s">
        <v>1300</v>
      </c>
      <c r="I435">
        <v>0</v>
      </c>
      <c r="J435">
        <v>0</v>
      </c>
      <c r="K435" t="e">
        <v>#N/A</v>
      </c>
      <c r="L435">
        <v>163</v>
      </c>
      <c r="M435" s="1">
        <v>0</v>
      </c>
      <c r="N435">
        <f t="shared" si="6"/>
        <v>0</v>
      </c>
      <c r="O435">
        <v>0</v>
      </c>
    </row>
    <row r="436" spans="1:15" x14ac:dyDescent="0.25">
      <c r="A436">
        <v>434</v>
      </c>
      <c r="B436" t="s">
        <v>1301</v>
      </c>
      <c r="C436" t="s">
        <v>1302</v>
      </c>
      <c r="D436">
        <v>-34.200000000000003</v>
      </c>
      <c r="E436">
        <v>142.083</v>
      </c>
      <c r="F436">
        <v>3505</v>
      </c>
      <c r="G436" t="s">
        <v>12</v>
      </c>
      <c r="H436" t="s">
        <v>1303</v>
      </c>
      <c r="I436">
        <v>0</v>
      </c>
      <c r="J436">
        <v>0</v>
      </c>
      <c r="K436" t="e">
        <v>#N/A</v>
      </c>
      <c r="L436">
        <v>487</v>
      </c>
      <c r="M436" s="1">
        <v>0</v>
      </c>
      <c r="N436">
        <f t="shared" si="6"/>
        <v>0</v>
      </c>
      <c r="O436">
        <v>0</v>
      </c>
    </row>
    <row r="437" spans="1:15" x14ac:dyDescent="0.25">
      <c r="A437">
        <v>435</v>
      </c>
      <c r="B437" t="s">
        <v>1304</v>
      </c>
      <c r="C437" t="s">
        <v>1305</v>
      </c>
      <c r="D437">
        <v>-37.453358899999998</v>
      </c>
      <c r="E437">
        <v>143.90125370000001</v>
      </c>
      <c r="F437">
        <v>3889</v>
      </c>
      <c r="G437" t="s">
        <v>12</v>
      </c>
      <c r="H437" t="s">
        <v>1306</v>
      </c>
      <c r="I437">
        <v>0</v>
      </c>
      <c r="J437" t="e">
        <v>#N/A</v>
      </c>
      <c r="K437" t="e">
        <v>#N/A</v>
      </c>
      <c r="L437">
        <v>23</v>
      </c>
      <c r="M437" s="1">
        <v>0</v>
      </c>
      <c r="N437">
        <f t="shared" si="6"/>
        <v>0</v>
      </c>
      <c r="O437">
        <v>0</v>
      </c>
    </row>
    <row r="438" spans="1:15" x14ac:dyDescent="0.25">
      <c r="A438">
        <v>436</v>
      </c>
      <c r="B438" t="s">
        <v>1307</v>
      </c>
      <c r="C438" t="s">
        <v>1308</v>
      </c>
      <c r="D438">
        <v>-37.698351500000001</v>
      </c>
      <c r="E438">
        <v>148.71580700000001</v>
      </c>
      <c r="F438">
        <v>3889</v>
      </c>
      <c r="G438" t="s">
        <v>12</v>
      </c>
      <c r="H438" t="s">
        <v>1309</v>
      </c>
      <c r="I438">
        <v>0</v>
      </c>
      <c r="J438" t="e">
        <v>#N/A</v>
      </c>
      <c r="K438" t="e">
        <v>#N/A</v>
      </c>
      <c r="L438">
        <v>44</v>
      </c>
      <c r="M438" s="1">
        <v>0</v>
      </c>
      <c r="N438">
        <f t="shared" si="6"/>
        <v>0</v>
      </c>
      <c r="O438">
        <v>0</v>
      </c>
    </row>
    <row r="439" spans="1:15" x14ac:dyDescent="0.25">
      <c r="A439">
        <v>437</v>
      </c>
      <c r="B439" t="s">
        <v>1310</v>
      </c>
      <c r="C439" t="s">
        <v>1311</v>
      </c>
      <c r="D439">
        <v>-37.303397400000001</v>
      </c>
      <c r="E439">
        <v>144.5272851</v>
      </c>
      <c r="F439">
        <v>3442</v>
      </c>
      <c r="G439" t="s">
        <v>12</v>
      </c>
      <c r="H439" t="s">
        <v>1312</v>
      </c>
      <c r="I439">
        <v>0</v>
      </c>
      <c r="J439" t="e">
        <v>#N/A</v>
      </c>
      <c r="K439" t="e">
        <v>#N/A</v>
      </c>
      <c r="L439">
        <v>15</v>
      </c>
      <c r="M439" s="1">
        <v>0</v>
      </c>
      <c r="N439">
        <f t="shared" si="6"/>
        <v>0</v>
      </c>
      <c r="O439">
        <v>0</v>
      </c>
    </row>
    <row r="440" spans="1:15" x14ac:dyDescent="0.25">
      <c r="A440">
        <v>438</v>
      </c>
      <c r="B440" t="s">
        <v>1313</v>
      </c>
      <c r="C440" t="s">
        <v>1314</v>
      </c>
      <c r="D440">
        <v>-37.756999999999998</v>
      </c>
      <c r="E440">
        <v>144.78399999999999</v>
      </c>
      <c r="F440">
        <v>3023</v>
      </c>
      <c r="G440" t="s">
        <v>12</v>
      </c>
      <c r="H440" t="s">
        <v>1315</v>
      </c>
      <c r="I440">
        <v>143</v>
      </c>
      <c r="J440">
        <v>98</v>
      </c>
      <c r="K440">
        <v>53</v>
      </c>
      <c r="L440">
        <v>9662</v>
      </c>
      <c r="M440" s="1">
        <v>1.4800248395761953E-2</v>
      </c>
      <c r="N440">
        <f t="shared" si="6"/>
        <v>1.48</v>
      </c>
      <c r="O440">
        <v>1.48</v>
      </c>
    </row>
    <row r="441" spans="1:15" x14ac:dyDescent="0.25">
      <c r="A441">
        <v>439</v>
      </c>
      <c r="B441" t="s">
        <v>1316</v>
      </c>
      <c r="C441" t="s">
        <v>1317</v>
      </c>
      <c r="D441">
        <v>-37.679000000000002</v>
      </c>
      <c r="E441">
        <v>144.762</v>
      </c>
      <c r="F441">
        <v>3037</v>
      </c>
      <c r="G441" t="s">
        <v>12</v>
      </c>
      <c r="H441" t="s">
        <v>1318</v>
      </c>
      <c r="I441">
        <v>0</v>
      </c>
      <c r="J441">
        <v>0</v>
      </c>
      <c r="K441" t="e">
        <v>#N/A</v>
      </c>
      <c r="L441">
        <v>0</v>
      </c>
      <c r="M441" s="1">
        <v>0</v>
      </c>
      <c r="N441">
        <f t="shared" si="6"/>
        <v>0</v>
      </c>
      <c r="O441">
        <v>0</v>
      </c>
    </row>
    <row r="442" spans="1:15" x14ac:dyDescent="0.25">
      <c r="A442">
        <v>440</v>
      </c>
      <c r="B442" t="s">
        <v>1319</v>
      </c>
      <c r="C442" t="s">
        <v>1320</v>
      </c>
      <c r="D442">
        <v>-38.238022800000003</v>
      </c>
      <c r="E442">
        <v>145.576448</v>
      </c>
      <c r="F442">
        <v>3984</v>
      </c>
      <c r="G442" t="s">
        <v>12</v>
      </c>
      <c r="H442" t="s">
        <v>1321</v>
      </c>
      <c r="I442">
        <v>0</v>
      </c>
      <c r="J442">
        <v>0</v>
      </c>
      <c r="K442">
        <v>0</v>
      </c>
      <c r="L442">
        <v>186</v>
      </c>
      <c r="M442" s="1">
        <v>0</v>
      </c>
      <c r="N442">
        <f t="shared" si="6"/>
        <v>0</v>
      </c>
      <c r="O442">
        <v>0</v>
      </c>
    </row>
    <row r="443" spans="1:15" x14ac:dyDescent="0.25">
      <c r="A443">
        <v>441</v>
      </c>
      <c r="B443" t="s">
        <v>1322</v>
      </c>
      <c r="C443" t="s">
        <v>1323</v>
      </c>
      <c r="D443">
        <v>-36.730314900000003</v>
      </c>
      <c r="E443">
        <v>144.2620417</v>
      </c>
      <c r="F443">
        <v>3556</v>
      </c>
      <c r="G443" t="s">
        <v>12</v>
      </c>
      <c r="H443" t="s">
        <v>1324</v>
      </c>
      <c r="I443">
        <v>0</v>
      </c>
      <c r="J443">
        <v>3</v>
      </c>
      <c r="K443">
        <v>0</v>
      </c>
      <c r="L443">
        <v>4358</v>
      </c>
      <c r="M443" s="1">
        <v>0</v>
      </c>
      <c r="N443">
        <f t="shared" si="6"/>
        <v>0</v>
      </c>
      <c r="O443">
        <v>0</v>
      </c>
    </row>
    <row r="444" spans="1:15" x14ac:dyDescent="0.25">
      <c r="A444">
        <v>442</v>
      </c>
      <c r="B444" t="s">
        <v>1325</v>
      </c>
      <c r="C444" t="s">
        <v>1326</v>
      </c>
      <c r="D444">
        <v>-36.289296399999998</v>
      </c>
      <c r="E444">
        <v>144.09773200000001</v>
      </c>
      <c r="F444">
        <v>3573</v>
      </c>
      <c r="G444" t="s">
        <v>12</v>
      </c>
      <c r="H444" t="s">
        <v>1327</v>
      </c>
      <c r="I444">
        <v>0</v>
      </c>
      <c r="J444">
        <v>0</v>
      </c>
      <c r="K444">
        <v>0</v>
      </c>
      <c r="L444">
        <v>175</v>
      </c>
      <c r="M444" s="1">
        <v>0</v>
      </c>
      <c r="N444">
        <f t="shared" si="6"/>
        <v>0</v>
      </c>
      <c r="O444">
        <v>0</v>
      </c>
    </row>
    <row r="445" spans="1:15" x14ac:dyDescent="0.25">
      <c r="A445">
        <v>443</v>
      </c>
      <c r="B445" t="s">
        <v>1328</v>
      </c>
      <c r="C445" t="s">
        <v>1329</v>
      </c>
      <c r="D445">
        <v>-36.819321100000003</v>
      </c>
      <c r="E445">
        <v>142.8105079</v>
      </c>
      <c r="F445">
        <v>3387</v>
      </c>
      <c r="G445" t="s">
        <v>12</v>
      </c>
      <c r="H445" t="s">
        <v>1330</v>
      </c>
      <c r="I445">
        <v>0</v>
      </c>
      <c r="J445" t="e">
        <v>#N/A</v>
      </c>
      <c r="K445" t="e">
        <v>#N/A</v>
      </c>
      <c r="L445">
        <v>43</v>
      </c>
      <c r="M445" s="1">
        <v>0</v>
      </c>
      <c r="N445">
        <f t="shared" si="6"/>
        <v>0</v>
      </c>
      <c r="O445">
        <v>0</v>
      </c>
    </row>
    <row r="446" spans="1:15" x14ac:dyDescent="0.25">
      <c r="A446">
        <v>444</v>
      </c>
      <c r="B446" t="s">
        <v>1331</v>
      </c>
      <c r="C446" t="s">
        <v>1332</v>
      </c>
      <c r="D446">
        <v>-38.323816000000001</v>
      </c>
      <c r="E446">
        <v>146.5796363</v>
      </c>
      <c r="F446">
        <v>3844</v>
      </c>
      <c r="G446" t="s">
        <v>12</v>
      </c>
      <c r="H446" t="s">
        <v>1333</v>
      </c>
      <c r="I446">
        <v>0</v>
      </c>
      <c r="J446">
        <v>0</v>
      </c>
      <c r="K446">
        <v>0</v>
      </c>
      <c r="L446">
        <v>322</v>
      </c>
      <c r="M446" s="1">
        <v>0</v>
      </c>
      <c r="N446">
        <f t="shared" si="6"/>
        <v>0</v>
      </c>
      <c r="O446">
        <v>0</v>
      </c>
    </row>
    <row r="447" spans="1:15" x14ac:dyDescent="0.25">
      <c r="A447">
        <v>445</v>
      </c>
      <c r="B447" t="s">
        <v>1334</v>
      </c>
      <c r="C447" t="s">
        <v>1335</v>
      </c>
      <c r="D447">
        <v>-38.320061299999999</v>
      </c>
      <c r="E447">
        <v>146.6040519</v>
      </c>
      <c r="F447">
        <v>3844</v>
      </c>
      <c r="G447" t="s">
        <v>12</v>
      </c>
      <c r="H447" t="s">
        <v>1336</v>
      </c>
      <c r="I447">
        <v>0</v>
      </c>
      <c r="J447" t="e">
        <v>#N/A</v>
      </c>
      <c r="K447" t="e">
        <v>#N/A</v>
      </c>
      <c r="L447">
        <v>50</v>
      </c>
      <c r="M447" s="1">
        <v>0</v>
      </c>
      <c r="N447">
        <f t="shared" si="6"/>
        <v>0</v>
      </c>
      <c r="O447">
        <v>0</v>
      </c>
    </row>
    <row r="448" spans="1:15" x14ac:dyDescent="0.25">
      <c r="A448">
        <v>446</v>
      </c>
      <c r="B448" t="s">
        <v>1337</v>
      </c>
      <c r="C448" t="s">
        <v>1338</v>
      </c>
      <c r="D448">
        <v>-38.375636399999998</v>
      </c>
      <c r="E448">
        <v>146.61384749999999</v>
      </c>
      <c r="F448">
        <v>3844</v>
      </c>
      <c r="G448" t="s">
        <v>12</v>
      </c>
      <c r="H448" t="s">
        <v>1339</v>
      </c>
      <c r="I448">
        <v>0</v>
      </c>
      <c r="J448" t="e">
        <v>#N/A</v>
      </c>
      <c r="K448" t="e">
        <v>#N/A</v>
      </c>
      <c r="L448">
        <v>11</v>
      </c>
      <c r="M448" s="1">
        <v>0</v>
      </c>
      <c r="N448">
        <f t="shared" si="6"/>
        <v>0</v>
      </c>
      <c r="O448">
        <v>0</v>
      </c>
    </row>
    <row r="449" spans="1:15" x14ac:dyDescent="0.25">
      <c r="A449">
        <v>447</v>
      </c>
      <c r="B449" t="s">
        <v>1340</v>
      </c>
      <c r="C449" t="s">
        <v>1341</v>
      </c>
      <c r="D449">
        <v>-38.501571800000001</v>
      </c>
      <c r="E449">
        <v>146.66822049999999</v>
      </c>
      <c r="F449">
        <v>3971</v>
      </c>
      <c r="G449" t="s">
        <v>12</v>
      </c>
      <c r="H449" t="s">
        <v>1342</v>
      </c>
      <c r="I449">
        <v>0</v>
      </c>
      <c r="J449" t="e">
        <v>#N/A</v>
      </c>
      <c r="K449" t="e">
        <v>#N/A</v>
      </c>
      <c r="L449">
        <v>25</v>
      </c>
      <c r="M449" s="1">
        <v>0</v>
      </c>
      <c r="N449">
        <f t="shared" si="6"/>
        <v>0</v>
      </c>
      <c r="O449">
        <v>0</v>
      </c>
    </row>
    <row r="450" spans="1:15" x14ac:dyDescent="0.25">
      <c r="A450">
        <v>448</v>
      </c>
      <c r="B450" t="s">
        <v>1343</v>
      </c>
      <c r="C450" t="s">
        <v>1344</v>
      </c>
      <c r="D450">
        <v>-37.781818800000003</v>
      </c>
      <c r="E450">
        <v>147.51931060000001</v>
      </c>
      <c r="F450">
        <v>3875</v>
      </c>
      <c r="G450" t="s">
        <v>12</v>
      </c>
      <c r="H450" t="s">
        <v>1345</v>
      </c>
      <c r="I450">
        <v>0</v>
      </c>
      <c r="J450">
        <v>0</v>
      </c>
      <c r="K450" t="e">
        <v>#N/A</v>
      </c>
      <c r="L450">
        <v>181</v>
      </c>
      <c r="M450" s="1">
        <v>0</v>
      </c>
      <c r="N450">
        <f t="shared" si="6"/>
        <v>0</v>
      </c>
      <c r="O450">
        <v>0</v>
      </c>
    </row>
    <row r="451" spans="1:15" x14ac:dyDescent="0.25">
      <c r="A451">
        <v>449</v>
      </c>
      <c r="B451" t="s">
        <v>1346</v>
      </c>
      <c r="C451" t="s">
        <v>1347</v>
      </c>
      <c r="D451">
        <v>-37.610526100000001</v>
      </c>
      <c r="E451">
        <v>146.01297890000001</v>
      </c>
      <c r="F451">
        <v>3779</v>
      </c>
      <c r="G451" t="s">
        <v>12</v>
      </c>
      <c r="H451" t="s">
        <v>1348</v>
      </c>
      <c r="I451">
        <v>0</v>
      </c>
      <c r="J451" t="e">
        <v>#N/A</v>
      </c>
      <c r="K451" t="e">
        <v>#N/A</v>
      </c>
      <c r="L451">
        <v>0</v>
      </c>
      <c r="M451" s="1">
        <v>0</v>
      </c>
      <c r="N451">
        <f t="shared" ref="N451:N514" si="7">ROUND(M451,4)*100</f>
        <v>0</v>
      </c>
      <c r="O451">
        <v>0</v>
      </c>
    </row>
    <row r="452" spans="1:15" x14ac:dyDescent="0.25">
      <c r="A452">
        <v>450</v>
      </c>
      <c r="B452" t="s">
        <v>1349</v>
      </c>
      <c r="C452" t="s">
        <v>1350</v>
      </c>
      <c r="D452">
        <v>-37.835000000000001</v>
      </c>
      <c r="E452">
        <v>145.071</v>
      </c>
      <c r="F452">
        <v>3124</v>
      </c>
      <c r="G452" t="s">
        <v>12</v>
      </c>
      <c r="H452" t="s">
        <v>1351</v>
      </c>
      <c r="I452">
        <v>164</v>
      </c>
      <c r="J452">
        <v>88</v>
      </c>
      <c r="K452" t="e">
        <v>#N/A</v>
      </c>
      <c r="L452">
        <v>22077</v>
      </c>
      <c r="M452" s="1">
        <v>7.4285455451341079E-3</v>
      </c>
      <c r="N452">
        <f t="shared" si="7"/>
        <v>0.74</v>
      </c>
      <c r="O452">
        <v>0.74</v>
      </c>
    </row>
    <row r="453" spans="1:15" x14ac:dyDescent="0.25">
      <c r="A453">
        <v>451</v>
      </c>
      <c r="B453" t="s">
        <v>1352</v>
      </c>
      <c r="C453" t="s">
        <v>1353</v>
      </c>
      <c r="D453">
        <v>-37.643897299999999</v>
      </c>
      <c r="E453">
        <v>143.81830919999999</v>
      </c>
      <c r="F453">
        <v>3352</v>
      </c>
      <c r="G453" t="s">
        <v>12</v>
      </c>
      <c r="H453" t="s">
        <v>1354</v>
      </c>
      <c r="I453">
        <v>0</v>
      </c>
      <c r="J453">
        <v>0</v>
      </c>
      <c r="K453">
        <v>0</v>
      </c>
      <c r="L453">
        <v>246</v>
      </c>
      <c r="M453" s="1">
        <v>0</v>
      </c>
      <c r="N453">
        <f t="shared" si="7"/>
        <v>0</v>
      </c>
      <c r="O453">
        <v>0</v>
      </c>
    </row>
    <row r="454" spans="1:15" x14ac:dyDescent="0.25">
      <c r="A454">
        <v>452</v>
      </c>
      <c r="B454" t="s">
        <v>1355</v>
      </c>
      <c r="C454" t="s">
        <v>1356</v>
      </c>
      <c r="D454">
        <v>-37.673000000000002</v>
      </c>
      <c r="E454">
        <v>144.95699999999999</v>
      </c>
      <c r="F454">
        <v>3061</v>
      </c>
      <c r="G454" t="s">
        <v>12</v>
      </c>
      <c r="H454" t="s">
        <v>1357</v>
      </c>
      <c r="I454">
        <v>10</v>
      </c>
      <c r="J454">
        <v>38</v>
      </c>
      <c r="K454">
        <v>22</v>
      </c>
      <c r="L454">
        <v>5059</v>
      </c>
      <c r="M454" s="1">
        <v>1.9766752322554326E-3</v>
      </c>
      <c r="N454">
        <f t="shared" si="7"/>
        <v>0.2</v>
      </c>
      <c r="O454">
        <v>0.2</v>
      </c>
    </row>
    <row r="455" spans="1:15" x14ac:dyDescent="0.25">
      <c r="A455">
        <v>453</v>
      </c>
      <c r="B455" t="s">
        <v>1358</v>
      </c>
      <c r="C455" t="s">
        <v>1359</v>
      </c>
      <c r="D455">
        <v>-36.918393600000002</v>
      </c>
      <c r="E455">
        <v>142.78339740000001</v>
      </c>
      <c r="F455">
        <v>3387</v>
      </c>
      <c r="G455" t="s">
        <v>12</v>
      </c>
      <c r="H455" t="s">
        <v>1360</v>
      </c>
      <c r="I455">
        <v>0</v>
      </c>
      <c r="J455" t="e">
        <v>#N/A</v>
      </c>
      <c r="K455" t="e">
        <v>#N/A</v>
      </c>
      <c r="L455">
        <v>23</v>
      </c>
      <c r="M455" s="1">
        <v>0</v>
      </c>
      <c r="N455">
        <f t="shared" si="7"/>
        <v>0</v>
      </c>
      <c r="O455">
        <v>0</v>
      </c>
    </row>
    <row r="456" spans="1:15" x14ac:dyDescent="0.25">
      <c r="A456">
        <v>454</v>
      </c>
      <c r="B456" t="s">
        <v>1361</v>
      </c>
      <c r="C456" t="s">
        <v>1362</v>
      </c>
      <c r="D456">
        <v>-37.1</v>
      </c>
      <c r="E456">
        <v>144.19999999999999</v>
      </c>
      <c r="F456">
        <v>3451</v>
      </c>
      <c r="G456" t="s">
        <v>12</v>
      </c>
      <c r="H456" t="s">
        <v>1363</v>
      </c>
      <c r="I456">
        <v>3</v>
      </c>
      <c r="J456">
        <v>0</v>
      </c>
      <c r="K456">
        <v>0</v>
      </c>
      <c r="L456">
        <v>1780</v>
      </c>
      <c r="M456" s="1">
        <v>1.685393258417498E-3</v>
      </c>
      <c r="N456">
        <f t="shared" si="7"/>
        <v>0.16999999999999998</v>
      </c>
      <c r="O456">
        <v>0.16999999999999998</v>
      </c>
    </row>
    <row r="457" spans="1:15" x14ac:dyDescent="0.25">
      <c r="A457">
        <v>455</v>
      </c>
      <c r="B457" t="s">
        <v>1364</v>
      </c>
      <c r="C457" t="s">
        <v>1365</v>
      </c>
      <c r="D457">
        <v>-36.598512399999997</v>
      </c>
      <c r="E457">
        <v>144.11510129999999</v>
      </c>
      <c r="F457">
        <v>3556</v>
      </c>
      <c r="G457" t="s">
        <v>12</v>
      </c>
      <c r="H457" t="s">
        <v>1366</v>
      </c>
      <c r="I457">
        <v>0</v>
      </c>
      <c r="J457" t="e">
        <v>#N/A</v>
      </c>
      <c r="K457" t="e">
        <v>#N/A</v>
      </c>
      <c r="L457">
        <v>49</v>
      </c>
      <c r="M457" s="1">
        <v>0</v>
      </c>
      <c r="N457">
        <f t="shared" si="7"/>
        <v>0</v>
      </c>
      <c r="O457">
        <v>0</v>
      </c>
    </row>
    <row r="458" spans="1:15" x14ac:dyDescent="0.25">
      <c r="A458">
        <v>456</v>
      </c>
      <c r="B458" t="s">
        <v>1367</v>
      </c>
      <c r="C458" t="s">
        <v>1368</v>
      </c>
      <c r="D458">
        <v>-37.215479600000002</v>
      </c>
      <c r="E458">
        <v>143.94531900000001</v>
      </c>
      <c r="F458">
        <v>3364</v>
      </c>
      <c r="G458" t="s">
        <v>12</v>
      </c>
      <c r="H458" t="s">
        <v>1369</v>
      </c>
      <c r="I458">
        <v>0</v>
      </c>
      <c r="J458" t="e">
        <v>#N/A</v>
      </c>
      <c r="K458" t="e">
        <v>#N/A</v>
      </c>
      <c r="L458">
        <v>53</v>
      </c>
      <c r="M458" s="1">
        <v>0</v>
      </c>
      <c r="N458">
        <f t="shared" si="7"/>
        <v>0</v>
      </c>
      <c r="O458">
        <v>0</v>
      </c>
    </row>
    <row r="459" spans="1:15" x14ac:dyDescent="0.25">
      <c r="A459">
        <v>457</v>
      </c>
      <c r="B459" t="s">
        <v>1370</v>
      </c>
      <c r="C459" t="s">
        <v>1371</v>
      </c>
      <c r="D459">
        <v>-38.2355272</v>
      </c>
      <c r="E459">
        <v>143.14264549999999</v>
      </c>
      <c r="F459">
        <v>3260</v>
      </c>
      <c r="G459" t="s">
        <v>12</v>
      </c>
      <c r="H459" t="s">
        <v>1372</v>
      </c>
      <c r="I459">
        <v>7</v>
      </c>
      <c r="J459">
        <v>3</v>
      </c>
      <c r="K459" t="e">
        <v>#N/A</v>
      </c>
      <c r="L459">
        <v>3368</v>
      </c>
      <c r="M459" s="1">
        <v>2.0783847980935916E-3</v>
      </c>
      <c r="N459">
        <f t="shared" si="7"/>
        <v>0.21</v>
      </c>
      <c r="O459">
        <v>0.21</v>
      </c>
    </row>
    <row r="460" spans="1:15" x14ac:dyDescent="0.25">
      <c r="A460">
        <v>458</v>
      </c>
      <c r="B460" t="s">
        <v>1373</v>
      </c>
      <c r="C460" t="s">
        <v>1374</v>
      </c>
      <c r="D460">
        <v>-37.576000000000001</v>
      </c>
      <c r="E460">
        <v>143.87700000000001</v>
      </c>
      <c r="F460">
        <v>3350</v>
      </c>
      <c r="G460" t="s">
        <v>12</v>
      </c>
      <c r="H460" t="s">
        <v>1375</v>
      </c>
      <c r="I460">
        <v>17</v>
      </c>
      <c r="J460">
        <v>6</v>
      </c>
      <c r="K460">
        <v>0</v>
      </c>
      <c r="L460">
        <v>3611</v>
      </c>
      <c r="M460" s="1">
        <v>4.7078371642074006E-3</v>
      </c>
      <c r="N460">
        <f t="shared" si="7"/>
        <v>0.47000000000000003</v>
      </c>
      <c r="O460">
        <v>0.47000000000000003</v>
      </c>
    </row>
    <row r="461" spans="1:15" x14ac:dyDescent="0.25">
      <c r="A461">
        <v>459</v>
      </c>
      <c r="B461" t="s">
        <v>1376</v>
      </c>
      <c r="C461" t="s">
        <v>1377</v>
      </c>
      <c r="D461">
        <v>-36.010470699999999</v>
      </c>
      <c r="E461">
        <v>143.87333609999999</v>
      </c>
      <c r="F461">
        <v>3537</v>
      </c>
      <c r="G461" t="s">
        <v>12</v>
      </c>
      <c r="H461" t="s">
        <v>1378</v>
      </c>
      <c r="I461">
        <v>0</v>
      </c>
      <c r="J461" t="e">
        <v>#N/A</v>
      </c>
      <c r="K461" t="e">
        <v>#N/A</v>
      </c>
      <c r="L461">
        <v>10</v>
      </c>
      <c r="M461" s="1">
        <v>0</v>
      </c>
      <c r="N461">
        <f t="shared" si="7"/>
        <v>0</v>
      </c>
      <c r="O461">
        <v>0</v>
      </c>
    </row>
    <row r="462" spans="1:15" x14ac:dyDescent="0.25">
      <c r="A462">
        <v>460</v>
      </c>
      <c r="B462" t="s">
        <v>1379</v>
      </c>
      <c r="C462" t="s">
        <v>1380</v>
      </c>
      <c r="D462">
        <v>-36.457284299999998</v>
      </c>
      <c r="E462">
        <v>145.61970310000001</v>
      </c>
      <c r="F462">
        <v>3630</v>
      </c>
      <c r="G462" t="s">
        <v>12</v>
      </c>
      <c r="H462" t="s">
        <v>1381</v>
      </c>
      <c r="I462">
        <v>0</v>
      </c>
      <c r="J462" t="e">
        <v>#N/A</v>
      </c>
      <c r="K462">
        <v>0</v>
      </c>
      <c r="L462">
        <v>71</v>
      </c>
      <c r="M462" s="1">
        <v>0</v>
      </c>
      <c r="N462">
        <f t="shared" si="7"/>
        <v>0</v>
      </c>
      <c r="O462">
        <v>0</v>
      </c>
    </row>
    <row r="463" spans="1:15" x14ac:dyDescent="0.25">
      <c r="A463">
        <v>461</v>
      </c>
      <c r="B463" t="s">
        <v>1382</v>
      </c>
      <c r="C463" t="s">
        <v>1383</v>
      </c>
      <c r="D463">
        <v>-37.566667000000002</v>
      </c>
      <c r="E463">
        <v>149.15</v>
      </c>
      <c r="F463">
        <v>3890</v>
      </c>
      <c r="G463" t="s">
        <v>12</v>
      </c>
      <c r="H463" t="s">
        <v>1384</v>
      </c>
      <c r="I463">
        <v>0</v>
      </c>
      <c r="J463">
        <v>0</v>
      </c>
      <c r="K463">
        <v>0</v>
      </c>
      <c r="L463">
        <v>198</v>
      </c>
      <c r="M463" s="1">
        <v>0</v>
      </c>
      <c r="N463">
        <f t="shared" si="7"/>
        <v>0</v>
      </c>
      <c r="O463">
        <v>0</v>
      </c>
    </row>
    <row r="464" spans="1:15" x14ac:dyDescent="0.25">
      <c r="A464">
        <v>462</v>
      </c>
      <c r="B464" t="s">
        <v>1385</v>
      </c>
      <c r="C464" t="s">
        <v>1386</v>
      </c>
      <c r="D464">
        <v>-35.754595899999998</v>
      </c>
      <c r="E464">
        <v>143.44417540000001</v>
      </c>
      <c r="F464">
        <v>3540</v>
      </c>
      <c r="G464" t="s">
        <v>12</v>
      </c>
      <c r="H464" t="s">
        <v>1387</v>
      </c>
      <c r="I464">
        <v>0</v>
      </c>
      <c r="J464" t="e">
        <v>#N/A</v>
      </c>
      <c r="K464" t="e">
        <v>#N/A</v>
      </c>
      <c r="L464">
        <v>21</v>
      </c>
      <c r="M464" s="1">
        <v>0</v>
      </c>
      <c r="N464">
        <f t="shared" si="7"/>
        <v>0</v>
      </c>
      <c r="O464">
        <v>0</v>
      </c>
    </row>
    <row r="465" spans="1:15" x14ac:dyDescent="0.25">
      <c r="A465">
        <v>463</v>
      </c>
      <c r="B465" t="s">
        <v>1388</v>
      </c>
      <c r="C465" t="s">
        <v>1389</v>
      </c>
      <c r="D465">
        <v>-38.213000000000001</v>
      </c>
      <c r="E465">
        <v>145.315</v>
      </c>
      <c r="F465">
        <v>3977</v>
      </c>
      <c r="G465" t="s">
        <v>12</v>
      </c>
      <c r="H465" t="s">
        <v>1390</v>
      </c>
      <c r="I465">
        <v>0</v>
      </c>
      <c r="J465">
        <v>0</v>
      </c>
      <c r="K465">
        <v>0</v>
      </c>
      <c r="L465">
        <v>645</v>
      </c>
      <c r="M465" s="1">
        <v>0</v>
      </c>
      <c r="N465">
        <f t="shared" si="7"/>
        <v>0</v>
      </c>
      <c r="O465">
        <v>0</v>
      </c>
    </row>
    <row r="466" spans="1:15" x14ac:dyDescent="0.25">
      <c r="A466">
        <v>464</v>
      </c>
      <c r="B466" t="s">
        <v>1391</v>
      </c>
      <c r="C466" t="s">
        <v>1392</v>
      </c>
      <c r="D466">
        <v>-36.286204099999999</v>
      </c>
      <c r="E466">
        <v>142.22276199999999</v>
      </c>
      <c r="F466">
        <v>3393</v>
      </c>
      <c r="G466" t="s">
        <v>12</v>
      </c>
      <c r="H466" t="s">
        <v>1393</v>
      </c>
      <c r="I466">
        <v>0</v>
      </c>
      <c r="J466" t="e">
        <v>#N/A</v>
      </c>
      <c r="K466">
        <v>0</v>
      </c>
      <c r="L466">
        <v>50</v>
      </c>
      <c r="M466" s="1">
        <v>0</v>
      </c>
      <c r="N466">
        <f t="shared" si="7"/>
        <v>0</v>
      </c>
      <c r="O466">
        <v>0</v>
      </c>
    </row>
    <row r="467" spans="1:15" x14ac:dyDescent="0.25">
      <c r="A467">
        <v>465</v>
      </c>
      <c r="B467" t="s">
        <v>1394</v>
      </c>
      <c r="C467" t="s">
        <v>1395</v>
      </c>
      <c r="D467">
        <v>-37.825000000000003</v>
      </c>
      <c r="E467">
        <v>145.078</v>
      </c>
      <c r="F467">
        <v>3126</v>
      </c>
      <c r="G467" t="s">
        <v>12</v>
      </c>
      <c r="H467" t="s">
        <v>1396</v>
      </c>
      <c r="I467">
        <v>26</v>
      </c>
      <c r="J467">
        <v>30</v>
      </c>
      <c r="K467" t="e">
        <v>#N/A</v>
      </c>
      <c r="L467">
        <v>8060</v>
      </c>
      <c r="M467" s="1">
        <v>3.2258064516089012E-3</v>
      </c>
      <c r="N467">
        <f t="shared" si="7"/>
        <v>0.32</v>
      </c>
      <c r="O467">
        <v>0.32</v>
      </c>
    </row>
    <row r="468" spans="1:15" x14ac:dyDescent="0.25">
      <c r="A468">
        <v>466</v>
      </c>
      <c r="B468" t="s">
        <v>1397</v>
      </c>
      <c r="C468" t="s">
        <v>1398</v>
      </c>
      <c r="D468">
        <v>-38.301290399999999</v>
      </c>
      <c r="E468">
        <v>141.4062156</v>
      </c>
      <c r="F468">
        <v>3305</v>
      </c>
      <c r="G468" t="s">
        <v>12</v>
      </c>
      <c r="H468" t="s">
        <v>1399</v>
      </c>
      <c r="I468">
        <v>0</v>
      </c>
      <c r="J468">
        <v>0</v>
      </c>
      <c r="K468" t="e">
        <v>#N/A</v>
      </c>
      <c r="L468">
        <v>145</v>
      </c>
      <c r="M468" s="1">
        <v>0</v>
      </c>
      <c r="N468">
        <f t="shared" si="7"/>
        <v>0</v>
      </c>
      <c r="O468">
        <v>0</v>
      </c>
    </row>
    <row r="469" spans="1:15" x14ac:dyDescent="0.25">
      <c r="A469">
        <v>467</v>
      </c>
      <c r="B469" t="s">
        <v>1400</v>
      </c>
      <c r="C469" t="s">
        <v>1401</v>
      </c>
      <c r="D469">
        <v>-37.760979200000001</v>
      </c>
      <c r="E469">
        <v>143.6057911</v>
      </c>
      <c r="F469">
        <v>3351</v>
      </c>
      <c r="G469" t="s">
        <v>12</v>
      </c>
      <c r="H469" t="s">
        <v>1402</v>
      </c>
      <c r="I469">
        <v>0</v>
      </c>
      <c r="J469" t="e">
        <v>#N/A</v>
      </c>
      <c r="K469" t="e">
        <v>#N/A</v>
      </c>
      <c r="L469">
        <v>128</v>
      </c>
      <c r="M469" s="1">
        <v>0</v>
      </c>
      <c r="N469">
        <f t="shared" si="7"/>
        <v>0</v>
      </c>
      <c r="O469">
        <v>0</v>
      </c>
    </row>
    <row r="470" spans="1:15" x14ac:dyDescent="0.25">
      <c r="A470">
        <v>468</v>
      </c>
      <c r="B470" t="s">
        <v>1403</v>
      </c>
      <c r="C470" t="s">
        <v>1404</v>
      </c>
      <c r="D470">
        <v>-37.792738900000003</v>
      </c>
      <c r="E470">
        <v>148.7188591</v>
      </c>
      <c r="F470">
        <v>3888</v>
      </c>
      <c r="G470" t="s">
        <v>12</v>
      </c>
      <c r="H470" t="s">
        <v>1405</v>
      </c>
      <c r="I470">
        <v>0</v>
      </c>
      <c r="J470" t="e">
        <v>#N/A</v>
      </c>
      <c r="K470" t="e">
        <v>#N/A</v>
      </c>
      <c r="L470">
        <v>3</v>
      </c>
      <c r="M470" s="1">
        <v>0</v>
      </c>
      <c r="N470">
        <f t="shared" si="7"/>
        <v>0</v>
      </c>
      <c r="O470">
        <v>0</v>
      </c>
    </row>
    <row r="471" spans="1:15" x14ac:dyDescent="0.25">
      <c r="A471">
        <v>469</v>
      </c>
      <c r="B471" t="s">
        <v>1406</v>
      </c>
      <c r="C471" t="s">
        <v>1407</v>
      </c>
      <c r="D471">
        <v>-38.834028600000003</v>
      </c>
      <c r="E471">
        <v>143.52405830000001</v>
      </c>
      <c r="F471">
        <v>3233</v>
      </c>
      <c r="G471" t="s">
        <v>12</v>
      </c>
      <c r="H471" t="s">
        <v>1408</v>
      </c>
      <c r="I471">
        <v>0</v>
      </c>
      <c r="J471" t="e">
        <v>#N/A</v>
      </c>
      <c r="K471" t="e">
        <v>#N/A</v>
      </c>
      <c r="L471">
        <v>14</v>
      </c>
      <c r="M471" s="1">
        <v>0</v>
      </c>
      <c r="N471">
        <f t="shared" si="7"/>
        <v>0</v>
      </c>
      <c r="O471">
        <v>0</v>
      </c>
    </row>
    <row r="472" spans="1:15" x14ac:dyDescent="0.25">
      <c r="A472">
        <v>470</v>
      </c>
      <c r="B472" t="s">
        <v>1409</v>
      </c>
      <c r="C472" t="s">
        <v>1410</v>
      </c>
      <c r="D472">
        <v>-38.671700000000001</v>
      </c>
      <c r="E472">
        <v>145.6198</v>
      </c>
      <c r="F472">
        <v>3995</v>
      </c>
      <c r="G472" t="s">
        <v>12</v>
      </c>
      <c r="H472" t="s">
        <v>1411</v>
      </c>
      <c r="I472">
        <v>0</v>
      </c>
      <c r="J472">
        <v>0</v>
      </c>
      <c r="K472">
        <v>0</v>
      </c>
      <c r="L472">
        <v>885</v>
      </c>
      <c r="M472" s="1">
        <v>0</v>
      </c>
      <c r="N472">
        <f t="shared" si="7"/>
        <v>0</v>
      </c>
      <c r="O472">
        <v>0</v>
      </c>
    </row>
    <row r="473" spans="1:15" x14ac:dyDescent="0.25">
      <c r="A473">
        <v>471</v>
      </c>
      <c r="B473" t="s">
        <v>1412</v>
      </c>
      <c r="C473" t="s">
        <v>1413</v>
      </c>
      <c r="D473">
        <v>-38.460999999999999</v>
      </c>
      <c r="E473">
        <v>144.905</v>
      </c>
      <c r="F473">
        <v>3939</v>
      </c>
      <c r="G473" t="s">
        <v>12</v>
      </c>
      <c r="H473" t="s">
        <v>1414</v>
      </c>
      <c r="I473">
        <v>0</v>
      </c>
      <c r="J473">
        <v>0</v>
      </c>
      <c r="K473">
        <v>0</v>
      </c>
      <c r="L473">
        <v>444</v>
      </c>
      <c r="M473" s="1">
        <v>0</v>
      </c>
      <c r="N473">
        <f t="shared" si="7"/>
        <v>0</v>
      </c>
      <c r="O473">
        <v>0</v>
      </c>
    </row>
    <row r="474" spans="1:15" x14ac:dyDescent="0.25">
      <c r="A474">
        <v>472</v>
      </c>
      <c r="B474" t="s">
        <v>1415</v>
      </c>
      <c r="C474" t="s">
        <v>1416</v>
      </c>
      <c r="D474">
        <v>-38.526111</v>
      </c>
      <c r="E474">
        <v>145.33694399999999</v>
      </c>
      <c r="F474">
        <v>3925</v>
      </c>
      <c r="G474" t="s">
        <v>12</v>
      </c>
      <c r="H474" t="s">
        <v>1417</v>
      </c>
      <c r="I474">
        <v>0</v>
      </c>
      <c r="J474">
        <v>0</v>
      </c>
      <c r="K474">
        <v>0</v>
      </c>
      <c r="L474">
        <v>1675</v>
      </c>
      <c r="M474" s="1">
        <v>0</v>
      </c>
      <c r="N474">
        <f t="shared" si="7"/>
        <v>0</v>
      </c>
      <c r="O474">
        <v>0</v>
      </c>
    </row>
    <row r="475" spans="1:15" x14ac:dyDescent="0.25">
      <c r="A475">
        <v>473</v>
      </c>
      <c r="B475" t="s">
        <v>1418</v>
      </c>
      <c r="C475" t="s">
        <v>1419</v>
      </c>
      <c r="D475">
        <v>-35.619621100000003</v>
      </c>
      <c r="E475">
        <v>143.91235800000001</v>
      </c>
      <c r="F475">
        <v>3579</v>
      </c>
      <c r="G475" t="s">
        <v>12</v>
      </c>
      <c r="H475" t="s">
        <v>1420</v>
      </c>
      <c r="I475">
        <v>0</v>
      </c>
      <c r="J475" t="e">
        <v>#N/A</v>
      </c>
      <c r="K475" t="e">
        <v>#N/A</v>
      </c>
      <c r="L475">
        <v>35</v>
      </c>
      <c r="M475" s="1">
        <v>0</v>
      </c>
      <c r="N475">
        <f t="shared" si="7"/>
        <v>0</v>
      </c>
      <c r="O475">
        <v>0</v>
      </c>
    </row>
    <row r="476" spans="1:15" x14ac:dyDescent="0.25">
      <c r="A476">
        <v>474</v>
      </c>
      <c r="B476" t="s">
        <v>1421</v>
      </c>
      <c r="C476" t="s">
        <v>1422</v>
      </c>
      <c r="D476">
        <v>-36.456969999999998</v>
      </c>
      <c r="E476">
        <v>144.92367730000001</v>
      </c>
      <c r="F476">
        <v>3623</v>
      </c>
      <c r="G476" t="s">
        <v>12</v>
      </c>
      <c r="H476" t="s">
        <v>1423</v>
      </c>
      <c r="I476">
        <v>0</v>
      </c>
      <c r="J476" t="e">
        <v>#N/A</v>
      </c>
      <c r="K476" t="e">
        <v>#N/A</v>
      </c>
      <c r="L476">
        <v>77</v>
      </c>
      <c r="M476" s="1">
        <v>0</v>
      </c>
      <c r="N476">
        <f t="shared" si="7"/>
        <v>0</v>
      </c>
      <c r="O476">
        <v>0</v>
      </c>
    </row>
    <row r="477" spans="1:15" x14ac:dyDescent="0.25">
      <c r="A477">
        <v>475</v>
      </c>
      <c r="B477" t="s">
        <v>1424</v>
      </c>
      <c r="C477" t="s">
        <v>1425</v>
      </c>
      <c r="D477">
        <v>-37.196623099999996</v>
      </c>
      <c r="E477">
        <v>143.63802699999999</v>
      </c>
      <c r="F477">
        <v>3371</v>
      </c>
      <c r="G477" t="s">
        <v>12</v>
      </c>
      <c r="H477" t="s">
        <v>1426</v>
      </c>
      <c r="I477">
        <v>0</v>
      </c>
      <c r="J477" t="e">
        <v>#N/A</v>
      </c>
      <c r="K477" t="e">
        <v>#N/A</v>
      </c>
      <c r="L477">
        <v>3</v>
      </c>
      <c r="M477" s="1">
        <v>0</v>
      </c>
      <c r="N477">
        <f t="shared" si="7"/>
        <v>0</v>
      </c>
      <c r="O477">
        <v>0</v>
      </c>
    </row>
    <row r="478" spans="1:15" x14ac:dyDescent="0.25">
      <c r="A478">
        <v>476</v>
      </c>
      <c r="B478" t="s">
        <v>1427</v>
      </c>
      <c r="C478" t="s">
        <v>1428</v>
      </c>
      <c r="D478">
        <v>-37.973243400000001</v>
      </c>
      <c r="E478">
        <v>142.4698649</v>
      </c>
      <c r="F478">
        <v>3274</v>
      </c>
      <c r="G478" t="s">
        <v>12</v>
      </c>
      <c r="H478" t="s">
        <v>1429</v>
      </c>
      <c r="I478">
        <v>0</v>
      </c>
      <c r="J478">
        <v>0</v>
      </c>
      <c r="K478">
        <v>0</v>
      </c>
      <c r="L478">
        <v>242</v>
      </c>
      <c r="M478" s="1">
        <v>0</v>
      </c>
      <c r="N478">
        <f t="shared" si="7"/>
        <v>0</v>
      </c>
      <c r="O478">
        <v>0</v>
      </c>
    </row>
    <row r="479" spans="1:15" x14ac:dyDescent="0.25">
      <c r="A479">
        <v>477</v>
      </c>
      <c r="B479" t="s">
        <v>1430</v>
      </c>
      <c r="C479" t="s">
        <v>1431</v>
      </c>
      <c r="D479">
        <v>-36.7201734</v>
      </c>
      <c r="E479">
        <v>143.29787519999999</v>
      </c>
      <c r="F479">
        <v>3477</v>
      </c>
      <c r="G479" t="s">
        <v>12</v>
      </c>
      <c r="H479" t="s">
        <v>1432</v>
      </c>
      <c r="I479">
        <v>0</v>
      </c>
      <c r="J479">
        <v>0</v>
      </c>
      <c r="K479" t="e">
        <v>#N/A</v>
      </c>
      <c r="L479">
        <v>65</v>
      </c>
      <c r="M479" s="1">
        <v>0</v>
      </c>
      <c r="N479">
        <f t="shared" si="7"/>
        <v>0</v>
      </c>
      <c r="O479">
        <v>0</v>
      </c>
    </row>
    <row r="480" spans="1:15" x14ac:dyDescent="0.25">
      <c r="A480">
        <v>478</v>
      </c>
      <c r="B480" t="s">
        <v>1433</v>
      </c>
      <c r="C480" t="s">
        <v>1434</v>
      </c>
      <c r="D480">
        <v>-36.732471199999999</v>
      </c>
      <c r="E480">
        <v>143.2668778</v>
      </c>
      <c r="F480">
        <v>3477</v>
      </c>
      <c r="G480" t="s">
        <v>12</v>
      </c>
      <c r="H480" t="s">
        <v>1435</v>
      </c>
      <c r="I480">
        <v>0</v>
      </c>
      <c r="J480" t="e">
        <v>#N/A</v>
      </c>
      <c r="K480" t="e">
        <v>#N/A</v>
      </c>
      <c r="L480">
        <v>24</v>
      </c>
      <c r="M480" s="1">
        <v>0</v>
      </c>
      <c r="N480">
        <f t="shared" si="7"/>
        <v>0</v>
      </c>
      <c r="O480">
        <v>0</v>
      </c>
    </row>
    <row r="481" spans="1:15" x14ac:dyDescent="0.25">
      <c r="A481">
        <v>479</v>
      </c>
      <c r="B481" t="s">
        <v>1436</v>
      </c>
      <c r="C481" t="s">
        <v>1437</v>
      </c>
      <c r="D481">
        <v>-37.519197800000001</v>
      </c>
      <c r="E481">
        <v>141.54885469999999</v>
      </c>
      <c r="F481">
        <v>3312</v>
      </c>
      <c r="G481" t="s">
        <v>12</v>
      </c>
      <c r="H481" t="s">
        <v>1438</v>
      </c>
      <c r="I481">
        <v>0</v>
      </c>
      <c r="J481" t="e">
        <v>#N/A</v>
      </c>
      <c r="K481" t="e">
        <v>#N/A</v>
      </c>
      <c r="L481">
        <v>66</v>
      </c>
      <c r="M481" s="1">
        <v>0</v>
      </c>
      <c r="N481">
        <f t="shared" si="7"/>
        <v>0</v>
      </c>
      <c r="O481">
        <v>0</v>
      </c>
    </row>
    <row r="482" spans="1:15" x14ac:dyDescent="0.25">
      <c r="A482">
        <v>480</v>
      </c>
      <c r="B482" t="s">
        <v>1439</v>
      </c>
      <c r="C482" t="s">
        <v>1440</v>
      </c>
      <c r="D482">
        <v>-36.602342399999998</v>
      </c>
      <c r="E482">
        <v>146.51330730000001</v>
      </c>
      <c r="F482">
        <v>3678</v>
      </c>
      <c r="G482" t="s">
        <v>12</v>
      </c>
      <c r="H482" t="s">
        <v>1441</v>
      </c>
      <c r="I482">
        <v>0</v>
      </c>
      <c r="J482">
        <v>0</v>
      </c>
      <c r="K482" t="e">
        <v>#N/A</v>
      </c>
      <c r="L482">
        <v>97</v>
      </c>
      <c r="M482" s="1">
        <v>0</v>
      </c>
      <c r="N482">
        <f t="shared" si="7"/>
        <v>0</v>
      </c>
      <c r="O482">
        <v>0</v>
      </c>
    </row>
    <row r="483" spans="1:15" x14ac:dyDescent="0.25">
      <c r="A483">
        <v>481</v>
      </c>
      <c r="B483" t="s">
        <v>1442</v>
      </c>
      <c r="C483" t="s">
        <v>1443</v>
      </c>
      <c r="D483">
        <v>-37.538708</v>
      </c>
      <c r="E483">
        <v>143.74572889999999</v>
      </c>
      <c r="F483">
        <v>3352</v>
      </c>
      <c r="G483" t="s">
        <v>12</v>
      </c>
      <c r="H483" t="s">
        <v>1444</v>
      </c>
      <c r="I483">
        <v>8</v>
      </c>
      <c r="J483">
        <v>0</v>
      </c>
      <c r="K483">
        <v>0</v>
      </c>
      <c r="L483">
        <v>753</v>
      </c>
      <c r="M483" s="1">
        <v>1.0624169986578696E-2</v>
      </c>
      <c r="N483">
        <f t="shared" si="7"/>
        <v>1.06</v>
      </c>
      <c r="O483">
        <v>1.06</v>
      </c>
    </row>
    <row r="484" spans="1:15" x14ac:dyDescent="0.25">
      <c r="A484">
        <v>482</v>
      </c>
      <c r="B484" t="s">
        <v>1442</v>
      </c>
      <c r="C484" t="s">
        <v>1445</v>
      </c>
      <c r="D484">
        <v>-37.538708</v>
      </c>
      <c r="E484">
        <v>143.74572889999999</v>
      </c>
      <c r="F484">
        <v>3352</v>
      </c>
      <c r="G484" t="s">
        <v>12</v>
      </c>
      <c r="H484" t="s">
        <v>1446</v>
      </c>
      <c r="I484">
        <v>0</v>
      </c>
      <c r="J484">
        <v>0</v>
      </c>
      <c r="K484">
        <v>0</v>
      </c>
      <c r="L484">
        <v>661</v>
      </c>
      <c r="M484" s="1">
        <v>0</v>
      </c>
      <c r="N484">
        <f t="shared" si="7"/>
        <v>0</v>
      </c>
      <c r="O484">
        <v>0</v>
      </c>
    </row>
    <row r="485" spans="1:15" x14ac:dyDescent="0.25">
      <c r="A485">
        <v>483</v>
      </c>
      <c r="B485" t="s">
        <v>1447</v>
      </c>
      <c r="C485" t="s">
        <v>1448</v>
      </c>
      <c r="D485">
        <v>-38.146999999999998</v>
      </c>
      <c r="E485">
        <v>145.423</v>
      </c>
      <c r="F485">
        <v>3978</v>
      </c>
      <c r="G485" t="s">
        <v>12</v>
      </c>
      <c r="H485" t="s">
        <v>1449</v>
      </c>
      <c r="I485">
        <v>0</v>
      </c>
      <c r="J485">
        <v>0</v>
      </c>
      <c r="K485" t="e">
        <v>#N/A</v>
      </c>
      <c r="L485">
        <v>377</v>
      </c>
      <c r="M485" s="1">
        <v>0</v>
      </c>
      <c r="N485">
        <f t="shared" si="7"/>
        <v>0</v>
      </c>
      <c r="O485">
        <v>0</v>
      </c>
    </row>
    <row r="486" spans="1:15" x14ac:dyDescent="0.25">
      <c r="A486">
        <v>484</v>
      </c>
      <c r="B486" t="s">
        <v>1450</v>
      </c>
      <c r="C486" t="s">
        <v>1451</v>
      </c>
      <c r="D486">
        <v>-34.299999999999997</v>
      </c>
      <c r="E486">
        <v>142.15</v>
      </c>
      <c r="F486">
        <v>3496</v>
      </c>
      <c r="G486" t="s">
        <v>12</v>
      </c>
      <c r="H486" t="s">
        <v>1452</v>
      </c>
      <c r="I486">
        <v>0</v>
      </c>
      <c r="J486">
        <v>0</v>
      </c>
      <c r="K486">
        <v>0</v>
      </c>
      <c r="L486">
        <v>822</v>
      </c>
      <c r="M486" s="1">
        <v>0</v>
      </c>
      <c r="N486">
        <f t="shared" si="7"/>
        <v>0</v>
      </c>
      <c r="O486">
        <v>0</v>
      </c>
    </row>
    <row r="487" spans="1:15" x14ac:dyDescent="0.25">
      <c r="A487">
        <v>485</v>
      </c>
      <c r="B487" t="s">
        <v>1453</v>
      </c>
      <c r="C487" t="s">
        <v>1454</v>
      </c>
      <c r="D487">
        <v>-37.813363600000002</v>
      </c>
      <c r="E487">
        <v>143.9592552</v>
      </c>
      <c r="F487">
        <v>3334</v>
      </c>
      <c r="G487" t="s">
        <v>12</v>
      </c>
      <c r="H487" t="s">
        <v>1455</v>
      </c>
      <c r="I487">
        <v>0</v>
      </c>
      <c r="J487" t="e">
        <v>#N/A</v>
      </c>
      <c r="K487" t="e">
        <v>#N/A</v>
      </c>
      <c r="L487">
        <v>38</v>
      </c>
      <c r="M487" s="1">
        <v>0</v>
      </c>
      <c r="N487">
        <f t="shared" si="7"/>
        <v>0</v>
      </c>
      <c r="O487">
        <v>0</v>
      </c>
    </row>
    <row r="488" spans="1:15" x14ac:dyDescent="0.25">
      <c r="A488">
        <v>486</v>
      </c>
      <c r="B488" t="s">
        <v>1456</v>
      </c>
      <c r="C488" t="s">
        <v>1457</v>
      </c>
      <c r="D488">
        <v>-35.214161300000001</v>
      </c>
      <c r="E488">
        <v>141.09510969999999</v>
      </c>
      <c r="F488">
        <v>3512</v>
      </c>
      <c r="G488" t="s">
        <v>12</v>
      </c>
      <c r="H488" t="s">
        <v>1458</v>
      </c>
      <c r="I488">
        <v>0</v>
      </c>
      <c r="J488" t="e">
        <v>#N/A</v>
      </c>
      <c r="K488" t="e">
        <v>#N/A</v>
      </c>
      <c r="L488">
        <v>21</v>
      </c>
      <c r="M488" s="1">
        <v>0</v>
      </c>
      <c r="N488">
        <f t="shared" si="7"/>
        <v>0</v>
      </c>
      <c r="O488">
        <v>0</v>
      </c>
    </row>
    <row r="489" spans="1:15" x14ac:dyDescent="0.25">
      <c r="A489">
        <v>487</v>
      </c>
      <c r="B489" t="s">
        <v>1459</v>
      </c>
      <c r="C489" t="s">
        <v>1460</v>
      </c>
      <c r="D489">
        <v>-37.993588299999999</v>
      </c>
      <c r="E489">
        <v>146.3457099</v>
      </c>
      <c r="F489">
        <v>3825</v>
      </c>
      <c r="G489" t="s">
        <v>12</v>
      </c>
      <c r="H489" t="s">
        <v>1461</v>
      </c>
      <c r="I489">
        <v>0</v>
      </c>
      <c r="J489" t="e">
        <v>#N/A</v>
      </c>
      <c r="K489" t="e">
        <v>#N/A</v>
      </c>
      <c r="L489">
        <v>21</v>
      </c>
      <c r="M489" s="1">
        <v>0</v>
      </c>
      <c r="N489">
        <f t="shared" si="7"/>
        <v>0</v>
      </c>
      <c r="O489">
        <v>0</v>
      </c>
    </row>
    <row r="490" spans="1:15" x14ac:dyDescent="0.25">
      <c r="A490">
        <v>488</v>
      </c>
      <c r="B490" t="s">
        <v>1462</v>
      </c>
      <c r="C490" t="s">
        <v>1463</v>
      </c>
      <c r="D490">
        <v>-37.048056000000003</v>
      </c>
      <c r="E490">
        <v>143.81694400000001</v>
      </c>
      <c r="F490">
        <v>3464</v>
      </c>
      <c r="G490" t="s">
        <v>12</v>
      </c>
      <c r="H490" t="s">
        <v>1464</v>
      </c>
      <c r="I490">
        <v>0</v>
      </c>
      <c r="J490">
        <v>0</v>
      </c>
      <c r="K490">
        <v>0</v>
      </c>
      <c r="L490">
        <v>1118</v>
      </c>
      <c r="M490" s="1">
        <v>0</v>
      </c>
      <c r="N490">
        <f t="shared" si="7"/>
        <v>0</v>
      </c>
      <c r="O490">
        <v>0</v>
      </c>
    </row>
    <row r="491" spans="1:15" x14ac:dyDescent="0.25">
      <c r="A491">
        <v>489</v>
      </c>
      <c r="B491" t="s">
        <v>1465</v>
      </c>
      <c r="C491" t="s">
        <v>1466</v>
      </c>
      <c r="D491">
        <v>-38.518360199999996</v>
      </c>
      <c r="E491">
        <v>143.41963089999999</v>
      </c>
      <c r="F491">
        <v>3239</v>
      </c>
      <c r="G491" t="s">
        <v>12</v>
      </c>
      <c r="H491" t="s">
        <v>1467</v>
      </c>
      <c r="I491">
        <v>0</v>
      </c>
      <c r="J491" t="e">
        <v>#N/A</v>
      </c>
      <c r="K491">
        <v>0</v>
      </c>
      <c r="L491">
        <v>136</v>
      </c>
      <c r="M491" s="1">
        <v>0</v>
      </c>
      <c r="N491">
        <f t="shared" si="7"/>
        <v>0</v>
      </c>
      <c r="O491">
        <v>0</v>
      </c>
    </row>
    <row r="492" spans="1:15" x14ac:dyDescent="0.25">
      <c r="A492">
        <v>490</v>
      </c>
      <c r="B492" t="s">
        <v>1468</v>
      </c>
      <c r="C492" t="s">
        <v>1469</v>
      </c>
      <c r="D492">
        <v>-37.283332999999999</v>
      </c>
      <c r="E492">
        <v>144.5</v>
      </c>
      <c r="F492">
        <v>3442</v>
      </c>
      <c r="G492" t="s">
        <v>12</v>
      </c>
      <c r="H492" t="s">
        <v>1470</v>
      </c>
      <c r="I492">
        <v>0</v>
      </c>
      <c r="J492">
        <v>0</v>
      </c>
      <c r="K492">
        <v>0</v>
      </c>
      <c r="L492">
        <v>329</v>
      </c>
      <c r="M492" s="1">
        <v>0</v>
      </c>
      <c r="N492">
        <f t="shared" si="7"/>
        <v>0</v>
      </c>
      <c r="O492">
        <v>0</v>
      </c>
    </row>
    <row r="493" spans="1:15" x14ac:dyDescent="0.25">
      <c r="A493">
        <v>491</v>
      </c>
      <c r="B493" t="s">
        <v>1471</v>
      </c>
      <c r="C493" t="s">
        <v>1472</v>
      </c>
      <c r="D493">
        <v>-37.8001</v>
      </c>
      <c r="E493">
        <v>144.96709999999999</v>
      </c>
      <c r="F493">
        <v>3053</v>
      </c>
      <c r="G493" t="s">
        <v>12</v>
      </c>
      <c r="H493" t="s">
        <v>1473</v>
      </c>
      <c r="I493">
        <v>166</v>
      </c>
      <c r="J493">
        <v>109</v>
      </c>
      <c r="K493" t="e">
        <v>#N/A</v>
      </c>
      <c r="L493">
        <v>18538</v>
      </c>
      <c r="M493" s="1">
        <v>8.954579782064433E-3</v>
      </c>
      <c r="N493">
        <f t="shared" si="7"/>
        <v>0.89999999999999991</v>
      </c>
      <c r="O493">
        <v>0.89999999999999991</v>
      </c>
    </row>
    <row r="494" spans="1:15" x14ac:dyDescent="0.25">
      <c r="A494">
        <v>492</v>
      </c>
      <c r="B494" t="s">
        <v>1474</v>
      </c>
      <c r="C494" t="s">
        <v>1475</v>
      </c>
      <c r="D494">
        <v>-37.789043399999997</v>
      </c>
      <c r="E494">
        <v>144.9694441</v>
      </c>
      <c r="F494">
        <v>3054</v>
      </c>
      <c r="G494" t="s">
        <v>12</v>
      </c>
      <c r="H494" t="s">
        <v>1476</v>
      </c>
      <c r="I494">
        <v>7</v>
      </c>
      <c r="J494">
        <v>3</v>
      </c>
      <c r="K494">
        <v>3</v>
      </c>
      <c r="L494">
        <v>6304</v>
      </c>
      <c r="M494" s="1">
        <v>1.1104060913687971E-3</v>
      </c>
      <c r="N494">
        <f t="shared" si="7"/>
        <v>0.11</v>
      </c>
      <c r="O494">
        <v>0.11</v>
      </c>
    </row>
    <row r="495" spans="1:15" x14ac:dyDescent="0.25">
      <c r="A495">
        <v>493</v>
      </c>
      <c r="B495" t="s">
        <v>1477</v>
      </c>
      <c r="C495" t="s">
        <v>1478</v>
      </c>
      <c r="D495">
        <v>-36.013283000000001</v>
      </c>
      <c r="E495">
        <v>146.47549330000001</v>
      </c>
      <c r="F495">
        <v>3685</v>
      </c>
      <c r="G495" t="s">
        <v>12</v>
      </c>
      <c r="H495" t="s">
        <v>1479</v>
      </c>
      <c r="I495">
        <v>0</v>
      </c>
      <c r="J495" t="e">
        <v>#N/A</v>
      </c>
      <c r="K495" t="e">
        <v>#N/A</v>
      </c>
      <c r="L495">
        <v>81</v>
      </c>
      <c r="M495" s="1">
        <v>0</v>
      </c>
      <c r="N495">
        <f t="shared" si="7"/>
        <v>0</v>
      </c>
      <c r="O495">
        <v>0</v>
      </c>
    </row>
    <row r="496" spans="1:15" x14ac:dyDescent="0.25">
      <c r="A496">
        <v>494</v>
      </c>
      <c r="B496" t="s">
        <v>1480</v>
      </c>
      <c r="C496" t="s">
        <v>1481</v>
      </c>
      <c r="D496">
        <v>-37.887999999999998</v>
      </c>
      <c r="E496">
        <v>145.06200000000001</v>
      </c>
      <c r="F496">
        <v>3163</v>
      </c>
      <c r="G496" t="s">
        <v>12</v>
      </c>
      <c r="H496" t="s">
        <v>1482</v>
      </c>
      <c r="I496">
        <v>393</v>
      </c>
      <c r="J496">
        <v>355</v>
      </c>
      <c r="K496">
        <v>223</v>
      </c>
      <c r="L496">
        <v>17386</v>
      </c>
      <c r="M496" s="1">
        <v>2.2604394340260781E-2</v>
      </c>
      <c r="N496">
        <f t="shared" si="7"/>
        <v>2.2599999999999998</v>
      </c>
      <c r="O496">
        <v>2.2599999999999998</v>
      </c>
    </row>
    <row r="497" spans="1:15" x14ac:dyDescent="0.25">
      <c r="A497">
        <v>495</v>
      </c>
      <c r="B497" t="s">
        <v>1483</v>
      </c>
      <c r="C497" t="s">
        <v>1484</v>
      </c>
      <c r="D497">
        <v>-37.576995799999999</v>
      </c>
      <c r="E497">
        <v>143.56390189999999</v>
      </c>
      <c r="F497">
        <v>3351</v>
      </c>
      <c r="G497" t="s">
        <v>12</v>
      </c>
      <c r="H497" t="s">
        <v>1485</v>
      </c>
      <c r="I497">
        <v>0</v>
      </c>
      <c r="J497">
        <v>0</v>
      </c>
      <c r="K497" t="e">
        <v>#N/A</v>
      </c>
      <c r="L497">
        <v>144</v>
      </c>
      <c r="M497" s="1">
        <v>0</v>
      </c>
      <c r="N497">
        <f t="shared" si="7"/>
        <v>0</v>
      </c>
      <c r="O497">
        <v>0</v>
      </c>
    </row>
    <row r="498" spans="1:15" x14ac:dyDescent="0.25">
      <c r="A498">
        <v>496</v>
      </c>
      <c r="B498" t="s">
        <v>1486</v>
      </c>
      <c r="C498" t="s">
        <v>1487</v>
      </c>
      <c r="D498">
        <v>-37.744999999999997</v>
      </c>
      <c r="E498">
        <v>144.74</v>
      </c>
      <c r="F498">
        <v>3023</v>
      </c>
      <c r="G498" t="s">
        <v>12</v>
      </c>
      <c r="H498" t="s">
        <v>1488</v>
      </c>
      <c r="I498">
        <v>510</v>
      </c>
      <c r="J498">
        <v>336</v>
      </c>
      <c r="K498">
        <v>115</v>
      </c>
      <c r="L498">
        <v>24209</v>
      </c>
      <c r="M498" s="1">
        <v>2.1066545499598882E-2</v>
      </c>
      <c r="N498">
        <f t="shared" si="7"/>
        <v>2.11</v>
      </c>
      <c r="O498">
        <v>2.11</v>
      </c>
    </row>
    <row r="499" spans="1:15" x14ac:dyDescent="0.25">
      <c r="A499">
        <v>497</v>
      </c>
      <c r="B499" t="s">
        <v>1489</v>
      </c>
      <c r="C499" t="s">
        <v>1490</v>
      </c>
      <c r="D499">
        <v>-38.377419400000001</v>
      </c>
      <c r="E499">
        <v>143.26721470000001</v>
      </c>
      <c r="F499">
        <v>3260</v>
      </c>
      <c r="G499" t="s">
        <v>12</v>
      </c>
      <c r="H499" t="s">
        <v>1491</v>
      </c>
      <c r="I499">
        <v>0</v>
      </c>
      <c r="J499" t="e">
        <v>#N/A</v>
      </c>
      <c r="K499">
        <v>0</v>
      </c>
      <c r="L499">
        <v>131</v>
      </c>
      <c r="M499" s="1">
        <v>0</v>
      </c>
      <c r="N499">
        <f t="shared" si="7"/>
        <v>0</v>
      </c>
      <c r="O499">
        <v>0</v>
      </c>
    </row>
    <row r="500" spans="1:15" x14ac:dyDescent="0.25">
      <c r="A500">
        <v>498</v>
      </c>
      <c r="B500" t="s">
        <v>1492</v>
      </c>
      <c r="C500" t="s">
        <v>1493</v>
      </c>
      <c r="D500">
        <v>-38.366667</v>
      </c>
      <c r="E500">
        <v>146.683333</v>
      </c>
      <c r="F500">
        <v>3844</v>
      </c>
      <c r="G500" t="s">
        <v>12</v>
      </c>
      <c r="H500" t="s">
        <v>1494</v>
      </c>
      <c r="I500">
        <v>0</v>
      </c>
      <c r="J500">
        <v>0</v>
      </c>
      <c r="K500" t="e">
        <v>#N/A</v>
      </c>
      <c r="L500">
        <v>100</v>
      </c>
      <c r="M500" s="1">
        <v>0</v>
      </c>
      <c r="N500">
        <f t="shared" si="7"/>
        <v>0</v>
      </c>
      <c r="O500">
        <v>0</v>
      </c>
    </row>
    <row r="501" spans="1:15" x14ac:dyDescent="0.25">
      <c r="A501">
        <v>499</v>
      </c>
      <c r="B501" t="s">
        <v>1495</v>
      </c>
      <c r="C501" t="s">
        <v>1496</v>
      </c>
      <c r="D501">
        <v>-38.382477899999998</v>
      </c>
      <c r="E501">
        <v>146.76116740000001</v>
      </c>
      <c r="F501">
        <v>3844</v>
      </c>
      <c r="G501" t="s">
        <v>12</v>
      </c>
      <c r="H501" t="s">
        <v>1497</v>
      </c>
      <c r="I501">
        <v>0</v>
      </c>
      <c r="J501" t="e">
        <v>#N/A</v>
      </c>
      <c r="K501" t="e">
        <v>#N/A</v>
      </c>
      <c r="L501">
        <v>112</v>
      </c>
      <c r="M501" s="1">
        <v>0</v>
      </c>
      <c r="N501">
        <f t="shared" si="7"/>
        <v>0</v>
      </c>
      <c r="O501">
        <v>0</v>
      </c>
    </row>
    <row r="502" spans="1:15" x14ac:dyDescent="0.25">
      <c r="A502">
        <v>500</v>
      </c>
      <c r="B502" t="s">
        <v>1498</v>
      </c>
      <c r="C502" t="s">
        <v>1499</v>
      </c>
      <c r="D502">
        <v>-38.387113100000001</v>
      </c>
      <c r="E502">
        <v>146.79914389999999</v>
      </c>
      <c r="F502">
        <v>3844</v>
      </c>
      <c r="G502" t="s">
        <v>12</v>
      </c>
      <c r="H502" t="s">
        <v>1500</v>
      </c>
      <c r="I502">
        <v>0</v>
      </c>
      <c r="J502" t="e">
        <v>#N/A</v>
      </c>
      <c r="K502" t="e">
        <v>#N/A</v>
      </c>
      <c r="L502">
        <v>45</v>
      </c>
      <c r="M502" s="1">
        <v>0</v>
      </c>
      <c r="N502">
        <f t="shared" si="7"/>
        <v>0</v>
      </c>
      <c r="O502">
        <v>0</v>
      </c>
    </row>
    <row r="503" spans="1:15" x14ac:dyDescent="0.25">
      <c r="A503">
        <v>501</v>
      </c>
      <c r="B503" t="s">
        <v>1501</v>
      </c>
      <c r="C503" t="s">
        <v>1502</v>
      </c>
      <c r="D503">
        <v>-37.703969200000003</v>
      </c>
      <c r="E503">
        <v>143.18876789999999</v>
      </c>
      <c r="F503">
        <v>3361</v>
      </c>
      <c r="G503" t="s">
        <v>12</v>
      </c>
      <c r="H503" t="s">
        <v>1503</v>
      </c>
      <c r="I503">
        <v>0</v>
      </c>
      <c r="J503" t="e">
        <v>#N/A</v>
      </c>
      <c r="K503" t="e">
        <v>#N/A</v>
      </c>
      <c r="L503">
        <v>36</v>
      </c>
      <c r="M503" s="1">
        <v>0</v>
      </c>
      <c r="N503">
        <f t="shared" si="7"/>
        <v>0</v>
      </c>
      <c r="O503">
        <v>0</v>
      </c>
    </row>
    <row r="504" spans="1:15" x14ac:dyDescent="0.25">
      <c r="A504">
        <v>502</v>
      </c>
      <c r="B504" t="s">
        <v>1504</v>
      </c>
      <c r="C504" t="s">
        <v>1505</v>
      </c>
      <c r="D504">
        <v>-36.283863099999998</v>
      </c>
      <c r="E504">
        <v>142.74392130000001</v>
      </c>
      <c r="F504">
        <v>3480</v>
      </c>
      <c r="G504" t="s">
        <v>12</v>
      </c>
      <c r="H504" t="s">
        <v>1506</v>
      </c>
      <c r="I504">
        <v>0</v>
      </c>
      <c r="J504" t="e">
        <v>#N/A</v>
      </c>
      <c r="K504" t="e">
        <v>#N/A</v>
      </c>
      <c r="L504">
        <v>21</v>
      </c>
      <c r="M504" s="1">
        <v>0</v>
      </c>
      <c r="N504">
        <f t="shared" si="7"/>
        <v>0</v>
      </c>
      <c r="O504">
        <v>0</v>
      </c>
    </row>
    <row r="505" spans="1:15" x14ac:dyDescent="0.25">
      <c r="A505">
        <v>503</v>
      </c>
      <c r="B505" t="s">
        <v>1507</v>
      </c>
      <c r="C505" t="s">
        <v>1508</v>
      </c>
      <c r="D505">
        <v>-38.076000000000001</v>
      </c>
      <c r="E505">
        <v>145.12200000000001</v>
      </c>
      <c r="F505">
        <v>3197</v>
      </c>
      <c r="G505" t="s">
        <v>12</v>
      </c>
      <c r="H505" t="s">
        <v>1509</v>
      </c>
      <c r="I505">
        <v>17</v>
      </c>
      <c r="J505">
        <v>0</v>
      </c>
      <c r="K505">
        <v>0</v>
      </c>
      <c r="L505">
        <v>3985</v>
      </c>
      <c r="M505" s="1">
        <v>4.2659974905790068E-3</v>
      </c>
      <c r="N505">
        <f t="shared" si="7"/>
        <v>0.43</v>
      </c>
      <c r="O505">
        <v>0.43</v>
      </c>
    </row>
    <row r="506" spans="1:15" x14ac:dyDescent="0.25">
      <c r="A506">
        <v>504</v>
      </c>
      <c r="B506" t="s">
        <v>1510</v>
      </c>
      <c r="C506" t="s">
        <v>1511</v>
      </c>
      <c r="D506">
        <v>-38.095999999999997</v>
      </c>
      <c r="E506">
        <v>145.178</v>
      </c>
      <c r="F506">
        <v>3201</v>
      </c>
      <c r="G506" t="s">
        <v>12</v>
      </c>
      <c r="H506" t="s">
        <v>1512</v>
      </c>
      <c r="I506">
        <v>251</v>
      </c>
      <c r="J506">
        <v>204</v>
      </c>
      <c r="K506">
        <v>125</v>
      </c>
      <c r="L506">
        <v>20713</v>
      </c>
      <c r="M506" s="1">
        <v>1.2117993530627084E-2</v>
      </c>
      <c r="N506">
        <f t="shared" si="7"/>
        <v>1.21</v>
      </c>
      <c r="O506">
        <v>1.21</v>
      </c>
    </row>
    <row r="507" spans="1:15" x14ac:dyDescent="0.25">
      <c r="A507">
        <v>505</v>
      </c>
      <c r="B507" t="s">
        <v>1513</v>
      </c>
      <c r="C507" t="s">
        <v>1514</v>
      </c>
      <c r="D507">
        <v>-34.4593153</v>
      </c>
      <c r="E507">
        <v>142.2033193</v>
      </c>
      <c r="F507">
        <v>3494</v>
      </c>
      <c r="G507" t="s">
        <v>12</v>
      </c>
      <c r="H507" t="s">
        <v>1515</v>
      </c>
      <c r="I507">
        <v>0</v>
      </c>
      <c r="J507" t="e">
        <v>#N/A</v>
      </c>
      <c r="K507" t="e">
        <v>#N/A</v>
      </c>
      <c r="L507">
        <v>66</v>
      </c>
      <c r="M507" s="1">
        <v>0</v>
      </c>
      <c r="N507">
        <f t="shared" si="7"/>
        <v>0</v>
      </c>
      <c r="O507">
        <v>0</v>
      </c>
    </row>
    <row r="508" spans="1:15" x14ac:dyDescent="0.25">
      <c r="A508">
        <v>506</v>
      </c>
      <c r="B508" t="s">
        <v>1516</v>
      </c>
      <c r="C508" t="s">
        <v>1517</v>
      </c>
      <c r="D508">
        <v>-38.3112505</v>
      </c>
      <c r="E508">
        <v>141.4824946</v>
      </c>
      <c r="F508">
        <v>3305</v>
      </c>
      <c r="G508" t="s">
        <v>12</v>
      </c>
      <c r="H508" t="s">
        <v>1518</v>
      </c>
      <c r="I508">
        <v>0</v>
      </c>
      <c r="J508" t="e">
        <v>#N/A</v>
      </c>
      <c r="K508" t="e">
        <v>#N/A</v>
      </c>
      <c r="L508">
        <v>226</v>
      </c>
      <c r="M508" s="1">
        <v>0</v>
      </c>
      <c r="N508">
        <f t="shared" si="7"/>
        <v>0</v>
      </c>
      <c r="O508">
        <v>0</v>
      </c>
    </row>
    <row r="509" spans="1:15" x14ac:dyDescent="0.25">
      <c r="A509">
        <v>507</v>
      </c>
      <c r="B509" t="s">
        <v>1519</v>
      </c>
      <c r="C509" t="s">
        <v>1520</v>
      </c>
      <c r="D509">
        <v>-37.2109679</v>
      </c>
      <c r="E509">
        <v>147.59880279999999</v>
      </c>
      <c r="F509">
        <v>3898</v>
      </c>
      <c r="G509" t="s">
        <v>12</v>
      </c>
      <c r="H509" t="s">
        <v>1521</v>
      </c>
      <c r="I509">
        <v>0</v>
      </c>
      <c r="J509" t="e">
        <v>#N/A</v>
      </c>
      <c r="K509" t="e">
        <v>#N/A</v>
      </c>
      <c r="L509">
        <v>28</v>
      </c>
      <c r="M509" s="1">
        <v>0</v>
      </c>
      <c r="N509">
        <f t="shared" si="7"/>
        <v>0</v>
      </c>
      <c r="O509">
        <v>0</v>
      </c>
    </row>
    <row r="510" spans="1:15" x14ac:dyDescent="0.25">
      <c r="A510">
        <v>508</v>
      </c>
      <c r="B510" t="s">
        <v>1522</v>
      </c>
      <c r="C510" t="s">
        <v>1523</v>
      </c>
      <c r="D510">
        <v>-37.524721999999997</v>
      </c>
      <c r="E510">
        <v>145.433333</v>
      </c>
      <c r="F510">
        <v>3777</v>
      </c>
      <c r="G510" t="s">
        <v>12</v>
      </c>
      <c r="H510" t="s">
        <v>1524</v>
      </c>
      <c r="I510">
        <v>0</v>
      </c>
      <c r="J510">
        <v>0</v>
      </c>
      <c r="K510" t="e">
        <v>#N/A</v>
      </c>
      <c r="L510">
        <v>268</v>
      </c>
      <c r="M510" s="1">
        <v>0</v>
      </c>
      <c r="N510">
        <f t="shared" si="7"/>
        <v>0</v>
      </c>
      <c r="O510">
        <v>0</v>
      </c>
    </row>
    <row r="511" spans="1:15" x14ac:dyDescent="0.25">
      <c r="A511">
        <v>509</v>
      </c>
      <c r="B511" t="s">
        <v>1525</v>
      </c>
      <c r="C511" t="s">
        <v>1526</v>
      </c>
      <c r="D511">
        <v>-37.583333000000003</v>
      </c>
      <c r="E511">
        <v>141.4</v>
      </c>
      <c r="F511">
        <v>3311</v>
      </c>
      <c r="G511" t="s">
        <v>12</v>
      </c>
      <c r="H511" t="s">
        <v>1527</v>
      </c>
      <c r="I511">
        <v>0</v>
      </c>
      <c r="J511">
        <v>0</v>
      </c>
      <c r="K511">
        <v>0</v>
      </c>
      <c r="L511">
        <v>1664</v>
      </c>
      <c r="M511" s="1">
        <v>0</v>
      </c>
      <c r="N511">
        <f t="shared" si="7"/>
        <v>0</v>
      </c>
      <c r="O511">
        <v>0</v>
      </c>
    </row>
    <row r="512" spans="1:15" x14ac:dyDescent="0.25">
      <c r="A512">
        <v>510</v>
      </c>
      <c r="B512" t="s">
        <v>1528</v>
      </c>
      <c r="C512" t="s">
        <v>1529</v>
      </c>
      <c r="D512">
        <v>-36.188847099999997</v>
      </c>
      <c r="E512">
        <v>146.82549030000001</v>
      </c>
      <c r="F512">
        <v>3691</v>
      </c>
      <c r="G512" t="s">
        <v>12</v>
      </c>
      <c r="H512" t="s">
        <v>1530</v>
      </c>
      <c r="I512">
        <v>0</v>
      </c>
      <c r="J512" t="e">
        <v>#N/A</v>
      </c>
      <c r="K512" t="e">
        <v>#N/A</v>
      </c>
      <c r="L512">
        <v>79</v>
      </c>
      <c r="M512" s="1">
        <v>0</v>
      </c>
      <c r="N512">
        <f t="shared" si="7"/>
        <v>0</v>
      </c>
      <c r="O512">
        <v>0</v>
      </c>
    </row>
    <row r="513" spans="1:15" x14ac:dyDescent="0.25">
      <c r="A513">
        <v>511</v>
      </c>
      <c r="B513" t="s">
        <v>1531</v>
      </c>
      <c r="C513" t="s">
        <v>1532</v>
      </c>
      <c r="D513">
        <v>-35.418570299999999</v>
      </c>
      <c r="E513">
        <v>143.6044718</v>
      </c>
      <c r="F513">
        <v>3585</v>
      </c>
      <c r="G513" t="s">
        <v>12</v>
      </c>
      <c r="H513" t="s">
        <v>1533</v>
      </c>
      <c r="I513">
        <v>0</v>
      </c>
      <c r="J513">
        <v>0</v>
      </c>
      <c r="K513" t="e">
        <v>#N/A</v>
      </c>
      <c r="L513">
        <v>129</v>
      </c>
      <c r="M513" s="1">
        <v>0</v>
      </c>
      <c r="N513">
        <f t="shared" si="7"/>
        <v>0</v>
      </c>
      <c r="O513">
        <v>0</v>
      </c>
    </row>
    <row r="514" spans="1:15" x14ac:dyDescent="0.25">
      <c r="A514">
        <v>512</v>
      </c>
      <c r="B514" t="s">
        <v>1534</v>
      </c>
      <c r="C514" t="s">
        <v>1535</v>
      </c>
      <c r="D514">
        <v>-37.058135999999998</v>
      </c>
      <c r="E514">
        <v>144.2185006</v>
      </c>
      <c r="F514">
        <v>3450</v>
      </c>
      <c r="G514" t="s">
        <v>12</v>
      </c>
      <c r="H514" t="s">
        <v>1536</v>
      </c>
      <c r="I514">
        <v>4</v>
      </c>
      <c r="J514">
        <v>0</v>
      </c>
      <c r="K514">
        <v>0</v>
      </c>
      <c r="L514">
        <v>6755</v>
      </c>
      <c r="M514" s="1">
        <v>5.9215396002873109E-4</v>
      </c>
      <c r="N514">
        <f t="shared" si="7"/>
        <v>0.06</v>
      </c>
      <c r="O514">
        <v>0.06</v>
      </c>
    </row>
    <row r="515" spans="1:15" x14ac:dyDescent="0.25">
      <c r="A515">
        <v>513</v>
      </c>
      <c r="B515" t="s">
        <v>1537</v>
      </c>
      <c r="C515" t="s">
        <v>1538</v>
      </c>
      <c r="D515">
        <v>-38.183332999999998</v>
      </c>
      <c r="E515">
        <v>145.65</v>
      </c>
      <c r="F515">
        <v>3981</v>
      </c>
      <c r="G515" t="s">
        <v>12</v>
      </c>
      <c r="H515" t="s">
        <v>1539</v>
      </c>
      <c r="I515">
        <v>0</v>
      </c>
      <c r="J515">
        <v>0</v>
      </c>
      <c r="K515">
        <v>0</v>
      </c>
      <c r="L515">
        <v>291</v>
      </c>
      <c r="M515" s="1">
        <v>0</v>
      </c>
      <c r="N515">
        <f t="shared" ref="N515:N578" si="8">ROUND(M515,4)*100</f>
        <v>0</v>
      </c>
      <c r="O515">
        <v>0</v>
      </c>
    </row>
    <row r="516" spans="1:15" x14ac:dyDescent="0.25">
      <c r="A516">
        <v>514</v>
      </c>
      <c r="B516" t="s">
        <v>1540</v>
      </c>
      <c r="C516" t="s">
        <v>1541</v>
      </c>
      <c r="D516">
        <v>-37.295157099999997</v>
      </c>
      <c r="E516">
        <v>142.8873059</v>
      </c>
      <c r="F516">
        <v>3377</v>
      </c>
      <c r="G516" t="s">
        <v>12</v>
      </c>
      <c r="H516" t="s">
        <v>1542</v>
      </c>
      <c r="I516">
        <v>0</v>
      </c>
      <c r="J516">
        <v>0</v>
      </c>
      <c r="K516" t="e">
        <v>#N/A</v>
      </c>
      <c r="L516">
        <v>92</v>
      </c>
      <c r="M516" s="1">
        <v>0</v>
      </c>
      <c r="N516">
        <f t="shared" si="8"/>
        <v>0</v>
      </c>
      <c r="O516">
        <v>0</v>
      </c>
    </row>
    <row r="517" spans="1:15" x14ac:dyDescent="0.25">
      <c r="A517">
        <v>515</v>
      </c>
      <c r="B517" t="s">
        <v>1543</v>
      </c>
      <c r="C517" t="s">
        <v>1544</v>
      </c>
      <c r="D517">
        <v>-37.155001300000002</v>
      </c>
      <c r="E517">
        <v>145.5777492</v>
      </c>
      <c r="F517">
        <v>3714</v>
      </c>
      <c r="G517" t="s">
        <v>12</v>
      </c>
      <c r="H517" t="s">
        <v>1545</v>
      </c>
      <c r="I517">
        <v>0</v>
      </c>
      <c r="J517" t="e">
        <v>#N/A</v>
      </c>
      <c r="K517" t="e">
        <v>#N/A</v>
      </c>
      <c r="L517">
        <v>24</v>
      </c>
      <c r="M517" s="1">
        <v>0</v>
      </c>
      <c r="N517">
        <f t="shared" si="8"/>
        <v>0</v>
      </c>
      <c r="O517">
        <v>0</v>
      </c>
    </row>
    <row r="518" spans="1:15" x14ac:dyDescent="0.25">
      <c r="A518">
        <v>516</v>
      </c>
      <c r="B518" t="s">
        <v>1546</v>
      </c>
      <c r="C518" t="s">
        <v>1547</v>
      </c>
      <c r="D518">
        <v>-36.076324</v>
      </c>
      <c r="E518">
        <v>143.61833050000001</v>
      </c>
      <c r="F518">
        <v>3537</v>
      </c>
      <c r="G518" t="s">
        <v>12</v>
      </c>
      <c r="H518" t="s">
        <v>1548</v>
      </c>
      <c r="I518">
        <v>0</v>
      </c>
      <c r="J518" t="e">
        <v>#N/A</v>
      </c>
      <c r="K518" t="e">
        <v>#N/A</v>
      </c>
      <c r="L518">
        <v>20</v>
      </c>
      <c r="M518" s="1">
        <v>0</v>
      </c>
      <c r="N518">
        <f t="shared" si="8"/>
        <v>0</v>
      </c>
      <c r="O518">
        <v>0</v>
      </c>
    </row>
    <row r="519" spans="1:15" x14ac:dyDescent="0.25">
      <c r="A519">
        <v>517</v>
      </c>
      <c r="B519" t="s">
        <v>1549</v>
      </c>
      <c r="C519" t="s">
        <v>1550</v>
      </c>
      <c r="D519">
        <v>-37.884</v>
      </c>
      <c r="E519">
        <v>145.0266</v>
      </c>
      <c r="F519">
        <v>3162</v>
      </c>
      <c r="G519" t="s">
        <v>12</v>
      </c>
      <c r="H519" t="s">
        <v>1551</v>
      </c>
      <c r="I519">
        <v>34</v>
      </c>
      <c r="J519">
        <v>22</v>
      </c>
      <c r="K519">
        <v>30</v>
      </c>
      <c r="L519">
        <v>5596</v>
      </c>
      <c r="M519" s="1">
        <v>6.0757684059934312E-3</v>
      </c>
      <c r="N519">
        <f t="shared" si="8"/>
        <v>0.61</v>
      </c>
      <c r="O519">
        <v>0.61</v>
      </c>
    </row>
    <row r="520" spans="1:15" x14ac:dyDescent="0.25">
      <c r="A520">
        <v>518</v>
      </c>
      <c r="B520" t="s">
        <v>1552</v>
      </c>
      <c r="C520" t="s">
        <v>1553</v>
      </c>
      <c r="D520">
        <v>-37.875999999999998</v>
      </c>
      <c r="E520">
        <v>145.04400000000001</v>
      </c>
      <c r="F520">
        <v>3145</v>
      </c>
      <c r="G520" t="s">
        <v>12</v>
      </c>
      <c r="H520" t="s">
        <v>1554</v>
      </c>
      <c r="I520">
        <v>14</v>
      </c>
      <c r="J520">
        <v>14</v>
      </c>
      <c r="K520">
        <v>25</v>
      </c>
      <c r="L520">
        <v>1590</v>
      </c>
      <c r="M520" s="1">
        <v>8.8050314464855027E-3</v>
      </c>
      <c r="N520">
        <f t="shared" si="8"/>
        <v>0.88</v>
      </c>
      <c r="O520">
        <v>0.88</v>
      </c>
    </row>
    <row r="521" spans="1:15" x14ac:dyDescent="0.25">
      <c r="A521">
        <v>519</v>
      </c>
      <c r="B521" t="s">
        <v>1555</v>
      </c>
      <c r="C521" t="s">
        <v>1556</v>
      </c>
      <c r="D521">
        <v>-37.872999999999998</v>
      </c>
      <c r="E521">
        <v>145.02500000000001</v>
      </c>
      <c r="F521">
        <v>3161</v>
      </c>
      <c r="G521" t="s">
        <v>12</v>
      </c>
      <c r="H521" t="s">
        <v>1557</v>
      </c>
      <c r="I521">
        <v>148</v>
      </c>
      <c r="J521">
        <v>84</v>
      </c>
      <c r="K521">
        <v>59</v>
      </c>
      <c r="L521">
        <v>15271</v>
      </c>
      <c r="M521" s="1">
        <v>9.6915722611422353E-3</v>
      </c>
      <c r="N521">
        <f t="shared" si="8"/>
        <v>0.97</v>
      </c>
      <c r="O521">
        <v>0.97</v>
      </c>
    </row>
    <row r="522" spans="1:15" x14ac:dyDescent="0.25">
      <c r="A522">
        <v>520</v>
      </c>
      <c r="B522" t="s">
        <v>1558</v>
      </c>
      <c r="C522" t="s">
        <v>1559</v>
      </c>
      <c r="D522">
        <v>-37.890999999999998</v>
      </c>
      <c r="E522">
        <v>145.02600000000001</v>
      </c>
      <c r="F522">
        <v>3162</v>
      </c>
      <c r="G522" t="s">
        <v>12</v>
      </c>
      <c r="H522" t="s">
        <v>1560</v>
      </c>
      <c r="I522">
        <v>67</v>
      </c>
      <c r="J522">
        <v>56</v>
      </c>
      <c r="K522">
        <v>31</v>
      </c>
      <c r="L522">
        <v>11850</v>
      </c>
      <c r="M522" s="1">
        <v>5.6540084388137938E-3</v>
      </c>
      <c r="N522">
        <f t="shared" si="8"/>
        <v>0.57000000000000006</v>
      </c>
      <c r="O522">
        <v>0.57000000000000006</v>
      </c>
    </row>
    <row r="523" spans="1:15" x14ac:dyDescent="0.25">
      <c r="A523">
        <v>521</v>
      </c>
      <c r="B523" t="s">
        <v>1561</v>
      </c>
      <c r="C523" t="s">
        <v>1562</v>
      </c>
      <c r="D523">
        <v>-37.055741500000003</v>
      </c>
      <c r="E523">
        <v>145.48247359999999</v>
      </c>
      <c r="F523">
        <v>3660</v>
      </c>
      <c r="G523" t="s">
        <v>12</v>
      </c>
      <c r="H523" t="s">
        <v>1563</v>
      </c>
      <c r="I523">
        <v>0</v>
      </c>
      <c r="J523" t="e">
        <v>#N/A</v>
      </c>
      <c r="K523" t="e">
        <v>#N/A</v>
      </c>
      <c r="L523">
        <v>43</v>
      </c>
      <c r="M523" s="1">
        <v>0</v>
      </c>
      <c r="N523">
        <f t="shared" si="8"/>
        <v>0</v>
      </c>
      <c r="O523">
        <v>0</v>
      </c>
    </row>
    <row r="524" spans="1:15" x14ac:dyDescent="0.25">
      <c r="A524">
        <v>522</v>
      </c>
      <c r="B524" t="s">
        <v>1564</v>
      </c>
      <c r="C524" t="s">
        <v>1565</v>
      </c>
      <c r="D524">
        <v>-37.516666999999998</v>
      </c>
      <c r="E524">
        <v>142.033333</v>
      </c>
      <c r="F524">
        <v>3314</v>
      </c>
      <c r="G524" t="s">
        <v>12</v>
      </c>
      <c r="H524" t="s">
        <v>1566</v>
      </c>
      <c r="I524">
        <v>0</v>
      </c>
      <c r="J524">
        <v>0</v>
      </c>
      <c r="K524">
        <v>0</v>
      </c>
      <c r="L524">
        <v>334</v>
      </c>
      <c r="M524" s="1">
        <v>0</v>
      </c>
      <c r="N524">
        <f t="shared" si="8"/>
        <v>0</v>
      </c>
      <c r="O524">
        <v>0</v>
      </c>
    </row>
    <row r="525" spans="1:15" x14ac:dyDescent="0.25">
      <c r="A525">
        <v>523</v>
      </c>
      <c r="B525" t="s">
        <v>1567</v>
      </c>
      <c r="C525" t="s">
        <v>1568</v>
      </c>
      <c r="D525">
        <v>-38.159050299999997</v>
      </c>
      <c r="E525">
        <v>144.2640892</v>
      </c>
      <c r="F525">
        <v>3221</v>
      </c>
      <c r="G525" t="s">
        <v>12</v>
      </c>
      <c r="H525" t="s">
        <v>1569</v>
      </c>
      <c r="I525">
        <v>0</v>
      </c>
      <c r="J525">
        <v>0</v>
      </c>
      <c r="K525" t="e">
        <v>#N/A</v>
      </c>
      <c r="L525">
        <v>258</v>
      </c>
      <c r="M525" s="1">
        <v>0</v>
      </c>
      <c r="N525">
        <f t="shared" si="8"/>
        <v>0</v>
      </c>
      <c r="O525">
        <v>0</v>
      </c>
    </row>
    <row r="526" spans="1:15" x14ac:dyDescent="0.25">
      <c r="A526">
        <v>524</v>
      </c>
      <c r="B526" t="s">
        <v>1570</v>
      </c>
      <c r="C526" t="s">
        <v>1571</v>
      </c>
      <c r="D526">
        <v>-37.883000000000003</v>
      </c>
      <c r="E526">
        <v>145.09299999999999</v>
      </c>
      <c r="F526">
        <v>3148</v>
      </c>
      <c r="G526" t="s">
        <v>12</v>
      </c>
      <c r="H526" t="s">
        <v>1572</v>
      </c>
      <c r="I526">
        <v>148</v>
      </c>
      <c r="J526">
        <v>112</v>
      </c>
      <c r="K526">
        <v>92</v>
      </c>
      <c r="L526">
        <v>8643</v>
      </c>
      <c r="M526" s="1">
        <v>1.7123683906031327E-2</v>
      </c>
      <c r="N526">
        <f t="shared" si="8"/>
        <v>1.71</v>
      </c>
      <c r="O526">
        <v>1.71</v>
      </c>
    </row>
    <row r="527" spans="1:15" x14ac:dyDescent="0.25">
      <c r="A527">
        <v>525</v>
      </c>
      <c r="B527" t="s">
        <v>1573</v>
      </c>
      <c r="C527" t="s">
        <v>1574</v>
      </c>
      <c r="D527">
        <v>-37.334384999999997</v>
      </c>
      <c r="E527">
        <v>149.20431049999999</v>
      </c>
      <c r="F527">
        <v>3890</v>
      </c>
      <c r="G527" t="s">
        <v>12</v>
      </c>
      <c r="H527" t="s">
        <v>1575</v>
      </c>
      <c r="I527">
        <v>0</v>
      </c>
      <c r="J527" t="e">
        <v>#N/A</v>
      </c>
      <c r="K527" t="e">
        <v>#N/A</v>
      </c>
      <c r="L527">
        <v>3</v>
      </c>
      <c r="M527" s="1">
        <v>0</v>
      </c>
      <c r="N527">
        <f t="shared" si="8"/>
        <v>0</v>
      </c>
      <c r="O527">
        <v>0</v>
      </c>
    </row>
    <row r="528" spans="1:15" x14ac:dyDescent="0.25">
      <c r="A528">
        <v>526</v>
      </c>
      <c r="B528" t="s">
        <v>1576</v>
      </c>
      <c r="C528" t="s">
        <v>1577</v>
      </c>
      <c r="D528">
        <v>-37.477989800000003</v>
      </c>
      <c r="E528">
        <v>143.89461449999999</v>
      </c>
      <c r="F528">
        <v>3352</v>
      </c>
      <c r="G528" t="s">
        <v>12</v>
      </c>
      <c r="H528" t="s">
        <v>1578</v>
      </c>
      <c r="I528">
        <v>0</v>
      </c>
      <c r="J528" t="e">
        <v>#N/A</v>
      </c>
      <c r="K528" t="e">
        <v>#N/A</v>
      </c>
      <c r="L528">
        <v>0</v>
      </c>
      <c r="M528" s="1">
        <v>0</v>
      </c>
      <c r="N528">
        <f t="shared" si="8"/>
        <v>0</v>
      </c>
      <c r="O528">
        <v>0</v>
      </c>
    </row>
    <row r="529" spans="1:15" x14ac:dyDescent="0.25">
      <c r="A529">
        <v>527</v>
      </c>
      <c r="B529" t="s">
        <v>1579</v>
      </c>
      <c r="C529" t="s">
        <v>1580</v>
      </c>
      <c r="D529">
        <v>-38.619230299999998</v>
      </c>
      <c r="E529">
        <v>143.29821219999999</v>
      </c>
      <c r="F529">
        <v>3239</v>
      </c>
      <c r="G529" t="s">
        <v>12</v>
      </c>
      <c r="H529" t="s">
        <v>1581</v>
      </c>
      <c r="I529">
        <v>0</v>
      </c>
      <c r="J529" t="e">
        <v>#N/A</v>
      </c>
      <c r="K529" t="e">
        <v>#N/A</v>
      </c>
      <c r="L529">
        <v>37</v>
      </c>
      <c r="M529" s="1">
        <v>0</v>
      </c>
      <c r="N529">
        <f t="shared" si="8"/>
        <v>0</v>
      </c>
      <c r="O529">
        <v>0</v>
      </c>
    </row>
    <row r="530" spans="1:15" x14ac:dyDescent="0.25">
      <c r="A530">
        <v>528</v>
      </c>
      <c r="B530" t="s">
        <v>1582</v>
      </c>
      <c r="C530" t="s">
        <v>1583</v>
      </c>
      <c r="D530">
        <v>-36.981731600000003</v>
      </c>
      <c r="E530">
        <v>141.51205100000001</v>
      </c>
      <c r="F530">
        <v>3318</v>
      </c>
      <c r="G530" t="s">
        <v>12</v>
      </c>
      <c r="H530" t="s">
        <v>1584</v>
      </c>
      <c r="I530">
        <v>0</v>
      </c>
      <c r="J530" t="e">
        <v>#N/A</v>
      </c>
      <c r="K530" t="e">
        <v>#N/A</v>
      </c>
      <c r="L530">
        <v>41</v>
      </c>
      <c r="M530" s="1">
        <v>0</v>
      </c>
      <c r="N530">
        <f t="shared" si="8"/>
        <v>0</v>
      </c>
      <c r="O530">
        <v>0</v>
      </c>
    </row>
    <row r="531" spans="1:15" x14ac:dyDescent="0.25">
      <c r="A531">
        <v>529</v>
      </c>
      <c r="B531" t="s">
        <v>1585</v>
      </c>
      <c r="C531" t="s">
        <v>1586</v>
      </c>
      <c r="D531">
        <v>-38.218000000000004</v>
      </c>
      <c r="E531">
        <v>144.36699999999999</v>
      </c>
      <c r="F531">
        <v>3217</v>
      </c>
      <c r="G531" t="s">
        <v>12</v>
      </c>
      <c r="H531" t="s">
        <v>1587</v>
      </c>
      <c r="I531">
        <v>0</v>
      </c>
      <c r="J531" t="e">
        <v>#N/A</v>
      </c>
      <c r="K531" t="e">
        <v>#N/A</v>
      </c>
      <c r="L531">
        <v>359</v>
      </c>
      <c r="M531" s="1">
        <v>0</v>
      </c>
      <c r="N531">
        <f t="shared" si="8"/>
        <v>0</v>
      </c>
      <c r="O531">
        <v>0</v>
      </c>
    </row>
    <row r="532" spans="1:15" x14ac:dyDescent="0.25">
      <c r="A532">
        <v>530</v>
      </c>
      <c r="B532" t="s">
        <v>1588</v>
      </c>
      <c r="C532" t="s">
        <v>1589</v>
      </c>
      <c r="D532">
        <v>-36.289603200000002</v>
      </c>
      <c r="E532">
        <v>147.1242215</v>
      </c>
      <c r="F532">
        <v>3695</v>
      </c>
      <c r="G532" t="s">
        <v>12</v>
      </c>
      <c r="H532" t="s">
        <v>1590</v>
      </c>
      <c r="I532">
        <v>0</v>
      </c>
      <c r="J532" t="e">
        <v>#N/A</v>
      </c>
      <c r="K532" t="e">
        <v>#N/A</v>
      </c>
      <c r="L532">
        <v>72</v>
      </c>
      <c r="M532" s="1">
        <v>0</v>
      </c>
      <c r="N532">
        <f t="shared" si="8"/>
        <v>0</v>
      </c>
      <c r="O532">
        <v>0</v>
      </c>
    </row>
    <row r="533" spans="1:15" x14ac:dyDescent="0.25">
      <c r="A533">
        <v>531</v>
      </c>
      <c r="B533" t="s">
        <v>1591</v>
      </c>
      <c r="C533" t="s">
        <v>1592</v>
      </c>
      <c r="D533">
        <v>-36.267862399999999</v>
      </c>
      <c r="E533">
        <v>143.35104860000001</v>
      </c>
      <c r="F533">
        <v>3525</v>
      </c>
      <c r="G533" t="s">
        <v>12</v>
      </c>
      <c r="H533" t="s">
        <v>1593</v>
      </c>
      <c r="I533">
        <v>0</v>
      </c>
      <c r="J533">
        <v>0</v>
      </c>
      <c r="K533" t="e">
        <v>#N/A</v>
      </c>
      <c r="L533">
        <v>1047</v>
      </c>
      <c r="M533" s="1">
        <v>0</v>
      </c>
      <c r="N533">
        <f t="shared" si="8"/>
        <v>0</v>
      </c>
      <c r="O533">
        <v>0</v>
      </c>
    </row>
    <row r="534" spans="1:15" x14ac:dyDescent="0.25">
      <c r="A534">
        <v>532</v>
      </c>
      <c r="B534" t="s">
        <v>1594</v>
      </c>
      <c r="C534" t="s">
        <v>1595</v>
      </c>
      <c r="D534">
        <v>-37.875011999999998</v>
      </c>
      <c r="E534">
        <v>142.62028129999999</v>
      </c>
      <c r="F534">
        <v>3379</v>
      </c>
      <c r="G534" t="s">
        <v>12</v>
      </c>
      <c r="H534" t="s">
        <v>1596</v>
      </c>
      <c r="I534">
        <v>0</v>
      </c>
      <c r="J534" t="e">
        <v>#N/A</v>
      </c>
      <c r="K534" t="e">
        <v>#N/A</v>
      </c>
      <c r="L534">
        <v>43</v>
      </c>
      <c r="M534" s="1">
        <v>0</v>
      </c>
      <c r="N534">
        <f t="shared" si="8"/>
        <v>0</v>
      </c>
      <c r="O534">
        <v>0</v>
      </c>
    </row>
    <row r="535" spans="1:15" x14ac:dyDescent="0.25">
      <c r="A535">
        <v>533</v>
      </c>
      <c r="B535" t="s">
        <v>1597</v>
      </c>
      <c r="C535" t="s">
        <v>1598</v>
      </c>
      <c r="D535">
        <v>-38.051110999999999</v>
      </c>
      <c r="E535">
        <v>145.12194400000001</v>
      </c>
      <c r="F535">
        <v>3196</v>
      </c>
      <c r="G535" t="s">
        <v>12</v>
      </c>
      <c r="H535" t="s">
        <v>1599</v>
      </c>
      <c r="I535">
        <v>30</v>
      </c>
      <c r="J535">
        <v>32</v>
      </c>
      <c r="K535">
        <v>15</v>
      </c>
      <c r="L535">
        <v>7771</v>
      </c>
      <c r="M535" s="1">
        <v>3.8605070132494397E-3</v>
      </c>
      <c r="N535">
        <f t="shared" si="8"/>
        <v>0.38999999999999996</v>
      </c>
      <c r="O535">
        <v>0.38999999999999996</v>
      </c>
    </row>
    <row r="536" spans="1:15" x14ac:dyDescent="0.25">
      <c r="A536">
        <v>534</v>
      </c>
      <c r="B536" t="s">
        <v>1600</v>
      </c>
      <c r="C536" t="s">
        <v>1601</v>
      </c>
      <c r="D536">
        <v>-38.046999999999997</v>
      </c>
      <c r="E536">
        <v>145.137</v>
      </c>
      <c r="F536">
        <v>3196</v>
      </c>
      <c r="G536" t="s">
        <v>12</v>
      </c>
      <c r="H536" t="s">
        <v>1602</v>
      </c>
      <c r="I536">
        <v>40</v>
      </c>
      <c r="J536">
        <v>34</v>
      </c>
      <c r="K536">
        <v>31</v>
      </c>
      <c r="L536">
        <v>5337</v>
      </c>
      <c r="M536" s="1">
        <v>7.4948472924723725E-3</v>
      </c>
      <c r="N536">
        <f t="shared" si="8"/>
        <v>0.75</v>
      </c>
      <c r="O536">
        <v>0.75</v>
      </c>
    </row>
    <row r="537" spans="1:15" x14ac:dyDescent="0.25">
      <c r="A537">
        <v>535</v>
      </c>
      <c r="B537" t="s">
        <v>1603</v>
      </c>
      <c r="C537" t="s">
        <v>1604</v>
      </c>
      <c r="D537">
        <v>-37.966999999999999</v>
      </c>
      <c r="E537">
        <v>145.06800000000001</v>
      </c>
      <c r="F537">
        <v>3192</v>
      </c>
      <c r="G537" t="s">
        <v>12</v>
      </c>
      <c r="H537" t="s">
        <v>1605</v>
      </c>
      <c r="I537">
        <v>170</v>
      </c>
      <c r="J537">
        <v>153</v>
      </c>
      <c r="K537" t="e">
        <v>#N/A</v>
      </c>
      <c r="L537">
        <v>22292</v>
      </c>
      <c r="M537" s="1">
        <v>7.626054189840469E-3</v>
      </c>
      <c r="N537">
        <f t="shared" si="8"/>
        <v>0.76</v>
      </c>
      <c r="O537">
        <v>0.76</v>
      </c>
    </row>
    <row r="538" spans="1:15" x14ac:dyDescent="0.25">
      <c r="A538">
        <v>536</v>
      </c>
      <c r="B538" t="s">
        <v>1606</v>
      </c>
      <c r="C538" t="s">
        <v>1607</v>
      </c>
      <c r="D538">
        <v>-37.621412200000002</v>
      </c>
      <c r="E538">
        <v>143.50507899999999</v>
      </c>
      <c r="F538">
        <v>3351</v>
      </c>
      <c r="G538" t="s">
        <v>12</v>
      </c>
      <c r="H538" t="s">
        <v>1608</v>
      </c>
      <c r="I538">
        <v>0</v>
      </c>
      <c r="J538">
        <v>0</v>
      </c>
      <c r="K538" t="e">
        <v>#N/A</v>
      </c>
      <c r="L538">
        <v>65</v>
      </c>
      <c r="M538" s="1">
        <v>0</v>
      </c>
      <c r="N538">
        <f t="shared" si="8"/>
        <v>0</v>
      </c>
      <c r="O538">
        <v>0</v>
      </c>
    </row>
    <row r="539" spans="1:15" x14ac:dyDescent="0.25">
      <c r="A539">
        <v>537</v>
      </c>
      <c r="B539" t="s">
        <v>1609</v>
      </c>
      <c r="C539" t="s">
        <v>1610</v>
      </c>
      <c r="D539">
        <v>-37.383333</v>
      </c>
      <c r="E539">
        <v>144.63333299999999</v>
      </c>
      <c r="F539">
        <v>3434</v>
      </c>
      <c r="G539" t="s">
        <v>12</v>
      </c>
      <c r="H539" t="s">
        <v>1611</v>
      </c>
      <c r="I539">
        <v>0</v>
      </c>
      <c r="J539" t="e">
        <v>#N/A</v>
      </c>
      <c r="K539" t="e">
        <v>#N/A</v>
      </c>
      <c r="L539">
        <v>56</v>
      </c>
      <c r="M539" s="1">
        <v>0</v>
      </c>
      <c r="N539">
        <f t="shared" si="8"/>
        <v>0</v>
      </c>
      <c r="O539">
        <v>0</v>
      </c>
    </row>
    <row r="540" spans="1:15" x14ac:dyDescent="0.25">
      <c r="A540">
        <v>538</v>
      </c>
      <c r="B540" t="s">
        <v>1612</v>
      </c>
      <c r="C540" t="s">
        <v>1613</v>
      </c>
      <c r="D540">
        <v>-37.133265799999997</v>
      </c>
      <c r="E540">
        <v>142.1673332</v>
      </c>
      <c r="F540">
        <v>3401</v>
      </c>
      <c r="G540" t="s">
        <v>12</v>
      </c>
      <c r="H540" t="s">
        <v>1614</v>
      </c>
      <c r="I540">
        <v>0</v>
      </c>
      <c r="J540" t="e">
        <v>#N/A</v>
      </c>
      <c r="K540" t="e">
        <v>#N/A</v>
      </c>
      <c r="L540">
        <v>0</v>
      </c>
      <c r="M540" s="1">
        <v>0</v>
      </c>
      <c r="N540">
        <f t="shared" si="8"/>
        <v>0</v>
      </c>
      <c r="O540">
        <v>0</v>
      </c>
    </row>
    <row r="541" spans="1:15" x14ac:dyDescent="0.25">
      <c r="A541">
        <v>539</v>
      </c>
      <c r="B541" t="s">
        <v>1615</v>
      </c>
      <c r="C541" t="s">
        <v>1616</v>
      </c>
      <c r="D541">
        <v>-36.798184599999999</v>
      </c>
      <c r="E541">
        <v>146.427897</v>
      </c>
      <c r="F541">
        <v>3678</v>
      </c>
      <c r="G541" t="s">
        <v>12</v>
      </c>
      <c r="H541" t="s">
        <v>1617</v>
      </c>
      <c r="I541">
        <v>0</v>
      </c>
      <c r="J541">
        <v>0</v>
      </c>
      <c r="K541">
        <v>0</v>
      </c>
      <c r="L541">
        <v>231</v>
      </c>
      <c r="M541" s="1">
        <v>0</v>
      </c>
      <c r="N541">
        <f t="shared" si="8"/>
        <v>0</v>
      </c>
      <c r="O541">
        <v>0</v>
      </c>
    </row>
    <row r="542" spans="1:15" x14ac:dyDescent="0.25">
      <c r="A542">
        <v>540</v>
      </c>
      <c r="B542" t="s">
        <v>1618</v>
      </c>
      <c r="C542" t="s">
        <v>1619</v>
      </c>
      <c r="D542">
        <v>-36.921498</v>
      </c>
      <c r="E542">
        <v>146.42200819999999</v>
      </c>
      <c r="F542">
        <v>3678</v>
      </c>
      <c r="G542" t="s">
        <v>12</v>
      </c>
      <c r="H542" t="s">
        <v>1620</v>
      </c>
      <c r="I542">
        <v>0</v>
      </c>
      <c r="J542" t="e">
        <v>#N/A</v>
      </c>
      <c r="K542" t="e">
        <v>#N/A</v>
      </c>
      <c r="L542">
        <v>3</v>
      </c>
      <c r="M542" s="1">
        <v>0</v>
      </c>
      <c r="N542">
        <f t="shared" si="8"/>
        <v>0</v>
      </c>
      <c r="O542">
        <v>0</v>
      </c>
    </row>
    <row r="543" spans="1:15" x14ac:dyDescent="0.25">
      <c r="A543">
        <v>541</v>
      </c>
      <c r="B543" t="s">
        <v>1621</v>
      </c>
      <c r="C543" t="s">
        <v>1622</v>
      </c>
      <c r="D543">
        <v>-36.413591199999999</v>
      </c>
      <c r="E543">
        <v>146.08702969999999</v>
      </c>
      <c r="F543">
        <v>3725</v>
      </c>
      <c r="G543" t="s">
        <v>12</v>
      </c>
      <c r="H543" t="s">
        <v>1623</v>
      </c>
      <c r="I543">
        <v>0</v>
      </c>
      <c r="J543" t="e">
        <v>#N/A</v>
      </c>
      <c r="K543" t="e">
        <v>#N/A</v>
      </c>
      <c r="L543">
        <v>158</v>
      </c>
      <c r="M543" s="1">
        <v>0</v>
      </c>
      <c r="N543">
        <f t="shared" si="8"/>
        <v>0</v>
      </c>
      <c r="O543">
        <v>0</v>
      </c>
    </row>
    <row r="544" spans="1:15" x14ac:dyDescent="0.25">
      <c r="A544">
        <v>542</v>
      </c>
      <c r="B544" t="s">
        <v>1624</v>
      </c>
      <c r="C544" t="s">
        <v>1625</v>
      </c>
      <c r="D544">
        <v>-37.336413</v>
      </c>
      <c r="E544">
        <v>141.41700979999999</v>
      </c>
      <c r="F544">
        <v>3312</v>
      </c>
      <c r="G544" t="s">
        <v>12</v>
      </c>
      <c r="H544" t="s">
        <v>1626</v>
      </c>
      <c r="I544">
        <v>0</v>
      </c>
      <c r="J544" t="e">
        <v>#N/A</v>
      </c>
      <c r="K544">
        <v>0</v>
      </c>
      <c r="L544">
        <v>84</v>
      </c>
      <c r="M544" s="1">
        <v>0</v>
      </c>
      <c r="N544">
        <f t="shared" si="8"/>
        <v>0</v>
      </c>
      <c r="O544">
        <v>0</v>
      </c>
    </row>
    <row r="545" spans="1:15" x14ac:dyDescent="0.25">
      <c r="A545">
        <v>543</v>
      </c>
      <c r="B545" t="s">
        <v>1627</v>
      </c>
      <c r="C545" t="s">
        <v>1628</v>
      </c>
      <c r="D545">
        <v>-37.083333000000003</v>
      </c>
      <c r="E545">
        <v>144.26666700000001</v>
      </c>
      <c r="F545">
        <v>3451</v>
      </c>
      <c r="G545" t="s">
        <v>12</v>
      </c>
      <c r="H545" t="s">
        <v>1629</v>
      </c>
      <c r="I545">
        <v>0</v>
      </c>
      <c r="J545">
        <v>0</v>
      </c>
      <c r="K545">
        <v>0</v>
      </c>
      <c r="L545">
        <v>1313</v>
      </c>
      <c r="M545" s="1">
        <v>0</v>
      </c>
      <c r="N545">
        <f t="shared" si="8"/>
        <v>0</v>
      </c>
      <c r="O545">
        <v>0</v>
      </c>
    </row>
    <row r="546" spans="1:15" x14ac:dyDescent="0.25">
      <c r="A546">
        <v>544</v>
      </c>
      <c r="B546" t="s">
        <v>1630</v>
      </c>
      <c r="C546" t="s">
        <v>1631</v>
      </c>
      <c r="D546">
        <v>-37.078342399999997</v>
      </c>
      <c r="E546">
        <v>144.2893459</v>
      </c>
      <c r="F546">
        <v>3451</v>
      </c>
      <c r="G546" t="s">
        <v>12</v>
      </c>
      <c r="H546" t="s">
        <v>1632</v>
      </c>
      <c r="I546">
        <v>0</v>
      </c>
      <c r="J546" t="e">
        <v>#N/A</v>
      </c>
      <c r="K546" t="e">
        <v>#N/A</v>
      </c>
      <c r="L546">
        <v>43</v>
      </c>
      <c r="M546" s="1">
        <v>0</v>
      </c>
      <c r="N546">
        <f t="shared" si="8"/>
        <v>0</v>
      </c>
      <c r="O546">
        <v>0</v>
      </c>
    </row>
    <row r="547" spans="1:15" x14ac:dyDescent="0.25">
      <c r="A547">
        <v>545</v>
      </c>
      <c r="B547" t="s">
        <v>1633</v>
      </c>
      <c r="C547" t="s">
        <v>1634</v>
      </c>
      <c r="D547">
        <v>-38.301779400000001</v>
      </c>
      <c r="E547">
        <v>146.10864609999999</v>
      </c>
      <c r="F547">
        <v>3824</v>
      </c>
      <c r="G547" t="s">
        <v>12</v>
      </c>
      <c r="H547" t="s">
        <v>1635</v>
      </c>
      <c r="I547">
        <v>0</v>
      </c>
      <c r="J547">
        <v>0</v>
      </c>
      <c r="K547" t="e">
        <v>#N/A</v>
      </c>
      <c r="L547">
        <v>103</v>
      </c>
      <c r="M547" s="1">
        <v>0</v>
      </c>
      <c r="N547">
        <f t="shared" si="8"/>
        <v>0</v>
      </c>
      <c r="O547">
        <v>0</v>
      </c>
    </row>
    <row r="548" spans="1:15" x14ac:dyDescent="0.25">
      <c r="A548">
        <v>546</v>
      </c>
      <c r="B548" t="s">
        <v>1636</v>
      </c>
      <c r="C548" t="s">
        <v>1637</v>
      </c>
      <c r="D548">
        <v>-35.2627454</v>
      </c>
      <c r="E548">
        <v>143.05291750000001</v>
      </c>
      <c r="F548">
        <v>3585</v>
      </c>
      <c r="G548" t="s">
        <v>12</v>
      </c>
      <c r="H548" t="s">
        <v>1638</v>
      </c>
      <c r="I548">
        <v>0</v>
      </c>
      <c r="J548" t="e">
        <v>#N/A</v>
      </c>
      <c r="K548" t="e">
        <v>#N/A</v>
      </c>
      <c r="L548">
        <v>4</v>
      </c>
      <c r="M548" s="1">
        <v>0</v>
      </c>
      <c r="N548">
        <f t="shared" si="8"/>
        <v>0</v>
      </c>
      <c r="O548">
        <v>0</v>
      </c>
    </row>
    <row r="549" spans="1:15" x14ac:dyDescent="0.25">
      <c r="A549">
        <v>547</v>
      </c>
      <c r="B549" t="s">
        <v>1639</v>
      </c>
      <c r="C549" t="s">
        <v>1640</v>
      </c>
      <c r="D549">
        <v>-36.15</v>
      </c>
      <c r="E549">
        <v>146.6</v>
      </c>
      <c r="F549">
        <v>3683</v>
      </c>
      <c r="G549" t="s">
        <v>12</v>
      </c>
      <c r="H549" t="s">
        <v>1641</v>
      </c>
      <c r="I549">
        <v>0</v>
      </c>
      <c r="J549">
        <v>0</v>
      </c>
      <c r="K549">
        <v>0</v>
      </c>
      <c r="L549">
        <v>1602</v>
      </c>
      <c r="M549" s="1">
        <v>0</v>
      </c>
      <c r="N549">
        <f t="shared" si="8"/>
        <v>0</v>
      </c>
      <c r="O549">
        <v>0</v>
      </c>
    </row>
    <row r="550" spans="1:15" x14ac:dyDescent="0.25">
      <c r="A550">
        <v>548</v>
      </c>
      <c r="B550" t="s">
        <v>1642</v>
      </c>
      <c r="C550" t="s">
        <v>1643</v>
      </c>
      <c r="D550">
        <v>-36.147869200000002</v>
      </c>
      <c r="E550">
        <v>146.55849370000001</v>
      </c>
      <c r="F550">
        <v>3683</v>
      </c>
      <c r="G550" t="s">
        <v>12</v>
      </c>
      <c r="H550" t="s">
        <v>1644</v>
      </c>
      <c r="I550">
        <v>0</v>
      </c>
      <c r="J550" t="e">
        <v>#N/A</v>
      </c>
      <c r="K550" t="e">
        <v>#N/A</v>
      </c>
      <c r="L550">
        <v>61</v>
      </c>
      <c r="M550" s="1">
        <v>0</v>
      </c>
      <c r="N550">
        <f t="shared" si="8"/>
        <v>0</v>
      </c>
      <c r="O550">
        <v>0</v>
      </c>
    </row>
    <row r="551" spans="1:15" x14ac:dyDescent="0.25">
      <c r="A551">
        <v>549</v>
      </c>
      <c r="B551" t="s">
        <v>1645</v>
      </c>
      <c r="C551" t="s">
        <v>1646</v>
      </c>
      <c r="D551">
        <v>-35.523584300000003</v>
      </c>
      <c r="E551">
        <v>143.18317440000001</v>
      </c>
      <c r="F551">
        <v>3544</v>
      </c>
      <c r="G551" t="s">
        <v>12</v>
      </c>
      <c r="H551" t="s">
        <v>1647</v>
      </c>
      <c r="I551">
        <v>0</v>
      </c>
      <c r="J551" t="e">
        <v>#N/A</v>
      </c>
      <c r="K551" t="e">
        <v>#N/A</v>
      </c>
      <c r="L551">
        <v>4</v>
      </c>
      <c r="M551" s="1">
        <v>0</v>
      </c>
      <c r="N551">
        <f t="shared" si="8"/>
        <v>0</v>
      </c>
      <c r="O551">
        <v>0</v>
      </c>
    </row>
    <row r="552" spans="1:15" x14ac:dyDescent="0.25">
      <c r="A552">
        <v>550</v>
      </c>
      <c r="B552" t="s">
        <v>1648</v>
      </c>
      <c r="C552" t="s">
        <v>1649</v>
      </c>
      <c r="D552">
        <v>-35.1909919</v>
      </c>
      <c r="E552">
        <v>142.9480585</v>
      </c>
      <c r="F552">
        <v>3546</v>
      </c>
      <c r="G552" t="s">
        <v>12</v>
      </c>
      <c r="H552" t="s">
        <v>1650</v>
      </c>
      <c r="I552">
        <v>0</v>
      </c>
      <c r="J552" t="e">
        <v>#N/A</v>
      </c>
      <c r="K552" t="e">
        <v>#N/A</v>
      </c>
      <c r="L552">
        <v>34</v>
      </c>
      <c r="M552" s="1">
        <v>0</v>
      </c>
      <c r="N552">
        <f t="shared" si="8"/>
        <v>0</v>
      </c>
      <c r="O552">
        <v>0</v>
      </c>
    </row>
    <row r="553" spans="1:15" x14ac:dyDescent="0.25">
      <c r="A553">
        <v>551</v>
      </c>
      <c r="B553" t="s">
        <v>1651</v>
      </c>
      <c r="C553" t="s">
        <v>1652</v>
      </c>
      <c r="D553">
        <v>-37.390620699999999</v>
      </c>
      <c r="E553">
        <v>144.83449340000001</v>
      </c>
      <c r="F553">
        <v>3756</v>
      </c>
      <c r="G553" t="s">
        <v>12</v>
      </c>
      <c r="H553" t="s">
        <v>1653</v>
      </c>
      <c r="I553">
        <v>0</v>
      </c>
      <c r="J553" t="e">
        <v>#N/A</v>
      </c>
      <c r="K553" t="e">
        <v>#N/A</v>
      </c>
      <c r="L553">
        <v>111</v>
      </c>
      <c r="M553" s="1">
        <v>0</v>
      </c>
      <c r="N553">
        <f t="shared" si="8"/>
        <v>0</v>
      </c>
      <c r="O553">
        <v>0</v>
      </c>
    </row>
    <row r="554" spans="1:15" x14ac:dyDescent="0.25">
      <c r="A554">
        <v>552</v>
      </c>
      <c r="B554" t="s">
        <v>1654</v>
      </c>
      <c r="C554" t="s">
        <v>1655</v>
      </c>
      <c r="D554">
        <v>-37.753999999999998</v>
      </c>
      <c r="E554">
        <v>145.327</v>
      </c>
      <c r="F554">
        <v>3116</v>
      </c>
      <c r="G554" t="s">
        <v>12</v>
      </c>
      <c r="H554" t="s">
        <v>1656</v>
      </c>
      <c r="I554">
        <v>25</v>
      </c>
      <c r="J554">
        <v>24</v>
      </c>
      <c r="K554">
        <v>18</v>
      </c>
      <c r="L554">
        <v>9872</v>
      </c>
      <c r="M554" s="1">
        <v>2.5324149108564295E-3</v>
      </c>
      <c r="N554">
        <f t="shared" si="8"/>
        <v>0.25</v>
      </c>
      <c r="O554">
        <v>0.25</v>
      </c>
    </row>
    <row r="555" spans="1:15" x14ac:dyDescent="0.25">
      <c r="A555">
        <v>553</v>
      </c>
      <c r="B555" t="s">
        <v>1657</v>
      </c>
      <c r="C555" t="s">
        <v>1658</v>
      </c>
      <c r="D555">
        <v>-36.1674571</v>
      </c>
      <c r="E555">
        <v>143.15685730000001</v>
      </c>
      <c r="F555">
        <v>3525</v>
      </c>
      <c r="G555" t="s">
        <v>12</v>
      </c>
      <c r="H555" t="s">
        <v>1659</v>
      </c>
      <c r="I555">
        <v>0</v>
      </c>
      <c r="J555" t="e">
        <v>#N/A</v>
      </c>
      <c r="K555" t="e">
        <v>#N/A</v>
      </c>
      <c r="L555">
        <v>8</v>
      </c>
      <c r="M555" s="1">
        <v>0</v>
      </c>
      <c r="N555">
        <f t="shared" si="8"/>
        <v>0</v>
      </c>
      <c r="O555">
        <v>0</v>
      </c>
    </row>
    <row r="556" spans="1:15" x14ac:dyDescent="0.25">
      <c r="A556">
        <v>554</v>
      </c>
      <c r="B556" t="s">
        <v>1660</v>
      </c>
      <c r="C556" t="s">
        <v>1661</v>
      </c>
      <c r="D556">
        <v>-38.192327200000001</v>
      </c>
      <c r="E556">
        <v>143.20424869999999</v>
      </c>
      <c r="F556">
        <v>3260</v>
      </c>
      <c r="G556" t="s">
        <v>12</v>
      </c>
      <c r="H556" t="s">
        <v>1662</v>
      </c>
      <c r="I556">
        <v>0</v>
      </c>
      <c r="J556" t="e">
        <v>#N/A</v>
      </c>
      <c r="K556" t="e">
        <v>#N/A</v>
      </c>
      <c r="L556">
        <v>66</v>
      </c>
      <c r="M556" s="1">
        <v>0</v>
      </c>
      <c r="N556">
        <f t="shared" si="8"/>
        <v>0</v>
      </c>
      <c r="O556">
        <v>0</v>
      </c>
    </row>
    <row r="557" spans="1:15" x14ac:dyDescent="0.25">
      <c r="A557">
        <v>555</v>
      </c>
      <c r="B557" t="s">
        <v>1663</v>
      </c>
      <c r="C557" t="s">
        <v>1664</v>
      </c>
      <c r="D557">
        <v>-37.651499999999999</v>
      </c>
      <c r="E557">
        <v>145.31729999999999</v>
      </c>
      <c r="F557">
        <v>3775</v>
      </c>
      <c r="G557" t="s">
        <v>12</v>
      </c>
      <c r="H557" t="s">
        <v>1665</v>
      </c>
      <c r="I557">
        <v>0</v>
      </c>
      <c r="J557">
        <v>0</v>
      </c>
      <c r="K557" t="e">
        <v>#N/A</v>
      </c>
      <c r="L557">
        <v>362</v>
      </c>
      <c r="M557" s="1">
        <v>0</v>
      </c>
      <c r="N557">
        <f t="shared" si="8"/>
        <v>0</v>
      </c>
      <c r="O557">
        <v>0</v>
      </c>
    </row>
    <row r="558" spans="1:15" x14ac:dyDescent="0.25">
      <c r="A558">
        <v>556</v>
      </c>
      <c r="B558" t="s">
        <v>1666</v>
      </c>
      <c r="C558" t="s">
        <v>1667</v>
      </c>
      <c r="D558">
        <v>-37.606000000000002</v>
      </c>
      <c r="E558">
        <v>145.488</v>
      </c>
      <c r="F558">
        <v>3777</v>
      </c>
      <c r="G558" t="s">
        <v>12</v>
      </c>
      <c r="H558" t="s">
        <v>1668</v>
      </c>
      <c r="I558">
        <v>0</v>
      </c>
      <c r="J558">
        <v>0</v>
      </c>
      <c r="K558">
        <v>0</v>
      </c>
      <c r="L558">
        <v>981</v>
      </c>
      <c r="M558" s="1">
        <v>0</v>
      </c>
      <c r="N558">
        <f t="shared" si="8"/>
        <v>0</v>
      </c>
      <c r="O558">
        <v>0</v>
      </c>
    </row>
    <row r="559" spans="1:15" x14ac:dyDescent="0.25">
      <c r="A559">
        <v>557</v>
      </c>
      <c r="B559" t="s">
        <v>1669</v>
      </c>
      <c r="C559" t="s">
        <v>1670</v>
      </c>
      <c r="D559">
        <v>-38.316338299999998</v>
      </c>
      <c r="E559">
        <v>146.4232518</v>
      </c>
      <c r="F559">
        <v>3842</v>
      </c>
      <c r="G559" t="s">
        <v>12</v>
      </c>
      <c r="H559" t="s">
        <v>1671</v>
      </c>
      <c r="I559">
        <v>3</v>
      </c>
      <c r="J559">
        <v>3</v>
      </c>
      <c r="K559" t="e">
        <v>#N/A</v>
      </c>
      <c r="L559">
        <v>4784</v>
      </c>
      <c r="M559" s="1">
        <v>6.270903010020337E-4</v>
      </c>
      <c r="N559">
        <f t="shared" si="8"/>
        <v>0.06</v>
      </c>
      <c r="O559">
        <v>0.06</v>
      </c>
    </row>
    <row r="560" spans="1:15" x14ac:dyDescent="0.25">
      <c r="A560">
        <v>558</v>
      </c>
      <c r="B560" t="s">
        <v>1672</v>
      </c>
      <c r="C560" t="s">
        <v>1673</v>
      </c>
      <c r="D560">
        <v>-38.4991889</v>
      </c>
      <c r="E560">
        <v>145.33785309999999</v>
      </c>
      <c r="G560" t="s">
        <v>12</v>
      </c>
      <c r="H560" t="s">
        <v>1674</v>
      </c>
      <c r="I560">
        <v>0</v>
      </c>
      <c r="J560" t="e">
        <v>#N/A</v>
      </c>
      <c r="K560" t="e">
        <v>#N/A</v>
      </c>
      <c r="L560">
        <v>0</v>
      </c>
      <c r="M560" s="1">
        <v>0</v>
      </c>
      <c r="N560">
        <f t="shared" si="8"/>
        <v>0</v>
      </c>
      <c r="O560">
        <v>0</v>
      </c>
    </row>
    <row r="561" spans="1:15" x14ac:dyDescent="0.25">
      <c r="A561">
        <v>559</v>
      </c>
      <c r="B561" t="s">
        <v>1675</v>
      </c>
      <c r="C561" t="s">
        <v>1676</v>
      </c>
      <c r="D561">
        <v>-37.3385903</v>
      </c>
      <c r="E561">
        <v>143.38689590000001</v>
      </c>
      <c r="F561">
        <v>3373</v>
      </c>
      <c r="G561" t="s">
        <v>12</v>
      </c>
      <c r="H561" t="s">
        <v>1677</v>
      </c>
      <c r="I561">
        <v>0</v>
      </c>
      <c r="J561" t="e">
        <v>#N/A</v>
      </c>
      <c r="K561" t="e">
        <v>#N/A</v>
      </c>
      <c r="L561">
        <v>15</v>
      </c>
      <c r="M561" s="1">
        <v>0</v>
      </c>
      <c r="N561">
        <f t="shared" si="8"/>
        <v>0</v>
      </c>
      <c r="O561">
        <v>0</v>
      </c>
    </row>
    <row r="562" spans="1:15" x14ac:dyDescent="0.25">
      <c r="A562">
        <v>560</v>
      </c>
      <c r="B562" t="s">
        <v>1678</v>
      </c>
      <c r="C562" t="s">
        <v>1679</v>
      </c>
      <c r="D562">
        <v>-37.701411</v>
      </c>
      <c r="E562">
        <v>143.9813542</v>
      </c>
      <c r="F562">
        <v>3352</v>
      </c>
      <c r="G562" t="s">
        <v>12</v>
      </c>
      <c r="H562" t="s">
        <v>1680</v>
      </c>
      <c r="I562">
        <v>0</v>
      </c>
      <c r="J562">
        <v>0</v>
      </c>
      <c r="K562" t="e">
        <v>#N/A</v>
      </c>
      <c r="L562">
        <v>146</v>
      </c>
      <c r="M562" s="1">
        <v>0</v>
      </c>
      <c r="N562">
        <f t="shared" si="8"/>
        <v>0</v>
      </c>
      <c r="O562">
        <v>0</v>
      </c>
    </row>
    <row r="563" spans="1:15" x14ac:dyDescent="0.25">
      <c r="A563">
        <v>561</v>
      </c>
      <c r="B563" t="s">
        <v>1681</v>
      </c>
      <c r="C563" t="s">
        <v>1682</v>
      </c>
      <c r="D563">
        <v>-37.525259699999999</v>
      </c>
      <c r="E563">
        <v>144.03577849999999</v>
      </c>
      <c r="F563">
        <v>3352</v>
      </c>
      <c r="G563" t="s">
        <v>12</v>
      </c>
      <c r="H563" t="s">
        <v>1683</v>
      </c>
      <c r="I563">
        <v>0</v>
      </c>
      <c r="J563" t="e">
        <v>#N/A</v>
      </c>
      <c r="K563" t="e">
        <v>#N/A</v>
      </c>
      <c r="L563">
        <v>27</v>
      </c>
      <c r="M563" s="1">
        <v>0</v>
      </c>
      <c r="N563">
        <f t="shared" si="8"/>
        <v>0</v>
      </c>
      <c r="O563">
        <v>0</v>
      </c>
    </row>
    <row r="564" spans="1:15" x14ac:dyDescent="0.25">
      <c r="A564">
        <v>562</v>
      </c>
      <c r="B564" t="s">
        <v>1684</v>
      </c>
      <c r="C564" t="s">
        <v>1685</v>
      </c>
      <c r="D564">
        <v>-37.941000000000003</v>
      </c>
      <c r="E564">
        <v>145.10300000000001</v>
      </c>
      <c r="F564">
        <v>3169</v>
      </c>
      <c r="G564" t="s">
        <v>12</v>
      </c>
      <c r="H564" t="s">
        <v>1686</v>
      </c>
      <c r="I564">
        <v>130</v>
      </c>
      <c r="J564">
        <v>102</v>
      </c>
      <c r="K564">
        <v>93</v>
      </c>
      <c r="L564">
        <v>7479</v>
      </c>
      <c r="M564" s="1">
        <v>1.7382002941546487E-2</v>
      </c>
      <c r="N564">
        <f t="shared" si="8"/>
        <v>1.7399999999999998</v>
      </c>
      <c r="O564">
        <v>1.7399999999999998</v>
      </c>
    </row>
    <row r="565" spans="1:15" x14ac:dyDescent="0.25">
      <c r="A565">
        <v>563</v>
      </c>
      <c r="B565" t="s">
        <v>1687</v>
      </c>
      <c r="C565" t="s">
        <v>1688</v>
      </c>
      <c r="D565">
        <v>-37.486943500000002</v>
      </c>
      <c r="E565">
        <v>144.80652190000001</v>
      </c>
      <c r="F565">
        <v>3430</v>
      </c>
      <c r="G565" t="s">
        <v>12</v>
      </c>
      <c r="H565" t="s">
        <v>1689</v>
      </c>
      <c r="I565">
        <v>0</v>
      </c>
      <c r="J565">
        <v>0</v>
      </c>
      <c r="K565" t="e">
        <v>#N/A</v>
      </c>
      <c r="L565">
        <v>322</v>
      </c>
      <c r="M565" s="1">
        <v>0</v>
      </c>
      <c r="N565">
        <f t="shared" si="8"/>
        <v>0</v>
      </c>
      <c r="O565">
        <v>0</v>
      </c>
    </row>
    <row r="566" spans="1:15" x14ac:dyDescent="0.25">
      <c r="A566">
        <v>564</v>
      </c>
      <c r="B566" t="s">
        <v>1690</v>
      </c>
      <c r="C566" t="s">
        <v>1691</v>
      </c>
      <c r="D566">
        <v>-37.496855600000004</v>
      </c>
      <c r="E566">
        <v>143.9813542</v>
      </c>
      <c r="F566">
        <v>3352</v>
      </c>
      <c r="G566" t="s">
        <v>12</v>
      </c>
      <c r="H566" t="s">
        <v>1692</v>
      </c>
      <c r="I566">
        <v>0</v>
      </c>
      <c r="J566" t="e">
        <v>#N/A</v>
      </c>
      <c r="K566" t="e">
        <v>#N/A</v>
      </c>
      <c r="L566">
        <v>63</v>
      </c>
      <c r="M566" s="1">
        <v>0</v>
      </c>
      <c r="N566">
        <f t="shared" si="8"/>
        <v>0</v>
      </c>
      <c r="O566">
        <v>0</v>
      </c>
    </row>
    <row r="567" spans="1:15" x14ac:dyDescent="0.25">
      <c r="A567">
        <v>565</v>
      </c>
      <c r="B567" t="s">
        <v>1693</v>
      </c>
      <c r="C567" t="s">
        <v>1694</v>
      </c>
      <c r="D567">
        <v>-37.914999999999999</v>
      </c>
      <c r="E567">
        <v>145.13</v>
      </c>
      <c r="F567">
        <v>3168</v>
      </c>
      <c r="G567" t="s">
        <v>12</v>
      </c>
      <c r="H567" t="s">
        <v>1695</v>
      </c>
      <c r="I567">
        <v>506</v>
      </c>
      <c r="J567">
        <v>328</v>
      </c>
      <c r="K567">
        <v>220</v>
      </c>
      <c r="L567">
        <v>19356</v>
      </c>
      <c r="M567" s="1">
        <v>2.6141764827430181E-2</v>
      </c>
      <c r="N567">
        <f t="shared" si="8"/>
        <v>2.6100000000000003</v>
      </c>
      <c r="O567">
        <v>2.6100000000000003</v>
      </c>
    </row>
    <row r="568" spans="1:15" x14ac:dyDescent="0.25">
      <c r="A568">
        <v>566</v>
      </c>
      <c r="B568" t="s">
        <v>1696</v>
      </c>
      <c r="C568" t="s">
        <v>1697</v>
      </c>
      <c r="D568">
        <v>-37.947000000000003</v>
      </c>
      <c r="E568">
        <v>145.12299999999999</v>
      </c>
      <c r="F568">
        <v>3169</v>
      </c>
      <c r="G568" t="s">
        <v>12</v>
      </c>
      <c r="H568" t="s">
        <v>1698</v>
      </c>
      <c r="I568">
        <v>429</v>
      </c>
      <c r="J568">
        <v>310</v>
      </c>
      <c r="K568">
        <v>209</v>
      </c>
      <c r="L568">
        <v>12640</v>
      </c>
      <c r="M568" s="1">
        <v>3.3939873417694666E-2</v>
      </c>
      <c r="N568">
        <f t="shared" si="8"/>
        <v>3.39</v>
      </c>
      <c r="O568">
        <v>3.39</v>
      </c>
    </row>
    <row r="569" spans="1:15" x14ac:dyDescent="0.25">
      <c r="A569">
        <v>567</v>
      </c>
      <c r="B569" t="s">
        <v>1699</v>
      </c>
      <c r="C569" t="s">
        <v>1700</v>
      </c>
      <c r="D569">
        <v>-36.918164599999997</v>
      </c>
      <c r="E569">
        <v>141.883318</v>
      </c>
      <c r="F569">
        <v>3409</v>
      </c>
      <c r="G569" t="s">
        <v>12</v>
      </c>
      <c r="H569" t="s">
        <v>1701</v>
      </c>
      <c r="I569">
        <v>0</v>
      </c>
      <c r="J569" t="e">
        <v>#N/A</v>
      </c>
      <c r="K569" t="e">
        <v>#N/A</v>
      </c>
      <c r="L569">
        <v>73</v>
      </c>
      <c r="M569" s="1">
        <v>0</v>
      </c>
      <c r="N569">
        <f t="shared" si="8"/>
        <v>0</v>
      </c>
      <c r="O569">
        <v>0</v>
      </c>
    </row>
    <row r="570" spans="1:15" x14ac:dyDescent="0.25">
      <c r="A570">
        <v>568</v>
      </c>
      <c r="B570" t="s">
        <v>1702</v>
      </c>
      <c r="C570" t="s">
        <v>1703</v>
      </c>
      <c r="D570">
        <v>-37.932205799999998</v>
      </c>
      <c r="E570">
        <v>145.42224350000001</v>
      </c>
      <c r="F570">
        <v>3782</v>
      </c>
      <c r="G570" t="s">
        <v>12</v>
      </c>
      <c r="H570" t="s">
        <v>1704</v>
      </c>
      <c r="I570">
        <v>0</v>
      </c>
      <c r="J570">
        <v>0</v>
      </c>
      <c r="K570" t="e">
        <v>#N/A</v>
      </c>
      <c r="L570">
        <v>348</v>
      </c>
      <c r="M570" s="1">
        <v>0</v>
      </c>
      <c r="N570">
        <f t="shared" si="8"/>
        <v>0</v>
      </c>
      <c r="O570">
        <v>0</v>
      </c>
    </row>
    <row r="571" spans="1:15" x14ac:dyDescent="0.25">
      <c r="A571">
        <v>569</v>
      </c>
      <c r="B571" t="s">
        <v>1705</v>
      </c>
      <c r="C571" t="s">
        <v>1706</v>
      </c>
      <c r="D571">
        <v>-37.711458700000001</v>
      </c>
      <c r="E571">
        <v>147.69120599999999</v>
      </c>
      <c r="F571">
        <v>3875</v>
      </c>
      <c r="G571" t="s">
        <v>12</v>
      </c>
      <c r="H571" t="s">
        <v>1707</v>
      </c>
      <c r="I571">
        <v>0</v>
      </c>
      <c r="J571">
        <v>0</v>
      </c>
      <c r="K571" t="e">
        <v>#N/A</v>
      </c>
      <c r="L571">
        <v>230</v>
      </c>
      <c r="M571" s="1">
        <v>0</v>
      </c>
      <c r="N571">
        <f t="shared" si="8"/>
        <v>0</v>
      </c>
      <c r="O571">
        <v>0</v>
      </c>
    </row>
    <row r="572" spans="1:15" x14ac:dyDescent="0.25">
      <c r="A572">
        <v>570</v>
      </c>
      <c r="B572" t="s">
        <v>1708</v>
      </c>
      <c r="C572" t="s">
        <v>1709</v>
      </c>
      <c r="D572">
        <v>-37.789000000000001</v>
      </c>
      <c r="E572">
        <v>144.999</v>
      </c>
      <c r="F572">
        <v>3068</v>
      </c>
      <c r="G572" t="s">
        <v>12</v>
      </c>
      <c r="H572" t="s">
        <v>1710</v>
      </c>
      <c r="I572">
        <v>4</v>
      </c>
      <c r="J572">
        <v>5</v>
      </c>
      <c r="K572">
        <v>5</v>
      </c>
      <c r="L572">
        <v>6339</v>
      </c>
      <c r="M572" s="1">
        <v>6.3101435557559398E-4</v>
      </c>
      <c r="N572">
        <f t="shared" si="8"/>
        <v>0.06</v>
      </c>
      <c r="O572">
        <v>0.06</v>
      </c>
    </row>
    <row r="573" spans="1:15" x14ac:dyDescent="0.25">
      <c r="A573">
        <v>571</v>
      </c>
      <c r="B573" t="s">
        <v>1711</v>
      </c>
      <c r="C573" t="s">
        <v>1712</v>
      </c>
      <c r="D573">
        <v>-38.151554500000003</v>
      </c>
      <c r="E573">
        <v>144.57386080000001</v>
      </c>
      <c r="F573">
        <v>3222</v>
      </c>
      <c r="G573" t="s">
        <v>12</v>
      </c>
      <c r="H573" t="s">
        <v>1713</v>
      </c>
      <c r="I573">
        <v>0</v>
      </c>
      <c r="J573">
        <v>0</v>
      </c>
      <c r="K573">
        <v>0</v>
      </c>
      <c r="L573">
        <v>7521</v>
      </c>
      <c r="M573" s="1">
        <v>0</v>
      </c>
      <c r="N573">
        <f t="shared" si="8"/>
        <v>0</v>
      </c>
      <c r="O573">
        <v>0</v>
      </c>
    </row>
    <row r="574" spans="1:15" x14ac:dyDescent="0.25">
      <c r="A574">
        <v>572</v>
      </c>
      <c r="B574" t="s">
        <v>1714</v>
      </c>
      <c r="C574" t="s">
        <v>1715</v>
      </c>
      <c r="D574">
        <v>-37.3066107</v>
      </c>
      <c r="E574">
        <v>145.0773591</v>
      </c>
      <c r="F574">
        <v>3658</v>
      </c>
      <c r="G574" t="s">
        <v>12</v>
      </c>
      <c r="H574" t="s">
        <v>1716</v>
      </c>
      <c r="I574">
        <v>0</v>
      </c>
      <c r="J574">
        <v>0</v>
      </c>
      <c r="K574">
        <v>0</v>
      </c>
      <c r="L574">
        <v>333</v>
      </c>
      <c r="M574" s="1">
        <v>0</v>
      </c>
      <c r="N574">
        <f t="shared" si="8"/>
        <v>0</v>
      </c>
      <c r="O574">
        <v>0</v>
      </c>
    </row>
    <row r="575" spans="1:15" x14ac:dyDescent="0.25">
      <c r="A575">
        <v>573</v>
      </c>
      <c r="B575" t="s">
        <v>1717</v>
      </c>
      <c r="C575" t="s">
        <v>1718</v>
      </c>
      <c r="D575">
        <v>-37.599909799999999</v>
      </c>
      <c r="E575">
        <v>141.55279920000001</v>
      </c>
      <c r="F575">
        <v>3315</v>
      </c>
      <c r="G575" t="s">
        <v>12</v>
      </c>
      <c r="H575" t="s">
        <v>1719</v>
      </c>
      <c r="I575">
        <v>0</v>
      </c>
      <c r="J575" t="e">
        <v>#N/A</v>
      </c>
      <c r="K575" t="e">
        <v>#N/A</v>
      </c>
      <c r="L575">
        <v>11</v>
      </c>
      <c r="M575" s="1">
        <v>0</v>
      </c>
      <c r="N575">
        <f t="shared" si="8"/>
        <v>0</v>
      </c>
      <c r="O575">
        <v>0</v>
      </c>
    </row>
    <row r="576" spans="1:15" x14ac:dyDescent="0.25">
      <c r="A576">
        <v>574</v>
      </c>
      <c r="B576" t="s">
        <v>1720</v>
      </c>
      <c r="C576" t="s">
        <v>1721</v>
      </c>
      <c r="D576">
        <v>-38.256651099999999</v>
      </c>
      <c r="E576">
        <v>146.0002671</v>
      </c>
      <c r="F576">
        <v>3822</v>
      </c>
      <c r="G576" t="s">
        <v>12</v>
      </c>
      <c r="H576" t="s">
        <v>1722</v>
      </c>
      <c r="I576">
        <v>0</v>
      </c>
      <c r="J576">
        <v>0</v>
      </c>
      <c r="K576" t="e">
        <v>#N/A</v>
      </c>
      <c r="L576">
        <v>193</v>
      </c>
      <c r="M576" s="1">
        <v>0</v>
      </c>
      <c r="N576">
        <f t="shared" si="8"/>
        <v>0</v>
      </c>
      <c r="O576">
        <v>0</v>
      </c>
    </row>
    <row r="577" spans="1:15" x14ac:dyDescent="0.25">
      <c r="A577">
        <v>575</v>
      </c>
      <c r="B577" t="s">
        <v>1723</v>
      </c>
      <c r="C577" t="s">
        <v>1724</v>
      </c>
      <c r="D577">
        <v>-37.518717100000003</v>
      </c>
      <c r="E577">
        <v>148.9303017</v>
      </c>
      <c r="F577">
        <v>3889</v>
      </c>
      <c r="G577" t="s">
        <v>12</v>
      </c>
      <c r="H577" t="s">
        <v>1725</v>
      </c>
      <c r="I577">
        <v>0</v>
      </c>
      <c r="J577" t="e">
        <v>#N/A</v>
      </c>
      <c r="K577" t="e">
        <v>#N/A</v>
      </c>
      <c r="L577">
        <v>46</v>
      </c>
      <c r="M577" s="1">
        <v>0</v>
      </c>
      <c r="N577">
        <f t="shared" si="8"/>
        <v>0</v>
      </c>
      <c r="O577">
        <v>0</v>
      </c>
    </row>
    <row r="578" spans="1:15" x14ac:dyDescent="0.25">
      <c r="A578">
        <v>576</v>
      </c>
      <c r="B578" t="s">
        <v>1726</v>
      </c>
      <c r="C578" t="s">
        <v>1727</v>
      </c>
      <c r="D578">
        <v>-37.295999999999999</v>
      </c>
      <c r="E578">
        <v>143.786</v>
      </c>
      <c r="F578">
        <v>3370</v>
      </c>
      <c r="G578" t="s">
        <v>12</v>
      </c>
      <c r="H578" t="s">
        <v>1728</v>
      </c>
      <c r="I578">
        <v>5</v>
      </c>
      <c r="J578">
        <v>0</v>
      </c>
      <c r="K578" t="e">
        <v>#N/A</v>
      </c>
      <c r="L578">
        <v>1728</v>
      </c>
      <c r="M578" s="1">
        <v>2.8935185185017739E-3</v>
      </c>
      <c r="N578">
        <f t="shared" si="8"/>
        <v>0.28999999999999998</v>
      </c>
      <c r="O578">
        <v>0.28999999999999998</v>
      </c>
    </row>
    <row r="579" spans="1:15" x14ac:dyDescent="0.25">
      <c r="A579">
        <v>577</v>
      </c>
      <c r="B579" t="s">
        <v>1729</v>
      </c>
      <c r="C579" t="s">
        <v>1730</v>
      </c>
      <c r="D579">
        <v>-38.131999999999998</v>
      </c>
      <c r="E579">
        <v>145.327</v>
      </c>
      <c r="F579">
        <v>3978</v>
      </c>
      <c r="G579" t="s">
        <v>12</v>
      </c>
      <c r="H579" t="s">
        <v>1731</v>
      </c>
      <c r="I579">
        <v>27</v>
      </c>
      <c r="J579">
        <v>0</v>
      </c>
      <c r="K579" t="e">
        <v>#N/A</v>
      </c>
      <c r="L579">
        <v>2117</v>
      </c>
      <c r="M579" s="1">
        <v>1.275389702403045E-2</v>
      </c>
      <c r="N579">
        <f t="shared" ref="N579:N642" si="9">ROUND(M579,4)*100</f>
        <v>1.28</v>
      </c>
      <c r="O579">
        <v>1.28</v>
      </c>
    </row>
    <row r="580" spans="1:15" x14ac:dyDescent="0.25">
      <c r="A580">
        <v>578</v>
      </c>
      <c r="B580" t="s">
        <v>1732</v>
      </c>
      <c r="C580" t="s">
        <v>1733</v>
      </c>
      <c r="D580">
        <v>-38.106283400000002</v>
      </c>
      <c r="E580">
        <v>145.34842560000001</v>
      </c>
      <c r="F580">
        <v>3978</v>
      </c>
      <c r="G580" t="s">
        <v>12</v>
      </c>
      <c r="H580" t="s">
        <v>1734</v>
      </c>
      <c r="I580">
        <v>175</v>
      </c>
      <c r="J580" t="e">
        <v>#N/A</v>
      </c>
      <c r="K580" t="e">
        <v>#N/A</v>
      </c>
      <c r="L580">
        <v>8155</v>
      </c>
      <c r="M580" s="1">
        <v>2.1459227467784846E-2</v>
      </c>
      <c r="N580">
        <f t="shared" si="9"/>
        <v>2.15</v>
      </c>
      <c r="O580">
        <v>2.15</v>
      </c>
    </row>
    <row r="581" spans="1:15" x14ac:dyDescent="0.25">
      <c r="A581">
        <v>579</v>
      </c>
      <c r="B581" t="s">
        <v>1735</v>
      </c>
      <c r="C581" t="s">
        <v>1736</v>
      </c>
      <c r="D581">
        <v>-38.0463162</v>
      </c>
      <c r="E581">
        <v>147.1474819</v>
      </c>
      <c r="F581">
        <v>3851</v>
      </c>
      <c r="G581" t="s">
        <v>12</v>
      </c>
      <c r="H581" t="s">
        <v>1737</v>
      </c>
      <c r="I581">
        <v>0</v>
      </c>
      <c r="J581" t="e">
        <v>#N/A</v>
      </c>
      <c r="K581" t="e">
        <v>#N/A</v>
      </c>
      <c r="L581">
        <v>109</v>
      </c>
      <c r="M581" s="1">
        <v>0</v>
      </c>
      <c r="N581">
        <f t="shared" si="9"/>
        <v>0</v>
      </c>
      <c r="O581">
        <v>0</v>
      </c>
    </row>
    <row r="582" spans="1:15" x14ac:dyDescent="0.25">
      <c r="A582">
        <v>580</v>
      </c>
      <c r="B582" t="s">
        <v>1738</v>
      </c>
      <c r="C582" t="s">
        <v>1739</v>
      </c>
      <c r="D582">
        <v>-37.170885400000003</v>
      </c>
      <c r="E582">
        <v>144.09024049999999</v>
      </c>
      <c r="F582">
        <v>3461</v>
      </c>
      <c r="G582" t="s">
        <v>12</v>
      </c>
      <c r="H582" t="s">
        <v>1740</v>
      </c>
      <c r="I582">
        <v>0</v>
      </c>
      <c r="J582" t="e">
        <v>#N/A</v>
      </c>
      <c r="K582" t="e">
        <v>#N/A</v>
      </c>
      <c r="L582">
        <v>62</v>
      </c>
      <c r="M582" s="1">
        <v>0</v>
      </c>
      <c r="N582">
        <f t="shared" si="9"/>
        <v>0</v>
      </c>
      <c r="O582">
        <v>0</v>
      </c>
    </row>
    <row r="583" spans="1:15" x14ac:dyDescent="0.25">
      <c r="A583">
        <v>581</v>
      </c>
      <c r="B583" t="s">
        <v>1741</v>
      </c>
      <c r="C583" t="s">
        <v>1742</v>
      </c>
      <c r="D583">
        <v>-38.240273299999998</v>
      </c>
      <c r="E583">
        <v>146.2649916</v>
      </c>
      <c r="F583">
        <v>3825</v>
      </c>
      <c r="G583" t="s">
        <v>12</v>
      </c>
      <c r="H583" t="s">
        <v>1743</v>
      </c>
      <c r="I583">
        <v>0</v>
      </c>
      <c r="J583" t="e">
        <v>#N/A</v>
      </c>
      <c r="K583" t="e">
        <v>#N/A</v>
      </c>
      <c r="L583">
        <v>49</v>
      </c>
      <c r="M583" s="1">
        <v>0</v>
      </c>
      <c r="N583">
        <f t="shared" si="9"/>
        <v>0</v>
      </c>
      <c r="O583">
        <v>0</v>
      </c>
    </row>
    <row r="584" spans="1:15" x14ac:dyDescent="0.25">
      <c r="A584">
        <v>582</v>
      </c>
      <c r="B584" t="s">
        <v>1744</v>
      </c>
      <c r="C584" t="s">
        <v>1745</v>
      </c>
      <c r="D584">
        <v>-38.079196699999997</v>
      </c>
      <c r="E584">
        <v>147.12316440000001</v>
      </c>
      <c r="F584">
        <v>3851</v>
      </c>
      <c r="G584" t="s">
        <v>12</v>
      </c>
      <c r="H584" t="s">
        <v>1746</v>
      </c>
      <c r="I584">
        <v>0</v>
      </c>
      <c r="J584">
        <v>0</v>
      </c>
      <c r="K584">
        <v>0</v>
      </c>
      <c r="L584">
        <v>235</v>
      </c>
      <c r="M584" s="1">
        <v>0</v>
      </c>
      <c r="N584">
        <f t="shared" si="9"/>
        <v>0</v>
      </c>
      <c r="O584">
        <v>0</v>
      </c>
    </row>
    <row r="585" spans="1:15" x14ac:dyDescent="0.25">
      <c r="A585">
        <v>583</v>
      </c>
      <c r="B585" t="s">
        <v>1747</v>
      </c>
      <c r="C585" t="s">
        <v>1748</v>
      </c>
      <c r="D585">
        <v>-37.266666999999998</v>
      </c>
      <c r="E585">
        <v>144.63333299999999</v>
      </c>
      <c r="F585">
        <v>3442</v>
      </c>
      <c r="G585" t="s">
        <v>12</v>
      </c>
      <c r="H585" t="s">
        <v>1749</v>
      </c>
      <c r="I585">
        <v>0</v>
      </c>
      <c r="J585" t="e">
        <v>#N/A</v>
      </c>
      <c r="K585" t="e">
        <v>#N/A</v>
      </c>
      <c r="L585">
        <v>70</v>
      </c>
      <c r="M585" s="1">
        <v>0</v>
      </c>
      <c r="N585">
        <f t="shared" si="9"/>
        <v>0</v>
      </c>
      <c r="O585">
        <v>0</v>
      </c>
    </row>
    <row r="586" spans="1:15" x14ac:dyDescent="0.25">
      <c r="A586">
        <v>584</v>
      </c>
      <c r="B586" t="s">
        <v>1750</v>
      </c>
      <c r="C586" t="s">
        <v>1751</v>
      </c>
      <c r="D586">
        <v>-37.705174</v>
      </c>
      <c r="E586">
        <v>147.3162797</v>
      </c>
      <c r="F586">
        <v>3862</v>
      </c>
      <c r="G586" t="s">
        <v>12</v>
      </c>
      <c r="H586" t="s">
        <v>1752</v>
      </c>
      <c r="I586">
        <v>0</v>
      </c>
      <c r="J586" t="e">
        <v>#N/A</v>
      </c>
      <c r="K586" t="e">
        <v>#N/A</v>
      </c>
      <c r="L586">
        <v>7</v>
      </c>
      <c r="M586" s="1">
        <v>0</v>
      </c>
      <c r="N586">
        <f t="shared" si="9"/>
        <v>0</v>
      </c>
      <c r="O586">
        <v>0</v>
      </c>
    </row>
    <row r="587" spans="1:15" x14ac:dyDescent="0.25">
      <c r="A587">
        <v>585</v>
      </c>
      <c r="B587" t="s">
        <v>1753</v>
      </c>
      <c r="C587" t="s">
        <v>1754</v>
      </c>
      <c r="D587">
        <v>-36.851542799999997</v>
      </c>
      <c r="E587">
        <v>148.0918337</v>
      </c>
      <c r="F587">
        <v>3900</v>
      </c>
      <c r="G587" t="s">
        <v>12</v>
      </c>
      <c r="H587" t="s">
        <v>1755</v>
      </c>
      <c r="I587">
        <v>0</v>
      </c>
      <c r="J587" t="e">
        <v>#N/A</v>
      </c>
      <c r="K587" t="e">
        <v>#N/A</v>
      </c>
      <c r="L587">
        <v>0</v>
      </c>
      <c r="M587" s="1">
        <v>0</v>
      </c>
      <c r="N587">
        <f t="shared" si="9"/>
        <v>0</v>
      </c>
      <c r="O587">
        <v>0</v>
      </c>
    </row>
    <row r="588" spans="1:15" x14ac:dyDescent="0.25">
      <c r="A588">
        <v>586</v>
      </c>
      <c r="B588" t="s">
        <v>1756</v>
      </c>
      <c r="C588" t="s">
        <v>1757</v>
      </c>
      <c r="D588">
        <v>-38.320518999999997</v>
      </c>
      <c r="E588">
        <v>143.08287659999999</v>
      </c>
      <c r="F588">
        <v>3266</v>
      </c>
      <c r="G588" t="s">
        <v>12</v>
      </c>
      <c r="H588" t="s">
        <v>1758</v>
      </c>
      <c r="I588">
        <v>0</v>
      </c>
      <c r="J588">
        <v>0</v>
      </c>
      <c r="K588">
        <v>0</v>
      </c>
      <c r="L588">
        <v>1836</v>
      </c>
      <c r="M588" s="1">
        <v>0</v>
      </c>
      <c r="N588">
        <f t="shared" si="9"/>
        <v>0</v>
      </c>
      <c r="O588">
        <v>0</v>
      </c>
    </row>
    <row r="589" spans="1:15" x14ac:dyDescent="0.25">
      <c r="A589">
        <v>587</v>
      </c>
      <c r="B589" t="s">
        <v>1759</v>
      </c>
      <c r="C589" t="s">
        <v>1760</v>
      </c>
      <c r="D589">
        <v>-35.966667000000001</v>
      </c>
      <c r="E589">
        <v>145.65</v>
      </c>
      <c r="F589">
        <v>3644</v>
      </c>
      <c r="G589" t="s">
        <v>12</v>
      </c>
      <c r="H589" t="s">
        <v>1761</v>
      </c>
      <c r="I589">
        <v>6</v>
      </c>
      <c r="J589">
        <v>3</v>
      </c>
      <c r="K589">
        <v>4</v>
      </c>
      <c r="L589">
        <v>6014</v>
      </c>
      <c r="M589" s="1">
        <v>9.9767209843532154E-4</v>
      </c>
      <c r="N589">
        <f t="shared" si="9"/>
        <v>0.1</v>
      </c>
      <c r="O589">
        <v>0.1</v>
      </c>
    </row>
    <row r="590" spans="1:15" x14ac:dyDescent="0.25">
      <c r="A590">
        <v>588</v>
      </c>
      <c r="B590" t="s">
        <v>1762</v>
      </c>
      <c r="C590" t="s">
        <v>1763</v>
      </c>
      <c r="D590">
        <v>-35.968929000000003</v>
      </c>
      <c r="E590">
        <v>145.71408529999999</v>
      </c>
      <c r="F590">
        <v>3644</v>
      </c>
      <c r="G590" t="s">
        <v>12</v>
      </c>
      <c r="H590" t="s">
        <v>1764</v>
      </c>
      <c r="I590">
        <v>0</v>
      </c>
      <c r="J590">
        <v>0</v>
      </c>
      <c r="K590" t="e">
        <v>#N/A</v>
      </c>
      <c r="L590">
        <v>244</v>
      </c>
      <c r="M590" s="1">
        <v>0</v>
      </c>
      <c r="N590">
        <f t="shared" si="9"/>
        <v>0</v>
      </c>
      <c r="O590">
        <v>0</v>
      </c>
    </row>
    <row r="591" spans="1:15" x14ac:dyDescent="0.25">
      <c r="A591">
        <v>589</v>
      </c>
      <c r="B591" t="s">
        <v>1765</v>
      </c>
      <c r="C591" t="s">
        <v>1766</v>
      </c>
      <c r="D591">
        <v>-38.2814403</v>
      </c>
      <c r="E591">
        <v>143.0220515</v>
      </c>
      <c r="F591">
        <v>3266</v>
      </c>
      <c r="G591" t="s">
        <v>12</v>
      </c>
      <c r="H591" t="s">
        <v>1767</v>
      </c>
      <c r="I591">
        <v>0</v>
      </c>
      <c r="J591">
        <v>0</v>
      </c>
      <c r="K591" t="e">
        <v>#N/A</v>
      </c>
      <c r="L591">
        <v>81</v>
      </c>
      <c r="M591" s="1">
        <v>0</v>
      </c>
      <c r="N591">
        <f t="shared" si="9"/>
        <v>0</v>
      </c>
      <c r="O591">
        <v>0</v>
      </c>
    </row>
    <row r="592" spans="1:15" x14ac:dyDescent="0.25">
      <c r="A592">
        <v>590</v>
      </c>
      <c r="B592" t="s">
        <v>1768</v>
      </c>
      <c r="C592" t="s">
        <v>1769</v>
      </c>
      <c r="D592">
        <v>-37.088174700000003</v>
      </c>
      <c r="E592">
        <v>147.40364099999999</v>
      </c>
      <c r="F592">
        <v>3898</v>
      </c>
      <c r="G592" t="s">
        <v>12</v>
      </c>
      <c r="H592" t="s">
        <v>1770</v>
      </c>
      <c r="I592">
        <v>0</v>
      </c>
      <c r="J592" t="e">
        <v>#N/A</v>
      </c>
      <c r="K592" t="e">
        <v>#N/A</v>
      </c>
      <c r="L592">
        <v>55</v>
      </c>
      <c r="M592" s="1">
        <v>0</v>
      </c>
      <c r="N592">
        <f t="shared" si="9"/>
        <v>0</v>
      </c>
      <c r="O592">
        <v>0</v>
      </c>
    </row>
    <row r="593" spans="1:15" x14ac:dyDescent="0.25">
      <c r="A593">
        <v>591</v>
      </c>
      <c r="B593" t="s">
        <v>1771</v>
      </c>
      <c r="C593" t="s">
        <v>1772</v>
      </c>
      <c r="D593">
        <v>-37.7438</v>
      </c>
      <c r="E593">
        <v>144.96449999999999</v>
      </c>
      <c r="F593">
        <v>3058</v>
      </c>
      <c r="G593" t="s">
        <v>12</v>
      </c>
      <c r="H593" t="s">
        <v>1773</v>
      </c>
      <c r="I593">
        <v>99</v>
      </c>
      <c r="J593">
        <v>139</v>
      </c>
      <c r="K593">
        <v>128</v>
      </c>
      <c r="L593">
        <v>26178</v>
      </c>
      <c r="M593" s="1">
        <v>3.7818015127191605E-3</v>
      </c>
      <c r="N593">
        <f t="shared" si="9"/>
        <v>0.38</v>
      </c>
      <c r="O593">
        <v>0.38</v>
      </c>
    </row>
    <row r="594" spans="1:15" x14ac:dyDescent="0.25">
      <c r="A594">
        <v>592</v>
      </c>
      <c r="B594" t="s">
        <v>1774</v>
      </c>
      <c r="C594" t="s">
        <v>1775</v>
      </c>
      <c r="D594">
        <v>-37.725999999999999</v>
      </c>
      <c r="E594">
        <v>144.96</v>
      </c>
      <c r="F594">
        <v>3058</v>
      </c>
      <c r="G594" t="s">
        <v>12</v>
      </c>
      <c r="H594" t="s">
        <v>1776</v>
      </c>
      <c r="I594">
        <v>22</v>
      </c>
      <c r="J594">
        <v>45</v>
      </c>
      <c r="K594">
        <v>27</v>
      </c>
      <c r="L594">
        <v>7599</v>
      </c>
      <c r="M594" s="1">
        <v>2.8951177786512763E-3</v>
      </c>
      <c r="N594">
        <f t="shared" si="9"/>
        <v>0.28999999999999998</v>
      </c>
      <c r="O594">
        <v>0.28999999999999998</v>
      </c>
    </row>
    <row r="595" spans="1:15" x14ac:dyDescent="0.25">
      <c r="A595">
        <v>593</v>
      </c>
      <c r="B595" t="s">
        <v>1777</v>
      </c>
      <c r="C595" t="s">
        <v>1778</v>
      </c>
      <c r="D595">
        <v>-35.116936299999999</v>
      </c>
      <c r="E595">
        <v>142.8945483</v>
      </c>
      <c r="F595">
        <v>3546</v>
      </c>
      <c r="G595" t="s">
        <v>12</v>
      </c>
      <c r="H595" t="s">
        <v>1779</v>
      </c>
      <c r="I595">
        <v>0</v>
      </c>
      <c r="J595" t="e">
        <v>#N/A</v>
      </c>
      <c r="K595" t="e">
        <v>#N/A</v>
      </c>
      <c r="L595">
        <v>5</v>
      </c>
      <c r="M595" s="1">
        <v>0</v>
      </c>
      <c r="N595">
        <f t="shared" si="9"/>
        <v>0</v>
      </c>
      <c r="O595">
        <v>0</v>
      </c>
    </row>
    <row r="596" spans="1:15" x14ac:dyDescent="0.25">
      <c r="A596">
        <v>594</v>
      </c>
      <c r="B596" t="s">
        <v>1780</v>
      </c>
      <c r="C596" t="s">
        <v>1781</v>
      </c>
      <c r="D596">
        <v>-36.690921299999999</v>
      </c>
      <c r="E596">
        <v>143.58622589999999</v>
      </c>
      <c r="F596">
        <v>3475</v>
      </c>
      <c r="G596" t="s">
        <v>12</v>
      </c>
      <c r="H596" t="s">
        <v>1782</v>
      </c>
      <c r="I596">
        <v>0</v>
      </c>
      <c r="J596" t="e">
        <v>#N/A</v>
      </c>
      <c r="K596" t="e">
        <v>#N/A</v>
      </c>
      <c r="L596">
        <v>7</v>
      </c>
      <c r="M596" s="1">
        <v>0</v>
      </c>
      <c r="N596">
        <f t="shared" si="9"/>
        <v>0</v>
      </c>
      <c r="O596">
        <v>0</v>
      </c>
    </row>
    <row r="597" spans="1:15" x14ac:dyDescent="0.25">
      <c r="A597">
        <v>595</v>
      </c>
      <c r="B597" t="s">
        <v>1783</v>
      </c>
      <c r="C597" t="s">
        <v>1784</v>
      </c>
      <c r="D597">
        <v>-37.935000000000002</v>
      </c>
      <c r="E597">
        <v>145.49199999999999</v>
      </c>
      <c r="F597">
        <v>3781</v>
      </c>
      <c r="G597" t="s">
        <v>12</v>
      </c>
      <c r="H597" t="s">
        <v>1785</v>
      </c>
      <c r="I597">
        <v>5</v>
      </c>
      <c r="J597">
        <v>0</v>
      </c>
      <c r="K597" t="e">
        <v>#N/A</v>
      </c>
      <c r="L597">
        <v>4258</v>
      </c>
      <c r="M597" s="1">
        <v>1.174260216061122E-3</v>
      </c>
      <c r="N597">
        <f t="shared" si="9"/>
        <v>0.12</v>
      </c>
      <c r="O597">
        <v>0.12</v>
      </c>
    </row>
    <row r="598" spans="1:15" x14ac:dyDescent="0.25">
      <c r="A598">
        <v>596</v>
      </c>
      <c r="B598" t="s">
        <v>1786</v>
      </c>
      <c r="C598" t="s">
        <v>1787</v>
      </c>
      <c r="D598">
        <v>-37.9686685</v>
      </c>
      <c r="E598">
        <v>144.62150120000001</v>
      </c>
      <c r="F598">
        <v>3030</v>
      </c>
      <c r="G598" t="s">
        <v>12</v>
      </c>
      <c r="H598" t="s">
        <v>1788</v>
      </c>
      <c r="I598">
        <v>0</v>
      </c>
      <c r="J598">
        <v>0</v>
      </c>
      <c r="K598">
        <v>0</v>
      </c>
      <c r="L598">
        <v>0</v>
      </c>
      <c r="M598" s="1">
        <v>0</v>
      </c>
      <c r="N598">
        <f t="shared" si="9"/>
        <v>0</v>
      </c>
      <c r="O598">
        <v>0</v>
      </c>
    </row>
    <row r="599" spans="1:15" x14ac:dyDescent="0.25">
      <c r="A599">
        <v>597</v>
      </c>
      <c r="B599" t="s">
        <v>1789</v>
      </c>
      <c r="C599" t="s">
        <v>1790</v>
      </c>
      <c r="D599">
        <v>-38.256103699999997</v>
      </c>
      <c r="E599">
        <v>141.9397094</v>
      </c>
      <c r="F599">
        <v>3285</v>
      </c>
      <c r="G599" t="s">
        <v>12</v>
      </c>
      <c r="H599" t="s">
        <v>1791</v>
      </c>
      <c r="I599">
        <v>0</v>
      </c>
      <c r="J599" t="e">
        <v>#N/A</v>
      </c>
      <c r="K599" t="e">
        <v>#N/A</v>
      </c>
      <c r="L599">
        <v>51</v>
      </c>
      <c r="M599" s="1">
        <v>0</v>
      </c>
      <c r="N599">
        <f t="shared" si="9"/>
        <v>0</v>
      </c>
      <c r="O599">
        <v>0</v>
      </c>
    </row>
    <row r="600" spans="1:15" x14ac:dyDescent="0.25">
      <c r="A600">
        <v>598</v>
      </c>
      <c r="B600" t="s">
        <v>1792</v>
      </c>
      <c r="C600" t="s">
        <v>1793</v>
      </c>
      <c r="D600">
        <v>-37.381444999999999</v>
      </c>
      <c r="E600">
        <v>143.75462469999999</v>
      </c>
      <c r="F600">
        <v>3364</v>
      </c>
      <c r="G600" t="s">
        <v>12</v>
      </c>
      <c r="H600" t="s">
        <v>1794</v>
      </c>
      <c r="I600">
        <v>0</v>
      </c>
      <c r="J600" t="e">
        <v>#N/A</v>
      </c>
      <c r="K600">
        <v>0</v>
      </c>
      <c r="L600">
        <v>73</v>
      </c>
      <c r="M600" s="1">
        <v>0</v>
      </c>
      <c r="N600">
        <f t="shared" si="9"/>
        <v>0</v>
      </c>
      <c r="O600">
        <v>0</v>
      </c>
    </row>
    <row r="601" spans="1:15" x14ac:dyDescent="0.25">
      <c r="A601">
        <v>599</v>
      </c>
      <c r="B601" t="s">
        <v>1795</v>
      </c>
      <c r="C601" t="s">
        <v>1796</v>
      </c>
      <c r="D601">
        <v>-35.814909499999999</v>
      </c>
      <c r="E601">
        <v>144.20950740000001</v>
      </c>
      <c r="F601">
        <v>3568</v>
      </c>
      <c r="G601" t="s">
        <v>12</v>
      </c>
      <c r="H601" t="s">
        <v>1797</v>
      </c>
      <c r="I601">
        <v>0</v>
      </c>
      <c r="J601">
        <v>0</v>
      </c>
      <c r="K601">
        <v>0</v>
      </c>
      <c r="L601">
        <v>2434</v>
      </c>
      <c r="M601" s="1">
        <v>0</v>
      </c>
      <c r="N601">
        <f t="shared" si="9"/>
        <v>0</v>
      </c>
      <c r="O601">
        <v>0</v>
      </c>
    </row>
    <row r="602" spans="1:15" x14ac:dyDescent="0.25">
      <c r="A602">
        <v>600</v>
      </c>
      <c r="B602" t="s">
        <v>1798</v>
      </c>
      <c r="C602" t="s">
        <v>1799</v>
      </c>
      <c r="D602">
        <v>-37.604118</v>
      </c>
      <c r="E602">
        <v>144.44652600000001</v>
      </c>
      <c r="F602">
        <v>3340</v>
      </c>
      <c r="G602" t="s">
        <v>12</v>
      </c>
      <c r="H602" t="s">
        <v>1800</v>
      </c>
      <c r="I602">
        <v>0</v>
      </c>
      <c r="J602">
        <v>0</v>
      </c>
      <c r="K602" t="e">
        <v>#N/A</v>
      </c>
      <c r="L602">
        <v>418</v>
      </c>
      <c r="M602" s="1">
        <v>0</v>
      </c>
      <c r="N602">
        <f t="shared" si="9"/>
        <v>0</v>
      </c>
      <c r="O602">
        <v>0</v>
      </c>
    </row>
    <row r="603" spans="1:15" x14ac:dyDescent="0.25">
      <c r="A603">
        <v>601</v>
      </c>
      <c r="B603" t="s">
        <v>1801</v>
      </c>
      <c r="C603" t="s">
        <v>1802</v>
      </c>
      <c r="D603">
        <v>-35.7546836</v>
      </c>
      <c r="E603">
        <v>143.2568631</v>
      </c>
      <c r="F603">
        <v>3542</v>
      </c>
      <c r="G603" t="s">
        <v>12</v>
      </c>
      <c r="H603" t="s">
        <v>1803</v>
      </c>
      <c r="I603">
        <v>0</v>
      </c>
      <c r="J603" t="e">
        <v>#N/A</v>
      </c>
      <c r="K603" t="e">
        <v>#N/A</v>
      </c>
      <c r="L603">
        <v>3</v>
      </c>
      <c r="M603" s="1">
        <v>0</v>
      </c>
      <c r="N603">
        <f t="shared" si="9"/>
        <v>0</v>
      </c>
      <c r="O603">
        <v>0</v>
      </c>
    </row>
    <row r="604" spans="1:15" x14ac:dyDescent="0.25">
      <c r="A604">
        <v>602</v>
      </c>
      <c r="B604" t="s">
        <v>1804</v>
      </c>
      <c r="C604" t="s">
        <v>1805</v>
      </c>
      <c r="D604">
        <v>-38.341018599999998</v>
      </c>
      <c r="E604">
        <v>143.58546219999999</v>
      </c>
      <c r="F604">
        <v>3250</v>
      </c>
      <c r="G604" t="s">
        <v>12</v>
      </c>
      <c r="H604" t="s">
        <v>1806</v>
      </c>
      <c r="I604">
        <v>8</v>
      </c>
      <c r="J604">
        <v>5</v>
      </c>
      <c r="K604">
        <v>3</v>
      </c>
      <c r="L604">
        <v>9048</v>
      </c>
      <c r="M604" s="1">
        <v>8.8417329796542418E-4</v>
      </c>
      <c r="N604">
        <f t="shared" si="9"/>
        <v>0.09</v>
      </c>
      <c r="O604">
        <v>0.09</v>
      </c>
    </row>
    <row r="605" spans="1:15" x14ac:dyDescent="0.25">
      <c r="A605">
        <v>603</v>
      </c>
      <c r="B605" t="s">
        <v>1807</v>
      </c>
      <c r="C605" t="s">
        <v>1808</v>
      </c>
      <c r="D605">
        <v>-36.227414099999997</v>
      </c>
      <c r="E605">
        <v>147.8481414</v>
      </c>
      <c r="F605">
        <v>3707</v>
      </c>
      <c r="G605" t="s">
        <v>12</v>
      </c>
      <c r="H605" t="s">
        <v>1809</v>
      </c>
      <c r="I605">
        <v>0</v>
      </c>
      <c r="J605" t="e">
        <v>#N/A</v>
      </c>
      <c r="K605" t="e">
        <v>#N/A</v>
      </c>
      <c r="L605">
        <v>47</v>
      </c>
      <c r="M605" s="1">
        <v>0</v>
      </c>
      <c r="N605">
        <f t="shared" si="9"/>
        <v>0</v>
      </c>
      <c r="O605">
        <v>0</v>
      </c>
    </row>
    <row r="606" spans="1:15" x14ac:dyDescent="0.25">
      <c r="A606">
        <v>604</v>
      </c>
      <c r="B606" t="s">
        <v>1810</v>
      </c>
      <c r="C606" t="s">
        <v>1811</v>
      </c>
      <c r="D606">
        <v>-38.332506799999997</v>
      </c>
      <c r="E606">
        <v>143.6204013</v>
      </c>
      <c r="F606">
        <v>3250</v>
      </c>
      <c r="G606" t="s">
        <v>12</v>
      </c>
      <c r="H606" t="s">
        <v>1812</v>
      </c>
      <c r="I606">
        <v>0</v>
      </c>
      <c r="J606">
        <v>0</v>
      </c>
      <c r="K606" t="e">
        <v>#N/A</v>
      </c>
      <c r="L606">
        <v>218</v>
      </c>
      <c r="M606" s="1">
        <v>0</v>
      </c>
      <c r="N606">
        <f t="shared" si="9"/>
        <v>0</v>
      </c>
      <c r="O606">
        <v>0</v>
      </c>
    </row>
    <row r="607" spans="1:15" x14ac:dyDescent="0.25">
      <c r="A607">
        <v>605</v>
      </c>
      <c r="B607" t="s">
        <v>1813</v>
      </c>
      <c r="C607" t="s">
        <v>1814</v>
      </c>
      <c r="D607">
        <v>-38.331512600000003</v>
      </c>
      <c r="E607">
        <v>143.5473322</v>
      </c>
      <c r="F607">
        <v>3250</v>
      </c>
      <c r="G607" t="s">
        <v>12</v>
      </c>
      <c r="H607" t="s">
        <v>1815</v>
      </c>
      <c r="I607">
        <v>0</v>
      </c>
      <c r="J607">
        <v>0</v>
      </c>
      <c r="K607">
        <v>0</v>
      </c>
      <c r="L607">
        <v>82</v>
      </c>
      <c r="M607" s="1">
        <v>0</v>
      </c>
      <c r="N607">
        <f t="shared" si="9"/>
        <v>0</v>
      </c>
      <c r="O607">
        <v>0</v>
      </c>
    </row>
    <row r="608" spans="1:15" x14ac:dyDescent="0.25">
      <c r="A608">
        <v>606</v>
      </c>
      <c r="B608" t="s">
        <v>1816</v>
      </c>
      <c r="C608" t="s">
        <v>1817</v>
      </c>
      <c r="D608">
        <v>-36.608345200000002</v>
      </c>
      <c r="E608">
        <v>144.7724465</v>
      </c>
      <c r="F608">
        <v>3559</v>
      </c>
      <c r="G608" t="s">
        <v>12</v>
      </c>
      <c r="H608" t="s">
        <v>1818</v>
      </c>
      <c r="I608">
        <v>0</v>
      </c>
      <c r="J608">
        <v>0</v>
      </c>
      <c r="K608">
        <v>0</v>
      </c>
      <c r="L608">
        <v>307</v>
      </c>
      <c r="M608" s="1">
        <v>0</v>
      </c>
      <c r="N608">
        <f t="shared" si="9"/>
        <v>0</v>
      </c>
      <c r="O608">
        <v>0</v>
      </c>
    </row>
    <row r="609" spans="1:15" x14ac:dyDescent="0.25">
      <c r="A609">
        <v>607</v>
      </c>
      <c r="B609" t="s">
        <v>1819</v>
      </c>
      <c r="C609" t="s">
        <v>1820</v>
      </c>
      <c r="D609">
        <v>-37.531243199999999</v>
      </c>
      <c r="E609">
        <v>144.21542289999999</v>
      </c>
      <c r="F609">
        <v>3342</v>
      </c>
      <c r="G609" t="s">
        <v>12</v>
      </c>
      <c r="H609" t="s">
        <v>1821</v>
      </c>
      <c r="I609">
        <v>0</v>
      </c>
      <c r="J609" t="e">
        <v>#N/A</v>
      </c>
      <c r="K609" t="e">
        <v>#N/A</v>
      </c>
      <c r="L609">
        <v>27</v>
      </c>
      <c r="M609" s="1">
        <v>0</v>
      </c>
      <c r="N609">
        <f t="shared" si="9"/>
        <v>0</v>
      </c>
      <c r="O609">
        <v>0</v>
      </c>
    </row>
    <row r="610" spans="1:15" x14ac:dyDescent="0.25">
      <c r="A610">
        <v>608</v>
      </c>
      <c r="B610" t="s">
        <v>1822</v>
      </c>
      <c r="C610" t="s">
        <v>1823</v>
      </c>
      <c r="D610">
        <v>-37.734000000000002</v>
      </c>
      <c r="E610">
        <v>145.38300000000001</v>
      </c>
      <c r="F610">
        <v>3770</v>
      </c>
      <c r="G610" t="s">
        <v>12</v>
      </c>
      <c r="H610" t="s">
        <v>1824</v>
      </c>
      <c r="I610">
        <v>0</v>
      </c>
      <c r="J610">
        <v>0</v>
      </c>
      <c r="K610" t="e">
        <v>#N/A</v>
      </c>
      <c r="L610">
        <v>2165</v>
      </c>
      <c r="M610" s="1">
        <v>0</v>
      </c>
      <c r="N610">
        <f t="shared" si="9"/>
        <v>0</v>
      </c>
      <c r="O610">
        <v>0</v>
      </c>
    </row>
    <row r="611" spans="1:15" x14ac:dyDescent="0.25">
      <c r="A611">
        <v>609</v>
      </c>
      <c r="B611" t="s">
        <v>1825</v>
      </c>
      <c r="C611" t="s">
        <v>1826</v>
      </c>
      <c r="D611">
        <v>-37.6</v>
      </c>
      <c r="E611">
        <v>141.69999999999999</v>
      </c>
      <c r="F611">
        <v>3315</v>
      </c>
      <c r="G611" t="s">
        <v>12</v>
      </c>
      <c r="H611" t="s">
        <v>1827</v>
      </c>
      <c r="I611">
        <v>0</v>
      </c>
      <c r="J611">
        <v>0</v>
      </c>
      <c r="K611">
        <v>0</v>
      </c>
      <c r="L611">
        <v>1028</v>
      </c>
      <c r="M611" s="1">
        <v>0</v>
      </c>
      <c r="N611">
        <f t="shared" si="9"/>
        <v>0</v>
      </c>
      <c r="O611">
        <v>0</v>
      </c>
    </row>
    <row r="612" spans="1:15" x14ac:dyDescent="0.25">
      <c r="A612">
        <v>610</v>
      </c>
      <c r="B612" t="s">
        <v>1828</v>
      </c>
      <c r="C612" t="s">
        <v>1829</v>
      </c>
      <c r="D612">
        <v>-34.549999999999997</v>
      </c>
      <c r="E612">
        <v>142.38333299999999</v>
      </c>
      <c r="F612">
        <v>3494</v>
      </c>
      <c r="G612" t="s">
        <v>12</v>
      </c>
      <c r="H612" t="s">
        <v>1830</v>
      </c>
      <c r="I612">
        <v>0</v>
      </c>
      <c r="J612">
        <v>0</v>
      </c>
      <c r="K612">
        <v>0</v>
      </c>
      <c r="L612">
        <v>329</v>
      </c>
      <c r="M612" s="1">
        <v>0</v>
      </c>
      <c r="N612">
        <f t="shared" si="9"/>
        <v>0</v>
      </c>
      <c r="O612">
        <v>0</v>
      </c>
    </row>
    <row r="613" spans="1:15" x14ac:dyDescent="0.25">
      <c r="A613">
        <v>611</v>
      </c>
      <c r="B613" t="s">
        <v>1831</v>
      </c>
      <c r="C613" t="s">
        <v>1832</v>
      </c>
      <c r="D613">
        <v>-37.801900000000003</v>
      </c>
      <c r="E613">
        <v>144.98814999999999</v>
      </c>
      <c r="F613">
        <v>3066</v>
      </c>
      <c r="G613" t="s">
        <v>12</v>
      </c>
      <c r="H613" t="s">
        <v>1833</v>
      </c>
      <c r="I613">
        <v>12</v>
      </c>
      <c r="J613">
        <v>4</v>
      </c>
      <c r="K613" t="e">
        <v>#N/A</v>
      </c>
      <c r="L613">
        <v>8512</v>
      </c>
      <c r="M613" s="1">
        <v>1.4097744360885693E-3</v>
      </c>
      <c r="N613">
        <f t="shared" si="9"/>
        <v>0.13999999999999999</v>
      </c>
      <c r="O613">
        <v>0.13999999999999999</v>
      </c>
    </row>
    <row r="614" spans="1:15" x14ac:dyDescent="0.25">
      <c r="A614">
        <v>612</v>
      </c>
      <c r="B614" t="s">
        <v>1834</v>
      </c>
      <c r="C614" t="s">
        <v>1835</v>
      </c>
      <c r="D614">
        <v>-37.405944599999998</v>
      </c>
      <c r="E614">
        <v>149.00878299999999</v>
      </c>
      <c r="F614">
        <v>3889</v>
      </c>
      <c r="G614" t="s">
        <v>12</v>
      </c>
      <c r="H614" t="s">
        <v>1836</v>
      </c>
      <c r="I614">
        <v>0</v>
      </c>
      <c r="J614" t="e">
        <v>#N/A</v>
      </c>
      <c r="K614" t="e">
        <v>#N/A</v>
      </c>
      <c r="L614">
        <v>18</v>
      </c>
      <c r="M614" s="1">
        <v>0</v>
      </c>
      <c r="N614">
        <f t="shared" si="9"/>
        <v>0</v>
      </c>
      <c r="O614">
        <v>0</v>
      </c>
    </row>
    <row r="615" spans="1:15" x14ac:dyDescent="0.25">
      <c r="A615">
        <v>613</v>
      </c>
      <c r="B615" t="s">
        <v>1837</v>
      </c>
      <c r="C615" t="s">
        <v>1838</v>
      </c>
      <c r="D615">
        <v>-37.0371132</v>
      </c>
      <c r="E615">
        <v>142.81854269999999</v>
      </c>
      <c r="F615">
        <v>3384</v>
      </c>
      <c r="G615" t="s">
        <v>12</v>
      </c>
      <c r="H615" t="s">
        <v>1839</v>
      </c>
      <c r="I615">
        <v>0</v>
      </c>
      <c r="J615">
        <v>0</v>
      </c>
      <c r="K615">
        <v>0</v>
      </c>
      <c r="L615">
        <v>132</v>
      </c>
      <c r="M615" s="1">
        <v>0</v>
      </c>
      <c r="N615">
        <f t="shared" si="9"/>
        <v>0</v>
      </c>
      <c r="O615">
        <v>0</v>
      </c>
    </row>
    <row r="616" spans="1:15" x14ac:dyDescent="0.25">
      <c r="A616">
        <v>614</v>
      </c>
      <c r="B616" t="s">
        <v>1840</v>
      </c>
      <c r="C616" t="s">
        <v>1841</v>
      </c>
      <c r="D616">
        <v>-37.963272000000003</v>
      </c>
      <c r="E616">
        <v>141.80012310000001</v>
      </c>
      <c r="F616">
        <v>3303</v>
      </c>
      <c r="G616" t="s">
        <v>12</v>
      </c>
      <c r="H616" t="s">
        <v>1842</v>
      </c>
      <c r="I616">
        <v>0</v>
      </c>
      <c r="J616">
        <v>0</v>
      </c>
      <c r="K616">
        <v>0</v>
      </c>
      <c r="L616">
        <v>121</v>
      </c>
      <c r="M616" s="1">
        <v>0</v>
      </c>
      <c r="N616">
        <f t="shared" si="9"/>
        <v>0</v>
      </c>
      <c r="O616">
        <v>0</v>
      </c>
    </row>
    <row r="617" spans="1:15" x14ac:dyDescent="0.25">
      <c r="A617">
        <v>615</v>
      </c>
      <c r="B617" t="s">
        <v>1843</v>
      </c>
      <c r="C617" t="s">
        <v>1844</v>
      </c>
      <c r="D617">
        <v>-36.299999999999997</v>
      </c>
      <c r="E617">
        <v>145.433333</v>
      </c>
      <c r="F617">
        <v>3633</v>
      </c>
      <c r="G617" t="s">
        <v>12</v>
      </c>
      <c r="H617" t="s">
        <v>1845</v>
      </c>
      <c r="I617">
        <v>0</v>
      </c>
      <c r="J617">
        <v>0</v>
      </c>
      <c r="K617">
        <v>0</v>
      </c>
      <c r="L617">
        <v>604</v>
      </c>
      <c r="M617" s="1">
        <v>0</v>
      </c>
      <c r="N617">
        <f t="shared" si="9"/>
        <v>0</v>
      </c>
      <c r="O617">
        <v>0</v>
      </c>
    </row>
    <row r="618" spans="1:15" x14ac:dyDescent="0.25">
      <c r="A618">
        <v>616</v>
      </c>
      <c r="B618" t="s">
        <v>1846</v>
      </c>
      <c r="C618" t="s">
        <v>1847</v>
      </c>
      <c r="D618">
        <v>-38.264069300000003</v>
      </c>
      <c r="E618">
        <v>144.46230879999999</v>
      </c>
      <c r="F618">
        <v>3227</v>
      </c>
      <c r="G618" t="s">
        <v>12</v>
      </c>
      <c r="H618" t="s">
        <v>1848</v>
      </c>
      <c r="I618">
        <v>3</v>
      </c>
      <c r="J618">
        <v>0</v>
      </c>
      <c r="K618">
        <v>0</v>
      </c>
      <c r="L618">
        <v>785</v>
      </c>
      <c r="M618" s="1">
        <v>3.8216560509067303E-3</v>
      </c>
      <c r="N618">
        <f t="shared" si="9"/>
        <v>0.38</v>
      </c>
      <c r="O618">
        <v>0.38</v>
      </c>
    </row>
    <row r="619" spans="1:15" x14ac:dyDescent="0.25">
      <c r="A619">
        <v>617</v>
      </c>
      <c r="B619" t="s">
        <v>1849</v>
      </c>
      <c r="C619" t="s">
        <v>1850</v>
      </c>
      <c r="D619">
        <v>-37.189852500000001</v>
      </c>
      <c r="E619">
        <v>141.4450684</v>
      </c>
      <c r="F619">
        <v>3318</v>
      </c>
      <c r="G619" t="s">
        <v>12</v>
      </c>
      <c r="H619" t="s">
        <v>1851</v>
      </c>
      <c r="I619">
        <v>0</v>
      </c>
      <c r="J619" t="e">
        <v>#N/A</v>
      </c>
      <c r="K619" t="e">
        <v>#N/A</v>
      </c>
      <c r="L619">
        <v>23</v>
      </c>
      <c r="M619" s="1">
        <v>0</v>
      </c>
      <c r="N619">
        <f t="shared" si="9"/>
        <v>0</v>
      </c>
      <c r="O619">
        <v>0</v>
      </c>
    </row>
    <row r="620" spans="1:15" x14ac:dyDescent="0.25">
      <c r="A620">
        <v>618</v>
      </c>
      <c r="B620" t="s">
        <v>1852</v>
      </c>
      <c r="C620" t="s">
        <v>1853</v>
      </c>
      <c r="D620">
        <v>-37.351053399999998</v>
      </c>
      <c r="E620">
        <v>141.6908535</v>
      </c>
      <c r="F620">
        <v>3315</v>
      </c>
      <c r="G620" t="s">
        <v>12</v>
      </c>
      <c r="H620" t="s">
        <v>1854</v>
      </c>
      <c r="I620">
        <v>0</v>
      </c>
      <c r="J620" t="e">
        <v>#N/A</v>
      </c>
      <c r="K620" t="e">
        <v>#N/A</v>
      </c>
      <c r="L620">
        <v>40</v>
      </c>
      <c r="M620" s="1">
        <v>0</v>
      </c>
      <c r="N620">
        <f t="shared" si="9"/>
        <v>0</v>
      </c>
      <c r="O620">
        <v>0</v>
      </c>
    </row>
    <row r="621" spans="1:15" x14ac:dyDescent="0.25">
      <c r="A621">
        <v>619</v>
      </c>
      <c r="B621" t="s">
        <v>1855</v>
      </c>
      <c r="C621" t="s">
        <v>1856</v>
      </c>
      <c r="D621">
        <v>-37.656233299999997</v>
      </c>
      <c r="E621">
        <v>144.93640690000001</v>
      </c>
      <c r="F621">
        <v>3048</v>
      </c>
      <c r="G621" t="s">
        <v>12</v>
      </c>
      <c r="H621" t="s">
        <v>1857</v>
      </c>
      <c r="I621">
        <v>22</v>
      </c>
      <c r="J621">
        <v>18</v>
      </c>
      <c r="K621">
        <v>5</v>
      </c>
      <c r="L621">
        <v>3191</v>
      </c>
      <c r="M621" s="1">
        <v>6.8943904731842863E-3</v>
      </c>
      <c r="N621">
        <f t="shared" si="9"/>
        <v>0.69</v>
      </c>
      <c r="O621">
        <v>0.69</v>
      </c>
    </row>
    <row r="622" spans="1:15" x14ac:dyDescent="0.25">
      <c r="A622">
        <v>620</v>
      </c>
      <c r="B622" t="s">
        <v>1858</v>
      </c>
      <c r="C622" t="s">
        <v>1859</v>
      </c>
      <c r="D622">
        <v>-36.418984600000002</v>
      </c>
      <c r="E622">
        <v>145.06070779999999</v>
      </c>
      <c r="F622">
        <v>3616</v>
      </c>
      <c r="G622" t="s">
        <v>12</v>
      </c>
      <c r="H622" t="s">
        <v>1860</v>
      </c>
      <c r="I622">
        <v>0</v>
      </c>
      <c r="J622" t="e">
        <v>#N/A</v>
      </c>
      <c r="K622" t="e">
        <v>#N/A</v>
      </c>
      <c r="L622">
        <v>104</v>
      </c>
      <c r="M622" s="1">
        <v>0</v>
      </c>
      <c r="N622">
        <f t="shared" si="9"/>
        <v>0</v>
      </c>
      <c r="O622">
        <v>0</v>
      </c>
    </row>
    <row r="623" spans="1:15" x14ac:dyDescent="0.25">
      <c r="A623">
        <v>621</v>
      </c>
      <c r="B623" t="s">
        <v>1861</v>
      </c>
      <c r="C623" t="s">
        <v>1862</v>
      </c>
      <c r="D623">
        <v>-36.256204400000001</v>
      </c>
      <c r="E623">
        <v>145.26252460000001</v>
      </c>
      <c r="F623">
        <v>3629</v>
      </c>
      <c r="G623" t="s">
        <v>12</v>
      </c>
      <c r="H623" t="s">
        <v>1863</v>
      </c>
      <c r="I623">
        <v>5</v>
      </c>
      <c r="J623" t="e">
        <v>#N/A</v>
      </c>
      <c r="K623" t="e">
        <v>#N/A</v>
      </c>
      <c r="L623">
        <v>133</v>
      </c>
      <c r="M623" s="1">
        <v>3.7593984959579399E-2</v>
      </c>
      <c r="N623">
        <f t="shared" si="9"/>
        <v>3.7600000000000002</v>
      </c>
      <c r="O623">
        <v>3.7600000000000002</v>
      </c>
    </row>
    <row r="624" spans="1:15" x14ac:dyDescent="0.25">
      <c r="A624">
        <v>622</v>
      </c>
      <c r="B624" t="s">
        <v>1864</v>
      </c>
      <c r="C624" t="s">
        <v>1865</v>
      </c>
      <c r="D624">
        <v>-37.331836199999998</v>
      </c>
      <c r="E624">
        <v>144.19654969999999</v>
      </c>
      <c r="F624">
        <v>3461</v>
      </c>
      <c r="G624" t="s">
        <v>12</v>
      </c>
      <c r="H624" t="s">
        <v>1866</v>
      </c>
      <c r="I624">
        <v>0</v>
      </c>
      <c r="J624" t="e">
        <v>#N/A</v>
      </c>
      <c r="K624" t="e">
        <v>#N/A</v>
      </c>
      <c r="L624">
        <v>255</v>
      </c>
      <c r="M624" s="1">
        <v>0</v>
      </c>
      <c r="N624">
        <f t="shared" si="9"/>
        <v>0</v>
      </c>
      <c r="O624">
        <v>0</v>
      </c>
    </row>
    <row r="625" spans="1:15" x14ac:dyDescent="0.25">
      <c r="A625">
        <v>623</v>
      </c>
      <c r="B625" t="s">
        <v>1867</v>
      </c>
      <c r="C625" t="s">
        <v>1868</v>
      </c>
      <c r="D625">
        <v>-37.886305800000002</v>
      </c>
      <c r="E625">
        <v>146.78544669999999</v>
      </c>
      <c r="F625">
        <v>3860</v>
      </c>
      <c r="G625" t="s">
        <v>12</v>
      </c>
      <c r="H625" t="s">
        <v>1869</v>
      </c>
      <c r="I625">
        <v>0</v>
      </c>
      <c r="J625">
        <v>0</v>
      </c>
      <c r="K625">
        <v>0</v>
      </c>
      <c r="L625">
        <v>180</v>
      </c>
      <c r="M625" s="1">
        <v>0</v>
      </c>
      <c r="N625">
        <f t="shared" si="9"/>
        <v>0</v>
      </c>
      <c r="O625">
        <v>0</v>
      </c>
    </row>
    <row r="626" spans="1:15" x14ac:dyDescent="0.25">
      <c r="A626">
        <v>624</v>
      </c>
      <c r="B626" t="s">
        <v>1870</v>
      </c>
      <c r="C626" t="s">
        <v>1871</v>
      </c>
      <c r="D626">
        <v>-36.471152799999999</v>
      </c>
      <c r="E626">
        <v>143.318772</v>
      </c>
      <c r="F626">
        <v>3477</v>
      </c>
      <c r="G626" t="s">
        <v>12</v>
      </c>
      <c r="H626" t="s">
        <v>1872</v>
      </c>
      <c r="I626">
        <v>0</v>
      </c>
      <c r="J626" t="e">
        <v>#N/A</v>
      </c>
      <c r="K626" t="e">
        <v>#N/A</v>
      </c>
      <c r="L626">
        <v>30</v>
      </c>
      <c r="M626" s="1">
        <v>0</v>
      </c>
      <c r="N626">
        <f t="shared" si="9"/>
        <v>0</v>
      </c>
      <c r="O626">
        <v>0</v>
      </c>
    </row>
    <row r="627" spans="1:15" x14ac:dyDescent="0.25">
      <c r="A627">
        <v>625</v>
      </c>
      <c r="B627" t="s">
        <v>1873</v>
      </c>
      <c r="C627" t="s">
        <v>1874</v>
      </c>
      <c r="D627">
        <v>-36.407689599999998</v>
      </c>
      <c r="E627">
        <v>143.2502265</v>
      </c>
      <c r="F627">
        <v>3477</v>
      </c>
      <c r="G627" t="s">
        <v>12</v>
      </c>
      <c r="H627" t="s">
        <v>1875</v>
      </c>
      <c r="I627">
        <v>0</v>
      </c>
      <c r="J627" t="e">
        <v>#N/A</v>
      </c>
      <c r="K627" t="e">
        <v>#N/A</v>
      </c>
      <c r="L627">
        <v>16</v>
      </c>
      <c r="M627" s="1">
        <v>0</v>
      </c>
      <c r="N627">
        <f t="shared" si="9"/>
        <v>0</v>
      </c>
      <c r="O627">
        <v>0</v>
      </c>
    </row>
    <row r="628" spans="1:15" x14ac:dyDescent="0.25">
      <c r="A628">
        <v>626</v>
      </c>
      <c r="B628" t="s">
        <v>1876</v>
      </c>
      <c r="C628" t="s">
        <v>1877</v>
      </c>
      <c r="D628">
        <v>-38.5459508</v>
      </c>
      <c r="E628">
        <v>143.1120852</v>
      </c>
      <c r="F628">
        <v>3268</v>
      </c>
      <c r="G628" t="s">
        <v>12</v>
      </c>
      <c r="H628" t="s">
        <v>1878</v>
      </c>
      <c r="I628">
        <v>0</v>
      </c>
      <c r="J628">
        <v>0</v>
      </c>
      <c r="K628">
        <v>0</v>
      </c>
      <c r="L628">
        <v>364</v>
      </c>
      <c r="M628" s="1">
        <v>0</v>
      </c>
      <c r="N628">
        <f t="shared" si="9"/>
        <v>0</v>
      </c>
      <c r="O628">
        <v>0</v>
      </c>
    </row>
    <row r="629" spans="1:15" x14ac:dyDescent="0.25">
      <c r="A629">
        <v>627</v>
      </c>
      <c r="B629" t="s">
        <v>1879</v>
      </c>
      <c r="C629" t="s">
        <v>1880</v>
      </c>
      <c r="D629">
        <v>-36.459531300000002</v>
      </c>
      <c r="E629">
        <v>142.96423300000001</v>
      </c>
      <c r="F629">
        <v>3480</v>
      </c>
      <c r="G629" t="s">
        <v>12</v>
      </c>
      <c r="H629" t="s">
        <v>1881</v>
      </c>
      <c r="I629">
        <v>0</v>
      </c>
      <c r="J629" t="e">
        <v>#N/A</v>
      </c>
      <c r="K629" t="e">
        <v>#N/A</v>
      </c>
      <c r="L629">
        <v>59</v>
      </c>
      <c r="M629" s="1">
        <v>0</v>
      </c>
      <c r="N629">
        <f t="shared" si="9"/>
        <v>0</v>
      </c>
      <c r="O629">
        <v>0</v>
      </c>
    </row>
    <row r="630" spans="1:15" x14ac:dyDescent="0.25">
      <c r="A630">
        <v>628</v>
      </c>
      <c r="B630" t="s">
        <v>1882</v>
      </c>
      <c r="C630" t="s">
        <v>1883</v>
      </c>
      <c r="D630">
        <v>-38.145277999999998</v>
      </c>
      <c r="E630">
        <v>145.60583299999999</v>
      </c>
      <c r="F630">
        <v>3814</v>
      </c>
      <c r="G630" t="s">
        <v>12</v>
      </c>
      <c r="H630" t="s">
        <v>1884</v>
      </c>
      <c r="I630">
        <v>0</v>
      </c>
      <c r="J630">
        <v>0</v>
      </c>
      <c r="K630">
        <v>0</v>
      </c>
      <c r="L630">
        <v>247</v>
      </c>
      <c r="M630" s="1">
        <v>0</v>
      </c>
      <c r="N630">
        <f t="shared" si="9"/>
        <v>0</v>
      </c>
      <c r="O630">
        <v>0</v>
      </c>
    </row>
    <row r="631" spans="1:15" x14ac:dyDescent="0.25">
      <c r="A631">
        <v>629</v>
      </c>
      <c r="B631" t="s">
        <v>1885</v>
      </c>
      <c r="C631" t="s">
        <v>1886</v>
      </c>
      <c r="D631">
        <v>-36.167617399999997</v>
      </c>
      <c r="E631">
        <v>143.1091543</v>
      </c>
      <c r="F631">
        <v>3480</v>
      </c>
      <c r="G631" t="s">
        <v>12</v>
      </c>
      <c r="H631" t="s">
        <v>1887</v>
      </c>
      <c r="I631">
        <v>0</v>
      </c>
      <c r="J631" t="e">
        <v>#N/A</v>
      </c>
      <c r="K631" t="e">
        <v>#N/A</v>
      </c>
      <c r="L631">
        <v>23</v>
      </c>
      <c r="M631" s="1">
        <v>0</v>
      </c>
      <c r="N631">
        <f t="shared" si="9"/>
        <v>0</v>
      </c>
      <c r="O631">
        <v>0</v>
      </c>
    </row>
    <row r="632" spans="1:15" x14ac:dyDescent="0.25">
      <c r="A632">
        <v>630</v>
      </c>
      <c r="B632" t="s">
        <v>1885</v>
      </c>
      <c r="C632" t="s">
        <v>1888</v>
      </c>
      <c r="D632">
        <v>-36.167617399999997</v>
      </c>
      <c r="E632">
        <v>143.1091543</v>
      </c>
      <c r="F632">
        <v>3480</v>
      </c>
      <c r="G632" t="s">
        <v>12</v>
      </c>
      <c r="H632" t="s">
        <v>1889</v>
      </c>
      <c r="I632">
        <v>0</v>
      </c>
      <c r="J632" t="e">
        <v>#N/A</v>
      </c>
      <c r="K632" t="e">
        <v>#N/A</v>
      </c>
      <c r="L632">
        <v>20</v>
      </c>
      <c r="M632" s="1">
        <v>0</v>
      </c>
      <c r="N632">
        <f t="shared" si="9"/>
        <v>0</v>
      </c>
      <c r="O632">
        <v>0</v>
      </c>
    </row>
    <row r="633" spans="1:15" x14ac:dyDescent="0.25">
      <c r="A633">
        <v>631</v>
      </c>
      <c r="B633" t="s">
        <v>1890</v>
      </c>
      <c r="C633" t="s">
        <v>1891</v>
      </c>
      <c r="D633">
        <v>-38.263392000000003</v>
      </c>
      <c r="E633">
        <v>143.53651310000001</v>
      </c>
      <c r="F633">
        <v>3249</v>
      </c>
      <c r="G633" t="s">
        <v>12</v>
      </c>
      <c r="H633" t="s">
        <v>1892</v>
      </c>
      <c r="I633">
        <v>0</v>
      </c>
      <c r="J633">
        <v>0</v>
      </c>
      <c r="K633" t="e">
        <v>#N/A</v>
      </c>
      <c r="L633">
        <v>163</v>
      </c>
      <c r="M633" s="1">
        <v>0</v>
      </c>
      <c r="N633">
        <f t="shared" si="9"/>
        <v>0</v>
      </c>
      <c r="O633">
        <v>0</v>
      </c>
    </row>
    <row r="634" spans="1:15" x14ac:dyDescent="0.25">
      <c r="A634">
        <v>632</v>
      </c>
      <c r="B634" t="s">
        <v>1893</v>
      </c>
      <c r="C634" t="s">
        <v>1894</v>
      </c>
      <c r="D634">
        <v>-36.613491199999999</v>
      </c>
      <c r="E634">
        <v>147.10368310000001</v>
      </c>
      <c r="F634">
        <v>3691</v>
      </c>
      <c r="G634" t="s">
        <v>12</v>
      </c>
      <c r="H634" t="s">
        <v>1895</v>
      </c>
      <c r="I634">
        <v>0</v>
      </c>
      <c r="J634" t="e">
        <v>#N/A</v>
      </c>
      <c r="K634" t="e">
        <v>#N/A</v>
      </c>
      <c r="L634">
        <v>83</v>
      </c>
      <c r="M634" s="1">
        <v>0</v>
      </c>
      <c r="N634">
        <f t="shared" si="9"/>
        <v>0</v>
      </c>
      <c r="O634">
        <v>0</v>
      </c>
    </row>
    <row r="635" spans="1:15" x14ac:dyDescent="0.25">
      <c r="A635">
        <v>633</v>
      </c>
      <c r="B635" t="s">
        <v>1896</v>
      </c>
      <c r="C635" t="s">
        <v>1897</v>
      </c>
      <c r="D635">
        <v>-37.870467300000001</v>
      </c>
      <c r="E635">
        <v>143.749458</v>
      </c>
      <c r="F635">
        <v>3352</v>
      </c>
      <c r="G635" t="s">
        <v>12</v>
      </c>
      <c r="H635" t="s">
        <v>1898</v>
      </c>
      <c r="I635">
        <v>0</v>
      </c>
      <c r="J635" t="e">
        <v>#N/A</v>
      </c>
      <c r="K635" t="e">
        <v>#N/A</v>
      </c>
      <c r="L635">
        <v>135</v>
      </c>
      <c r="M635" s="1">
        <v>0</v>
      </c>
      <c r="N635">
        <f t="shared" si="9"/>
        <v>0</v>
      </c>
      <c r="O635">
        <v>0</v>
      </c>
    </row>
    <row r="636" spans="1:15" x14ac:dyDescent="0.25">
      <c r="A636">
        <v>634</v>
      </c>
      <c r="B636" t="s">
        <v>1899</v>
      </c>
      <c r="C636" t="s">
        <v>1900</v>
      </c>
      <c r="D636">
        <v>-38.424226500000003</v>
      </c>
      <c r="E636">
        <v>145.46377699999999</v>
      </c>
      <c r="F636">
        <v>3984</v>
      </c>
      <c r="G636" t="s">
        <v>12</v>
      </c>
      <c r="H636" t="s">
        <v>1901</v>
      </c>
      <c r="I636">
        <v>0</v>
      </c>
      <c r="J636">
        <v>0</v>
      </c>
      <c r="K636" t="e">
        <v>#N/A</v>
      </c>
      <c r="L636">
        <v>791</v>
      </c>
      <c r="M636" s="1">
        <v>0</v>
      </c>
      <c r="N636">
        <f t="shared" si="9"/>
        <v>0</v>
      </c>
      <c r="O636">
        <v>0</v>
      </c>
    </row>
    <row r="637" spans="1:15" x14ac:dyDescent="0.25">
      <c r="A637">
        <v>635</v>
      </c>
      <c r="B637" t="s">
        <v>1902</v>
      </c>
      <c r="C637" t="s">
        <v>1903</v>
      </c>
      <c r="D637">
        <v>-38.073999999999998</v>
      </c>
      <c r="E637">
        <v>144.35900000000001</v>
      </c>
      <c r="F637">
        <v>3214</v>
      </c>
      <c r="G637" t="s">
        <v>12</v>
      </c>
      <c r="H637" t="s">
        <v>1904</v>
      </c>
      <c r="I637">
        <v>10</v>
      </c>
      <c r="J637">
        <v>5</v>
      </c>
      <c r="K637">
        <v>11</v>
      </c>
      <c r="L637">
        <v>15292</v>
      </c>
      <c r="M637" s="1">
        <v>6.539366989271162E-4</v>
      </c>
      <c r="N637">
        <f t="shared" si="9"/>
        <v>6.9999999999999993E-2</v>
      </c>
      <c r="O637">
        <v>6.9999999999999993E-2</v>
      </c>
    </row>
    <row r="638" spans="1:15" x14ac:dyDescent="0.25">
      <c r="A638">
        <v>636</v>
      </c>
      <c r="B638" t="s">
        <v>1905</v>
      </c>
      <c r="C638" t="s">
        <v>1906</v>
      </c>
      <c r="D638">
        <v>-37.546209900000001</v>
      </c>
      <c r="E638">
        <v>141.31229010000001</v>
      </c>
      <c r="F638">
        <v>3311</v>
      </c>
      <c r="G638" t="s">
        <v>12</v>
      </c>
      <c r="H638" t="s">
        <v>1907</v>
      </c>
      <c r="I638">
        <v>0</v>
      </c>
      <c r="J638" t="e">
        <v>#N/A</v>
      </c>
      <c r="K638" t="e">
        <v>#N/A</v>
      </c>
      <c r="L638">
        <v>33</v>
      </c>
      <c r="M638" s="1">
        <v>0</v>
      </c>
      <c r="N638">
        <f t="shared" si="9"/>
        <v>0</v>
      </c>
      <c r="O638">
        <v>0</v>
      </c>
    </row>
    <row r="639" spans="1:15" x14ac:dyDescent="0.25">
      <c r="A639">
        <v>637</v>
      </c>
      <c r="B639" t="s">
        <v>1908</v>
      </c>
      <c r="C639" t="s">
        <v>1909</v>
      </c>
      <c r="D639">
        <v>-36.712676899999998</v>
      </c>
      <c r="E639">
        <v>144.77232280000001</v>
      </c>
      <c r="F639">
        <v>3551</v>
      </c>
      <c r="G639" t="s">
        <v>12</v>
      </c>
      <c r="H639" t="s">
        <v>1910</v>
      </c>
      <c r="I639">
        <v>0</v>
      </c>
      <c r="J639" t="e">
        <v>#N/A</v>
      </c>
      <c r="K639" t="e">
        <v>#N/A</v>
      </c>
      <c r="L639">
        <v>45</v>
      </c>
      <c r="M639" s="1">
        <v>0</v>
      </c>
      <c r="N639">
        <f t="shared" si="9"/>
        <v>0</v>
      </c>
      <c r="O639">
        <v>0</v>
      </c>
    </row>
    <row r="640" spans="1:15" x14ac:dyDescent="0.25">
      <c r="A640">
        <v>638</v>
      </c>
      <c r="B640" t="s">
        <v>1911</v>
      </c>
      <c r="C640" t="s">
        <v>1912</v>
      </c>
      <c r="D640">
        <v>-36.103033400000001</v>
      </c>
      <c r="E640">
        <v>146.56094630000001</v>
      </c>
      <c r="F640">
        <v>3683</v>
      </c>
      <c r="G640" t="s">
        <v>12</v>
      </c>
      <c r="H640" t="s">
        <v>1913</v>
      </c>
      <c r="I640">
        <v>0</v>
      </c>
      <c r="J640" t="e">
        <v>#N/A</v>
      </c>
      <c r="K640" t="e">
        <v>#N/A</v>
      </c>
      <c r="L640">
        <v>97</v>
      </c>
      <c r="M640" s="1">
        <v>0</v>
      </c>
      <c r="N640">
        <f t="shared" si="9"/>
        <v>0</v>
      </c>
      <c r="O640">
        <v>0</v>
      </c>
    </row>
    <row r="641" spans="1:15" x14ac:dyDescent="0.25">
      <c r="A641">
        <v>639</v>
      </c>
      <c r="B641" t="s">
        <v>1914</v>
      </c>
      <c r="C641" t="s">
        <v>1915</v>
      </c>
      <c r="D641">
        <v>-38.433332999999998</v>
      </c>
      <c r="E641">
        <v>145.44999999999999</v>
      </c>
      <c r="F641">
        <v>3984</v>
      </c>
      <c r="G641" t="s">
        <v>12</v>
      </c>
      <c r="H641" t="s">
        <v>1916</v>
      </c>
      <c r="I641">
        <v>0</v>
      </c>
      <c r="J641">
        <v>0</v>
      </c>
      <c r="K641">
        <v>0</v>
      </c>
      <c r="L641">
        <v>794</v>
      </c>
      <c r="M641" s="1">
        <v>0</v>
      </c>
      <c r="N641">
        <f t="shared" si="9"/>
        <v>0</v>
      </c>
      <c r="O641">
        <v>0</v>
      </c>
    </row>
    <row r="642" spans="1:15" x14ac:dyDescent="0.25">
      <c r="A642">
        <v>640</v>
      </c>
      <c r="B642" t="s">
        <v>1917</v>
      </c>
      <c r="C642" t="s">
        <v>1918</v>
      </c>
      <c r="D642">
        <v>-36.480358500000001</v>
      </c>
      <c r="E642">
        <v>144.78584000000001</v>
      </c>
      <c r="F642">
        <v>3559</v>
      </c>
      <c r="G642" t="s">
        <v>12</v>
      </c>
      <c r="H642" t="s">
        <v>1919</v>
      </c>
      <c r="I642">
        <v>0</v>
      </c>
      <c r="J642">
        <v>0</v>
      </c>
      <c r="K642">
        <v>0</v>
      </c>
      <c r="L642">
        <v>133</v>
      </c>
      <c r="M642" s="1">
        <v>0</v>
      </c>
      <c r="N642">
        <f t="shared" si="9"/>
        <v>0</v>
      </c>
      <c r="O642">
        <v>0</v>
      </c>
    </row>
    <row r="643" spans="1:15" x14ac:dyDescent="0.25">
      <c r="A643">
        <v>641</v>
      </c>
      <c r="B643" t="s">
        <v>1920</v>
      </c>
      <c r="C643" t="s">
        <v>1921</v>
      </c>
      <c r="D643">
        <v>-38.296214200000001</v>
      </c>
      <c r="E643">
        <v>143.52569560000001</v>
      </c>
      <c r="F643">
        <v>3254</v>
      </c>
      <c r="G643" t="s">
        <v>12</v>
      </c>
      <c r="H643" t="s">
        <v>1922</v>
      </c>
      <c r="I643">
        <v>0</v>
      </c>
      <c r="J643">
        <v>0</v>
      </c>
      <c r="K643" t="e">
        <v>#N/A</v>
      </c>
      <c r="L643">
        <v>307</v>
      </c>
      <c r="M643" s="1">
        <v>0</v>
      </c>
      <c r="N643">
        <f t="shared" ref="N643:N706" si="10">ROUND(M643,4)*100</f>
        <v>0</v>
      </c>
      <c r="O643">
        <v>0</v>
      </c>
    </row>
    <row r="644" spans="1:15" x14ac:dyDescent="0.25">
      <c r="A644">
        <v>642</v>
      </c>
      <c r="B644" t="s">
        <v>1923</v>
      </c>
      <c r="C644" t="s">
        <v>1924</v>
      </c>
      <c r="D644">
        <v>-37.782444900000002</v>
      </c>
      <c r="E644">
        <v>148.44337619999999</v>
      </c>
      <c r="F644">
        <v>3888</v>
      </c>
      <c r="G644" t="s">
        <v>12</v>
      </c>
      <c r="H644" t="s">
        <v>1925</v>
      </c>
      <c r="I644">
        <v>0</v>
      </c>
      <c r="J644" t="e">
        <v>#N/A</v>
      </c>
      <c r="K644" t="e">
        <v>#N/A</v>
      </c>
      <c r="L644">
        <v>12</v>
      </c>
      <c r="M644" s="1">
        <v>0</v>
      </c>
      <c r="N644">
        <f t="shared" si="10"/>
        <v>0</v>
      </c>
      <c r="O644">
        <v>0</v>
      </c>
    </row>
    <row r="645" spans="1:15" x14ac:dyDescent="0.25">
      <c r="A645">
        <v>643</v>
      </c>
      <c r="B645" t="s">
        <v>1926</v>
      </c>
      <c r="C645" t="s">
        <v>1927</v>
      </c>
      <c r="D645">
        <v>-36.196652299999997</v>
      </c>
      <c r="E645">
        <v>147.9023498</v>
      </c>
      <c r="F645">
        <v>3707</v>
      </c>
      <c r="G645" t="s">
        <v>12</v>
      </c>
      <c r="H645" t="s">
        <v>1928</v>
      </c>
      <c r="I645">
        <v>0</v>
      </c>
      <c r="J645">
        <v>0</v>
      </c>
      <c r="K645">
        <v>0</v>
      </c>
      <c r="L645">
        <v>1347</v>
      </c>
      <c r="M645" s="1">
        <v>0</v>
      </c>
      <c r="N645">
        <f t="shared" si="10"/>
        <v>0</v>
      </c>
      <c r="O645">
        <v>0</v>
      </c>
    </row>
    <row r="646" spans="1:15" x14ac:dyDescent="0.25">
      <c r="A646">
        <v>644</v>
      </c>
      <c r="B646" t="s">
        <v>1929</v>
      </c>
      <c r="C646" t="s">
        <v>1930</v>
      </c>
      <c r="D646">
        <v>-38.284542500000001</v>
      </c>
      <c r="E646">
        <v>143.49325229999999</v>
      </c>
      <c r="F646">
        <v>3249</v>
      </c>
      <c r="G646" t="s">
        <v>12</v>
      </c>
      <c r="H646" t="s">
        <v>1931</v>
      </c>
      <c r="I646">
        <v>0</v>
      </c>
      <c r="J646" t="e">
        <v>#N/A</v>
      </c>
      <c r="K646" t="e">
        <v>#N/A</v>
      </c>
      <c r="L646">
        <v>118</v>
      </c>
      <c r="M646" s="1">
        <v>0</v>
      </c>
      <c r="N646">
        <f t="shared" si="10"/>
        <v>0</v>
      </c>
      <c r="O646">
        <v>0</v>
      </c>
    </row>
    <row r="647" spans="1:15" x14ac:dyDescent="0.25">
      <c r="A647">
        <v>645</v>
      </c>
      <c r="B647" t="s">
        <v>1932</v>
      </c>
      <c r="C647" t="s">
        <v>1933</v>
      </c>
      <c r="D647">
        <v>-36.357313599999998</v>
      </c>
      <c r="E647">
        <v>145.62109029999999</v>
      </c>
      <c r="F647">
        <v>3631</v>
      </c>
      <c r="G647" t="s">
        <v>12</v>
      </c>
      <c r="H647" t="s">
        <v>1934</v>
      </c>
      <c r="I647">
        <v>0</v>
      </c>
      <c r="J647" t="e">
        <v>#N/A</v>
      </c>
      <c r="K647" t="e">
        <v>#N/A</v>
      </c>
      <c r="L647">
        <v>52</v>
      </c>
      <c r="M647" s="1">
        <v>0</v>
      </c>
      <c r="N647">
        <f t="shared" si="10"/>
        <v>0</v>
      </c>
      <c r="O647">
        <v>0</v>
      </c>
    </row>
    <row r="648" spans="1:15" x14ac:dyDescent="0.25">
      <c r="A648">
        <v>646</v>
      </c>
      <c r="B648" t="s">
        <v>1935</v>
      </c>
      <c r="C648" t="s">
        <v>1936</v>
      </c>
      <c r="D648">
        <v>-36.423326500000002</v>
      </c>
      <c r="E648">
        <v>145.6474522</v>
      </c>
      <c r="F648">
        <v>3631</v>
      </c>
      <c r="G648" t="s">
        <v>12</v>
      </c>
      <c r="H648" t="s">
        <v>1937</v>
      </c>
      <c r="I648">
        <v>0</v>
      </c>
      <c r="J648" t="e">
        <v>#N/A</v>
      </c>
      <c r="K648" t="e">
        <v>#N/A</v>
      </c>
      <c r="L648">
        <v>57</v>
      </c>
      <c r="M648" s="1">
        <v>0</v>
      </c>
      <c r="N648">
        <f t="shared" si="10"/>
        <v>0</v>
      </c>
      <c r="O648">
        <v>0</v>
      </c>
    </row>
    <row r="649" spans="1:15" x14ac:dyDescent="0.25">
      <c r="A649">
        <v>647</v>
      </c>
      <c r="B649" t="s">
        <v>1938</v>
      </c>
      <c r="C649" t="s">
        <v>1939</v>
      </c>
      <c r="D649">
        <v>-36.866095000000001</v>
      </c>
      <c r="E649">
        <v>144.7817187</v>
      </c>
      <c r="F649">
        <v>3523</v>
      </c>
      <c r="G649" t="s">
        <v>12</v>
      </c>
      <c r="H649" t="s">
        <v>1940</v>
      </c>
      <c r="I649">
        <v>0</v>
      </c>
      <c r="J649" t="e">
        <v>#N/A</v>
      </c>
      <c r="K649" t="e">
        <v>#N/A</v>
      </c>
      <c r="L649">
        <v>74</v>
      </c>
      <c r="M649" s="1">
        <v>0</v>
      </c>
      <c r="N649">
        <f t="shared" si="10"/>
        <v>0</v>
      </c>
      <c r="O649">
        <v>0</v>
      </c>
    </row>
    <row r="650" spans="1:15" x14ac:dyDescent="0.25">
      <c r="A650">
        <v>648</v>
      </c>
      <c r="B650" t="s">
        <v>1941</v>
      </c>
      <c r="C650" t="s">
        <v>1942</v>
      </c>
      <c r="D650">
        <v>-37.154263800000003</v>
      </c>
      <c r="E650">
        <v>143.88654260000001</v>
      </c>
      <c r="F650">
        <v>3465</v>
      </c>
      <c r="G650" t="s">
        <v>12</v>
      </c>
      <c r="H650" t="s">
        <v>1943</v>
      </c>
      <c r="I650">
        <v>0</v>
      </c>
      <c r="J650" t="e">
        <v>#N/A</v>
      </c>
      <c r="K650" t="e">
        <v>#N/A</v>
      </c>
      <c r="L650">
        <v>16</v>
      </c>
      <c r="M650" s="1">
        <v>0</v>
      </c>
      <c r="N650">
        <f t="shared" si="10"/>
        <v>0</v>
      </c>
      <c r="O650">
        <v>0</v>
      </c>
    </row>
    <row r="651" spans="1:15" x14ac:dyDescent="0.25">
      <c r="A651">
        <v>649</v>
      </c>
      <c r="B651" t="s">
        <v>1944</v>
      </c>
      <c r="C651" t="s">
        <v>1945</v>
      </c>
      <c r="D651">
        <v>-37.622</v>
      </c>
      <c r="E651">
        <v>145.21899999999999</v>
      </c>
      <c r="F651">
        <v>3099</v>
      </c>
      <c r="G651" t="s">
        <v>12</v>
      </c>
      <c r="H651" t="s">
        <v>1946</v>
      </c>
      <c r="I651">
        <v>0</v>
      </c>
      <c r="J651">
        <v>0</v>
      </c>
      <c r="K651">
        <v>0</v>
      </c>
      <c r="L651">
        <v>602</v>
      </c>
      <c r="M651" s="1">
        <v>0</v>
      </c>
      <c r="N651">
        <f t="shared" si="10"/>
        <v>0</v>
      </c>
      <c r="O651">
        <v>0</v>
      </c>
    </row>
    <row r="652" spans="1:15" x14ac:dyDescent="0.25">
      <c r="A652">
        <v>650</v>
      </c>
      <c r="B652" t="s">
        <v>1947</v>
      </c>
      <c r="C652" t="s">
        <v>1948</v>
      </c>
      <c r="D652">
        <v>-37.388887199999999</v>
      </c>
      <c r="E652">
        <v>147.1804113</v>
      </c>
      <c r="F652">
        <v>3862</v>
      </c>
      <c r="G652" t="s">
        <v>12</v>
      </c>
      <c r="H652" t="s">
        <v>1949</v>
      </c>
      <c r="I652">
        <v>0</v>
      </c>
      <c r="J652" t="e">
        <v>#N/A</v>
      </c>
      <c r="K652" t="e">
        <v>#N/A</v>
      </c>
      <c r="L652">
        <v>0</v>
      </c>
      <c r="M652" s="1">
        <v>0</v>
      </c>
      <c r="N652">
        <f t="shared" si="10"/>
        <v>0</v>
      </c>
      <c r="O652">
        <v>0</v>
      </c>
    </row>
    <row r="653" spans="1:15" x14ac:dyDescent="0.25">
      <c r="A653">
        <v>651</v>
      </c>
      <c r="B653" t="s">
        <v>1950</v>
      </c>
      <c r="C653" t="s">
        <v>1951</v>
      </c>
      <c r="D653">
        <v>-35.239973200000001</v>
      </c>
      <c r="E653">
        <v>141.3917017</v>
      </c>
      <c r="F653">
        <v>3506</v>
      </c>
      <c r="G653" t="s">
        <v>12</v>
      </c>
      <c r="H653" t="s">
        <v>1952</v>
      </c>
      <c r="I653">
        <v>0</v>
      </c>
      <c r="J653" t="e">
        <v>#N/A</v>
      </c>
      <c r="K653" t="e">
        <v>#N/A</v>
      </c>
      <c r="L653">
        <v>37</v>
      </c>
      <c r="M653" s="1">
        <v>0</v>
      </c>
      <c r="N653">
        <f t="shared" si="10"/>
        <v>0</v>
      </c>
      <c r="O653">
        <v>0</v>
      </c>
    </row>
    <row r="654" spans="1:15" x14ac:dyDescent="0.25">
      <c r="A654">
        <v>652</v>
      </c>
      <c r="B654" t="s">
        <v>1953</v>
      </c>
      <c r="C654" t="s">
        <v>1954</v>
      </c>
      <c r="D654">
        <v>-38.451110999999997</v>
      </c>
      <c r="E654">
        <v>145.24194399999999</v>
      </c>
      <c r="F654">
        <v>3922</v>
      </c>
      <c r="G654" t="s">
        <v>12</v>
      </c>
      <c r="H654" t="s">
        <v>1955</v>
      </c>
      <c r="I654">
        <v>13</v>
      </c>
      <c r="J654">
        <v>0</v>
      </c>
      <c r="K654">
        <v>0</v>
      </c>
      <c r="L654">
        <v>4839</v>
      </c>
      <c r="M654" s="1">
        <v>2.6865054763325347E-3</v>
      </c>
      <c r="N654">
        <f t="shared" si="10"/>
        <v>0.27</v>
      </c>
      <c r="O654">
        <v>0.27</v>
      </c>
    </row>
    <row r="655" spans="1:15" x14ac:dyDescent="0.25">
      <c r="A655">
        <v>653</v>
      </c>
      <c r="B655" t="s">
        <v>1956</v>
      </c>
      <c r="C655" t="s">
        <v>1957</v>
      </c>
      <c r="D655">
        <v>-38.507696099999997</v>
      </c>
      <c r="E655">
        <v>143.03477079999999</v>
      </c>
      <c r="F655">
        <v>3268</v>
      </c>
      <c r="G655" t="s">
        <v>12</v>
      </c>
      <c r="H655" t="s">
        <v>1958</v>
      </c>
      <c r="I655">
        <v>0</v>
      </c>
      <c r="J655" t="e">
        <v>#N/A</v>
      </c>
      <c r="K655" t="e">
        <v>#N/A</v>
      </c>
      <c r="L655">
        <v>38</v>
      </c>
      <c r="M655" s="1">
        <v>0</v>
      </c>
      <c r="N655">
        <f t="shared" si="10"/>
        <v>0</v>
      </c>
      <c r="O655">
        <v>0</v>
      </c>
    </row>
    <row r="656" spans="1:15" x14ac:dyDescent="0.25">
      <c r="A656">
        <v>654</v>
      </c>
      <c r="B656" t="s">
        <v>1959</v>
      </c>
      <c r="C656" t="s">
        <v>1960</v>
      </c>
      <c r="D656">
        <v>-38.012620699999999</v>
      </c>
      <c r="E656">
        <v>146.65910109999999</v>
      </c>
      <c r="F656">
        <v>3857</v>
      </c>
      <c r="G656" t="s">
        <v>12</v>
      </c>
      <c r="H656" t="s">
        <v>1961</v>
      </c>
      <c r="I656">
        <v>0</v>
      </c>
      <c r="J656">
        <v>0</v>
      </c>
      <c r="K656">
        <v>0</v>
      </c>
      <c r="L656">
        <v>369</v>
      </c>
      <c r="M656" s="1">
        <v>0</v>
      </c>
      <c r="N656">
        <f t="shared" si="10"/>
        <v>0</v>
      </c>
      <c r="O656">
        <v>0</v>
      </c>
    </row>
    <row r="657" spans="1:15" x14ac:dyDescent="0.25">
      <c r="A657">
        <v>655</v>
      </c>
      <c r="B657" t="s">
        <v>1962</v>
      </c>
      <c r="C657" t="s">
        <v>1963</v>
      </c>
      <c r="D657">
        <v>-37.095297199999997</v>
      </c>
      <c r="E657">
        <v>143.78201050000001</v>
      </c>
      <c r="F657">
        <v>3465</v>
      </c>
      <c r="G657" t="s">
        <v>12</v>
      </c>
      <c r="H657" t="s">
        <v>1964</v>
      </c>
      <c r="I657">
        <v>0</v>
      </c>
      <c r="J657" t="e">
        <v>#N/A</v>
      </c>
      <c r="K657" t="e">
        <v>#N/A</v>
      </c>
      <c r="L657">
        <v>56</v>
      </c>
      <c r="M657" s="1">
        <v>0</v>
      </c>
      <c r="N657">
        <f t="shared" si="10"/>
        <v>0</v>
      </c>
      <c r="O657">
        <v>0</v>
      </c>
    </row>
    <row r="658" spans="1:15" x14ac:dyDescent="0.25">
      <c r="A658">
        <v>656</v>
      </c>
      <c r="B658" t="s">
        <v>1965</v>
      </c>
      <c r="C658" t="s">
        <v>1966</v>
      </c>
      <c r="D658">
        <v>-37.594000000000001</v>
      </c>
      <c r="E658">
        <v>144.934</v>
      </c>
      <c r="F658">
        <v>3064</v>
      </c>
      <c r="G658" t="s">
        <v>12</v>
      </c>
      <c r="H658" t="s">
        <v>1967</v>
      </c>
      <c r="I658">
        <v>1684</v>
      </c>
      <c r="J658">
        <v>671</v>
      </c>
      <c r="K658">
        <v>196</v>
      </c>
      <c r="L658">
        <v>50349</v>
      </c>
      <c r="M658" s="1">
        <v>3.3446543128953218E-2</v>
      </c>
      <c r="N658">
        <f t="shared" si="10"/>
        <v>3.34</v>
      </c>
      <c r="O658">
        <v>3.34</v>
      </c>
    </row>
    <row r="659" spans="1:15" x14ac:dyDescent="0.25">
      <c r="A659">
        <v>657</v>
      </c>
      <c r="B659" t="s">
        <v>1968</v>
      </c>
      <c r="C659" t="s">
        <v>1969</v>
      </c>
      <c r="D659">
        <v>-38.104999999999997</v>
      </c>
      <c r="E659">
        <v>145.279</v>
      </c>
      <c r="F659">
        <v>3977</v>
      </c>
      <c r="G659" t="s">
        <v>12</v>
      </c>
      <c r="H659" t="s">
        <v>1970</v>
      </c>
      <c r="I659">
        <v>234</v>
      </c>
      <c r="J659">
        <v>178</v>
      </c>
      <c r="K659">
        <v>49</v>
      </c>
      <c r="L659">
        <v>20091</v>
      </c>
      <c r="M659" s="1">
        <v>1.1647006122138447E-2</v>
      </c>
      <c r="N659">
        <f t="shared" si="10"/>
        <v>1.1599999999999999</v>
      </c>
      <c r="O659">
        <v>1.1599999999999999</v>
      </c>
    </row>
    <row r="660" spans="1:15" x14ac:dyDescent="0.25">
      <c r="A660">
        <v>658</v>
      </c>
      <c r="B660" t="s">
        <v>1971</v>
      </c>
      <c r="C660" t="s">
        <v>1972</v>
      </c>
      <c r="D660">
        <v>-38.128354600000002</v>
      </c>
      <c r="E660">
        <v>145.3053639</v>
      </c>
      <c r="F660">
        <v>3977</v>
      </c>
      <c r="G660" t="s">
        <v>12</v>
      </c>
      <c r="H660" t="s">
        <v>1973</v>
      </c>
      <c r="I660">
        <v>360</v>
      </c>
      <c r="J660">
        <v>89</v>
      </c>
      <c r="K660">
        <v>14</v>
      </c>
      <c r="L660">
        <v>16193</v>
      </c>
      <c r="M660" s="1">
        <v>2.223182856788598E-2</v>
      </c>
      <c r="N660">
        <f t="shared" si="10"/>
        <v>2.2200000000000002</v>
      </c>
      <c r="O660">
        <v>2.2200000000000002</v>
      </c>
    </row>
    <row r="661" spans="1:15" x14ac:dyDescent="0.25">
      <c r="A661">
        <v>659</v>
      </c>
      <c r="B661" t="s">
        <v>1974</v>
      </c>
      <c r="C661" t="s">
        <v>1975</v>
      </c>
      <c r="D661">
        <v>-38.07</v>
      </c>
      <c r="E661">
        <v>145.291</v>
      </c>
      <c r="F661">
        <v>3977</v>
      </c>
      <c r="G661" t="s">
        <v>12</v>
      </c>
      <c r="H661" t="s">
        <v>1976</v>
      </c>
      <c r="I661">
        <v>344</v>
      </c>
      <c r="J661">
        <v>173</v>
      </c>
      <c r="K661">
        <v>47</v>
      </c>
      <c r="L661">
        <v>20113</v>
      </c>
      <c r="M661" s="1">
        <v>1.7103365982192063E-2</v>
      </c>
      <c r="N661">
        <f t="shared" si="10"/>
        <v>1.71</v>
      </c>
      <c r="O661">
        <v>1.71</v>
      </c>
    </row>
    <row r="662" spans="1:15" x14ac:dyDescent="0.25">
      <c r="A662">
        <v>660</v>
      </c>
      <c r="B662" t="s">
        <v>1977</v>
      </c>
      <c r="C662" t="s">
        <v>1978</v>
      </c>
      <c r="D662">
        <v>-38.158106400000001</v>
      </c>
      <c r="E662">
        <v>145.25354479999999</v>
      </c>
      <c r="F662">
        <v>3977</v>
      </c>
      <c r="G662" t="s">
        <v>12</v>
      </c>
      <c r="H662" t="s">
        <v>1979</v>
      </c>
      <c r="I662">
        <v>0</v>
      </c>
      <c r="J662">
        <v>9</v>
      </c>
      <c r="K662" t="e">
        <v>#N/A</v>
      </c>
      <c r="L662">
        <v>1673</v>
      </c>
      <c r="M662" s="1">
        <v>0</v>
      </c>
      <c r="N662">
        <f t="shared" si="10"/>
        <v>0</v>
      </c>
      <c r="O662">
        <v>0</v>
      </c>
    </row>
    <row r="663" spans="1:15" x14ac:dyDescent="0.25">
      <c r="A663">
        <v>661</v>
      </c>
      <c r="B663" t="s">
        <v>1980</v>
      </c>
      <c r="C663" t="s">
        <v>1981</v>
      </c>
      <c r="D663">
        <v>-38.102173100000002</v>
      </c>
      <c r="E663">
        <v>145.25354479999999</v>
      </c>
      <c r="F663">
        <v>3977</v>
      </c>
      <c r="G663" t="s">
        <v>12</v>
      </c>
      <c r="H663" t="s">
        <v>1982</v>
      </c>
      <c r="I663">
        <v>376</v>
      </c>
      <c r="J663">
        <v>135</v>
      </c>
      <c r="K663">
        <v>34</v>
      </c>
      <c r="L663">
        <v>15038</v>
      </c>
      <c r="M663" s="1">
        <v>2.5003324910210796E-2</v>
      </c>
      <c r="N663">
        <f t="shared" si="10"/>
        <v>2.5</v>
      </c>
      <c r="O663">
        <v>2.5</v>
      </c>
    </row>
    <row r="664" spans="1:15" x14ac:dyDescent="0.25">
      <c r="A664">
        <v>662</v>
      </c>
      <c r="B664" t="s">
        <v>1983</v>
      </c>
      <c r="C664" t="s">
        <v>1984</v>
      </c>
      <c r="D664">
        <v>-36.818865000000002</v>
      </c>
      <c r="E664">
        <v>145.81386520000001</v>
      </c>
      <c r="F664">
        <v>3669</v>
      </c>
      <c r="G664" t="s">
        <v>12</v>
      </c>
      <c r="H664" t="s">
        <v>1985</v>
      </c>
      <c r="I664">
        <v>0</v>
      </c>
      <c r="J664" t="e">
        <v>#N/A</v>
      </c>
      <c r="K664" t="e">
        <v>#N/A</v>
      </c>
      <c r="L664">
        <v>15</v>
      </c>
      <c r="M664" s="1">
        <v>0</v>
      </c>
      <c r="N664">
        <f t="shared" si="10"/>
        <v>0</v>
      </c>
      <c r="O664">
        <v>0</v>
      </c>
    </row>
    <row r="665" spans="1:15" x14ac:dyDescent="0.25">
      <c r="A665">
        <v>663</v>
      </c>
      <c r="B665" t="s">
        <v>1986</v>
      </c>
      <c r="C665" t="s">
        <v>1987</v>
      </c>
      <c r="D665">
        <v>-36.8567727</v>
      </c>
      <c r="E665">
        <v>145.53373629999999</v>
      </c>
      <c r="F665">
        <v>3666</v>
      </c>
      <c r="G665" t="s">
        <v>12</v>
      </c>
      <c r="H665" t="s">
        <v>1988</v>
      </c>
      <c r="I665">
        <v>0</v>
      </c>
      <c r="J665" t="e">
        <v>#N/A</v>
      </c>
      <c r="K665" t="e">
        <v>#N/A</v>
      </c>
      <c r="L665">
        <v>140</v>
      </c>
      <c r="M665" s="1">
        <v>0</v>
      </c>
      <c r="N665">
        <f t="shared" si="10"/>
        <v>0</v>
      </c>
      <c r="O665">
        <v>0</v>
      </c>
    </row>
    <row r="666" spans="1:15" x14ac:dyDescent="0.25">
      <c r="A666">
        <v>664</v>
      </c>
      <c r="B666" t="s">
        <v>1989</v>
      </c>
      <c r="C666" t="s">
        <v>1990</v>
      </c>
      <c r="D666">
        <v>-37.83</v>
      </c>
      <c r="E666">
        <v>144.99299999999999</v>
      </c>
      <c r="F666">
        <v>3121</v>
      </c>
      <c r="G666" t="s">
        <v>12</v>
      </c>
      <c r="H666" t="s">
        <v>1991</v>
      </c>
      <c r="I666">
        <v>3</v>
      </c>
      <c r="J666">
        <v>0</v>
      </c>
      <c r="K666" t="e">
        <v>#N/A</v>
      </c>
      <c r="L666">
        <v>2021</v>
      </c>
      <c r="M666" s="1">
        <v>1.4844136565982959E-3</v>
      </c>
      <c r="N666">
        <f t="shared" si="10"/>
        <v>0.15</v>
      </c>
      <c r="O666">
        <v>0.15</v>
      </c>
    </row>
    <row r="667" spans="1:15" x14ac:dyDescent="0.25">
      <c r="A667">
        <v>665</v>
      </c>
      <c r="B667" t="s">
        <v>1992</v>
      </c>
      <c r="C667" t="s">
        <v>1993</v>
      </c>
      <c r="D667">
        <v>-38.032587499999998</v>
      </c>
      <c r="E667">
        <v>143.6376138</v>
      </c>
      <c r="F667">
        <v>3322</v>
      </c>
      <c r="G667" t="s">
        <v>12</v>
      </c>
      <c r="H667" t="s">
        <v>1994</v>
      </c>
      <c r="I667">
        <v>0</v>
      </c>
      <c r="J667">
        <v>0</v>
      </c>
      <c r="K667" t="e">
        <v>#N/A</v>
      </c>
      <c r="L667">
        <v>176</v>
      </c>
      <c r="M667" s="1">
        <v>0</v>
      </c>
      <c r="N667">
        <f t="shared" si="10"/>
        <v>0</v>
      </c>
      <c r="O667">
        <v>0</v>
      </c>
    </row>
    <row r="668" spans="1:15" x14ac:dyDescent="0.25">
      <c r="A668">
        <v>666</v>
      </c>
      <c r="B668" t="s">
        <v>1995</v>
      </c>
      <c r="C668" t="s">
        <v>1996</v>
      </c>
      <c r="D668">
        <v>-37.424122199999999</v>
      </c>
      <c r="E668">
        <v>143.8912368</v>
      </c>
      <c r="F668">
        <v>3363</v>
      </c>
      <c r="G668" t="s">
        <v>12</v>
      </c>
      <c r="H668" t="s">
        <v>1997</v>
      </c>
      <c r="I668">
        <v>0</v>
      </c>
      <c r="J668">
        <v>3</v>
      </c>
      <c r="K668">
        <v>0</v>
      </c>
      <c r="L668">
        <v>3172</v>
      </c>
      <c r="M668" s="1">
        <v>0</v>
      </c>
      <c r="N668">
        <f t="shared" si="10"/>
        <v>0</v>
      </c>
      <c r="O668">
        <v>0</v>
      </c>
    </row>
    <row r="669" spans="1:15" x14ac:dyDescent="0.25">
      <c r="A669">
        <v>667</v>
      </c>
      <c r="B669" t="s">
        <v>1998</v>
      </c>
      <c r="C669" t="s">
        <v>1999</v>
      </c>
      <c r="D669">
        <v>-37.387764699999998</v>
      </c>
      <c r="E669">
        <v>143.88382569999999</v>
      </c>
      <c r="F669">
        <v>3363</v>
      </c>
      <c r="G669" t="s">
        <v>12</v>
      </c>
      <c r="H669" t="s">
        <v>2000</v>
      </c>
      <c r="I669">
        <v>0</v>
      </c>
      <c r="J669" t="e">
        <v>#N/A</v>
      </c>
      <c r="K669" t="e">
        <v>#N/A</v>
      </c>
      <c r="L669">
        <v>62</v>
      </c>
      <c r="M669" s="1">
        <v>0</v>
      </c>
      <c r="N669">
        <f t="shared" si="10"/>
        <v>0</v>
      </c>
      <c r="O669">
        <v>0</v>
      </c>
    </row>
    <row r="670" spans="1:15" x14ac:dyDescent="0.25">
      <c r="A670">
        <v>668</v>
      </c>
      <c r="B670" t="s">
        <v>2001</v>
      </c>
      <c r="C670" t="s">
        <v>2002</v>
      </c>
      <c r="D670">
        <v>-38.363</v>
      </c>
      <c r="E670">
        <v>145.202</v>
      </c>
      <c r="F670">
        <v>3919</v>
      </c>
      <c r="G670" t="s">
        <v>12</v>
      </c>
      <c r="H670" t="s">
        <v>2003</v>
      </c>
      <c r="I670">
        <v>0</v>
      </c>
      <c r="J670">
        <v>0</v>
      </c>
      <c r="K670">
        <v>0</v>
      </c>
      <c r="L670">
        <v>3182</v>
      </c>
      <c r="M670" s="1">
        <v>0</v>
      </c>
      <c r="N670">
        <f t="shared" si="10"/>
        <v>0</v>
      </c>
      <c r="O670">
        <v>0</v>
      </c>
    </row>
    <row r="671" spans="1:15" x14ac:dyDescent="0.25">
      <c r="A671">
        <v>669</v>
      </c>
      <c r="B671" t="s">
        <v>2004</v>
      </c>
      <c r="C671" t="s">
        <v>2005</v>
      </c>
      <c r="D671">
        <v>-37.484113100000002</v>
      </c>
      <c r="E671">
        <v>146.621432</v>
      </c>
      <c r="F671">
        <v>3858</v>
      </c>
      <c r="G671" t="s">
        <v>12</v>
      </c>
      <c r="H671" t="s">
        <v>2006</v>
      </c>
      <c r="I671">
        <v>0</v>
      </c>
      <c r="J671" t="e">
        <v>#N/A</v>
      </c>
      <c r="K671" t="e">
        <v>#N/A</v>
      </c>
      <c r="L671">
        <v>0</v>
      </c>
      <c r="M671" s="1">
        <v>0</v>
      </c>
      <c r="N671">
        <f t="shared" si="10"/>
        <v>0</v>
      </c>
      <c r="O671">
        <v>0</v>
      </c>
    </row>
    <row r="672" spans="1:15" x14ac:dyDescent="0.25">
      <c r="A672">
        <v>670</v>
      </c>
      <c r="B672" t="s">
        <v>2007</v>
      </c>
      <c r="C672" t="s">
        <v>2008</v>
      </c>
      <c r="D672">
        <v>-37.317000800000002</v>
      </c>
      <c r="E672">
        <v>147.10696870000001</v>
      </c>
      <c r="F672">
        <v>3862</v>
      </c>
      <c r="G672" t="s">
        <v>12</v>
      </c>
      <c r="H672" t="s">
        <v>2009</v>
      </c>
      <c r="I672">
        <v>0</v>
      </c>
      <c r="J672" t="e">
        <v>#N/A</v>
      </c>
      <c r="K672" t="e">
        <v>#N/A</v>
      </c>
      <c r="L672">
        <v>5</v>
      </c>
      <c r="M672" s="1">
        <v>0</v>
      </c>
      <c r="N672">
        <f t="shared" si="10"/>
        <v>0</v>
      </c>
      <c r="O672">
        <v>0</v>
      </c>
    </row>
    <row r="673" spans="1:15" x14ac:dyDescent="0.25">
      <c r="A673">
        <v>671</v>
      </c>
      <c r="C673" t="s">
        <v>2010</v>
      </c>
      <c r="G673" t="s">
        <v>2011</v>
      </c>
      <c r="H673" t="s">
        <v>2012</v>
      </c>
      <c r="I673">
        <v>0</v>
      </c>
      <c r="J673" t="e">
        <v>#N/A</v>
      </c>
      <c r="K673" t="e">
        <v>#N/A</v>
      </c>
      <c r="L673">
        <v>21</v>
      </c>
      <c r="M673" s="1">
        <v>0</v>
      </c>
      <c r="N673">
        <f t="shared" si="10"/>
        <v>0</v>
      </c>
      <c r="O673">
        <v>0</v>
      </c>
    </row>
    <row r="674" spans="1:15" x14ac:dyDescent="0.25">
      <c r="A674">
        <v>672</v>
      </c>
      <c r="B674" t="s">
        <v>2013</v>
      </c>
      <c r="C674" t="s">
        <v>2014</v>
      </c>
      <c r="D674">
        <v>-38.304251499999999</v>
      </c>
      <c r="E674">
        <v>142.32159799999999</v>
      </c>
      <c r="F674">
        <v>3283</v>
      </c>
      <c r="G674" t="s">
        <v>12</v>
      </c>
      <c r="H674" t="s">
        <v>2015</v>
      </c>
      <c r="I674">
        <v>0</v>
      </c>
      <c r="J674">
        <v>0</v>
      </c>
      <c r="K674" t="e">
        <v>#N/A</v>
      </c>
      <c r="L674">
        <v>212</v>
      </c>
      <c r="M674" s="1">
        <v>0</v>
      </c>
      <c r="N674">
        <f t="shared" si="10"/>
        <v>0</v>
      </c>
      <c r="O674">
        <v>0</v>
      </c>
    </row>
    <row r="675" spans="1:15" x14ac:dyDescent="0.25">
      <c r="A675">
        <v>673</v>
      </c>
      <c r="B675" t="s">
        <v>2016</v>
      </c>
      <c r="C675" t="s">
        <v>2017</v>
      </c>
      <c r="D675">
        <v>-38.066459899999998</v>
      </c>
      <c r="E675">
        <v>145.9635748</v>
      </c>
      <c r="F675">
        <v>3821</v>
      </c>
      <c r="G675" t="s">
        <v>12</v>
      </c>
      <c r="H675" t="s">
        <v>2018</v>
      </c>
      <c r="I675">
        <v>0</v>
      </c>
      <c r="J675" t="e">
        <v>#N/A</v>
      </c>
      <c r="K675" t="e">
        <v>#N/A</v>
      </c>
      <c r="L675">
        <v>157</v>
      </c>
      <c r="M675" s="1">
        <v>0</v>
      </c>
      <c r="N675">
        <f t="shared" si="10"/>
        <v>0</v>
      </c>
      <c r="O675">
        <v>0</v>
      </c>
    </row>
    <row r="676" spans="1:15" x14ac:dyDescent="0.25">
      <c r="A676">
        <v>674</v>
      </c>
      <c r="B676" t="s">
        <v>2019</v>
      </c>
      <c r="C676" t="s">
        <v>2020</v>
      </c>
      <c r="D676">
        <v>-37.142587599999999</v>
      </c>
      <c r="E676">
        <v>143.10509010000001</v>
      </c>
      <c r="F676">
        <v>3377</v>
      </c>
      <c r="G676" t="s">
        <v>12</v>
      </c>
      <c r="H676" t="s">
        <v>2021</v>
      </c>
      <c r="I676">
        <v>0</v>
      </c>
      <c r="J676" t="e">
        <v>#N/A</v>
      </c>
      <c r="K676" t="e">
        <v>#N/A</v>
      </c>
      <c r="L676">
        <v>87</v>
      </c>
      <c r="M676" s="1">
        <v>0</v>
      </c>
      <c r="N676">
        <f t="shared" si="10"/>
        <v>0</v>
      </c>
      <c r="O676">
        <v>0</v>
      </c>
    </row>
    <row r="677" spans="1:15" x14ac:dyDescent="0.25">
      <c r="A677">
        <v>675</v>
      </c>
      <c r="B677" t="s">
        <v>2022</v>
      </c>
      <c r="C677" t="s">
        <v>2023</v>
      </c>
      <c r="D677">
        <v>-37.791696199999997</v>
      </c>
      <c r="E677">
        <v>142.21047970000001</v>
      </c>
      <c r="F677">
        <v>3301</v>
      </c>
      <c r="G677" t="s">
        <v>12</v>
      </c>
      <c r="H677" t="s">
        <v>2024</v>
      </c>
      <c r="I677">
        <v>0</v>
      </c>
      <c r="J677" t="e">
        <v>#N/A</v>
      </c>
      <c r="K677" t="e">
        <v>#N/A</v>
      </c>
      <c r="L677">
        <v>70</v>
      </c>
      <c r="M677" s="1">
        <v>0</v>
      </c>
      <c r="N677">
        <f t="shared" si="10"/>
        <v>0</v>
      </c>
      <c r="O677">
        <v>0</v>
      </c>
    </row>
    <row r="678" spans="1:15" x14ac:dyDescent="0.25">
      <c r="A678">
        <v>676</v>
      </c>
      <c r="B678" t="s">
        <v>2025</v>
      </c>
      <c r="C678" t="s">
        <v>2026</v>
      </c>
      <c r="D678">
        <v>-37.795999999999999</v>
      </c>
      <c r="E678">
        <v>145.28100000000001</v>
      </c>
      <c r="F678">
        <v>3136</v>
      </c>
      <c r="G678" t="s">
        <v>12</v>
      </c>
      <c r="H678" t="s">
        <v>2027</v>
      </c>
      <c r="I678">
        <v>163</v>
      </c>
      <c r="J678">
        <v>66</v>
      </c>
      <c r="K678" t="e">
        <v>#N/A</v>
      </c>
      <c r="L678">
        <v>26946</v>
      </c>
      <c r="M678" s="1">
        <v>6.049135307650097E-3</v>
      </c>
      <c r="N678">
        <f t="shared" si="10"/>
        <v>0.6</v>
      </c>
      <c r="O678">
        <v>0.6</v>
      </c>
    </row>
    <row r="679" spans="1:15" x14ac:dyDescent="0.25">
      <c r="A679">
        <v>677</v>
      </c>
      <c r="B679" t="s">
        <v>2028</v>
      </c>
      <c r="C679" t="s">
        <v>2029</v>
      </c>
      <c r="D679">
        <v>-37.774999999999999</v>
      </c>
      <c r="E679">
        <v>145.26599999999999</v>
      </c>
      <c r="F679">
        <v>3136</v>
      </c>
      <c r="G679" t="s">
        <v>12</v>
      </c>
      <c r="H679" t="s">
        <v>2030</v>
      </c>
      <c r="I679">
        <v>0</v>
      </c>
      <c r="J679">
        <v>13</v>
      </c>
      <c r="K679">
        <v>11</v>
      </c>
      <c r="L679">
        <v>4992</v>
      </c>
      <c r="M679" s="1">
        <v>0</v>
      </c>
      <c r="N679">
        <f t="shared" si="10"/>
        <v>0</v>
      </c>
      <c r="O679">
        <v>0</v>
      </c>
    </row>
    <row r="680" spans="1:15" x14ac:dyDescent="0.25">
      <c r="A680">
        <v>678</v>
      </c>
      <c r="B680" t="s">
        <v>2031</v>
      </c>
      <c r="C680" t="s">
        <v>2032</v>
      </c>
      <c r="D680">
        <v>-37.767000000000003</v>
      </c>
      <c r="E680">
        <v>145.28700000000001</v>
      </c>
      <c r="F680">
        <v>3136</v>
      </c>
      <c r="G680" t="s">
        <v>12</v>
      </c>
      <c r="H680" t="s">
        <v>2033</v>
      </c>
      <c r="I680">
        <v>18</v>
      </c>
      <c r="J680">
        <v>18</v>
      </c>
      <c r="K680">
        <v>9</v>
      </c>
      <c r="L680">
        <v>7860</v>
      </c>
      <c r="M680" s="1">
        <v>2.2900763358749492E-3</v>
      </c>
      <c r="N680">
        <f t="shared" si="10"/>
        <v>0.22999999999999998</v>
      </c>
      <c r="O680">
        <v>0.22999999999999998</v>
      </c>
    </row>
    <row r="681" spans="1:15" x14ac:dyDescent="0.25">
      <c r="A681">
        <v>679</v>
      </c>
      <c r="B681" t="s">
        <v>2034</v>
      </c>
      <c r="C681" t="s">
        <v>2035</v>
      </c>
      <c r="D681">
        <v>-37.814</v>
      </c>
      <c r="E681">
        <v>145.27099999999999</v>
      </c>
      <c r="F681">
        <v>3136</v>
      </c>
      <c r="G681" t="s">
        <v>12</v>
      </c>
      <c r="H681" t="s">
        <v>2036</v>
      </c>
      <c r="I681">
        <v>17</v>
      </c>
      <c r="J681">
        <v>15</v>
      </c>
      <c r="K681">
        <v>13</v>
      </c>
      <c r="L681">
        <v>4572</v>
      </c>
      <c r="M681" s="1">
        <v>3.7182852143400739E-3</v>
      </c>
      <c r="N681">
        <f t="shared" si="10"/>
        <v>0.37</v>
      </c>
      <c r="O681">
        <v>0.37</v>
      </c>
    </row>
    <row r="682" spans="1:15" x14ac:dyDescent="0.25">
      <c r="A682">
        <v>680</v>
      </c>
      <c r="B682" t="s">
        <v>2037</v>
      </c>
      <c r="C682" t="s">
        <v>2038</v>
      </c>
      <c r="D682">
        <v>-36.154245199999998</v>
      </c>
      <c r="E682">
        <v>142.2686813</v>
      </c>
      <c r="F682">
        <v>3393</v>
      </c>
      <c r="G682" t="s">
        <v>12</v>
      </c>
      <c r="H682" t="s">
        <v>2039</v>
      </c>
      <c r="I682">
        <v>0</v>
      </c>
      <c r="J682" t="e">
        <v>#N/A</v>
      </c>
      <c r="K682" t="e">
        <v>#N/A</v>
      </c>
      <c r="L682">
        <v>15</v>
      </c>
      <c r="M682" s="1">
        <v>0</v>
      </c>
      <c r="N682">
        <f t="shared" si="10"/>
        <v>0</v>
      </c>
      <c r="O682">
        <v>0</v>
      </c>
    </row>
    <row r="683" spans="1:15" x14ac:dyDescent="0.25">
      <c r="A683">
        <v>681</v>
      </c>
      <c r="B683" t="s">
        <v>2040</v>
      </c>
      <c r="C683" t="s">
        <v>2041</v>
      </c>
      <c r="D683">
        <v>-38.342961000000003</v>
      </c>
      <c r="E683">
        <v>142.62276919999999</v>
      </c>
      <c r="F683">
        <v>3265</v>
      </c>
      <c r="G683" t="s">
        <v>12</v>
      </c>
      <c r="H683" t="s">
        <v>2042</v>
      </c>
      <c r="I683">
        <v>0</v>
      </c>
      <c r="J683">
        <v>0</v>
      </c>
      <c r="K683" t="e">
        <v>#N/A</v>
      </c>
      <c r="L683">
        <v>238</v>
      </c>
      <c r="M683" s="1">
        <v>0</v>
      </c>
      <c r="N683">
        <f t="shared" si="10"/>
        <v>0</v>
      </c>
      <c r="O683">
        <v>0</v>
      </c>
    </row>
    <row r="684" spans="1:15" x14ac:dyDescent="0.25">
      <c r="A684">
        <v>682</v>
      </c>
      <c r="B684" t="s">
        <v>2043</v>
      </c>
      <c r="C684" t="s">
        <v>2044</v>
      </c>
      <c r="D684">
        <v>-36.154805199999998</v>
      </c>
      <c r="E684">
        <v>147.79205139999999</v>
      </c>
      <c r="F684">
        <v>3705</v>
      </c>
      <c r="G684" t="s">
        <v>12</v>
      </c>
      <c r="H684" t="s">
        <v>2045</v>
      </c>
      <c r="I684">
        <v>0</v>
      </c>
      <c r="J684">
        <v>0</v>
      </c>
      <c r="K684">
        <v>0</v>
      </c>
      <c r="L684">
        <v>261</v>
      </c>
      <c r="M684" s="1">
        <v>0</v>
      </c>
      <c r="N684">
        <f t="shared" si="10"/>
        <v>0</v>
      </c>
      <c r="O684">
        <v>0</v>
      </c>
    </row>
    <row r="685" spans="1:15" x14ac:dyDescent="0.25">
      <c r="A685">
        <v>683</v>
      </c>
      <c r="B685" t="s">
        <v>2046</v>
      </c>
      <c r="C685" t="s">
        <v>2047</v>
      </c>
      <c r="D685">
        <v>-35.717845199999999</v>
      </c>
      <c r="E685">
        <v>143.10402479999999</v>
      </c>
      <c r="F685">
        <v>3530</v>
      </c>
      <c r="G685" t="s">
        <v>12</v>
      </c>
      <c r="H685" t="s">
        <v>2048</v>
      </c>
      <c r="I685">
        <v>0</v>
      </c>
      <c r="J685">
        <v>0</v>
      </c>
      <c r="K685">
        <v>0</v>
      </c>
      <c r="L685">
        <v>103</v>
      </c>
      <c r="M685" s="1">
        <v>0</v>
      </c>
      <c r="N685">
        <f t="shared" si="10"/>
        <v>0</v>
      </c>
      <c r="O685">
        <v>0</v>
      </c>
    </row>
    <row r="686" spans="1:15" x14ac:dyDescent="0.25">
      <c r="A686">
        <v>684</v>
      </c>
      <c r="B686" t="s">
        <v>2049</v>
      </c>
      <c r="C686" t="s">
        <v>2050</v>
      </c>
      <c r="D686">
        <v>-37.216720799999997</v>
      </c>
      <c r="E686">
        <v>141.5166504</v>
      </c>
      <c r="F686">
        <v>3315</v>
      </c>
      <c r="G686" t="s">
        <v>12</v>
      </c>
      <c r="H686" t="s">
        <v>2051</v>
      </c>
      <c r="I686">
        <v>0</v>
      </c>
      <c r="J686" t="e">
        <v>#N/A</v>
      </c>
      <c r="K686" t="e">
        <v>#N/A</v>
      </c>
      <c r="L686">
        <v>37</v>
      </c>
      <c r="M686" s="1">
        <v>0</v>
      </c>
      <c r="N686">
        <f t="shared" si="10"/>
        <v>0</v>
      </c>
      <c r="O686">
        <v>0</v>
      </c>
    </row>
    <row r="687" spans="1:15" x14ac:dyDescent="0.25">
      <c r="A687">
        <v>685</v>
      </c>
      <c r="B687" t="s">
        <v>2052</v>
      </c>
      <c r="C687" t="s">
        <v>2053</v>
      </c>
      <c r="D687">
        <v>-37.846752500000001</v>
      </c>
      <c r="E687">
        <v>144.9917174</v>
      </c>
      <c r="F687">
        <v>3181</v>
      </c>
      <c r="G687" t="s">
        <v>12</v>
      </c>
      <c r="H687" t="s">
        <v>2054</v>
      </c>
      <c r="I687">
        <v>0</v>
      </c>
      <c r="J687" t="e">
        <v>#N/A</v>
      </c>
      <c r="K687" t="e">
        <v>#N/A</v>
      </c>
      <c r="L687">
        <v>42</v>
      </c>
      <c r="M687" s="1">
        <v>0</v>
      </c>
      <c r="N687">
        <f t="shared" si="10"/>
        <v>0</v>
      </c>
      <c r="O687">
        <v>0</v>
      </c>
    </row>
    <row r="688" spans="1:15" x14ac:dyDescent="0.25">
      <c r="A688">
        <v>686</v>
      </c>
      <c r="B688" t="s">
        <v>2055</v>
      </c>
      <c r="C688" t="s">
        <v>2056</v>
      </c>
      <c r="D688">
        <v>-34.1905541</v>
      </c>
      <c r="E688">
        <v>141.61922580000001</v>
      </c>
      <c r="F688">
        <v>3496</v>
      </c>
      <c r="G688" t="s">
        <v>12</v>
      </c>
      <c r="H688" t="s">
        <v>2057</v>
      </c>
      <c r="I688">
        <v>0</v>
      </c>
      <c r="J688" t="e">
        <v>#N/A</v>
      </c>
      <c r="K688" t="e">
        <v>#N/A</v>
      </c>
      <c r="L688">
        <v>72</v>
      </c>
      <c r="M688" s="1">
        <v>0</v>
      </c>
      <c r="N688">
        <f t="shared" si="10"/>
        <v>0</v>
      </c>
      <c r="O688">
        <v>0</v>
      </c>
    </row>
    <row r="689" spans="1:15" x14ac:dyDescent="0.25">
      <c r="A689">
        <v>687</v>
      </c>
      <c r="B689" t="s">
        <v>2058</v>
      </c>
      <c r="C689" t="s">
        <v>2059</v>
      </c>
      <c r="D689">
        <v>-38.134504399999997</v>
      </c>
      <c r="E689">
        <v>143.59434540000001</v>
      </c>
      <c r="F689">
        <v>3251</v>
      </c>
      <c r="G689" t="s">
        <v>12</v>
      </c>
      <c r="H689" t="s">
        <v>2060</v>
      </c>
      <c r="I689">
        <v>0</v>
      </c>
      <c r="J689" t="e">
        <v>#N/A</v>
      </c>
      <c r="K689" t="e">
        <v>#N/A</v>
      </c>
      <c r="L689">
        <v>7</v>
      </c>
      <c r="M689" s="1">
        <v>0</v>
      </c>
      <c r="N689">
        <f t="shared" si="10"/>
        <v>0</v>
      </c>
      <c r="O689">
        <v>0</v>
      </c>
    </row>
    <row r="690" spans="1:15" x14ac:dyDescent="0.25">
      <c r="A690">
        <v>688</v>
      </c>
      <c r="B690" t="s">
        <v>2061</v>
      </c>
      <c r="C690" t="s">
        <v>2062</v>
      </c>
      <c r="D690">
        <v>-38.109964400000003</v>
      </c>
      <c r="E690">
        <v>143.55864399999999</v>
      </c>
      <c r="F690">
        <v>3251</v>
      </c>
      <c r="G690" t="s">
        <v>12</v>
      </c>
      <c r="H690" t="s">
        <v>2063</v>
      </c>
      <c r="I690">
        <v>0</v>
      </c>
      <c r="J690" t="e">
        <v>#N/A</v>
      </c>
      <c r="K690" t="e">
        <v>#N/A</v>
      </c>
      <c r="L690">
        <v>13</v>
      </c>
      <c r="M690" s="1">
        <v>0</v>
      </c>
      <c r="N690">
        <f t="shared" si="10"/>
        <v>0</v>
      </c>
      <c r="O690">
        <v>0</v>
      </c>
    </row>
    <row r="691" spans="1:15" x14ac:dyDescent="0.25">
      <c r="A691">
        <v>689</v>
      </c>
      <c r="B691" t="s">
        <v>2064</v>
      </c>
      <c r="C691" t="s">
        <v>2065</v>
      </c>
      <c r="D691">
        <v>-38.530011600000002</v>
      </c>
      <c r="E691">
        <v>142.87013060000001</v>
      </c>
      <c r="G691" t="s">
        <v>12</v>
      </c>
      <c r="H691" t="s">
        <v>2066</v>
      </c>
      <c r="I691">
        <v>0</v>
      </c>
      <c r="J691" t="e">
        <v>#N/A</v>
      </c>
      <c r="K691" t="e">
        <v>#N/A</v>
      </c>
      <c r="L691">
        <v>30</v>
      </c>
      <c r="M691" s="1">
        <v>0</v>
      </c>
      <c r="N691">
        <f t="shared" si="10"/>
        <v>0</v>
      </c>
      <c r="O691">
        <v>0</v>
      </c>
    </row>
    <row r="692" spans="1:15" x14ac:dyDescent="0.25">
      <c r="A692">
        <v>690</v>
      </c>
      <c r="B692" t="s">
        <v>2067</v>
      </c>
      <c r="C692" t="s">
        <v>2068</v>
      </c>
      <c r="D692">
        <v>-38.5083135</v>
      </c>
      <c r="E692">
        <v>142.8994409</v>
      </c>
      <c r="F692">
        <v>3268</v>
      </c>
      <c r="G692" t="s">
        <v>12</v>
      </c>
      <c r="H692" t="s">
        <v>2069</v>
      </c>
      <c r="I692">
        <v>0</v>
      </c>
      <c r="J692" t="e">
        <v>#N/A</v>
      </c>
      <c r="K692" t="e">
        <v>#N/A</v>
      </c>
      <c r="L692">
        <v>121</v>
      </c>
      <c r="M692" s="1">
        <v>0</v>
      </c>
      <c r="N692">
        <f t="shared" si="10"/>
        <v>0</v>
      </c>
      <c r="O692">
        <v>0</v>
      </c>
    </row>
    <row r="693" spans="1:15" x14ac:dyDescent="0.25">
      <c r="A693">
        <v>691</v>
      </c>
      <c r="B693" t="s">
        <v>2070</v>
      </c>
      <c r="C693" t="s">
        <v>2071</v>
      </c>
      <c r="D693">
        <v>-38.176727700000001</v>
      </c>
      <c r="E693">
        <v>144.53276320000001</v>
      </c>
      <c r="F693">
        <v>3222</v>
      </c>
      <c r="G693" t="s">
        <v>12</v>
      </c>
      <c r="H693" t="s">
        <v>2072</v>
      </c>
      <c r="I693">
        <v>0</v>
      </c>
      <c r="J693">
        <v>0</v>
      </c>
      <c r="K693" t="e">
        <v>#N/A</v>
      </c>
      <c r="L693">
        <v>1557</v>
      </c>
      <c r="M693" s="1">
        <v>0</v>
      </c>
      <c r="N693">
        <f t="shared" si="10"/>
        <v>0</v>
      </c>
      <c r="O693">
        <v>0</v>
      </c>
    </row>
    <row r="694" spans="1:15" x14ac:dyDescent="0.25">
      <c r="A694">
        <v>692</v>
      </c>
      <c r="B694" t="s">
        <v>2073</v>
      </c>
      <c r="C694" t="s">
        <v>2074</v>
      </c>
      <c r="D694">
        <v>-35.809293799999999</v>
      </c>
      <c r="E694">
        <v>142.76486980000001</v>
      </c>
      <c r="F694">
        <v>3483</v>
      </c>
      <c r="G694" t="s">
        <v>12</v>
      </c>
      <c r="H694" t="s">
        <v>2075</v>
      </c>
      <c r="I694">
        <v>0</v>
      </c>
      <c r="J694" t="e">
        <v>#N/A</v>
      </c>
      <c r="K694" t="e">
        <v>#N/A</v>
      </c>
      <c r="L694">
        <v>30</v>
      </c>
      <c r="M694" s="1">
        <v>0</v>
      </c>
      <c r="N694">
        <f t="shared" si="10"/>
        <v>0</v>
      </c>
      <c r="O694">
        <v>0</v>
      </c>
    </row>
    <row r="695" spans="1:15" x14ac:dyDescent="0.25">
      <c r="A695">
        <v>693</v>
      </c>
      <c r="B695" t="s">
        <v>2076</v>
      </c>
      <c r="C695" t="s">
        <v>2077</v>
      </c>
      <c r="D695">
        <v>-36.915832999999999</v>
      </c>
      <c r="E695">
        <v>142.511111</v>
      </c>
      <c r="F695">
        <v>3385</v>
      </c>
      <c r="G695" t="s">
        <v>12</v>
      </c>
      <c r="H695" t="s">
        <v>2078</v>
      </c>
      <c r="I695">
        <v>0</v>
      </c>
      <c r="J695" t="e">
        <v>#N/A</v>
      </c>
      <c r="K695">
        <v>0</v>
      </c>
      <c r="L695">
        <v>66</v>
      </c>
      <c r="M695" s="1">
        <v>0</v>
      </c>
      <c r="N695">
        <f t="shared" si="10"/>
        <v>0</v>
      </c>
      <c r="O695">
        <v>0</v>
      </c>
    </row>
    <row r="696" spans="1:15" x14ac:dyDescent="0.25">
      <c r="A696">
        <v>694</v>
      </c>
      <c r="B696" t="s">
        <v>2079</v>
      </c>
      <c r="C696" t="s">
        <v>2080</v>
      </c>
      <c r="D696">
        <v>-37.113230299999998</v>
      </c>
      <c r="E696">
        <v>143.72612050000001</v>
      </c>
      <c r="F696">
        <v>3465</v>
      </c>
      <c r="G696" t="s">
        <v>12</v>
      </c>
      <c r="H696" t="s">
        <v>2081</v>
      </c>
      <c r="I696">
        <v>0</v>
      </c>
      <c r="J696">
        <v>0</v>
      </c>
      <c r="K696" t="e">
        <v>#N/A</v>
      </c>
      <c r="L696">
        <v>382</v>
      </c>
      <c r="M696" s="1">
        <v>0</v>
      </c>
      <c r="N696">
        <f t="shared" si="10"/>
        <v>0</v>
      </c>
      <c r="O696">
        <v>0</v>
      </c>
    </row>
    <row r="697" spans="1:15" x14ac:dyDescent="0.25">
      <c r="A697">
        <v>695</v>
      </c>
      <c r="B697" t="s">
        <v>2082</v>
      </c>
      <c r="C697" t="s">
        <v>2083</v>
      </c>
      <c r="D697">
        <v>-37.523614799999997</v>
      </c>
      <c r="E697">
        <v>144.30163590000001</v>
      </c>
      <c r="F697">
        <v>3341</v>
      </c>
      <c r="G697" t="s">
        <v>12</v>
      </c>
      <c r="H697" t="s">
        <v>2084</v>
      </c>
      <c r="I697">
        <v>0</v>
      </c>
      <c r="J697">
        <v>0</v>
      </c>
      <c r="K697">
        <v>0</v>
      </c>
      <c r="L697">
        <v>396</v>
      </c>
      <c r="M697" s="1">
        <v>0</v>
      </c>
      <c r="N697">
        <f t="shared" si="10"/>
        <v>0</v>
      </c>
      <c r="O697">
        <v>0</v>
      </c>
    </row>
    <row r="698" spans="1:15" x14ac:dyDescent="0.25">
      <c r="A698">
        <v>696</v>
      </c>
      <c r="B698" t="s">
        <v>2085</v>
      </c>
      <c r="C698" t="s">
        <v>2086</v>
      </c>
      <c r="D698">
        <v>-37.667999999999999</v>
      </c>
      <c r="E698">
        <v>144.94</v>
      </c>
      <c r="F698">
        <v>3047</v>
      </c>
      <c r="G698" t="s">
        <v>12</v>
      </c>
      <c r="H698" t="s">
        <v>2087</v>
      </c>
      <c r="I698">
        <v>33</v>
      </c>
      <c r="J698">
        <v>23</v>
      </c>
      <c r="K698">
        <v>28</v>
      </c>
      <c r="L698">
        <v>6810</v>
      </c>
      <c r="M698" s="1">
        <v>4.845814977966453E-3</v>
      </c>
      <c r="N698">
        <f t="shared" si="10"/>
        <v>0.48</v>
      </c>
      <c r="O698">
        <v>0.48</v>
      </c>
    </row>
    <row r="699" spans="1:15" x14ac:dyDescent="0.25">
      <c r="A699">
        <v>697</v>
      </c>
      <c r="B699" t="s">
        <v>2088</v>
      </c>
      <c r="C699" t="s">
        <v>2089</v>
      </c>
      <c r="D699">
        <v>-38.19</v>
      </c>
      <c r="E699">
        <v>145.42500000000001</v>
      </c>
      <c r="F699">
        <v>3981</v>
      </c>
      <c r="G699" t="s">
        <v>12</v>
      </c>
      <c r="H699" t="s">
        <v>2090</v>
      </c>
      <c r="I699">
        <v>0</v>
      </c>
      <c r="J699" t="e">
        <v>#N/A</v>
      </c>
      <c r="K699" t="e">
        <v>#N/A</v>
      </c>
      <c r="L699">
        <v>163</v>
      </c>
      <c r="M699" s="1">
        <v>0</v>
      </c>
      <c r="N699">
        <f t="shared" si="10"/>
        <v>0</v>
      </c>
      <c r="O699">
        <v>0</v>
      </c>
    </row>
    <row r="700" spans="1:15" x14ac:dyDescent="0.25">
      <c r="A700">
        <v>698</v>
      </c>
      <c r="B700" t="s">
        <v>2091</v>
      </c>
      <c r="C700" t="s">
        <v>2092</v>
      </c>
      <c r="D700">
        <v>-35.828469499999997</v>
      </c>
      <c r="E700">
        <v>144.28998179999999</v>
      </c>
      <c r="F700">
        <v>3568</v>
      </c>
      <c r="G700" t="s">
        <v>12</v>
      </c>
      <c r="H700" t="s">
        <v>2093</v>
      </c>
      <c r="I700">
        <v>0</v>
      </c>
      <c r="J700" t="e">
        <v>#N/A</v>
      </c>
      <c r="K700" t="e">
        <v>#N/A</v>
      </c>
      <c r="L700">
        <v>38</v>
      </c>
      <c r="M700" s="1">
        <v>0</v>
      </c>
      <c r="N700">
        <f t="shared" si="10"/>
        <v>0</v>
      </c>
      <c r="O700">
        <v>0</v>
      </c>
    </row>
    <row r="701" spans="1:15" x14ac:dyDescent="0.25">
      <c r="A701">
        <v>699</v>
      </c>
      <c r="B701" t="s">
        <v>2094</v>
      </c>
      <c r="C701" t="s">
        <v>2095</v>
      </c>
      <c r="D701">
        <v>-36.821371900000003</v>
      </c>
      <c r="E701">
        <v>143.41414739999999</v>
      </c>
      <c r="F701">
        <v>3477</v>
      </c>
      <c r="G701" t="s">
        <v>12</v>
      </c>
      <c r="H701" t="s">
        <v>2096</v>
      </c>
      <c r="I701">
        <v>0</v>
      </c>
      <c r="J701" t="e">
        <v>#N/A</v>
      </c>
      <c r="K701" t="e">
        <v>#N/A</v>
      </c>
      <c r="L701">
        <v>0</v>
      </c>
      <c r="M701" s="1">
        <v>0</v>
      </c>
      <c r="N701">
        <f t="shared" si="10"/>
        <v>0</v>
      </c>
      <c r="O701">
        <v>0</v>
      </c>
    </row>
    <row r="702" spans="1:15" x14ac:dyDescent="0.25">
      <c r="A702">
        <v>700</v>
      </c>
      <c r="B702" t="s">
        <v>2097</v>
      </c>
      <c r="C702" t="s">
        <v>2098</v>
      </c>
      <c r="D702">
        <v>-38.5648841</v>
      </c>
      <c r="E702">
        <v>145.53427569999999</v>
      </c>
      <c r="F702">
        <v>3992</v>
      </c>
      <c r="G702" t="s">
        <v>12</v>
      </c>
      <c r="H702" t="s">
        <v>2099</v>
      </c>
      <c r="I702">
        <v>0</v>
      </c>
      <c r="J702">
        <v>0</v>
      </c>
      <c r="K702">
        <v>0</v>
      </c>
      <c r="L702">
        <v>583</v>
      </c>
      <c r="M702" s="1">
        <v>0</v>
      </c>
      <c r="N702">
        <f t="shared" si="10"/>
        <v>0</v>
      </c>
      <c r="O702">
        <v>0</v>
      </c>
    </row>
    <row r="703" spans="1:15" x14ac:dyDescent="0.25">
      <c r="A703">
        <v>701</v>
      </c>
      <c r="B703" t="s">
        <v>2100</v>
      </c>
      <c r="C703" t="s">
        <v>2101</v>
      </c>
      <c r="D703">
        <v>-37.981000000000002</v>
      </c>
      <c r="E703">
        <v>145.215</v>
      </c>
      <c r="F703">
        <v>3175</v>
      </c>
      <c r="G703" t="s">
        <v>12</v>
      </c>
      <c r="H703" t="s">
        <v>2102</v>
      </c>
      <c r="I703">
        <v>786</v>
      </c>
      <c r="J703">
        <v>595</v>
      </c>
      <c r="K703">
        <v>285</v>
      </c>
      <c r="L703">
        <v>29901</v>
      </c>
      <c r="M703" s="1">
        <v>2.628674626265801E-2</v>
      </c>
      <c r="N703">
        <f t="shared" si="10"/>
        <v>2.63</v>
      </c>
      <c r="O703">
        <v>2.63</v>
      </c>
    </row>
    <row r="704" spans="1:15" x14ac:dyDescent="0.25">
      <c r="A704">
        <v>702</v>
      </c>
      <c r="B704" t="s">
        <v>2103</v>
      </c>
      <c r="C704" t="s">
        <v>2104</v>
      </c>
      <c r="D704">
        <v>-37.959000000000003</v>
      </c>
      <c r="E704">
        <v>145.208</v>
      </c>
      <c r="F704">
        <v>3175</v>
      </c>
      <c r="G704" t="s">
        <v>12</v>
      </c>
      <c r="H704" t="s">
        <v>2105</v>
      </c>
      <c r="I704">
        <v>282</v>
      </c>
      <c r="J704">
        <v>257</v>
      </c>
      <c r="K704">
        <v>141</v>
      </c>
      <c r="L704">
        <v>22448</v>
      </c>
      <c r="M704" s="1">
        <v>1.2562366357799108E-2</v>
      </c>
      <c r="N704">
        <f t="shared" si="10"/>
        <v>1.26</v>
      </c>
      <c r="O704">
        <v>1.26</v>
      </c>
    </row>
    <row r="705" spans="1:15" x14ac:dyDescent="0.25">
      <c r="A705">
        <v>703</v>
      </c>
      <c r="B705" t="s">
        <v>2106</v>
      </c>
      <c r="C705" t="s">
        <v>2107</v>
      </c>
      <c r="D705">
        <v>-38.030999999999999</v>
      </c>
      <c r="E705">
        <v>145.215</v>
      </c>
      <c r="F705">
        <v>3175</v>
      </c>
      <c r="G705" t="s">
        <v>12</v>
      </c>
      <c r="H705" t="s">
        <v>2108</v>
      </c>
      <c r="I705">
        <v>0</v>
      </c>
      <c r="J705">
        <v>14</v>
      </c>
      <c r="K705">
        <v>46</v>
      </c>
      <c r="L705">
        <v>161</v>
      </c>
      <c r="M705" s="1">
        <v>0</v>
      </c>
      <c r="N705">
        <f t="shared" si="10"/>
        <v>0</v>
      </c>
      <c r="O705">
        <v>0</v>
      </c>
    </row>
    <row r="706" spans="1:15" x14ac:dyDescent="0.25">
      <c r="A706">
        <v>704</v>
      </c>
      <c r="B706" t="s">
        <v>2109</v>
      </c>
      <c r="C706" t="s">
        <v>2110</v>
      </c>
      <c r="D706">
        <v>-36.911853000000001</v>
      </c>
      <c r="E706">
        <v>146.69992049999999</v>
      </c>
      <c r="F706">
        <v>3737</v>
      </c>
      <c r="G706" t="s">
        <v>12</v>
      </c>
      <c r="H706" t="s">
        <v>2111</v>
      </c>
      <c r="I706">
        <v>0</v>
      </c>
      <c r="J706" t="e">
        <v>#N/A</v>
      </c>
      <c r="K706" t="e">
        <v>#N/A</v>
      </c>
      <c r="L706">
        <v>3</v>
      </c>
      <c r="M706" s="1">
        <v>0</v>
      </c>
      <c r="N706">
        <f t="shared" si="10"/>
        <v>0</v>
      </c>
      <c r="O706">
        <v>0</v>
      </c>
    </row>
    <row r="707" spans="1:15" x14ac:dyDescent="0.25">
      <c r="A707">
        <v>705</v>
      </c>
      <c r="B707" t="s">
        <v>2112</v>
      </c>
      <c r="C707" t="s">
        <v>2113</v>
      </c>
      <c r="D707">
        <v>-37.471915600000003</v>
      </c>
      <c r="E707">
        <v>147.2247026</v>
      </c>
      <c r="F707">
        <v>3862</v>
      </c>
      <c r="G707" t="s">
        <v>12</v>
      </c>
      <c r="H707" t="s">
        <v>2114</v>
      </c>
      <c r="I707">
        <v>0</v>
      </c>
      <c r="J707">
        <v>0</v>
      </c>
      <c r="K707">
        <v>0</v>
      </c>
      <c r="L707">
        <v>99</v>
      </c>
      <c r="M707" s="1">
        <v>0</v>
      </c>
      <c r="N707">
        <f t="shared" ref="N707:N770" si="11">ROUND(M707,4)*100</f>
        <v>0</v>
      </c>
      <c r="O707">
        <v>0</v>
      </c>
    </row>
    <row r="708" spans="1:15" x14ac:dyDescent="0.25">
      <c r="A708">
        <v>706</v>
      </c>
      <c r="B708" t="s">
        <v>2115</v>
      </c>
      <c r="C708" t="s">
        <v>2116</v>
      </c>
      <c r="D708">
        <v>-37.654722</v>
      </c>
      <c r="E708">
        <v>144.43722199999999</v>
      </c>
      <c r="F708">
        <v>3340</v>
      </c>
      <c r="G708" t="s">
        <v>12</v>
      </c>
      <c r="H708" t="s">
        <v>2117</v>
      </c>
      <c r="I708">
        <v>14</v>
      </c>
      <c r="J708">
        <v>3</v>
      </c>
      <c r="K708">
        <v>0</v>
      </c>
      <c r="L708">
        <v>8376</v>
      </c>
      <c r="M708" s="1">
        <v>1.6714422158528276E-3</v>
      </c>
      <c r="N708">
        <f t="shared" si="11"/>
        <v>0.16999999999999998</v>
      </c>
      <c r="O708">
        <v>0.16999999999999998</v>
      </c>
    </row>
    <row r="709" spans="1:15" x14ac:dyDescent="0.25">
      <c r="A709">
        <v>707</v>
      </c>
      <c r="B709" t="s">
        <v>2118</v>
      </c>
      <c r="C709" t="s">
        <v>2119</v>
      </c>
      <c r="D709">
        <v>-38.414813899999999</v>
      </c>
      <c r="E709">
        <v>146.21226540000001</v>
      </c>
      <c r="F709">
        <v>3871</v>
      </c>
      <c r="G709" t="s">
        <v>12</v>
      </c>
      <c r="H709" t="s">
        <v>2120</v>
      </c>
      <c r="I709">
        <v>0</v>
      </c>
      <c r="J709" t="e">
        <v>#N/A</v>
      </c>
      <c r="K709" t="e">
        <v>#N/A</v>
      </c>
      <c r="L709">
        <v>37</v>
      </c>
      <c r="M709" s="1">
        <v>0</v>
      </c>
      <c r="N709">
        <f t="shared" si="11"/>
        <v>0</v>
      </c>
      <c r="O709">
        <v>0</v>
      </c>
    </row>
    <row r="710" spans="1:15" x14ac:dyDescent="0.25">
      <c r="A710">
        <v>708</v>
      </c>
      <c r="B710" t="s">
        <v>2121</v>
      </c>
      <c r="C710" t="s">
        <v>2122</v>
      </c>
      <c r="D710">
        <v>-38.004278599999999</v>
      </c>
      <c r="E710">
        <v>143.0129871</v>
      </c>
      <c r="F710">
        <v>3271</v>
      </c>
      <c r="G710" t="s">
        <v>12</v>
      </c>
      <c r="H710" t="s">
        <v>2123</v>
      </c>
      <c r="I710">
        <v>0</v>
      </c>
      <c r="J710" t="e">
        <v>#N/A</v>
      </c>
      <c r="K710" t="e">
        <v>#N/A</v>
      </c>
      <c r="L710">
        <v>112</v>
      </c>
      <c r="M710" s="1">
        <v>0</v>
      </c>
      <c r="N710">
        <f t="shared" si="11"/>
        <v>0</v>
      </c>
      <c r="O710">
        <v>0</v>
      </c>
    </row>
    <row r="711" spans="1:15" x14ac:dyDescent="0.25">
      <c r="A711">
        <v>709</v>
      </c>
      <c r="B711" t="s">
        <v>2124</v>
      </c>
      <c r="C711" t="s">
        <v>2125</v>
      </c>
      <c r="D711">
        <v>-38.183332999999998</v>
      </c>
      <c r="E711">
        <v>146.01666700000001</v>
      </c>
      <c r="F711">
        <v>3822</v>
      </c>
      <c r="G711" t="s">
        <v>12</v>
      </c>
      <c r="H711" t="s">
        <v>2126</v>
      </c>
      <c r="I711">
        <v>0</v>
      </c>
      <c r="J711">
        <v>0</v>
      </c>
      <c r="K711">
        <v>0</v>
      </c>
      <c r="L711">
        <v>753</v>
      </c>
      <c r="M711" s="1">
        <v>0</v>
      </c>
      <c r="N711">
        <f t="shared" si="11"/>
        <v>0</v>
      </c>
      <c r="O711">
        <v>0</v>
      </c>
    </row>
    <row r="712" spans="1:15" x14ac:dyDescent="0.25">
      <c r="A712">
        <v>710</v>
      </c>
      <c r="B712" t="s">
        <v>2127</v>
      </c>
      <c r="C712" t="s">
        <v>2128</v>
      </c>
      <c r="D712">
        <v>-37.4</v>
      </c>
      <c r="E712">
        <v>144.9</v>
      </c>
      <c r="F712">
        <v>3756</v>
      </c>
      <c r="G712" t="s">
        <v>12</v>
      </c>
      <c r="H712" t="s">
        <v>2129</v>
      </c>
      <c r="I712">
        <v>0</v>
      </c>
      <c r="J712">
        <v>0</v>
      </c>
      <c r="K712">
        <v>0</v>
      </c>
      <c r="L712">
        <v>407</v>
      </c>
      <c r="M712" s="1">
        <v>0</v>
      </c>
      <c r="N712">
        <f t="shared" si="11"/>
        <v>0</v>
      </c>
      <c r="O712">
        <v>0</v>
      </c>
    </row>
    <row r="713" spans="1:15" x14ac:dyDescent="0.25">
      <c r="A713">
        <v>711</v>
      </c>
      <c r="B713" t="s">
        <v>2130</v>
      </c>
      <c r="C713" t="s">
        <v>2131</v>
      </c>
      <c r="D713">
        <v>-38.403675100000001</v>
      </c>
      <c r="E713">
        <v>146.83937700000001</v>
      </c>
      <c r="F713">
        <v>3851</v>
      </c>
      <c r="G713" t="s">
        <v>12</v>
      </c>
      <c r="H713" t="s">
        <v>2132</v>
      </c>
      <c r="I713">
        <v>0</v>
      </c>
      <c r="J713" t="e">
        <v>#N/A</v>
      </c>
      <c r="K713" t="e">
        <v>#N/A</v>
      </c>
      <c r="L713">
        <v>12</v>
      </c>
      <c r="M713" s="1">
        <v>0</v>
      </c>
      <c r="N713">
        <f t="shared" si="11"/>
        <v>0</v>
      </c>
      <c r="O713">
        <v>0</v>
      </c>
    </row>
    <row r="714" spans="1:15" x14ac:dyDescent="0.25">
      <c r="A714">
        <v>712</v>
      </c>
      <c r="B714" t="s">
        <v>2133</v>
      </c>
      <c r="C714" t="s">
        <v>2134</v>
      </c>
      <c r="D714">
        <v>-37.914389399999997</v>
      </c>
      <c r="E714">
        <v>141.27300009999999</v>
      </c>
      <c r="F714">
        <v>3304</v>
      </c>
      <c r="G714" t="s">
        <v>12</v>
      </c>
      <c r="H714" t="s">
        <v>2135</v>
      </c>
      <c r="I714">
        <v>0</v>
      </c>
      <c r="J714">
        <v>0</v>
      </c>
      <c r="K714" t="e">
        <v>#N/A</v>
      </c>
      <c r="L714">
        <v>323</v>
      </c>
      <c r="M714" s="1">
        <v>0</v>
      </c>
      <c r="N714">
        <f t="shared" si="11"/>
        <v>0</v>
      </c>
      <c r="O714">
        <v>0</v>
      </c>
    </row>
    <row r="715" spans="1:15" x14ac:dyDescent="0.25">
      <c r="A715">
        <v>713</v>
      </c>
      <c r="B715" t="s">
        <v>2136</v>
      </c>
      <c r="C715" t="s">
        <v>2137</v>
      </c>
      <c r="D715">
        <v>-36.532469399999997</v>
      </c>
      <c r="E715">
        <v>147.49617660000001</v>
      </c>
      <c r="F715">
        <v>3701</v>
      </c>
      <c r="G715" t="s">
        <v>12</v>
      </c>
      <c r="H715" t="s">
        <v>2138</v>
      </c>
      <c r="I715">
        <v>0</v>
      </c>
      <c r="J715" t="e">
        <v>#N/A</v>
      </c>
      <c r="K715" t="e">
        <v>#N/A</v>
      </c>
      <c r="L715">
        <v>101</v>
      </c>
      <c r="M715" s="1">
        <v>0</v>
      </c>
      <c r="N715">
        <f t="shared" si="11"/>
        <v>0</v>
      </c>
      <c r="O715">
        <v>0</v>
      </c>
    </row>
    <row r="716" spans="1:15" x14ac:dyDescent="0.25">
      <c r="A716">
        <v>714</v>
      </c>
      <c r="C716" t="s">
        <v>2139</v>
      </c>
      <c r="G716" t="s">
        <v>2011</v>
      </c>
      <c r="H716" t="s">
        <v>2140</v>
      </c>
      <c r="I716">
        <v>0</v>
      </c>
      <c r="J716" t="e">
        <v>#N/A</v>
      </c>
      <c r="K716" t="e">
        <v>#N/A</v>
      </c>
      <c r="L716">
        <v>40</v>
      </c>
      <c r="M716" s="1">
        <v>0</v>
      </c>
      <c r="N716">
        <f t="shared" si="11"/>
        <v>0</v>
      </c>
      <c r="O716">
        <v>0</v>
      </c>
    </row>
    <row r="717" spans="1:15" x14ac:dyDescent="0.25">
      <c r="A717">
        <v>715</v>
      </c>
      <c r="B717" t="s">
        <v>2141</v>
      </c>
      <c r="C717" t="s">
        <v>2142</v>
      </c>
      <c r="D717">
        <v>-37.35</v>
      </c>
      <c r="E717">
        <v>144.15</v>
      </c>
      <c r="F717">
        <v>3460</v>
      </c>
      <c r="G717" t="s">
        <v>12</v>
      </c>
      <c r="H717" t="s">
        <v>2143</v>
      </c>
      <c r="I717">
        <v>0</v>
      </c>
      <c r="J717">
        <v>0</v>
      </c>
      <c r="K717">
        <v>0</v>
      </c>
      <c r="L717">
        <v>2552</v>
      </c>
      <c r="M717" s="1">
        <v>0</v>
      </c>
      <c r="N717">
        <f t="shared" si="11"/>
        <v>0</v>
      </c>
      <c r="O717">
        <v>0</v>
      </c>
    </row>
    <row r="718" spans="1:15" x14ac:dyDescent="0.25">
      <c r="A718">
        <v>716</v>
      </c>
      <c r="B718" t="s">
        <v>2144</v>
      </c>
      <c r="C718" t="s">
        <v>2145</v>
      </c>
      <c r="D718">
        <v>-37.448892899999997</v>
      </c>
      <c r="E718">
        <v>143.99563689999999</v>
      </c>
      <c r="F718">
        <v>3363</v>
      </c>
      <c r="G718" t="s">
        <v>12</v>
      </c>
      <c r="H718" t="s">
        <v>2146</v>
      </c>
      <c r="I718">
        <v>0</v>
      </c>
      <c r="J718">
        <v>0</v>
      </c>
      <c r="K718" t="e">
        <v>#N/A</v>
      </c>
      <c r="L718">
        <v>123</v>
      </c>
      <c r="M718" s="1">
        <v>0</v>
      </c>
      <c r="N718">
        <f t="shared" si="11"/>
        <v>0</v>
      </c>
      <c r="O718">
        <v>0</v>
      </c>
    </row>
    <row r="719" spans="1:15" x14ac:dyDescent="0.25">
      <c r="A719">
        <v>717</v>
      </c>
      <c r="B719" t="s">
        <v>2147</v>
      </c>
      <c r="C719" t="s">
        <v>2148</v>
      </c>
      <c r="D719">
        <v>-38.383333</v>
      </c>
      <c r="E719">
        <v>143.88333299999999</v>
      </c>
      <c r="F719">
        <v>3235</v>
      </c>
      <c r="G719" t="s">
        <v>12</v>
      </c>
      <c r="H719" t="s">
        <v>2149</v>
      </c>
      <c r="I719">
        <v>0</v>
      </c>
      <c r="J719">
        <v>0</v>
      </c>
      <c r="K719">
        <v>0</v>
      </c>
      <c r="L719">
        <v>265</v>
      </c>
      <c r="M719" s="1">
        <v>0</v>
      </c>
      <c r="N719">
        <f t="shared" si="11"/>
        <v>0</v>
      </c>
      <c r="O719">
        <v>0</v>
      </c>
    </row>
    <row r="720" spans="1:15" x14ac:dyDescent="0.25">
      <c r="A720">
        <v>718</v>
      </c>
      <c r="B720" t="s">
        <v>2150</v>
      </c>
      <c r="C720" t="s">
        <v>2151</v>
      </c>
      <c r="D720">
        <v>-37.080472700000001</v>
      </c>
      <c r="E720">
        <v>148.4112283</v>
      </c>
      <c r="F720">
        <v>3888</v>
      </c>
      <c r="G720" t="s">
        <v>12</v>
      </c>
      <c r="H720" t="s">
        <v>2152</v>
      </c>
      <c r="I720">
        <v>0</v>
      </c>
      <c r="J720" t="e">
        <v>#N/A</v>
      </c>
      <c r="K720" t="e">
        <v>#N/A</v>
      </c>
      <c r="L720">
        <v>7</v>
      </c>
      <c r="M720" s="1">
        <v>0</v>
      </c>
      <c r="N720">
        <f t="shared" si="11"/>
        <v>0</v>
      </c>
      <c r="O720">
        <v>0</v>
      </c>
    </row>
    <row r="721" spans="1:15" x14ac:dyDescent="0.25">
      <c r="A721">
        <v>719</v>
      </c>
      <c r="B721" t="s">
        <v>2153</v>
      </c>
      <c r="C721" t="s">
        <v>2154</v>
      </c>
      <c r="D721">
        <v>-36.473880600000001</v>
      </c>
      <c r="E721">
        <v>147.01750419999999</v>
      </c>
      <c r="F721">
        <v>3691</v>
      </c>
      <c r="G721" t="s">
        <v>12</v>
      </c>
      <c r="H721" t="s">
        <v>2155</v>
      </c>
      <c r="I721">
        <v>0</v>
      </c>
      <c r="J721">
        <v>0</v>
      </c>
      <c r="K721">
        <v>0</v>
      </c>
      <c r="L721">
        <v>169</v>
      </c>
      <c r="M721" s="1">
        <v>0</v>
      </c>
      <c r="N721">
        <f t="shared" si="11"/>
        <v>0</v>
      </c>
      <c r="O721">
        <v>0</v>
      </c>
    </row>
    <row r="722" spans="1:15" x14ac:dyDescent="0.25">
      <c r="A722">
        <v>720</v>
      </c>
      <c r="B722" t="s">
        <v>2156</v>
      </c>
      <c r="C722" t="s">
        <v>2157</v>
      </c>
      <c r="D722">
        <v>-36.9973752</v>
      </c>
      <c r="E722">
        <v>142.69885650000001</v>
      </c>
      <c r="F722">
        <v>3385</v>
      </c>
      <c r="G722" t="s">
        <v>12</v>
      </c>
      <c r="H722" t="s">
        <v>2158</v>
      </c>
      <c r="I722">
        <v>0</v>
      </c>
      <c r="J722">
        <v>0</v>
      </c>
      <c r="K722">
        <v>0</v>
      </c>
      <c r="L722">
        <v>207</v>
      </c>
      <c r="M722" s="1">
        <v>0</v>
      </c>
      <c r="N722">
        <f t="shared" si="11"/>
        <v>0</v>
      </c>
      <c r="O722">
        <v>0</v>
      </c>
    </row>
    <row r="723" spans="1:15" x14ac:dyDescent="0.25">
      <c r="A723">
        <v>721</v>
      </c>
      <c r="B723" t="s">
        <v>2159</v>
      </c>
      <c r="C723" t="s">
        <v>2160</v>
      </c>
      <c r="D723">
        <v>-37.813056000000003</v>
      </c>
      <c r="E723">
        <v>145.067778</v>
      </c>
      <c r="F723">
        <v>3103</v>
      </c>
      <c r="G723" t="s">
        <v>12</v>
      </c>
      <c r="H723" t="s">
        <v>2161</v>
      </c>
      <c r="I723">
        <v>10</v>
      </c>
      <c r="J723">
        <v>7</v>
      </c>
      <c r="K723" t="e">
        <v>#N/A</v>
      </c>
      <c r="L723">
        <v>2034</v>
      </c>
      <c r="M723" s="1">
        <v>4.9164208456002143E-3</v>
      </c>
      <c r="N723">
        <f t="shared" si="11"/>
        <v>0.49</v>
      </c>
      <c r="O723">
        <v>0.49</v>
      </c>
    </row>
    <row r="724" spans="1:15" x14ac:dyDescent="0.25">
      <c r="A724">
        <v>722</v>
      </c>
      <c r="B724" t="s">
        <v>2162</v>
      </c>
      <c r="C724" t="s">
        <v>2163</v>
      </c>
      <c r="D724">
        <v>-37.762999999999998</v>
      </c>
      <c r="E724">
        <v>144.767</v>
      </c>
      <c r="F724">
        <v>3023</v>
      </c>
      <c r="G724" t="s">
        <v>12</v>
      </c>
      <c r="H724" t="s">
        <v>2164</v>
      </c>
      <c r="I724">
        <v>260</v>
      </c>
      <c r="J724">
        <v>151</v>
      </c>
      <c r="K724">
        <v>33</v>
      </c>
      <c r="L724">
        <v>18127</v>
      </c>
      <c r="M724" s="1">
        <v>1.4343244883315306E-2</v>
      </c>
      <c r="N724">
        <f t="shared" si="11"/>
        <v>1.43</v>
      </c>
      <c r="O724">
        <v>1.43</v>
      </c>
    </row>
    <row r="725" spans="1:15" x14ac:dyDescent="0.25">
      <c r="A725">
        <v>723</v>
      </c>
      <c r="B725" t="s">
        <v>2165</v>
      </c>
      <c r="C725" t="s">
        <v>2166</v>
      </c>
      <c r="D725">
        <v>-37.588999999999999</v>
      </c>
      <c r="E725">
        <v>143.81399999999999</v>
      </c>
      <c r="F725">
        <v>3356</v>
      </c>
      <c r="G725" t="s">
        <v>12</v>
      </c>
      <c r="H725" t="s">
        <v>2167</v>
      </c>
      <c r="I725">
        <v>0</v>
      </c>
      <c r="J725">
        <v>0</v>
      </c>
      <c r="K725">
        <v>3</v>
      </c>
      <c r="L725">
        <v>6301</v>
      </c>
      <c r="M725" s="1">
        <v>0</v>
      </c>
      <c r="N725">
        <f t="shared" si="11"/>
        <v>0</v>
      </c>
      <c r="O725">
        <v>0</v>
      </c>
    </row>
    <row r="726" spans="1:15" x14ac:dyDescent="0.25">
      <c r="A726">
        <v>724</v>
      </c>
      <c r="B726" t="s">
        <v>2168</v>
      </c>
      <c r="C726" t="s">
        <v>2169</v>
      </c>
      <c r="D726">
        <v>-37.719000000000001</v>
      </c>
      <c r="E726">
        <v>144.77699999999999</v>
      </c>
      <c r="F726">
        <v>3037</v>
      </c>
      <c r="G726" t="s">
        <v>12</v>
      </c>
      <c r="H726" t="s">
        <v>2170</v>
      </c>
      <c r="I726">
        <v>90</v>
      </c>
      <c r="J726">
        <v>64</v>
      </c>
      <c r="K726">
        <v>46</v>
      </c>
      <c r="L726">
        <v>8342</v>
      </c>
      <c r="M726" s="1">
        <v>1.0788779669131157E-2</v>
      </c>
      <c r="N726">
        <f t="shared" si="11"/>
        <v>1.08</v>
      </c>
      <c r="O726">
        <v>1.08</v>
      </c>
    </row>
    <row r="727" spans="1:15" x14ac:dyDescent="0.25">
      <c r="A727">
        <v>725</v>
      </c>
      <c r="B727" t="s">
        <v>2171</v>
      </c>
      <c r="C727" t="s">
        <v>2172</v>
      </c>
      <c r="D727">
        <v>-37.140075699999997</v>
      </c>
      <c r="E727">
        <v>146.16480240000001</v>
      </c>
      <c r="F727">
        <v>3723</v>
      </c>
      <c r="G727" t="s">
        <v>12</v>
      </c>
      <c r="H727" t="s">
        <v>2173</v>
      </c>
      <c r="I727">
        <v>0</v>
      </c>
      <c r="J727" t="e">
        <v>#N/A</v>
      </c>
      <c r="K727" t="e">
        <v>#N/A</v>
      </c>
      <c r="L727">
        <v>15</v>
      </c>
      <c r="M727" s="1">
        <v>0</v>
      </c>
      <c r="N727">
        <f t="shared" si="11"/>
        <v>0</v>
      </c>
      <c r="O727">
        <v>0</v>
      </c>
    </row>
    <row r="728" spans="1:15" x14ac:dyDescent="0.25">
      <c r="A728">
        <v>726</v>
      </c>
      <c r="B728" t="s">
        <v>2174</v>
      </c>
      <c r="C728" t="s">
        <v>2175</v>
      </c>
      <c r="D728">
        <v>-38.318825500000003</v>
      </c>
      <c r="E728">
        <v>146.2264351</v>
      </c>
      <c r="F728">
        <v>3871</v>
      </c>
      <c r="G728" t="s">
        <v>12</v>
      </c>
      <c r="H728" t="s">
        <v>2176</v>
      </c>
      <c r="I728">
        <v>0</v>
      </c>
      <c r="J728" t="e">
        <v>#N/A</v>
      </c>
      <c r="K728" t="e">
        <v>#N/A</v>
      </c>
      <c r="L728">
        <v>31</v>
      </c>
      <c r="M728" s="1">
        <v>0</v>
      </c>
      <c r="N728">
        <f t="shared" si="11"/>
        <v>0</v>
      </c>
      <c r="O728">
        <v>0</v>
      </c>
    </row>
    <row r="729" spans="1:15" x14ac:dyDescent="0.25">
      <c r="A729">
        <v>727</v>
      </c>
      <c r="B729" t="s">
        <v>2177</v>
      </c>
      <c r="C729" t="s">
        <v>2178</v>
      </c>
      <c r="D729">
        <v>-37.063403600000001</v>
      </c>
      <c r="E729">
        <v>148.79791270000001</v>
      </c>
      <c r="F729">
        <v>3888</v>
      </c>
      <c r="G729" t="s">
        <v>12</v>
      </c>
      <c r="H729" t="s">
        <v>2179</v>
      </c>
      <c r="I729">
        <v>0</v>
      </c>
      <c r="J729" t="e">
        <v>#N/A</v>
      </c>
      <c r="K729" t="e">
        <v>#N/A</v>
      </c>
      <c r="L729">
        <v>26</v>
      </c>
      <c r="M729" s="1">
        <v>0</v>
      </c>
      <c r="N729">
        <f t="shared" si="11"/>
        <v>0</v>
      </c>
      <c r="O729">
        <v>0</v>
      </c>
    </row>
    <row r="730" spans="1:15" x14ac:dyDescent="0.25">
      <c r="A730">
        <v>728</v>
      </c>
      <c r="B730" t="s">
        <v>2180</v>
      </c>
      <c r="C730" t="s">
        <v>2181</v>
      </c>
      <c r="D730">
        <v>-37.353841500000001</v>
      </c>
      <c r="E730">
        <v>142.966476</v>
      </c>
      <c r="F730">
        <v>3377</v>
      </c>
      <c r="G730" t="s">
        <v>12</v>
      </c>
      <c r="H730" t="s">
        <v>2182</v>
      </c>
      <c r="I730">
        <v>0</v>
      </c>
      <c r="J730" t="e">
        <v>#N/A</v>
      </c>
      <c r="K730" t="e">
        <v>#N/A</v>
      </c>
      <c r="L730">
        <v>26</v>
      </c>
      <c r="M730" s="1">
        <v>0</v>
      </c>
      <c r="N730">
        <f t="shared" si="11"/>
        <v>0</v>
      </c>
      <c r="O730">
        <v>0</v>
      </c>
    </row>
    <row r="731" spans="1:15" x14ac:dyDescent="0.25">
      <c r="A731">
        <v>729</v>
      </c>
      <c r="B731" t="s">
        <v>2183</v>
      </c>
      <c r="C731" t="s">
        <v>2184</v>
      </c>
      <c r="D731">
        <v>-38.025482599999997</v>
      </c>
      <c r="E731">
        <v>146.84235559999999</v>
      </c>
      <c r="F731">
        <v>3858</v>
      </c>
      <c r="G731" t="s">
        <v>12</v>
      </c>
      <c r="H731" t="s">
        <v>2185</v>
      </c>
      <c r="I731">
        <v>0</v>
      </c>
      <c r="J731">
        <v>0</v>
      </c>
      <c r="K731">
        <v>0</v>
      </c>
      <c r="L731">
        <v>466</v>
      </c>
      <c r="M731" s="1">
        <v>0</v>
      </c>
      <c r="N731">
        <f t="shared" si="11"/>
        <v>0</v>
      </c>
      <c r="O731">
        <v>0</v>
      </c>
    </row>
    <row r="732" spans="1:15" x14ac:dyDescent="0.25">
      <c r="A732">
        <v>730</v>
      </c>
      <c r="B732" t="s">
        <v>2186</v>
      </c>
      <c r="C732" t="s">
        <v>2187</v>
      </c>
      <c r="D732">
        <v>-38.355832999999997</v>
      </c>
      <c r="E732">
        <v>142.44138899999999</v>
      </c>
      <c r="F732">
        <v>3280</v>
      </c>
      <c r="G732" t="s">
        <v>12</v>
      </c>
      <c r="H732" t="s">
        <v>2188</v>
      </c>
      <c r="I732">
        <v>0</v>
      </c>
      <c r="J732">
        <v>0</v>
      </c>
      <c r="K732">
        <v>0</v>
      </c>
      <c r="L732">
        <v>1910</v>
      </c>
      <c r="M732" s="1">
        <v>0</v>
      </c>
      <c r="N732">
        <f t="shared" si="11"/>
        <v>0</v>
      </c>
      <c r="O732">
        <v>0</v>
      </c>
    </row>
    <row r="733" spans="1:15" x14ac:dyDescent="0.25">
      <c r="A733">
        <v>731</v>
      </c>
      <c r="B733" t="s">
        <v>2189</v>
      </c>
      <c r="C733" t="s">
        <v>2190</v>
      </c>
      <c r="D733">
        <v>-37.285936999999997</v>
      </c>
      <c r="E733">
        <v>144.28661510000001</v>
      </c>
      <c r="F733">
        <v>3461</v>
      </c>
      <c r="G733" t="s">
        <v>12</v>
      </c>
      <c r="H733" t="s">
        <v>2191</v>
      </c>
      <c r="I733">
        <v>0</v>
      </c>
      <c r="J733" t="e">
        <v>#N/A</v>
      </c>
      <c r="K733">
        <v>0</v>
      </c>
      <c r="L733">
        <v>149</v>
      </c>
      <c r="M733" s="1">
        <v>0</v>
      </c>
      <c r="N733">
        <f t="shared" si="11"/>
        <v>0</v>
      </c>
      <c r="O733">
        <v>0</v>
      </c>
    </row>
    <row r="734" spans="1:15" x14ac:dyDescent="0.25">
      <c r="A734">
        <v>732</v>
      </c>
      <c r="B734" t="s">
        <v>2192</v>
      </c>
      <c r="C734" t="s">
        <v>2193</v>
      </c>
      <c r="D734">
        <v>-37.566206800000003</v>
      </c>
      <c r="E734">
        <v>147.68838489999999</v>
      </c>
      <c r="F734">
        <v>3875</v>
      </c>
      <c r="G734" t="s">
        <v>12</v>
      </c>
      <c r="H734" t="s">
        <v>2194</v>
      </c>
      <c r="I734">
        <v>0</v>
      </c>
      <c r="J734" t="e">
        <v>#N/A</v>
      </c>
      <c r="K734" t="e">
        <v>#N/A</v>
      </c>
      <c r="L734">
        <v>0</v>
      </c>
      <c r="M734" s="1">
        <v>0</v>
      </c>
      <c r="N734">
        <f t="shared" si="11"/>
        <v>0</v>
      </c>
      <c r="O734">
        <v>0</v>
      </c>
    </row>
    <row r="735" spans="1:15" x14ac:dyDescent="0.25">
      <c r="A735">
        <v>733</v>
      </c>
      <c r="B735" t="s">
        <v>2195</v>
      </c>
      <c r="C735" t="s">
        <v>2196</v>
      </c>
      <c r="D735">
        <v>-36.659349900000002</v>
      </c>
      <c r="E735">
        <v>144.00788130000001</v>
      </c>
      <c r="F735">
        <v>3516</v>
      </c>
      <c r="G735" t="s">
        <v>12</v>
      </c>
      <c r="H735" t="s">
        <v>2197</v>
      </c>
      <c r="I735">
        <v>0</v>
      </c>
      <c r="J735" t="e">
        <v>#N/A</v>
      </c>
      <c r="K735" t="e">
        <v>#N/A</v>
      </c>
      <c r="L735">
        <v>21</v>
      </c>
      <c r="M735" s="1">
        <v>0</v>
      </c>
      <c r="N735">
        <f t="shared" si="11"/>
        <v>0</v>
      </c>
      <c r="O735">
        <v>0</v>
      </c>
    </row>
    <row r="736" spans="1:15" x14ac:dyDescent="0.25">
      <c r="A736">
        <v>734</v>
      </c>
      <c r="B736" t="s">
        <v>2198</v>
      </c>
      <c r="C736" t="s">
        <v>2199</v>
      </c>
      <c r="D736">
        <v>-37.824729099999999</v>
      </c>
      <c r="E736">
        <v>143.75622569999999</v>
      </c>
      <c r="F736">
        <v>3352</v>
      </c>
      <c r="G736" t="s">
        <v>12</v>
      </c>
      <c r="H736" t="s">
        <v>2200</v>
      </c>
      <c r="I736">
        <v>0</v>
      </c>
      <c r="J736">
        <v>0</v>
      </c>
      <c r="K736">
        <v>0</v>
      </c>
      <c r="L736">
        <v>537</v>
      </c>
      <c r="M736" s="1">
        <v>0</v>
      </c>
      <c r="N736">
        <f t="shared" si="11"/>
        <v>0</v>
      </c>
      <c r="O736">
        <v>0</v>
      </c>
    </row>
    <row r="737" spans="1:15" x14ac:dyDescent="0.25">
      <c r="A737">
        <v>735</v>
      </c>
      <c r="B737" t="s">
        <v>2201</v>
      </c>
      <c r="C737" t="s">
        <v>2202</v>
      </c>
      <c r="D737">
        <v>-37.368828100000002</v>
      </c>
      <c r="E737">
        <v>141.20805989999999</v>
      </c>
      <c r="F737">
        <v>3312</v>
      </c>
      <c r="G737" t="s">
        <v>12</v>
      </c>
      <c r="H737" t="s">
        <v>2203</v>
      </c>
      <c r="I737">
        <v>0</v>
      </c>
      <c r="J737" t="e">
        <v>#N/A</v>
      </c>
      <c r="K737" t="e">
        <v>#N/A</v>
      </c>
      <c r="L737">
        <v>44</v>
      </c>
      <c r="M737" s="1">
        <v>0</v>
      </c>
      <c r="N737">
        <f t="shared" si="11"/>
        <v>0</v>
      </c>
      <c r="O737">
        <v>0</v>
      </c>
    </row>
    <row r="738" spans="1:15" x14ac:dyDescent="0.25">
      <c r="A738">
        <v>736</v>
      </c>
      <c r="B738" t="s">
        <v>2204</v>
      </c>
      <c r="C738" t="s">
        <v>2205</v>
      </c>
      <c r="D738">
        <v>-37.785432200000002</v>
      </c>
      <c r="E738">
        <v>144.7661531</v>
      </c>
      <c r="F738">
        <v>3030</v>
      </c>
      <c r="G738" t="s">
        <v>12</v>
      </c>
      <c r="H738" t="s">
        <v>2206</v>
      </c>
      <c r="I738">
        <v>181</v>
      </c>
      <c r="J738">
        <v>117</v>
      </c>
      <c r="K738">
        <v>20</v>
      </c>
      <c r="L738">
        <v>8267</v>
      </c>
      <c r="M738" s="1">
        <v>2.1894278456487365E-2</v>
      </c>
      <c r="N738">
        <f t="shared" si="11"/>
        <v>2.19</v>
      </c>
      <c r="O738">
        <v>2.19</v>
      </c>
    </row>
    <row r="739" spans="1:15" x14ac:dyDescent="0.25">
      <c r="A739">
        <v>737</v>
      </c>
      <c r="B739" t="s">
        <v>2207</v>
      </c>
      <c r="C739" t="s">
        <v>2208</v>
      </c>
      <c r="D739">
        <v>-36.905117599999997</v>
      </c>
      <c r="E739">
        <v>144.557682</v>
      </c>
      <c r="F739">
        <v>3523</v>
      </c>
      <c r="G739" t="s">
        <v>12</v>
      </c>
      <c r="H739" t="s">
        <v>2209</v>
      </c>
      <c r="I739">
        <v>0</v>
      </c>
      <c r="J739" t="e">
        <v>#N/A</v>
      </c>
      <c r="K739" t="e">
        <v>#N/A</v>
      </c>
      <c r="L739">
        <v>52</v>
      </c>
      <c r="M739" s="1">
        <v>0</v>
      </c>
      <c r="N739">
        <f t="shared" si="11"/>
        <v>0</v>
      </c>
      <c r="O739">
        <v>0</v>
      </c>
    </row>
    <row r="740" spans="1:15" x14ac:dyDescent="0.25">
      <c r="A740">
        <v>738</v>
      </c>
      <c r="B740" t="s">
        <v>2210</v>
      </c>
      <c r="C740" t="s">
        <v>2211</v>
      </c>
      <c r="D740">
        <v>-37.948441000000003</v>
      </c>
      <c r="E740">
        <v>143.21602970000001</v>
      </c>
      <c r="F740">
        <v>3325</v>
      </c>
      <c r="G740" t="s">
        <v>12</v>
      </c>
      <c r="H740" t="s">
        <v>2212</v>
      </c>
      <c r="I740">
        <v>0</v>
      </c>
      <c r="J740">
        <v>0</v>
      </c>
      <c r="K740">
        <v>0</v>
      </c>
      <c r="L740">
        <v>411</v>
      </c>
      <c r="M740" s="1">
        <v>0</v>
      </c>
      <c r="N740">
        <f t="shared" si="11"/>
        <v>0</v>
      </c>
      <c r="O740">
        <v>0</v>
      </c>
    </row>
    <row r="741" spans="1:15" x14ac:dyDescent="0.25">
      <c r="A741">
        <v>739</v>
      </c>
      <c r="B741" t="s">
        <v>2213</v>
      </c>
      <c r="C741" t="s">
        <v>2214</v>
      </c>
      <c r="D741">
        <v>-36.346406399999999</v>
      </c>
      <c r="E741">
        <v>145.9045405</v>
      </c>
      <c r="F741">
        <v>3726</v>
      </c>
      <c r="G741" t="s">
        <v>12</v>
      </c>
      <c r="H741" t="s">
        <v>2215</v>
      </c>
      <c r="I741">
        <v>0</v>
      </c>
      <c r="J741">
        <v>0</v>
      </c>
      <c r="K741">
        <v>0</v>
      </c>
      <c r="L741">
        <v>200</v>
      </c>
      <c r="M741" s="1">
        <v>0</v>
      </c>
      <c r="N741">
        <f t="shared" si="11"/>
        <v>0</v>
      </c>
      <c r="O741">
        <v>0</v>
      </c>
    </row>
    <row r="742" spans="1:15" x14ac:dyDescent="0.25">
      <c r="A742">
        <v>740</v>
      </c>
      <c r="B742" t="s">
        <v>2216</v>
      </c>
      <c r="C742" t="s">
        <v>2217</v>
      </c>
      <c r="D742">
        <v>-37.190623500000001</v>
      </c>
      <c r="E742">
        <v>145.7840759</v>
      </c>
      <c r="F742">
        <v>3714</v>
      </c>
      <c r="G742" t="s">
        <v>12</v>
      </c>
      <c r="H742" t="s">
        <v>2218</v>
      </c>
      <c r="I742">
        <v>0</v>
      </c>
      <c r="J742" t="e">
        <v>#N/A</v>
      </c>
      <c r="K742" t="e">
        <v>#N/A</v>
      </c>
      <c r="L742">
        <v>13</v>
      </c>
      <c r="M742" s="1">
        <v>0</v>
      </c>
      <c r="N742">
        <f t="shared" si="11"/>
        <v>0</v>
      </c>
      <c r="O742">
        <v>0</v>
      </c>
    </row>
    <row r="743" spans="1:15" x14ac:dyDescent="0.25">
      <c r="A743">
        <v>741</v>
      </c>
      <c r="B743" t="s">
        <v>2219</v>
      </c>
      <c r="C743" t="s">
        <v>2220</v>
      </c>
      <c r="D743">
        <v>-38.161999999999999</v>
      </c>
      <c r="E743">
        <v>145.303</v>
      </c>
      <c r="F743">
        <v>3977</v>
      </c>
      <c r="G743" t="s">
        <v>12</v>
      </c>
      <c r="H743" t="s">
        <v>2221</v>
      </c>
      <c r="I743">
        <v>0</v>
      </c>
      <c r="J743">
        <v>0</v>
      </c>
      <c r="K743">
        <v>3</v>
      </c>
      <c r="L743">
        <v>1551</v>
      </c>
      <c r="M743" s="1">
        <v>0</v>
      </c>
      <c r="N743">
        <f t="shared" si="11"/>
        <v>0</v>
      </c>
      <c r="O743">
        <v>0</v>
      </c>
    </row>
    <row r="744" spans="1:15" x14ac:dyDescent="0.25">
      <c r="A744">
        <v>742</v>
      </c>
      <c r="B744" t="s">
        <v>2222</v>
      </c>
      <c r="C744" t="s">
        <v>2223</v>
      </c>
      <c r="D744">
        <v>-38.518879900000002</v>
      </c>
      <c r="E744">
        <v>146.64367010000001</v>
      </c>
      <c r="F744">
        <v>3971</v>
      </c>
      <c r="G744" t="s">
        <v>12</v>
      </c>
      <c r="H744" t="s">
        <v>2224</v>
      </c>
      <c r="I744">
        <v>0</v>
      </c>
      <c r="J744">
        <v>0</v>
      </c>
      <c r="K744">
        <v>0</v>
      </c>
      <c r="L744">
        <v>347</v>
      </c>
      <c r="M744" s="1">
        <v>0</v>
      </c>
      <c r="N744">
        <f t="shared" si="11"/>
        <v>0</v>
      </c>
      <c r="O744">
        <v>0</v>
      </c>
    </row>
    <row r="745" spans="1:15" x14ac:dyDescent="0.25">
      <c r="A745">
        <v>743</v>
      </c>
      <c r="B745" t="s">
        <v>2225</v>
      </c>
      <c r="C745" t="s">
        <v>2226</v>
      </c>
      <c r="D745">
        <v>-37.984436199999998</v>
      </c>
      <c r="E745">
        <v>145.46654659999999</v>
      </c>
      <c r="F745">
        <v>3808</v>
      </c>
      <c r="G745" t="s">
        <v>12</v>
      </c>
      <c r="H745" t="s">
        <v>2227</v>
      </c>
      <c r="I745">
        <v>0</v>
      </c>
      <c r="J745">
        <v>0</v>
      </c>
      <c r="K745" t="e">
        <v>#N/A</v>
      </c>
      <c r="L745">
        <v>169</v>
      </c>
      <c r="M745" s="1">
        <v>0</v>
      </c>
      <c r="N745">
        <f t="shared" si="11"/>
        <v>0</v>
      </c>
      <c r="O745">
        <v>0</v>
      </c>
    </row>
    <row r="746" spans="1:15" x14ac:dyDescent="0.25">
      <c r="A746">
        <v>744</v>
      </c>
      <c r="B746" t="s">
        <v>2228</v>
      </c>
      <c r="C746" t="s">
        <v>2229</v>
      </c>
      <c r="D746">
        <v>-36.5169122</v>
      </c>
      <c r="E746">
        <v>145.2431847</v>
      </c>
      <c r="F746">
        <v>3610</v>
      </c>
      <c r="G746" t="s">
        <v>12</v>
      </c>
      <c r="H746" t="s">
        <v>2230</v>
      </c>
      <c r="I746">
        <v>0</v>
      </c>
      <c r="J746">
        <v>0</v>
      </c>
      <c r="K746" t="e">
        <v>#N/A</v>
      </c>
      <c r="L746">
        <v>445</v>
      </c>
      <c r="M746" s="1">
        <v>0</v>
      </c>
      <c r="N746">
        <f t="shared" si="11"/>
        <v>0</v>
      </c>
      <c r="O746">
        <v>0</v>
      </c>
    </row>
    <row r="747" spans="1:15" x14ac:dyDescent="0.25">
      <c r="A747">
        <v>745</v>
      </c>
      <c r="B747" t="s">
        <v>2231</v>
      </c>
      <c r="C747" t="s">
        <v>2232</v>
      </c>
      <c r="D747">
        <v>-37.670999999999999</v>
      </c>
      <c r="E747">
        <v>145.155</v>
      </c>
      <c r="F747">
        <v>3089</v>
      </c>
      <c r="G747" t="s">
        <v>12</v>
      </c>
      <c r="H747" t="s">
        <v>2233</v>
      </c>
      <c r="I747">
        <v>20</v>
      </c>
      <c r="J747">
        <v>8</v>
      </c>
      <c r="K747">
        <v>4</v>
      </c>
      <c r="L747">
        <v>11739</v>
      </c>
      <c r="M747" s="1">
        <v>1.7037226339537406E-3</v>
      </c>
      <c r="N747">
        <f t="shared" si="11"/>
        <v>0.16999999999999998</v>
      </c>
      <c r="O747">
        <v>0.16999999999999998</v>
      </c>
    </row>
    <row r="748" spans="1:15" x14ac:dyDescent="0.25">
      <c r="A748">
        <v>746</v>
      </c>
      <c r="B748" t="s">
        <v>2234</v>
      </c>
      <c r="C748" t="s">
        <v>2235</v>
      </c>
      <c r="D748">
        <v>-37.801580899999998</v>
      </c>
      <c r="E748">
        <v>141.51533620000001</v>
      </c>
      <c r="F748">
        <v>3309</v>
      </c>
      <c r="G748" t="s">
        <v>12</v>
      </c>
      <c r="H748" t="s">
        <v>2236</v>
      </c>
      <c r="I748">
        <v>0</v>
      </c>
      <c r="J748">
        <v>0</v>
      </c>
      <c r="K748">
        <v>0</v>
      </c>
      <c r="L748">
        <v>126</v>
      </c>
      <c r="M748" s="1">
        <v>0</v>
      </c>
      <c r="N748">
        <f t="shared" si="11"/>
        <v>0</v>
      </c>
      <c r="O748">
        <v>0</v>
      </c>
    </row>
    <row r="749" spans="1:15" x14ac:dyDescent="0.25">
      <c r="A749">
        <v>747</v>
      </c>
      <c r="B749" t="s">
        <v>2237</v>
      </c>
      <c r="C749" t="s">
        <v>2238</v>
      </c>
      <c r="D749">
        <v>-37.628056000000001</v>
      </c>
      <c r="E749">
        <v>144.72111100000001</v>
      </c>
      <c r="F749">
        <v>3427</v>
      </c>
      <c r="G749" t="s">
        <v>12</v>
      </c>
      <c r="H749" t="s">
        <v>2239</v>
      </c>
      <c r="I749">
        <v>23</v>
      </c>
      <c r="J749">
        <v>5</v>
      </c>
      <c r="K749">
        <v>5</v>
      </c>
      <c r="L749">
        <v>2761</v>
      </c>
      <c r="M749" s="1">
        <v>8.330315103193299E-3</v>
      </c>
      <c r="N749">
        <f t="shared" si="11"/>
        <v>0.83</v>
      </c>
      <c r="O749">
        <v>0.83</v>
      </c>
    </row>
    <row r="750" spans="1:15" x14ac:dyDescent="0.25">
      <c r="A750">
        <v>748</v>
      </c>
      <c r="B750" t="s">
        <v>2240</v>
      </c>
      <c r="C750" t="s">
        <v>2241</v>
      </c>
      <c r="D750">
        <v>-36.350847799999997</v>
      </c>
      <c r="E750">
        <v>144.58550880000001</v>
      </c>
      <c r="F750">
        <v>3561</v>
      </c>
      <c r="G750" t="s">
        <v>12</v>
      </c>
      <c r="H750" t="s">
        <v>2242</v>
      </c>
      <c r="I750">
        <v>0</v>
      </c>
      <c r="J750">
        <v>0</v>
      </c>
      <c r="K750" t="e">
        <v>#N/A</v>
      </c>
      <c r="L750">
        <v>97</v>
      </c>
      <c r="M750" s="1">
        <v>0</v>
      </c>
      <c r="N750">
        <f t="shared" si="11"/>
        <v>0</v>
      </c>
      <c r="O750">
        <v>0</v>
      </c>
    </row>
    <row r="751" spans="1:15" x14ac:dyDescent="0.25">
      <c r="A751">
        <v>749</v>
      </c>
      <c r="B751" t="s">
        <v>2243</v>
      </c>
      <c r="C751" t="s">
        <v>2244</v>
      </c>
      <c r="D751">
        <v>-36.453243000000001</v>
      </c>
      <c r="E751">
        <v>142.02905229999999</v>
      </c>
      <c r="F751">
        <v>3414</v>
      </c>
      <c r="G751" t="s">
        <v>12</v>
      </c>
      <c r="H751" t="s">
        <v>2245</v>
      </c>
      <c r="I751">
        <v>0</v>
      </c>
      <c r="J751">
        <v>0</v>
      </c>
      <c r="K751">
        <v>0</v>
      </c>
      <c r="L751">
        <v>1729</v>
      </c>
      <c r="M751" s="1">
        <v>0</v>
      </c>
      <c r="N751">
        <f t="shared" si="11"/>
        <v>0</v>
      </c>
      <c r="O751">
        <v>0</v>
      </c>
    </row>
    <row r="752" spans="1:15" x14ac:dyDescent="0.25">
      <c r="A752">
        <v>750</v>
      </c>
      <c r="B752" t="s">
        <v>2246</v>
      </c>
      <c r="C752" t="s">
        <v>2247</v>
      </c>
      <c r="D752">
        <v>-36.387231800000002</v>
      </c>
      <c r="E752">
        <v>144.20677929999999</v>
      </c>
      <c r="F752">
        <v>3571</v>
      </c>
      <c r="G752" t="s">
        <v>12</v>
      </c>
      <c r="H752" t="s">
        <v>2248</v>
      </c>
      <c r="I752">
        <v>0</v>
      </c>
      <c r="J752">
        <v>0</v>
      </c>
      <c r="K752">
        <v>0</v>
      </c>
      <c r="L752">
        <v>205</v>
      </c>
      <c r="M752" s="1">
        <v>0</v>
      </c>
      <c r="N752">
        <f t="shared" si="11"/>
        <v>0</v>
      </c>
      <c r="O752">
        <v>0</v>
      </c>
    </row>
    <row r="753" spans="1:15" x14ac:dyDescent="0.25">
      <c r="A753">
        <v>751</v>
      </c>
      <c r="B753" t="s">
        <v>2249</v>
      </c>
      <c r="C753" t="s">
        <v>2250</v>
      </c>
      <c r="D753">
        <v>-37.981000000000002</v>
      </c>
      <c r="E753">
        <v>145.12799999999999</v>
      </c>
      <c r="F753">
        <v>3172</v>
      </c>
      <c r="G753" t="s">
        <v>12</v>
      </c>
      <c r="H753" t="s">
        <v>2251</v>
      </c>
      <c r="I753">
        <v>61</v>
      </c>
      <c r="J753">
        <v>35</v>
      </c>
      <c r="K753">
        <v>40</v>
      </c>
      <c r="L753">
        <v>10324</v>
      </c>
      <c r="M753" s="1">
        <v>5.9085625726405374E-3</v>
      </c>
      <c r="N753">
        <f t="shared" si="11"/>
        <v>0.59</v>
      </c>
      <c r="O753">
        <v>0.59</v>
      </c>
    </row>
    <row r="754" spans="1:15" x14ac:dyDescent="0.25">
      <c r="A754">
        <v>752</v>
      </c>
      <c r="B754" t="s">
        <v>2252</v>
      </c>
      <c r="C754" t="s">
        <v>2253</v>
      </c>
      <c r="D754">
        <v>-35.797465299999999</v>
      </c>
      <c r="E754">
        <v>143.8651496</v>
      </c>
      <c r="F754">
        <v>3579</v>
      </c>
      <c r="G754" t="s">
        <v>12</v>
      </c>
      <c r="H754" t="s">
        <v>2254</v>
      </c>
      <c r="I754">
        <v>0</v>
      </c>
      <c r="J754" t="e">
        <v>#N/A</v>
      </c>
      <c r="K754">
        <v>0</v>
      </c>
      <c r="L754">
        <v>82</v>
      </c>
      <c r="M754" s="1">
        <v>0</v>
      </c>
      <c r="N754">
        <f t="shared" si="11"/>
        <v>0</v>
      </c>
      <c r="O754">
        <v>0</v>
      </c>
    </row>
    <row r="755" spans="1:15" x14ac:dyDescent="0.25">
      <c r="A755">
        <v>753</v>
      </c>
      <c r="B755" t="s">
        <v>2255</v>
      </c>
      <c r="C755" t="s">
        <v>2256</v>
      </c>
      <c r="D755">
        <v>-37.023827699999998</v>
      </c>
      <c r="E755">
        <v>147.2413889</v>
      </c>
      <c r="F755">
        <v>3898</v>
      </c>
      <c r="G755" t="s">
        <v>12</v>
      </c>
      <c r="H755" t="s">
        <v>2257</v>
      </c>
      <c r="I755">
        <v>0</v>
      </c>
      <c r="J755">
        <v>0</v>
      </c>
      <c r="K755">
        <v>0</v>
      </c>
      <c r="L755">
        <v>233</v>
      </c>
      <c r="M755" s="1">
        <v>0</v>
      </c>
      <c r="N755">
        <f t="shared" si="11"/>
        <v>0</v>
      </c>
      <c r="O755">
        <v>0</v>
      </c>
    </row>
    <row r="756" spans="1:15" x14ac:dyDescent="0.25">
      <c r="A756">
        <v>754</v>
      </c>
      <c r="B756" t="s">
        <v>2258</v>
      </c>
      <c r="C756" t="s">
        <v>2259</v>
      </c>
      <c r="D756">
        <v>-38.301461099999997</v>
      </c>
      <c r="E756">
        <v>142.92877559999999</v>
      </c>
      <c r="F756">
        <v>3265</v>
      </c>
      <c r="G756" t="s">
        <v>12</v>
      </c>
      <c r="H756" t="s">
        <v>2260</v>
      </c>
      <c r="I756">
        <v>0</v>
      </c>
      <c r="J756" t="e">
        <v>#N/A</v>
      </c>
      <c r="K756" t="e">
        <v>#N/A</v>
      </c>
      <c r="L756">
        <v>132</v>
      </c>
      <c r="M756" s="1">
        <v>0</v>
      </c>
      <c r="N756">
        <f t="shared" si="11"/>
        <v>0</v>
      </c>
      <c r="O756">
        <v>0</v>
      </c>
    </row>
    <row r="757" spans="1:15" x14ac:dyDescent="0.25">
      <c r="A757">
        <v>755</v>
      </c>
      <c r="B757" t="s">
        <v>2261</v>
      </c>
      <c r="C757" t="s">
        <v>2262</v>
      </c>
      <c r="D757">
        <v>-37.6</v>
      </c>
      <c r="E757">
        <v>145.41666699999999</v>
      </c>
      <c r="F757">
        <v>3775</v>
      </c>
      <c r="G757" t="s">
        <v>12</v>
      </c>
      <c r="H757" t="s">
        <v>2263</v>
      </c>
      <c r="I757">
        <v>0</v>
      </c>
      <c r="J757">
        <v>0</v>
      </c>
      <c r="K757">
        <v>0</v>
      </c>
      <c r="L757">
        <v>336</v>
      </c>
      <c r="M757" s="1">
        <v>0</v>
      </c>
      <c r="N757">
        <f t="shared" si="11"/>
        <v>0</v>
      </c>
      <c r="O757">
        <v>0</v>
      </c>
    </row>
    <row r="758" spans="1:15" x14ac:dyDescent="0.25">
      <c r="A758">
        <v>756</v>
      </c>
      <c r="B758" t="s">
        <v>2264</v>
      </c>
      <c r="C758" t="s">
        <v>2265</v>
      </c>
      <c r="D758">
        <v>-37.330523300000003</v>
      </c>
      <c r="E758">
        <v>143.0079518</v>
      </c>
      <c r="F758">
        <v>3377</v>
      </c>
      <c r="G758" t="s">
        <v>12</v>
      </c>
      <c r="H758" t="s">
        <v>2266</v>
      </c>
      <c r="I758">
        <v>0</v>
      </c>
      <c r="J758" t="e">
        <v>#N/A</v>
      </c>
      <c r="K758" t="e">
        <v>#N/A</v>
      </c>
      <c r="L758">
        <v>38</v>
      </c>
      <c r="M758" s="1">
        <v>0</v>
      </c>
      <c r="N758">
        <f t="shared" si="11"/>
        <v>0</v>
      </c>
      <c r="O758">
        <v>0</v>
      </c>
    </row>
    <row r="759" spans="1:15" x14ac:dyDescent="0.25">
      <c r="A759">
        <v>757</v>
      </c>
      <c r="B759" t="s">
        <v>2267</v>
      </c>
      <c r="C759" t="s">
        <v>2268</v>
      </c>
      <c r="D759">
        <v>-36.526215100000002</v>
      </c>
      <c r="E759">
        <v>146.38312239999999</v>
      </c>
      <c r="F759">
        <v>3678</v>
      </c>
      <c r="G759" t="s">
        <v>12</v>
      </c>
      <c r="H759" t="s">
        <v>2269</v>
      </c>
      <c r="I759">
        <v>0</v>
      </c>
      <c r="J759" t="e">
        <v>#N/A</v>
      </c>
      <c r="K759" t="e">
        <v>#N/A</v>
      </c>
      <c r="L759">
        <v>121</v>
      </c>
      <c r="M759" s="1">
        <v>0</v>
      </c>
      <c r="N759">
        <f t="shared" si="11"/>
        <v>0</v>
      </c>
      <c r="O759">
        <v>0</v>
      </c>
    </row>
    <row r="760" spans="1:15" x14ac:dyDescent="0.25">
      <c r="A760">
        <v>758</v>
      </c>
      <c r="B760" t="s">
        <v>2270</v>
      </c>
      <c r="C760" t="s">
        <v>2271</v>
      </c>
      <c r="D760">
        <v>-36.294567200000003</v>
      </c>
      <c r="E760">
        <v>146.3385323</v>
      </c>
      <c r="F760">
        <v>3678</v>
      </c>
      <c r="G760" t="s">
        <v>12</v>
      </c>
      <c r="H760" t="s">
        <v>2272</v>
      </c>
      <c r="I760">
        <v>0</v>
      </c>
      <c r="J760" t="e">
        <v>#N/A</v>
      </c>
      <c r="K760" t="e">
        <v>#N/A</v>
      </c>
      <c r="L760">
        <v>52</v>
      </c>
      <c r="M760" s="1">
        <v>0</v>
      </c>
      <c r="N760">
        <f t="shared" si="11"/>
        <v>0</v>
      </c>
      <c r="O760">
        <v>0</v>
      </c>
    </row>
    <row r="761" spans="1:15" x14ac:dyDescent="0.25">
      <c r="A761">
        <v>759</v>
      </c>
      <c r="B761" t="s">
        <v>2273</v>
      </c>
      <c r="C761" t="s">
        <v>2274</v>
      </c>
      <c r="D761">
        <v>-37.817</v>
      </c>
      <c r="E761">
        <v>144.946</v>
      </c>
      <c r="F761">
        <v>3008</v>
      </c>
      <c r="G761" t="s">
        <v>12</v>
      </c>
      <c r="H761" t="s">
        <v>2275</v>
      </c>
      <c r="I761">
        <v>536</v>
      </c>
      <c r="J761">
        <v>133</v>
      </c>
      <c r="K761">
        <v>11</v>
      </c>
      <c r="L761">
        <v>10965</v>
      </c>
      <c r="M761" s="1">
        <v>4.8882808937483917E-2</v>
      </c>
      <c r="N761">
        <f t="shared" si="11"/>
        <v>4.8899999999999997</v>
      </c>
      <c r="O761">
        <v>4.8899999999999997</v>
      </c>
    </row>
    <row r="762" spans="1:15" x14ac:dyDescent="0.25">
      <c r="A762">
        <v>760</v>
      </c>
      <c r="B762" t="s">
        <v>2276</v>
      </c>
      <c r="C762" t="s">
        <v>2277</v>
      </c>
      <c r="D762">
        <v>-37.299606400000002</v>
      </c>
      <c r="E762">
        <v>147.74028300000001</v>
      </c>
      <c r="F762">
        <v>3895</v>
      </c>
      <c r="G762" t="s">
        <v>12</v>
      </c>
      <c r="H762" t="s">
        <v>2278</v>
      </c>
      <c r="I762">
        <v>0</v>
      </c>
      <c r="J762" t="e">
        <v>#N/A</v>
      </c>
      <c r="K762" t="e">
        <v>#N/A</v>
      </c>
      <c r="L762">
        <v>19</v>
      </c>
      <c r="M762" s="1">
        <v>0</v>
      </c>
      <c r="N762">
        <f t="shared" si="11"/>
        <v>0</v>
      </c>
      <c r="O762">
        <v>0</v>
      </c>
    </row>
    <row r="763" spans="1:15" x14ac:dyDescent="0.25">
      <c r="A763">
        <v>761</v>
      </c>
      <c r="B763" t="s">
        <v>2279</v>
      </c>
      <c r="C763" t="s">
        <v>2280</v>
      </c>
      <c r="D763">
        <v>-38.557270600000003</v>
      </c>
      <c r="E763">
        <v>146.17561900000001</v>
      </c>
      <c r="F763">
        <v>3871</v>
      </c>
      <c r="G763" t="s">
        <v>12</v>
      </c>
      <c r="H763" t="s">
        <v>2281</v>
      </c>
      <c r="I763">
        <v>0</v>
      </c>
      <c r="J763" t="e">
        <v>#N/A</v>
      </c>
      <c r="K763" t="e">
        <v>#N/A</v>
      </c>
      <c r="L763">
        <v>56</v>
      </c>
      <c r="M763" s="1">
        <v>0</v>
      </c>
      <c r="N763">
        <f t="shared" si="11"/>
        <v>0</v>
      </c>
      <c r="O763">
        <v>0</v>
      </c>
    </row>
    <row r="764" spans="1:15" x14ac:dyDescent="0.25">
      <c r="A764">
        <v>762</v>
      </c>
      <c r="B764" t="s">
        <v>2282</v>
      </c>
      <c r="C764" t="s">
        <v>2283</v>
      </c>
      <c r="D764">
        <v>-37.761389000000001</v>
      </c>
      <c r="E764">
        <v>145.58444399999999</v>
      </c>
      <c r="F764">
        <v>3139</v>
      </c>
      <c r="G764" t="s">
        <v>12</v>
      </c>
      <c r="H764" t="s">
        <v>2284</v>
      </c>
      <c r="I764">
        <v>0</v>
      </c>
      <c r="J764">
        <v>0</v>
      </c>
      <c r="K764">
        <v>0</v>
      </c>
      <c r="L764">
        <v>570</v>
      </c>
      <c r="M764" s="1">
        <v>0</v>
      </c>
      <c r="N764">
        <f t="shared" si="11"/>
        <v>0</v>
      </c>
      <c r="O764">
        <v>0</v>
      </c>
    </row>
    <row r="765" spans="1:15" x14ac:dyDescent="0.25">
      <c r="A765">
        <v>763</v>
      </c>
      <c r="B765" t="s">
        <v>2285</v>
      </c>
      <c r="C765" t="s">
        <v>2286</v>
      </c>
      <c r="D765">
        <v>-36.3694068</v>
      </c>
      <c r="E765">
        <v>142.98196189999999</v>
      </c>
      <c r="F765">
        <v>3480</v>
      </c>
      <c r="G765" t="s">
        <v>12</v>
      </c>
      <c r="H765" t="s">
        <v>2287</v>
      </c>
      <c r="I765">
        <v>0</v>
      </c>
      <c r="J765">
        <v>0</v>
      </c>
      <c r="K765">
        <v>0</v>
      </c>
      <c r="L765">
        <v>1501</v>
      </c>
      <c r="M765" s="1">
        <v>0</v>
      </c>
      <c r="N765">
        <f t="shared" si="11"/>
        <v>0</v>
      </c>
      <c r="O765">
        <v>0</v>
      </c>
    </row>
    <row r="766" spans="1:15" x14ac:dyDescent="0.25">
      <c r="A766">
        <v>764</v>
      </c>
      <c r="B766" t="s">
        <v>2288</v>
      </c>
      <c r="C766" t="s">
        <v>2289</v>
      </c>
      <c r="D766">
        <v>-37.786999999999999</v>
      </c>
      <c r="E766">
        <v>145.124</v>
      </c>
      <c r="F766">
        <v>3108</v>
      </c>
      <c r="G766" t="s">
        <v>12</v>
      </c>
      <c r="H766" t="s">
        <v>2290</v>
      </c>
      <c r="I766">
        <v>146</v>
      </c>
      <c r="J766">
        <v>137</v>
      </c>
      <c r="K766">
        <v>92</v>
      </c>
      <c r="L766">
        <v>20947</v>
      </c>
      <c r="M766" s="1">
        <v>6.9699718336721393E-3</v>
      </c>
      <c r="N766">
        <f t="shared" si="11"/>
        <v>0.70000000000000007</v>
      </c>
      <c r="O766">
        <v>0.70000000000000007</v>
      </c>
    </row>
    <row r="767" spans="1:15" x14ac:dyDescent="0.25">
      <c r="A767">
        <v>765</v>
      </c>
      <c r="B767" t="s">
        <v>2291</v>
      </c>
      <c r="C767" t="s">
        <v>2292</v>
      </c>
      <c r="D767">
        <v>-37.783000000000001</v>
      </c>
      <c r="E767">
        <v>145.166</v>
      </c>
      <c r="F767">
        <v>3109</v>
      </c>
      <c r="G767" t="s">
        <v>12</v>
      </c>
      <c r="H767" t="s">
        <v>2293</v>
      </c>
      <c r="I767">
        <v>258</v>
      </c>
      <c r="J767">
        <v>164</v>
      </c>
      <c r="K767">
        <v>137</v>
      </c>
      <c r="L767">
        <v>28357</v>
      </c>
      <c r="M767" s="1">
        <v>9.0982826109923132E-3</v>
      </c>
      <c r="N767">
        <f t="shared" si="11"/>
        <v>0.91</v>
      </c>
      <c r="O767">
        <v>0.91</v>
      </c>
    </row>
    <row r="768" spans="1:15" x14ac:dyDescent="0.25">
      <c r="A768">
        <v>766</v>
      </c>
      <c r="B768" t="s">
        <v>2294</v>
      </c>
      <c r="C768" t="s">
        <v>2295</v>
      </c>
      <c r="D768">
        <v>-37.547656699999997</v>
      </c>
      <c r="E768">
        <v>144.96693379999999</v>
      </c>
      <c r="F768">
        <v>3064</v>
      </c>
      <c r="G768" t="s">
        <v>12</v>
      </c>
      <c r="H768" t="s">
        <v>2296</v>
      </c>
      <c r="I768">
        <v>0</v>
      </c>
      <c r="J768" t="e">
        <v>#N/A</v>
      </c>
      <c r="K768" t="e">
        <v>#N/A</v>
      </c>
      <c r="L768">
        <v>170</v>
      </c>
      <c r="M768" s="1">
        <v>0</v>
      </c>
      <c r="N768">
        <f t="shared" si="11"/>
        <v>0</v>
      </c>
      <c r="O768">
        <v>0</v>
      </c>
    </row>
    <row r="769" spans="1:15" x14ac:dyDescent="0.25">
      <c r="A769">
        <v>767</v>
      </c>
      <c r="B769" t="s">
        <v>2297</v>
      </c>
      <c r="C769" t="s">
        <v>2298</v>
      </c>
      <c r="D769">
        <v>-37.796999999999997</v>
      </c>
      <c r="E769">
        <v>145.17500000000001</v>
      </c>
      <c r="F769">
        <v>3111</v>
      </c>
      <c r="G769" t="s">
        <v>12</v>
      </c>
      <c r="H769" t="s">
        <v>2299</v>
      </c>
      <c r="I769">
        <v>77</v>
      </c>
      <c r="J769">
        <v>45</v>
      </c>
      <c r="K769">
        <v>38</v>
      </c>
      <c r="L769">
        <v>12348</v>
      </c>
      <c r="M769" s="1">
        <v>6.2358276643940426E-3</v>
      </c>
      <c r="N769">
        <f t="shared" si="11"/>
        <v>0.62</v>
      </c>
      <c r="O769">
        <v>0.62</v>
      </c>
    </row>
    <row r="770" spans="1:15" x14ac:dyDescent="0.25">
      <c r="A770">
        <v>768</v>
      </c>
      <c r="B770" t="s">
        <v>2300</v>
      </c>
      <c r="C770" t="s">
        <v>2301</v>
      </c>
      <c r="D770">
        <v>-36.384621899999999</v>
      </c>
      <c r="E770">
        <v>143.159244</v>
      </c>
      <c r="F770">
        <v>3478</v>
      </c>
      <c r="G770" t="s">
        <v>12</v>
      </c>
      <c r="H770" t="s">
        <v>2302</v>
      </c>
      <c r="I770">
        <v>0</v>
      </c>
      <c r="J770" t="e">
        <v>#N/A</v>
      </c>
      <c r="K770" t="e">
        <v>#N/A</v>
      </c>
      <c r="L770">
        <v>10</v>
      </c>
      <c r="M770" s="1">
        <v>0</v>
      </c>
      <c r="N770">
        <f t="shared" si="11"/>
        <v>0</v>
      </c>
      <c r="O770">
        <v>0</v>
      </c>
    </row>
    <row r="771" spans="1:15" x14ac:dyDescent="0.25">
      <c r="A771">
        <v>769</v>
      </c>
      <c r="B771" t="s">
        <v>2303</v>
      </c>
      <c r="C771" t="s">
        <v>2304</v>
      </c>
      <c r="D771">
        <v>-36.6852722</v>
      </c>
      <c r="E771">
        <v>142.23750849999999</v>
      </c>
      <c r="F771">
        <v>3401</v>
      </c>
      <c r="G771" t="s">
        <v>12</v>
      </c>
      <c r="H771" t="s">
        <v>2305</v>
      </c>
      <c r="I771">
        <v>0</v>
      </c>
      <c r="J771" t="e">
        <v>#N/A</v>
      </c>
      <c r="K771">
        <v>0</v>
      </c>
      <c r="L771">
        <v>238</v>
      </c>
      <c r="M771" s="1">
        <v>0</v>
      </c>
      <c r="N771">
        <f t="shared" ref="N771:N834" si="12">ROUND(M771,4)*100</f>
        <v>0</v>
      </c>
      <c r="O771">
        <v>0</v>
      </c>
    </row>
    <row r="772" spans="1:15" x14ac:dyDescent="0.25">
      <c r="A772">
        <v>770</v>
      </c>
      <c r="B772" t="s">
        <v>2306</v>
      </c>
      <c r="C772" t="s">
        <v>2307</v>
      </c>
      <c r="D772">
        <v>-36.311754899999997</v>
      </c>
      <c r="E772">
        <v>145.71044850000001</v>
      </c>
      <c r="F772">
        <v>3646</v>
      </c>
      <c r="G772" t="s">
        <v>12</v>
      </c>
      <c r="H772" t="s">
        <v>2308</v>
      </c>
      <c r="I772">
        <v>0</v>
      </c>
      <c r="J772">
        <v>0</v>
      </c>
      <c r="K772">
        <v>0</v>
      </c>
      <c r="L772">
        <v>328</v>
      </c>
      <c r="M772" s="1">
        <v>0</v>
      </c>
      <c r="N772">
        <f t="shared" si="12"/>
        <v>0</v>
      </c>
      <c r="O772">
        <v>0</v>
      </c>
    </row>
    <row r="773" spans="1:15" x14ac:dyDescent="0.25">
      <c r="A773">
        <v>771</v>
      </c>
      <c r="B773" t="s">
        <v>2309</v>
      </c>
      <c r="C773" t="s">
        <v>2310</v>
      </c>
      <c r="D773">
        <v>-36.377429200000002</v>
      </c>
      <c r="E773">
        <v>145.6835418</v>
      </c>
      <c r="F773">
        <v>3647</v>
      </c>
      <c r="G773" t="s">
        <v>12</v>
      </c>
      <c r="H773" t="s">
        <v>2311</v>
      </c>
      <c r="I773">
        <v>4</v>
      </c>
      <c r="J773" t="e">
        <v>#N/A</v>
      </c>
      <c r="K773" t="e">
        <v>#N/A</v>
      </c>
      <c r="L773">
        <v>40</v>
      </c>
      <c r="M773" s="1">
        <v>9.9999999975000003E-2</v>
      </c>
      <c r="N773">
        <f t="shared" si="12"/>
        <v>10</v>
      </c>
      <c r="O773">
        <v>10</v>
      </c>
    </row>
    <row r="774" spans="1:15" x14ac:dyDescent="0.25">
      <c r="A774">
        <v>772</v>
      </c>
      <c r="B774" t="s">
        <v>2312</v>
      </c>
      <c r="C774" t="s">
        <v>2313</v>
      </c>
      <c r="D774">
        <v>-37.604999999999997</v>
      </c>
      <c r="E774">
        <v>145.14599999999999</v>
      </c>
      <c r="F774">
        <v>3754</v>
      </c>
      <c r="G774" t="s">
        <v>12</v>
      </c>
      <c r="H774" t="s">
        <v>2314</v>
      </c>
      <c r="I774">
        <v>89</v>
      </c>
      <c r="J774">
        <v>13</v>
      </c>
      <c r="K774">
        <v>4</v>
      </c>
      <c r="L774">
        <v>21297</v>
      </c>
      <c r="M774" s="1">
        <v>4.1789923463378979E-3</v>
      </c>
      <c r="N774">
        <f t="shared" si="12"/>
        <v>0.42</v>
      </c>
      <c r="O774">
        <v>0.42</v>
      </c>
    </row>
    <row r="775" spans="1:15" x14ac:dyDescent="0.25">
      <c r="A775">
        <v>773</v>
      </c>
      <c r="B775" t="s">
        <v>2315</v>
      </c>
      <c r="C775" t="s">
        <v>2316</v>
      </c>
      <c r="D775">
        <v>-37.332686899999999</v>
      </c>
      <c r="E775">
        <v>141.06772889999999</v>
      </c>
      <c r="F775">
        <v>3312</v>
      </c>
      <c r="G775" t="s">
        <v>12</v>
      </c>
      <c r="H775" t="s">
        <v>2317</v>
      </c>
      <c r="I775">
        <v>0</v>
      </c>
      <c r="J775" t="e">
        <v>#N/A</v>
      </c>
      <c r="K775" t="e">
        <v>#N/A</v>
      </c>
      <c r="L775">
        <v>43</v>
      </c>
      <c r="M775" s="1">
        <v>0</v>
      </c>
      <c r="N775">
        <f t="shared" si="12"/>
        <v>0</v>
      </c>
      <c r="O775">
        <v>0</v>
      </c>
    </row>
    <row r="776" spans="1:15" x14ac:dyDescent="0.25">
      <c r="A776">
        <v>774</v>
      </c>
      <c r="B776" t="s">
        <v>2318</v>
      </c>
      <c r="C776" t="s">
        <v>2319</v>
      </c>
      <c r="D776">
        <v>-37.6278133</v>
      </c>
      <c r="E776">
        <v>147.84839650000001</v>
      </c>
      <c r="F776">
        <v>3893</v>
      </c>
      <c r="G776" t="s">
        <v>12</v>
      </c>
      <c r="H776" t="s">
        <v>2320</v>
      </c>
      <c r="I776">
        <v>0</v>
      </c>
      <c r="J776" t="e">
        <v>#N/A</v>
      </c>
      <c r="K776" t="e">
        <v>#N/A</v>
      </c>
      <c r="L776">
        <v>0</v>
      </c>
      <c r="M776" s="1">
        <v>0</v>
      </c>
      <c r="N776">
        <f t="shared" si="12"/>
        <v>0</v>
      </c>
      <c r="O776">
        <v>0</v>
      </c>
    </row>
    <row r="777" spans="1:15" x14ac:dyDescent="0.25">
      <c r="A777">
        <v>775</v>
      </c>
      <c r="B777" t="s">
        <v>2321</v>
      </c>
      <c r="C777" t="s">
        <v>2322</v>
      </c>
      <c r="D777">
        <v>-37.041920300000001</v>
      </c>
      <c r="E777">
        <v>141.74109060000001</v>
      </c>
      <c r="F777">
        <v>3409</v>
      </c>
      <c r="G777" t="s">
        <v>12</v>
      </c>
      <c r="H777" t="s">
        <v>2323</v>
      </c>
      <c r="I777">
        <v>0</v>
      </c>
      <c r="J777">
        <v>0</v>
      </c>
      <c r="K777" t="e">
        <v>#N/A</v>
      </c>
      <c r="L777">
        <v>63</v>
      </c>
      <c r="M777" s="1">
        <v>0</v>
      </c>
      <c r="N777">
        <f t="shared" si="12"/>
        <v>0</v>
      </c>
      <c r="O777">
        <v>0</v>
      </c>
    </row>
    <row r="778" spans="1:15" x14ac:dyDescent="0.25">
      <c r="A778">
        <v>776</v>
      </c>
      <c r="B778" t="s">
        <v>2324</v>
      </c>
      <c r="C778" t="s">
        <v>2325</v>
      </c>
      <c r="D778">
        <v>-37.988</v>
      </c>
      <c r="E778">
        <v>145.239</v>
      </c>
      <c r="F778">
        <v>3177</v>
      </c>
      <c r="G778" t="s">
        <v>12</v>
      </c>
      <c r="H778" t="s">
        <v>2326</v>
      </c>
      <c r="I778">
        <v>115</v>
      </c>
      <c r="J778">
        <v>103</v>
      </c>
      <c r="K778">
        <v>96</v>
      </c>
      <c r="L778">
        <v>9356</v>
      </c>
      <c r="M778" s="1">
        <v>1.229157759725065E-2</v>
      </c>
      <c r="N778">
        <f t="shared" si="12"/>
        <v>1.23</v>
      </c>
      <c r="O778">
        <v>1.23</v>
      </c>
    </row>
    <row r="779" spans="1:15" x14ac:dyDescent="0.25">
      <c r="A779">
        <v>777</v>
      </c>
      <c r="B779" t="s">
        <v>2327</v>
      </c>
      <c r="C779" t="s">
        <v>2328</v>
      </c>
      <c r="D779">
        <v>-38.1805071</v>
      </c>
      <c r="E779">
        <v>143.5135277</v>
      </c>
      <c r="F779">
        <v>3249</v>
      </c>
      <c r="G779" t="s">
        <v>12</v>
      </c>
      <c r="H779" t="s">
        <v>2329</v>
      </c>
      <c r="I779">
        <v>0</v>
      </c>
      <c r="J779">
        <v>0</v>
      </c>
      <c r="K779">
        <v>0</v>
      </c>
      <c r="L779">
        <v>56</v>
      </c>
      <c r="M779" s="1">
        <v>0</v>
      </c>
      <c r="N779">
        <f t="shared" si="12"/>
        <v>0</v>
      </c>
      <c r="O779">
        <v>0</v>
      </c>
    </row>
    <row r="780" spans="1:15" x14ac:dyDescent="0.25">
      <c r="A780">
        <v>778</v>
      </c>
      <c r="B780" t="s">
        <v>2330</v>
      </c>
      <c r="C780" t="s">
        <v>2331</v>
      </c>
      <c r="D780">
        <v>-38.198037200000002</v>
      </c>
      <c r="E780">
        <v>143.48244099999999</v>
      </c>
      <c r="F780">
        <v>3249</v>
      </c>
      <c r="G780" t="s">
        <v>12</v>
      </c>
      <c r="H780" t="s">
        <v>2332</v>
      </c>
      <c r="I780">
        <v>0</v>
      </c>
      <c r="J780" t="e">
        <v>#N/A</v>
      </c>
      <c r="K780" t="e">
        <v>#N/A</v>
      </c>
      <c r="L780">
        <v>31</v>
      </c>
      <c r="M780" s="1">
        <v>0</v>
      </c>
      <c r="N780">
        <f t="shared" si="12"/>
        <v>0</v>
      </c>
      <c r="O780">
        <v>0</v>
      </c>
    </row>
    <row r="781" spans="1:15" x14ac:dyDescent="0.25">
      <c r="A781">
        <v>779</v>
      </c>
      <c r="B781" t="s">
        <v>2333</v>
      </c>
      <c r="C781" t="s">
        <v>2334</v>
      </c>
      <c r="D781">
        <v>-38.285052</v>
      </c>
      <c r="E781">
        <v>146.29643200000001</v>
      </c>
      <c r="F781">
        <v>3840</v>
      </c>
      <c r="G781" t="s">
        <v>12</v>
      </c>
      <c r="H781" t="s">
        <v>2335</v>
      </c>
      <c r="I781">
        <v>0</v>
      </c>
      <c r="J781" t="e">
        <v>#N/A</v>
      </c>
      <c r="K781" t="e">
        <v>#N/A</v>
      </c>
      <c r="L781">
        <v>85</v>
      </c>
      <c r="M781" s="1">
        <v>0</v>
      </c>
      <c r="N781">
        <f t="shared" si="12"/>
        <v>0</v>
      </c>
      <c r="O781">
        <v>0</v>
      </c>
    </row>
    <row r="782" spans="1:15" x14ac:dyDescent="0.25">
      <c r="A782">
        <v>780</v>
      </c>
      <c r="B782" t="s">
        <v>2336</v>
      </c>
      <c r="C782" t="s">
        <v>2337</v>
      </c>
      <c r="D782">
        <v>-37.975174199999998</v>
      </c>
      <c r="E782">
        <v>141.30499019999999</v>
      </c>
      <c r="F782">
        <v>3304</v>
      </c>
      <c r="G782" t="s">
        <v>12</v>
      </c>
      <c r="H782" t="s">
        <v>2338</v>
      </c>
      <c r="I782">
        <v>0</v>
      </c>
      <c r="J782" t="e">
        <v>#N/A</v>
      </c>
      <c r="K782" t="e">
        <v>#N/A</v>
      </c>
      <c r="L782">
        <v>50</v>
      </c>
      <c r="M782" s="1">
        <v>0</v>
      </c>
      <c r="N782">
        <f t="shared" si="12"/>
        <v>0</v>
      </c>
      <c r="O782">
        <v>0</v>
      </c>
    </row>
    <row r="783" spans="1:15" x14ac:dyDescent="0.25">
      <c r="A783">
        <v>781</v>
      </c>
      <c r="B783" t="s">
        <v>2339</v>
      </c>
      <c r="C783" t="s">
        <v>2340</v>
      </c>
      <c r="D783">
        <v>-38.338000000000001</v>
      </c>
      <c r="E783">
        <v>144.965</v>
      </c>
      <c r="F783">
        <v>3936</v>
      </c>
      <c r="G783" t="s">
        <v>12</v>
      </c>
      <c r="H783" t="s">
        <v>2341</v>
      </c>
      <c r="I783">
        <v>3</v>
      </c>
      <c r="J783">
        <v>3</v>
      </c>
      <c r="K783">
        <v>0</v>
      </c>
      <c r="L783">
        <v>5808</v>
      </c>
      <c r="M783" s="1">
        <v>5.1652892561894535E-4</v>
      </c>
      <c r="N783">
        <f t="shared" si="12"/>
        <v>0.05</v>
      </c>
      <c r="O783">
        <v>0.05</v>
      </c>
    </row>
    <row r="784" spans="1:15" x14ac:dyDescent="0.25">
      <c r="A784">
        <v>782</v>
      </c>
      <c r="B784" t="s">
        <v>2342</v>
      </c>
      <c r="C784" t="s">
        <v>2343</v>
      </c>
      <c r="D784">
        <v>-37.034043099999998</v>
      </c>
      <c r="E784">
        <v>145.41643529999999</v>
      </c>
      <c r="F784">
        <v>3660</v>
      </c>
      <c r="G784" t="s">
        <v>12</v>
      </c>
      <c r="H784" t="s">
        <v>2344</v>
      </c>
      <c r="I784">
        <v>0</v>
      </c>
      <c r="J784" t="e">
        <v>#N/A</v>
      </c>
      <c r="K784" t="e">
        <v>#N/A</v>
      </c>
      <c r="L784">
        <v>7</v>
      </c>
      <c r="M784" s="1">
        <v>0</v>
      </c>
      <c r="N784">
        <f t="shared" si="12"/>
        <v>0</v>
      </c>
      <c r="O784">
        <v>0</v>
      </c>
    </row>
    <row r="785" spans="1:15" x14ac:dyDescent="0.25">
      <c r="A785">
        <v>783</v>
      </c>
      <c r="B785" t="s">
        <v>2345</v>
      </c>
      <c r="C785" t="s">
        <v>2346</v>
      </c>
      <c r="D785">
        <v>-38.135383500000003</v>
      </c>
      <c r="E785">
        <v>145.8487441</v>
      </c>
      <c r="F785">
        <v>3818</v>
      </c>
      <c r="G785" t="s">
        <v>12</v>
      </c>
      <c r="H785" t="s">
        <v>2347</v>
      </c>
      <c r="I785">
        <v>3</v>
      </c>
      <c r="J785">
        <v>6</v>
      </c>
      <c r="K785">
        <v>8</v>
      </c>
      <c r="L785">
        <v>12348</v>
      </c>
      <c r="M785" s="1">
        <v>2.4295432458678088E-4</v>
      </c>
      <c r="N785">
        <f t="shared" si="12"/>
        <v>0.02</v>
      </c>
      <c r="O785">
        <v>0.02</v>
      </c>
    </row>
    <row r="786" spans="1:15" x14ac:dyDescent="0.25">
      <c r="A786">
        <v>784</v>
      </c>
      <c r="B786" t="s">
        <v>2348</v>
      </c>
      <c r="C786" t="s">
        <v>2349</v>
      </c>
      <c r="D786">
        <v>-38.119592500000003</v>
      </c>
      <c r="E786">
        <v>145.88853789999999</v>
      </c>
      <c r="F786">
        <v>3818</v>
      </c>
      <c r="G786" t="s">
        <v>12</v>
      </c>
      <c r="H786" t="s">
        <v>2350</v>
      </c>
      <c r="I786">
        <v>0</v>
      </c>
      <c r="J786">
        <v>0</v>
      </c>
      <c r="K786">
        <v>0</v>
      </c>
      <c r="L786">
        <v>185</v>
      </c>
      <c r="M786" s="1">
        <v>0</v>
      </c>
      <c r="N786">
        <f t="shared" si="12"/>
        <v>0</v>
      </c>
      <c r="O786">
        <v>0</v>
      </c>
    </row>
    <row r="787" spans="1:15" x14ac:dyDescent="0.25">
      <c r="A787">
        <v>785</v>
      </c>
      <c r="B787" t="s">
        <v>2351</v>
      </c>
      <c r="C787" t="s">
        <v>2352</v>
      </c>
      <c r="D787">
        <v>-38.181440100000003</v>
      </c>
      <c r="E787">
        <v>145.8134331</v>
      </c>
      <c r="F787">
        <v>3818</v>
      </c>
      <c r="G787" t="s">
        <v>12</v>
      </c>
      <c r="H787" t="s">
        <v>2353</v>
      </c>
      <c r="I787">
        <v>0</v>
      </c>
      <c r="J787">
        <v>0</v>
      </c>
      <c r="K787" t="e">
        <v>#N/A</v>
      </c>
      <c r="L787">
        <v>340</v>
      </c>
      <c r="M787" s="1">
        <v>0</v>
      </c>
      <c r="N787">
        <f t="shared" si="12"/>
        <v>0</v>
      </c>
      <c r="O787">
        <v>0</v>
      </c>
    </row>
    <row r="788" spans="1:15" x14ac:dyDescent="0.25">
      <c r="A788">
        <v>786</v>
      </c>
      <c r="B788" t="s">
        <v>2354</v>
      </c>
      <c r="C788" t="s">
        <v>2355</v>
      </c>
      <c r="D788">
        <v>-38.086607399999998</v>
      </c>
      <c r="E788">
        <v>145.85236850000001</v>
      </c>
      <c r="F788">
        <v>3818</v>
      </c>
      <c r="G788" t="s">
        <v>12</v>
      </c>
      <c r="H788" t="s">
        <v>2356</v>
      </c>
      <c r="I788">
        <v>0</v>
      </c>
      <c r="J788">
        <v>0</v>
      </c>
      <c r="K788" t="e">
        <v>#N/A</v>
      </c>
      <c r="L788">
        <v>332</v>
      </c>
      <c r="M788" s="1">
        <v>0</v>
      </c>
      <c r="N788">
        <f t="shared" si="12"/>
        <v>0</v>
      </c>
      <c r="O788">
        <v>0</v>
      </c>
    </row>
    <row r="789" spans="1:15" x14ac:dyDescent="0.25">
      <c r="A789">
        <v>787</v>
      </c>
      <c r="B789" t="s">
        <v>2357</v>
      </c>
      <c r="C789" t="s">
        <v>2358</v>
      </c>
      <c r="D789">
        <v>-36.148031600000003</v>
      </c>
      <c r="E789">
        <v>145.49459379999999</v>
      </c>
      <c r="F789">
        <v>3636</v>
      </c>
      <c r="G789" t="s">
        <v>12</v>
      </c>
      <c r="H789" t="s">
        <v>2359</v>
      </c>
      <c r="I789">
        <v>0</v>
      </c>
      <c r="J789" t="e">
        <v>#N/A</v>
      </c>
      <c r="K789" t="e">
        <v>#N/A</v>
      </c>
      <c r="L789">
        <v>36</v>
      </c>
      <c r="M789" s="1">
        <v>0</v>
      </c>
      <c r="N789">
        <f t="shared" si="12"/>
        <v>0</v>
      </c>
      <c r="O789">
        <v>0</v>
      </c>
    </row>
    <row r="790" spans="1:15" x14ac:dyDescent="0.25">
      <c r="A790">
        <v>788</v>
      </c>
      <c r="B790" t="s">
        <v>2360</v>
      </c>
      <c r="C790" t="s">
        <v>2361</v>
      </c>
      <c r="D790">
        <v>-38.064062399999997</v>
      </c>
      <c r="E790">
        <v>141.54269930000001</v>
      </c>
      <c r="F790">
        <v>3304</v>
      </c>
      <c r="G790" t="s">
        <v>12</v>
      </c>
      <c r="H790" t="s">
        <v>2362</v>
      </c>
      <c r="I790">
        <v>0</v>
      </c>
      <c r="J790">
        <v>0</v>
      </c>
      <c r="K790" t="e">
        <v>#N/A</v>
      </c>
      <c r="L790">
        <v>153</v>
      </c>
      <c r="M790" s="1">
        <v>0</v>
      </c>
      <c r="N790">
        <f t="shared" si="12"/>
        <v>0</v>
      </c>
      <c r="O790">
        <v>0</v>
      </c>
    </row>
    <row r="791" spans="1:15" x14ac:dyDescent="0.25">
      <c r="A791">
        <v>789</v>
      </c>
      <c r="B791" t="s">
        <v>2363</v>
      </c>
      <c r="C791" t="s">
        <v>2364</v>
      </c>
      <c r="D791">
        <v>-38.131999999999998</v>
      </c>
      <c r="E791">
        <v>144.35400000000001</v>
      </c>
      <c r="F791">
        <v>3215</v>
      </c>
      <c r="G791" t="s">
        <v>12</v>
      </c>
      <c r="H791" t="s">
        <v>2365</v>
      </c>
      <c r="I791">
        <v>0</v>
      </c>
      <c r="J791">
        <v>0</v>
      </c>
      <c r="K791">
        <v>0</v>
      </c>
      <c r="L791">
        <v>559</v>
      </c>
      <c r="M791" s="1">
        <v>0</v>
      </c>
      <c r="N791">
        <f t="shared" si="12"/>
        <v>0</v>
      </c>
      <c r="O791">
        <v>0</v>
      </c>
    </row>
    <row r="792" spans="1:15" x14ac:dyDescent="0.25">
      <c r="A792">
        <v>790</v>
      </c>
      <c r="B792" t="s">
        <v>2366</v>
      </c>
      <c r="C792" t="s">
        <v>2367</v>
      </c>
      <c r="D792">
        <v>-36.430490300000002</v>
      </c>
      <c r="E792">
        <v>144.41130459999999</v>
      </c>
      <c r="F792">
        <v>3570</v>
      </c>
      <c r="G792" t="s">
        <v>12</v>
      </c>
      <c r="H792" t="s">
        <v>2368</v>
      </c>
      <c r="I792">
        <v>0</v>
      </c>
      <c r="J792" t="e">
        <v>#N/A</v>
      </c>
      <c r="K792" t="e">
        <v>#N/A</v>
      </c>
      <c r="L792">
        <v>39</v>
      </c>
      <c r="M792" s="1">
        <v>0</v>
      </c>
      <c r="N792">
        <f t="shared" si="12"/>
        <v>0</v>
      </c>
      <c r="O792">
        <v>0</v>
      </c>
    </row>
    <row r="793" spans="1:15" x14ac:dyDescent="0.25">
      <c r="A793">
        <v>791</v>
      </c>
      <c r="B793" t="s">
        <v>2369</v>
      </c>
      <c r="C793" t="s">
        <v>2370</v>
      </c>
      <c r="D793">
        <v>-37.238143999999998</v>
      </c>
      <c r="E793">
        <v>144.30914730000001</v>
      </c>
      <c r="F793">
        <v>3461</v>
      </c>
      <c r="G793" t="s">
        <v>12</v>
      </c>
      <c r="H793" t="s">
        <v>2371</v>
      </c>
      <c r="I793">
        <v>0</v>
      </c>
      <c r="J793">
        <v>0</v>
      </c>
      <c r="K793" t="e">
        <v>#N/A</v>
      </c>
      <c r="L793">
        <v>283</v>
      </c>
      <c r="M793" s="1">
        <v>0</v>
      </c>
      <c r="N793">
        <f t="shared" si="12"/>
        <v>0</v>
      </c>
      <c r="O793">
        <v>0</v>
      </c>
    </row>
    <row r="794" spans="1:15" x14ac:dyDescent="0.25">
      <c r="A794">
        <v>792</v>
      </c>
      <c r="B794" t="s">
        <v>2372</v>
      </c>
      <c r="C794" t="s">
        <v>2373</v>
      </c>
      <c r="D794">
        <v>-37.200000000000003</v>
      </c>
      <c r="E794">
        <v>144.283333</v>
      </c>
      <c r="F794">
        <v>3446</v>
      </c>
      <c r="G794" t="s">
        <v>12</v>
      </c>
      <c r="H794" t="s">
        <v>2374</v>
      </c>
      <c r="I794">
        <v>0</v>
      </c>
      <c r="J794" t="e">
        <v>#N/A</v>
      </c>
      <c r="K794">
        <v>0</v>
      </c>
      <c r="L794">
        <v>186</v>
      </c>
      <c r="M794" s="1">
        <v>0</v>
      </c>
      <c r="N794">
        <f t="shared" si="12"/>
        <v>0</v>
      </c>
      <c r="O794">
        <v>0</v>
      </c>
    </row>
    <row r="795" spans="1:15" x14ac:dyDescent="0.25">
      <c r="A795">
        <v>793</v>
      </c>
      <c r="B795" t="s">
        <v>2375</v>
      </c>
      <c r="C795" t="s">
        <v>2376</v>
      </c>
      <c r="D795">
        <v>-36.746878600000002</v>
      </c>
      <c r="E795">
        <v>142.2961114</v>
      </c>
      <c r="F795">
        <v>3401</v>
      </c>
      <c r="G795" t="s">
        <v>12</v>
      </c>
      <c r="H795" t="s">
        <v>2377</v>
      </c>
      <c r="I795">
        <v>0</v>
      </c>
      <c r="J795">
        <v>0</v>
      </c>
      <c r="K795">
        <v>0</v>
      </c>
      <c r="L795">
        <v>149</v>
      </c>
      <c r="M795" s="1">
        <v>0</v>
      </c>
      <c r="N795">
        <f t="shared" si="12"/>
        <v>0</v>
      </c>
      <c r="O795">
        <v>0</v>
      </c>
    </row>
    <row r="796" spans="1:15" x14ac:dyDescent="0.25">
      <c r="A796">
        <v>794</v>
      </c>
      <c r="B796" t="s">
        <v>2378</v>
      </c>
      <c r="C796" t="s">
        <v>2379</v>
      </c>
      <c r="D796">
        <v>-37.296567500000002</v>
      </c>
      <c r="E796">
        <v>144.15564459999999</v>
      </c>
      <c r="F796">
        <v>3461</v>
      </c>
      <c r="G796" t="s">
        <v>12</v>
      </c>
      <c r="H796" t="s">
        <v>2380</v>
      </c>
      <c r="I796">
        <v>0</v>
      </c>
      <c r="J796" t="e">
        <v>#N/A</v>
      </c>
      <c r="K796" t="e">
        <v>#N/A</v>
      </c>
      <c r="L796">
        <v>28</v>
      </c>
      <c r="M796" s="1">
        <v>0</v>
      </c>
      <c r="N796">
        <f t="shared" si="12"/>
        <v>0</v>
      </c>
      <c r="O796">
        <v>0</v>
      </c>
    </row>
    <row r="797" spans="1:15" x14ac:dyDescent="0.25">
      <c r="A797">
        <v>795</v>
      </c>
      <c r="B797" t="s">
        <v>2381</v>
      </c>
      <c r="C797" t="s">
        <v>2382</v>
      </c>
      <c r="D797">
        <v>-38.180932900000002</v>
      </c>
      <c r="E797">
        <v>144.5985292</v>
      </c>
      <c r="F797">
        <v>3222</v>
      </c>
      <c r="G797" t="s">
        <v>12</v>
      </c>
      <c r="H797" t="s">
        <v>2383</v>
      </c>
      <c r="I797">
        <v>0</v>
      </c>
      <c r="J797">
        <v>0</v>
      </c>
      <c r="K797">
        <v>0</v>
      </c>
      <c r="L797">
        <v>4274</v>
      </c>
      <c r="M797" s="1">
        <v>0</v>
      </c>
      <c r="N797">
        <f t="shared" si="12"/>
        <v>0</v>
      </c>
      <c r="O797">
        <v>0</v>
      </c>
    </row>
    <row r="798" spans="1:15" x14ac:dyDescent="0.25">
      <c r="A798">
        <v>796</v>
      </c>
      <c r="B798" t="s">
        <v>2384</v>
      </c>
      <c r="C798" t="s">
        <v>2385</v>
      </c>
      <c r="D798">
        <v>-36.622667999999997</v>
      </c>
      <c r="E798">
        <v>141.96760750000001</v>
      </c>
      <c r="F798">
        <v>3409</v>
      </c>
      <c r="G798" t="s">
        <v>12</v>
      </c>
      <c r="H798" t="s">
        <v>2386</v>
      </c>
      <c r="I798">
        <v>0</v>
      </c>
      <c r="J798" t="e">
        <v>#N/A</v>
      </c>
      <c r="K798" t="e">
        <v>#N/A</v>
      </c>
      <c r="L798">
        <v>41</v>
      </c>
      <c r="M798" s="1">
        <v>0</v>
      </c>
      <c r="N798">
        <f t="shared" si="12"/>
        <v>0</v>
      </c>
      <c r="O798">
        <v>0</v>
      </c>
    </row>
    <row r="799" spans="1:15" x14ac:dyDescent="0.25">
      <c r="A799">
        <v>797</v>
      </c>
      <c r="B799" t="s">
        <v>2387</v>
      </c>
      <c r="C799" t="s">
        <v>2388</v>
      </c>
      <c r="D799">
        <v>-38.533889000000002</v>
      </c>
      <c r="E799">
        <v>146.09444400000001</v>
      </c>
      <c r="F799">
        <v>3956</v>
      </c>
      <c r="G799" t="s">
        <v>12</v>
      </c>
      <c r="H799" t="s">
        <v>2389</v>
      </c>
      <c r="I799">
        <v>0</v>
      </c>
      <c r="J799">
        <v>0</v>
      </c>
      <c r="K799">
        <v>0</v>
      </c>
      <c r="L799">
        <v>408</v>
      </c>
      <c r="M799" s="1">
        <v>0</v>
      </c>
      <c r="N799">
        <f t="shared" si="12"/>
        <v>0</v>
      </c>
      <c r="O799">
        <v>0</v>
      </c>
    </row>
    <row r="800" spans="1:15" x14ac:dyDescent="0.25">
      <c r="A800">
        <v>798</v>
      </c>
      <c r="B800" t="s">
        <v>2390</v>
      </c>
      <c r="C800" t="s">
        <v>2391</v>
      </c>
      <c r="D800">
        <v>-38.504781999999999</v>
      </c>
      <c r="E800">
        <v>146.159569</v>
      </c>
      <c r="F800">
        <v>3956</v>
      </c>
      <c r="G800" t="s">
        <v>12</v>
      </c>
      <c r="H800" t="s">
        <v>2392</v>
      </c>
      <c r="I800">
        <v>0</v>
      </c>
      <c r="J800" t="e">
        <v>#N/A</v>
      </c>
      <c r="K800">
        <v>0</v>
      </c>
      <c r="L800">
        <v>96</v>
      </c>
      <c r="M800" s="1">
        <v>0</v>
      </c>
      <c r="N800">
        <f t="shared" si="12"/>
        <v>0</v>
      </c>
      <c r="O800">
        <v>0</v>
      </c>
    </row>
    <row r="801" spans="1:15" x14ac:dyDescent="0.25">
      <c r="A801">
        <v>799</v>
      </c>
      <c r="B801" t="s">
        <v>2393</v>
      </c>
      <c r="C801" t="s">
        <v>2394</v>
      </c>
      <c r="D801">
        <v>-35.943997899999999</v>
      </c>
      <c r="E801">
        <v>143.23314869999999</v>
      </c>
      <c r="F801">
        <v>3527</v>
      </c>
      <c r="G801" t="s">
        <v>12</v>
      </c>
      <c r="H801" t="s">
        <v>2395</v>
      </c>
      <c r="I801">
        <v>0</v>
      </c>
      <c r="J801" t="e">
        <v>#N/A</v>
      </c>
      <c r="K801" t="e">
        <v>#N/A</v>
      </c>
      <c r="L801">
        <v>22</v>
      </c>
      <c r="M801" s="1">
        <v>0</v>
      </c>
      <c r="N801">
        <f t="shared" si="12"/>
        <v>0</v>
      </c>
      <c r="O801">
        <v>0</v>
      </c>
    </row>
    <row r="802" spans="1:15" x14ac:dyDescent="0.25">
      <c r="A802">
        <v>800</v>
      </c>
      <c r="B802" t="s">
        <v>2396</v>
      </c>
      <c r="C802" t="s">
        <v>2397</v>
      </c>
      <c r="D802">
        <v>-37.221385099999999</v>
      </c>
      <c r="E802">
        <v>143.7332293</v>
      </c>
      <c r="F802">
        <v>3371</v>
      </c>
      <c r="G802" t="s">
        <v>12</v>
      </c>
      <c r="H802" t="s">
        <v>2398</v>
      </c>
      <c r="I802">
        <v>0</v>
      </c>
      <c r="J802" t="e">
        <v>#N/A</v>
      </c>
      <c r="K802" t="e">
        <v>#N/A</v>
      </c>
      <c r="L802">
        <v>59</v>
      </c>
      <c r="M802" s="1">
        <v>0</v>
      </c>
      <c r="N802">
        <f t="shared" si="12"/>
        <v>0</v>
      </c>
      <c r="O802">
        <v>0</v>
      </c>
    </row>
    <row r="803" spans="1:15" x14ac:dyDescent="0.25">
      <c r="A803">
        <v>801</v>
      </c>
      <c r="B803" t="s">
        <v>2399</v>
      </c>
      <c r="C803" t="s">
        <v>2400</v>
      </c>
      <c r="D803">
        <v>-37.989818999999997</v>
      </c>
      <c r="E803">
        <v>142.96698900000001</v>
      </c>
      <c r="F803">
        <v>3271</v>
      </c>
      <c r="G803" t="s">
        <v>12</v>
      </c>
      <c r="H803" t="s">
        <v>2401</v>
      </c>
      <c r="I803">
        <v>0</v>
      </c>
      <c r="J803" t="e">
        <v>#N/A</v>
      </c>
      <c r="K803" t="e">
        <v>#N/A</v>
      </c>
      <c r="L803">
        <v>45</v>
      </c>
      <c r="M803" s="1">
        <v>0</v>
      </c>
      <c r="N803">
        <f t="shared" si="12"/>
        <v>0</v>
      </c>
      <c r="O803">
        <v>0</v>
      </c>
    </row>
    <row r="804" spans="1:15" x14ac:dyDescent="0.25">
      <c r="A804">
        <v>802</v>
      </c>
      <c r="B804" t="s">
        <v>2402</v>
      </c>
      <c r="C804" t="s">
        <v>2403</v>
      </c>
      <c r="D804">
        <v>-37.65</v>
      </c>
      <c r="E804">
        <v>142.35</v>
      </c>
      <c r="F804">
        <v>3294</v>
      </c>
      <c r="G804" t="s">
        <v>12</v>
      </c>
      <c r="H804" t="s">
        <v>2404</v>
      </c>
      <c r="I804">
        <v>0</v>
      </c>
      <c r="J804">
        <v>0</v>
      </c>
      <c r="K804" t="e">
        <v>#N/A</v>
      </c>
      <c r="L804">
        <v>680</v>
      </c>
      <c r="M804" s="1">
        <v>0</v>
      </c>
      <c r="N804">
        <f t="shared" si="12"/>
        <v>0</v>
      </c>
      <c r="O804">
        <v>0</v>
      </c>
    </row>
    <row r="805" spans="1:15" x14ac:dyDescent="0.25">
      <c r="A805">
        <v>803</v>
      </c>
      <c r="B805" t="s">
        <v>2405</v>
      </c>
      <c r="C805" t="s">
        <v>2406</v>
      </c>
      <c r="D805">
        <v>-36.931662299999999</v>
      </c>
      <c r="E805">
        <v>143.600774</v>
      </c>
      <c r="F805">
        <v>3472</v>
      </c>
      <c r="G805" t="s">
        <v>12</v>
      </c>
      <c r="H805" t="s">
        <v>2407</v>
      </c>
      <c r="I805">
        <v>0</v>
      </c>
      <c r="J805" t="e">
        <v>#N/A</v>
      </c>
      <c r="K805" t="e">
        <v>#N/A</v>
      </c>
      <c r="L805">
        <v>34</v>
      </c>
      <c r="M805" s="1">
        <v>0</v>
      </c>
      <c r="N805">
        <f t="shared" si="12"/>
        <v>0</v>
      </c>
      <c r="O805">
        <v>0</v>
      </c>
    </row>
    <row r="806" spans="1:15" x14ac:dyDescent="0.25">
      <c r="A806">
        <v>804</v>
      </c>
      <c r="B806" t="s">
        <v>2408</v>
      </c>
      <c r="C806" t="s">
        <v>2409</v>
      </c>
      <c r="D806">
        <v>-37.200000000000003</v>
      </c>
      <c r="E806">
        <v>143.066667</v>
      </c>
      <c r="F806">
        <v>3377</v>
      </c>
      <c r="G806" t="s">
        <v>12</v>
      </c>
      <c r="H806" t="s">
        <v>2410</v>
      </c>
      <c r="I806">
        <v>0</v>
      </c>
      <c r="J806" t="e">
        <v>#N/A</v>
      </c>
      <c r="K806" t="e">
        <v>#N/A</v>
      </c>
      <c r="L806">
        <v>22</v>
      </c>
      <c r="M806" s="1">
        <v>0</v>
      </c>
      <c r="N806">
        <f t="shared" si="12"/>
        <v>0</v>
      </c>
      <c r="O806">
        <v>0</v>
      </c>
    </row>
    <row r="807" spans="1:15" x14ac:dyDescent="0.25">
      <c r="A807">
        <v>805</v>
      </c>
      <c r="B807" t="s">
        <v>2411</v>
      </c>
      <c r="C807" t="s">
        <v>2412</v>
      </c>
      <c r="D807">
        <v>-37.598523900000004</v>
      </c>
      <c r="E807">
        <v>143.97115389999999</v>
      </c>
      <c r="F807">
        <v>3352</v>
      </c>
      <c r="G807" t="s">
        <v>12</v>
      </c>
      <c r="H807" t="s">
        <v>2413</v>
      </c>
      <c r="I807">
        <v>0</v>
      </c>
      <c r="J807">
        <v>0</v>
      </c>
      <c r="K807">
        <v>0</v>
      </c>
      <c r="L807">
        <v>241</v>
      </c>
      <c r="M807" s="1">
        <v>0</v>
      </c>
      <c r="N807">
        <f t="shared" si="12"/>
        <v>0</v>
      </c>
      <c r="O807">
        <v>0</v>
      </c>
    </row>
    <row r="808" spans="1:15" x14ac:dyDescent="0.25">
      <c r="A808">
        <v>806</v>
      </c>
      <c r="B808" t="s">
        <v>2414</v>
      </c>
      <c r="C808" t="s">
        <v>2415</v>
      </c>
      <c r="D808">
        <v>-36.85</v>
      </c>
      <c r="E808">
        <v>143.73333299999999</v>
      </c>
      <c r="F808">
        <v>3472</v>
      </c>
      <c r="G808" t="s">
        <v>12</v>
      </c>
      <c r="H808" t="s">
        <v>2416</v>
      </c>
      <c r="I808">
        <v>0</v>
      </c>
      <c r="J808">
        <v>0</v>
      </c>
      <c r="K808" t="e">
        <v>#N/A</v>
      </c>
      <c r="L808">
        <v>894</v>
      </c>
      <c r="M808" s="1">
        <v>0</v>
      </c>
      <c r="N808">
        <f t="shared" si="12"/>
        <v>0</v>
      </c>
      <c r="O808">
        <v>0</v>
      </c>
    </row>
    <row r="809" spans="1:15" x14ac:dyDescent="0.25">
      <c r="A809">
        <v>807</v>
      </c>
      <c r="B809" t="s">
        <v>2417</v>
      </c>
      <c r="C809" t="s">
        <v>2418</v>
      </c>
      <c r="D809">
        <v>-37.510048099999999</v>
      </c>
      <c r="E809">
        <v>141.3991393</v>
      </c>
      <c r="F809">
        <v>3312</v>
      </c>
      <c r="G809" t="s">
        <v>12</v>
      </c>
      <c r="H809" t="s">
        <v>2419</v>
      </c>
      <c r="I809">
        <v>0</v>
      </c>
      <c r="J809" t="e">
        <v>#N/A</v>
      </c>
      <c r="K809" t="e">
        <v>#N/A</v>
      </c>
      <c r="L809">
        <v>78</v>
      </c>
      <c r="M809" s="1">
        <v>0</v>
      </c>
      <c r="N809">
        <f t="shared" si="12"/>
        <v>0</v>
      </c>
      <c r="O809">
        <v>0</v>
      </c>
    </row>
    <row r="810" spans="1:15" x14ac:dyDescent="0.25">
      <c r="A810">
        <v>808</v>
      </c>
      <c r="B810" t="s">
        <v>2420</v>
      </c>
      <c r="C810" t="s">
        <v>2421</v>
      </c>
      <c r="D810">
        <v>-37.820802700000002</v>
      </c>
      <c r="E810">
        <v>144.1733553</v>
      </c>
      <c r="F810">
        <v>3342</v>
      </c>
      <c r="G810" t="s">
        <v>12</v>
      </c>
      <c r="H810" t="s">
        <v>2422</v>
      </c>
      <c r="I810">
        <v>0</v>
      </c>
      <c r="J810" t="e">
        <v>#N/A</v>
      </c>
      <c r="K810" t="e">
        <v>#N/A</v>
      </c>
      <c r="L810">
        <v>8</v>
      </c>
      <c r="M810" s="1">
        <v>0</v>
      </c>
      <c r="N810">
        <f t="shared" si="12"/>
        <v>0</v>
      </c>
      <c r="O810">
        <v>0</v>
      </c>
    </row>
    <row r="811" spans="1:15" x14ac:dyDescent="0.25">
      <c r="A811">
        <v>809</v>
      </c>
      <c r="B811" t="s">
        <v>2423</v>
      </c>
      <c r="C811" t="s">
        <v>2424</v>
      </c>
      <c r="D811">
        <v>-37.688209499999999</v>
      </c>
      <c r="E811">
        <v>143.87805259999999</v>
      </c>
      <c r="F811">
        <v>3352</v>
      </c>
      <c r="G811" t="s">
        <v>12</v>
      </c>
      <c r="H811" t="s">
        <v>2425</v>
      </c>
      <c r="I811">
        <v>0</v>
      </c>
      <c r="J811">
        <v>0</v>
      </c>
      <c r="K811" t="e">
        <v>#N/A</v>
      </c>
      <c r="L811">
        <v>388</v>
      </c>
      <c r="M811" s="1">
        <v>0</v>
      </c>
      <c r="N811">
        <f t="shared" si="12"/>
        <v>0</v>
      </c>
      <c r="O811">
        <v>0</v>
      </c>
    </row>
    <row r="812" spans="1:15" x14ac:dyDescent="0.25">
      <c r="A812">
        <v>810</v>
      </c>
      <c r="B812" t="s">
        <v>2426</v>
      </c>
      <c r="C812" t="s">
        <v>2427</v>
      </c>
      <c r="D812">
        <v>-36.092810499999999</v>
      </c>
      <c r="E812">
        <v>143.93614289999999</v>
      </c>
      <c r="F812">
        <v>3576</v>
      </c>
      <c r="G812" t="s">
        <v>12</v>
      </c>
      <c r="H812" t="s">
        <v>2428</v>
      </c>
      <c r="I812">
        <v>0</v>
      </c>
      <c r="J812" t="e">
        <v>#N/A</v>
      </c>
      <c r="K812" t="e">
        <v>#N/A</v>
      </c>
      <c r="L812">
        <v>72</v>
      </c>
      <c r="M812" s="1">
        <v>0</v>
      </c>
      <c r="N812">
        <f t="shared" si="12"/>
        <v>0</v>
      </c>
      <c r="O812">
        <v>0</v>
      </c>
    </row>
    <row r="813" spans="1:15" x14ac:dyDescent="0.25">
      <c r="A813">
        <v>811</v>
      </c>
      <c r="B813" t="s">
        <v>2429</v>
      </c>
      <c r="C813" t="s">
        <v>2430</v>
      </c>
      <c r="D813">
        <v>-38.173855799999998</v>
      </c>
      <c r="E813">
        <v>147.2074198</v>
      </c>
      <c r="F813">
        <v>3851</v>
      </c>
      <c r="G813" t="s">
        <v>12</v>
      </c>
      <c r="H813" t="s">
        <v>2431</v>
      </c>
      <c r="I813">
        <v>0</v>
      </c>
      <c r="J813" t="e">
        <v>#N/A</v>
      </c>
      <c r="K813" t="e">
        <v>#N/A</v>
      </c>
      <c r="L813">
        <v>29</v>
      </c>
      <c r="M813" s="1">
        <v>0</v>
      </c>
      <c r="N813">
        <f t="shared" si="12"/>
        <v>0</v>
      </c>
      <c r="O813">
        <v>0</v>
      </c>
    </row>
    <row r="814" spans="1:15" x14ac:dyDescent="0.25">
      <c r="A814">
        <v>812</v>
      </c>
      <c r="B814" t="s">
        <v>2432</v>
      </c>
      <c r="C814" t="s">
        <v>2433</v>
      </c>
      <c r="D814">
        <v>-38.203293500000001</v>
      </c>
      <c r="E814">
        <v>147.3193881</v>
      </c>
      <c r="F814">
        <v>3851</v>
      </c>
      <c r="G814" t="s">
        <v>12</v>
      </c>
      <c r="H814" t="s">
        <v>2434</v>
      </c>
      <c r="I814">
        <v>0</v>
      </c>
      <c r="J814" t="e">
        <v>#N/A</v>
      </c>
      <c r="K814" t="e">
        <v>#N/A</v>
      </c>
      <c r="L814">
        <v>8</v>
      </c>
      <c r="M814" s="1">
        <v>0</v>
      </c>
      <c r="N814">
        <f t="shared" si="12"/>
        <v>0</v>
      </c>
      <c r="O814">
        <v>0</v>
      </c>
    </row>
    <row r="815" spans="1:15" x14ac:dyDescent="0.25">
      <c r="A815">
        <v>813</v>
      </c>
      <c r="B815" t="s">
        <v>2435</v>
      </c>
      <c r="C815" t="s">
        <v>2436</v>
      </c>
      <c r="D815">
        <v>-38.302232199999999</v>
      </c>
      <c r="E815">
        <v>141.6147824</v>
      </c>
      <c r="F815">
        <v>3305</v>
      </c>
      <c r="G815" t="s">
        <v>12</v>
      </c>
      <c r="H815" t="s">
        <v>2437</v>
      </c>
      <c r="I815">
        <v>0</v>
      </c>
      <c r="J815" t="e">
        <v>#N/A</v>
      </c>
      <c r="K815" t="e">
        <v>#N/A</v>
      </c>
      <c r="L815">
        <v>119</v>
      </c>
      <c r="M815" s="1">
        <v>0</v>
      </c>
      <c r="N815">
        <f t="shared" si="12"/>
        <v>0</v>
      </c>
      <c r="O815">
        <v>0</v>
      </c>
    </row>
    <row r="816" spans="1:15" x14ac:dyDescent="0.25">
      <c r="A816">
        <v>814</v>
      </c>
      <c r="B816" t="s">
        <v>2438</v>
      </c>
      <c r="C816" t="s">
        <v>2439</v>
      </c>
      <c r="D816">
        <v>-38.025343499999998</v>
      </c>
      <c r="E816">
        <v>143.5624895</v>
      </c>
      <c r="F816">
        <v>3323</v>
      </c>
      <c r="G816" t="s">
        <v>12</v>
      </c>
      <c r="H816" t="s">
        <v>2440</v>
      </c>
      <c r="I816">
        <v>0</v>
      </c>
      <c r="J816" t="e">
        <v>#N/A</v>
      </c>
      <c r="K816" t="e">
        <v>#N/A</v>
      </c>
      <c r="L816">
        <v>35</v>
      </c>
      <c r="M816" s="1">
        <v>0</v>
      </c>
      <c r="N816">
        <f t="shared" si="12"/>
        <v>0</v>
      </c>
      <c r="O816">
        <v>0</v>
      </c>
    </row>
    <row r="817" spans="1:15" x14ac:dyDescent="0.25">
      <c r="A817">
        <v>815</v>
      </c>
      <c r="B817" t="s">
        <v>2441</v>
      </c>
      <c r="C817" t="s">
        <v>2442</v>
      </c>
      <c r="D817">
        <v>-37.899211200000003</v>
      </c>
      <c r="E817">
        <v>147.67755639999999</v>
      </c>
      <c r="F817">
        <v>3878</v>
      </c>
      <c r="G817" t="s">
        <v>12</v>
      </c>
      <c r="H817" t="s">
        <v>2443</v>
      </c>
      <c r="I817">
        <v>0</v>
      </c>
      <c r="J817">
        <v>0</v>
      </c>
      <c r="K817">
        <v>0</v>
      </c>
      <c r="L817">
        <v>1098</v>
      </c>
      <c r="M817" s="1">
        <v>0</v>
      </c>
      <c r="N817">
        <f t="shared" si="12"/>
        <v>0</v>
      </c>
      <c r="O817">
        <v>0</v>
      </c>
    </row>
    <row r="818" spans="1:15" x14ac:dyDescent="0.25">
      <c r="A818">
        <v>816</v>
      </c>
      <c r="B818" t="s">
        <v>2444</v>
      </c>
      <c r="C818" t="s">
        <v>2445</v>
      </c>
      <c r="D818">
        <v>-36.716667000000001</v>
      </c>
      <c r="E818">
        <v>144.25</v>
      </c>
      <c r="F818">
        <v>3556</v>
      </c>
      <c r="G818" t="s">
        <v>12</v>
      </c>
      <c r="H818" t="s">
        <v>2446</v>
      </c>
      <c r="I818">
        <v>0</v>
      </c>
      <c r="J818">
        <v>0</v>
      </c>
      <c r="K818">
        <v>0</v>
      </c>
      <c r="L818">
        <v>5693</v>
      </c>
      <c r="M818" s="1">
        <v>0</v>
      </c>
      <c r="N818">
        <f t="shared" si="12"/>
        <v>0</v>
      </c>
      <c r="O818">
        <v>0</v>
      </c>
    </row>
    <row r="819" spans="1:15" x14ac:dyDescent="0.25">
      <c r="A819">
        <v>817</v>
      </c>
      <c r="B819" t="s">
        <v>2447</v>
      </c>
      <c r="C819" t="s">
        <v>2448</v>
      </c>
      <c r="D819">
        <v>-36.690721600000003</v>
      </c>
      <c r="E819">
        <v>144.25658200000001</v>
      </c>
      <c r="F819">
        <v>3556</v>
      </c>
      <c r="G819" t="s">
        <v>12</v>
      </c>
      <c r="H819" t="s">
        <v>2449</v>
      </c>
      <c r="I819">
        <v>0</v>
      </c>
      <c r="J819" t="e">
        <v>#N/A</v>
      </c>
      <c r="K819" t="e">
        <v>#N/A</v>
      </c>
      <c r="L819">
        <v>3</v>
      </c>
      <c r="M819" s="1">
        <v>0</v>
      </c>
      <c r="N819">
        <f t="shared" si="12"/>
        <v>0</v>
      </c>
      <c r="O819">
        <v>0</v>
      </c>
    </row>
    <row r="820" spans="1:15" x14ac:dyDescent="0.25">
      <c r="A820">
        <v>818</v>
      </c>
      <c r="B820" t="s">
        <v>2450</v>
      </c>
      <c r="C820" t="s">
        <v>2451</v>
      </c>
      <c r="D820">
        <v>-37.762999999999998</v>
      </c>
      <c r="E820">
        <v>145.066</v>
      </c>
      <c r="F820">
        <v>3084</v>
      </c>
      <c r="G820" t="s">
        <v>12</v>
      </c>
      <c r="H820" t="s">
        <v>2452</v>
      </c>
      <c r="I820">
        <v>10</v>
      </c>
      <c r="J820">
        <v>3</v>
      </c>
      <c r="K820">
        <v>6</v>
      </c>
      <c r="L820">
        <v>3873</v>
      </c>
      <c r="M820" s="1">
        <v>2.5819777949842963E-3</v>
      </c>
      <c r="N820">
        <f t="shared" si="12"/>
        <v>0.26</v>
      </c>
      <c r="O820">
        <v>0.26</v>
      </c>
    </row>
    <row r="821" spans="1:15" x14ac:dyDescent="0.25">
      <c r="A821">
        <v>819</v>
      </c>
      <c r="B821" t="s">
        <v>2453</v>
      </c>
      <c r="C821" t="s">
        <v>2454</v>
      </c>
      <c r="D821">
        <v>-36.537002899999997</v>
      </c>
      <c r="E821">
        <v>145.69186869999999</v>
      </c>
      <c r="F821">
        <v>3669</v>
      </c>
      <c r="G821" t="s">
        <v>12</v>
      </c>
      <c r="H821" t="s">
        <v>2455</v>
      </c>
      <c r="I821">
        <v>0</v>
      </c>
      <c r="J821" t="e">
        <v>#N/A</v>
      </c>
      <c r="K821" t="e">
        <v>#N/A</v>
      </c>
      <c r="L821">
        <v>81</v>
      </c>
      <c r="M821" s="1">
        <v>0</v>
      </c>
      <c r="N821">
        <f t="shared" si="12"/>
        <v>0</v>
      </c>
      <c r="O821">
        <v>0</v>
      </c>
    </row>
    <row r="822" spans="1:15" x14ac:dyDescent="0.25">
      <c r="A822">
        <v>820</v>
      </c>
      <c r="B822" t="s">
        <v>2456</v>
      </c>
      <c r="C822" t="s">
        <v>2457</v>
      </c>
      <c r="D822">
        <v>-37.836168399999998</v>
      </c>
      <c r="E822">
        <v>147.6495717</v>
      </c>
      <c r="F822">
        <v>3875</v>
      </c>
      <c r="G822" t="s">
        <v>12</v>
      </c>
      <c r="H822" t="s">
        <v>2458</v>
      </c>
      <c r="I822">
        <v>0</v>
      </c>
      <c r="J822">
        <v>0</v>
      </c>
      <c r="K822">
        <v>0</v>
      </c>
      <c r="L822">
        <v>1293</v>
      </c>
      <c r="M822" s="1">
        <v>0</v>
      </c>
      <c r="N822">
        <f t="shared" si="12"/>
        <v>0</v>
      </c>
      <c r="O822">
        <v>0</v>
      </c>
    </row>
    <row r="823" spans="1:15" x14ac:dyDescent="0.25">
      <c r="A823">
        <v>821</v>
      </c>
      <c r="B823" t="s">
        <v>2459</v>
      </c>
      <c r="C823" t="s">
        <v>2460</v>
      </c>
      <c r="D823">
        <v>-36.7430053</v>
      </c>
      <c r="E823">
        <v>144.3193914</v>
      </c>
      <c r="F823">
        <v>3550</v>
      </c>
      <c r="G823" t="s">
        <v>12</v>
      </c>
      <c r="H823" t="s">
        <v>2461</v>
      </c>
      <c r="I823">
        <v>10</v>
      </c>
      <c r="J823">
        <v>0</v>
      </c>
      <c r="K823">
        <v>3</v>
      </c>
      <c r="L823">
        <v>2093</v>
      </c>
      <c r="M823" s="1">
        <v>4.7778308647645588E-3</v>
      </c>
      <c r="N823">
        <f t="shared" si="12"/>
        <v>0.48</v>
      </c>
      <c r="O823">
        <v>0.48</v>
      </c>
    </row>
    <row r="824" spans="1:15" x14ac:dyDescent="0.25">
      <c r="A824">
        <v>822</v>
      </c>
      <c r="B824" t="s">
        <v>2462</v>
      </c>
      <c r="C824" t="s">
        <v>2463</v>
      </c>
      <c r="D824">
        <v>-38.161999999999999</v>
      </c>
      <c r="E824">
        <v>144.3802</v>
      </c>
      <c r="F824">
        <v>3219</v>
      </c>
      <c r="G824" t="s">
        <v>12</v>
      </c>
      <c r="H824" t="s">
        <v>2464</v>
      </c>
      <c r="I824">
        <v>0</v>
      </c>
      <c r="J824">
        <v>16</v>
      </c>
      <c r="K824">
        <v>0</v>
      </c>
      <c r="L824">
        <v>3865</v>
      </c>
      <c r="M824" s="1">
        <v>0</v>
      </c>
      <c r="N824">
        <f t="shared" si="12"/>
        <v>0</v>
      </c>
      <c r="O824">
        <v>0</v>
      </c>
    </row>
    <row r="825" spans="1:15" x14ac:dyDescent="0.25">
      <c r="A825">
        <v>823</v>
      </c>
      <c r="B825" t="s">
        <v>2465</v>
      </c>
      <c r="C825" t="s">
        <v>2466</v>
      </c>
      <c r="D825">
        <v>-37.813000000000002</v>
      </c>
      <c r="E825">
        <v>144.98500000000001</v>
      </c>
      <c r="F825">
        <v>3002</v>
      </c>
      <c r="G825" t="s">
        <v>12</v>
      </c>
      <c r="H825" t="s">
        <v>2467</v>
      </c>
      <c r="I825">
        <v>13</v>
      </c>
      <c r="J825">
        <v>17</v>
      </c>
      <c r="K825">
        <v>9</v>
      </c>
      <c r="L825">
        <v>4957</v>
      </c>
      <c r="M825" s="1">
        <v>2.6225539640858937E-3</v>
      </c>
      <c r="N825">
        <f t="shared" si="12"/>
        <v>0.26</v>
      </c>
      <c r="O825">
        <v>0.26</v>
      </c>
    </row>
    <row r="826" spans="1:15" x14ac:dyDescent="0.25">
      <c r="A826">
        <v>824</v>
      </c>
      <c r="B826" t="s">
        <v>2468</v>
      </c>
      <c r="C826" t="s">
        <v>2469</v>
      </c>
      <c r="D826">
        <v>-38.105412399999999</v>
      </c>
      <c r="E826">
        <v>147.14078520000001</v>
      </c>
      <c r="F826">
        <v>3852</v>
      </c>
      <c r="G826" t="s">
        <v>12</v>
      </c>
      <c r="H826" t="s">
        <v>2470</v>
      </c>
      <c r="I826">
        <v>0</v>
      </c>
      <c r="J826">
        <v>0</v>
      </c>
      <c r="K826">
        <v>0</v>
      </c>
      <c r="L826">
        <v>92</v>
      </c>
      <c r="M826" s="1">
        <v>0</v>
      </c>
      <c r="N826">
        <f t="shared" si="12"/>
        <v>0</v>
      </c>
      <c r="O826">
        <v>0</v>
      </c>
    </row>
    <row r="827" spans="1:15" x14ac:dyDescent="0.25">
      <c r="A827">
        <v>825</v>
      </c>
      <c r="B827" t="s">
        <v>2471</v>
      </c>
      <c r="C827" t="s">
        <v>2472</v>
      </c>
      <c r="D827">
        <v>-36.358964</v>
      </c>
      <c r="E827">
        <v>146.385437</v>
      </c>
      <c r="F827">
        <v>3678</v>
      </c>
      <c r="G827" t="s">
        <v>12</v>
      </c>
      <c r="H827" t="s">
        <v>2473</v>
      </c>
      <c r="I827">
        <v>0</v>
      </c>
      <c r="J827">
        <v>0</v>
      </c>
      <c r="K827" t="e">
        <v>#N/A</v>
      </c>
      <c r="L827">
        <v>78</v>
      </c>
      <c r="M827" s="1">
        <v>0</v>
      </c>
      <c r="N827">
        <f t="shared" si="12"/>
        <v>0</v>
      </c>
      <c r="O827">
        <v>0</v>
      </c>
    </row>
    <row r="828" spans="1:15" x14ac:dyDescent="0.25">
      <c r="A828">
        <v>826</v>
      </c>
      <c r="B828" t="s">
        <v>2474</v>
      </c>
      <c r="C828" t="s">
        <v>2475</v>
      </c>
      <c r="D828">
        <v>-37.737043900000003</v>
      </c>
      <c r="E828">
        <v>145.7421233</v>
      </c>
      <c r="F828">
        <v>3799</v>
      </c>
      <c r="G828" t="s">
        <v>12</v>
      </c>
      <c r="H828" t="s">
        <v>2476</v>
      </c>
      <c r="I828">
        <v>0</v>
      </c>
      <c r="J828">
        <v>0</v>
      </c>
      <c r="K828" t="e">
        <v>#N/A</v>
      </c>
      <c r="L828">
        <v>863</v>
      </c>
      <c r="M828" s="1">
        <v>0</v>
      </c>
      <c r="N828">
        <f t="shared" si="12"/>
        <v>0</v>
      </c>
      <c r="O828">
        <v>0</v>
      </c>
    </row>
    <row r="829" spans="1:15" x14ac:dyDescent="0.25">
      <c r="A829">
        <v>827</v>
      </c>
      <c r="B829" t="s">
        <v>2477</v>
      </c>
      <c r="C829" t="s">
        <v>2478</v>
      </c>
      <c r="D829">
        <v>-38.478048000000001</v>
      </c>
      <c r="E829">
        <v>144.02881160000001</v>
      </c>
      <c r="F829">
        <v>3231</v>
      </c>
      <c r="G829" t="s">
        <v>12</v>
      </c>
      <c r="H829" t="s">
        <v>2479</v>
      </c>
      <c r="I829">
        <v>0</v>
      </c>
      <c r="J829" t="e">
        <v>#N/A</v>
      </c>
      <c r="K829" t="e">
        <v>#N/A</v>
      </c>
      <c r="L829">
        <v>36</v>
      </c>
      <c r="M829" s="1">
        <v>0</v>
      </c>
      <c r="N829">
        <f t="shared" si="12"/>
        <v>0</v>
      </c>
      <c r="O829">
        <v>0</v>
      </c>
    </row>
    <row r="830" spans="1:15" x14ac:dyDescent="0.25">
      <c r="A830">
        <v>828</v>
      </c>
      <c r="B830" t="s">
        <v>2480</v>
      </c>
      <c r="C830" t="s">
        <v>2481</v>
      </c>
      <c r="D830">
        <v>-36.889226800000003</v>
      </c>
      <c r="E830">
        <v>143.9792459</v>
      </c>
      <c r="F830">
        <v>3463</v>
      </c>
      <c r="G830" t="s">
        <v>12</v>
      </c>
      <c r="H830" t="s">
        <v>2482</v>
      </c>
      <c r="I830">
        <v>0</v>
      </c>
      <c r="J830" t="e">
        <v>#N/A</v>
      </c>
      <c r="K830" t="e">
        <v>#N/A</v>
      </c>
      <c r="L830">
        <v>21</v>
      </c>
      <c r="M830" s="1">
        <v>0</v>
      </c>
      <c r="N830">
        <f t="shared" si="12"/>
        <v>0</v>
      </c>
      <c r="O830">
        <v>0</v>
      </c>
    </row>
    <row r="831" spans="1:15" x14ac:dyDescent="0.25">
      <c r="A831">
        <v>829</v>
      </c>
      <c r="B831" t="s">
        <v>2483</v>
      </c>
      <c r="C831" t="s">
        <v>2484</v>
      </c>
      <c r="D831">
        <v>-37.813409100000001</v>
      </c>
      <c r="E831">
        <v>147.62973890000001</v>
      </c>
      <c r="F831">
        <v>3875</v>
      </c>
      <c r="G831" t="s">
        <v>12</v>
      </c>
      <c r="H831" t="s">
        <v>2485</v>
      </c>
      <c r="I831">
        <v>7</v>
      </c>
      <c r="J831">
        <v>0</v>
      </c>
      <c r="K831" t="e">
        <v>#N/A</v>
      </c>
      <c r="L831">
        <v>2766</v>
      </c>
      <c r="M831" s="1">
        <v>2.5307302964478282E-3</v>
      </c>
      <c r="N831">
        <f t="shared" si="12"/>
        <v>0.25</v>
      </c>
      <c r="O831">
        <v>0.25</v>
      </c>
    </row>
    <row r="832" spans="1:15" x14ac:dyDescent="0.25">
      <c r="A832">
        <v>830</v>
      </c>
      <c r="B832" t="s">
        <v>2486</v>
      </c>
      <c r="C832" t="s">
        <v>2487</v>
      </c>
      <c r="D832">
        <v>-36.141598799999997</v>
      </c>
      <c r="E832">
        <v>147.0136321</v>
      </c>
      <c r="F832">
        <v>3691</v>
      </c>
      <c r="G832" t="s">
        <v>12</v>
      </c>
      <c r="H832" t="s">
        <v>2488</v>
      </c>
      <c r="I832">
        <v>0</v>
      </c>
      <c r="J832">
        <v>0</v>
      </c>
      <c r="K832" t="e">
        <v>#N/A</v>
      </c>
      <c r="L832">
        <v>134</v>
      </c>
      <c r="M832" s="1">
        <v>0</v>
      </c>
      <c r="N832">
        <f t="shared" si="12"/>
        <v>0</v>
      </c>
      <c r="O832">
        <v>0</v>
      </c>
    </row>
    <row r="833" spans="1:15" x14ac:dyDescent="0.25">
      <c r="A833">
        <v>831</v>
      </c>
      <c r="B833" t="s">
        <v>2489</v>
      </c>
      <c r="C833" t="s">
        <v>2490</v>
      </c>
      <c r="D833">
        <v>-36.145954799999998</v>
      </c>
      <c r="E833">
        <v>144.74480070000001</v>
      </c>
      <c r="F833">
        <v>3564</v>
      </c>
      <c r="G833" t="s">
        <v>12</v>
      </c>
      <c r="H833" t="s">
        <v>2491</v>
      </c>
      <c r="I833">
        <v>4</v>
      </c>
      <c r="J833">
        <v>0</v>
      </c>
      <c r="K833">
        <v>0</v>
      </c>
      <c r="L833">
        <v>14037</v>
      </c>
      <c r="M833" s="1">
        <v>2.84961174039834E-4</v>
      </c>
      <c r="N833">
        <f t="shared" si="12"/>
        <v>0.03</v>
      </c>
      <c r="O833">
        <v>0.03</v>
      </c>
    </row>
    <row r="834" spans="1:15" x14ac:dyDescent="0.25">
      <c r="A834">
        <v>832</v>
      </c>
      <c r="B834" t="s">
        <v>2489</v>
      </c>
      <c r="C834" t="s">
        <v>2492</v>
      </c>
      <c r="D834">
        <v>-36.145954799999998</v>
      </c>
      <c r="E834">
        <v>144.74480070000001</v>
      </c>
      <c r="F834">
        <v>3564</v>
      </c>
      <c r="G834" t="s">
        <v>12</v>
      </c>
      <c r="H834" t="s">
        <v>2493</v>
      </c>
      <c r="I834">
        <v>0</v>
      </c>
      <c r="J834">
        <v>0</v>
      </c>
      <c r="K834">
        <v>0</v>
      </c>
      <c r="L834">
        <v>533</v>
      </c>
      <c r="M834" s="1">
        <v>0</v>
      </c>
      <c r="N834">
        <f t="shared" si="12"/>
        <v>0</v>
      </c>
      <c r="O834">
        <v>0</v>
      </c>
    </row>
    <row r="835" spans="1:15" x14ac:dyDescent="0.25">
      <c r="A835">
        <v>833</v>
      </c>
      <c r="B835" t="s">
        <v>2494</v>
      </c>
      <c r="C835" t="s">
        <v>2495</v>
      </c>
      <c r="D835">
        <v>-36.173120500000003</v>
      </c>
      <c r="E835">
        <v>144.69129480000001</v>
      </c>
      <c r="F835">
        <v>3564</v>
      </c>
      <c r="G835" t="s">
        <v>12</v>
      </c>
      <c r="H835" t="s">
        <v>2496</v>
      </c>
      <c r="I835">
        <v>0</v>
      </c>
      <c r="J835">
        <v>0</v>
      </c>
      <c r="K835">
        <v>0</v>
      </c>
      <c r="L835">
        <v>428</v>
      </c>
      <c r="M835" s="1">
        <v>0</v>
      </c>
      <c r="N835">
        <f t="shared" ref="N835:N898" si="13">ROUND(M835,4)*100</f>
        <v>0</v>
      </c>
      <c r="O835">
        <v>0</v>
      </c>
    </row>
    <row r="836" spans="1:15" x14ac:dyDescent="0.25">
      <c r="A836">
        <v>834</v>
      </c>
      <c r="B836" t="s">
        <v>2497</v>
      </c>
      <c r="C836" t="s">
        <v>2498</v>
      </c>
      <c r="D836">
        <v>-38.385425499999997</v>
      </c>
      <c r="E836">
        <v>142.8989392</v>
      </c>
      <c r="F836">
        <v>3265</v>
      </c>
      <c r="G836" t="s">
        <v>12</v>
      </c>
      <c r="H836" t="s">
        <v>2499</v>
      </c>
      <c r="I836">
        <v>0</v>
      </c>
      <c r="J836">
        <v>0</v>
      </c>
      <c r="K836">
        <v>0</v>
      </c>
      <c r="L836">
        <v>188</v>
      </c>
      <c r="M836" s="1">
        <v>0</v>
      </c>
      <c r="N836">
        <f t="shared" si="13"/>
        <v>0</v>
      </c>
      <c r="O836">
        <v>0</v>
      </c>
    </row>
    <row r="837" spans="1:15" x14ac:dyDescent="0.25">
      <c r="A837">
        <v>835</v>
      </c>
      <c r="B837" t="s">
        <v>2500</v>
      </c>
      <c r="C837" t="s">
        <v>2501</v>
      </c>
      <c r="D837">
        <v>-36.898400100000003</v>
      </c>
      <c r="E837">
        <v>143.83148700000001</v>
      </c>
      <c r="F837">
        <v>3472</v>
      </c>
      <c r="G837" t="s">
        <v>12</v>
      </c>
      <c r="H837" t="s">
        <v>2502</v>
      </c>
      <c r="I837">
        <v>0</v>
      </c>
      <c r="J837" t="e">
        <v>#N/A</v>
      </c>
      <c r="K837" t="e">
        <v>#N/A</v>
      </c>
      <c r="L837">
        <v>100</v>
      </c>
      <c r="M837" s="1">
        <v>0</v>
      </c>
      <c r="N837">
        <f t="shared" si="13"/>
        <v>0</v>
      </c>
      <c r="O837">
        <v>0</v>
      </c>
    </row>
    <row r="838" spans="1:15" x14ac:dyDescent="0.25">
      <c r="A838">
        <v>836</v>
      </c>
      <c r="B838" t="s">
        <v>2503</v>
      </c>
      <c r="C838" t="s">
        <v>2504</v>
      </c>
      <c r="D838">
        <v>-37.488999999999997</v>
      </c>
      <c r="E838">
        <v>145.07</v>
      </c>
      <c r="F838">
        <v>3757</v>
      </c>
      <c r="G838" t="s">
        <v>12</v>
      </c>
      <c r="H838" t="s">
        <v>2505</v>
      </c>
      <c r="I838">
        <v>0</v>
      </c>
      <c r="J838">
        <v>0</v>
      </c>
      <c r="K838">
        <v>6</v>
      </c>
      <c r="L838">
        <v>1203</v>
      </c>
      <c r="M838" s="1">
        <v>0</v>
      </c>
      <c r="N838">
        <f t="shared" si="13"/>
        <v>0</v>
      </c>
      <c r="O838">
        <v>0</v>
      </c>
    </row>
    <row r="839" spans="1:15" x14ac:dyDescent="0.25">
      <c r="A839">
        <v>837</v>
      </c>
      <c r="B839" t="s">
        <v>2506</v>
      </c>
      <c r="C839" t="s">
        <v>2507</v>
      </c>
      <c r="D839">
        <v>-37.0307143</v>
      </c>
      <c r="E839">
        <v>141.2834751</v>
      </c>
      <c r="F839">
        <v>3318</v>
      </c>
      <c r="G839" t="s">
        <v>12</v>
      </c>
      <c r="H839" t="s">
        <v>2508</v>
      </c>
      <c r="I839">
        <v>0</v>
      </c>
      <c r="J839">
        <v>0</v>
      </c>
      <c r="K839">
        <v>0</v>
      </c>
      <c r="L839">
        <v>950</v>
      </c>
      <c r="M839" s="1">
        <v>0</v>
      </c>
      <c r="N839">
        <f t="shared" si="13"/>
        <v>0</v>
      </c>
      <c r="O839">
        <v>0</v>
      </c>
    </row>
    <row r="840" spans="1:15" x14ac:dyDescent="0.25">
      <c r="A840">
        <v>838</v>
      </c>
      <c r="B840" t="s">
        <v>2509</v>
      </c>
      <c r="C840" t="s">
        <v>2510</v>
      </c>
      <c r="D840">
        <v>-37.1870105</v>
      </c>
      <c r="E840">
        <v>144.4615766</v>
      </c>
      <c r="F840">
        <v>3444</v>
      </c>
      <c r="G840" t="s">
        <v>12</v>
      </c>
      <c r="H840" t="s">
        <v>2511</v>
      </c>
      <c r="I840">
        <v>0</v>
      </c>
      <c r="J840" t="e">
        <v>#N/A</v>
      </c>
      <c r="K840" t="e">
        <v>#N/A</v>
      </c>
      <c r="L840">
        <v>92</v>
      </c>
      <c r="M840" s="1">
        <v>0</v>
      </c>
      <c r="N840">
        <f t="shared" si="13"/>
        <v>0</v>
      </c>
      <c r="O840">
        <v>0</v>
      </c>
    </row>
    <row r="841" spans="1:15" x14ac:dyDescent="0.25">
      <c r="A841">
        <v>839</v>
      </c>
      <c r="B841" t="s">
        <v>2512</v>
      </c>
      <c r="C841" t="s">
        <v>2513</v>
      </c>
      <c r="D841">
        <v>-36.638761899999999</v>
      </c>
      <c r="E841">
        <v>146.4193903</v>
      </c>
      <c r="F841">
        <v>3678</v>
      </c>
      <c r="G841" t="s">
        <v>12</v>
      </c>
      <c r="H841" t="s">
        <v>2514</v>
      </c>
      <c r="I841">
        <v>0</v>
      </c>
      <c r="J841" t="e">
        <v>#N/A</v>
      </c>
      <c r="K841" t="e">
        <v>#N/A</v>
      </c>
      <c r="L841">
        <v>72</v>
      </c>
      <c r="M841" s="1">
        <v>0</v>
      </c>
      <c r="N841">
        <f t="shared" si="13"/>
        <v>0</v>
      </c>
      <c r="O841">
        <v>0</v>
      </c>
    </row>
    <row r="842" spans="1:15" x14ac:dyDescent="0.25">
      <c r="A842">
        <v>840</v>
      </c>
      <c r="B842" t="s">
        <v>2515</v>
      </c>
      <c r="C842" t="s">
        <v>2516</v>
      </c>
      <c r="D842">
        <v>-36.718121699999998</v>
      </c>
      <c r="E842">
        <v>146.46989249999999</v>
      </c>
      <c r="F842">
        <v>3678</v>
      </c>
      <c r="G842" t="s">
        <v>12</v>
      </c>
      <c r="H842" t="s">
        <v>2517</v>
      </c>
      <c r="I842">
        <v>0</v>
      </c>
      <c r="J842" t="e">
        <v>#N/A</v>
      </c>
      <c r="K842" t="e">
        <v>#N/A</v>
      </c>
      <c r="L842">
        <v>89</v>
      </c>
      <c r="M842" s="1">
        <v>0</v>
      </c>
      <c r="N842">
        <f t="shared" si="13"/>
        <v>0</v>
      </c>
      <c r="O842">
        <v>0</v>
      </c>
    </row>
    <row r="843" spans="1:15" x14ac:dyDescent="0.25">
      <c r="A843">
        <v>841</v>
      </c>
      <c r="B843" t="s">
        <v>2518</v>
      </c>
      <c r="C843" t="s">
        <v>2519</v>
      </c>
      <c r="D843">
        <v>-38.036999999999999</v>
      </c>
      <c r="E843">
        <v>145.113</v>
      </c>
      <c r="F843">
        <v>3196</v>
      </c>
      <c r="G843" t="s">
        <v>12</v>
      </c>
      <c r="H843" t="s">
        <v>2520</v>
      </c>
      <c r="I843">
        <v>11</v>
      </c>
      <c r="J843">
        <v>16</v>
      </c>
      <c r="K843">
        <v>3</v>
      </c>
      <c r="L843">
        <v>5804</v>
      </c>
      <c r="M843" s="1">
        <v>1.8952446588526961E-3</v>
      </c>
      <c r="N843">
        <f t="shared" si="13"/>
        <v>0.19</v>
      </c>
      <c r="O843">
        <v>0.19</v>
      </c>
    </row>
    <row r="844" spans="1:15" x14ac:dyDescent="0.25">
      <c r="A844">
        <v>842</v>
      </c>
      <c r="B844" t="s">
        <v>2521</v>
      </c>
      <c r="C844" t="s">
        <v>2522</v>
      </c>
      <c r="D844">
        <v>-37.356237900000004</v>
      </c>
      <c r="E844">
        <v>144.07730230000001</v>
      </c>
      <c r="F844">
        <v>3461</v>
      </c>
      <c r="G844" t="s">
        <v>12</v>
      </c>
      <c r="H844" t="s">
        <v>2523</v>
      </c>
      <c r="I844">
        <v>0</v>
      </c>
      <c r="J844">
        <v>0</v>
      </c>
      <c r="K844">
        <v>0</v>
      </c>
      <c r="L844">
        <v>205</v>
      </c>
      <c r="M844" s="1">
        <v>0</v>
      </c>
      <c r="N844">
        <f t="shared" si="13"/>
        <v>0</v>
      </c>
      <c r="O844">
        <v>0</v>
      </c>
    </row>
    <row r="845" spans="1:15" x14ac:dyDescent="0.25">
      <c r="A845">
        <v>843</v>
      </c>
      <c r="B845" t="s">
        <v>2524</v>
      </c>
      <c r="C845" t="s">
        <v>2525</v>
      </c>
      <c r="D845">
        <v>-37.234295199999998</v>
      </c>
      <c r="E845">
        <v>145.89764600000001</v>
      </c>
      <c r="F845">
        <v>3713</v>
      </c>
      <c r="G845" t="s">
        <v>12</v>
      </c>
      <c r="H845" t="s">
        <v>2526</v>
      </c>
      <c r="I845">
        <v>0</v>
      </c>
      <c r="J845">
        <v>0</v>
      </c>
      <c r="K845">
        <v>0</v>
      </c>
      <c r="L845">
        <v>974</v>
      </c>
      <c r="M845" s="1">
        <v>0</v>
      </c>
      <c r="N845">
        <f t="shared" si="13"/>
        <v>0</v>
      </c>
      <c r="O845">
        <v>0</v>
      </c>
    </row>
    <row r="846" spans="1:15" x14ac:dyDescent="0.25">
      <c r="A846">
        <v>844</v>
      </c>
      <c r="B846" t="s">
        <v>2527</v>
      </c>
      <c r="C846" t="s">
        <v>2528</v>
      </c>
      <c r="D846">
        <v>-37.768255400000001</v>
      </c>
      <c r="E846">
        <v>144.0378201</v>
      </c>
      <c r="F846">
        <v>3334</v>
      </c>
      <c r="G846" t="s">
        <v>12</v>
      </c>
      <c r="H846" t="s">
        <v>2529</v>
      </c>
      <c r="I846">
        <v>0</v>
      </c>
      <c r="J846">
        <v>0</v>
      </c>
      <c r="K846">
        <v>0</v>
      </c>
      <c r="L846">
        <v>228</v>
      </c>
      <c r="M846" s="1">
        <v>0</v>
      </c>
      <c r="N846">
        <f t="shared" si="13"/>
        <v>0</v>
      </c>
      <c r="O846">
        <v>0</v>
      </c>
    </row>
    <row r="847" spans="1:15" x14ac:dyDescent="0.25">
      <c r="A847">
        <v>845</v>
      </c>
      <c r="B847" t="s">
        <v>2530</v>
      </c>
      <c r="C847" t="s">
        <v>2531</v>
      </c>
      <c r="D847">
        <v>-36.3142943</v>
      </c>
      <c r="E847">
        <v>146.51641100000001</v>
      </c>
      <c r="F847">
        <v>3746</v>
      </c>
      <c r="G847" t="s">
        <v>12</v>
      </c>
      <c r="H847" t="s">
        <v>2532</v>
      </c>
      <c r="I847">
        <v>0</v>
      </c>
      <c r="J847">
        <v>0</v>
      </c>
      <c r="K847">
        <v>0</v>
      </c>
      <c r="L847">
        <v>385</v>
      </c>
      <c r="M847" s="1">
        <v>0</v>
      </c>
      <c r="N847">
        <f t="shared" si="13"/>
        <v>0</v>
      </c>
      <c r="O847">
        <v>0</v>
      </c>
    </row>
    <row r="848" spans="1:15" x14ac:dyDescent="0.25">
      <c r="A848">
        <v>846</v>
      </c>
      <c r="B848" t="s">
        <v>2533</v>
      </c>
      <c r="C848" t="s">
        <v>2534</v>
      </c>
      <c r="D848">
        <v>-37.295031799999997</v>
      </c>
      <c r="E848">
        <v>144.13111169999999</v>
      </c>
      <c r="F848">
        <v>3461</v>
      </c>
      <c r="G848" t="s">
        <v>12</v>
      </c>
      <c r="H848" t="s">
        <v>2535</v>
      </c>
      <c r="I848">
        <v>0</v>
      </c>
      <c r="J848" t="e">
        <v>#N/A</v>
      </c>
      <c r="K848" t="e">
        <v>#N/A</v>
      </c>
      <c r="L848">
        <v>39</v>
      </c>
      <c r="M848" s="1">
        <v>0</v>
      </c>
      <c r="N848">
        <f t="shared" si="13"/>
        <v>0</v>
      </c>
      <c r="O848">
        <v>0</v>
      </c>
    </row>
    <row r="849" spans="1:15" x14ac:dyDescent="0.25">
      <c r="A849">
        <v>847</v>
      </c>
      <c r="B849" t="s">
        <v>2536</v>
      </c>
      <c r="C849" t="s">
        <v>2537</v>
      </c>
      <c r="D849">
        <v>-38.373031699999999</v>
      </c>
      <c r="E849">
        <v>143.02742359999999</v>
      </c>
      <c r="F849">
        <v>3266</v>
      </c>
      <c r="G849" t="s">
        <v>12</v>
      </c>
      <c r="H849" t="s">
        <v>2538</v>
      </c>
      <c r="I849">
        <v>0</v>
      </c>
      <c r="J849" t="e">
        <v>#N/A</v>
      </c>
      <c r="K849" t="e">
        <v>#N/A</v>
      </c>
      <c r="L849">
        <v>52</v>
      </c>
      <c r="M849" s="1">
        <v>0</v>
      </c>
      <c r="N849">
        <f t="shared" si="13"/>
        <v>0</v>
      </c>
      <c r="O849">
        <v>0</v>
      </c>
    </row>
    <row r="850" spans="1:15" x14ac:dyDescent="0.25">
      <c r="A850">
        <v>848</v>
      </c>
      <c r="B850" t="s">
        <v>2539</v>
      </c>
      <c r="C850" t="s">
        <v>2540</v>
      </c>
      <c r="D850">
        <v>-38.3334069</v>
      </c>
      <c r="E850">
        <v>142.98781410000001</v>
      </c>
      <c r="F850">
        <v>3266</v>
      </c>
      <c r="G850" t="s">
        <v>12</v>
      </c>
      <c r="H850" t="s">
        <v>2541</v>
      </c>
      <c r="I850">
        <v>0</v>
      </c>
      <c r="J850" t="e">
        <v>#N/A</v>
      </c>
      <c r="K850" t="e">
        <v>#N/A</v>
      </c>
      <c r="L850">
        <v>80</v>
      </c>
      <c r="M850" s="1">
        <v>0</v>
      </c>
      <c r="N850">
        <f t="shared" si="13"/>
        <v>0</v>
      </c>
      <c r="O850">
        <v>0</v>
      </c>
    </row>
    <row r="851" spans="1:15" x14ac:dyDescent="0.25">
      <c r="A851">
        <v>849</v>
      </c>
      <c r="B851" t="s">
        <v>2542</v>
      </c>
      <c r="C851" t="s">
        <v>2543</v>
      </c>
      <c r="D851">
        <v>-38.416039300000001</v>
      </c>
      <c r="E851">
        <v>145.36873349999999</v>
      </c>
      <c r="F851">
        <v>3921</v>
      </c>
      <c r="G851" t="s">
        <v>12</v>
      </c>
      <c r="H851" t="s">
        <v>2544</v>
      </c>
      <c r="I851">
        <v>0</v>
      </c>
      <c r="J851" t="e">
        <v>#N/A</v>
      </c>
      <c r="K851" t="e">
        <v>#N/A</v>
      </c>
      <c r="L851">
        <v>0</v>
      </c>
      <c r="M851" s="1">
        <v>0</v>
      </c>
      <c r="N851">
        <f t="shared" si="13"/>
        <v>0</v>
      </c>
      <c r="O851">
        <v>0</v>
      </c>
    </row>
    <row r="852" spans="1:15" x14ac:dyDescent="0.25">
      <c r="A852">
        <v>850</v>
      </c>
      <c r="B852" t="s">
        <v>2545</v>
      </c>
      <c r="C852" t="s">
        <v>2546</v>
      </c>
      <c r="D852">
        <v>-37.783711199999999</v>
      </c>
      <c r="E852">
        <v>147.57514169999999</v>
      </c>
      <c r="F852">
        <v>3875</v>
      </c>
      <c r="G852" t="s">
        <v>12</v>
      </c>
      <c r="H852" t="s">
        <v>2547</v>
      </c>
      <c r="I852">
        <v>0</v>
      </c>
      <c r="J852" t="e">
        <v>#N/A</v>
      </c>
      <c r="K852" t="e">
        <v>#N/A</v>
      </c>
      <c r="L852">
        <v>190</v>
      </c>
      <c r="M852" s="1">
        <v>0</v>
      </c>
      <c r="N852">
        <f t="shared" si="13"/>
        <v>0</v>
      </c>
      <c r="O852">
        <v>0</v>
      </c>
    </row>
    <row r="853" spans="1:15" x14ac:dyDescent="0.25">
      <c r="A853">
        <v>851</v>
      </c>
      <c r="B853" t="s">
        <v>2548</v>
      </c>
      <c r="C853" t="s">
        <v>2549</v>
      </c>
      <c r="D853">
        <v>-38.120140499999998</v>
      </c>
      <c r="E853">
        <v>142.7171702</v>
      </c>
      <c r="F853">
        <v>3265</v>
      </c>
      <c r="G853" t="s">
        <v>12</v>
      </c>
      <c r="H853" t="s">
        <v>2550</v>
      </c>
      <c r="I853">
        <v>0</v>
      </c>
      <c r="J853">
        <v>0</v>
      </c>
      <c r="K853" t="e">
        <v>#N/A</v>
      </c>
      <c r="L853">
        <v>147</v>
      </c>
      <c r="M853" s="1">
        <v>0</v>
      </c>
      <c r="N853">
        <f t="shared" si="13"/>
        <v>0</v>
      </c>
      <c r="O853">
        <v>0</v>
      </c>
    </row>
    <row r="854" spans="1:15" x14ac:dyDescent="0.25">
      <c r="A854">
        <v>852</v>
      </c>
      <c r="B854" t="s">
        <v>2551</v>
      </c>
      <c r="C854" t="s">
        <v>2552</v>
      </c>
      <c r="D854">
        <v>-38.3733285</v>
      </c>
      <c r="E854">
        <v>143.5743866</v>
      </c>
      <c r="F854">
        <v>3250</v>
      </c>
      <c r="G854" t="s">
        <v>12</v>
      </c>
      <c r="H854" t="s">
        <v>2553</v>
      </c>
      <c r="I854">
        <v>0</v>
      </c>
      <c r="J854">
        <v>4</v>
      </c>
      <c r="K854">
        <v>0</v>
      </c>
      <c r="L854">
        <v>2903</v>
      </c>
      <c r="M854" s="1">
        <v>0</v>
      </c>
      <c r="N854">
        <f t="shared" si="13"/>
        <v>0</v>
      </c>
      <c r="O854">
        <v>0</v>
      </c>
    </row>
    <row r="855" spans="1:15" x14ac:dyDescent="0.25">
      <c r="A855">
        <v>853</v>
      </c>
      <c r="B855" t="s">
        <v>2554</v>
      </c>
      <c r="C855" t="s">
        <v>2555</v>
      </c>
      <c r="D855">
        <v>-38.255521600000002</v>
      </c>
      <c r="E855">
        <v>145.92472169999999</v>
      </c>
      <c r="F855">
        <v>3821</v>
      </c>
      <c r="G855" t="s">
        <v>12</v>
      </c>
      <c r="H855" t="s">
        <v>2556</v>
      </c>
      <c r="I855">
        <v>0</v>
      </c>
      <c r="J855">
        <v>0</v>
      </c>
      <c r="K855">
        <v>0</v>
      </c>
      <c r="L855">
        <v>232</v>
      </c>
      <c r="M855" s="1">
        <v>0</v>
      </c>
      <c r="N855">
        <f t="shared" si="13"/>
        <v>0</v>
      </c>
      <c r="O855">
        <v>0</v>
      </c>
    </row>
    <row r="856" spans="1:15" x14ac:dyDescent="0.25">
      <c r="A856">
        <v>854</v>
      </c>
      <c r="B856" t="s">
        <v>2557</v>
      </c>
      <c r="C856" t="s">
        <v>2558</v>
      </c>
      <c r="D856">
        <v>-37.183332999999998</v>
      </c>
      <c r="E856">
        <v>143.25</v>
      </c>
      <c r="F856">
        <v>3469</v>
      </c>
      <c r="G856" t="s">
        <v>12</v>
      </c>
      <c r="H856" t="s">
        <v>2559</v>
      </c>
      <c r="I856">
        <v>0</v>
      </c>
      <c r="J856">
        <v>0</v>
      </c>
      <c r="K856">
        <v>0</v>
      </c>
      <c r="L856">
        <v>185</v>
      </c>
      <c r="M856" s="1">
        <v>0</v>
      </c>
      <c r="N856">
        <f t="shared" si="13"/>
        <v>0</v>
      </c>
      <c r="O856">
        <v>0</v>
      </c>
    </row>
    <row r="857" spans="1:15" x14ac:dyDescent="0.25">
      <c r="A857">
        <v>855</v>
      </c>
      <c r="B857" t="s">
        <v>2560</v>
      </c>
      <c r="C857" t="s">
        <v>2561</v>
      </c>
      <c r="D857">
        <v>-36.496791899999998</v>
      </c>
      <c r="E857">
        <v>144.60879249999999</v>
      </c>
      <c r="F857">
        <v>3558</v>
      </c>
      <c r="G857" t="s">
        <v>12</v>
      </c>
      <c r="H857" t="s">
        <v>2562</v>
      </c>
      <c r="I857">
        <v>0</v>
      </c>
      <c r="J857">
        <v>0</v>
      </c>
      <c r="K857">
        <v>0</v>
      </c>
      <c r="L857">
        <v>780</v>
      </c>
      <c r="M857" s="1">
        <v>0</v>
      </c>
      <c r="N857">
        <f t="shared" si="13"/>
        <v>0</v>
      </c>
      <c r="O857">
        <v>0</v>
      </c>
    </row>
    <row r="858" spans="1:15" x14ac:dyDescent="0.25">
      <c r="A858">
        <v>856</v>
      </c>
      <c r="B858" t="s">
        <v>2563</v>
      </c>
      <c r="C858" t="s">
        <v>2564</v>
      </c>
      <c r="D858">
        <v>-37.1</v>
      </c>
      <c r="E858">
        <v>144.33333300000001</v>
      </c>
      <c r="F858">
        <v>3448</v>
      </c>
      <c r="G858" t="s">
        <v>12</v>
      </c>
      <c r="H858" t="s">
        <v>2565</v>
      </c>
      <c r="I858">
        <v>0</v>
      </c>
      <c r="J858">
        <v>0</v>
      </c>
      <c r="K858" t="e">
        <v>#N/A</v>
      </c>
      <c r="L858">
        <v>552</v>
      </c>
      <c r="M858" s="1">
        <v>0</v>
      </c>
      <c r="N858">
        <f t="shared" si="13"/>
        <v>0</v>
      </c>
      <c r="O858">
        <v>0</v>
      </c>
    </row>
    <row r="859" spans="1:15" x14ac:dyDescent="0.25">
      <c r="A859">
        <v>857</v>
      </c>
      <c r="B859" t="s">
        <v>2566</v>
      </c>
      <c r="C859" t="s">
        <v>2567</v>
      </c>
      <c r="D859">
        <v>-37.887</v>
      </c>
      <c r="E859">
        <v>145.006</v>
      </c>
      <c r="F859">
        <v>3185</v>
      </c>
      <c r="G859" t="s">
        <v>12</v>
      </c>
      <c r="H859" t="s">
        <v>2568</v>
      </c>
      <c r="I859">
        <v>77</v>
      </c>
      <c r="J859">
        <v>61</v>
      </c>
      <c r="K859">
        <v>34</v>
      </c>
      <c r="L859">
        <v>10355</v>
      </c>
      <c r="M859" s="1">
        <v>7.4360212457678064E-3</v>
      </c>
      <c r="N859">
        <f t="shared" si="13"/>
        <v>0.74</v>
      </c>
      <c r="O859">
        <v>0.74</v>
      </c>
    </row>
    <row r="860" spans="1:15" x14ac:dyDescent="0.25">
      <c r="A860">
        <v>858</v>
      </c>
      <c r="B860" t="s">
        <v>2569</v>
      </c>
      <c r="C860" t="s">
        <v>2570</v>
      </c>
      <c r="D860">
        <v>-37.715000000000003</v>
      </c>
      <c r="E860">
        <v>145.15799999999999</v>
      </c>
      <c r="F860">
        <v>3095</v>
      </c>
      <c r="G860" t="s">
        <v>12</v>
      </c>
      <c r="H860" t="s">
        <v>2571</v>
      </c>
      <c r="I860">
        <v>32</v>
      </c>
      <c r="J860">
        <v>24</v>
      </c>
      <c r="K860" t="e">
        <v>#N/A</v>
      </c>
      <c r="L860">
        <v>18316</v>
      </c>
      <c r="M860" s="1">
        <v>1.7471063550984127E-3</v>
      </c>
      <c r="N860">
        <f t="shared" si="13"/>
        <v>0.16999999999999998</v>
      </c>
      <c r="O860">
        <v>0.16999999999999998</v>
      </c>
    </row>
    <row r="861" spans="1:15" x14ac:dyDescent="0.25">
      <c r="A861">
        <v>859</v>
      </c>
      <c r="B861" t="s">
        <v>2572</v>
      </c>
      <c r="C861" t="s">
        <v>2573</v>
      </c>
      <c r="D861">
        <v>-37.698</v>
      </c>
      <c r="E861">
        <v>145.14400000000001</v>
      </c>
      <c r="F861">
        <v>3095</v>
      </c>
      <c r="G861" t="s">
        <v>12</v>
      </c>
      <c r="H861" t="s">
        <v>2574</v>
      </c>
      <c r="I861">
        <v>11</v>
      </c>
      <c r="J861">
        <v>4</v>
      </c>
      <c r="K861">
        <v>0</v>
      </c>
      <c r="L861">
        <v>6808</v>
      </c>
      <c r="M861" s="1">
        <v>1.6157461809611991E-3</v>
      </c>
      <c r="N861">
        <f t="shared" si="13"/>
        <v>0.16</v>
      </c>
      <c r="O861">
        <v>0.16</v>
      </c>
    </row>
    <row r="862" spans="1:15" x14ac:dyDescent="0.25">
      <c r="A862">
        <v>860</v>
      </c>
      <c r="B862" t="s">
        <v>2575</v>
      </c>
      <c r="C862" t="s">
        <v>2576</v>
      </c>
      <c r="D862">
        <v>-37.884</v>
      </c>
      <c r="E862">
        <v>144.98599999999999</v>
      </c>
      <c r="F862">
        <v>3184</v>
      </c>
      <c r="G862" t="s">
        <v>12</v>
      </c>
      <c r="H862" t="s">
        <v>2577</v>
      </c>
      <c r="I862">
        <v>50</v>
      </c>
      <c r="J862">
        <v>39</v>
      </c>
      <c r="K862">
        <v>23</v>
      </c>
      <c r="L862">
        <v>15547</v>
      </c>
      <c r="M862" s="1">
        <v>3.2160545442830022E-3</v>
      </c>
      <c r="N862">
        <f t="shared" si="13"/>
        <v>0.32</v>
      </c>
      <c r="O862">
        <v>0.32</v>
      </c>
    </row>
    <row r="863" spans="1:15" x14ac:dyDescent="0.25">
      <c r="A863">
        <v>861</v>
      </c>
      <c r="B863" t="s">
        <v>2578</v>
      </c>
      <c r="C863" t="s">
        <v>2579</v>
      </c>
      <c r="D863">
        <v>-37.933056000000001</v>
      </c>
      <c r="E863">
        <v>145.43694400000001</v>
      </c>
      <c r="F863">
        <v>3782</v>
      </c>
      <c r="G863" t="s">
        <v>12</v>
      </c>
      <c r="H863" t="s">
        <v>2580</v>
      </c>
      <c r="I863">
        <v>0</v>
      </c>
      <c r="J863">
        <v>0</v>
      </c>
      <c r="K863" t="e">
        <v>#N/A</v>
      </c>
      <c r="L863">
        <v>5777</v>
      </c>
      <c r="M863" s="1">
        <v>0</v>
      </c>
      <c r="N863">
        <f t="shared" si="13"/>
        <v>0</v>
      </c>
      <c r="O863">
        <v>0</v>
      </c>
    </row>
    <row r="864" spans="1:15" x14ac:dyDescent="0.25">
      <c r="A864">
        <v>862</v>
      </c>
      <c r="B864" t="s">
        <v>2581</v>
      </c>
      <c r="C864" t="s">
        <v>2582</v>
      </c>
      <c r="D864">
        <v>-36.722585000000002</v>
      </c>
      <c r="E864">
        <v>143.40651500000001</v>
      </c>
      <c r="F864">
        <v>3475</v>
      </c>
      <c r="G864" t="s">
        <v>12</v>
      </c>
      <c r="H864" t="s">
        <v>2583</v>
      </c>
      <c r="I864">
        <v>0</v>
      </c>
      <c r="J864" t="e">
        <v>#N/A</v>
      </c>
      <c r="K864" t="e">
        <v>#N/A</v>
      </c>
      <c r="L864">
        <v>29</v>
      </c>
      <c r="M864" s="1">
        <v>0</v>
      </c>
      <c r="N864">
        <f t="shared" si="13"/>
        <v>0</v>
      </c>
      <c r="O864">
        <v>0</v>
      </c>
    </row>
    <row r="865" spans="1:15" x14ac:dyDescent="0.25">
      <c r="A865">
        <v>863</v>
      </c>
      <c r="B865" t="s">
        <v>2584</v>
      </c>
      <c r="C865" t="s">
        <v>2585</v>
      </c>
      <c r="D865">
        <v>-36.848522699999997</v>
      </c>
      <c r="E865">
        <v>144.3521811</v>
      </c>
      <c r="F865">
        <v>3551</v>
      </c>
      <c r="G865" t="s">
        <v>12</v>
      </c>
      <c r="H865" t="s">
        <v>2586</v>
      </c>
      <c r="I865">
        <v>0</v>
      </c>
      <c r="J865">
        <v>0</v>
      </c>
      <c r="K865" t="e">
        <v>#N/A</v>
      </c>
      <c r="L865">
        <v>360</v>
      </c>
      <c r="M865" s="1">
        <v>0</v>
      </c>
      <c r="N865">
        <f t="shared" si="13"/>
        <v>0</v>
      </c>
      <c r="O865">
        <v>0</v>
      </c>
    </row>
    <row r="866" spans="1:15" x14ac:dyDescent="0.25">
      <c r="A866">
        <v>864</v>
      </c>
      <c r="B866" t="s">
        <v>2587</v>
      </c>
      <c r="C866" t="s">
        <v>2588</v>
      </c>
      <c r="D866">
        <v>-37.969000000000001</v>
      </c>
      <c r="E866">
        <v>145.25579999999999</v>
      </c>
      <c r="F866">
        <v>3802</v>
      </c>
      <c r="G866" t="s">
        <v>12</v>
      </c>
      <c r="H866" t="s">
        <v>2589</v>
      </c>
      <c r="I866">
        <v>314</v>
      </c>
      <c r="J866">
        <v>374</v>
      </c>
      <c r="K866">
        <v>326</v>
      </c>
      <c r="L866">
        <v>24296</v>
      </c>
      <c r="M866" s="1">
        <v>1.2923938096800739E-2</v>
      </c>
      <c r="N866">
        <f t="shared" si="13"/>
        <v>1.29</v>
      </c>
      <c r="O866">
        <v>1.29</v>
      </c>
    </row>
    <row r="867" spans="1:15" x14ac:dyDescent="0.25">
      <c r="A867">
        <v>865</v>
      </c>
      <c r="B867" t="s">
        <v>2590</v>
      </c>
      <c r="C867" t="s">
        <v>2591</v>
      </c>
      <c r="D867">
        <v>-37.725540299999999</v>
      </c>
      <c r="E867">
        <v>143.80363399999999</v>
      </c>
      <c r="F867">
        <v>3352</v>
      </c>
      <c r="G867" t="s">
        <v>12</v>
      </c>
      <c r="H867" t="s">
        <v>2592</v>
      </c>
      <c r="I867">
        <v>0</v>
      </c>
      <c r="J867">
        <v>0</v>
      </c>
      <c r="K867" t="e">
        <v>#N/A</v>
      </c>
      <c r="L867">
        <v>535</v>
      </c>
      <c r="M867" s="1">
        <v>0</v>
      </c>
      <c r="N867">
        <f t="shared" si="13"/>
        <v>0</v>
      </c>
      <c r="O867">
        <v>0</v>
      </c>
    </row>
    <row r="868" spans="1:15" x14ac:dyDescent="0.25">
      <c r="A868">
        <v>866</v>
      </c>
      <c r="B868" t="s">
        <v>2593</v>
      </c>
      <c r="C868" t="s">
        <v>2594</v>
      </c>
      <c r="D868">
        <v>-37.347187900000002</v>
      </c>
      <c r="E868">
        <v>141.81003480000001</v>
      </c>
      <c r="F868">
        <v>3407</v>
      </c>
      <c r="G868" t="s">
        <v>12</v>
      </c>
      <c r="H868" t="s">
        <v>2595</v>
      </c>
      <c r="I868">
        <v>0</v>
      </c>
      <c r="J868" t="e">
        <v>#N/A</v>
      </c>
      <c r="K868" t="e">
        <v>#N/A</v>
      </c>
      <c r="L868">
        <v>17</v>
      </c>
      <c r="M868" s="1">
        <v>0</v>
      </c>
      <c r="N868">
        <f t="shared" si="13"/>
        <v>0</v>
      </c>
      <c r="O868">
        <v>0</v>
      </c>
    </row>
    <row r="869" spans="1:15" x14ac:dyDescent="0.25">
      <c r="A869">
        <v>867</v>
      </c>
      <c r="B869" t="s">
        <v>2596</v>
      </c>
      <c r="C869" t="s">
        <v>2597</v>
      </c>
      <c r="D869">
        <v>-37.422600899999999</v>
      </c>
      <c r="E869">
        <v>146.1010594</v>
      </c>
      <c r="F869">
        <v>3723</v>
      </c>
      <c r="G869" t="s">
        <v>12</v>
      </c>
      <c r="H869" t="s">
        <v>2598</v>
      </c>
      <c r="I869">
        <v>0</v>
      </c>
      <c r="J869" t="e">
        <v>#N/A</v>
      </c>
      <c r="K869" t="e">
        <v>#N/A</v>
      </c>
      <c r="L869">
        <v>0</v>
      </c>
      <c r="M869" s="1">
        <v>0</v>
      </c>
      <c r="N869">
        <f t="shared" si="13"/>
        <v>0</v>
      </c>
      <c r="O869">
        <v>0</v>
      </c>
    </row>
    <row r="870" spans="1:15" x14ac:dyDescent="0.25">
      <c r="A870">
        <v>868</v>
      </c>
      <c r="B870" t="s">
        <v>2599</v>
      </c>
      <c r="C870" t="s">
        <v>2600</v>
      </c>
      <c r="D870">
        <v>-37.382043500000002</v>
      </c>
      <c r="E870">
        <v>147.81510710000001</v>
      </c>
      <c r="F870">
        <v>3895</v>
      </c>
      <c r="G870" t="s">
        <v>12</v>
      </c>
      <c r="H870" t="s">
        <v>2601</v>
      </c>
      <c r="I870">
        <v>0</v>
      </c>
      <c r="J870" t="e">
        <v>#N/A</v>
      </c>
      <c r="K870">
        <v>0</v>
      </c>
      <c r="L870">
        <v>109</v>
      </c>
      <c r="M870" s="1">
        <v>0</v>
      </c>
      <c r="N870">
        <f t="shared" si="13"/>
        <v>0</v>
      </c>
      <c r="O870">
        <v>0</v>
      </c>
    </row>
    <row r="871" spans="1:15" x14ac:dyDescent="0.25">
      <c r="A871">
        <v>869</v>
      </c>
      <c r="B871" t="s">
        <v>2602</v>
      </c>
      <c r="C871" t="s">
        <v>2603</v>
      </c>
      <c r="D871">
        <v>-37.323718999999997</v>
      </c>
      <c r="E871">
        <v>147.837458</v>
      </c>
      <c r="F871">
        <v>3895</v>
      </c>
      <c r="G871" t="s">
        <v>12</v>
      </c>
      <c r="H871" t="s">
        <v>2604</v>
      </c>
      <c r="I871">
        <v>0</v>
      </c>
      <c r="J871" t="e">
        <v>#N/A</v>
      </c>
      <c r="K871" t="e">
        <v>#N/A</v>
      </c>
      <c r="L871">
        <v>26</v>
      </c>
      <c r="M871" s="1">
        <v>0</v>
      </c>
      <c r="N871">
        <f t="shared" si="13"/>
        <v>0</v>
      </c>
      <c r="O871">
        <v>0</v>
      </c>
    </row>
    <row r="872" spans="1:15" x14ac:dyDescent="0.25">
      <c r="A872">
        <v>870</v>
      </c>
      <c r="B872" t="s">
        <v>2605</v>
      </c>
      <c r="C872" t="s">
        <v>2606</v>
      </c>
      <c r="D872">
        <v>-36.873168</v>
      </c>
      <c r="E872">
        <v>144.5683799</v>
      </c>
      <c r="F872">
        <v>3551</v>
      </c>
      <c r="G872" t="s">
        <v>12</v>
      </c>
      <c r="H872" t="s">
        <v>2607</v>
      </c>
      <c r="I872">
        <v>0</v>
      </c>
      <c r="J872">
        <v>0</v>
      </c>
      <c r="K872">
        <v>0</v>
      </c>
      <c r="L872">
        <v>683</v>
      </c>
      <c r="M872" s="1">
        <v>0</v>
      </c>
      <c r="N872">
        <f t="shared" si="13"/>
        <v>0</v>
      </c>
      <c r="O872">
        <v>0</v>
      </c>
    </row>
    <row r="873" spans="1:15" x14ac:dyDescent="0.25">
      <c r="A873">
        <v>871</v>
      </c>
      <c r="B873" t="s">
        <v>2608</v>
      </c>
      <c r="C873" t="s">
        <v>2609</v>
      </c>
      <c r="D873">
        <v>-37.637999999999998</v>
      </c>
      <c r="E873">
        <v>145.01</v>
      </c>
      <c r="F873">
        <v>3076</v>
      </c>
      <c r="G873" t="s">
        <v>12</v>
      </c>
      <c r="H873" t="s">
        <v>2610</v>
      </c>
      <c r="I873">
        <v>903</v>
      </c>
      <c r="J873">
        <v>465</v>
      </c>
      <c r="K873" t="e">
        <v>#N/A</v>
      </c>
      <c r="L873">
        <v>32395</v>
      </c>
      <c r="M873" s="1">
        <v>2.7874672017278012E-2</v>
      </c>
      <c r="N873">
        <f t="shared" si="13"/>
        <v>2.79</v>
      </c>
      <c r="O873">
        <v>2.79</v>
      </c>
    </row>
    <row r="874" spans="1:15" x14ac:dyDescent="0.25">
      <c r="A874">
        <v>872</v>
      </c>
      <c r="B874" t="s">
        <v>2611</v>
      </c>
      <c r="C874" t="s">
        <v>2612</v>
      </c>
      <c r="D874">
        <v>-36.700000000000003</v>
      </c>
      <c r="E874">
        <v>144.316667</v>
      </c>
      <c r="F874">
        <v>3551</v>
      </c>
      <c r="G874" t="s">
        <v>12</v>
      </c>
      <c r="H874" t="s">
        <v>2613</v>
      </c>
      <c r="I874">
        <v>8</v>
      </c>
      <c r="J874">
        <v>5</v>
      </c>
      <c r="K874" t="e">
        <v>#N/A</v>
      </c>
      <c r="L874">
        <v>4331</v>
      </c>
      <c r="M874" s="1">
        <v>1.8471484645535738E-3</v>
      </c>
      <c r="N874">
        <f t="shared" si="13"/>
        <v>0.18</v>
      </c>
      <c r="O874">
        <v>0.18</v>
      </c>
    </row>
    <row r="875" spans="1:15" x14ac:dyDescent="0.25">
      <c r="A875">
        <v>873</v>
      </c>
      <c r="B875" t="s">
        <v>2614</v>
      </c>
      <c r="C875" t="s">
        <v>2615</v>
      </c>
      <c r="D875">
        <v>-37.398220500000001</v>
      </c>
      <c r="E875">
        <v>143.63606429999999</v>
      </c>
      <c r="F875">
        <v>3352</v>
      </c>
      <c r="G875" t="s">
        <v>12</v>
      </c>
      <c r="H875" t="s">
        <v>2616</v>
      </c>
      <c r="I875">
        <v>0</v>
      </c>
      <c r="J875" t="e">
        <v>#N/A</v>
      </c>
      <c r="K875" t="e">
        <v>#N/A</v>
      </c>
      <c r="L875">
        <v>68</v>
      </c>
      <c r="M875" s="1">
        <v>0</v>
      </c>
      <c r="N875">
        <f t="shared" si="13"/>
        <v>0</v>
      </c>
      <c r="O875">
        <v>0</v>
      </c>
    </row>
    <row r="876" spans="1:15" x14ac:dyDescent="0.25">
      <c r="A876">
        <v>874</v>
      </c>
      <c r="B876" t="s">
        <v>2617</v>
      </c>
      <c r="C876" t="s">
        <v>2618</v>
      </c>
      <c r="D876">
        <v>-37.975669500000002</v>
      </c>
      <c r="E876">
        <v>146.37682770000001</v>
      </c>
      <c r="F876">
        <v>3825</v>
      </c>
      <c r="G876" t="s">
        <v>12</v>
      </c>
      <c r="H876" t="s">
        <v>2619</v>
      </c>
      <c r="I876">
        <v>0</v>
      </c>
      <c r="J876">
        <v>0</v>
      </c>
      <c r="K876">
        <v>0</v>
      </c>
      <c r="L876">
        <v>192</v>
      </c>
      <c r="M876" s="1">
        <v>0</v>
      </c>
      <c r="N876">
        <f t="shared" si="13"/>
        <v>0</v>
      </c>
      <c r="O876">
        <v>0</v>
      </c>
    </row>
    <row r="877" spans="1:15" x14ac:dyDescent="0.25">
      <c r="A877">
        <v>875</v>
      </c>
      <c r="B877" t="s">
        <v>2620</v>
      </c>
      <c r="C877" t="s">
        <v>2621</v>
      </c>
      <c r="D877">
        <v>-37.464860199999997</v>
      </c>
      <c r="E877">
        <v>148.7505879</v>
      </c>
      <c r="F877">
        <v>3889</v>
      </c>
      <c r="G877" t="s">
        <v>12</v>
      </c>
      <c r="H877" t="s">
        <v>2622</v>
      </c>
      <c r="I877">
        <v>0</v>
      </c>
      <c r="J877" t="e">
        <v>#N/A</v>
      </c>
      <c r="K877" t="e">
        <v>#N/A</v>
      </c>
      <c r="L877">
        <v>0</v>
      </c>
      <c r="M877" s="1">
        <v>0</v>
      </c>
      <c r="N877">
        <f t="shared" si="13"/>
        <v>0</v>
      </c>
      <c r="O877">
        <v>0</v>
      </c>
    </row>
    <row r="878" spans="1:15" x14ac:dyDescent="0.25">
      <c r="A878">
        <v>876</v>
      </c>
      <c r="B878" t="s">
        <v>2623</v>
      </c>
      <c r="C878" t="s">
        <v>2624</v>
      </c>
      <c r="D878">
        <v>-36.452658399999997</v>
      </c>
      <c r="E878">
        <v>147.2403405</v>
      </c>
      <c r="F878">
        <v>3701</v>
      </c>
      <c r="G878" t="s">
        <v>12</v>
      </c>
      <c r="H878" t="s">
        <v>2625</v>
      </c>
      <c r="I878">
        <v>0</v>
      </c>
      <c r="J878">
        <v>0</v>
      </c>
      <c r="K878" t="e">
        <v>#N/A</v>
      </c>
      <c r="L878">
        <v>243</v>
      </c>
      <c r="M878" s="1">
        <v>0</v>
      </c>
      <c r="N878">
        <f t="shared" si="13"/>
        <v>0</v>
      </c>
      <c r="O878">
        <v>0</v>
      </c>
    </row>
    <row r="879" spans="1:15" x14ac:dyDescent="0.25">
      <c r="A879">
        <v>877</v>
      </c>
      <c r="B879" t="s">
        <v>2626</v>
      </c>
      <c r="C879" t="s">
        <v>2627</v>
      </c>
      <c r="D879">
        <v>-36.078055999999997</v>
      </c>
      <c r="E879">
        <v>146.181667</v>
      </c>
      <c r="F879">
        <v>3730</v>
      </c>
      <c r="G879" t="s">
        <v>12</v>
      </c>
      <c r="H879" t="s">
        <v>2628</v>
      </c>
      <c r="I879">
        <v>0</v>
      </c>
      <c r="J879" t="e">
        <v>#N/A</v>
      </c>
      <c r="K879" t="e">
        <v>#N/A</v>
      </c>
      <c r="L879">
        <v>10</v>
      </c>
      <c r="M879" s="1">
        <v>0</v>
      </c>
      <c r="N879">
        <f t="shared" si="13"/>
        <v>0</v>
      </c>
      <c r="O879">
        <v>0</v>
      </c>
    </row>
    <row r="880" spans="1:15" x14ac:dyDescent="0.25">
      <c r="A880">
        <v>878</v>
      </c>
      <c r="B880" t="s">
        <v>2629</v>
      </c>
      <c r="C880" t="s">
        <v>2630</v>
      </c>
      <c r="D880">
        <v>-37.749000000000002</v>
      </c>
      <c r="E880">
        <v>144.91200000000001</v>
      </c>
      <c r="F880">
        <v>3040</v>
      </c>
      <c r="G880" t="s">
        <v>12</v>
      </c>
      <c r="H880" t="s">
        <v>2631</v>
      </c>
      <c r="I880">
        <v>272</v>
      </c>
      <c r="J880">
        <v>215</v>
      </c>
      <c r="K880">
        <v>92</v>
      </c>
      <c r="L880">
        <v>20602</v>
      </c>
      <c r="M880" s="1">
        <v>1.3202601689149983E-2</v>
      </c>
      <c r="N880">
        <f t="shared" si="13"/>
        <v>1.32</v>
      </c>
      <c r="O880">
        <v>1.32</v>
      </c>
    </row>
    <row r="881" spans="1:15" x14ac:dyDescent="0.25">
      <c r="A881">
        <v>879</v>
      </c>
      <c r="B881" t="s">
        <v>2632</v>
      </c>
      <c r="C881" t="s">
        <v>2633</v>
      </c>
      <c r="D881">
        <v>-37.726745999999999</v>
      </c>
      <c r="E881">
        <v>144.9011035</v>
      </c>
      <c r="F881">
        <v>3041</v>
      </c>
      <c r="G881" t="s">
        <v>12</v>
      </c>
      <c r="H881" t="s">
        <v>2634</v>
      </c>
      <c r="I881">
        <v>0</v>
      </c>
      <c r="J881">
        <v>0</v>
      </c>
      <c r="K881" t="e">
        <v>#N/A</v>
      </c>
      <c r="L881">
        <v>0</v>
      </c>
      <c r="M881" s="1">
        <v>0</v>
      </c>
      <c r="N881">
        <f t="shared" si="13"/>
        <v>0</v>
      </c>
      <c r="O881">
        <v>0</v>
      </c>
    </row>
    <row r="882" spans="1:15" x14ac:dyDescent="0.25">
      <c r="A882">
        <v>880</v>
      </c>
      <c r="B882" t="s">
        <v>2635</v>
      </c>
      <c r="C882" t="s">
        <v>2636</v>
      </c>
      <c r="D882">
        <v>-37.738319599999997</v>
      </c>
      <c r="E882">
        <v>144.8992556</v>
      </c>
      <c r="F882">
        <v>3041</v>
      </c>
      <c r="G882" t="s">
        <v>12</v>
      </c>
      <c r="H882" t="s">
        <v>2637</v>
      </c>
      <c r="I882">
        <v>101</v>
      </c>
      <c r="J882">
        <v>29</v>
      </c>
      <c r="K882">
        <v>16</v>
      </c>
      <c r="L882">
        <v>2990</v>
      </c>
      <c r="M882" s="1">
        <v>3.3779264213933853E-2</v>
      </c>
      <c r="N882">
        <f t="shared" si="13"/>
        <v>3.38</v>
      </c>
      <c r="O882">
        <v>3.38</v>
      </c>
    </row>
    <row r="883" spans="1:15" x14ac:dyDescent="0.25">
      <c r="A883">
        <v>881</v>
      </c>
      <c r="B883" t="s">
        <v>2638</v>
      </c>
      <c r="C883" t="s">
        <v>2639</v>
      </c>
      <c r="D883">
        <v>-37.755000000000003</v>
      </c>
      <c r="E883">
        <v>144.88300000000001</v>
      </c>
      <c r="F883">
        <v>3040</v>
      </c>
      <c r="G883" t="s">
        <v>12</v>
      </c>
      <c r="H883" t="s">
        <v>2640</v>
      </c>
      <c r="I883">
        <v>4</v>
      </c>
      <c r="J883">
        <v>0</v>
      </c>
      <c r="K883">
        <v>5</v>
      </c>
      <c r="L883">
        <v>1441</v>
      </c>
      <c r="M883" s="1">
        <v>2.7758501040751156E-3</v>
      </c>
      <c r="N883">
        <f t="shared" si="13"/>
        <v>0.27999999999999997</v>
      </c>
      <c r="O883">
        <v>0.27999999999999997</v>
      </c>
    </row>
    <row r="884" spans="1:15" x14ac:dyDescent="0.25">
      <c r="A884">
        <v>882</v>
      </c>
      <c r="B884" t="s">
        <v>2641</v>
      </c>
      <c r="C884" t="s">
        <v>2642</v>
      </c>
      <c r="D884">
        <v>-37.999000000000002</v>
      </c>
      <c r="E884">
        <v>145.24700000000001</v>
      </c>
      <c r="F884">
        <v>3177</v>
      </c>
      <c r="G884" t="s">
        <v>12</v>
      </c>
      <c r="H884" t="s">
        <v>2643</v>
      </c>
      <c r="I884">
        <v>15</v>
      </c>
      <c r="J884">
        <v>18</v>
      </c>
      <c r="K884">
        <v>4</v>
      </c>
      <c r="L884">
        <v>1948</v>
      </c>
      <c r="M884" s="1">
        <v>7.7002053387695063E-3</v>
      </c>
      <c r="N884">
        <f t="shared" si="13"/>
        <v>0.77</v>
      </c>
      <c r="O884">
        <v>0.77</v>
      </c>
    </row>
    <row r="885" spans="1:15" x14ac:dyDescent="0.25">
      <c r="A885">
        <v>883</v>
      </c>
      <c r="B885" t="s">
        <v>2644</v>
      </c>
      <c r="C885" t="s">
        <v>2645</v>
      </c>
      <c r="D885">
        <v>-38.151946000000002</v>
      </c>
      <c r="E885">
        <v>143.7260694</v>
      </c>
      <c r="F885">
        <v>3251</v>
      </c>
      <c r="G885" t="s">
        <v>12</v>
      </c>
      <c r="H885" t="s">
        <v>2646</v>
      </c>
      <c r="I885">
        <v>0</v>
      </c>
      <c r="J885" t="e">
        <v>#N/A</v>
      </c>
      <c r="K885" t="e">
        <v>#N/A</v>
      </c>
      <c r="L885">
        <v>60</v>
      </c>
      <c r="M885" s="1">
        <v>0</v>
      </c>
      <c r="N885">
        <f t="shared" si="13"/>
        <v>0</v>
      </c>
      <c r="O885">
        <v>0</v>
      </c>
    </row>
    <row r="886" spans="1:15" x14ac:dyDescent="0.25">
      <c r="A886">
        <v>884</v>
      </c>
      <c r="B886" t="s">
        <v>2647</v>
      </c>
      <c r="C886" t="s">
        <v>2648</v>
      </c>
      <c r="D886">
        <v>-37.564799999999998</v>
      </c>
      <c r="E886">
        <v>143.88220000000001</v>
      </c>
      <c r="F886">
        <v>3350</v>
      </c>
      <c r="G886" t="s">
        <v>12</v>
      </c>
      <c r="H886" t="s">
        <v>2649</v>
      </c>
      <c r="I886">
        <v>0</v>
      </c>
      <c r="J886">
        <v>0</v>
      </c>
      <c r="K886" t="e">
        <v>#N/A</v>
      </c>
      <c r="L886">
        <v>624</v>
      </c>
      <c r="M886" s="1">
        <v>0</v>
      </c>
      <c r="N886">
        <f t="shared" si="13"/>
        <v>0</v>
      </c>
      <c r="O886">
        <v>0</v>
      </c>
    </row>
    <row r="887" spans="1:15" x14ac:dyDescent="0.25">
      <c r="A887">
        <v>885</v>
      </c>
      <c r="B887" t="s">
        <v>2650</v>
      </c>
      <c r="C887" t="s">
        <v>2651</v>
      </c>
      <c r="D887">
        <v>-36.75</v>
      </c>
      <c r="E887">
        <v>145.566667</v>
      </c>
      <c r="F887">
        <v>3666</v>
      </c>
      <c r="G887" t="s">
        <v>12</v>
      </c>
      <c r="H887" t="s">
        <v>2652</v>
      </c>
      <c r="I887">
        <v>8</v>
      </c>
      <c r="J887">
        <v>4</v>
      </c>
      <c r="K887">
        <v>0</v>
      </c>
      <c r="L887">
        <v>3279</v>
      </c>
      <c r="M887" s="1">
        <v>2.4397682220114675E-3</v>
      </c>
      <c r="N887">
        <f t="shared" si="13"/>
        <v>0.24</v>
      </c>
      <c r="O887">
        <v>0.24</v>
      </c>
    </row>
    <row r="888" spans="1:15" x14ac:dyDescent="0.25">
      <c r="A888">
        <v>886</v>
      </c>
      <c r="B888" t="s">
        <v>2653</v>
      </c>
      <c r="C888" t="s">
        <v>2654</v>
      </c>
      <c r="D888">
        <v>-36.641480899999998</v>
      </c>
      <c r="E888">
        <v>146.8474204</v>
      </c>
      <c r="F888">
        <v>3739</v>
      </c>
      <c r="G888" t="s">
        <v>12</v>
      </c>
      <c r="H888" t="s">
        <v>2655</v>
      </c>
      <c r="I888">
        <v>0</v>
      </c>
      <c r="J888">
        <v>0</v>
      </c>
      <c r="K888">
        <v>0</v>
      </c>
      <c r="L888">
        <v>215</v>
      </c>
      <c r="M888" s="1">
        <v>0</v>
      </c>
      <c r="N888">
        <f t="shared" si="13"/>
        <v>0</v>
      </c>
      <c r="O888">
        <v>0</v>
      </c>
    </row>
    <row r="889" spans="1:15" x14ac:dyDescent="0.25">
      <c r="A889">
        <v>887</v>
      </c>
      <c r="B889" t="s">
        <v>2656</v>
      </c>
      <c r="C889" t="s">
        <v>2657</v>
      </c>
      <c r="D889">
        <v>-37.239571400000003</v>
      </c>
      <c r="E889">
        <v>143.62492589999999</v>
      </c>
      <c r="F889">
        <v>3371</v>
      </c>
      <c r="G889" t="s">
        <v>12</v>
      </c>
      <c r="H889" t="s">
        <v>2658</v>
      </c>
      <c r="I889">
        <v>0</v>
      </c>
      <c r="J889" t="e">
        <v>#N/A</v>
      </c>
      <c r="K889">
        <v>0</v>
      </c>
      <c r="L889">
        <v>125</v>
      </c>
      <c r="M889" s="1">
        <v>0</v>
      </c>
      <c r="N889">
        <f t="shared" si="13"/>
        <v>0</v>
      </c>
      <c r="O889">
        <v>0</v>
      </c>
    </row>
    <row r="890" spans="1:15" x14ac:dyDescent="0.25">
      <c r="A890">
        <v>888</v>
      </c>
      <c r="B890" t="s">
        <v>2659</v>
      </c>
      <c r="C890" t="s">
        <v>2660</v>
      </c>
      <c r="D890">
        <v>-37.188487600000002</v>
      </c>
      <c r="E890">
        <v>143.17598190000001</v>
      </c>
      <c r="F890">
        <v>3377</v>
      </c>
      <c r="G890" t="s">
        <v>12</v>
      </c>
      <c r="H890" t="s">
        <v>2661</v>
      </c>
      <c r="I890">
        <v>0</v>
      </c>
      <c r="J890" t="e">
        <v>#N/A</v>
      </c>
      <c r="K890" t="e">
        <v>#N/A</v>
      </c>
      <c r="L890">
        <v>16</v>
      </c>
      <c r="M890" s="1">
        <v>0</v>
      </c>
      <c r="N890">
        <f t="shared" si="13"/>
        <v>0</v>
      </c>
      <c r="O890">
        <v>0</v>
      </c>
    </row>
    <row r="891" spans="1:15" x14ac:dyDescent="0.25">
      <c r="A891">
        <v>889</v>
      </c>
      <c r="B891" t="s">
        <v>2662</v>
      </c>
      <c r="C891" t="s">
        <v>2663</v>
      </c>
      <c r="D891">
        <v>-36.427486199999997</v>
      </c>
      <c r="E891">
        <v>146.5343216</v>
      </c>
      <c r="F891">
        <v>3678</v>
      </c>
      <c r="G891" t="s">
        <v>12</v>
      </c>
      <c r="H891" t="s">
        <v>2664</v>
      </c>
      <c r="I891">
        <v>0</v>
      </c>
      <c r="J891">
        <v>0</v>
      </c>
      <c r="K891">
        <v>0</v>
      </c>
      <c r="L891">
        <v>200</v>
      </c>
      <c r="M891" s="1">
        <v>0</v>
      </c>
      <c r="N891">
        <f t="shared" si="13"/>
        <v>0</v>
      </c>
      <c r="O891">
        <v>0</v>
      </c>
    </row>
    <row r="892" spans="1:15" x14ac:dyDescent="0.25">
      <c r="A892">
        <v>890</v>
      </c>
      <c r="B892" t="s">
        <v>2665</v>
      </c>
      <c r="C892" t="s">
        <v>2666</v>
      </c>
      <c r="D892">
        <v>-36.397199000000001</v>
      </c>
      <c r="E892">
        <v>146.54132730000001</v>
      </c>
      <c r="F892">
        <v>3678</v>
      </c>
      <c r="G892" t="s">
        <v>12</v>
      </c>
      <c r="H892" t="s">
        <v>2667</v>
      </c>
      <c r="I892">
        <v>0</v>
      </c>
      <c r="J892" t="e">
        <v>#N/A</v>
      </c>
      <c r="K892" t="e">
        <v>#N/A</v>
      </c>
      <c r="L892">
        <v>162</v>
      </c>
      <c r="M892" s="1">
        <v>0</v>
      </c>
      <c r="N892">
        <f t="shared" si="13"/>
        <v>0</v>
      </c>
      <c r="O892">
        <v>0</v>
      </c>
    </row>
    <row r="893" spans="1:15" x14ac:dyDescent="0.25">
      <c r="A893">
        <v>891</v>
      </c>
      <c r="B893" t="s">
        <v>2668</v>
      </c>
      <c r="C893" t="s">
        <v>2669</v>
      </c>
      <c r="D893">
        <v>-37.718579499999997</v>
      </c>
      <c r="E893">
        <v>144.53493560000001</v>
      </c>
      <c r="F893">
        <v>3338</v>
      </c>
      <c r="G893" t="s">
        <v>12</v>
      </c>
      <c r="H893" t="s">
        <v>2670</v>
      </c>
      <c r="I893">
        <v>0</v>
      </c>
      <c r="J893" t="e">
        <v>#N/A</v>
      </c>
      <c r="K893" t="e">
        <v>#N/A</v>
      </c>
      <c r="L893">
        <v>101</v>
      </c>
      <c r="M893" s="1">
        <v>0</v>
      </c>
      <c r="N893">
        <f t="shared" si="13"/>
        <v>0</v>
      </c>
      <c r="O893">
        <v>0</v>
      </c>
    </row>
    <row r="894" spans="1:15" x14ac:dyDescent="0.25">
      <c r="A894">
        <v>892</v>
      </c>
      <c r="B894" t="s">
        <v>2671</v>
      </c>
      <c r="C894" t="s">
        <v>2672</v>
      </c>
      <c r="D894">
        <v>-37.7471636</v>
      </c>
      <c r="E894">
        <v>144.56403789999999</v>
      </c>
      <c r="F894">
        <v>3338</v>
      </c>
      <c r="G894" t="s">
        <v>12</v>
      </c>
      <c r="H894" t="s">
        <v>2673</v>
      </c>
      <c r="I894">
        <v>7</v>
      </c>
      <c r="J894">
        <v>0</v>
      </c>
      <c r="K894" t="e">
        <v>#N/A</v>
      </c>
      <c r="L894">
        <v>2580</v>
      </c>
      <c r="M894" s="1">
        <v>2.7131782945631275E-3</v>
      </c>
      <c r="N894">
        <f t="shared" si="13"/>
        <v>0.27</v>
      </c>
      <c r="O894">
        <v>0.27</v>
      </c>
    </row>
    <row r="895" spans="1:15" x14ac:dyDescent="0.25">
      <c r="A895">
        <v>893</v>
      </c>
      <c r="B895" t="s">
        <v>2674</v>
      </c>
      <c r="C895" t="s">
        <v>2675</v>
      </c>
      <c r="D895">
        <v>-38.407839600000003</v>
      </c>
      <c r="E895">
        <v>145.91915399999999</v>
      </c>
      <c r="F895">
        <v>3951</v>
      </c>
      <c r="G895" t="s">
        <v>12</v>
      </c>
      <c r="H895" t="s">
        <v>2676</v>
      </c>
      <c r="I895">
        <v>0</v>
      </c>
      <c r="J895" t="e">
        <v>#N/A</v>
      </c>
      <c r="K895" t="e">
        <v>#N/A</v>
      </c>
      <c r="L895">
        <v>42</v>
      </c>
      <c r="M895" s="1">
        <v>0</v>
      </c>
      <c r="N895">
        <f t="shared" si="13"/>
        <v>0</v>
      </c>
      <c r="O895">
        <v>0</v>
      </c>
    </row>
    <row r="896" spans="1:15" x14ac:dyDescent="0.25">
      <c r="A896">
        <v>894</v>
      </c>
      <c r="B896" t="s">
        <v>2677</v>
      </c>
      <c r="C896" t="s">
        <v>2678</v>
      </c>
      <c r="D896">
        <v>-37.792000000000002</v>
      </c>
      <c r="E896">
        <v>145.011</v>
      </c>
      <c r="F896">
        <v>3078</v>
      </c>
      <c r="G896" t="s">
        <v>12</v>
      </c>
      <c r="H896" t="s">
        <v>2679</v>
      </c>
      <c r="I896">
        <v>44</v>
      </c>
      <c r="J896">
        <v>62</v>
      </c>
      <c r="K896" t="e">
        <v>#N/A</v>
      </c>
      <c r="L896">
        <v>6559</v>
      </c>
      <c r="M896" s="1">
        <v>6.7083396859175049E-3</v>
      </c>
      <c r="N896">
        <f t="shared" si="13"/>
        <v>0.67</v>
      </c>
      <c r="O896">
        <v>0.67</v>
      </c>
    </row>
    <row r="897" spans="1:15" x14ac:dyDescent="0.25">
      <c r="A897">
        <v>895</v>
      </c>
      <c r="B897" t="s">
        <v>2680</v>
      </c>
      <c r="C897" t="s">
        <v>2681</v>
      </c>
      <c r="D897">
        <v>-38.456111</v>
      </c>
      <c r="E897">
        <v>144.08583300000001</v>
      </c>
      <c r="F897">
        <v>3231</v>
      </c>
      <c r="G897" t="s">
        <v>12</v>
      </c>
      <c r="H897" t="s">
        <v>2682</v>
      </c>
      <c r="I897">
        <v>0</v>
      </c>
      <c r="J897">
        <v>0</v>
      </c>
      <c r="K897">
        <v>0</v>
      </c>
      <c r="L897">
        <v>297</v>
      </c>
      <c r="M897" s="1">
        <v>0</v>
      </c>
      <c r="N897">
        <f t="shared" si="13"/>
        <v>0</v>
      </c>
      <c r="O897">
        <v>0</v>
      </c>
    </row>
    <row r="898" spans="1:15" x14ac:dyDescent="0.25">
      <c r="A898">
        <v>896</v>
      </c>
      <c r="B898" t="s">
        <v>2683</v>
      </c>
      <c r="C898" t="s">
        <v>2684</v>
      </c>
      <c r="D898">
        <v>-35.685656000000002</v>
      </c>
      <c r="E898">
        <v>143.7967605</v>
      </c>
      <c r="F898">
        <v>3579</v>
      </c>
      <c r="G898" t="s">
        <v>12</v>
      </c>
      <c r="H898" t="s">
        <v>2685</v>
      </c>
      <c r="I898">
        <v>0</v>
      </c>
      <c r="J898" t="e">
        <v>#N/A</v>
      </c>
      <c r="K898" t="e">
        <v>#N/A</v>
      </c>
      <c r="L898">
        <v>17</v>
      </c>
      <c r="M898" s="1">
        <v>0</v>
      </c>
      <c r="N898">
        <f t="shared" si="13"/>
        <v>0</v>
      </c>
      <c r="O898">
        <v>0</v>
      </c>
    </row>
    <row r="899" spans="1:15" x14ac:dyDescent="0.25">
      <c r="A899">
        <v>897</v>
      </c>
      <c r="B899" t="s">
        <v>2686</v>
      </c>
      <c r="C899" t="s">
        <v>2687</v>
      </c>
      <c r="D899">
        <v>-37.688742599999998</v>
      </c>
      <c r="E899">
        <v>147.75736259999999</v>
      </c>
      <c r="F899">
        <v>3875</v>
      </c>
      <c r="G899" t="s">
        <v>12</v>
      </c>
      <c r="H899" t="s">
        <v>2688</v>
      </c>
      <c r="I899">
        <v>0</v>
      </c>
      <c r="J899" t="e">
        <v>#N/A</v>
      </c>
      <c r="K899" t="e">
        <v>#N/A</v>
      </c>
      <c r="L899">
        <v>83</v>
      </c>
      <c r="M899" s="1">
        <v>0</v>
      </c>
      <c r="N899">
        <f t="shared" ref="N899:N962" si="14">ROUND(M899,4)*100</f>
        <v>0</v>
      </c>
      <c r="O899">
        <v>0</v>
      </c>
    </row>
    <row r="900" spans="1:15" x14ac:dyDescent="0.25">
      <c r="A900">
        <v>0</v>
      </c>
      <c r="B900" t="s">
        <v>2689</v>
      </c>
      <c r="C900" t="s">
        <v>2690</v>
      </c>
      <c r="D900">
        <v>-36.865881399999999</v>
      </c>
      <c r="E900">
        <v>147.28698019999999</v>
      </c>
      <c r="F900">
        <v>3699</v>
      </c>
      <c r="G900" t="s">
        <v>12</v>
      </c>
      <c r="H900" t="s">
        <v>2691</v>
      </c>
      <c r="I900">
        <v>0</v>
      </c>
      <c r="J900">
        <v>0</v>
      </c>
      <c r="K900" t="e">
        <v>#N/A</v>
      </c>
      <c r="L900">
        <v>291</v>
      </c>
      <c r="M900" s="1">
        <v>0</v>
      </c>
      <c r="N900">
        <f t="shared" si="14"/>
        <v>0</v>
      </c>
      <c r="O900">
        <v>0</v>
      </c>
    </row>
    <row r="901" spans="1:15" x14ac:dyDescent="0.25">
      <c r="A901">
        <v>1</v>
      </c>
      <c r="B901" t="s">
        <v>2692</v>
      </c>
      <c r="C901" t="s">
        <v>2693</v>
      </c>
      <c r="D901">
        <v>-37.0500963</v>
      </c>
      <c r="E901">
        <v>144.3077816</v>
      </c>
      <c r="F901">
        <v>3451</v>
      </c>
      <c r="G901" t="s">
        <v>12</v>
      </c>
      <c r="H901" t="s">
        <v>2694</v>
      </c>
      <c r="I901">
        <v>0</v>
      </c>
      <c r="J901">
        <v>0</v>
      </c>
      <c r="K901" t="e">
        <v>#N/A</v>
      </c>
      <c r="L901">
        <v>161</v>
      </c>
      <c r="M901" s="1">
        <v>0</v>
      </c>
      <c r="N901">
        <f t="shared" si="14"/>
        <v>0</v>
      </c>
      <c r="O901">
        <v>0</v>
      </c>
    </row>
    <row r="902" spans="1:15" x14ac:dyDescent="0.25">
      <c r="A902">
        <v>2</v>
      </c>
      <c r="B902" t="s">
        <v>2695</v>
      </c>
      <c r="C902" t="s">
        <v>2696</v>
      </c>
      <c r="D902">
        <v>-37.109859299999997</v>
      </c>
      <c r="E902">
        <v>145.70817210000001</v>
      </c>
      <c r="F902">
        <v>3714</v>
      </c>
      <c r="G902" t="s">
        <v>12</v>
      </c>
      <c r="H902" t="s">
        <v>2697</v>
      </c>
      <c r="I902">
        <v>0</v>
      </c>
      <c r="J902" t="e">
        <v>#N/A</v>
      </c>
      <c r="K902">
        <v>0</v>
      </c>
      <c r="L902">
        <v>60</v>
      </c>
      <c r="M902" s="1">
        <v>0</v>
      </c>
      <c r="N902">
        <f t="shared" si="14"/>
        <v>0</v>
      </c>
      <c r="O902">
        <v>0</v>
      </c>
    </row>
    <row r="903" spans="1:15" x14ac:dyDescent="0.25">
      <c r="A903">
        <v>3</v>
      </c>
      <c r="B903" t="s">
        <v>2698</v>
      </c>
      <c r="C903" t="s">
        <v>2699</v>
      </c>
      <c r="D903">
        <v>-37.707000000000001</v>
      </c>
      <c r="E903">
        <v>144.96799999999999</v>
      </c>
      <c r="F903">
        <v>3060</v>
      </c>
      <c r="G903" t="s">
        <v>12</v>
      </c>
      <c r="H903" t="s">
        <v>2700</v>
      </c>
      <c r="I903">
        <v>132</v>
      </c>
      <c r="J903">
        <v>106</v>
      </c>
      <c r="K903">
        <v>37</v>
      </c>
      <c r="L903">
        <v>14040</v>
      </c>
      <c r="M903" s="1">
        <v>9.4017094017027052E-3</v>
      </c>
      <c r="N903">
        <f t="shared" si="14"/>
        <v>0.94000000000000006</v>
      </c>
      <c r="O903">
        <v>0.94000000000000006</v>
      </c>
    </row>
    <row r="904" spans="1:15" x14ac:dyDescent="0.25">
      <c r="A904">
        <v>4</v>
      </c>
      <c r="B904" t="s">
        <v>2701</v>
      </c>
      <c r="C904" t="s">
        <v>2702</v>
      </c>
      <c r="D904">
        <v>-36.556235899999997</v>
      </c>
      <c r="E904">
        <v>143.56478190000001</v>
      </c>
      <c r="F904">
        <v>3518</v>
      </c>
      <c r="G904" t="s">
        <v>12</v>
      </c>
      <c r="H904" t="s">
        <v>2703</v>
      </c>
      <c r="I904">
        <v>0</v>
      </c>
      <c r="J904" t="e">
        <v>#N/A</v>
      </c>
      <c r="K904">
        <v>0</v>
      </c>
      <c r="L904">
        <v>24</v>
      </c>
      <c r="M904" s="1">
        <v>0</v>
      </c>
      <c r="N904">
        <f t="shared" si="14"/>
        <v>0</v>
      </c>
      <c r="O904">
        <v>0</v>
      </c>
    </row>
    <row r="905" spans="1:15" x14ac:dyDescent="0.25">
      <c r="A905">
        <v>5</v>
      </c>
      <c r="B905" t="s">
        <v>2704</v>
      </c>
      <c r="C905" t="s">
        <v>2705</v>
      </c>
      <c r="D905">
        <v>-38.649001400000003</v>
      </c>
      <c r="E905">
        <v>143.51958339999999</v>
      </c>
      <c r="F905">
        <v>3237</v>
      </c>
      <c r="G905" t="s">
        <v>12</v>
      </c>
      <c r="H905" t="s">
        <v>2706</v>
      </c>
      <c r="I905">
        <v>0</v>
      </c>
      <c r="J905" t="e">
        <v>#N/A</v>
      </c>
      <c r="K905" t="e">
        <v>#N/A</v>
      </c>
      <c r="L905">
        <v>21</v>
      </c>
      <c r="M905" s="1">
        <v>0</v>
      </c>
      <c r="N905">
        <f t="shared" si="14"/>
        <v>0</v>
      </c>
      <c r="O905">
        <v>0</v>
      </c>
    </row>
    <row r="906" spans="1:15" x14ac:dyDescent="0.25">
      <c r="A906">
        <v>6</v>
      </c>
      <c r="B906" t="s">
        <v>2707</v>
      </c>
      <c r="C906" t="s">
        <v>2708</v>
      </c>
      <c r="D906">
        <v>-37.375307499999998</v>
      </c>
      <c r="E906">
        <v>144.42327130000001</v>
      </c>
      <c r="F906">
        <v>3458</v>
      </c>
      <c r="G906" t="s">
        <v>12</v>
      </c>
      <c r="H906" t="s">
        <v>2709</v>
      </c>
      <c r="I906">
        <v>0</v>
      </c>
      <c r="J906" t="e">
        <v>#N/A</v>
      </c>
      <c r="K906" t="e">
        <v>#N/A</v>
      </c>
      <c r="L906">
        <v>104</v>
      </c>
      <c r="M906" s="1">
        <v>0</v>
      </c>
      <c r="N906">
        <f t="shared" si="14"/>
        <v>0</v>
      </c>
      <c r="O906">
        <v>0</v>
      </c>
    </row>
    <row r="907" spans="1:15" x14ac:dyDescent="0.25">
      <c r="A907">
        <v>7</v>
      </c>
      <c r="B907" t="s">
        <v>2710</v>
      </c>
      <c r="C907" t="s">
        <v>2711</v>
      </c>
      <c r="D907">
        <v>-37.815168200000002</v>
      </c>
      <c r="E907">
        <v>147.32916710000001</v>
      </c>
      <c r="F907">
        <v>3864</v>
      </c>
      <c r="G907" t="s">
        <v>12</v>
      </c>
      <c r="H907" t="s">
        <v>2712</v>
      </c>
      <c r="I907">
        <v>0</v>
      </c>
      <c r="J907">
        <v>0</v>
      </c>
      <c r="K907" t="e">
        <v>#N/A</v>
      </c>
      <c r="L907">
        <v>150</v>
      </c>
      <c r="M907" s="1">
        <v>0</v>
      </c>
      <c r="N907">
        <f t="shared" si="14"/>
        <v>0</v>
      </c>
      <c r="O907">
        <v>0</v>
      </c>
    </row>
    <row r="908" spans="1:15" x14ac:dyDescent="0.25">
      <c r="A908">
        <v>8</v>
      </c>
      <c r="B908" t="s">
        <v>2713</v>
      </c>
      <c r="C908" t="s">
        <v>2714</v>
      </c>
      <c r="D908">
        <v>-38.311272099999996</v>
      </c>
      <c r="E908">
        <v>145.9233883</v>
      </c>
      <c r="F908">
        <v>3821</v>
      </c>
      <c r="G908" t="s">
        <v>12</v>
      </c>
      <c r="H908" t="s">
        <v>2715</v>
      </c>
      <c r="I908">
        <v>0</v>
      </c>
      <c r="J908" t="e">
        <v>#N/A</v>
      </c>
      <c r="K908" t="e">
        <v>#N/A</v>
      </c>
      <c r="L908">
        <v>37</v>
      </c>
      <c r="M908" s="1">
        <v>0</v>
      </c>
      <c r="N908">
        <f t="shared" si="14"/>
        <v>0</v>
      </c>
      <c r="O908">
        <v>0</v>
      </c>
    </row>
    <row r="909" spans="1:15" x14ac:dyDescent="0.25">
      <c r="A909">
        <v>9</v>
      </c>
      <c r="B909" t="s">
        <v>2716</v>
      </c>
      <c r="C909" t="s">
        <v>2717</v>
      </c>
      <c r="D909">
        <v>-36.245004000000002</v>
      </c>
      <c r="E909">
        <v>143.87363819999999</v>
      </c>
      <c r="F909">
        <v>3518</v>
      </c>
      <c r="G909" t="s">
        <v>12</v>
      </c>
      <c r="H909" t="s">
        <v>2718</v>
      </c>
      <c r="I909">
        <v>0</v>
      </c>
      <c r="J909" t="e">
        <v>#N/A</v>
      </c>
      <c r="K909" t="e">
        <v>#N/A</v>
      </c>
      <c r="L909">
        <v>17</v>
      </c>
      <c r="M909" s="1">
        <v>0</v>
      </c>
      <c r="N909">
        <f t="shared" si="14"/>
        <v>0</v>
      </c>
      <c r="O909">
        <v>0</v>
      </c>
    </row>
    <row r="910" spans="1:15" x14ac:dyDescent="0.25">
      <c r="A910">
        <v>10</v>
      </c>
      <c r="B910" t="s">
        <v>2719</v>
      </c>
      <c r="C910" t="s">
        <v>2720</v>
      </c>
      <c r="D910">
        <v>-37.616115000000001</v>
      </c>
      <c r="E910">
        <v>145.63836169999999</v>
      </c>
      <c r="F910">
        <v>3778</v>
      </c>
      <c r="G910" t="s">
        <v>12</v>
      </c>
      <c r="H910" t="s">
        <v>2721</v>
      </c>
      <c r="I910">
        <v>0</v>
      </c>
      <c r="J910" t="e">
        <v>#N/A</v>
      </c>
      <c r="K910" t="e">
        <v>#N/A</v>
      </c>
      <c r="L910">
        <v>0</v>
      </c>
      <c r="M910" s="1">
        <v>0</v>
      </c>
      <c r="N910">
        <f t="shared" si="14"/>
        <v>0</v>
      </c>
      <c r="O910">
        <v>0</v>
      </c>
    </row>
    <row r="911" spans="1:15" x14ac:dyDescent="0.25">
      <c r="A911">
        <v>11</v>
      </c>
      <c r="B911" t="s">
        <v>2722</v>
      </c>
      <c r="C911" t="s">
        <v>2723</v>
      </c>
      <c r="D911">
        <v>-37.886200000000002</v>
      </c>
      <c r="E911">
        <v>145.28210000000001</v>
      </c>
      <c r="F911">
        <v>3156</v>
      </c>
      <c r="G911" t="s">
        <v>12</v>
      </c>
      <c r="H911" t="s">
        <v>2724</v>
      </c>
      <c r="I911">
        <v>98</v>
      </c>
      <c r="J911">
        <v>72</v>
      </c>
      <c r="K911">
        <v>31</v>
      </c>
      <c r="L911">
        <v>26428</v>
      </c>
      <c r="M911" s="1">
        <v>3.708188285150708E-3</v>
      </c>
      <c r="N911">
        <f t="shared" si="14"/>
        <v>0.37</v>
      </c>
      <c r="O911">
        <v>0.37</v>
      </c>
    </row>
    <row r="912" spans="1:15" x14ac:dyDescent="0.25">
      <c r="A912">
        <v>12</v>
      </c>
      <c r="B912" t="s">
        <v>2725</v>
      </c>
      <c r="C912" t="s">
        <v>2726</v>
      </c>
      <c r="D912">
        <v>-37.878</v>
      </c>
      <c r="E912">
        <v>145.33500000000001</v>
      </c>
      <c r="F912">
        <v>3786</v>
      </c>
      <c r="G912" t="s">
        <v>12</v>
      </c>
      <c r="H912" t="s">
        <v>2727</v>
      </c>
      <c r="I912">
        <v>0</v>
      </c>
      <c r="J912">
        <v>0</v>
      </c>
      <c r="K912">
        <v>0</v>
      </c>
      <c r="L912">
        <v>1520</v>
      </c>
      <c r="M912" s="1">
        <v>0</v>
      </c>
      <c r="N912">
        <f t="shared" si="14"/>
        <v>0</v>
      </c>
      <c r="O912">
        <v>0</v>
      </c>
    </row>
    <row r="913" spans="1:15" x14ac:dyDescent="0.25">
      <c r="A913">
        <v>13</v>
      </c>
      <c r="B913" t="s">
        <v>2728</v>
      </c>
      <c r="C913" t="s">
        <v>2729</v>
      </c>
      <c r="D913">
        <v>-36.398207200000002</v>
      </c>
      <c r="E913">
        <v>143.79015079999999</v>
      </c>
      <c r="F913">
        <v>3518</v>
      </c>
      <c r="G913" t="s">
        <v>12</v>
      </c>
      <c r="H913" t="s">
        <v>2730</v>
      </c>
      <c r="I913">
        <v>0</v>
      </c>
      <c r="J913" t="e">
        <v>#N/A</v>
      </c>
      <c r="K913" t="e">
        <v>#N/A</v>
      </c>
      <c r="L913">
        <v>27</v>
      </c>
      <c r="M913" s="1">
        <v>0</v>
      </c>
      <c r="N913">
        <f t="shared" si="14"/>
        <v>0</v>
      </c>
      <c r="O913">
        <v>0</v>
      </c>
    </row>
    <row r="914" spans="1:15" x14ac:dyDescent="0.25">
      <c r="A914">
        <v>14</v>
      </c>
      <c r="B914" t="s">
        <v>2731</v>
      </c>
      <c r="C914" t="s">
        <v>2732</v>
      </c>
      <c r="D914">
        <v>-38.421111000000003</v>
      </c>
      <c r="E914">
        <v>144.86111099999999</v>
      </c>
      <c r="F914">
        <v>3939</v>
      </c>
      <c r="G914" t="s">
        <v>12</v>
      </c>
      <c r="H914" t="s">
        <v>2733</v>
      </c>
      <c r="I914">
        <v>0</v>
      </c>
      <c r="J914">
        <v>0</v>
      </c>
      <c r="K914" t="e">
        <v>#N/A</v>
      </c>
      <c r="L914">
        <v>535</v>
      </c>
      <c r="M914" s="1">
        <v>0</v>
      </c>
      <c r="N914">
        <f t="shared" si="14"/>
        <v>0</v>
      </c>
      <c r="O914">
        <v>0</v>
      </c>
    </row>
    <row r="915" spans="1:15" x14ac:dyDescent="0.25">
      <c r="A915">
        <v>15</v>
      </c>
      <c r="B915" t="s">
        <v>2734</v>
      </c>
      <c r="C915" t="s">
        <v>2735</v>
      </c>
      <c r="D915">
        <v>-38.704351899999999</v>
      </c>
      <c r="E915">
        <v>146.087727</v>
      </c>
      <c r="F915">
        <v>3959</v>
      </c>
      <c r="G915" t="s">
        <v>12</v>
      </c>
      <c r="H915" t="s">
        <v>2736</v>
      </c>
      <c r="I915">
        <v>0</v>
      </c>
      <c r="J915">
        <v>0</v>
      </c>
      <c r="K915">
        <v>0</v>
      </c>
      <c r="L915">
        <v>823</v>
      </c>
      <c r="M915" s="1">
        <v>0</v>
      </c>
      <c r="N915">
        <f t="shared" si="14"/>
        <v>0</v>
      </c>
      <c r="O915">
        <v>0</v>
      </c>
    </row>
    <row r="916" spans="1:15" x14ac:dyDescent="0.25">
      <c r="A916">
        <v>16</v>
      </c>
      <c r="B916" t="s">
        <v>2737</v>
      </c>
      <c r="C916" t="s">
        <v>2738</v>
      </c>
      <c r="D916">
        <v>-35.431252700000002</v>
      </c>
      <c r="E916">
        <v>143.70614839999999</v>
      </c>
      <c r="F916">
        <v>3585</v>
      </c>
      <c r="G916" t="s">
        <v>12</v>
      </c>
      <c r="H916" t="s">
        <v>2739</v>
      </c>
      <c r="I916">
        <v>0</v>
      </c>
      <c r="J916" t="e">
        <v>#N/A</v>
      </c>
      <c r="K916" t="e">
        <v>#N/A</v>
      </c>
      <c r="L916">
        <v>20</v>
      </c>
      <c r="M916" s="1">
        <v>0</v>
      </c>
      <c r="N916">
        <f t="shared" si="14"/>
        <v>0</v>
      </c>
      <c r="O916">
        <v>0</v>
      </c>
    </row>
    <row r="917" spans="1:15" x14ac:dyDescent="0.25">
      <c r="A917">
        <v>17</v>
      </c>
      <c r="B917" t="s">
        <v>2740</v>
      </c>
      <c r="C917" t="s">
        <v>2741</v>
      </c>
      <c r="D917">
        <v>-37.6682785</v>
      </c>
      <c r="E917">
        <v>144.20199349999999</v>
      </c>
      <c r="F917">
        <v>3342</v>
      </c>
      <c r="G917" t="s">
        <v>12</v>
      </c>
      <c r="H917" t="s">
        <v>2742</v>
      </c>
      <c r="I917">
        <v>0</v>
      </c>
      <c r="J917" t="e">
        <v>#N/A</v>
      </c>
      <c r="K917" t="e">
        <v>#N/A</v>
      </c>
      <c r="L917">
        <v>20</v>
      </c>
      <c r="M917" s="1">
        <v>0</v>
      </c>
      <c r="N917">
        <f t="shared" si="14"/>
        <v>0</v>
      </c>
      <c r="O917">
        <v>0</v>
      </c>
    </row>
    <row r="918" spans="1:15" x14ac:dyDescent="0.25">
      <c r="A918">
        <v>18</v>
      </c>
      <c r="B918" t="s">
        <v>2743</v>
      </c>
      <c r="C918" t="s">
        <v>2744</v>
      </c>
      <c r="D918">
        <v>-37.801110999999999</v>
      </c>
      <c r="E918">
        <v>144.97888900000001</v>
      </c>
      <c r="F918">
        <v>3065</v>
      </c>
      <c r="G918" t="s">
        <v>12</v>
      </c>
      <c r="H918" t="s">
        <v>2745</v>
      </c>
      <c r="I918">
        <v>9</v>
      </c>
      <c r="J918">
        <v>7</v>
      </c>
      <c r="K918" t="e">
        <v>#N/A</v>
      </c>
      <c r="L918">
        <v>10447</v>
      </c>
      <c r="M918" s="1">
        <v>8.6149133722517317E-4</v>
      </c>
      <c r="N918">
        <f t="shared" si="14"/>
        <v>0.09</v>
      </c>
      <c r="O918">
        <v>0.09</v>
      </c>
    </row>
    <row r="919" spans="1:15" x14ac:dyDescent="0.25">
      <c r="A919">
        <v>19</v>
      </c>
      <c r="B919" t="s">
        <v>2746</v>
      </c>
      <c r="C919" t="s">
        <v>2747</v>
      </c>
      <c r="D919">
        <v>-37.783999999999999</v>
      </c>
      <c r="E919">
        <v>144.98599999999999</v>
      </c>
      <c r="F919">
        <v>3068</v>
      </c>
      <c r="G919" t="s">
        <v>12</v>
      </c>
      <c r="H919" t="s">
        <v>2748</v>
      </c>
      <c r="I919">
        <v>11</v>
      </c>
      <c r="J919">
        <v>12</v>
      </c>
      <c r="K919">
        <v>9</v>
      </c>
      <c r="L919">
        <v>12338</v>
      </c>
      <c r="M919" s="1">
        <v>8.9155454692746666E-4</v>
      </c>
      <c r="N919">
        <f t="shared" si="14"/>
        <v>0.09</v>
      </c>
      <c r="O919">
        <v>0.09</v>
      </c>
    </row>
    <row r="920" spans="1:15" x14ac:dyDescent="0.25">
      <c r="A920">
        <v>20</v>
      </c>
      <c r="B920" t="s">
        <v>2749</v>
      </c>
      <c r="C920" t="s">
        <v>2750</v>
      </c>
      <c r="D920">
        <v>-37.755313200000003</v>
      </c>
      <c r="E920">
        <v>147.47969810000001</v>
      </c>
      <c r="F920">
        <v>3875</v>
      </c>
      <c r="G920" t="s">
        <v>12</v>
      </c>
      <c r="H920" t="s">
        <v>2751</v>
      </c>
      <c r="I920">
        <v>0</v>
      </c>
      <c r="J920" t="e">
        <v>#N/A</v>
      </c>
      <c r="K920" t="e">
        <v>#N/A</v>
      </c>
      <c r="L920">
        <v>99</v>
      </c>
      <c r="M920" s="1">
        <v>0</v>
      </c>
      <c r="N920">
        <f t="shared" si="14"/>
        <v>0</v>
      </c>
      <c r="O920">
        <v>0</v>
      </c>
    </row>
    <row r="921" spans="1:15" x14ac:dyDescent="0.25">
      <c r="A921">
        <v>21</v>
      </c>
      <c r="B921" t="s">
        <v>2752</v>
      </c>
      <c r="C921" t="s">
        <v>2753</v>
      </c>
      <c r="D921">
        <v>-37.049999999999997</v>
      </c>
      <c r="E921">
        <v>143.77500000000001</v>
      </c>
      <c r="F921">
        <v>3465</v>
      </c>
      <c r="G921" t="s">
        <v>12</v>
      </c>
      <c r="H921" t="s">
        <v>2754</v>
      </c>
      <c r="I921">
        <v>0</v>
      </c>
      <c r="J921" t="e">
        <v>#N/A</v>
      </c>
      <c r="K921" t="e">
        <v>#N/A</v>
      </c>
      <c r="L921">
        <v>91</v>
      </c>
      <c r="M921" s="1">
        <v>0</v>
      </c>
      <c r="N921">
        <f t="shared" si="14"/>
        <v>0</v>
      </c>
      <c r="O921">
        <v>0</v>
      </c>
    </row>
    <row r="922" spans="1:15" x14ac:dyDescent="0.25">
      <c r="A922">
        <v>22</v>
      </c>
      <c r="B922" t="s">
        <v>2755</v>
      </c>
      <c r="C922" t="s">
        <v>2756</v>
      </c>
      <c r="D922">
        <v>-38.270311</v>
      </c>
      <c r="E922">
        <v>147.31292579999999</v>
      </c>
      <c r="F922">
        <v>3851</v>
      </c>
      <c r="G922" t="s">
        <v>12</v>
      </c>
      <c r="H922" t="s">
        <v>2757</v>
      </c>
      <c r="I922">
        <v>0</v>
      </c>
      <c r="J922" t="e">
        <v>#N/A</v>
      </c>
      <c r="K922" t="e">
        <v>#N/A</v>
      </c>
      <c r="L922">
        <v>0</v>
      </c>
      <c r="M922" s="1">
        <v>0</v>
      </c>
      <c r="N922">
        <f t="shared" si="14"/>
        <v>0</v>
      </c>
      <c r="O922">
        <v>0</v>
      </c>
    </row>
    <row r="923" spans="1:15" x14ac:dyDescent="0.25">
      <c r="A923">
        <v>23</v>
      </c>
      <c r="B923" t="s">
        <v>2758</v>
      </c>
      <c r="C923" t="s">
        <v>2759</v>
      </c>
      <c r="D923">
        <v>-37.784999999999997</v>
      </c>
      <c r="E923">
        <v>144.928</v>
      </c>
      <c r="F923">
        <v>3031</v>
      </c>
      <c r="G923" t="s">
        <v>12</v>
      </c>
      <c r="H923" t="s">
        <v>2760</v>
      </c>
      <c r="I923">
        <v>20</v>
      </c>
      <c r="J923">
        <v>48</v>
      </c>
      <c r="K923">
        <v>27</v>
      </c>
      <c r="L923">
        <v>7716</v>
      </c>
      <c r="M923" s="1">
        <v>2.5920165889028097E-3</v>
      </c>
      <c r="N923">
        <f t="shared" si="14"/>
        <v>0.26</v>
      </c>
      <c r="O923">
        <v>0.26</v>
      </c>
    </row>
    <row r="924" spans="1:15" x14ac:dyDescent="0.25">
      <c r="A924">
        <v>24</v>
      </c>
      <c r="B924" t="s">
        <v>2761</v>
      </c>
      <c r="C924" t="s">
        <v>2762</v>
      </c>
      <c r="D924">
        <v>-38.473999999999997</v>
      </c>
      <c r="E924">
        <v>145.02199999999999</v>
      </c>
      <c r="F924">
        <v>3929</v>
      </c>
      <c r="G924" t="s">
        <v>12</v>
      </c>
      <c r="H924" t="s">
        <v>2763</v>
      </c>
      <c r="I924">
        <v>0</v>
      </c>
      <c r="J924">
        <v>0</v>
      </c>
      <c r="K924" t="e">
        <v>#N/A</v>
      </c>
      <c r="L924">
        <v>906</v>
      </c>
      <c r="M924" s="1">
        <v>0</v>
      </c>
      <c r="N924">
        <f t="shared" si="14"/>
        <v>0</v>
      </c>
      <c r="O924">
        <v>0</v>
      </c>
    </row>
    <row r="925" spans="1:15" x14ac:dyDescent="0.25">
      <c r="A925">
        <v>25</v>
      </c>
      <c r="B925" t="s">
        <v>2764</v>
      </c>
      <c r="C925" t="s">
        <v>2765</v>
      </c>
      <c r="D925">
        <v>-36.779307099999997</v>
      </c>
      <c r="E925">
        <v>144.2948079</v>
      </c>
      <c r="F925">
        <v>3550</v>
      </c>
      <c r="G925" t="s">
        <v>12</v>
      </c>
      <c r="H925" t="s">
        <v>2766</v>
      </c>
      <c r="I925">
        <v>11</v>
      </c>
      <c r="J925">
        <v>8</v>
      </c>
      <c r="K925">
        <v>3</v>
      </c>
      <c r="L925">
        <v>3955</v>
      </c>
      <c r="M925" s="1">
        <v>2.7812895069461913E-3</v>
      </c>
      <c r="N925">
        <f t="shared" si="14"/>
        <v>0.27999999999999997</v>
      </c>
      <c r="O925">
        <v>0.27999999999999997</v>
      </c>
    </row>
    <row r="926" spans="1:15" x14ac:dyDescent="0.25">
      <c r="A926">
        <v>26</v>
      </c>
      <c r="B926" t="s">
        <v>2767</v>
      </c>
      <c r="C926" t="s">
        <v>2768</v>
      </c>
      <c r="D926">
        <v>-37.319060800000003</v>
      </c>
      <c r="E926">
        <v>145.32886550000001</v>
      </c>
      <c r="F926">
        <v>3717</v>
      </c>
      <c r="G926" t="s">
        <v>12</v>
      </c>
      <c r="H926" t="s">
        <v>2769</v>
      </c>
      <c r="I926">
        <v>0</v>
      </c>
      <c r="J926">
        <v>0</v>
      </c>
      <c r="K926" t="e">
        <v>#N/A</v>
      </c>
      <c r="L926">
        <v>689</v>
      </c>
      <c r="M926" s="1">
        <v>0</v>
      </c>
      <c r="N926">
        <f t="shared" si="14"/>
        <v>0</v>
      </c>
      <c r="O926">
        <v>0</v>
      </c>
    </row>
    <row r="927" spans="1:15" x14ac:dyDescent="0.25">
      <c r="A927">
        <v>27</v>
      </c>
      <c r="B927" t="s">
        <v>2770</v>
      </c>
      <c r="C927" t="s">
        <v>2771</v>
      </c>
      <c r="D927">
        <v>-38.170715899999998</v>
      </c>
      <c r="E927">
        <v>146.71176929999999</v>
      </c>
      <c r="F927">
        <v>3844</v>
      </c>
      <c r="G927" t="s">
        <v>12</v>
      </c>
      <c r="H927" t="s">
        <v>2772</v>
      </c>
      <c r="I927">
        <v>0</v>
      </c>
      <c r="J927" t="e">
        <v>#N/A</v>
      </c>
      <c r="K927" t="e">
        <v>#N/A</v>
      </c>
      <c r="L927">
        <v>180</v>
      </c>
      <c r="M927" s="1">
        <v>0</v>
      </c>
      <c r="N927">
        <f t="shared" si="14"/>
        <v>0</v>
      </c>
      <c r="O927">
        <v>0</v>
      </c>
    </row>
    <row r="928" spans="1:15" x14ac:dyDescent="0.25">
      <c r="A928">
        <v>28</v>
      </c>
      <c r="B928" t="s">
        <v>2773</v>
      </c>
      <c r="C928" t="s">
        <v>2774</v>
      </c>
      <c r="D928">
        <v>-38.260962999999997</v>
      </c>
      <c r="E928">
        <v>146.63770880000001</v>
      </c>
      <c r="F928">
        <v>3844</v>
      </c>
      <c r="G928" t="s">
        <v>12</v>
      </c>
      <c r="H928" t="s">
        <v>2775</v>
      </c>
      <c r="I928">
        <v>0</v>
      </c>
      <c r="J928" t="e">
        <v>#N/A</v>
      </c>
      <c r="K928" t="e">
        <v>#N/A</v>
      </c>
      <c r="L928">
        <v>7</v>
      </c>
      <c r="M928" s="1">
        <v>0</v>
      </c>
      <c r="N928">
        <f t="shared" si="14"/>
        <v>0</v>
      </c>
      <c r="O928">
        <v>0</v>
      </c>
    </row>
    <row r="929" spans="1:15" x14ac:dyDescent="0.25">
      <c r="A929">
        <v>29</v>
      </c>
      <c r="B929" t="s">
        <v>2776</v>
      </c>
      <c r="C929" t="s">
        <v>2777</v>
      </c>
      <c r="D929">
        <v>-37.798000000000002</v>
      </c>
      <c r="E929">
        <v>144.899</v>
      </c>
      <c r="F929">
        <v>3011</v>
      </c>
      <c r="G929" t="s">
        <v>12</v>
      </c>
      <c r="H929" t="s">
        <v>2778</v>
      </c>
      <c r="I929">
        <v>247</v>
      </c>
      <c r="J929">
        <v>176</v>
      </c>
      <c r="K929">
        <v>160</v>
      </c>
      <c r="L929">
        <v>16340</v>
      </c>
      <c r="M929" s="1">
        <v>1.511627906975819E-2</v>
      </c>
      <c r="N929">
        <f t="shared" si="14"/>
        <v>1.51</v>
      </c>
      <c r="O929">
        <v>1.51</v>
      </c>
    </row>
    <row r="930" spans="1:15" x14ac:dyDescent="0.25">
      <c r="A930">
        <v>30</v>
      </c>
      <c r="B930" t="s">
        <v>2779</v>
      </c>
      <c r="C930" t="s">
        <v>2780</v>
      </c>
      <c r="D930">
        <v>-37.307820200000002</v>
      </c>
      <c r="E930">
        <v>144.88412460000001</v>
      </c>
      <c r="F930">
        <v>3764</v>
      </c>
      <c r="G930" t="s">
        <v>12</v>
      </c>
      <c r="H930" t="s">
        <v>2781</v>
      </c>
      <c r="I930">
        <v>0</v>
      </c>
      <c r="J930" t="e">
        <v>#N/A</v>
      </c>
      <c r="K930" t="e">
        <v>#N/A</v>
      </c>
      <c r="L930">
        <v>121</v>
      </c>
      <c r="M930" s="1">
        <v>0</v>
      </c>
      <c r="N930">
        <f t="shared" si="14"/>
        <v>0</v>
      </c>
      <c r="O930">
        <v>0</v>
      </c>
    </row>
    <row r="931" spans="1:15" x14ac:dyDescent="0.25">
      <c r="A931">
        <v>31</v>
      </c>
      <c r="B931" t="s">
        <v>2782</v>
      </c>
      <c r="C931" t="s">
        <v>2783</v>
      </c>
      <c r="D931">
        <v>-37.841999999999999</v>
      </c>
      <c r="E931">
        <v>145.172</v>
      </c>
      <c r="F931">
        <v>3131</v>
      </c>
      <c r="G931" t="s">
        <v>12</v>
      </c>
      <c r="H931" t="s">
        <v>2784</v>
      </c>
      <c r="I931">
        <v>148</v>
      </c>
      <c r="J931">
        <v>97</v>
      </c>
      <c r="K931" t="e">
        <v>#N/A</v>
      </c>
      <c r="L931">
        <v>10623</v>
      </c>
      <c r="M931" s="1">
        <v>1.3932034265260348E-2</v>
      </c>
      <c r="N931">
        <f t="shared" si="14"/>
        <v>1.39</v>
      </c>
      <c r="O931">
        <v>1.39</v>
      </c>
    </row>
    <row r="932" spans="1:15" x14ac:dyDescent="0.25">
      <c r="A932">
        <v>32</v>
      </c>
      <c r="B932" t="s">
        <v>2785</v>
      </c>
      <c r="C932" t="s">
        <v>2786</v>
      </c>
      <c r="D932">
        <v>-37.931182700000001</v>
      </c>
      <c r="E932">
        <v>147.61415869999999</v>
      </c>
      <c r="F932">
        <v>3875</v>
      </c>
      <c r="G932" t="s">
        <v>12</v>
      </c>
      <c r="H932" t="s">
        <v>2787</v>
      </c>
      <c r="I932">
        <v>0</v>
      </c>
      <c r="J932">
        <v>0</v>
      </c>
      <c r="K932" t="e">
        <v>#N/A</v>
      </c>
      <c r="L932">
        <v>276</v>
      </c>
      <c r="M932" s="1">
        <v>0</v>
      </c>
      <c r="N932">
        <f t="shared" si="14"/>
        <v>0</v>
      </c>
      <c r="O932">
        <v>0</v>
      </c>
    </row>
    <row r="933" spans="1:15" x14ac:dyDescent="0.25">
      <c r="A933">
        <v>33</v>
      </c>
      <c r="B933" t="s">
        <v>2788</v>
      </c>
      <c r="C933" t="s">
        <v>2789</v>
      </c>
      <c r="D933">
        <v>-38.516666999999998</v>
      </c>
      <c r="E933">
        <v>143.716667</v>
      </c>
      <c r="F933">
        <v>3236</v>
      </c>
      <c r="G933" t="s">
        <v>12</v>
      </c>
      <c r="H933" t="s">
        <v>2790</v>
      </c>
      <c r="I933">
        <v>0</v>
      </c>
      <c r="J933">
        <v>0</v>
      </c>
      <c r="K933" t="e">
        <v>#N/A</v>
      </c>
      <c r="L933">
        <v>230</v>
      </c>
      <c r="M933" s="1">
        <v>0</v>
      </c>
      <c r="N933">
        <f t="shared" si="14"/>
        <v>0</v>
      </c>
      <c r="O933">
        <v>0</v>
      </c>
    </row>
    <row r="934" spans="1:15" x14ac:dyDescent="0.25">
      <c r="A934">
        <v>34</v>
      </c>
      <c r="B934" t="s">
        <v>2791</v>
      </c>
      <c r="C934" t="s">
        <v>2792</v>
      </c>
      <c r="D934">
        <v>-38.65</v>
      </c>
      <c r="E934">
        <v>146.19999999999999</v>
      </c>
      <c r="F934">
        <v>3960</v>
      </c>
      <c r="G934" t="s">
        <v>12</v>
      </c>
      <c r="H934" t="s">
        <v>2793</v>
      </c>
      <c r="I934">
        <v>0</v>
      </c>
      <c r="J934">
        <v>0</v>
      </c>
      <c r="K934">
        <v>0</v>
      </c>
      <c r="L934">
        <v>1843</v>
      </c>
      <c r="M934" s="1">
        <v>0</v>
      </c>
      <c r="N934">
        <f t="shared" si="14"/>
        <v>0</v>
      </c>
      <c r="O934">
        <v>0</v>
      </c>
    </row>
    <row r="935" spans="1:15" x14ac:dyDescent="0.25">
      <c r="A935">
        <v>35</v>
      </c>
      <c r="B935" t="s">
        <v>2794</v>
      </c>
      <c r="C935" t="s">
        <v>2795</v>
      </c>
      <c r="D935">
        <v>-38.597416899999999</v>
      </c>
      <c r="E935">
        <v>146.1700361</v>
      </c>
      <c r="F935">
        <v>3960</v>
      </c>
      <c r="G935" t="s">
        <v>12</v>
      </c>
      <c r="H935" t="s">
        <v>2796</v>
      </c>
      <c r="I935">
        <v>0</v>
      </c>
      <c r="J935" t="e">
        <v>#N/A</v>
      </c>
      <c r="K935">
        <v>0</v>
      </c>
      <c r="L935">
        <v>171</v>
      </c>
      <c r="M935" s="1">
        <v>0</v>
      </c>
      <c r="N935">
        <f t="shared" si="14"/>
        <v>0</v>
      </c>
      <c r="O935">
        <v>0</v>
      </c>
    </row>
    <row r="936" spans="1:15" x14ac:dyDescent="0.25">
      <c r="A936">
        <v>36</v>
      </c>
      <c r="B936" t="s">
        <v>2797</v>
      </c>
      <c r="C936" t="s">
        <v>2798</v>
      </c>
      <c r="D936">
        <v>-36.696741099999997</v>
      </c>
      <c r="E936">
        <v>144.49921560000001</v>
      </c>
      <c r="F936">
        <v>3557</v>
      </c>
      <c r="G936" t="s">
        <v>12</v>
      </c>
      <c r="H936" t="s">
        <v>2799</v>
      </c>
      <c r="I936">
        <v>0</v>
      </c>
      <c r="J936" t="e">
        <v>#N/A</v>
      </c>
      <c r="K936" t="e">
        <v>#N/A</v>
      </c>
      <c r="L936">
        <v>60</v>
      </c>
      <c r="M936" s="1">
        <v>0</v>
      </c>
      <c r="N936">
        <f t="shared" si="14"/>
        <v>0</v>
      </c>
      <c r="O936">
        <v>0</v>
      </c>
    </row>
    <row r="937" spans="1:15" x14ac:dyDescent="0.25">
      <c r="A937">
        <v>37</v>
      </c>
      <c r="B937" t="s">
        <v>2800</v>
      </c>
      <c r="C937" t="s">
        <v>2801</v>
      </c>
      <c r="D937">
        <v>-38.046567099999997</v>
      </c>
      <c r="E937">
        <v>143.437523</v>
      </c>
      <c r="F937">
        <v>3323</v>
      </c>
      <c r="G937" t="s">
        <v>12</v>
      </c>
      <c r="H937" t="s">
        <v>2802</v>
      </c>
      <c r="I937">
        <v>0</v>
      </c>
      <c r="J937" t="e">
        <v>#N/A</v>
      </c>
      <c r="K937" t="e">
        <v>#N/A</v>
      </c>
      <c r="L937">
        <v>15</v>
      </c>
      <c r="M937" s="1">
        <v>0</v>
      </c>
      <c r="N937">
        <f t="shared" si="14"/>
        <v>0</v>
      </c>
      <c r="O937">
        <v>0</v>
      </c>
    </row>
    <row r="938" spans="1:15" x14ac:dyDescent="0.25">
      <c r="A938">
        <v>38</v>
      </c>
      <c r="B938" t="s">
        <v>2803</v>
      </c>
      <c r="C938" t="s">
        <v>2804</v>
      </c>
      <c r="D938">
        <v>-38.255759699999999</v>
      </c>
      <c r="E938">
        <v>142.68441369999999</v>
      </c>
      <c r="F938">
        <v>3265</v>
      </c>
      <c r="G938" t="s">
        <v>12</v>
      </c>
      <c r="H938" t="s">
        <v>2805</v>
      </c>
      <c r="I938">
        <v>0</v>
      </c>
      <c r="J938">
        <v>0</v>
      </c>
      <c r="K938" t="e">
        <v>#N/A</v>
      </c>
      <c r="L938">
        <v>157</v>
      </c>
      <c r="M938" s="1">
        <v>0</v>
      </c>
      <c r="N938">
        <f t="shared" si="14"/>
        <v>0</v>
      </c>
      <c r="O938">
        <v>0</v>
      </c>
    </row>
    <row r="939" spans="1:15" x14ac:dyDescent="0.25">
      <c r="A939">
        <v>39</v>
      </c>
      <c r="B939" t="s">
        <v>2806</v>
      </c>
      <c r="C939" t="s">
        <v>2807</v>
      </c>
      <c r="D939">
        <v>-38.199562499999999</v>
      </c>
      <c r="E939">
        <v>142.70045579999999</v>
      </c>
      <c r="F939">
        <v>3265</v>
      </c>
      <c r="G939" t="s">
        <v>12</v>
      </c>
      <c r="H939" t="s">
        <v>2808</v>
      </c>
      <c r="I939">
        <v>0</v>
      </c>
      <c r="J939" t="e">
        <v>#N/A</v>
      </c>
      <c r="K939" t="e">
        <v>#N/A</v>
      </c>
      <c r="L939">
        <v>21</v>
      </c>
      <c r="M939" s="1">
        <v>0</v>
      </c>
      <c r="N939">
        <f t="shared" si="14"/>
        <v>0</v>
      </c>
      <c r="O939">
        <v>0</v>
      </c>
    </row>
    <row r="940" spans="1:15" x14ac:dyDescent="0.25">
      <c r="A940">
        <v>40</v>
      </c>
      <c r="B940" t="s">
        <v>2809</v>
      </c>
      <c r="C940" t="s">
        <v>2810</v>
      </c>
      <c r="D940">
        <v>-37.238838000000001</v>
      </c>
      <c r="E940">
        <v>144.09228350000001</v>
      </c>
      <c r="F940">
        <v>3461</v>
      </c>
      <c r="G940" t="s">
        <v>12</v>
      </c>
      <c r="H940" t="s">
        <v>2811</v>
      </c>
      <c r="I940">
        <v>0</v>
      </c>
      <c r="J940" t="e">
        <v>#N/A</v>
      </c>
      <c r="K940" t="e">
        <v>#N/A</v>
      </c>
      <c r="L940">
        <v>67</v>
      </c>
      <c r="M940" s="1">
        <v>0</v>
      </c>
      <c r="N940">
        <f t="shared" si="14"/>
        <v>0</v>
      </c>
      <c r="O940">
        <v>0</v>
      </c>
    </row>
    <row r="941" spans="1:15" x14ac:dyDescent="0.25">
      <c r="A941">
        <v>41</v>
      </c>
      <c r="B941" t="s">
        <v>2812</v>
      </c>
      <c r="C941" t="s">
        <v>2813</v>
      </c>
      <c r="D941">
        <v>-38.158000000000001</v>
      </c>
      <c r="E941">
        <v>145.13499999999999</v>
      </c>
      <c r="F941">
        <v>3199</v>
      </c>
      <c r="G941" t="s">
        <v>12</v>
      </c>
      <c r="H941" t="s">
        <v>2814</v>
      </c>
      <c r="I941">
        <v>107</v>
      </c>
      <c r="J941">
        <v>84</v>
      </c>
      <c r="K941">
        <v>59</v>
      </c>
      <c r="L941">
        <v>36095</v>
      </c>
      <c r="M941" s="1">
        <v>2.9643995013151508E-3</v>
      </c>
      <c r="N941">
        <f t="shared" si="14"/>
        <v>0.3</v>
      </c>
      <c r="O941">
        <v>0.3</v>
      </c>
    </row>
    <row r="942" spans="1:15" x14ac:dyDescent="0.25">
      <c r="A942">
        <v>42</v>
      </c>
      <c r="B942" t="s">
        <v>2815</v>
      </c>
      <c r="C942" t="s">
        <v>2816</v>
      </c>
      <c r="D942">
        <v>-38.122999999999998</v>
      </c>
      <c r="E942">
        <v>145.15299999999999</v>
      </c>
      <c r="F942">
        <v>3200</v>
      </c>
      <c r="G942" t="s">
        <v>12</v>
      </c>
      <c r="H942" t="s">
        <v>2817</v>
      </c>
      <c r="I942">
        <v>18</v>
      </c>
      <c r="J942">
        <v>16</v>
      </c>
      <c r="K942">
        <v>6</v>
      </c>
      <c r="L942">
        <v>5759</v>
      </c>
      <c r="M942" s="1">
        <v>3.1255426289232063E-3</v>
      </c>
      <c r="N942">
        <f t="shared" si="14"/>
        <v>0.31</v>
      </c>
      <c r="O942">
        <v>0.31</v>
      </c>
    </row>
    <row r="943" spans="1:15" x14ac:dyDescent="0.25">
      <c r="A943">
        <v>43</v>
      </c>
      <c r="B943" t="s">
        <v>2818</v>
      </c>
      <c r="C943" t="s">
        <v>2819</v>
      </c>
      <c r="D943">
        <v>-38.188000000000002</v>
      </c>
      <c r="E943">
        <v>145.15299999999999</v>
      </c>
      <c r="F943">
        <v>3199</v>
      </c>
      <c r="G943" t="s">
        <v>12</v>
      </c>
      <c r="H943" t="s">
        <v>2820</v>
      </c>
      <c r="I943">
        <v>16</v>
      </c>
      <c r="J943">
        <v>4</v>
      </c>
      <c r="K943">
        <v>3</v>
      </c>
      <c r="L943">
        <v>18204</v>
      </c>
      <c r="M943" s="1">
        <v>8.7892770819551801E-4</v>
      </c>
      <c r="N943">
        <f t="shared" si="14"/>
        <v>0.09</v>
      </c>
      <c r="O943">
        <v>0.09</v>
      </c>
    </row>
    <row r="944" spans="1:15" x14ac:dyDescent="0.25">
      <c r="A944">
        <v>44</v>
      </c>
      <c r="B944" t="s">
        <v>2821</v>
      </c>
      <c r="C944" t="s">
        <v>2822</v>
      </c>
      <c r="D944">
        <v>-36.7731846</v>
      </c>
      <c r="E944">
        <v>147.03024120000001</v>
      </c>
      <c r="F944">
        <v>3741</v>
      </c>
      <c r="G944" t="s">
        <v>12</v>
      </c>
      <c r="H944" t="s">
        <v>2823</v>
      </c>
      <c r="I944">
        <v>0</v>
      </c>
      <c r="J944">
        <v>0</v>
      </c>
      <c r="K944">
        <v>0</v>
      </c>
      <c r="L944">
        <v>116</v>
      </c>
      <c r="M944" s="1">
        <v>0</v>
      </c>
      <c r="N944">
        <f t="shared" si="14"/>
        <v>0</v>
      </c>
      <c r="O944">
        <v>0</v>
      </c>
    </row>
    <row r="945" spans="1:15" x14ac:dyDescent="0.25">
      <c r="A945">
        <v>45</v>
      </c>
      <c r="B945" t="s">
        <v>2824</v>
      </c>
      <c r="C945" t="s">
        <v>2825</v>
      </c>
      <c r="D945">
        <v>-38.348934800000002</v>
      </c>
      <c r="E945">
        <v>145.3364703</v>
      </c>
      <c r="G945" t="s">
        <v>12</v>
      </c>
      <c r="H945" t="s">
        <v>2826</v>
      </c>
      <c r="I945">
        <v>0</v>
      </c>
      <c r="J945">
        <v>0</v>
      </c>
      <c r="K945">
        <v>0</v>
      </c>
      <c r="L945">
        <v>114</v>
      </c>
      <c r="M945" s="1">
        <v>0</v>
      </c>
      <c r="N945">
        <f t="shared" si="14"/>
        <v>0</v>
      </c>
      <c r="O945">
        <v>0</v>
      </c>
    </row>
    <row r="946" spans="1:15" x14ac:dyDescent="0.25">
      <c r="A946">
        <v>46</v>
      </c>
      <c r="B946" t="s">
        <v>2827</v>
      </c>
      <c r="C946" t="s">
        <v>2828</v>
      </c>
      <c r="D946">
        <v>-36.994829699999997</v>
      </c>
      <c r="E946">
        <v>143.19347909999999</v>
      </c>
      <c r="F946">
        <v>3384</v>
      </c>
      <c r="G946" t="s">
        <v>12</v>
      </c>
      <c r="H946" t="s">
        <v>2829</v>
      </c>
      <c r="I946">
        <v>0</v>
      </c>
      <c r="J946" t="e">
        <v>#N/A</v>
      </c>
      <c r="K946" t="e">
        <v>#N/A</v>
      </c>
      <c r="L946">
        <v>13</v>
      </c>
      <c r="M946" s="1">
        <v>0</v>
      </c>
      <c r="N946">
        <f t="shared" si="14"/>
        <v>0</v>
      </c>
      <c r="O946">
        <v>0</v>
      </c>
    </row>
    <row r="947" spans="1:15" x14ac:dyDescent="0.25">
      <c r="A947">
        <v>47</v>
      </c>
      <c r="B947" t="s">
        <v>2830</v>
      </c>
      <c r="C947" t="s">
        <v>2831</v>
      </c>
      <c r="D947">
        <v>-38.270277999999998</v>
      </c>
      <c r="E947">
        <v>144.24805599999999</v>
      </c>
      <c r="F947">
        <v>3217</v>
      </c>
      <c r="G947" t="s">
        <v>12</v>
      </c>
      <c r="H947" t="s">
        <v>2832</v>
      </c>
      <c r="I947">
        <v>0</v>
      </c>
      <c r="J947">
        <v>0</v>
      </c>
      <c r="K947">
        <v>0</v>
      </c>
      <c r="L947">
        <v>417</v>
      </c>
      <c r="M947" s="1">
        <v>0</v>
      </c>
      <c r="N947">
        <f t="shared" si="14"/>
        <v>0</v>
      </c>
      <c r="O947">
        <v>0</v>
      </c>
    </row>
    <row r="948" spans="1:15" x14ac:dyDescent="0.25">
      <c r="A948">
        <v>48</v>
      </c>
      <c r="B948" t="s">
        <v>2833</v>
      </c>
      <c r="C948" t="s">
        <v>2834</v>
      </c>
      <c r="D948">
        <v>-37.143265900000003</v>
      </c>
      <c r="E948">
        <v>144.25497540000001</v>
      </c>
      <c r="F948">
        <v>3451</v>
      </c>
      <c r="G948" t="s">
        <v>12</v>
      </c>
      <c r="H948" t="s">
        <v>2835</v>
      </c>
      <c r="I948">
        <v>0</v>
      </c>
      <c r="J948">
        <v>0</v>
      </c>
      <c r="K948">
        <v>0</v>
      </c>
      <c r="L948">
        <v>228</v>
      </c>
      <c r="M948" s="1">
        <v>0</v>
      </c>
      <c r="N948">
        <f t="shared" si="14"/>
        <v>0</v>
      </c>
      <c r="O948">
        <v>0</v>
      </c>
    </row>
    <row r="949" spans="1:15" x14ac:dyDescent="0.25">
      <c r="A949">
        <v>49</v>
      </c>
      <c r="B949" t="s">
        <v>2836</v>
      </c>
      <c r="C949" t="s">
        <v>2837</v>
      </c>
      <c r="D949">
        <v>-38.0779833</v>
      </c>
      <c r="E949">
        <v>146.95416169999999</v>
      </c>
      <c r="F949">
        <v>3851</v>
      </c>
      <c r="G949" t="s">
        <v>12</v>
      </c>
      <c r="H949" t="s">
        <v>2838</v>
      </c>
      <c r="I949">
        <v>0</v>
      </c>
      <c r="J949">
        <v>0</v>
      </c>
      <c r="K949" t="e">
        <v>#N/A</v>
      </c>
      <c r="L949">
        <v>955</v>
      </c>
      <c r="M949" s="1">
        <v>0</v>
      </c>
      <c r="N949">
        <f t="shared" si="14"/>
        <v>0</v>
      </c>
      <c r="O949">
        <v>0</v>
      </c>
    </row>
    <row r="950" spans="1:15" x14ac:dyDescent="0.25">
      <c r="A950">
        <v>50</v>
      </c>
      <c r="B950" t="s">
        <v>2839</v>
      </c>
      <c r="C950" t="s">
        <v>2840</v>
      </c>
      <c r="D950">
        <v>-37.905783300000003</v>
      </c>
      <c r="E950">
        <v>146.11385609999999</v>
      </c>
      <c r="F950">
        <v>3825</v>
      </c>
      <c r="G950" t="s">
        <v>12</v>
      </c>
      <c r="H950" t="s">
        <v>2841</v>
      </c>
      <c r="I950">
        <v>0</v>
      </c>
      <c r="J950" t="e">
        <v>#N/A</v>
      </c>
      <c r="K950" t="e">
        <v>#N/A</v>
      </c>
      <c r="L950">
        <v>12</v>
      </c>
      <c r="M950" s="1">
        <v>0</v>
      </c>
      <c r="N950">
        <f t="shared" si="14"/>
        <v>0</v>
      </c>
      <c r="O950">
        <v>0</v>
      </c>
    </row>
    <row r="951" spans="1:15" x14ac:dyDescent="0.25">
      <c r="A951">
        <v>51</v>
      </c>
      <c r="B951" t="s">
        <v>2842</v>
      </c>
      <c r="C951" t="s">
        <v>2843</v>
      </c>
      <c r="D951">
        <v>-37.950000000000003</v>
      </c>
      <c r="E951">
        <v>146.11666700000001</v>
      </c>
      <c r="F951">
        <v>3825</v>
      </c>
      <c r="G951" t="s">
        <v>12</v>
      </c>
      <c r="H951" t="s">
        <v>2844</v>
      </c>
      <c r="I951">
        <v>0</v>
      </c>
      <c r="J951" t="e">
        <v>#N/A</v>
      </c>
      <c r="K951" t="e">
        <v>#N/A</v>
      </c>
      <c r="L951">
        <v>69</v>
      </c>
      <c r="M951" s="1">
        <v>0</v>
      </c>
      <c r="N951">
        <f t="shared" si="14"/>
        <v>0</v>
      </c>
      <c r="O951">
        <v>0</v>
      </c>
    </row>
    <row r="952" spans="1:15" x14ac:dyDescent="0.25">
      <c r="A952">
        <v>52</v>
      </c>
      <c r="B952" t="s">
        <v>2845</v>
      </c>
      <c r="C952" t="s">
        <v>2846</v>
      </c>
      <c r="D952">
        <v>-37.124784599999998</v>
      </c>
      <c r="E952">
        <v>142.5585518</v>
      </c>
      <c r="F952">
        <v>3381</v>
      </c>
      <c r="G952" t="s">
        <v>12</v>
      </c>
      <c r="H952" t="s">
        <v>2847</v>
      </c>
      <c r="I952">
        <v>0</v>
      </c>
      <c r="J952" t="e">
        <v>#N/A</v>
      </c>
      <c r="K952">
        <v>0</v>
      </c>
      <c r="L952">
        <v>37</v>
      </c>
      <c r="M952" s="1">
        <v>0</v>
      </c>
      <c r="N952">
        <f t="shared" si="14"/>
        <v>0</v>
      </c>
      <c r="O952">
        <v>0</v>
      </c>
    </row>
    <row r="953" spans="1:15" x14ac:dyDescent="0.25">
      <c r="A953">
        <v>53</v>
      </c>
      <c r="B953" t="s">
        <v>2848</v>
      </c>
      <c r="C953" t="s">
        <v>2849</v>
      </c>
      <c r="D953">
        <v>-38.134792400000002</v>
      </c>
      <c r="E953">
        <v>144.2906169</v>
      </c>
      <c r="F953">
        <v>3218</v>
      </c>
      <c r="G953" t="s">
        <v>12</v>
      </c>
      <c r="H953" t="s">
        <v>2850</v>
      </c>
      <c r="I953">
        <v>0</v>
      </c>
      <c r="J953">
        <v>0</v>
      </c>
      <c r="K953">
        <v>0</v>
      </c>
      <c r="L953">
        <v>192</v>
      </c>
      <c r="M953" s="1">
        <v>0</v>
      </c>
      <c r="N953">
        <f t="shared" si="14"/>
        <v>0</v>
      </c>
      <c r="O953">
        <v>0</v>
      </c>
    </row>
    <row r="954" spans="1:15" x14ac:dyDescent="0.25">
      <c r="A954">
        <v>54</v>
      </c>
      <c r="B954" t="s">
        <v>2851</v>
      </c>
      <c r="C954" t="s">
        <v>2852</v>
      </c>
      <c r="D954">
        <v>-37.501131200000003</v>
      </c>
      <c r="E954">
        <v>146.20664120000001</v>
      </c>
      <c r="F954">
        <v>3723</v>
      </c>
      <c r="G954" t="s">
        <v>12</v>
      </c>
      <c r="H954" t="s">
        <v>2853</v>
      </c>
      <c r="I954">
        <v>0</v>
      </c>
      <c r="J954" t="e">
        <v>#N/A</v>
      </c>
      <c r="K954" t="e">
        <v>#N/A</v>
      </c>
      <c r="L954">
        <v>10</v>
      </c>
      <c r="M954" s="1">
        <v>0</v>
      </c>
      <c r="N954">
        <f t="shared" si="14"/>
        <v>0</v>
      </c>
      <c r="O954">
        <v>0</v>
      </c>
    </row>
    <row r="955" spans="1:15" x14ac:dyDescent="0.25">
      <c r="A955">
        <v>55</v>
      </c>
      <c r="B955" t="s">
        <v>2854</v>
      </c>
      <c r="C955" t="s">
        <v>2855</v>
      </c>
      <c r="D955">
        <v>-38.226631900000001</v>
      </c>
      <c r="E955">
        <v>145.97206080000001</v>
      </c>
      <c r="F955">
        <v>3822</v>
      </c>
      <c r="G955" t="s">
        <v>12</v>
      </c>
      <c r="H955" t="s">
        <v>2856</v>
      </c>
      <c r="I955">
        <v>0</v>
      </c>
      <c r="J955" t="e">
        <v>#N/A</v>
      </c>
      <c r="K955" t="e">
        <v>#N/A</v>
      </c>
      <c r="L955">
        <v>46</v>
      </c>
      <c r="M955" s="1">
        <v>0</v>
      </c>
      <c r="N955">
        <f t="shared" si="14"/>
        <v>0</v>
      </c>
      <c r="O955">
        <v>0</v>
      </c>
    </row>
    <row r="956" spans="1:15" x14ac:dyDescent="0.25">
      <c r="A956">
        <v>56</v>
      </c>
      <c r="B956" t="s">
        <v>2857</v>
      </c>
      <c r="C956" t="s">
        <v>2858</v>
      </c>
      <c r="D956">
        <v>-35.705280100000003</v>
      </c>
      <c r="E956">
        <v>143.82373849999999</v>
      </c>
      <c r="G956" t="s">
        <v>12</v>
      </c>
      <c r="H956" t="s">
        <v>2859</v>
      </c>
      <c r="I956">
        <v>0</v>
      </c>
      <c r="J956">
        <v>0</v>
      </c>
      <c r="K956" t="e">
        <v>#N/A</v>
      </c>
      <c r="L956">
        <v>92</v>
      </c>
      <c r="M956" s="1">
        <v>0</v>
      </c>
      <c r="N956">
        <f t="shared" si="14"/>
        <v>0</v>
      </c>
      <c r="O956">
        <v>0</v>
      </c>
    </row>
    <row r="957" spans="1:15" x14ac:dyDescent="0.25">
      <c r="A957">
        <v>57</v>
      </c>
      <c r="B957" t="s">
        <v>2860</v>
      </c>
      <c r="C957" t="s">
        <v>2861</v>
      </c>
      <c r="D957">
        <v>-36.514069200000002</v>
      </c>
      <c r="E957">
        <v>146.65629519999999</v>
      </c>
      <c r="F957">
        <v>3737</v>
      </c>
      <c r="G957" t="s">
        <v>12</v>
      </c>
      <c r="H957" t="s">
        <v>2862</v>
      </c>
      <c r="I957">
        <v>0</v>
      </c>
      <c r="J957">
        <v>0</v>
      </c>
      <c r="K957">
        <v>0</v>
      </c>
      <c r="L957">
        <v>173</v>
      </c>
      <c r="M957" s="1">
        <v>0</v>
      </c>
      <c r="N957">
        <f t="shared" si="14"/>
        <v>0</v>
      </c>
      <c r="O957">
        <v>0</v>
      </c>
    </row>
    <row r="958" spans="1:15" x14ac:dyDescent="0.25">
      <c r="A958">
        <v>58</v>
      </c>
      <c r="B958" t="s">
        <v>2863</v>
      </c>
      <c r="C958" t="s">
        <v>2864</v>
      </c>
      <c r="D958">
        <v>-37.899000000000001</v>
      </c>
      <c r="E958">
        <v>145.00700000000001</v>
      </c>
      <c r="F958">
        <v>3185</v>
      </c>
      <c r="G958" t="s">
        <v>12</v>
      </c>
      <c r="H958" t="s">
        <v>2865</v>
      </c>
      <c r="I958">
        <v>17</v>
      </c>
      <c r="J958">
        <v>18</v>
      </c>
      <c r="K958">
        <v>7</v>
      </c>
      <c r="L958">
        <v>1006</v>
      </c>
      <c r="M958" s="1">
        <v>1.6898608349732617E-2</v>
      </c>
      <c r="N958">
        <f t="shared" si="14"/>
        <v>1.69</v>
      </c>
      <c r="O958">
        <v>1.69</v>
      </c>
    </row>
    <row r="959" spans="1:15" x14ac:dyDescent="0.25">
      <c r="A959">
        <v>59</v>
      </c>
      <c r="B959" t="s">
        <v>2866</v>
      </c>
      <c r="C959" t="s">
        <v>2867</v>
      </c>
      <c r="D959">
        <v>-38.099905100000001</v>
      </c>
      <c r="E959">
        <v>145.68006840000001</v>
      </c>
      <c r="F959">
        <v>3814</v>
      </c>
      <c r="G959" t="s">
        <v>12</v>
      </c>
      <c r="H959" t="s">
        <v>2868</v>
      </c>
      <c r="I959">
        <v>0</v>
      </c>
      <c r="J959">
        <v>0</v>
      </c>
      <c r="K959" t="e">
        <v>#N/A</v>
      </c>
      <c r="L959">
        <v>1782</v>
      </c>
      <c r="M959" s="1">
        <v>0</v>
      </c>
      <c r="N959">
        <f t="shared" si="14"/>
        <v>0</v>
      </c>
      <c r="O959">
        <v>0</v>
      </c>
    </row>
    <row r="960" spans="1:15" x14ac:dyDescent="0.25">
      <c r="A960">
        <v>60</v>
      </c>
      <c r="B960" t="s">
        <v>2869</v>
      </c>
      <c r="C960" t="s">
        <v>2870</v>
      </c>
      <c r="D960">
        <v>-38.049999999999997</v>
      </c>
      <c r="E960">
        <v>145.683333</v>
      </c>
      <c r="F960">
        <v>3814</v>
      </c>
      <c r="G960" t="s">
        <v>12</v>
      </c>
      <c r="H960" t="s">
        <v>2871</v>
      </c>
      <c r="I960">
        <v>0</v>
      </c>
      <c r="J960">
        <v>0</v>
      </c>
      <c r="K960">
        <v>0</v>
      </c>
      <c r="L960">
        <v>191</v>
      </c>
      <c r="M960" s="1">
        <v>0</v>
      </c>
      <c r="N960">
        <f t="shared" si="14"/>
        <v>0</v>
      </c>
      <c r="O960">
        <v>0</v>
      </c>
    </row>
    <row r="961" spans="1:15" x14ac:dyDescent="0.25">
      <c r="A961">
        <v>61</v>
      </c>
      <c r="B961" t="s">
        <v>2872</v>
      </c>
      <c r="C961" t="s">
        <v>2873</v>
      </c>
      <c r="D961">
        <v>-37.738899000000004</v>
      </c>
      <c r="E961">
        <v>143.8508908</v>
      </c>
      <c r="F961">
        <v>3352</v>
      </c>
      <c r="G961" t="s">
        <v>12</v>
      </c>
      <c r="H961" t="s">
        <v>2874</v>
      </c>
      <c r="I961">
        <v>0</v>
      </c>
      <c r="J961">
        <v>0</v>
      </c>
      <c r="K961" t="e">
        <v>#N/A</v>
      </c>
      <c r="L961">
        <v>124</v>
      </c>
      <c r="M961" s="1">
        <v>0</v>
      </c>
      <c r="N961">
        <f t="shared" si="14"/>
        <v>0</v>
      </c>
      <c r="O961">
        <v>0</v>
      </c>
    </row>
    <row r="962" spans="1:15" x14ac:dyDescent="0.25">
      <c r="A962">
        <v>62</v>
      </c>
      <c r="B962" t="s">
        <v>2875</v>
      </c>
      <c r="C962" t="s">
        <v>2876</v>
      </c>
      <c r="D962">
        <v>-38.322032200000002</v>
      </c>
      <c r="E962">
        <v>142.8479255</v>
      </c>
      <c r="F962">
        <v>3265</v>
      </c>
      <c r="G962" t="s">
        <v>12</v>
      </c>
      <c r="H962" t="s">
        <v>2877</v>
      </c>
      <c r="I962">
        <v>0</v>
      </c>
      <c r="J962">
        <v>0</v>
      </c>
      <c r="K962" t="e">
        <v>#N/A</v>
      </c>
      <c r="L962">
        <v>239</v>
      </c>
      <c r="M962" s="1">
        <v>0</v>
      </c>
      <c r="N962">
        <f t="shared" si="14"/>
        <v>0</v>
      </c>
      <c r="O962">
        <v>0</v>
      </c>
    </row>
    <row r="963" spans="1:15" x14ac:dyDescent="0.25">
      <c r="A963">
        <v>63</v>
      </c>
      <c r="B963" t="s">
        <v>2878</v>
      </c>
      <c r="C963" t="s">
        <v>2879</v>
      </c>
      <c r="D963">
        <v>-36.095999999999997</v>
      </c>
      <c r="E963">
        <v>146.89699999999999</v>
      </c>
      <c r="F963">
        <v>3691</v>
      </c>
      <c r="G963" t="s">
        <v>12</v>
      </c>
      <c r="H963" t="s">
        <v>2880</v>
      </c>
      <c r="I963">
        <v>0</v>
      </c>
      <c r="J963" t="e">
        <v>#N/A</v>
      </c>
      <c r="K963" t="e">
        <v>#N/A</v>
      </c>
      <c r="L963">
        <v>10</v>
      </c>
      <c r="M963" s="1">
        <v>0</v>
      </c>
      <c r="N963">
        <f t="shared" ref="N963:N1026" si="15">ROUND(M963,4)*100</f>
        <v>0</v>
      </c>
      <c r="O963">
        <v>0</v>
      </c>
    </row>
    <row r="964" spans="1:15" x14ac:dyDescent="0.25">
      <c r="A964">
        <v>64</v>
      </c>
      <c r="B964" t="s">
        <v>2881</v>
      </c>
      <c r="C964" t="s">
        <v>2882</v>
      </c>
      <c r="D964">
        <v>-37.398737599999997</v>
      </c>
      <c r="E964">
        <v>141.92936280000001</v>
      </c>
      <c r="F964">
        <v>3407</v>
      </c>
      <c r="G964" t="s">
        <v>12</v>
      </c>
      <c r="H964" t="s">
        <v>2883</v>
      </c>
      <c r="I964">
        <v>0</v>
      </c>
      <c r="J964" t="e">
        <v>#N/A</v>
      </c>
      <c r="K964" t="e">
        <v>#N/A</v>
      </c>
      <c r="L964">
        <v>29</v>
      </c>
      <c r="M964" s="1">
        <v>0</v>
      </c>
      <c r="N964">
        <f t="shared" si="15"/>
        <v>0</v>
      </c>
      <c r="O964">
        <v>0</v>
      </c>
    </row>
    <row r="965" spans="1:15" x14ac:dyDescent="0.25">
      <c r="A965">
        <v>65</v>
      </c>
      <c r="B965" t="s">
        <v>2884</v>
      </c>
      <c r="C965" t="s">
        <v>2885</v>
      </c>
      <c r="D965">
        <v>-37.919776400000003</v>
      </c>
      <c r="E965">
        <v>142.149764</v>
      </c>
      <c r="F965">
        <v>3289</v>
      </c>
      <c r="G965" t="s">
        <v>12</v>
      </c>
      <c r="H965" t="s">
        <v>2886</v>
      </c>
      <c r="I965">
        <v>0</v>
      </c>
      <c r="J965" t="e">
        <v>#N/A</v>
      </c>
      <c r="K965">
        <v>0</v>
      </c>
      <c r="L965">
        <v>42</v>
      </c>
      <c r="M965" s="1">
        <v>0</v>
      </c>
      <c r="N965">
        <f t="shared" si="15"/>
        <v>0</v>
      </c>
      <c r="O965">
        <v>0</v>
      </c>
    </row>
    <row r="966" spans="1:15" x14ac:dyDescent="0.25">
      <c r="A966">
        <v>66</v>
      </c>
      <c r="B966" t="s">
        <v>2887</v>
      </c>
      <c r="C966" t="s">
        <v>2888</v>
      </c>
      <c r="D966">
        <v>-38.149918100000001</v>
      </c>
      <c r="E966">
        <v>144.36171859999999</v>
      </c>
      <c r="F966">
        <v>3220</v>
      </c>
      <c r="G966" t="s">
        <v>12</v>
      </c>
      <c r="H966" t="s">
        <v>2889</v>
      </c>
      <c r="I966">
        <v>62</v>
      </c>
      <c r="J966">
        <v>22</v>
      </c>
      <c r="K966">
        <v>11</v>
      </c>
      <c r="L966">
        <v>5210</v>
      </c>
      <c r="M966" s="1">
        <v>1.1900191938556813E-2</v>
      </c>
      <c r="N966">
        <f t="shared" si="15"/>
        <v>1.1900000000000002</v>
      </c>
      <c r="O966">
        <v>1.1900000000000002</v>
      </c>
    </row>
    <row r="967" spans="1:15" x14ac:dyDescent="0.25">
      <c r="A967">
        <v>67</v>
      </c>
      <c r="B967" t="s">
        <v>2890</v>
      </c>
      <c r="C967" t="s">
        <v>2891</v>
      </c>
      <c r="D967">
        <v>-38.133333</v>
      </c>
      <c r="E967">
        <v>144.35</v>
      </c>
      <c r="F967">
        <v>3218</v>
      </c>
      <c r="G967" t="s">
        <v>12</v>
      </c>
      <c r="H967" t="s">
        <v>2892</v>
      </c>
      <c r="I967">
        <v>27</v>
      </c>
      <c r="J967">
        <v>10</v>
      </c>
      <c r="K967">
        <v>3</v>
      </c>
      <c r="L967">
        <v>6965</v>
      </c>
      <c r="M967" s="1">
        <v>3.8765254845601199E-3</v>
      </c>
      <c r="N967">
        <f t="shared" si="15"/>
        <v>0.38999999999999996</v>
      </c>
      <c r="O967">
        <v>0.38999999999999996</v>
      </c>
    </row>
    <row r="968" spans="1:15" x14ac:dyDescent="0.25">
      <c r="A968">
        <v>68</v>
      </c>
      <c r="B968" t="s">
        <v>2893</v>
      </c>
      <c r="C968" t="s">
        <v>2894</v>
      </c>
      <c r="D968">
        <v>-37.147539000000002</v>
      </c>
      <c r="E968">
        <v>148.25267030000001</v>
      </c>
      <c r="F968">
        <v>3885</v>
      </c>
      <c r="G968" t="s">
        <v>12</v>
      </c>
      <c r="H968" t="s">
        <v>2895</v>
      </c>
      <c r="I968">
        <v>0</v>
      </c>
      <c r="J968" t="e">
        <v>#N/A</v>
      </c>
      <c r="K968" t="e">
        <v>#N/A</v>
      </c>
      <c r="L968">
        <v>17</v>
      </c>
      <c r="M968" s="1">
        <v>0</v>
      </c>
      <c r="N968">
        <f t="shared" si="15"/>
        <v>0</v>
      </c>
      <c r="O968">
        <v>0</v>
      </c>
    </row>
    <row r="969" spans="1:15" x14ac:dyDescent="0.25">
      <c r="A969">
        <v>69</v>
      </c>
      <c r="B969" t="s">
        <v>2896</v>
      </c>
      <c r="C969" t="s">
        <v>2897</v>
      </c>
      <c r="D969">
        <v>-38.527133300000003</v>
      </c>
      <c r="E969">
        <v>143.54530349999999</v>
      </c>
      <c r="F969">
        <v>3239</v>
      </c>
      <c r="G969" t="s">
        <v>12</v>
      </c>
      <c r="H969" t="s">
        <v>2898</v>
      </c>
      <c r="I969">
        <v>0</v>
      </c>
      <c r="J969">
        <v>0</v>
      </c>
      <c r="K969">
        <v>0</v>
      </c>
      <c r="L969">
        <v>210</v>
      </c>
      <c r="M969" s="1">
        <v>0</v>
      </c>
      <c r="N969">
        <f t="shared" si="15"/>
        <v>0</v>
      </c>
      <c r="O969">
        <v>0</v>
      </c>
    </row>
    <row r="970" spans="1:15" x14ac:dyDescent="0.25">
      <c r="A970">
        <v>70</v>
      </c>
      <c r="B970" t="s">
        <v>2899</v>
      </c>
      <c r="C970" t="s">
        <v>2900</v>
      </c>
      <c r="D970">
        <v>-38.684681599999998</v>
      </c>
      <c r="E970">
        <v>143.25422889999999</v>
      </c>
      <c r="F970">
        <v>3237</v>
      </c>
      <c r="G970" t="s">
        <v>12</v>
      </c>
      <c r="H970" t="s">
        <v>2901</v>
      </c>
      <c r="I970">
        <v>0</v>
      </c>
      <c r="J970" t="e">
        <v>#N/A</v>
      </c>
      <c r="K970" t="e">
        <v>#N/A</v>
      </c>
      <c r="L970">
        <v>9</v>
      </c>
      <c r="M970" s="1">
        <v>0</v>
      </c>
      <c r="N970">
        <f t="shared" si="15"/>
        <v>0</v>
      </c>
      <c r="O970">
        <v>0</v>
      </c>
    </row>
    <row r="971" spans="1:15" x14ac:dyDescent="0.25">
      <c r="A971">
        <v>71</v>
      </c>
      <c r="B971" t="s">
        <v>2902</v>
      </c>
      <c r="C971" t="s">
        <v>2903</v>
      </c>
      <c r="D971">
        <v>-38.627743799999998</v>
      </c>
      <c r="E971">
        <v>146.60475299999999</v>
      </c>
      <c r="F971">
        <v>3971</v>
      </c>
      <c r="G971" t="s">
        <v>12</v>
      </c>
      <c r="H971" t="s">
        <v>2904</v>
      </c>
      <c r="I971">
        <v>0</v>
      </c>
      <c r="J971" t="e">
        <v>#N/A</v>
      </c>
      <c r="K971" t="e">
        <v>#N/A</v>
      </c>
      <c r="L971">
        <v>34</v>
      </c>
      <c r="M971" s="1">
        <v>0</v>
      </c>
      <c r="N971">
        <f t="shared" si="15"/>
        <v>0</v>
      </c>
      <c r="O971">
        <v>0</v>
      </c>
    </row>
    <row r="972" spans="1:15" x14ac:dyDescent="0.25">
      <c r="A972">
        <v>72</v>
      </c>
      <c r="B972" t="s">
        <v>2905</v>
      </c>
      <c r="C972" t="s">
        <v>2906</v>
      </c>
      <c r="D972">
        <v>-37.950000000000003</v>
      </c>
      <c r="E972">
        <v>145.541</v>
      </c>
      <c r="F972">
        <v>3783</v>
      </c>
      <c r="G972" t="s">
        <v>12</v>
      </c>
      <c r="H972" t="s">
        <v>2907</v>
      </c>
      <c r="I972">
        <v>0</v>
      </c>
      <c r="J972">
        <v>0</v>
      </c>
      <c r="K972">
        <v>0</v>
      </c>
      <c r="L972">
        <v>2350</v>
      </c>
      <c r="M972" s="1">
        <v>0</v>
      </c>
      <c r="N972">
        <f t="shared" si="15"/>
        <v>0</v>
      </c>
      <c r="O972">
        <v>0</v>
      </c>
    </row>
    <row r="973" spans="1:15" x14ac:dyDescent="0.25">
      <c r="A973">
        <v>73</v>
      </c>
      <c r="B973" t="s">
        <v>2908</v>
      </c>
      <c r="C973" t="s">
        <v>2909</v>
      </c>
      <c r="D973">
        <v>-37.451083500000003</v>
      </c>
      <c r="E973">
        <v>149.69609199999999</v>
      </c>
      <c r="F973">
        <v>3891</v>
      </c>
      <c r="G973" t="s">
        <v>12</v>
      </c>
      <c r="H973" t="s">
        <v>2910</v>
      </c>
      <c r="I973">
        <v>0</v>
      </c>
      <c r="J973">
        <v>0</v>
      </c>
      <c r="K973">
        <v>0</v>
      </c>
      <c r="L973">
        <v>55</v>
      </c>
      <c r="M973" s="1">
        <v>0</v>
      </c>
      <c r="N973">
        <f t="shared" si="15"/>
        <v>0</v>
      </c>
      <c r="O973">
        <v>0</v>
      </c>
    </row>
    <row r="974" spans="1:15" x14ac:dyDescent="0.25">
      <c r="A974">
        <v>74</v>
      </c>
      <c r="B974" t="s">
        <v>2911</v>
      </c>
      <c r="C974" t="s">
        <v>2912</v>
      </c>
      <c r="D974">
        <v>-37.938397700000003</v>
      </c>
      <c r="E974">
        <v>145.83661470000001</v>
      </c>
      <c r="F974">
        <v>3833</v>
      </c>
      <c r="G974" t="s">
        <v>12</v>
      </c>
      <c r="H974" t="s">
        <v>2913</v>
      </c>
      <c r="I974">
        <v>0</v>
      </c>
      <c r="J974">
        <v>0</v>
      </c>
      <c r="K974" t="e">
        <v>#N/A</v>
      </c>
      <c r="L974">
        <v>0</v>
      </c>
      <c r="M974" s="1">
        <v>0</v>
      </c>
      <c r="N974">
        <f t="shared" si="15"/>
        <v>0</v>
      </c>
      <c r="O974">
        <v>0</v>
      </c>
    </row>
    <row r="975" spans="1:15" x14ac:dyDescent="0.25">
      <c r="A975">
        <v>75</v>
      </c>
      <c r="B975" t="s">
        <v>2914</v>
      </c>
      <c r="C975" t="s">
        <v>2915</v>
      </c>
      <c r="D975">
        <v>-36.161417299999997</v>
      </c>
      <c r="E975">
        <v>147.26527580000001</v>
      </c>
      <c r="F975">
        <v>3700</v>
      </c>
      <c r="G975" t="s">
        <v>12</v>
      </c>
      <c r="H975" t="s">
        <v>2916</v>
      </c>
      <c r="I975">
        <v>0</v>
      </c>
      <c r="J975" t="e">
        <v>#N/A</v>
      </c>
      <c r="K975" t="e">
        <v>#N/A</v>
      </c>
      <c r="L975">
        <v>63</v>
      </c>
      <c r="M975" s="1">
        <v>0</v>
      </c>
      <c r="N975">
        <f t="shared" si="15"/>
        <v>0</v>
      </c>
      <c r="O975">
        <v>0</v>
      </c>
    </row>
    <row r="976" spans="1:15" x14ac:dyDescent="0.25">
      <c r="A976">
        <v>76</v>
      </c>
      <c r="B976" t="s">
        <v>2917</v>
      </c>
      <c r="C976" t="s">
        <v>2918</v>
      </c>
      <c r="D976">
        <v>-35.172506800000001</v>
      </c>
      <c r="E976">
        <v>142.79977740000001</v>
      </c>
      <c r="F976">
        <v>3546</v>
      </c>
      <c r="G976" t="s">
        <v>12</v>
      </c>
      <c r="H976" t="s">
        <v>2919</v>
      </c>
      <c r="I976">
        <v>0</v>
      </c>
      <c r="J976" t="e">
        <v>#N/A</v>
      </c>
      <c r="K976" t="e">
        <v>#N/A</v>
      </c>
      <c r="L976">
        <v>23</v>
      </c>
      <c r="M976" s="1">
        <v>0</v>
      </c>
      <c r="N976">
        <f t="shared" si="15"/>
        <v>0</v>
      </c>
      <c r="O976">
        <v>0</v>
      </c>
    </row>
    <row r="977" spans="1:15" x14ac:dyDescent="0.25">
      <c r="A977">
        <v>77</v>
      </c>
      <c r="B977" t="s">
        <v>2920</v>
      </c>
      <c r="C977" t="s">
        <v>2921</v>
      </c>
      <c r="D977">
        <v>-36.368987500000003</v>
      </c>
      <c r="E977">
        <v>141.87965</v>
      </c>
      <c r="F977">
        <v>3418</v>
      </c>
      <c r="G977" t="s">
        <v>12</v>
      </c>
      <c r="H977" t="s">
        <v>2922</v>
      </c>
      <c r="I977">
        <v>0</v>
      </c>
      <c r="J977">
        <v>0</v>
      </c>
      <c r="K977" t="e">
        <v>#N/A</v>
      </c>
      <c r="L977">
        <v>69</v>
      </c>
      <c r="M977" s="1">
        <v>0</v>
      </c>
      <c r="N977">
        <f t="shared" si="15"/>
        <v>0</v>
      </c>
      <c r="O977">
        <v>0</v>
      </c>
    </row>
    <row r="978" spans="1:15" x14ac:dyDescent="0.25">
      <c r="A978">
        <v>78</v>
      </c>
      <c r="B978" t="s">
        <v>2923</v>
      </c>
      <c r="C978" t="s">
        <v>2924</v>
      </c>
      <c r="D978">
        <v>-38.454363999999998</v>
      </c>
      <c r="E978">
        <v>143.7253915</v>
      </c>
      <c r="F978">
        <v>3249</v>
      </c>
      <c r="G978" t="s">
        <v>12</v>
      </c>
      <c r="H978" t="s">
        <v>2925</v>
      </c>
      <c r="I978">
        <v>0</v>
      </c>
      <c r="J978" t="e">
        <v>#N/A</v>
      </c>
      <c r="K978" t="e">
        <v>#N/A</v>
      </c>
      <c r="L978">
        <v>103</v>
      </c>
      <c r="M978" s="1">
        <v>0</v>
      </c>
      <c r="N978">
        <f t="shared" si="15"/>
        <v>0</v>
      </c>
      <c r="O978">
        <v>0</v>
      </c>
    </row>
    <row r="979" spans="1:15" x14ac:dyDescent="0.25">
      <c r="A979">
        <v>79</v>
      </c>
      <c r="B979" t="s">
        <v>2926</v>
      </c>
      <c r="C979" t="s">
        <v>2927</v>
      </c>
      <c r="D979">
        <v>-36.985767799999998</v>
      </c>
      <c r="E979">
        <v>142.7774953</v>
      </c>
      <c r="F979">
        <v>3387</v>
      </c>
      <c r="G979" t="s">
        <v>12</v>
      </c>
      <c r="H979" t="s">
        <v>2928</v>
      </c>
      <c r="I979">
        <v>0</v>
      </c>
      <c r="J979" t="e">
        <v>#N/A</v>
      </c>
      <c r="K979" t="e">
        <v>#N/A</v>
      </c>
      <c r="L979">
        <v>13</v>
      </c>
      <c r="M979" s="1">
        <v>0</v>
      </c>
      <c r="N979">
        <f t="shared" si="15"/>
        <v>0</v>
      </c>
      <c r="O979">
        <v>0</v>
      </c>
    </row>
    <row r="980" spans="1:15" x14ac:dyDescent="0.25">
      <c r="A980">
        <v>80</v>
      </c>
      <c r="B980" t="s">
        <v>2929</v>
      </c>
      <c r="C980" t="s">
        <v>2930</v>
      </c>
      <c r="D980">
        <v>-36.744939799999997</v>
      </c>
      <c r="E980">
        <v>147.01979230000001</v>
      </c>
      <c r="F980">
        <v>3741</v>
      </c>
      <c r="G980" t="s">
        <v>12</v>
      </c>
      <c r="H980" t="s">
        <v>2931</v>
      </c>
      <c r="I980">
        <v>0</v>
      </c>
      <c r="J980" t="e">
        <v>#N/A</v>
      </c>
      <c r="K980" t="e">
        <v>#N/A</v>
      </c>
      <c r="L980">
        <v>0</v>
      </c>
      <c r="M980" s="1">
        <v>0</v>
      </c>
      <c r="N980">
        <f t="shared" si="15"/>
        <v>0</v>
      </c>
      <c r="O980">
        <v>0</v>
      </c>
    </row>
    <row r="981" spans="1:15" x14ac:dyDescent="0.25">
      <c r="A981">
        <v>81</v>
      </c>
      <c r="B981" t="s">
        <v>2932</v>
      </c>
      <c r="C981" t="s">
        <v>2933</v>
      </c>
      <c r="D981">
        <v>-37.990601699999999</v>
      </c>
      <c r="E981">
        <v>142.21541350000001</v>
      </c>
      <c r="F981">
        <v>3289</v>
      </c>
      <c r="G981" t="s">
        <v>12</v>
      </c>
      <c r="H981" t="s">
        <v>2934</v>
      </c>
      <c r="I981">
        <v>0</v>
      </c>
      <c r="J981" t="e">
        <v>#N/A</v>
      </c>
      <c r="K981" t="e">
        <v>#N/A</v>
      </c>
      <c r="L981">
        <v>36</v>
      </c>
      <c r="M981" s="1">
        <v>0</v>
      </c>
      <c r="N981">
        <f t="shared" si="15"/>
        <v>0</v>
      </c>
      <c r="O981">
        <v>0</v>
      </c>
    </row>
    <row r="982" spans="1:15" x14ac:dyDescent="0.25">
      <c r="A982">
        <v>82</v>
      </c>
      <c r="B982" t="s">
        <v>2935</v>
      </c>
      <c r="C982" t="s">
        <v>2936</v>
      </c>
      <c r="D982">
        <v>-38.303610999999997</v>
      </c>
      <c r="E982">
        <v>144.09055599999999</v>
      </c>
      <c r="F982">
        <v>3240</v>
      </c>
      <c r="G982" t="s">
        <v>12</v>
      </c>
      <c r="H982" t="s">
        <v>2937</v>
      </c>
      <c r="I982">
        <v>0</v>
      </c>
      <c r="J982">
        <v>0</v>
      </c>
      <c r="K982">
        <v>0</v>
      </c>
      <c r="L982">
        <v>367</v>
      </c>
      <c r="M982" s="1">
        <v>0</v>
      </c>
      <c r="N982">
        <f t="shared" si="15"/>
        <v>0</v>
      </c>
      <c r="O982">
        <v>0</v>
      </c>
    </row>
    <row r="983" spans="1:15" x14ac:dyDescent="0.25">
      <c r="A983">
        <v>83</v>
      </c>
      <c r="B983" t="s">
        <v>2938</v>
      </c>
      <c r="C983" t="s">
        <v>2939</v>
      </c>
      <c r="D983">
        <v>-38.0719517</v>
      </c>
      <c r="E983">
        <v>144.22997119999999</v>
      </c>
      <c r="F983">
        <v>3331</v>
      </c>
      <c r="G983" t="s">
        <v>12</v>
      </c>
      <c r="H983" t="s">
        <v>2940</v>
      </c>
      <c r="I983">
        <v>0</v>
      </c>
      <c r="J983">
        <v>0</v>
      </c>
      <c r="K983" t="e">
        <v>#N/A</v>
      </c>
      <c r="L983">
        <v>157</v>
      </c>
      <c r="M983" s="1">
        <v>0</v>
      </c>
      <c r="N983">
        <f t="shared" si="15"/>
        <v>0</v>
      </c>
      <c r="O983">
        <v>0</v>
      </c>
    </row>
    <row r="984" spans="1:15" x14ac:dyDescent="0.25">
      <c r="A984">
        <v>84</v>
      </c>
      <c r="B984" t="s">
        <v>2941</v>
      </c>
      <c r="C984" t="s">
        <v>2942</v>
      </c>
      <c r="D984">
        <v>-37.137096</v>
      </c>
      <c r="E984">
        <v>145.37450440000001</v>
      </c>
      <c r="F984">
        <v>3717</v>
      </c>
      <c r="G984" t="s">
        <v>12</v>
      </c>
      <c r="H984" t="s">
        <v>2943</v>
      </c>
      <c r="I984">
        <v>0</v>
      </c>
      <c r="J984" t="e">
        <v>#N/A</v>
      </c>
      <c r="K984" t="e">
        <v>#N/A</v>
      </c>
      <c r="L984">
        <v>40</v>
      </c>
      <c r="M984" s="1">
        <v>0</v>
      </c>
      <c r="N984">
        <f t="shared" si="15"/>
        <v>0</v>
      </c>
      <c r="O984">
        <v>0</v>
      </c>
    </row>
    <row r="985" spans="1:15" x14ac:dyDescent="0.25">
      <c r="A985">
        <v>85</v>
      </c>
      <c r="B985" t="s">
        <v>2944</v>
      </c>
      <c r="C985" t="s">
        <v>2945</v>
      </c>
      <c r="D985">
        <v>-38.367647900000001</v>
      </c>
      <c r="E985">
        <v>147.1613237</v>
      </c>
      <c r="F985">
        <v>3851</v>
      </c>
      <c r="G985" t="s">
        <v>12</v>
      </c>
      <c r="H985" t="s">
        <v>2946</v>
      </c>
      <c r="I985">
        <v>0</v>
      </c>
      <c r="J985" t="e">
        <v>#N/A</v>
      </c>
      <c r="K985" t="e">
        <v>#N/A</v>
      </c>
      <c r="L985">
        <v>53</v>
      </c>
      <c r="M985" s="1">
        <v>0</v>
      </c>
      <c r="N985">
        <f t="shared" si="15"/>
        <v>0</v>
      </c>
      <c r="O985">
        <v>0</v>
      </c>
    </row>
    <row r="986" spans="1:15" x14ac:dyDescent="0.25">
      <c r="A986">
        <v>86</v>
      </c>
      <c r="B986" t="s">
        <v>2947</v>
      </c>
      <c r="C986" t="s">
        <v>2948</v>
      </c>
      <c r="D986">
        <v>-38.350601300000001</v>
      </c>
      <c r="E986">
        <v>146.98969890000001</v>
      </c>
      <c r="F986">
        <v>3851</v>
      </c>
      <c r="G986" t="s">
        <v>12</v>
      </c>
      <c r="H986" t="s">
        <v>2949</v>
      </c>
      <c r="I986">
        <v>0</v>
      </c>
      <c r="J986" t="e">
        <v>#N/A</v>
      </c>
      <c r="K986" t="e">
        <v>#N/A</v>
      </c>
      <c r="L986">
        <v>70</v>
      </c>
      <c r="M986" s="1">
        <v>0</v>
      </c>
      <c r="N986">
        <f t="shared" si="15"/>
        <v>0</v>
      </c>
      <c r="O986">
        <v>0</v>
      </c>
    </row>
    <row r="987" spans="1:15" x14ac:dyDescent="0.25">
      <c r="A987">
        <v>87</v>
      </c>
      <c r="B987" t="s">
        <v>2950</v>
      </c>
      <c r="C987" t="s">
        <v>2951</v>
      </c>
      <c r="D987">
        <v>-36.336197800000001</v>
      </c>
      <c r="E987">
        <v>143.07528569999999</v>
      </c>
      <c r="F987">
        <v>3480</v>
      </c>
      <c r="G987" t="s">
        <v>12</v>
      </c>
      <c r="H987" t="s">
        <v>2952</v>
      </c>
      <c r="I987">
        <v>0</v>
      </c>
      <c r="J987" t="e">
        <v>#N/A</v>
      </c>
      <c r="K987" t="e">
        <v>#N/A</v>
      </c>
      <c r="L987">
        <v>17</v>
      </c>
      <c r="M987" s="1">
        <v>0</v>
      </c>
      <c r="N987">
        <f t="shared" si="15"/>
        <v>0</v>
      </c>
      <c r="O987">
        <v>0</v>
      </c>
    </row>
    <row r="988" spans="1:15" x14ac:dyDescent="0.25">
      <c r="A988">
        <v>88</v>
      </c>
      <c r="B988" t="s">
        <v>2953</v>
      </c>
      <c r="C988" t="s">
        <v>2954</v>
      </c>
      <c r="D988">
        <v>-37.851396000000001</v>
      </c>
      <c r="E988">
        <v>145.72498279999999</v>
      </c>
      <c r="F988">
        <v>3797</v>
      </c>
      <c r="G988" t="s">
        <v>12</v>
      </c>
      <c r="H988" t="s">
        <v>2955</v>
      </c>
      <c r="I988">
        <v>0</v>
      </c>
      <c r="J988" t="e">
        <v>#N/A</v>
      </c>
      <c r="K988" t="e">
        <v>#N/A</v>
      </c>
      <c r="L988">
        <v>68</v>
      </c>
      <c r="M988" s="1">
        <v>0</v>
      </c>
      <c r="N988">
        <f t="shared" si="15"/>
        <v>0</v>
      </c>
      <c r="O988">
        <v>0</v>
      </c>
    </row>
    <row r="989" spans="1:15" x14ac:dyDescent="0.25">
      <c r="A989">
        <v>89</v>
      </c>
      <c r="B989" t="s">
        <v>2956</v>
      </c>
      <c r="C989" t="s">
        <v>2957</v>
      </c>
      <c r="D989">
        <v>-36.342574999999997</v>
      </c>
      <c r="E989">
        <v>145.21245719999999</v>
      </c>
      <c r="F989">
        <v>3616</v>
      </c>
      <c r="G989" t="s">
        <v>12</v>
      </c>
      <c r="H989" t="s">
        <v>2958</v>
      </c>
      <c r="I989">
        <v>0</v>
      </c>
      <c r="J989" t="e">
        <v>#N/A</v>
      </c>
      <c r="K989" t="e">
        <v>#N/A</v>
      </c>
      <c r="L989">
        <v>60</v>
      </c>
      <c r="M989" s="1">
        <v>0</v>
      </c>
      <c r="N989">
        <f t="shared" si="15"/>
        <v>0</v>
      </c>
      <c r="O989">
        <v>0</v>
      </c>
    </row>
    <row r="990" spans="1:15" x14ac:dyDescent="0.25">
      <c r="A990">
        <v>90</v>
      </c>
      <c r="B990" t="s">
        <v>2959</v>
      </c>
      <c r="C990" t="s">
        <v>2960</v>
      </c>
      <c r="D990">
        <v>-37.753549100000001</v>
      </c>
      <c r="E990">
        <v>146.7353018</v>
      </c>
      <c r="F990">
        <v>3858</v>
      </c>
      <c r="G990" t="s">
        <v>12</v>
      </c>
      <c r="H990" t="s">
        <v>2961</v>
      </c>
      <c r="I990">
        <v>0</v>
      </c>
      <c r="J990" t="e">
        <v>#N/A</v>
      </c>
      <c r="K990" t="e">
        <v>#N/A</v>
      </c>
      <c r="L990">
        <v>0</v>
      </c>
      <c r="M990" s="1">
        <v>0</v>
      </c>
      <c r="N990">
        <f t="shared" si="15"/>
        <v>0</v>
      </c>
      <c r="O990">
        <v>0</v>
      </c>
    </row>
    <row r="991" spans="1:15" x14ac:dyDescent="0.25">
      <c r="A991">
        <v>91</v>
      </c>
      <c r="B991" t="s">
        <v>2962</v>
      </c>
      <c r="C991" t="s">
        <v>2963</v>
      </c>
      <c r="D991">
        <v>-37.483598899999997</v>
      </c>
      <c r="E991">
        <v>149.67380900000001</v>
      </c>
      <c r="F991">
        <v>3891</v>
      </c>
      <c r="G991" t="s">
        <v>12</v>
      </c>
      <c r="H991" t="s">
        <v>2964</v>
      </c>
      <c r="I991">
        <v>0</v>
      </c>
      <c r="J991" t="e">
        <v>#N/A</v>
      </c>
      <c r="K991" t="e">
        <v>#N/A</v>
      </c>
      <c r="L991">
        <v>18</v>
      </c>
      <c r="M991" s="1">
        <v>0</v>
      </c>
      <c r="N991">
        <f t="shared" si="15"/>
        <v>0</v>
      </c>
      <c r="O991">
        <v>0</v>
      </c>
    </row>
    <row r="992" spans="1:15" x14ac:dyDescent="0.25">
      <c r="A992">
        <v>92</v>
      </c>
      <c r="B992" t="s">
        <v>2965</v>
      </c>
      <c r="C992" t="s">
        <v>2966</v>
      </c>
      <c r="D992">
        <v>-36.406463799999997</v>
      </c>
      <c r="E992">
        <v>144.96187190000001</v>
      </c>
      <c r="F992">
        <v>3624</v>
      </c>
      <c r="G992" t="s">
        <v>12</v>
      </c>
      <c r="H992" t="s">
        <v>2967</v>
      </c>
      <c r="I992">
        <v>0</v>
      </c>
      <c r="J992">
        <v>0</v>
      </c>
      <c r="K992">
        <v>0</v>
      </c>
      <c r="L992">
        <v>558</v>
      </c>
      <c r="M992" s="1">
        <v>0</v>
      </c>
      <c r="N992">
        <f t="shared" si="15"/>
        <v>0</v>
      </c>
      <c r="O992">
        <v>0</v>
      </c>
    </row>
    <row r="993" spans="1:15" x14ac:dyDescent="0.25">
      <c r="A993">
        <v>93</v>
      </c>
      <c r="B993" t="s">
        <v>2968</v>
      </c>
      <c r="C993" t="s">
        <v>2969</v>
      </c>
      <c r="D993">
        <v>-36.439993399999999</v>
      </c>
      <c r="E993">
        <v>145.06036330000001</v>
      </c>
      <c r="F993">
        <v>3616</v>
      </c>
      <c r="G993" t="s">
        <v>12</v>
      </c>
      <c r="H993" t="s">
        <v>2970</v>
      </c>
      <c r="I993">
        <v>0</v>
      </c>
      <c r="J993" t="e">
        <v>#N/A</v>
      </c>
      <c r="K993" t="e">
        <v>#N/A</v>
      </c>
      <c r="L993">
        <v>123</v>
      </c>
      <c r="M993" s="1">
        <v>0</v>
      </c>
      <c r="N993">
        <f t="shared" si="15"/>
        <v>0</v>
      </c>
      <c r="O993">
        <v>0</v>
      </c>
    </row>
    <row r="994" spans="1:15" x14ac:dyDescent="0.25">
      <c r="A994">
        <v>94</v>
      </c>
      <c r="B994" t="s">
        <v>2971</v>
      </c>
      <c r="C994" t="s">
        <v>2972</v>
      </c>
      <c r="D994">
        <v>-37.49</v>
      </c>
      <c r="E994">
        <v>144.58888899999999</v>
      </c>
      <c r="F994">
        <v>3437</v>
      </c>
      <c r="G994" t="s">
        <v>12</v>
      </c>
      <c r="H994" t="s">
        <v>2973</v>
      </c>
      <c r="I994">
        <v>9</v>
      </c>
      <c r="J994">
        <v>8</v>
      </c>
      <c r="K994">
        <v>6</v>
      </c>
      <c r="L994">
        <v>9000</v>
      </c>
      <c r="M994" s="1">
        <v>9.9999999999888871E-4</v>
      </c>
      <c r="N994">
        <f t="shared" si="15"/>
        <v>0.1</v>
      </c>
      <c r="O994">
        <v>0.1</v>
      </c>
    </row>
    <row r="995" spans="1:15" x14ac:dyDescent="0.25">
      <c r="A995">
        <v>95</v>
      </c>
      <c r="B995" t="s">
        <v>2974</v>
      </c>
      <c r="C995" t="s">
        <v>2975</v>
      </c>
      <c r="D995">
        <v>-37.538611000000003</v>
      </c>
      <c r="E995">
        <v>144.60638900000001</v>
      </c>
      <c r="F995">
        <v>3437</v>
      </c>
      <c r="G995" t="s">
        <v>12</v>
      </c>
      <c r="H995" t="s">
        <v>2976</v>
      </c>
      <c r="I995">
        <v>0</v>
      </c>
      <c r="J995">
        <v>0</v>
      </c>
      <c r="K995">
        <v>0</v>
      </c>
      <c r="L995">
        <v>797</v>
      </c>
      <c r="M995" s="1">
        <v>0</v>
      </c>
      <c r="N995">
        <f t="shared" si="15"/>
        <v>0</v>
      </c>
      <c r="O995">
        <v>0</v>
      </c>
    </row>
    <row r="996" spans="1:15" x14ac:dyDescent="0.25">
      <c r="A996">
        <v>96</v>
      </c>
      <c r="B996" t="s">
        <v>2977</v>
      </c>
      <c r="C996" t="s">
        <v>2978</v>
      </c>
      <c r="D996">
        <v>-36.082738999999997</v>
      </c>
      <c r="E996">
        <v>143.94275429999999</v>
      </c>
      <c r="F996">
        <v>3575</v>
      </c>
      <c r="G996" t="s">
        <v>12</v>
      </c>
      <c r="H996" t="s">
        <v>2979</v>
      </c>
      <c r="I996">
        <v>0</v>
      </c>
      <c r="J996" t="e">
        <v>#N/A</v>
      </c>
      <c r="K996" t="e">
        <v>#N/A</v>
      </c>
      <c r="L996">
        <v>24</v>
      </c>
      <c r="M996" s="1">
        <v>0</v>
      </c>
      <c r="N996">
        <f t="shared" si="15"/>
        <v>0</v>
      </c>
      <c r="O996">
        <v>0</v>
      </c>
    </row>
    <row r="997" spans="1:15" x14ac:dyDescent="0.25">
      <c r="A997">
        <v>97</v>
      </c>
      <c r="B997" t="s">
        <v>2980</v>
      </c>
      <c r="C997" t="s">
        <v>2981</v>
      </c>
      <c r="D997">
        <v>-37.688000000000002</v>
      </c>
      <c r="E997">
        <v>144.892</v>
      </c>
      <c r="F997">
        <v>3043</v>
      </c>
      <c r="G997" t="s">
        <v>12</v>
      </c>
      <c r="H997" t="s">
        <v>2982</v>
      </c>
      <c r="I997">
        <v>75</v>
      </c>
      <c r="J997">
        <v>71</v>
      </c>
      <c r="K997">
        <v>52</v>
      </c>
      <c r="L997">
        <v>8342</v>
      </c>
      <c r="M997" s="1">
        <v>8.9906497242759637E-3</v>
      </c>
      <c r="N997">
        <f t="shared" si="15"/>
        <v>0.89999999999999991</v>
      </c>
      <c r="O997">
        <v>0.89999999999999991</v>
      </c>
    </row>
    <row r="998" spans="1:15" x14ac:dyDescent="0.25">
      <c r="A998">
        <v>98</v>
      </c>
      <c r="B998" t="s">
        <v>2983</v>
      </c>
      <c r="C998" t="s">
        <v>2984</v>
      </c>
      <c r="D998">
        <v>-37.816667000000002</v>
      </c>
      <c r="E998">
        <v>145.65</v>
      </c>
      <c r="F998">
        <v>3797</v>
      </c>
      <c r="G998" t="s">
        <v>12</v>
      </c>
      <c r="H998" t="s">
        <v>2985</v>
      </c>
      <c r="I998">
        <v>0</v>
      </c>
      <c r="J998">
        <v>0</v>
      </c>
      <c r="K998">
        <v>0</v>
      </c>
      <c r="L998">
        <v>440</v>
      </c>
      <c r="M998" s="1">
        <v>0</v>
      </c>
      <c r="N998">
        <f t="shared" si="15"/>
        <v>0</v>
      </c>
      <c r="O998">
        <v>0</v>
      </c>
    </row>
    <row r="999" spans="1:15" x14ac:dyDescent="0.25">
      <c r="A999">
        <v>99</v>
      </c>
      <c r="B999" t="s">
        <v>2986</v>
      </c>
      <c r="C999" t="s">
        <v>2987</v>
      </c>
      <c r="D999">
        <v>-38.528787199999996</v>
      </c>
      <c r="E999">
        <v>145.6488124</v>
      </c>
      <c r="F999">
        <v>3979</v>
      </c>
      <c r="G999" t="s">
        <v>12</v>
      </c>
      <c r="H999" t="s">
        <v>2988</v>
      </c>
      <c r="I999">
        <v>0</v>
      </c>
      <c r="J999">
        <v>0</v>
      </c>
      <c r="K999" t="e">
        <v>#N/A</v>
      </c>
      <c r="L999">
        <v>165</v>
      </c>
      <c r="M999" s="1">
        <v>0</v>
      </c>
      <c r="N999">
        <f t="shared" si="15"/>
        <v>0</v>
      </c>
      <c r="O999">
        <v>0</v>
      </c>
    </row>
    <row r="1000" spans="1:15" x14ac:dyDescent="0.25">
      <c r="A1000">
        <v>100</v>
      </c>
      <c r="B1000" t="s">
        <v>2989</v>
      </c>
      <c r="C1000" t="s">
        <v>2990</v>
      </c>
      <c r="D1000">
        <v>-36.441279899999998</v>
      </c>
      <c r="E1000">
        <v>146.9358703</v>
      </c>
      <c r="F1000">
        <v>3691</v>
      </c>
      <c r="G1000" t="s">
        <v>12</v>
      </c>
      <c r="H1000" t="s">
        <v>2991</v>
      </c>
      <c r="I1000">
        <v>0</v>
      </c>
      <c r="J1000" t="e">
        <v>#N/A</v>
      </c>
      <c r="K1000" t="e">
        <v>#N/A</v>
      </c>
      <c r="L1000">
        <v>48</v>
      </c>
      <c r="M1000" s="1">
        <v>0</v>
      </c>
      <c r="N1000">
        <f t="shared" si="15"/>
        <v>0</v>
      </c>
      <c r="O1000">
        <v>0</v>
      </c>
    </row>
    <row r="1001" spans="1:15" x14ac:dyDescent="0.25">
      <c r="A1001">
        <v>101</v>
      </c>
      <c r="B1001" t="s">
        <v>2992</v>
      </c>
      <c r="C1001" t="s">
        <v>2993</v>
      </c>
      <c r="D1001">
        <v>-38.449326999999997</v>
      </c>
      <c r="E1001">
        <v>145.53269689999999</v>
      </c>
      <c r="F1001">
        <v>3990</v>
      </c>
      <c r="G1001" t="s">
        <v>12</v>
      </c>
      <c r="H1001" t="s">
        <v>2994</v>
      </c>
      <c r="I1001">
        <v>0</v>
      </c>
      <c r="J1001" t="e">
        <v>#N/A</v>
      </c>
      <c r="K1001" t="e">
        <v>#N/A</v>
      </c>
      <c r="L1001">
        <v>110</v>
      </c>
      <c r="M1001" s="1">
        <v>0</v>
      </c>
      <c r="N1001">
        <f t="shared" si="15"/>
        <v>0</v>
      </c>
      <c r="O1001">
        <v>0</v>
      </c>
    </row>
    <row r="1002" spans="1:15" x14ac:dyDescent="0.25">
      <c r="A1002">
        <v>102</v>
      </c>
      <c r="B1002" t="s">
        <v>2995</v>
      </c>
      <c r="C1002" t="s">
        <v>2996</v>
      </c>
      <c r="D1002">
        <v>-37.892743699999997</v>
      </c>
      <c r="E1002">
        <v>145.04106920000001</v>
      </c>
      <c r="F1002">
        <v>3163</v>
      </c>
      <c r="G1002" t="s">
        <v>12</v>
      </c>
      <c r="H1002" t="s">
        <v>2997</v>
      </c>
      <c r="I1002">
        <v>282</v>
      </c>
      <c r="J1002">
        <v>179</v>
      </c>
      <c r="K1002">
        <v>83</v>
      </c>
      <c r="L1002">
        <v>5038</v>
      </c>
      <c r="M1002" s="1">
        <v>5.5974593092385921E-2</v>
      </c>
      <c r="N1002">
        <f t="shared" si="15"/>
        <v>5.6000000000000005</v>
      </c>
      <c r="O1002">
        <v>5.6000000000000005</v>
      </c>
    </row>
    <row r="1003" spans="1:15" x14ac:dyDescent="0.25">
      <c r="A1003">
        <v>103</v>
      </c>
      <c r="B1003" t="s">
        <v>2998</v>
      </c>
      <c r="C1003" t="s">
        <v>2999</v>
      </c>
      <c r="D1003">
        <v>-37.856000000000002</v>
      </c>
      <c r="E1003">
        <v>145.059</v>
      </c>
      <c r="F1003">
        <v>3146</v>
      </c>
      <c r="G1003" t="s">
        <v>12</v>
      </c>
      <c r="H1003" t="s">
        <v>3000</v>
      </c>
      <c r="I1003">
        <v>306</v>
      </c>
      <c r="J1003">
        <v>237</v>
      </c>
      <c r="K1003" t="e">
        <v>#N/A</v>
      </c>
      <c r="L1003">
        <v>25267</v>
      </c>
      <c r="M1003" s="1">
        <v>1.2110658170731741E-2</v>
      </c>
      <c r="N1003">
        <f t="shared" si="15"/>
        <v>1.21</v>
      </c>
      <c r="O1003">
        <v>1.21</v>
      </c>
    </row>
    <row r="1004" spans="1:15" x14ac:dyDescent="0.25">
      <c r="A1004">
        <v>104</v>
      </c>
      <c r="B1004" t="s">
        <v>3001</v>
      </c>
      <c r="C1004" t="s">
        <v>3002</v>
      </c>
      <c r="D1004">
        <v>-37.503306100000003</v>
      </c>
      <c r="E1004">
        <v>143.93556079999999</v>
      </c>
      <c r="F1004">
        <v>3352</v>
      </c>
      <c r="G1004" t="s">
        <v>12</v>
      </c>
      <c r="H1004" t="s">
        <v>3003</v>
      </c>
      <c r="I1004">
        <v>0</v>
      </c>
      <c r="J1004" t="e">
        <v>#N/A</v>
      </c>
      <c r="K1004" t="e">
        <v>#N/A</v>
      </c>
      <c r="L1004">
        <v>105</v>
      </c>
      <c r="M1004" s="1">
        <v>0</v>
      </c>
      <c r="N1004">
        <f t="shared" si="15"/>
        <v>0</v>
      </c>
      <c r="O1004">
        <v>0</v>
      </c>
    </row>
    <row r="1005" spans="1:15" x14ac:dyDescent="0.25">
      <c r="A1005">
        <v>105</v>
      </c>
      <c r="B1005" t="s">
        <v>3004</v>
      </c>
      <c r="C1005" t="s">
        <v>3005</v>
      </c>
      <c r="D1005">
        <v>-36.8805567</v>
      </c>
      <c r="E1005">
        <v>147.4694437</v>
      </c>
      <c r="F1005">
        <v>3898</v>
      </c>
      <c r="G1005" t="s">
        <v>12</v>
      </c>
      <c r="H1005" t="s">
        <v>3006</v>
      </c>
      <c r="I1005">
        <v>0</v>
      </c>
      <c r="J1005" t="e">
        <v>#N/A</v>
      </c>
      <c r="K1005" t="e">
        <v>#N/A</v>
      </c>
      <c r="L1005">
        <v>17</v>
      </c>
      <c r="M1005" s="1">
        <v>0</v>
      </c>
      <c r="N1005">
        <f t="shared" si="15"/>
        <v>0</v>
      </c>
      <c r="O1005">
        <v>0</v>
      </c>
    </row>
    <row r="1006" spans="1:15" x14ac:dyDescent="0.25">
      <c r="A1006">
        <v>106</v>
      </c>
      <c r="B1006" t="s">
        <v>3007</v>
      </c>
      <c r="C1006" t="s">
        <v>3008</v>
      </c>
      <c r="D1006">
        <v>-37.885652100000001</v>
      </c>
      <c r="E1006">
        <v>145.16517899999999</v>
      </c>
      <c r="F1006">
        <v>3150</v>
      </c>
      <c r="G1006" t="s">
        <v>12</v>
      </c>
      <c r="H1006" t="s">
        <v>3009</v>
      </c>
      <c r="I1006">
        <v>946</v>
      </c>
      <c r="J1006">
        <v>570</v>
      </c>
      <c r="K1006">
        <v>494</v>
      </c>
      <c r="L1006">
        <v>40328</v>
      </c>
      <c r="M1006" s="1">
        <v>2.3457647292198111E-2</v>
      </c>
      <c r="N1006">
        <f t="shared" si="15"/>
        <v>2.35</v>
      </c>
      <c r="O1006">
        <v>2.35</v>
      </c>
    </row>
    <row r="1007" spans="1:15" x14ac:dyDescent="0.25">
      <c r="A1007">
        <v>107</v>
      </c>
      <c r="B1007" t="s">
        <v>3010</v>
      </c>
      <c r="C1007" t="s">
        <v>3011</v>
      </c>
      <c r="D1007">
        <v>-36.836829199999997</v>
      </c>
      <c r="E1007">
        <v>147.4971151</v>
      </c>
      <c r="F1007">
        <v>3898</v>
      </c>
      <c r="G1007" t="s">
        <v>12</v>
      </c>
      <c r="H1007" t="s">
        <v>3012</v>
      </c>
      <c r="I1007">
        <v>0</v>
      </c>
      <c r="J1007" t="e">
        <v>#N/A</v>
      </c>
      <c r="K1007" t="e">
        <v>#N/A</v>
      </c>
      <c r="L1007">
        <v>0</v>
      </c>
      <c r="M1007" s="1">
        <v>0</v>
      </c>
      <c r="N1007">
        <f t="shared" si="15"/>
        <v>0</v>
      </c>
      <c r="O1007">
        <v>0</v>
      </c>
    </row>
    <row r="1008" spans="1:15" x14ac:dyDescent="0.25">
      <c r="A1008">
        <v>108</v>
      </c>
      <c r="B1008" t="s">
        <v>3013</v>
      </c>
      <c r="C1008" t="s">
        <v>3014</v>
      </c>
      <c r="D1008">
        <v>-38.776105899999997</v>
      </c>
      <c r="E1008">
        <v>143.43369279999999</v>
      </c>
      <c r="F1008">
        <v>3238</v>
      </c>
      <c r="G1008" t="s">
        <v>12</v>
      </c>
      <c r="H1008" t="s">
        <v>3015</v>
      </c>
      <c r="I1008">
        <v>0</v>
      </c>
      <c r="J1008" t="e">
        <v>#N/A</v>
      </c>
      <c r="K1008" t="e">
        <v>#N/A</v>
      </c>
      <c r="L1008">
        <v>23</v>
      </c>
      <c r="M1008" s="1">
        <v>0</v>
      </c>
      <c r="N1008">
        <f t="shared" si="15"/>
        <v>0</v>
      </c>
      <c r="O1008">
        <v>0</v>
      </c>
    </row>
    <row r="1009" spans="1:15" x14ac:dyDescent="0.25">
      <c r="A1009">
        <v>109</v>
      </c>
      <c r="B1009" t="s">
        <v>3016</v>
      </c>
      <c r="C1009" t="s">
        <v>3017</v>
      </c>
      <c r="D1009">
        <v>-37.751090599999998</v>
      </c>
      <c r="E1009">
        <v>147.3266955</v>
      </c>
      <c r="F1009">
        <v>3864</v>
      </c>
      <c r="G1009" t="s">
        <v>12</v>
      </c>
      <c r="H1009" t="s">
        <v>3018</v>
      </c>
      <c r="I1009">
        <v>0</v>
      </c>
      <c r="J1009" t="e">
        <v>#N/A</v>
      </c>
      <c r="K1009" t="e">
        <v>#N/A</v>
      </c>
      <c r="L1009">
        <v>61</v>
      </c>
      <c r="M1009" s="1">
        <v>0</v>
      </c>
      <c r="N1009">
        <f t="shared" si="15"/>
        <v>0</v>
      </c>
      <c r="O1009">
        <v>0</v>
      </c>
    </row>
    <row r="1010" spans="1:15" x14ac:dyDescent="0.25">
      <c r="A1010">
        <v>110</v>
      </c>
      <c r="B1010" t="s">
        <v>3019</v>
      </c>
      <c r="C1010" t="s">
        <v>3020</v>
      </c>
      <c r="D1010">
        <v>-36.4886713</v>
      </c>
      <c r="E1010">
        <v>143.7189525</v>
      </c>
      <c r="F1010">
        <v>3517</v>
      </c>
      <c r="G1010" t="s">
        <v>12</v>
      </c>
      <c r="H1010" t="s">
        <v>3021</v>
      </c>
      <c r="I1010">
        <v>0</v>
      </c>
      <c r="J1010">
        <v>0</v>
      </c>
      <c r="K1010" t="e">
        <v>#N/A</v>
      </c>
      <c r="L1010">
        <v>20</v>
      </c>
      <c r="M1010" s="1">
        <v>0</v>
      </c>
      <c r="N1010">
        <f t="shared" si="15"/>
        <v>0</v>
      </c>
      <c r="O1010">
        <v>0</v>
      </c>
    </row>
    <row r="1011" spans="1:15" x14ac:dyDescent="0.25">
      <c r="A1011">
        <v>111</v>
      </c>
      <c r="B1011" t="s">
        <v>3022</v>
      </c>
      <c r="C1011" t="s">
        <v>3023</v>
      </c>
      <c r="D1011">
        <v>-37.0580067</v>
      </c>
      <c r="E1011">
        <v>144.96187190000001</v>
      </c>
      <c r="F1011">
        <v>3764</v>
      </c>
      <c r="G1011" t="s">
        <v>12</v>
      </c>
      <c r="H1011" t="s">
        <v>3024</v>
      </c>
      <c r="I1011">
        <v>0</v>
      </c>
      <c r="J1011" t="e">
        <v>#N/A</v>
      </c>
      <c r="K1011" t="e">
        <v>#N/A</v>
      </c>
      <c r="L1011">
        <v>156</v>
      </c>
      <c r="M1011" s="1">
        <v>0</v>
      </c>
      <c r="N1011">
        <f t="shared" si="15"/>
        <v>0</v>
      </c>
      <c r="O1011">
        <v>0</v>
      </c>
    </row>
    <row r="1012" spans="1:15" x14ac:dyDescent="0.25">
      <c r="A1012">
        <v>112</v>
      </c>
      <c r="B1012" t="s">
        <v>3025</v>
      </c>
      <c r="C1012" t="s">
        <v>3026</v>
      </c>
      <c r="D1012">
        <v>-37.348340999999998</v>
      </c>
      <c r="E1012">
        <v>143.56052</v>
      </c>
      <c r="F1012">
        <v>3352</v>
      </c>
      <c r="G1012" t="s">
        <v>12</v>
      </c>
      <c r="H1012" t="s">
        <v>3027</v>
      </c>
      <c r="I1012">
        <v>0</v>
      </c>
      <c r="J1012" t="e">
        <v>#N/A</v>
      </c>
      <c r="K1012" t="e">
        <v>#N/A</v>
      </c>
      <c r="L1012">
        <v>30</v>
      </c>
      <c r="M1012" s="1">
        <v>0</v>
      </c>
      <c r="N1012">
        <f t="shared" si="15"/>
        <v>0</v>
      </c>
      <c r="O1012">
        <v>0</v>
      </c>
    </row>
    <row r="1013" spans="1:15" x14ac:dyDescent="0.25">
      <c r="A1013">
        <v>113</v>
      </c>
      <c r="B1013" t="s">
        <v>3028</v>
      </c>
      <c r="C1013" t="s">
        <v>3029</v>
      </c>
      <c r="D1013">
        <v>-37.419864599999997</v>
      </c>
      <c r="E1013">
        <v>145.4457768</v>
      </c>
      <c r="F1013">
        <v>3717</v>
      </c>
      <c r="G1013" t="s">
        <v>12</v>
      </c>
      <c r="H1013" t="s">
        <v>3030</v>
      </c>
      <c r="I1013">
        <v>0</v>
      </c>
      <c r="J1013">
        <v>0</v>
      </c>
      <c r="K1013">
        <v>0</v>
      </c>
      <c r="L1013">
        <v>412</v>
      </c>
      <c r="M1013" s="1">
        <v>0</v>
      </c>
      <c r="N1013">
        <f t="shared" si="15"/>
        <v>0</v>
      </c>
      <c r="O1013">
        <v>0</v>
      </c>
    </row>
    <row r="1014" spans="1:15" x14ac:dyDescent="0.25">
      <c r="A1014">
        <v>114</v>
      </c>
      <c r="B1014" t="s">
        <v>3031</v>
      </c>
      <c r="C1014" t="s">
        <v>3032</v>
      </c>
      <c r="D1014">
        <v>-37.343606999999999</v>
      </c>
      <c r="E1014">
        <v>143.73149219999999</v>
      </c>
      <c r="F1014">
        <v>3363</v>
      </c>
      <c r="G1014" t="s">
        <v>12</v>
      </c>
      <c r="H1014" t="s">
        <v>3033</v>
      </c>
      <c r="I1014">
        <v>0</v>
      </c>
      <c r="J1014" t="e">
        <v>#N/A</v>
      </c>
      <c r="K1014" t="e">
        <v>#N/A</v>
      </c>
      <c r="L1014">
        <v>55</v>
      </c>
      <c r="M1014" s="1">
        <v>0</v>
      </c>
      <c r="N1014">
        <f t="shared" si="15"/>
        <v>0</v>
      </c>
      <c r="O1014">
        <v>0</v>
      </c>
    </row>
    <row r="1015" spans="1:15" x14ac:dyDescent="0.25">
      <c r="A1015">
        <v>115</v>
      </c>
      <c r="B1015" t="s">
        <v>3034</v>
      </c>
      <c r="C1015" t="s">
        <v>3035</v>
      </c>
      <c r="D1015">
        <v>-37.350940100000003</v>
      </c>
      <c r="E1015">
        <v>143.8420366</v>
      </c>
      <c r="F1015">
        <v>3364</v>
      </c>
      <c r="G1015" t="s">
        <v>12</v>
      </c>
      <c r="H1015" t="s">
        <v>3036</v>
      </c>
      <c r="I1015">
        <v>0</v>
      </c>
      <c r="J1015" t="e">
        <v>#N/A</v>
      </c>
      <c r="K1015" t="e">
        <v>#N/A</v>
      </c>
      <c r="L1015">
        <v>8</v>
      </c>
      <c r="M1015" s="1">
        <v>0</v>
      </c>
      <c r="N1015">
        <f t="shared" si="15"/>
        <v>0</v>
      </c>
      <c r="O1015">
        <v>0</v>
      </c>
    </row>
    <row r="1016" spans="1:15" x14ac:dyDescent="0.25">
      <c r="A1016">
        <v>116</v>
      </c>
      <c r="B1016" t="s">
        <v>3037</v>
      </c>
      <c r="C1016" t="s">
        <v>3038</v>
      </c>
      <c r="D1016">
        <v>-37.669193700000001</v>
      </c>
      <c r="E1016">
        <v>146.6472521</v>
      </c>
      <c r="F1016">
        <v>3858</v>
      </c>
      <c r="G1016" t="s">
        <v>12</v>
      </c>
      <c r="H1016" t="s">
        <v>3039</v>
      </c>
      <c r="I1016">
        <v>0</v>
      </c>
      <c r="J1016" t="e">
        <v>#N/A</v>
      </c>
      <c r="K1016" t="e">
        <v>#N/A</v>
      </c>
      <c r="L1016">
        <v>0</v>
      </c>
      <c r="M1016" s="1">
        <v>0</v>
      </c>
      <c r="N1016">
        <f t="shared" si="15"/>
        <v>0</v>
      </c>
      <c r="O1016">
        <v>0</v>
      </c>
    </row>
    <row r="1017" spans="1:15" x14ac:dyDescent="0.25">
      <c r="A1017">
        <v>117</v>
      </c>
      <c r="B1017" t="s">
        <v>3040</v>
      </c>
      <c r="C1017" t="s">
        <v>3041</v>
      </c>
      <c r="D1017">
        <v>-38.400378199999999</v>
      </c>
      <c r="E1017">
        <v>142.9861362</v>
      </c>
      <c r="F1017">
        <v>3266</v>
      </c>
      <c r="G1017" t="s">
        <v>12</v>
      </c>
      <c r="H1017" t="s">
        <v>3042</v>
      </c>
      <c r="I1017">
        <v>0</v>
      </c>
      <c r="J1017">
        <v>0</v>
      </c>
      <c r="K1017" t="e">
        <v>#N/A</v>
      </c>
      <c r="L1017">
        <v>135</v>
      </c>
      <c r="M1017" s="1">
        <v>0</v>
      </c>
      <c r="N1017">
        <f t="shared" si="15"/>
        <v>0</v>
      </c>
      <c r="O1017">
        <v>0</v>
      </c>
    </row>
    <row r="1018" spans="1:15" x14ac:dyDescent="0.25">
      <c r="A1018">
        <v>118</v>
      </c>
      <c r="B1018" t="s">
        <v>3043</v>
      </c>
      <c r="C1018" t="s">
        <v>3044</v>
      </c>
      <c r="D1018">
        <v>-38.135256599999998</v>
      </c>
      <c r="E1018">
        <v>146.56374930000001</v>
      </c>
      <c r="F1018">
        <v>3854</v>
      </c>
      <c r="G1018" t="s">
        <v>12</v>
      </c>
      <c r="H1018" t="s">
        <v>3045</v>
      </c>
      <c r="I1018">
        <v>0</v>
      </c>
      <c r="J1018">
        <v>0</v>
      </c>
      <c r="K1018" t="e">
        <v>#N/A</v>
      </c>
      <c r="L1018">
        <v>1086</v>
      </c>
      <c r="M1018" s="1">
        <v>0</v>
      </c>
      <c r="N1018">
        <f t="shared" si="15"/>
        <v>0</v>
      </c>
      <c r="O1018">
        <v>0</v>
      </c>
    </row>
    <row r="1019" spans="1:15" x14ac:dyDescent="0.25">
      <c r="A1019">
        <v>119</v>
      </c>
      <c r="B1019" t="s">
        <v>3046</v>
      </c>
      <c r="C1019" t="s">
        <v>3047</v>
      </c>
      <c r="D1019">
        <v>-38.088237999999997</v>
      </c>
      <c r="E1019">
        <v>146.57496219999999</v>
      </c>
      <c r="F1019">
        <v>3854</v>
      </c>
      <c r="G1019" t="s">
        <v>12</v>
      </c>
      <c r="H1019" t="s">
        <v>3048</v>
      </c>
      <c r="I1019">
        <v>0</v>
      </c>
      <c r="J1019">
        <v>0</v>
      </c>
      <c r="K1019" t="e">
        <v>#N/A</v>
      </c>
      <c r="L1019">
        <v>193</v>
      </c>
      <c r="M1019" s="1">
        <v>0</v>
      </c>
      <c r="N1019">
        <f t="shared" si="15"/>
        <v>0</v>
      </c>
      <c r="O1019">
        <v>0</v>
      </c>
    </row>
    <row r="1020" spans="1:15" x14ac:dyDescent="0.25">
      <c r="A1020">
        <v>120</v>
      </c>
      <c r="B1020" t="s">
        <v>3049</v>
      </c>
      <c r="C1020" t="s">
        <v>3050</v>
      </c>
      <c r="D1020">
        <v>-38.152070899999998</v>
      </c>
      <c r="E1020">
        <v>146.52451429999999</v>
      </c>
      <c r="F1020">
        <v>3854</v>
      </c>
      <c r="G1020" t="s">
        <v>12</v>
      </c>
      <c r="H1020" t="s">
        <v>3051</v>
      </c>
      <c r="I1020">
        <v>0</v>
      </c>
      <c r="J1020" t="e">
        <v>#N/A</v>
      </c>
      <c r="K1020" t="e">
        <v>#N/A</v>
      </c>
      <c r="L1020">
        <v>120</v>
      </c>
      <c r="M1020" s="1">
        <v>0</v>
      </c>
      <c r="N1020">
        <f t="shared" si="15"/>
        <v>0</v>
      </c>
      <c r="O1020">
        <v>0</v>
      </c>
    </row>
    <row r="1021" spans="1:15" x14ac:dyDescent="0.25">
      <c r="A1021">
        <v>121</v>
      </c>
      <c r="B1021" t="s">
        <v>3052</v>
      </c>
      <c r="C1021" t="s">
        <v>3053</v>
      </c>
      <c r="D1021">
        <v>-37.220132599999999</v>
      </c>
      <c r="E1021">
        <v>143.9028461</v>
      </c>
      <c r="F1021">
        <v>3370</v>
      </c>
      <c r="G1021" t="s">
        <v>12</v>
      </c>
      <c r="H1021" t="s">
        <v>3054</v>
      </c>
      <c r="I1021">
        <v>0</v>
      </c>
      <c r="J1021" t="e">
        <v>#N/A</v>
      </c>
      <c r="K1021" t="e">
        <v>#N/A</v>
      </c>
      <c r="L1021">
        <v>18</v>
      </c>
      <c r="M1021" s="1">
        <v>0</v>
      </c>
      <c r="N1021">
        <f t="shared" si="15"/>
        <v>0</v>
      </c>
      <c r="O1021">
        <v>0</v>
      </c>
    </row>
    <row r="1022" spans="1:15" x14ac:dyDescent="0.25">
      <c r="A1022">
        <v>122</v>
      </c>
      <c r="B1022" t="s">
        <v>3055</v>
      </c>
      <c r="C1022" t="s">
        <v>3056</v>
      </c>
      <c r="D1022">
        <v>-37.077825199999999</v>
      </c>
      <c r="E1022">
        <v>144.60800760000001</v>
      </c>
      <c r="F1022">
        <v>3444</v>
      </c>
      <c r="G1022" t="s">
        <v>12</v>
      </c>
      <c r="H1022" t="s">
        <v>3057</v>
      </c>
      <c r="I1022">
        <v>0</v>
      </c>
      <c r="J1022" t="e">
        <v>#N/A</v>
      </c>
      <c r="K1022" t="e">
        <v>#N/A</v>
      </c>
      <c r="L1022">
        <v>76</v>
      </c>
      <c r="M1022" s="1">
        <v>0</v>
      </c>
      <c r="N1022">
        <f t="shared" si="15"/>
        <v>0</v>
      </c>
      <c r="O1022">
        <v>0</v>
      </c>
    </row>
    <row r="1023" spans="1:15" x14ac:dyDescent="0.25">
      <c r="A1023">
        <v>123</v>
      </c>
      <c r="B1023" t="s">
        <v>3058</v>
      </c>
      <c r="C1023" t="s">
        <v>3059</v>
      </c>
      <c r="D1023">
        <v>-37.070362099999997</v>
      </c>
      <c r="E1023">
        <v>144.706198</v>
      </c>
      <c r="F1023">
        <v>3522</v>
      </c>
      <c r="G1023" t="s">
        <v>12</v>
      </c>
      <c r="H1023" t="s">
        <v>3060</v>
      </c>
      <c r="I1023">
        <v>0</v>
      </c>
      <c r="J1023" t="e">
        <v>#N/A</v>
      </c>
      <c r="K1023" t="e">
        <v>#N/A</v>
      </c>
      <c r="L1023">
        <v>26</v>
      </c>
      <c r="M1023" s="1">
        <v>0</v>
      </c>
      <c r="N1023">
        <f t="shared" si="15"/>
        <v>0</v>
      </c>
      <c r="O1023">
        <v>0</v>
      </c>
    </row>
    <row r="1024" spans="1:15" x14ac:dyDescent="0.25">
      <c r="A1024">
        <v>124</v>
      </c>
      <c r="B1024" t="s">
        <v>3061</v>
      </c>
      <c r="C1024" t="s">
        <v>3062</v>
      </c>
      <c r="D1024">
        <v>-37.223782700000001</v>
      </c>
      <c r="E1024">
        <v>142.11405970000001</v>
      </c>
      <c r="F1024">
        <v>3314</v>
      </c>
      <c r="G1024" t="s">
        <v>12</v>
      </c>
      <c r="H1024" t="s">
        <v>3063</v>
      </c>
      <c r="I1024">
        <v>0</v>
      </c>
      <c r="J1024">
        <v>0</v>
      </c>
      <c r="K1024" t="e">
        <v>#N/A</v>
      </c>
      <c r="L1024">
        <v>18</v>
      </c>
      <c r="M1024" s="1">
        <v>0</v>
      </c>
      <c r="N1024">
        <f t="shared" si="15"/>
        <v>0</v>
      </c>
      <c r="O1024">
        <v>0</v>
      </c>
    </row>
    <row r="1025" spans="1:15" x14ac:dyDescent="0.25">
      <c r="A1025">
        <v>125</v>
      </c>
      <c r="B1025" t="s">
        <v>3064</v>
      </c>
      <c r="C1025" t="s">
        <v>3065</v>
      </c>
      <c r="D1025">
        <v>-36.246588899999999</v>
      </c>
      <c r="E1025">
        <v>141.81018030000001</v>
      </c>
      <c r="F1025">
        <v>3418</v>
      </c>
      <c r="G1025" t="s">
        <v>12</v>
      </c>
      <c r="H1025" t="s">
        <v>3066</v>
      </c>
      <c r="I1025">
        <v>0</v>
      </c>
      <c r="J1025" t="e">
        <v>#N/A</v>
      </c>
      <c r="K1025" t="e">
        <v>#N/A</v>
      </c>
      <c r="L1025">
        <v>86</v>
      </c>
      <c r="M1025" s="1">
        <v>0</v>
      </c>
      <c r="N1025">
        <f t="shared" si="15"/>
        <v>0</v>
      </c>
      <c r="O1025">
        <v>0</v>
      </c>
    </row>
    <row r="1026" spans="1:15" x14ac:dyDescent="0.25">
      <c r="A1026">
        <v>126</v>
      </c>
      <c r="B1026" t="s">
        <v>3067</v>
      </c>
      <c r="C1026" t="s">
        <v>3068</v>
      </c>
      <c r="D1026">
        <v>-37.124566700000003</v>
      </c>
      <c r="E1026">
        <v>143.1968444</v>
      </c>
      <c r="F1026">
        <v>3469</v>
      </c>
      <c r="G1026" t="s">
        <v>12</v>
      </c>
      <c r="H1026" t="s">
        <v>3069</v>
      </c>
      <c r="I1026">
        <v>0</v>
      </c>
      <c r="J1026" t="e">
        <v>#N/A</v>
      </c>
      <c r="K1026" t="e">
        <v>#N/A</v>
      </c>
      <c r="L1026">
        <v>17</v>
      </c>
      <c r="M1026" s="1">
        <v>0</v>
      </c>
      <c r="N1026">
        <f t="shared" si="15"/>
        <v>0</v>
      </c>
      <c r="O1026">
        <v>0</v>
      </c>
    </row>
    <row r="1027" spans="1:15" x14ac:dyDescent="0.25">
      <c r="A1027">
        <v>127</v>
      </c>
      <c r="B1027" t="s">
        <v>3070</v>
      </c>
      <c r="C1027" t="s">
        <v>3071</v>
      </c>
      <c r="D1027">
        <v>-37.235151600000002</v>
      </c>
      <c r="E1027">
        <v>143.28304869999999</v>
      </c>
      <c r="F1027">
        <v>3469</v>
      </c>
      <c r="G1027" t="s">
        <v>12</v>
      </c>
      <c r="H1027" t="s">
        <v>3072</v>
      </c>
      <c r="I1027">
        <v>0</v>
      </c>
      <c r="J1027" t="e">
        <v>#N/A</v>
      </c>
      <c r="K1027" t="e">
        <v>#N/A</v>
      </c>
      <c r="L1027">
        <v>30</v>
      </c>
      <c r="M1027" s="1">
        <v>0</v>
      </c>
      <c r="N1027">
        <f t="shared" ref="N1027:N1090" si="16">ROUND(M1027,4)*100</f>
        <v>0</v>
      </c>
      <c r="O1027">
        <v>0</v>
      </c>
    </row>
    <row r="1028" spans="1:15" x14ac:dyDescent="0.25">
      <c r="A1028">
        <v>128</v>
      </c>
      <c r="B1028" t="s">
        <v>3073</v>
      </c>
      <c r="C1028" t="s">
        <v>3074</v>
      </c>
      <c r="D1028">
        <v>-36.141508000000002</v>
      </c>
      <c r="E1028">
        <v>143.3403702</v>
      </c>
      <c r="F1028">
        <v>3527</v>
      </c>
      <c r="G1028" t="s">
        <v>12</v>
      </c>
      <c r="H1028" t="s">
        <v>3075</v>
      </c>
      <c r="I1028">
        <v>0</v>
      </c>
      <c r="J1028" t="e">
        <v>#N/A</v>
      </c>
      <c r="K1028" t="e">
        <v>#N/A</v>
      </c>
      <c r="L1028">
        <v>6</v>
      </c>
      <c r="M1028" s="1">
        <v>0</v>
      </c>
      <c r="N1028">
        <f t="shared" si="16"/>
        <v>0</v>
      </c>
      <c r="O1028">
        <v>0</v>
      </c>
    </row>
    <row r="1029" spans="1:15" x14ac:dyDescent="0.25">
      <c r="A1029">
        <v>129</v>
      </c>
      <c r="B1029" t="s">
        <v>3076</v>
      </c>
      <c r="C1029" t="s">
        <v>3077</v>
      </c>
      <c r="D1029">
        <v>-36.063348400000002</v>
      </c>
      <c r="E1029">
        <v>143.44793129999999</v>
      </c>
      <c r="F1029">
        <v>3527</v>
      </c>
      <c r="G1029" t="s">
        <v>12</v>
      </c>
      <c r="H1029" t="s">
        <v>3078</v>
      </c>
      <c r="I1029">
        <v>0</v>
      </c>
      <c r="J1029" t="e">
        <v>#N/A</v>
      </c>
      <c r="K1029" t="e">
        <v>#N/A</v>
      </c>
      <c r="L1029">
        <v>10</v>
      </c>
      <c r="M1029" s="1">
        <v>0</v>
      </c>
      <c r="N1029">
        <f t="shared" si="16"/>
        <v>0</v>
      </c>
      <c r="O1029">
        <v>0</v>
      </c>
    </row>
    <row r="1030" spans="1:15" x14ac:dyDescent="0.25">
      <c r="A1030">
        <v>130</v>
      </c>
      <c r="B1030" t="s">
        <v>3079</v>
      </c>
      <c r="C1030" t="s">
        <v>3080</v>
      </c>
      <c r="D1030">
        <v>-37.195936600000003</v>
      </c>
      <c r="E1030">
        <v>144.24054620000001</v>
      </c>
      <c r="F1030">
        <v>3451</v>
      </c>
      <c r="G1030" t="s">
        <v>12</v>
      </c>
      <c r="H1030" t="s">
        <v>3081</v>
      </c>
      <c r="I1030">
        <v>0</v>
      </c>
      <c r="J1030" t="e">
        <v>#N/A</v>
      </c>
      <c r="K1030" t="e">
        <v>#N/A</v>
      </c>
      <c r="L1030">
        <v>24</v>
      </c>
      <c r="M1030" s="1">
        <v>0</v>
      </c>
      <c r="N1030">
        <f t="shared" si="16"/>
        <v>0</v>
      </c>
      <c r="O1030">
        <v>0</v>
      </c>
    </row>
    <row r="1031" spans="1:15" x14ac:dyDescent="0.25">
      <c r="A1031">
        <v>131</v>
      </c>
      <c r="B1031" t="s">
        <v>3082</v>
      </c>
      <c r="C1031" t="s">
        <v>3083</v>
      </c>
      <c r="D1031">
        <v>-37.25</v>
      </c>
      <c r="E1031">
        <v>144.25</v>
      </c>
      <c r="F1031">
        <v>3461</v>
      </c>
      <c r="G1031" t="s">
        <v>12</v>
      </c>
      <c r="H1031" t="s">
        <v>3084</v>
      </c>
      <c r="I1031">
        <v>0</v>
      </c>
      <c r="J1031">
        <v>0</v>
      </c>
      <c r="K1031" t="e">
        <v>#N/A</v>
      </c>
      <c r="L1031">
        <v>392</v>
      </c>
      <c r="M1031" s="1">
        <v>0</v>
      </c>
      <c r="N1031">
        <f t="shared" si="16"/>
        <v>0</v>
      </c>
      <c r="O1031">
        <v>0</v>
      </c>
    </row>
    <row r="1032" spans="1:15" x14ac:dyDescent="0.25">
      <c r="A1032">
        <v>132</v>
      </c>
      <c r="B1032" t="s">
        <v>3085</v>
      </c>
      <c r="C1032" t="s">
        <v>3086</v>
      </c>
      <c r="D1032">
        <v>-37.916375299999999</v>
      </c>
      <c r="E1032">
        <v>146.74612149999999</v>
      </c>
      <c r="F1032">
        <v>3858</v>
      </c>
      <c r="G1032" t="s">
        <v>12</v>
      </c>
      <c r="H1032" t="s">
        <v>3087</v>
      </c>
      <c r="I1032">
        <v>0</v>
      </c>
      <c r="J1032">
        <v>0</v>
      </c>
      <c r="K1032">
        <v>0</v>
      </c>
      <c r="L1032">
        <v>279</v>
      </c>
      <c r="M1032" s="1">
        <v>0</v>
      </c>
      <c r="N1032">
        <f t="shared" si="16"/>
        <v>0</v>
      </c>
      <c r="O1032">
        <v>0</v>
      </c>
    </row>
    <row r="1033" spans="1:15" x14ac:dyDescent="0.25">
      <c r="A1033">
        <v>133</v>
      </c>
      <c r="B1033" t="s">
        <v>3088</v>
      </c>
      <c r="C1033" t="s">
        <v>3089</v>
      </c>
      <c r="D1033">
        <v>-37.712810500000003</v>
      </c>
      <c r="E1033">
        <v>144.3122204</v>
      </c>
      <c r="F1033">
        <v>3340</v>
      </c>
      <c r="G1033" t="s">
        <v>12</v>
      </c>
      <c r="H1033" t="s">
        <v>3090</v>
      </c>
      <c r="I1033">
        <v>0</v>
      </c>
      <c r="J1033" t="e">
        <v>#N/A</v>
      </c>
      <c r="K1033" t="e">
        <v>#N/A</v>
      </c>
      <c r="L1033">
        <v>63</v>
      </c>
      <c r="M1033" s="1">
        <v>0</v>
      </c>
      <c r="N1033">
        <f t="shared" si="16"/>
        <v>0</v>
      </c>
      <c r="O1033">
        <v>0</v>
      </c>
    </row>
    <row r="1034" spans="1:15" x14ac:dyDescent="0.25">
      <c r="A1034">
        <v>134</v>
      </c>
      <c r="B1034" t="s">
        <v>3091</v>
      </c>
      <c r="C1034" t="s">
        <v>3092</v>
      </c>
      <c r="D1034">
        <v>-36.904435999999997</v>
      </c>
      <c r="E1034">
        <v>142.6610422</v>
      </c>
      <c r="F1034">
        <v>3385</v>
      </c>
      <c r="G1034" t="s">
        <v>12</v>
      </c>
      <c r="H1034" t="s">
        <v>3093</v>
      </c>
      <c r="I1034">
        <v>0</v>
      </c>
      <c r="J1034">
        <v>0</v>
      </c>
      <c r="K1034" t="e">
        <v>#N/A</v>
      </c>
      <c r="L1034">
        <v>123</v>
      </c>
      <c r="M1034" s="1">
        <v>0</v>
      </c>
      <c r="N1034">
        <f t="shared" si="16"/>
        <v>0</v>
      </c>
      <c r="O1034">
        <v>0</v>
      </c>
    </row>
    <row r="1035" spans="1:15" x14ac:dyDescent="0.25">
      <c r="A1035">
        <v>135</v>
      </c>
      <c r="B1035" t="s">
        <v>3094</v>
      </c>
      <c r="C1035" t="s">
        <v>3095</v>
      </c>
      <c r="D1035">
        <v>-38.132591900000001</v>
      </c>
      <c r="E1035">
        <v>142.9941905</v>
      </c>
      <c r="F1035">
        <v>3265</v>
      </c>
      <c r="G1035" t="s">
        <v>12</v>
      </c>
      <c r="H1035" t="s">
        <v>3096</v>
      </c>
      <c r="I1035">
        <v>0</v>
      </c>
      <c r="J1035" t="e">
        <v>#N/A</v>
      </c>
      <c r="K1035" t="e">
        <v>#N/A</v>
      </c>
      <c r="L1035">
        <v>57</v>
      </c>
      <c r="M1035" s="1">
        <v>0</v>
      </c>
      <c r="N1035">
        <f t="shared" si="16"/>
        <v>0</v>
      </c>
      <c r="O1035">
        <v>0</v>
      </c>
    </row>
    <row r="1036" spans="1:15" x14ac:dyDescent="0.25">
      <c r="A1036">
        <v>136</v>
      </c>
      <c r="B1036" t="s">
        <v>3097</v>
      </c>
      <c r="C1036" t="s">
        <v>3098</v>
      </c>
      <c r="D1036">
        <v>-38.166070499999996</v>
      </c>
      <c r="E1036">
        <v>142.96533360000001</v>
      </c>
      <c r="F1036">
        <v>3265</v>
      </c>
      <c r="G1036" t="s">
        <v>12</v>
      </c>
      <c r="H1036" t="s">
        <v>3099</v>
      </c>
      <c r="I1036">
        <v>0</v>
      </c>
      <c r="J1036">
        <v>0</v>
      </c>
      <c r="K1036">
        <v>0</v>
      </c>
      <c r="L1036">
        <v>112</v>
      </c>
      <c r="M1036" s="1">
        <v>0</v>
      </c>
      <c r="N1036">
        <f t="shared" si="16"/>
        <v>0</v>
      </c>
      <c r="O1036">
        <v>0</v>
      </c>
    </row>
    <row r="1037" spans="1:15" x14ac:dyDescent="0.25">
      <c r="A1037">
        <v>137</v>
      </c>
      <c r="B1037" t="s">
        <v>3100</v>
      </c>
      <c r="C1037" t="s">
        <v>3101</v>
      </c>
      <c r="D1037">
        <v>-37.135677899999997</v>
      </c>
      <c r="E1037">
        <v>143.33919760000001</v>
      </c>
      <c r="F1037">
        <v>3469</v>
      </c>
      <c r="G1037" t="s">
        <v>12</v>
      </c>
      <c r="H1037" t="s">
        <v>3102</v>
      </c>
      <c r="I1037">
        <v>0</v>
      </c>
      <c r="J1037" t="e">
        <v>#N/A</v>
      </c>
      <c r="K1037" t="e">
        <v>#N/A</v>
      </c>
      <c r="L1037">
        <v>30</v>
      </c>
      <c r="M1037" s="1">
        <v>0</v>
      </c>
      <c r="N1037">
        <f t="shared" si="16"/>
        <v>0</v>
      </c>
      <c r="O1037">
        <v>0</v>
      </c>
    </row>
    <row r="1038" spans="1:15" x14ac:dyDescent="0.25">
      <c r="A1038">
        <v>138</v>
      </c>
      <c r="B1038" t="s">
        <v>3103</v>
      </c>
      <c r="C1038" t="s">
        <v>3104</v>
      </c>
      <c r="D1038">
        <v>-36.446884099999998</v>
      </c>
      <c r="E1038">
        <v>146.2321651</v>
      </c>
      <c r="F1038">
        <v>3675</v>
      </c>
      <c r="G1038" t="s">
        <v>12</v>
      </c>
      <c r="H1038" t="s">
        <v>3105</v>
      </c>
      <c r="I1038">
        <v>0</v>
      </c>
      <c r="J1038">
        <v>0</v>
      </c>
      <c r="K1038">
        <v>0</v>
      </c>
      <c r="L1038">
        <v>962</v>
      </c>
      <c r="M1038" s="1">
        <v>0</v>
      </c>
      <c r="N1038">
        <f t="shared" si="16"/>
        <v>0</v>
      </c>
      <c r="O1038">
        <v>0</v>
      </c>
    </row>
    <row r="1039" spans="1:15" x14ac:dyDescent="0.25">
      <c r="A1039">
        <v>139</v>
      </c>
      <c r="B1039" t="s">
        <v>3106</v>
      </c>
      <c r="C1039" t="s">
        <v>3107</v>
      </c>
      <c r="D1039">
        <v>-36.546116300000001</v>
      </c>
      <c r="E1039">
        <v>146.15306609999999</v>
      </c>
      <c r="F1039">
        <v>3675</v>
      </c>
      <c r="G1039" t="s">
        <v>12</v>
      </c>
      <c r="H1039" t="s">
        <v>3108</v>
      </c>
      <c r="I1039">
        <v>0</v>
      </c>
      <c r="J1039" t="e">
        <v>#N/A</v>
      </c>
      <c r="K1039" t="e">
        <v>#N/A</v>
      </c>
      <c r="L1039">
        <v>65</v>
      </c>
      <c r="M1039" s="1">
        <v>0</v>
      </c>
      <c r="N1039">
        <f t="shared" si="16"/>
        <v>0</v>
      </c>
      <c r="O1039">
        <v>0</v>
      </c>
    </row>
    <row r="1040" spans="1:15" x14ac:dyDescent="0.25">
      <c r="A1040">
        <v>140</v>
      </c>
      <c r="B1040" t="s">
        <v>3109</v>
      </c>
      <c r="C1040" t="s">
        <v>3110</v>
      </c>
      <c r="D1040">
        <v>-37.706000000000003</v>
      </c>
      <c r="E1040">
        <v>144.92400000000001</v>
      </c>
      <c r="F1040">
        <v>3046</v>
      </c>
      <c r="G1040" t="s">
        <v>12</v>
      </c>
      <c r="H1040" t="s">
        <v>3111</v>
      </c>
      <c r="I1040">
        <v>398</v>
      </c>
      <c r="J1040">
        <v>243</v>
      </c>
      <c r="K1040" t="e">
        <v>#N/A</v>
      </c>
      <c r="L1040">
        <v>22245</v>
      </c>
      <c r="M1040" s="1">
        <v>1.7891661047418343E-2</v>
      </c>
      <c r="N1040">
        <f t="shared" si="16"/>
        <v>1.79</v>
      </c>
      <c r="O1040">
        <v>1.79</v>
      </c>
    </row>
    <row r="1041" spans="1:15" x14ac:dyDescent="0.25">
      <c r="A1041">
        <v>141</v>
      </c>
      <c r="B1041" t="s">
        <v>3112</v>
      </c>
      <c r="C1041" t="s">
        <v>3113</v>
      </c>
      <c r="D1041">
        <v>-37.670768600000002</v>
      </c>
      <c r="E1041">
        <v>142.5338611</v>
      </c>
      <c r="F1041">
        <v>3293</v>
      </c>
      <c r="G1041" t="s">
        <v>12</v>
      </c>
      <c r="H1041" t="s">
        <v>3114</v>
      </c>
      <c r="I1041">
        <v>0</v>
      </c>
      <c r="J1041">
        <v>0</v>
      </c>
      <c r="K1041">
        <v>0</v>
      </c>
      <c r="L1041">
        <v>235</v>
      </c>
      <c r="M1041" s="1">
        <v>0</v>
      </c>
      <c r="N1041">
        <f t="shared" si="16"/>
        <v>0</v>
      </c>
      <c r="O1041">
        <v>0</v>
      </c>
    </row>
    <row r="1042" spans="1:15" x14ac:dyDescent="0.25">
      <c r="A1042">
        <v>142</v>
      </c>
      <c r="B1042" t="s">
        <v>3115</v>
      </c>
      <c r="C1042" t="s">
        <v>3116</v>
      </c>
      <c r="D1042">
        <v>-38.298976799999998</v>
      </c>
      <c r="E1042">
        <v>147.27621569999999</v>
      </c>
      <c r="F1042">
        <v>3851</v>
      </c>
      <c r="G1042" t="s">
        <v>12</v>
      </c>
      <c r="H1042" t="s">
        <v>3117</v>
      </c>
      <c r="I1042">
        <v>0</v>
      </c>
      <c r="J1042" t="e">
        <v>#N/A</v>
      </c>
      <c r="K1042">
        <v>0</v>
      </c>
      <c r="L1042">
        <v>7</v>
      </c>
      <c r="M1042" s="1">
        <v>0</v>
      </c>
      <c r="N1042">
        <f t="shared" si="16"/>
        <v>0</v>
      </c>
      <c r="O1042">
        <v>0</v>
      </c>
    </row>
    <row r="1043" spans="1:15" x14ac:dyDescent="0.25">
      <c r="A1043">
        <v>143</v>
      </c>
      <c r="B1043" t="s">
        <v>3118</v>
      </c>
      <c r="C1043" t="s">
        <v>3119</v>
      </c>
      <c r="D1043">
        <v>-38.180927099999998</v>
      </c>
      <c r="E1043">
        <v>144.1620897</v>
      </c>
      <c r="F1043">
        <v>3221</v>
      </c>
      <c r="G1043" t="s">
        <v>12</v>
      </c>
      <c r="H1043" t="s">
        <v>3120</v>
      </c>
      <c r="I1043">
        <v>0</v>
      </c>
      <c r="J1043">
        <v>0</v>
      </c>
      <c r="K1043">
        <v>0</v>
      </c>
      <c r="L1043">
        <v>263</v>
      </c>
      <c r="M1043" s="1">
        <v>0</v>
      </c>
      <c r="N1043">
        <f t="shared" si="16"/>
        <v>0</v>
      </c>
      <c r="O1043">
        <v>0</v>
      </c>
    </row>
    <row r="1044" spans="1:15" x14ac:dyDescent="0.25">
      <c r="A1044">
        <v>144</v>
      </c>
      <c r="B1044" t="s">
        <v>3121</v>
      </c>
      <c r="C1044" t="s">
        <v>3122</v>
      </c>
      <c r="D1044">
        <v>-38.2027638</v>
      </c>
      <c r="E1044">
        <v>143.0663826</v>
      </c>
      <c r="F1044">
        <v>3260</v>
      </c>
      <c r="G1044" t="s">
        <v>12</v>
      </c>
      <c r="H1044" t="s">
        <v>3123</v>
      </c>
      <c r="I1044">
        <v>0</v>
      </c>
      <c r="J1044" t="e">
        <v>#N/A</v>
      </c>
      <c r="K1044" t="e">
        <v>#N/A</v>
      </c>
      <c r="L1044">
        <v>99</v>
      </c>
      <c r="M1044" s="1">
        <v>0</v>
      </c>
      <c r="N1044">
        <f t="shared" si="16"/>
        <v>0</v>
      </c>
      <c r="O1044">
        <v>0</v>
      </c>
    </row>
    <row r="1045" spans="1:15" x14ac:dyDescent="0.25">
      <c r="A1045">
        <v>145</v>
      </c>
      <c r="B1045" t="s">
        <v>3124</v>
      </c>
      <c r="C1045" t="s">
        <v>3125</v>
      </c>
      <c r="D1045">
        <v>-36.6803624</v>
      </c>
      <c r="E1045">
        <v>144.9192491</v>
      </c>
      <c r="F1045">
        <v>3559</v>
      </c>
      <c r="G1045" t="s">
        <v>12</v>
      </c>
      <c r="H1045" t="s">
        <v>3126</v>
      </c>
      <c r="I1045">
        <v>0</v>
      </c>
      <c r="J1045" t="e">
        <v>#N/A</v>
      </c>
      <c r="K1045" t="e">
        <v>#N/A</v>
      </c>
      <c r="L1045">
        <v>29</v>
      </c>
      <c r="M1045" s="1">
        <v>0</v>
      </c>
      <c r="N1045">
        <f t="shared" si="16"/>
        <v>0</v>
      </c>
      <c r="O1045">
        <v>0</v>
      </c>
    </row>
    <row r="1046" spans="1:15" x14ac:dyDescent="0.25">
      <c r="A1046">
        <v>146</v>
      </c>
      <c r="B1046" t="s">
        <v>3127</v>
      </c>
      <c r="C1046" t="s">
        <v>3128</v>
      </c>
      <c r="D1046">
        <v>-37.012010099999998</v>
      </c>
      <c r="E1046">
        <v>145.62752259999999</v>
      </c>
      <c r="F1046">
        <v>3719</v>
      </c>
      <c r="G1046" t="s">
        <v>12</v>
      </c>
      <c r="H1046" t="s">
        <v>3129</v>
      </c>
      <c r="I1046">
        <v>0</v>
      </c>
      <c r="J1046" t="e">
        <v>#N/A</v>
      </c>
      <c r="K1046" t="e">
        <v>#N/A</v>
      </c>
      <c r="L1046">
        <v>83</v>
      </c>
      <c r="M1046" s="1">
        <v>0</v>
      </c>
      <c r="N1046">
        <f t="shared" si="16"/>
        <v>0</v>
      </c>
      <c r="O1046">
        <v>0</v>
      </c>
    </row>
    <row r="1047" spans="1:15" x14ac:dyDescent="0.25">
      <c r="A1047">
        <v>147</v>
      </c>
      <c r="B1047" t="s">
        <v>3130</v>
      </c>
      <c r="C1047" t="s">
        <v>3131</v>
      </c>
      <c r="D1047">
        <v>-38.2280947</v>
      </c>
      <c r="E1047">
        <v>147.37576809999999</v>
      </c>
      <c r="F1047">
        <v>3851</v>
      </c>
      <c r="G1047" t="s">
        <v>12</v>
      </c>
      <c r="H1047" t="s">
        <v>3132</v>
      </c>
      <c r="I1047">
        <v>0</v>
      </c>
      <c r="J1047">
        <v>0</v>
      </c>
      <c r="K1047" t="e">
        <v>#N/A</v>
      </c>
      <c r="L1047">
        <v>295</v>
      </c>
      <c r="M1047" s="1">
        <v>0</v>
      </c>
      <c r="N1047">
        <f t="shared" si="16"/>
        <v>0</v>
      </c>
      <c r="O1047">
        <v>0</v>
      </c>
    </row>
    <row r="1048" spans="1:15" x14ac:dyDescent="0.25">
      <c r="A1048">
        <v>148</v>
      </c>
      <c r="B1048" t="s">
        <v>3133</v>
      </c>
      <c r="C1048" t="s">
        <v>3134</v>
      </c>
      <c r="D1048">
        <v>-36.790144099999999</v>
      </c>
      <c r="E1048">
        <v>144.26477170000001</v>
      </c>
      <c r="F1048">
        <v>3555</v>
      </c>
      <c r="G1048" t="s">
        <v>12</v>
      </c>
      <c r="H1048" t="s">
        <v>3135</v>
      </c>
      <c r="I1048">
        <v>0</v>
      </c>
      <c r="J1048">
        <v>0</v>
      </c>
      <c r="K1048">
        <v>0</v>
      </c>
      <c r="L1048">
        <v>211</v>
      </c>
      <c r="M1048" s="1">
        <v>0</v>
      </c>
      <c r="N1048">
        <f t="shared" si="16"/>
        <v>0</v>
      </c>
      <c r="O1048">
        <v>0</v>
      </c>
    </row>
    <row r="1049" spans="1:15" x14ac:dyDescent="0.25">
      <c r="A1049">
        <v>149</v>
      </c>
      <c r="B1049" t="s">
        <v>3136</v>
      </c>
      <c r="C1049" t="s">
        <v>3137</v>
      </c>
      <c r="D1049">
        <v>-37.573999999999998</v>
      </c>
      <c r="E1049">
        <v>143.86799999999999</v>
      </c>
      <c r="F1049">
        <v>3350</v>
      </c>
      <c r="G1049" t="s">
        <v>12</v>
      </c>
      <c r="H1049" t="s">
        <v>3138</v>
      </c>
      <c r="I1049">
        <v>8</v>
      </c>
      <c r="J1049">
        <v>0</v>
      </c>
      <c r="K1049" t="e">
        <v>#N/A</v>
      </c>
      <c r="L1049">
        <v>2110</v>
      </c>
      <c r="M1049" s="1">
        <v>3.7914691942948272E-3</v>
      </c>
      <c r="N1049">
        <f t="shared" si="16"/>
        <v>0.38</v>
      </c>
      <c r="O1049">
        <v>0.38</v>
      </c>
    </row>
    <row r="1050" spans="1:15" x14ac:dyDescent="0.25">
      <c r="A1050">
        <v>150</v>
      </c>
      <c r="B1050" t="s">
        <v>3136</v>
      </c>
      <c r="C1050" t="s">
        <v>3137</v>
      </c>
      <c r="D1050">
        <v>-37.573999999999998</v>
      </c>
      <c r="E1050">
        <v>143.86799999999999</v>
      </c>
      <c r="F1050">
        <v>3350</v>
      </c>
      <c r="G1050" t="s">
        <v>12</v>
      </c>
      <c r="H1050" t="s">
        <v>3138</v>
      </c>
      <c r="I1050">
        <v>0</v>
      </c>
      <c r="J1050">
        <v>0</v>
      </c>
      <c r="K1050" t="e">
        <v>#N/A</v>
      </c>
      <c r="L1050">
        <v>2110</v>
      </c>
      <c r="M1050" s="1">
        <v>0</v>
      </c>
      <c r="N1050">
        <f t="shared" si="16"/>
        <v>0</v>
      </c>
      <c r="O1050">
        <v>0</v>
      </c>
    </row>
    <row r="1051" spans="1:15" x14ac:dyDescent="0.25">
      <c r="A1051">
        <v>151</v>
      </c>
      <c r="B1051" t="s">
        <v>3139</v>
      </c>
      <c r="C1051" t="s">
        <v>3140</v>
      </c>
      <c r="D1051">
        <v>-36.766666999999998</v>
      </c>
      <c r="E1051">
        <v>144.25</v>
      </c>
      <c r="F1051">
        <v>3555</v>
      </c>
      <c r="G1051" t="s">
        <v>12</v>
      </c>
      <c r="H1051" t="s">
        <v>3141</v>
      </c>
      <c r="I1051">
        <v>20</v>
      </c>
      <c r="J1051">
        <v>10</v>
      </c>
      <c r="K1051">
        <v>0</v>
      </c>
      <c r="L1051">
        <v>8823</v>
      </c>
      <c r="M1051" s="1">
        <v>2.2668026748245869E-3</v>
      </c>
      <c r="N1051">
        <f t="shared" si="16"/>
        <v>0.22999999999999998</v>
      </c>
      <c r="O1051">
        <v>0.22999999999999998</v>
      </c>
    </row>
    <row r="1052" spans="1:15" x14ac:dyDescent="0.25">
      <c r="A1052">
        <v>152</v>
      </c>
      <c r="B1052" t="s">
        <v>3142</v>
      </c>
      <c r="C1052" t="s">
        <v>3143</v>
      </c>
      <c r="D1052">
        <v>-37.259150400000003</v>
      </c>
      <c r="E1052">
        <v>144.79614409999999</v>
      </c>
      <c r="F1052">
        <v>3435</v>
      </c>
      <c r="G1052" t="s">
        <v>12</v>
      </c>
      <c r="H1052" t="s">
        <v>3144</v>
      </c>
      <c r="I1052">
        <v>0</v>
      </c>
      <c r="J1052">
        <v>0</v>
      </c>
      <c r="K1052" t="e">
        <v>#N/A</v>
      </c>
      <c r="L1052">
        <v>223</v>
      </c>
      <c r="M1052" s="1">
        <v>0</v>
      </c>
      <c r="N1052">
        <f t="shared" si="16"/>
        <v>0</v>
      </c>
      <c r="O1052">
        <v>0</v>
      </c>
    </row>
    <row r="1053" spans="1:15" x14ac:dyDescent="0.25">
      <c r="A1053">
        <v>153</v>
      </c>
      <c r="B1053" t="s">
        <v>3145</v>
      </c>
      <c r="C1053" t="s">
        <v>3146</v>
      </c>
      <c r="D1053">
        <v>-36.820752400000003</v>
      </c>
      <c r="E1053">
        <v>143.67016899999999</v>
      </c>
      <c r="F1053">
        <v>3472</v>
      </c>
      <c r="G1053" t="s">
        <v>12</v>
      </c>
      <c r="H1053" t="s">
        <v>3147</v>
      </c>
      <c r="I1053">
        <v>0</v>
      </c>
      <c r="J1053" t="e">
        <v>#N/A</v>
      </c>
      <c r="K1053" t="e">
        <v>#N/A</v>
      </c>
      <c r="L1053">
        <v>34</v>
      </c>
      <c r="M1053" s="1">
        <v>0</v>
      </c>
      <c r="N1053">
        <f t="shared" si="16"/>
        <v>0</v>
      </c>
      <c r="O1053">
        <v>0</v>
      </c>
    </row>
    <row r="1054" spans="1:15" x14ac:dyDescent="0.25">
      <c r="A1054">
        <v>154</v>
      </c>
      <c r="B1054" t="s">
        <v>3148</v>
      </c>
      <c r="C1054" t="s">
        <v>3149</v>
      </c>
      <c r="D1054">
        <v>-37.548072900000001</v>
      </c>
      <c r="E1054">
        <v>143.93512340000001</v>
      </c>
      <c r="F1054">
        <v>3352</v>
      </c>
      <c r="G1054" t="s">
        <v>12</v>
      </c>
      <c r="H1054" t="s">
        <v>3150</v>
      </c>
      <c r="I1054">
        <v>0</v>
      </c>
      <c r="J1054" t="e">
        <v>#N/A</v>
      </c>
      <c r="K1054" t="e">
        <v>#N/A</v>
      </c>
      <c r="L1054">
        <v>13</v>
      </c>
      <c r="M1054" s="1">
        <v>0</v>
      </c>
      <c r="N1054">
        <f t="shared" si="16"/>
        <v>0</v>
      </c>
      <c r="O1054">
        <v>0</v>
      </c>
    </row>
    <row r="1055" spans="1:15" x14ac:dyDescent="0.25">
      <c r="A1055">
        <v>155</v>
      </c>
      <c r="B1055" t="s">
        <v>3151</v>
      </c>
      <c r="C1055" t="s">
        <v>3152</v>
      </c>
      <c r="D1055">
        <v>-35.507575000000003</v>
      </c>
      <c r="E1055">
        <v>143.92696789999999</v>
      </c>
      <c r="F1055">
        <v>3579</v>
      </c>
      <c r="G1055" t="s">
        <v>12</v>
      </c>
      <c r="H1055" t="s">
        <v>3153</v>
      </c>
      <c r="I1055">
        <v>0</v>
      </c>
      <c r="J1055" t="e">
        <v>#N/A</v>
      </c>
      <c r="K1055" t="e">
        <v>#N/A</v>
      </c>
      <c r="L1055">
        <v>54</v>
      </c>
      <c r="M1055" s="1">
        <v>0</v>
      </c>
      <c r="N1055">
        <f t="shared" si="16"/>
        <v>0</v>
      </c>
      <c r="O1055">
        <v>0</v>
      </c>
    </row>
    <row r="1056" spans="1:15" x14ac:dyDescent="0.25">
      <c r="A1056">
        <v>156</v>
      </c>
      <c r="B1056" t="s">
        <v>3154</v>
      </c>
      <c r="C1056" t="s">
        <v>3155</v>
      </c>
      <c r="D1056">
        <v>-36.4955067</v>
      </c>
      <c r="E1056">
        <v>145.87671169999999</v>
      </c>
      <c r="F1056">
        <v>3673</v>
      </c>
      <c r="G1056" t="s">
        <v>12</v>
      </c>
      <c r="H1056" t="s">
        <v>3156</v>
      </c>
      <c r="I1056">
        <v>0</v>
      </c>
      <c r="J1056" t="e">
        <v>#N/A</v>
      </c>
      <c r="K1056" t="e">
        <v>#N/A</v>
      </c>
      <c r="L1056">
        <v>86</v>
      </c>
      <c r="M1056" s="1">
        <v>0</v>
      </c>
      <c r="N1056">
        <f t="shared" si="16"/>
        <v>0</v>
      </c>
      <c r="O1056">
        <v>0</v>
      </c>
    </row>
    <row r="1057" spans="1:15" x14ac:dyDescent="0.25">
      <c r="A1057">
        <v>157</v>
      </c>
      <c r="B1057" t="s">
        <v>3157</v>
      </c>
      <c r="C1057" t="s">
        <v>3158</v>
      </c>
      <c r="D1057">
        <v>-37.976776299999997</v>
      </c>
      <c r="E1057">
        <v>147.58717970000001</v>
      </c>
      <c r="F1057">
        <v>3875</v>
      </c>
      <c r="G1057" t="s">
        <v>12</v>
      </c>
      <c r="H1057" t="s">
        <v>3159</v>
      </c>
      <c r="I1057">
        <v>0</v>
      </c>
      <c r="J1057">
        <v>0</v>
      </c>
      <c r="K1057" t="e">
        <v>#N/A</v>
      </c>
      <c r="L1057">
        <v>114</v>
      </c>
      <c r="M1057" s="1">
        <v>0</v>
      </c>
      <c r="N1057">
        <f t="shared" si="16"/>
        <v>0</v>
      </c>
      <c r="O1057">
        <v>0</v>
      </c>
    </row>
    <row r="1058" spans="1:15" x14ac:dyDescent="0.25">
      <c r="A1058">
        <v>158</v>
      </c>
      <c r="B1058" t="s">
        <v>3160</v>
      </c>
      <c r="C1058" t="s">
        <v>3161</v>
      </c>
      <c r="D1058">
        <v>-37.35</v>
      </c>
      <c r="E1058">
        <v>148.69999999999999</v>
      </c>
      <c r="F1058">
        <v>3888</v>
      </c>
      <c r="G1058" t="s">
        <v>12</v>
      </c>
      <c r="H1058" t="s">
        <v>3162</v>
      </c>
      <c r="I1058">
        <v>0</v>
      </c>
      <c r="J1058" t="e">
        <v>#N/A</v>
      </c>
      <c r="K1058" t="e">
        <v>#N/A</v>
      </c>
      <c r="L1058">
        <v>30</v>
      </c>
      <c r="M1058" s="1">
        <v>0</v>
      </c>
      <c r="N1058">
        <f t="shared" si="16"/>
        <v>0</v>
      </c>
      <c r="O1058">
        <v>0</v>
      </c>
    </row>
    <row r="1059" spans="1:15" x14ac:dyDescent="0.25">
      <c r="A1059">
        <v>159</v>
      </c>
      <c r="B1059" t="s">
        <v>3163</v>
      </c>
      <c r="C1059" t="s">
        <v>3164</v>
      </c>
      <c r="D1059">
        <v>-36.910746600000003</v>
      </c>
      <c r="E1059">
        <v>145.60028389999999</v>
      </c>
      <c r="F1059">
        <v>3666</v>
      </c>
      <c r="G1059" t="s">
        <v>12</v>
      </c>
      <c r="H1059" t="s">
        <v>3165</v>
      </c>
      <c r="I1059">
        <v>0</v>
      </c>
      <c r="J1059" t="e">
        <v>#N/A</v>
      </c>
      <c r="K1059">
        <v>0</v>
      </c>
      <c r="L1059">
        <v>148</v>
      </c>
      <c r="M1059" s="1">
        <v>0</v>
      </c>
      <c r="N1059">
        <f t="shared" si="16"/>
        <v>0</v>
      </c>
      <c r="O1059">
        <v>0</v>
      </c>
    </row>
    <row r="1060" spans="1:15" x14ac:dyDescent="0.25">
      <c r="A1060">
        <v>160</v>
      </c>
      <c r="B1060" t="s">
        <v>3166</v>
      </c>
      <c r="C1060" t="s">
        <v>3167</v>
      </c>
      <c r="D1060">
        <v>-35.997139900000001</v>
      </c>
      <c r="E1060">
        <v>146.58091970000001</v>
      </c>
      <c r="F1060">
        <v>3685</v>
      </c>
      <c r="G1060" t="s">
        <v>12</v>
      </c>
      <c r="H1060" t="s">
        <v>3168</v>
      </c>
      <c r="I1060">
        <v>0</v>
      </c>
      <c r="J1060" t="e">
        <v>#N/A</v>
      </c>
      <c r="K1060" t="e">
        <v>#N/A</v>
      </c>
      <c r="L1060">
        <v>60</v>
      </c>
      <c r="M1060" s="1">
        <v>0</v>
      </c>
      <c r="N1060">
        <f t="shared" si="16"/>
        <v>0</v>
      </c>
      <c r="O1060">
        <v>0</v>
      </c>
    </row>
    <row r="1061" spans="1:15" x14ac:dyDescent="0.25">
      <c r="A1061">
        <v>161</v>
      </c>
      <c r="B1061" t="s">
        <v>3169</v>
      </c>
      <c r="C1061" t="s">
        <v>3170</v>
      </c>
      <c r="D1061">
        <v>-36.439145199999999</v>
      </c>
      <c r="E1061">
        <v>145.93933849999999</v>
      </c>
      <c r="F1061">
        <v>3725</v>
      </c>
      <c r="G1061" t="s">
        <v>12</v>
      </c>
      <c r="H1061" t="s">
        <v>3171</v>
      </c>
      <c r="I1061">
        <v>0</v>
      </c>
      <c r="J1061">
        <v>0</v>
      </c>
      <c r="K1061">
        <v>0</v>
      </c>
      <c r="L1061">
        <v>293</v>
      </c>
      <c r="M1061" s="1">
        <v>0</v>
      </c>
      <c r="N1061">
        <f t="shared" si="16"/>
        <v>0</v>
      </c>
      <c r="O1061">
        <v>0</v>
      </c>
    </row>
    <row r="1062" spans="1:15" x14ac:dyDescent="0.25">
      <c r="A1062">
        <v>162</v>
      </c>
      <c r="B1062" t="s">
        <v>3172</v>
      </c>
      <c r="C1062" t="s">
        <v>3173</v>
      </c>
      <c r="D1062">
        <v>-36.643250700000003</v>
      </c>
      <c r="E1062">
        <v>144.49305530000001</v>
      </c>
      <c r="F1062">
        <v>3557</v>
      </c>
      <c r="G1062" t="s">
        <v>12</v>
      </c>
      <c r="H1062" t="s">
        <v>3174</v>
      </c>
      <c r="I1062">
        <v>0</v>
      </c>
      <c r="J1062">
        <v>0</v>
      </c>
      <c r="K1062">
        <v>0</v>
      </c>
      <c r="L1062">
        <v>652</v>
      </c>
      <c r="M1062" s="1">
        <v>0</v>
      </c>
      <c r="N1062">
        <f t="shared" si="16"/>
        <v>0</v>
      </c>
      <c r="O1062">
        <v>0</v>
      </c>
    </row>
    <row r="1063" spans="1:15" x14ac:dyDescent="0.25">
      <c r="A1063">
        <v>163</v>
      </c>
      <c r="B1063" t="s">
        <v>3175</v>
      </c>
      <c r="C1063" t="s">
        <v>3176</v>
      </c>
      <c r="D1063">
        <v>-36.484106599999997</v>
      </c>
      <c r="E1063">
        <v>143.19313740000001</v>
      </c>
      <c r="F1063">
        <v>3477</v>
      </c>
      <c r="G1063" t="s">
        <v>12</v>
      </c>
      <c r="H1063" t="s">
        <v>3177</v>
      </c>
      <c r="I1063">
        <v>0</v>
      </c>
      <c r="J1063" t="e">
        <v>#N/A</v>
      </c>
      <c r="K1063" t="e">
        <v>#N/A</v>
      </c>
      <c r="L1063">
        <v>15</v>
      </c>
      <c r="M1063" s="1">
        <v>0</v>
      </c>
      <c r="N1063">
        <f t="shared" si="16"/>
        <v>0</v>
      </c>
      <c r="O1063">
        <v>0</v>
      </c>
    </row>
    <row r="1064" spans="1:15" x14ac:dyDescent="0.25">
      <c r="A1064">
        <v>164</v>
      </c>
      <c r="B1064" t="s">
        <v>3178</v>
      </c>
      <c r="C1064" t="s">
        <v>3179</v>
      </c>
      <c r="D1064">
        <v>-38.260691600000001</v>
      </c>
      <c r="E1064">
        <v>141.59670360000001</v>
      </c>
      <c r="F1064">
        <v>3305</v>
      </c>
      <c r="G1064" t="s">
        <v>12</v>
      </c>
      <c r="H1064" t="s">
        <v>3180</v>
      </c>
      <c r="I1064">
        <v>0</v>
      </c>
      <c r="J1064" t="e">
        <v>#N/A</v>
      </c>
      <c r="K1064">
        <v>0</v>
      </c>
      <c r="L1064">
        <v>191</v>
      </c>
      <c r="M1064" s="1">
        <v>0</v>
      </c>
      <c r="N1064">
        <f t="shared" si="16"/>
        <v>0</v>
      </c>
      <c r="O1064">
        <v>0</v>
      </c>
    </row>
    <row r="1065" spans="1:15" x14ac:dyDescent="0.25">
      <c r="A1065">
        <v>165</v>
      </c>
      <c r="B1065" t="s">
        <v>3181</v>
      </c>
      <c r="C1065" t="s">
        <v>3182</v>
      </c>
      <c r="D1065">
        <v>-38.278609600000003</v>
      </c>
      <c r="E1065">
        <v>141.53370509999999</v>
      </c>
      <c r="F1065">
        <v>3305</v>
      </c>
      <c r="G1065" t="s">
        <v>12</v>
      </c>
      <c r="H1065" t="s">
        <v>3183</v>
      </c>
      <c r="I1065">
        <v>0</v>
      </c>
      <c r="J1065">
        <v>0</v>
      </c>
      <c r="K1065">
        <v>0</v>
      </c>
      <c r="L1065">
        <v>227</v>
      </c>
      <c r="M1065" s="1">
        <v>0</v>
      </c>
      <c r="N1065">
        <f t="shared" si="16"/>
        <v>0</v>
      </c>
      <c r="O1065">
        <v>0</v>
      </c>
    </row>
    <row r="1066" spans="1:15" x14ac:dyDescent="0.25">
      <c r="A1066">
        <v>166</v>
      </c>
      <c r="B1066" t="s">
        <v>3184</v>
      </c>
      <c r="C1066" t="s">
        <v>3185</v>
      </c>
      <c r="D1066">
        <v>-37.583333000000003</v>
      </c>
      <c r="E1066">
        <v>144.1</v>
      </c>
      <c r="F1066">
        <v>3345</v>
      </c>
      <c r="G1066" t="s">
        <v>12</v>
      </c>
      <c r="H1066" t="s">
        <v>3186</v>
      </c>
      <c r="I1066">
        <v>0</v>
      </c>
      <c r="J1066">
        <v>0</v>
      </c>
      <c r="K1066" t="e">
        <v>#N/A</v>
      </c>
      <c r="L1066">
        <v>1151</v>
      </c>
      <c r="M1066" s="1">
        <v>0</v>
      </c>
      <c r="N1066">
        <f t="shared" si="16"/>
        <v>0</v>
      </c>
      <c r="O1066">
        <v>0</v>
      </c>
    </row>
    <row r="1067" spans="1:15" x14ac:dyDescent="0.25">
      <c r="A1067">
        <v>167</v>
      </c>
      <c r="B1067" t="s">
        <v>3187</v>
      </c>
      <c r="C1067" t="s">
        <v>3188</v>
      </c>
      <c r="D1067">
        <v>-38.299534999999999</v>
      </c>
      <c r="E1067">
        <v>146.70563250000001</v>
      </c>
      <c r="F1067">
        <v>3873</v>
      </c>
      <c r="G1067" t="s">
        <v>12</v>
      </c>
      <c r="H1067" t="s">
        <v>3189</v>
      </c>
      <c r="I1067">
        <v>0</v>
      </c>
      <c r="J1067">
        <v>0</v>
      </c>
      <c r="K1067">
        <v>0</v>
      </c>
      <c r="L1067">
        <v>323</v>
      </c>
      <c r="M1067" s="1">
        <v>0</v>
      </c>
      <c r="N1067">
        <f t="shared" si="16"/>
        <v>0</v>
      </c>
      <c r="O1067">
        <v>0</v>
      </c>
    </row>
    <row r="1068" spans="1:15" x14ac:dyDescent="0.25">
      <c r="A1068">
        <v>168</v>
      </c>
      <c r="B1068" t="s">
        <v>3190</v>
      </c>
      <c r="C1068" t="s">
        <v>3191</v>
      </c>
      <c r="D1068">
        <v>-36.719166999999999</v>
      </c>
      <c r="E1068">
        <v>141.47277800000001</v>
      </c>
      <c r="F1068">
        <v>3412</v>
      </c>
      <c r="G1068" t="s">
        <v>12</v>
      </c>
      <c r="H1068" t="s">
        <v>3192</v>
      </c>
      <c r="I1068">
        <v>0</v>
      </c>
      <c r="J1068">
        <v>0</v>
      </c>
      <c r="K1068">
        <v>0</v>
      </c>
      <c r="L1068">
        <v>299</v>
      </c>
      <c r="M1068" s="1">
        <v>0</v>
      </c>
      <c r="N1068">
        <f t="shared" si="16"/>
        <v>0</v>
      </c>
      <c r="O1068">
        <v>0</v>
      </c>
    </row>
    <row r="1069" spans="1:15" x14ac:dyDescent="0.25">
      <c r="A1069">
        <v>169</v>
      </c>
      <c r="B1069" t="s">
        <v>3193</v>
      </c>
      <c r="C1069" t="s">
        <v>3194</v>
      </c>
      <c r="D1069">
        <v>-35.472826900000001</v>
      </c>
      <c r="E1069">
        <v>143.45621</v>
      </c>
      <c r="F1069">
        <v>3585</v>
      </c>
      <c r="G1069" t="s">
        <v>12</v>
      </c>
      <c r="H1069" t="s">
        <v>3195</v>
      </c>
      <c r="I1069">
        <v>0</v>
      </c>
      <c r="J1069" t="e">
        <v>#N/A</v>
      </c>
      <c r="K1069" t="e">
        <v>#N/A</v>
      </c>
      <c r="L1069">
        <v>28</v>
      </c>
      <c r="M1069" s="1">
        <v>0</v>
      </c>
      <c r="N1069">
        <f t="shared" si="16"/>
        <v>0</v>
      </c>
      <c r="O1069">
        <v>0</v>
      </c>
    </row>
    <row r="1070" spans="1:15" x14ac:dyDescent="0.25">
      <c r="A1070">
        <v>170</v>
      </c>
      <c r="B1070" t="s">
        <v>3196</v>
      </c>
      <c r="C1070" t="s">
        <v>3197</v>
      </c>
      <c r="D1070">
        <v>-37.1646432</v>
      </c>
      <c r="E1070">
        <v>146.06890379999999</v>
      </c>
      <c r="F1070">
        <v>3723</v>
      </c>
      <c r="G1070" t="s">
        <v>12</v>
      </c>
      <c r="H1070" t="s">
        <v>3198</v>
      </c>
      <c r="I1070">
        <v>0</v>
      </c>
      <c r="J1070">
        <v>0</v>
      </c>
      <c r="K1070">
        <v>0</v>
      </c>
      <c r="L1070">
        <v>260</v>
      </c>
      <c r="M1070" s="1">
        <v>0</v>
      </c>
      <c r="N1070">
        <f t="shared" si="16"/>
        <v>0</v>
      </c>
      <c r="O1070">
        <v>0</v>
      </c>
    </row>
    <row r="1071" spans="1:15" x14ac:dyDescent="0.25">
      <c r="A1071">
        <v>171</v>
      </c>
      <c r="B1071" t="s">
        <v>3199</v>
      </c>
      <c r="C1071" t="s">
        <v>3200</v>
      </c>
      <c r="D1071">
        <v>-36.7291107</v>
      </c>
      <c r="E1071">
        <v>145.17898020000001</v>
      </c>
      <c r="F1071">
        <v>3608</v>
      </c>
      <c r="G1071" t="s">
        <v>12</v>
      </c>
      <c r="H1071" t="s">
        <v>3201</v>
      </c>
      <c r="I1071">
        <v>0</v>
      </c>
      <c r="J1071" t="e">
        <v>#N/A</v>
      </c>
      <c r="K1071" t="e">
        <v>#N/A</v>
      </c>
      <c r="L1071">
        <v>80</v>
      </c>
      <c r="M1071" s="1">
        <v>0</v>
      </c>
      <c r="N1071">
        <f t="shared" si="16"/>
        <v>0</v>
      </c>
      <c r="O1071">
        <v>0</v>
      </c>
    </row>
    <row r="1072" spans="1:15" x14ac:dyDescent="0.25">
      <c r="A1072">
        <v>172</v>
      </c>
      <c r="B1072" t="s">
        <v>3202</v>
      </c>
      <c r="C1072" t="s">
        <v>3203</v>
      </c>
      <c r="D1072">
        <v>-37.701999999999998</v>
      </c>
      <c r="E1072">
        <v>144.899</v>
      </c>
      <c r="F1072">
        <v>3043</v>
      </c>
      <c r="G1072" t="s">
        <v>12</v>
      </c>
      <c r="H1072" t="s">
        <v>3204</v>
      </c>
      <c r="I1072">
        <v>56</v>
      </c>
      <c r="J1072">
        <v>80</v>
      </c>
      <c r="K1072">
        <v>63</v>
      </c>
      <c r="L1072">
        <v>2769</v>
      </c>
      <c r="M1072" s="1">
        <v>2.0223907547778173E-2</v>
      </c>
      <c r="N1072">
        <f t="shared" si="16"/>
        <v>2.02</v>
      </c>
      <c r="O1072">
        <v>2.02</v>
      </c>
    </row>
    <row r="1073" spans="1:15" x14ac:dyDescent="0.25">
      <c r="A1073">
        <v>173</v>
      </c>
      <c r="B1073" t="s">
        <v>3205</v>
      </c>
      <c r="C1073" t="s">
        <v>3206</v>
      </c>
      <c r="D1073">
        <v>-35.4191942</v>
      </c>
      <c r="E1073">
        <v>143.1922414</v>
      </c>
      <c r="F1073">
        <v>3544</v>
      </c>
      <c r="G1073" t="s">
        <v>12</v>
      </c>
      <c r="H1073" t="s">
        <v>3207</v>
      </c>
      <c r="I1073">
        <v>0</v>
      </c>
      <c r="J1073" t="e">
        <v>#N/A</v>
      </c>
      <c r="K1073" t="e">
        <v>#N/A</v>
      </c>
      <c r="L1073">
        <v>4</v>
      </c>
      <c r="M1073" s="1">
        <v>0</v>
      </c>
      <c r="N1073">
        <f t="shared" si="16"/>
        <v>0</v>
      </c>
      <c r="O1073">
        <v>0</v>
      </c>
    </row>
    <row r="1074" spans="1:15" x14ac:dyDescent="0.25">
      <c r="A1074">
        <v>174</v>
      </c>
      <c r="B1074" t="s">
        <v>3208</v>
      </c>
      <c r="C1074" t="s">
        <v>3209</v>
      </c>
      <c r="D1074">
        <v>-36.496251800000003</v>
      </c>
      <c r="E1074">
        <v>145.72712780000001</v>
      </c>
      <c r="F1074">
        <v>3669</v>
      </c>
      <c r="G1074" t="s">
        <v>12</v>
      </c>
      <c r="H1074" t="s">
        <v>3210</v>
      </c>
      <c r="I1074">
        <v>0</v>
      </c>
      <c r="J1074" t="e">
        <v>#N/A</v>
      </c>
      <c r="K1074" t="e">
        <v>#N/A</v>
      </c>
      <c r="L1074">
        <v>20</v>
      </c>
      <c r="M1074" s="1">
        <v>0</v>
      </c>
      <c r="N1074">
        <f t="shared" si="16"/>
        <v>0</v>
      </c>
      <c r="O1074">
        <v>0</v>
      </c>
    </row>
    <row r="1075" spans="1:15" x14ac:dyDescent="0.25">
      <c r="A1075">
        <v>175</v>
      </c>
      <c r="B1075" t="s">
        <v>3211</v>
      </c>
      <c r="C1075" t="s">
        <v>3212</v>
      </c>
      <c r="D1075">
        <v>-36.5715571</v>
      </c>
      <c r="E1075">
        <v>143.38014820000001</v>
      </c>
      <c r="F1075">
        <v>3477</v>
      </c>
      <c r="G1075" t="s">
        <v>12</v>
      </c>
      <c r="H1075" t="s">
        <v>3213</v>
      </c>
      <c r="I1075">
        <v>0</v>
      </c>
      <c r="J1075" t="e">
        <v>#N/A</v>
      </c>
      <c r="K1075" t="e">
        <v>#N/A</v>
      </c>
      <c r="L1075">
        <v>26</v>
      </c>
      <c r="M1075" s="1">
        <v>0</v>
      </c>
      <c r="N1075">
        <f t="shared" si="16"/>
        <v>0</v>
      </c>
      <c r="O1075">
        <v>0</v>
      </c>
    </row>
    <row r="1076" spans="1:15" x14ac:dyDescent="0.25">
      <c r="A1076">
        <v>176</v>
      </c>
      <c r="B1076" t="s">
        <v>3214</v>
      </c>
      <c r="C1076" t="s">
        <v>3215</v>
      </c>
      <c r="D1076">
        <v>-37.028476400000002</v>
      </c>
      <c r="E1076">
        <v>144.1011245</v>
      </c>
      <c r="F1076">
        <v>3451</v>
      </c>
      <c r="G1076" t="s">
        <v>12</v>
      </c>
      <c r="H1076" t="s">
        <v>3216</v>
      </c>
      <c r="I1076">
        <v>0</v>
      </c>
      <c r="J1076" t="e">
        <v>#N/A</v>
      </c>
      <c r="K1076" t="e">
        <v>#N/A</v>
      </c>
      <c r="L1076">
        <v>41</v>
      </c>
      <c r="M1076" s="1">
        <v>0</v>
      </c>
      <c r="N1076">
        <f t="shared" si="16"/>
        <v>0</v>
      </c>
      <c r="O1076">
        <v>0</v>
      </c>
    </row>
    <row r="1077" spans="1:15" x14ac:dyDescent="0.25">
      <c r="A1077">
        <v>177</v>
      </c>
      <c r="B1077" t="s">
        <v>3217</v>
      </c>
      <c r="C1077" t="s">
        <v>3218</v>
      </c>
      <c r="D1077">
        <v>-36.35</v>
      </c>
      <c r="E1077">
        <v>145.433333</v>
      </c>
      <c r="F1077">
        <v>3631</v>
      </c>
      <c r="G1077" t="s">
        <v>12</v>
      </c>
      <c r="H1077" t="s">
        <v>3219</v>
      </c>
      <c r="I1077">
        <v>0</v>
      </c>
      <c r="J1077">
        <v>0</v>
      </c>
      <c r="K1077">
        <v>0</v>
      </c>
      <c r="L1077">
        <v>681</v>
      </c>
      <c r="M1077" s="1">
        <v>0</v>
      </c>
      <c r="N1077">
        <f t="shared" si="16"/>
        <v>0</v>
      </c>
      <c r="O1077">
        <v>0</v>
      </c>
    </row>
    <row r="1078" spans="1:15" x14ac:dyDescent="0.25">
      <c r="A1078">
        <v>178</v>
      </c>
      <c r="B1078" t="s">
        <v>3220</v>
      </c>
      <c r="C1078" t="s">
        <v>3221</v>
      </c>
      <c r="D1078">
        <v>-37.210881899999997</v>
      </c>
      <c r="E1078">
        <v>142.39795710000001</v>
      </c>
      <c r="G1078" t="s">
        <v>12</v>
      </c>
      <c r="H1078" t="s">
        <v>3222</v>
      </c>
      <c r="I1078">
        <v>0</v>
      </c>
      <c r="J1078" t="e">
        <v>#N/A</v>
      </c>
      <c r="K1078" t="e">
        <v>#N/A</v>
      </c>
      <c r="L1078">
        <v>0</v>
      </c>
      <c r="M1078" s="1">
        <v>0</v>
      </c>
      <c r="N1078">
        <f t="shared" si="16"/>
        <v>0</v>
      </c>
      <c r="O1078">
        <v>0</v>
      </c>
    </row>
    <row r="1079" spans="1:15" x14ac:dyDescent="0.25">
      <c r="A1079">
        <v>179</v>
      </c>
      <c r="B1079" t="s">
        <v>3223</v>
      </c>
      <c r="C1079" t="s">
        <v>3224</v>
      </c>
      <c r="D1079">
        <v>-38.443145399999999</v>
      </c>
      <c r="E1079">
        <v>146.3184541</v>
      </c>
      <c r="F1079">
        <v>3870</v>
      </c>
      <c r="G1079" t="s">
        <v>12</v>
      </c>
      <c r="H1079" t="s">
        <v>3225</v>
      </c>
      <c r="I1079">
        <v>0</v>
      </c>
      <c r="J1079" t="e">
        <v>#N/A</v>
      </c>
      <c r="K1079" t="e">
        <v>#N/A</v>
      </c>
      <c r="L1079">
        <v>10</v>
      </c>
      <c r="M1079" s="1">
        <v>0</v>
      </c>
      <c r="N1079">
        <f t="shared" si="16"/>
        <v>0</v>
      </c>
      <c r="O1079">
        <v>0</v>
      </c>
    </row>
    <row r="1080" spans="1:15" x14ac:dyDescent="0.25">
      <c r="A1080">
        <v>180</v>
      </c>
      <c r="B1080" t="s">
        <v>3226</v>
      </c>
      <c r="C1080" t="s">
        <v>3227</v>
      </c>
      <c r="D1080">
        <v>-37.757332300000002</v>
      </c>
      <c r="E1080">
        <v>147.6722422</v>
      </c>
      <c r="F1080">
        <v>3875</v>
      </c>
      <c r="G1080" t="s">
        <v>12</v>
      </c>
      <c r="H1080" t="s">
        <v>3228</v>
      </c>
      <c r="I1080">
        <v>0</v>
      </c>
      <c r="J1080">
        <v>0</v>
      </c>
      <c r="K1080" t="e">
        <v>#N/A</v>
      </c>
      <c r="L1080">
        <v>250</v>
      </c>
      <c r="M1080" s="1">
        <v>0</v>
      </c>
      <c r="N1080">
        <f t="shared" si="16"/>
        <v>0</v>
      </c>
      <c r="O1080">
        <v>0</v>
      </c>
    </row>
    <row r="1081" spans="1:15" x14ac:dyDescent="0.25">
      <c r="A1081">
        <v>181</v>
      </c>
      <c r="B1081" t="s">
        <v>3229</v>
      </c>
      <c r="C1081" t="s">
        <v>3230</v>
      </c>
      <c r="D1081">
        <v>-38.4</v>
      </c>
      <c r="E1081">
        <v>145.533333</v>
      </c>
      <c r="F1081">
        <v>3984</v>
      </c>
      <c r="G1081" t="s">
        <v>12</v>
      </c>
      <c r="H1081" t="s">
        <v>3231</v>
      </c>
      <c r="I1081">
        <v>0</v>
      </c>
      <c r="J1081">
        <v>0</v>
      </c>
      <c r="K1081">
        <v>0</v>
      </c>
      <c r="L1081">
        <v>827</v>
      </c>
      <c r="M1081" s="1">
        <v>0</v>
      </c>
      <c r="N1081">
        <f t="shared" si="16"/>
        <v>0</v>
      </c>
      <c r="O1081">
        <v>0</v>
      </c>
    </row>
    <row r="1082" spans="1:15" x14ac:dyDescent="0.25">
      <c r="A1082">
        <v>182</v>
      </c>
      <c r="B1082" t="s">
        <v>3232</v>
      </c>
      <c r="C1082" t="s">
        <v>3233</v>
      </c>
      <c r="D1082">
        <v>-36.048535000000001</v>
      </c>
      <c r="E1082">
        <v>147.2695104</v>
      </c>
      <c r="F1082">
        <v>3701</v>
      </c>
      <c r="G1082" t="s">
        <v>12</v>
      </c>
      <c r="H1082" t="s">
        <v>3234</v>
      </c>
      <c r="I1082">
        <v>0</v>
      </c>
      <c r="J1082" t="e">
        <v>#N/A</v>
      </c>
      <c r="K1082">
        <v>0</v>
      </c>
      <c r="L1082">
        <v>101</v>
      </c>
      <c r="M1082" s="1">
        <v>0</v>
      </c>
      <c r="N1082">
        <f t="shared" si="16"/>
        <v>0</v>
      </c>
      <c r="O1082">
        <v>0</v>
      </c>
    </row>
    <row r="1083" spans="1:15" x14ac:dyDescent="0.25">
      <c r="A1083">
        <v>183</v>
      </c>
      <c r="B1083" t="s">
        <v>3235</v>
      </c>
      <c r="C1083" t="s">
        <v>3236</v>
      </c>
      <c r="D1083">
        <v>-37.845416999999998</v>
      </c>
      <c r="E1083">
        <v>141.60111810000001</v>
      </c>
      <c r="F1083">
        <v>3302</v>
      </c>
      <c r="G1083" t="s">
        <v>12</v>
      </c>
      <c r="H1083" t="s">
        <v>3237</v>
      </c>
      <c r="I1083">
        <v>0</v>
      </c>
      <c r="J1083">
        <v>0</v>
      </c>
      <c r="K1083" t="e">
        <v>#N/A</v>
      </c>
      <c r="L1083">
        <v>21</v>
      </c>
      <c r="M1083" s="1">
        <v>0</v>
      </c>
      <c r="N1083">
        <f t="shared" si="16"/>
        <v>0</v>
      </c>
      <c r="O1083">
        <v>0</v>
      </c>
    </row>
    <row r="1084" spans="1:15" x14ac:dyDescent="0.25">
      <c r="A1084">
        <v>184</v>
      </c>
      <c r="B1084" t="s">
        <v>3238</v>
      </c>
      <c r="C1084" t="s">
        <v>3239</v>
      </c>
      <c r="D1084">
        <v>-38.277324299999997</v>
      </c>
      <c r="E1084">
        <v>142.50585559999999</v>
      </c>
      <c r="F1084">
        <v>3281</v>
      </c>
      <c r="G1084" t="s">
        <v>12</v>
      </c>
      <c r="H1084" t="s">
        <v>3240</v>
      </c>
      <c r="I1084">
        <v>0</v>
      </c>
      <c r="J1084">
        <v>0</v>
      </c>
      <c r="K1084" t="e">
        <v>#N/A</v>
      </c>
      <c r="L1084">
        <v>397</v>
      </c>
      <c r="M1084" s="1">
        <v>0</v>
      </c>
      <c r="N1084">
        <f t="shared" si="16"/>
        <v>0</v>
      </c>
      <c r="O1084">
        <v>0</v>
      </c>
    </row>
    <row r="1085" spans="1:15" x14ac:dyDescent="0.25">
      <c r="A1085">
        <v>185</v>
      </c>
      <c r="B1085" t="s">
        <v>3241</v>
      </c>
      <c r="C1085" t="s">
        <v>3242</v>
      </c>
      <c r="D1085">
        <v>-36.618405299999999</v>
      </c>
      <c r="E1085">
        <v>142.89975039999999</v>
      </c>
      <c r="F1085">
        <v>3477</v>
      </c>
      <c r="G1085" t="s">
        <v>12</v>
      </c>
      <c r="H1085" t="s">
        <v>3243</v>
      </c>
      <c r="I1085">
        <v>0</v>
      </c>
      <c r="J1085" t="e">
        <v>#N/A</v>
      </c>
      <c r="K1085" t="e">
        <v>#N/A</v>
      </c>
      <c r="L1085">
        <v>4</v>
      </c>
      <c r="M1085" s="1">
        <v>0</v>
      </c>
      <c r="N1085">
        <f t="shared" si="16"/>
        <v>0</v>
      </c>
      <c r="O1085">
        <v>0</v>
      </c>
    </row>
    <row r="1086" spans="1:15" x14ac:dyDescent="0.25">
      <c r="A1086">
        <v>186</v>
      </c>
      <c r="B1086" t="s">
        <v>3244</v>
      </c>
      <c r="C1086" t="s">
        <v>3245</v>
      </c>
      <c r="D1086">
        <v>-36.852599900000001</v>
      </c>
      <c r="E1086">
        <v>144.92887110000001</v>
      </c>
      <c r="F1086">
        <v>3608</v>
      </c>
      <c r="G1086" t="s">
        <v>12</v>
      </c>
      <c r="H1086" t="s">
        <v>3246</v>
      </c>
      <c r="I1086">
        <v>0</v>
      </c>
      <c r="J1086" t="e">
        <v>#N/A</v>
      </c>
      <c r="K1086" t="e">
        <v>#N/A</v>
      </c>
      <c r="L1086">
        <v>60</v>
      </c>
      <c r="M1086" s="1">
        <v>0</v>
      </c>
      <c r="N1086">
        <f t="shared" si="16"/>
        <v>0</v>
      </c>
      <c r="O1086">
        <v>0</v>
      </c>
    </row>
    <row r="1087" spans="1:15" x14ac:dyDescent="0.25">
      <c r="A1087">
        <v>187</v>
      </c>
      <c r="B1087" t="s">
        <v>3247</v>
      </c>
      <c r="C1087" t="s">
        <v>3248</v>
      </c>
      <c r="D1087">
        <v>-36.664558</v>
      </c>
      <c r="E1087">
        <v>143.14947409999999</v>
      </c>
      <c r="F1087">
        <v>3477</v>
      </c>
      <c r="G1087" t="s">
        <v>12</v>
      </c>
      <c r="H1087" t="s">
        <v>3249</v>
      </c>
      <c r="I1087">
        <v>0</v>
      </c>
      <c r="J1087" t="e">
        <v>#N/A</v>
      </c>
      <c r="K1087" t="e">
        <v>#N/A</v>
      </c>
      <c r="L1087">
        <v>22</v>
      </c>
      <c r="M1087" s="1">
        <v>0</v>
      </c>
      <c r="N1087">
        <f t="shared" si="16"/>
        <v>0</v>
      </c>
      <c r="O1087">
        <v>0</v>
      </c>
    </row>
    <row r="1088" spans="1:15" x14ac:dyDescent="0.25">
      <c r="A1088">
        <v>188</v>
      </c>
      <c r="B1088" t="s">
        <v>3250</v>
      </c>
      <c r="C1088" t="s">
        <v>3251</v>
      </c>
      <c r="D1088">
        <v>-36.564474400000002</v>
      </c>
      <c r="E1088">
        <v>143.05479349999999</v>
      </c>
      <c r="F1088">
        <v>3477</v>
      </c>
      <c r="G1088" t="s">
        <v>12</v>
      </c>
      <c r="H1088" t="s">
        <v>3252</v>
      </c>
      <c r="I1088">
        <v>0</v>
      </c>
      <c r="J1088" t="e">
        <v>#N/A</v>
      </c>
      <c r="K1088" t="e">
        <v>#N/A</v>
      </c>
      <c r="L1088">
        <v>18</v>
      </c>
      <c r="M1088" s="1">
        <v>0</v>
      </c>
      <c r="N1088">
        <f t="shared" si="16"/>
        <v>0</v>
      </c>
      <c r="O1088">
        <v>0</v>
      </c>
    </row>
    <row r="1089" spans="1:15" x14ac:dyDescent="0.25">
      <c r="A1089">
        <v>189</v>
      </c>
      <c r="B1089" t="s">
        <v>3253</v>
      </c>
      <c r="C1089" t="s">
        <v>3254</v>
      </c>
      <c r="D1089">
        <v>-36.663093000000003</v>
      </c>
      <c r="E1089">
        <v>143.01197999999999</v>
      </c>
      <c r="F1089">
        <v>3477</v>
      </c>
      <c r="G1089" t="s">
        <v>12</v>
      </c>
      <c r="H1089" t="s">
        <v>3255</v>
      </c>
      <c r="I1089">
        <v>0</v>
      </c>
      <c r="J1089" t="e">
        <v>#N/A</v>
      </c>
      <c r="K1089" t="e">
        <v>#N/A</v>
      </c>
      <c r="L1089">
        <v>12</v>
      </c>
      <c r="M1089" s="1">
        <v>0</v>
      </c>
      <c r="N1089">
        <f t="shared" si="16"/>
        <v>0</v>
      </c>
      <c r="O1089">
        <v>0</v>
      </c>
    </row>
    <row r="1090" spans="1:15" x14ac:dyDescent="0.25">
      <c r="A1090">
        <v>190</v>
      </c>
      <c r="B1090" t="s">
        <v>3256</v>
      </c>
      <c r="C1090" t="s">
        <v>3257</v>
      </c>
      <c r="D1090">
        <v>-37.15</v>
      </c>
      <c r="E1090">
        <v>142.85</v>
      </c>
      <c r="F1090">
        <v>3374</v>
      </c>
      <c r="G1090" t="s">
        <v>12</v>
      </c>
      <c r="H1090" t="s">
        <v>3258</v>
      </c>
      <c r="I1090">
        <v>0</v>
      </c>
      <c r="J1090">
        <v>0</v>
      </c>
      <c r="K1090">
        <v>0</v>
      </c>
      <c r="L1090">
        <v>399</v>
      </c>
      <c r="M1090" s="1">
        <v>0</v>
      </c>
      <c r="N1090">
        <f t="shared" si="16"/>
        <v>0</v>
      </c>
      <c r="O1090">
        <v>0</v>
      </c>
    </row>
    <row r="1091" spans="1:15" x14ac:dyDescent="0.25">
      <c r="A1091">
        <v>191</v>
      </c>
      <c r="B1091" t="s">
        <v>3259</v>
      </c>
      <c r="C1091" t="s">
        <v>3260</v>
      </c>
      <c r="D1091">
        <v>-35.972874699999998</v>
      </c>
      <c r="E1091">
        <v>143.62448040000001</v>
      </c>
      <c r="F1091">
        <v>3537</v>
      </c>
      <c r="G1091" t="s">
        <v>12</v>
      </c>
      <c r="H1091" t="s">
        <v>3261</v>
      </c>
      <c r="I1091">
        <v>0</v>
      </c>
      <c r="J1091" t="e">
        <v>#N/A</v>
      </c>
      <c r="K1091" t="e">
        <v>#N/A</v>
      </c>
      <c r="L1091">
        <v>14</v>
      </c>
      <c r="M1091" s="1">
        <v>0</v>
      </c>
      <c r="N1091">
        <f t="shared" ref="N1091:N1154" si="17">ROUND(M1091,4)*100</f>
        <v>0</v>
      </c>
      <c r="O1091">
        <v>0</v>
      </c>
    </row>
    <row r="1092" spans="1:15" x14ac:dyDescent="0.25">
      <c r="A1092">
        <v>192</v>
      </c>
      <c r="B1092" t="s">
        <v>3262</v>
      </c>
      <c r="C1092" t="s">
        <v>3263</v>
      </c>
      <c r="D1092">
        <v>-37.118505399999997</v>
      </c>
      <c r="E1092">
        <v>144.1011374</v>
      </c>
      <c r="F1092">
        <v>3462</v>
      </c>
      <c r="G1092" t="s">
        <v>12</v>
      </c>
      <c r="H1092" t="s">
        <v>3264</v>
      </c>
      <c r="I1092">
        <v>0</v>
      </c>
      <c r="J1092" t="e">
        <v>#N/A</v>
      </c>
      <c r="K1092" t="e">
        <v>#N/A</v>
      </c>
      <c r="L1092">
        <v>60</v>
      </c>
      <c r="M1092" s="1">
        <v>0</v>
      </c>
      <c r="N1092">
        <f t="shared" si="17"/>
        <v>0</v>
      </c>
      <c r="O1092">
        <v>0</v>
      </c>
    </row>
    <row r="1093" spans="1:15" x14ac:dyDescent="0.25">
      <c r="A1093">
        <v>193</v>
      </c>
      <c r="B1093" t="s">
        <v>3265</v>
      </c>
      <c r="C1093" t="s">
        <v>3266</v>
      </c>
      <c r="D1093">
        <v>-37.566943999999999</v>
      </c>
      <c r="E1093">
        <v>144.31694400000001</v>
      </c>
      <c r="F1093">
        <v>3341</v>
      </c>
      <c r="G1093" t="s">
        <v>12</v>
      </c>
      <c r="H1093" t="s">
        <v>3267</v>
      </c>
      <c r="I1093">
        <v>0</v>
      </c>
      <c r="J1093">
        <v>0</v>
      </c>
      <c r="K1093" t="e">
        <v>#N/A</v>
      </c>
      <c r="L1093">
        <v>603</v>
      </c>
      <c r="M1093" s="1">
        <v>0</v>
      </c>
      <c r="N1093">
        <f t="shared" si="17"/>
        <v>0</v>
      </c>
      <c r="O1093">
        <v>0</v>
      </c>
    </row>
    <row r="1094" spans="1:15" x14ac:dyDescent="0.25">
      <c r="A1094">
        <v>194</v>
      </c>
      <c r="B1094" t="s">
        <v>3268</v>
      </c>
      <c r="C1094" t="s">
        <v>3269</v>
      </c>
      <c r="D1094">
        <v>-37.186567099999998</v>
      </c>
      <c r="E1094">
        <v>144.43387190000001</v>
      </c>
      <c r="F1094">
        <v>3444</v>
      </c>
      <c r="G1094" t="s">
        <v>12</v>
      </c>
      <c r="H1094" t="s">
        <v>3270</v>
      </c>
      <c r="I1094">
        <v>0</v>
      </c>
      <c r="J1094" t="e">
        <v>#N/A</v>
      </c>
      <c r="K1094" t="e">
        <v>#N/A</v>
      </c>
      <c r="L1094">
        <v>52</v>
      </c>
      <c r="M1094" s="1">
        <v>0</v>
      </c>
      <c r="N1094">
        <f t="shared" si="17"/>
        <v>0</v>
      </c>
      <c r="O1094">
        <v>0</v>
      </c>
    </row>
    <row r="1095" spans="1:15" x14ac:dyDescent="0.25">
      <c r="A1095">
        <v>195</v>
      </c>
      <c r="B1095" t="s">
        <v>3271</v>
      </c>
      <c r="C1095" t="s">
        <v>3272</v>
      </c>
      <c r="D1095">
        <v>-36.991449699999997</v>
      </c>
      <c r="E1095">
        <v>142.88442979999999</v>
      </c>
      <c r="F1095">
        <v>3387</v>
      </c>
      <c r="G1095" t="s">
        <v>12</v>
      </c>
      <c r="H1095" t="s">
        <v>3273</v>
      </c>
      <c r="I1095">
        <v>0</v>
      </c>
      <c r="J1095" t="e">
        <v>#N/A</v>
      </c>
      <c r="K1095" t="e">
        <v>#N/A</v>
      </c>
      <c r="L1095">
        <v>52</v>
      </c>
      <c r="M1095" s="1">
        <v>0</v>
      </c>
      <c r="N1095">
        <f t="shared" si="17"/>
        <v>0</v>
      </c>
      <c r="O1095">
        <v>0</v>
      </c>
    </row>
    <row r="1096" spans="1:15" x14ac:dyDescent="0.25">
      <c r="A1096">
        <v>196</v>
      </c>
      <c r="B1096" t="s">
        <v>3274</v>
      </c>
      <c r="C1096" t="s">
        <v>3275</v>
      </c>
      <c r="D1096">
        <v>-37.686</v>
      </c>
      <c r="E1096">
        <v>145.11699999999999</v>
      </c>
      <c r="F1096">
        <v>3088</v>
      </c>
      <c r="G1096" t="s">
        <v>12</v>
      </c>
      <c r="H1096" t="s">
        <v>3276</v>
      </c>
      <c r="I1096">
        <v>93</v>
      </c>
      <c r="J1096">
        <v>66</v>
      </c>
      <c r="K1096">
        <v>29</v>
      </c>
      <c r="L1096">
        <v>20819</v>
      </c>
      <c r="M1096" s="1">
        <v>4.4670733464602201E-3</v>
      </c>
      <c r="N1096">
        <f t="shared" si="17"/>
        <v>0.44999999999999996</v>
      </c>
      <c r="O1096">
        <v>0.44999999999999996</v>
      </c>
    </row>
    <row r="1097" spans="1:15" x14ac:dyDescent="0.25">
      <c r="A1097">
        <v>197</v>
      </c>
      <c r="B1097" t="s">
        <v>3277</v>
      </c>
      <c r="C1097" t="s">
        <v>3278</v>
      </c>
      <c r="D1097">
        <v>-37.633000000000003</v>
      </c>
      <c r="E1097">
        <v>144.88300000000001</v>
      </c>
      <c r="F1097">
        <v>3059</v>
      </c>
      <c r="G1097" t="s">
        <v>12</v>
      </c>
      <c r="H1097" t="s">
        <v>3279</v>
      </c>
      <c r="I1097">
        <v>146</v>
      </c>
      <c r="J1097">
        <v>83</v>
      </c>
      <c r="K1097" t="e">
        <v>#N/A</v>
      </c>
      <c r="L1097">
        <v>15466</v>
      </c>
      <c r="M1097" s="1">
        <v>9.4400620716349141E-3</v>
      </c>
      <c r="N1097">
        <f t="shared" si="17"/>
        <v>0.94000000000000006</v>
      </c>
      <c r="O1097">
        <v>0.94000000000000006</v>
      </c>
    </row>
    <row r="1098" spans="1:15" x14ac:dyDescent="0.25">
      <c r="A1098">
        <v>198</v>
      </c>
      <c r="B1098" t="s">
        <v>3280</v>
      </c>
      <c r="C1098" t="s">
        <v>3281</v>
      </c>
      <c r="D1098">
        <v>-37.971865299999997</v>
      </c>
      <c r="E1098">
        <v>141.36421329999999</v>
      </c>
      <c r="F1098">
        <v>3304</v>
      </c>
      <c r="G1098" t="s">
        <v>12</v>
      </c>
      <c r="H1098" t="s">
        <v>3282</v>
      </c>
      <c r="I1098">
        <v>0</v>
      </c>
      <c r="J1098" t="e">
        <v>#N/A</v>
      </c>
      <c r="K1098" t="e">
        <v>#N/A</v>
      </c>
      <c r="L1098">
        <v>45</v>
      </c>
      <c r="M1098" s="1">
        <v>0</v>
      </c>
      <c r="N1098">
        <f t="shared" si="17"/>
        <v>0</v>
      </c>
      <c r="O1098">
        <v>0</v>
      </c>
    </row>
    <row r="1099" spans="1:15" x14ac:dyDescent="0.25">
      <c r="A1099">
        <v>199</v>
      </c>
      <c r="B1099" t="s">
        <v>3283</v>
      </c>
      <c r="C1099" t="s">
        <v>3284</v>
      </c>
      <c r="D1099">
        <v>-37.768089400000001</v>
      </c>
      <c r="E1099">
        <v>143.85971739999999</v>
      </c>
      <c r="F1099">
        <v>3352</v>
      </c>
      <c r="G1099" t="s">
        <v>12</v>
      </c>
      <c r="H1099" t="s">
        <v>3285</v>
      </c>
      <c r="I1099">
        <v>0</v>
      </c>
      <c r="J1099" t="e">
        <v>#N/A</v>
      </c>
      <c r="K1099" t="e">
        <v>#N/A</v>
      </c>
      <c r="L1099">
        <v>97</v>
      </c>
      <c r="M1099" s="1">
        <v>0</v>
      </c>
      <c r="N1099">
        <f t="shared" si="17"/>
        <v>0</v>
      </c>
      <c r="O1099">
        <v>0</v>
      </c>
    </row>
    <row r="1100" spans="1:15" x14ac:dyDescent="0.25">
      <c r="A1100">
        <v>200</v>
      </c>
      <c r="B1100" t="s">
        <v>3286</v>
      </c>
      <c r="C1100" t="s">
        <v>3287</v>
      </c>
      <c r="D1100">
        <v>-36.558680899999999</v>
      </c>
      <c r="E1100">
        <v>146.26289600000001</v>
      </c>
      <c r="F1100">
        <v>3675</v>
      </c>
      <c r="G1100" t="s">
        <v>12</v>
      </c>
      <c r="H1100" t="s">
        <v>3288</v>
      </c>
      <c r="I1100">
        <v>0</v>
      </c>
      <c r="J1100" t="e">
        <v>#N/A</v>
      </c>
      <c r="K1100" t="e">
        <v>#N/A</v>
      </c>
      <c r="L1100">
        <v>107</v>
      </c>
      <c r="M1100" s="1">
        <v>0</v>
      </c>
      <c r="N1100">
        <f t="shared" si="17"/>
        <v>0</v>
      </c>
      <c r="O1100">
        <v>0</v>
      </c>
    </row>
    <row r="1101" spans="1:15" x14ac:dyDescent="0.25">
      <c r="A1101">
        <v>201</v>
      </c>
      <c r="B1101" t="s">
        <v>3289</v>
      </c>
      <c r="C1101" t="s">
        <v>3290</v>
      </c>
      <c r="D1101">
        <v>-36.631377299999997</v>
      </c>
      <c r="E1101">
        <v>146.2391485</v>
      </c>
      <c r="F1101">
        <v>3675</v>
      </c>
      <c r="G1101" t="s">
        <v>12</v>
      </c>
      <c r="H1101" t="s">
        <v>3291</v>
      </c>
      <c r="I1101">
        <v>0</v>
      </c>
      <c r="J1101">
        <v>0</v>
      </c>
      <c r="K1101" t="e">
        <v>#N/A</v>
      </c>
      <c r="L1101">
        <v>127</v>
      </c>
      <c r="M1101" s="1">
        <v>0</v>
      </c>
      <c r="N1101">
        <f t="shared" si="17"/>
        <v>0</v>
      </c>
      <c r="O1101">
        <v>0</v>
      </c>
    </row>
    <row r="1102" spans="1:15" x14ac:dyDescent="0.25">
      <c r="A1102">
        <v>202</v>
      </c>
      <c r="B1102" t="s">
        <v>3292</v>
      </c>
      <c r="C1102" t="s">
        <v>3293</v>
      </c>
      <c r="D1102">
        <v>-36.5219436</v>
      </c>
      <c r="E1102">
        <v>146.2268784</v>
      </c>
      <c r="F1102">
        <v>3675</v>
      </c>
      <c r="G1102" t="s">
        <v>12</v>
      </c>
      <c r="H1102" t="s">
        <v>3294</v>
      </c>
      <c r="I1102">
        <v>0</v>
      </c>
      <c r="J1102">
        <v>0</v>
      </c>
      <c r="K1102">
        <v>0</v>
      </c>
      <c r="L1102">
        <v>162</v>
      </c>
      <c r="M1102" s="1">
        <v>0</v>
      </c>
      <c r="N1102">
        <f t="shared" si="17"/>
        <v>0</v>
      </c>
      <c r="O1102">
        <v>0</v>
      </c>
    </row>
    <row r="1103" spans="1:15" x14ac:dyDescent="0.25">
      <c r="A1103">
        <v>203</v>
      </c>
      <c r="B1103" t="s">
        <v>3295</v>
      </c>
      <c r="C1103" t="s">
        <v>3296</v>
      </c>
      <c r="D1103">
        <v>-38.680556000000003</v>
      </c>
      <c r="E1103">
        <v>143.83500000000001</v>
      </c>
      <c r="F1103">
        <v>3234</v>
      </c>
      <c r="G1103" t="s">
        <v>12</v>
      </c>
      <c r="H1103" t="s">
        <v>3297</v>
      </c>
      <c r="I1103">
        <v>0</v>
      </c>
      <c r="J1103" t="e">
        <v>#N/A</v>
      </c>
      <c r="K1103" t="e">
        <v>#N/A</v>
      </c>
      <c r="L1103">
        <v>0</v>
      </c>
      <c r="M1103" s="1">
        <v>0</v>
      </c>
      <c r="N1103">
        <f t="shared" si="17"/>
        <v>0</v>
      </c>
      <c r="O1103">
        <v>0</v>
      </c>
    </row>
    <row r="1104" spans="1:15" x14ac:dyDescent="0.25">
      <c r="A1104">
        <v>204</v>
      </c>
      <c r="B1104" t="s">
        <v>3298</v>
      </c>
      <c r="C1104" t="s">
        <v>3299</v>
      </c>
      <c r="D1104">
        <v>-37.3866935</v>
      </c>
      <c r="E1104">
        <v>141.79583400000001</v>
      </c>
      <c r="F1104">
        <v>3315</v>
      </c>
      <c r="G1104" t="s">
        <v>12</v>
      </c>
      <c r="H1104" t="s">
        <v>3300</v>
      </c>
      <c r="I1104">
        <v>0</v>
      </c>
      <c r="J1104" t="e">
        <v>#N/A</v>
      </c>
      <c r="K1104" t="e">
        <v>#N/A</v>
      </c>
      <c r="L1104">
        <v>24</v>
      </c>
      <c r="M1104" s="1">
        <v>0</v>
      </c>
      <c r="N1104">
        <f t="shared" si="17"/>
        <v>0</v>
      </c>
      <c r="O1104">
        <v>0</v>
      </c>
    </row>
    <row r="1105" spans="1:15" x14ac:dyDescent="0.25">
      <c r="A1105">
        <v>205</v>
      </c>
      <c r="B1105" t="s">
        <v>3301</v>
      </c>
      <c r="C1105" t="s">
        <v>3302</v>
      </c>
      <c r="D1105">
        <v>-37.572691499999998</v>
      </c>
      <c r="E1105">
        <v>141.78593739999999</v>
      </c>
      <c r="F1105">
        <v>3315</v>
      </c>
      <c r="G1105" t="s">
        <v>12</v>
      </c>
      <c r="H1105" t="s">
        <v>3303</v>
      </c>
      <c r="I1105">
        <v>0</v>
      </c>
      <c r="J1105" t="e">
        <v>#N/A</v>
      </c>
      <c r="K1105" t="e">
        <v>#N/A</v>
      </c>
      <c r="L1105">
        <v>55</v>
      </c>
      <c r="M1105" s="1">
        <v>0</v>
      </c>
      <c r="N1105">
        <f t="shared" si="17"/>
        <v>0</v>
      </c>
      <c r="O1105">
        <v>0</v>
      </c>
    </row>
    <row r="1106" spans="1:15" x14ac:dyDescent="0.25">
      <c r="A1106">
        <v>206</v>
      </c>
      <c r="B1106" t="s">
        <v>3304</v>
      </c>
      <c r="C1106" t="s">
        <v>3305</v>
      </c>
      <c r="D1106">
        <v>-38.200000000000003</v>
      </c>
      <c r="E1106">
        <v>144.35</v>
      </c>
      <c r="F1106">
        <v>3216</v>
      </c>
      <c r="G1106" t="s">
        <v>12</v>
      </c>
      <c r="H1106" t="s">
        <v>3306</v>
      </c>
      <c r="I1106">
        <v>36</v>
      </c>
      <c r="J1106">
        <v>29</v>
      </c>
      <c r="K1106">
        <v>3</v>
      </c>
      <c r="L1106">
        <v>14311</v>
      </c>
      <c r="M1106" s="1">
        <v>2.5155474809569452E-3</v>
      </c>
      <c r="N1106">
        <f t="shared" si="17"/>
        <v>0.25</v>
      </c>
      <c r="O1106">
        <v>0.25</v>
      </c>
    </row>
    <row r="1107" spans="1:15" x14ac:dyDescent="0.25">
      <c r="A1107">
        <v>207</v>
      </c>
      <c r="B1107" t="s">
        <v>3307</v>
      </c>
      <c r="C1107" t="s">
        <v>3308</v>
      </c>
      <c r="D1107">
        <v>-37.734000000000002</v>
      </c>
      <c r="E1107">
        <v>145.44999999999999</v>
      </c>
      <c r="F1107">
        <v>3770</v>
      </c>
      <c r="G1107" t="s">
        <v>12</v>
      </c>
      <c r="H1107" t="s">
        <v>3309</v>
      </c>
      <c r="I1107">
        <v>6</v>
      </c>
      <c r="J1107">
        <v>0</v>
      </c>
      <c r="K1107">
        <v>0</v>
      </c>
      <c r="L1107">
        <v>941</v>
      </c>
      <c r="M1107" s="1">
        <v>6.3761955365953648E-3</v>
      </c>
      <c r="N1107">
        <f t="shared" si="17"/>
        <v>0.64</v>
      </c>
      <c r="O1107">
        <v>0.64</v>
      </c>
    </row>
    <row r="1108" spans="1:15" x14ac:dyDescent="0.25">
      <c r="A1108">
        <v>208</v>
      </c>
      <c r="B1108" t="s">
        <v>3310</v>
      </c>
      <c r="C1108" t="s">
        <v>3311</v>
      </c>
      <c r="D1108">
        <v>-37.149614399999997</v>
      </c>
      <c r="E1108">
        <v>144.1754128</v>
      </c>
      <c r="F1108">
        <v>3451</v>
      </c>
      <c r="G1108" t="s">
        <v>12</v>
      </c>
      <c r="H1108" t="s">
        <v>3312</v>
      </c>
      <c r="I1108">
        <v>0</v>
      </c>
      <c r="J1108">
        <v>0</v>
      </c>
      <c r="K1108" t="e">
        <v>#N/A</v>
      </c>
      <c r="L1108">
        <v>330</v>
      </c>
      <c r="M1108" s="1">
        <v>0</v>
      </c>
      <c r="N1108">
        <f t="shared" si="17"/>
        <v>0</v>
      </c>
      <c r="O1108">
        <v>0</v>
      </c>
    </row>
    <row r="1109" spans="1:15" x14ac:dyDescent="0.25">
      <c r="A1109">
        <v>209</v>
      </c>
      <c r="B1109" t="s">
        <v>3313</v>
      </c>
      <c r="C1109" t="s">
        <v>3314</v>
      </c>
      <c r="D1109">
        <v>-35.957222000000002</v>
      </c>
      <c r="E1109">
        <v>144.37055599999999</v>
      </c>
      <c r="F1109">
        <v>3566</v>
      </c>
      <c r="G1109" t="s">
        <v>12</v>
      </c>
      <c r="H1109" t="s">
        <v>3315</v>
      </c>
      <c r="I1109">
        <v>0</v>
      </c>
      <c r="J1109">
        <v>0</v>
      </c>
      <c r="K1109">
        <v>0</v>
      </c>
      <c r="L1109">
        <v>556</v>
      </c>
      <c r="M1109" s="1">
        <v>0</v>
      </c>
      <c r="N1109">
        <f t="shared" si="17"/>
        <v>0</v>
      </c>
      <c r="O1109">
        <v>0</v>
      </c>
    </row>
    <row r="1110" spans="1:15" x14ac:dyDescent="0.25">
      <c r="A1110">
        <v>210</v>
      </c>
      <c r="B1110" t="s">
        <v>3316</v>
      </c>
      <c r="C1110" t="s">
        <v>3317</v>
      </c>
      <c r="D1110">
        <v>-36.347992699999999</v>
      </c>
      <c r="E1110">
        <v>147.07525129999999</v>
      </c>
      <c r="F1110">
        <v>3691</v>
      </c>
      <c r="G1110" t="s">
        <v>12</v>
      </c>
      <c r="H1110" t="s">
        <v>3318</v>
      </c>
      <c r="I1110">
        <v>0</v>
      </c>
      <c r="J1110">
        <v>0</v>
      </c>
      <c r="K1110">
        <v>0</v>
      </c>
      <c r="L1110">
        <v>216</v>
      </c>
      <c r="M1110" s="1">
        <v>0</v>
      </c>
      <c r="N1110">
        <f t="shared" si="17"/>
        <v>0</v>
      </c>
      <c r="O1110">
        <v>0</v>
      </c>
    </row>
    <row r="1111" spans="1:15" x14ac:dyDescent="0.25">
      <c r="A1111">
        <v>211</v>
      </c>
      <c r="B1111" t="s">
        <v>3319</v>
      </c>
      <c r="C1111" t="s">
        <v>3320</v>
      </c>
      <c r="D1111">
        <v>-38.525605499999998</v>
      </c>
      <c r="E1111">
        <v>146.2551168</v>
      </c>
      <c r="F1111">
        <v>3960</v>
      </c>
      <c r="G1111" t="s">
        <v>12</v>
      </c>
      <c r="H1111" t="s">
        <v>3321</v>
      </c>
      <c r="I1111">
        <v>0</v>
      </c>
      <c r="J1111" t="e">
        <v>#N/A</v>
      </c>
      <c r="K1111" t="e">
        <v>#N/A</v>
      </c>
      <c r="L1111">
        <v>8</v>
      </c>
      <c r="M1111" s="1">
        <v>0</v>
      </c>
      <c r="N1111">
        <f t="shared" si="17"/>
        <v>0</v>
      </c>
      <c r="O1111">
        <v>0</v>
      </c>
    </row>
    <row r="1112" spans="1:15" x14ac:dyDescent="0.25">
      <c r="A1112">
        <v>212</v>
      </c>
      <c r="B1112" t="s">
        <v>3322</v>
      </c>
      <c r="C1112" t="s">
        <v>3323</v>
      </c>
      <c r="D1112">
        <v>-36.074529499999997</v>
      </c>
      <c r="E1112">
        <v>147.6456757</v>
      </c>
      <c r="F1112">
        <v>3709</v>
      </c>
      <c r="G1112" t="s">
        <v>12</v>
      </c>
      <c r="H1112" t="s">
        <v>3324</v>
      </c>
      <c r="I1112">
        <v>0</v>
      </c>
      <c r="J1112" t="e">
        <v>#N/A</v>
      </c>
      <c r="K1112" t="e">
        <v>#N/A</v>
      </c>
      <c r="L1112">
        <v>16</v>
      </c>
      <c r="M1112" s="1">
        <v>0</v>
      </c>
      <c r="N1112">
        <f t="shared" si="17"/>
        <v>0</v>
      </c>
      <c r="O1112">
        <v>0</v>
      </c>
    </row>
    <row r="1113" spans="1:15" x14ac:dyDescent="0.25">
      <c r="A1113">
        <v>213</v>
      </c>
      <c r="B1113" t="s">
        <v>3325</v>
      </c>
      <c r="C1113" t="s">
        <v>3326</v>
      </c>
      <c r="D1113">
        <v>-38.017000000000003</v>
      </c>
      <c r="E1113">
        <v>145.386</v>
      </c>
      <c r="F1113">
        <v>3807</v>
      </c>
      <c r="G1113" t="s">
        <v>12</v>
      </c>
      <c r="H1113" t="s">
        <v>3327</v>
      </c>
      <c r="I1113">
        <v>0</v>
      </c>
      <c r="J1113">
        <v>0</v>
      </c>
      <c r="K1113">
        <v>0</v>
      </c>
      <c r="L1113">
        <v>385</v>
      </c>
      <c r="M1113" s="1">
        <v>0</v>
      </c>
      <c r="N1113">
        <f t="shared" si="17"/>
        <v>0</v>
      </c>
      <c r="O1113">
        <v>0</v>
      </c>
    </row>
    <row r="1114" spans="1:15" x14ac:dyDescent="0.25">
      <c r="A1114">
        <v>214</v>
      </c>
      <c r="B1114" t="s">
        <v>3328</v>
      </c>
      <c r="C1114" t="s">
        <v>3329</v>
      </c>
      <c r="D1114">
        <v>-36.725943800000003</v>
      </c>
      <c r="E1114">
        <v>141.56200390000001</v>
      </c>
      <c r="F1114">
        <v>3401</v>
      </c>
      <c r="G1114" t="s">
        <v>12</v>
      </c>
      <c r="H1114" t="s">
        <v>3330</v>
      </c>
      <c r="I1114">
        <v>0</v>
      </c>
      <c r="J1114" t="e">
        <v>#N/A</v>
      </c>
      <c r="K1114" t="e">
        <v>#N/A</v>
      </c>
      <c r="L1114">
        <v>51</v>
      </c>
      <c r="M1114" s="1">
        <v>0</v>
      </c>
      <c r="N1114">
        <f t="shared" si="17"/>
        <v>0</v>
      </c>
      <c r="O1114">
        <v>0</v>
      </c>
    </row>
    <row r="1115" spans="1:15" x14ac:dyDescent="0.25">
      <c r="A1115">
        <v>215</v>
      </c>
      <c r="B1115" t="s">
        <v>3331</v>
      </c>
      <c r="C1115" t="s">
        <v>3332</v>
      </c>
      <c r="D1115">
        <v>-37.588332999999999</v>
      </c>
      <c r="E1115">
        <v>143.699444</v>
      </c>
      <c r="F1115">
        <v>3351</v>
      </c>
      <c r="G1115" t="s">
        <v>12</v>
      </c>
      <c r="H1115" t="s">
        <v>3333</v>
      </c>
      <c r="I1115">
        <v>0</v>
      </c>
      <c r="J1115">
        <v>0</v>
      </c>
      <c r="K1115">
        <v>0</v>
      </c>
      <c r="L1115">
        <v>1197</v>
      </c>
      <c r="M1115" s="1">
        <v>0</v>
      </c>
      <c r="N1115">
        <f t="shared" si="17"/>
        <v>0</v>
      </c>
      <c r="O1115">
        <v>0</v>
      </c>
    </row>
    <row r="1116" spans="1:15" x14ac:dyDescent="0.25">
      <c r="A1116">
        <v>216</v>
      </c>
      <c r="B1116" t="s">
        <v>3334</v>
      </c>
      <c r="C1116" t="s">
        <v>3335</v>
      </c>
      <c r="D1116">
        <v>-37.71</v>
      </c>
      <c r="E1116">
        <v>144.94999999999999</v>
      </c>
      <c r="F1116">
        <v>3046</v>
      </c>
      <c r="G1116" t="s">
        <v>12</v>
      </c>
      <c r="H1116" t="s">
        <v>3336</v>
      </c>
      <c r="I1116">
        <v>17</v>
      </c>
      <c r="J1116">
        <v>21</v>
      </c>
      <c r="K1116">
        <v>3</v>
      </c>
      <c r="L1116">
        <v>5606</v>
      </c>
      <c r="M1116" s="1">
        <v>3.0324652158347618E-3</v>
      </c>
      <c r="N1116">
        <f t="shared" si="17"/>
        <v>0.3</v>
      </c>
      <c r="O1116">
        <v>0.3</v>
      </c>
    </row>
    <row r="1117" spans="1:15" x14ac:dyDescent="0.25">
      <c r="A1117">
        <v>217</v>
      </c>
      <c r="B1117" t="s">
        <v>3337</v>
      </c>
      <c r="C1117" t="s">
        <v>3338</v>
      </c>
      <c r="D1117">
        <v>-38.009</v>
      </c>
      <c r="E1117">
        <v>145.268</v>
      </c>
      <c r="F1117">
        <v>3803</v>
      </c>
      <c r="G1117" t="s">
        <v>12</v>
      </c>
      <c r="H1117" t="s">
        <v>3339</v>
      </c>
      <c r="I1117">
        <v>227</v>
      </c>
      <c r="J1117">
        <v>206</v>
      </c>
      <c r="K1117">
        <v>177</v>
      </c>
      <c r="L1117">
        <v>10851</v>
      </c>
      <c r="M1117" s="1">
        <v>2.0919730900358566E-2</v>
      </c>
      <c r="N1117">
        <f t="shared" si="17"/>
        <v>2.09</v>
      </c>
      <c r="O1117">
        <v>2.09</v>
      </c>
    </row>
    <row r="1118" spans="1:15" x14ac:dyDescent="0.25">
      <c r="A1118">
        <v>218</v>
      </c>
      <c r="B1118" t="s">
        <v>3340</v>
      </c>
      <c r="C1118" t="s">
        <v>3341</v>
      </c>
      <c r="D1118">
        <v>-38.263584000000002</v>
      </c>
      <c r="E1118">
        <v>145.8356799</v>
      </c>
      <c r="F1118">
        <v>3818</v>
      </c>
      <c r="G1118" t="s">
        <v>12</v>
      </c>
      <c r="H1118" t="s">
        <v>3342</v>
      </c>
      <c r="I1118">
        <v>0</v>
      </c>
      <c r="J1118">
        <v>0</v>
      </c>
      <c r="K1118">
        <v>0</v>
      </c>
      <c r="L1118">
        <v>129</v>
      </c>
      <c r="M1118" s="1">
        <v>0</v>
      </c>
      <c r="N1118">
        <f t="shared" si="17"/>
        <v>0</v>
      </c>
      <c r="O1118">
        <v>0</v>
      </c>
    </row>
    <row r="1119" spans="1:15" x14ac:dyDescent="0.25">
      <c r="A1119">
        <v>219</v>
      </c>
      <c r="B1119" t="s">
        <v>3343</v>
      </c>
      <c r="C1119" t="s">
        <v>3344</v>
      </c>
      <c r="D1119">
        <v>-37.146798199999999</v>
      </c>
      <c r="E1119">
        <v>142.52352450000001</v>
      </c>
      <c r="F1119">
        <v>3381</v>
      </c>
      <c r="G1119" t="s">
        <v>12</v>
      </c>
      <c r="H1119" t="s">
        <v>3345</v>
      </c>
      <c r="I1119">
        <v>3</v>
      </c>
      <c r="J1119">
        <v>0</v>
      </c>
      <c r="K1119">
        <v>0</v>
      </c>
      <c r="L1119">
        <v>431</v>
      </c>
      <c r="M1119" s="1">
        <v>6.960556844386066E-3</v>
      </c>
      <c r="N1119">
        <f t="shared" si="17"/>
        <v>0.70000000000000007</v>
      </c>
      <c r="O1119">
        <v>0.70000000000000007</v>
      </c>
    </row>
    <row r="1120" spans="1:15" x14ac:dyDescent="0.25">
      <c r="A1120">
        <v>220</v>
      </c>
      <c r="B1120" t="s">
        <v>3346</v>
      </c>
      <c r="C1120" t="s">
        <v>3347</v>
      </c>
      <c r="D1120">
        <v>-38.363981000000003</v>
      </c>
      <c r="E1120">
        <v>146.02072219999999</v>
      </c>
      <c r="F1120">
        <v>3953</v>
      </c>
      <c r="G1120" t="s">
        <v>12</v>
      </c>
      <c r="H1120" t="s">
        <v>3348</v>
      </c>
      <c r="I1120">
        <v>0</v>
      </c>
      <c r="J1120">
        <v>0</v>
      </c>
      <c r="K1120" t="e">
        <v>#N/A</v>
      </c>
      <c r="L1120">
        <v>156</v>
      </c>
      <c r="M1120" s="1">
        <v>0</v>
      </c>
      <c r="N1120">
        <f t="shared" si="17"/>
        <v>0</v>
      </c>
      <c r="O1120">
        <v>0</v>
      </c>
    </row>
    <row r="1121" spans="1:15" x14ac:dyDescent="0.25">
      <c r="A1121">
        <v>221</v>
      </c>
      <c r="B1121" t="s">
        <v>3349</v>
      </c>
      <c r="C1121" t="s">
        <v>3350</v>
      </c>
      <c r="D1121">
        <v>-37.745570200000003</v>
      </c>
      <c r="E1121">
        <v>142.0178976</v>
      </c>
      <c r="F1121">
        <v>3300</v>
      </c>
      <c r="G1121" t="s">
        <v>12</v>
      </c>
      <c r="H1121" t="s">
        <v>3351</v>
      </c>
      <c r="I1121">
        <v>10</v>
      </c>
      <c r="J1121">
        <v>0</v>
      </c>
      <c r="K1121" t="e">
        <v>#N/A</v>
      </c>
      <c r="L1121">
        <v>9970</v>
      </c>
      <c r="M1121" s="1">
        <v>1.0030090270802376E-3</v>
      </c>
      <c r="N1121">
        <f t="shared" si="17"/>
        <v>0.1</v>
      </c>
      <c r="O1121">
        <v>0.1</v>
      </c>
    </row>
    <row r="1122" spans="1:15" x14ac:dyDescent="0.25">
      <c r="A1122">
        <v>222</v>
      </c>
      <c r="B1122" t="s">
        <v>3352</v>
      </c>
      <c r="C1122" t="s">
        <v>3353</v>
      </c>
      <c r="D1122">
        <v>-38.119999999999997</v>
      </c>
      <c r="E1122">
        <v>144.32</v>
      </c>
      <c r="F1122">
        <v>3215</v>
      </c>
      <c r="G1122" t="s">
        <v>12</v>
      </c>
      <c r="H1122" t="s">
        <v>3354</v>
      </c>
      <c r="I1122">
        <v>0</v>
      </c>
      <c r="J1122">
        <v>3</v>
      </c>
      <c r="K1122">
        <v>0</v>
      </c>
      <c r="L1122">
        <v>6292</v>
      </c>
      <c r="M1122" s="1">
        <v>0</v>
      </c>
      <c r="N1122">
        <f t="shared" si="17"/>
        <v>0</v>
      </c>
      <c r="O1122">
        <v>0</v>
      </c>
    </row>
    <row r="1123" spans="1:15" x14ac:dyDescent="0.25">
      <c r="A1123">
        <v>223</v>
      </c>
      <c r="B1123" t="s">
        <v>3355</v>
      </c>
      <c r="C1123" t="s">
        <v>3356</v>
      </c>
      <c r="D1123">
        <v>-37.936999999999998</v>
      </c>
      <c r="E1123">
        <v>145.00899999999999</v>
      </c>
      <c r="F1123">
        <v>3188</v>
      </c>
      <c r="G1123" t="s">
        <v>12</v>
      </c>
      <c r="H1123" t="s">
        <v>3357</v>
      </c>
      <c r="I1123">
        <v>21</v>
      </c>
      <c r="J1123">
        <v>15</v>
      </c>
      <c r="K1123" t="e">
        <v>#N/A</v>
      </c>
      <c r="L1123">
        <v>13391</v>
      </c>
      <c r="M1123" s="1">
        <v>1.5682174594865445E-3</v>
      </c>
      <c r="N1123">
        <f t="shared" si="17"/>
        <v>0.16</v>
      </c>
      <c r="O1123">
        <v>0.16</v>
      </c>
    </row>
    <row r="1124" spans="1:15" x14ac:dyDescent="0.25">
      <c r="A1124">
        <v>224</v>
      </c>
      <c r="B1124" t="s">
        <v>3358</v>
      </c>
      <c r="C1124" t="s">
        <v>3359</v>
      </c>
      <c r="D1124">
        <v>-37.939</v>
      </c>
      <c r="E1124">
        <v>145.03100000000001</v>
      </c>
      <c r="F1124">
        <v>3188</v>
      </c>
      <c r="G1124" t="s">
        <v>12</v>
      </c>
      <c r="H1124" t="s">
        <v>3360</v>
      </c>
      <c r="I1124">
        <v>40</v>
      </c>
      <c r="J1124">
        <v>37</v>
      </c>
      <c r="K1124">
        <v>15</v>
      </c>
      <c r="L1124">
        <v>4691</v>
      </c>
      <c r="M1124" s="1">
        <v>8.526966531638187E-3</v>
      </c>
      <c r="N1124">
        <f t="shared" si="17"/>
        <v>0.85000000000000009</v>
      </c>
      <c r="O1124">
        <v>0.85000000000000009</v>
      </c>
    </row>
    <row r="1125" spans="1:15" x14ac:dyDescent="0.25">
      <c r="A1125">
        <v>225</v>
      </c>
      <c r="B1125" t="s">
        <v>3361</v>
      </c>
      <c r="C1125" t="s">
        <v>3362</v>
      </c>
      <c r="D1125">
        <v>-38.029000000000003</v>
      </c>
      <c r="E1125">
        <v>145.26</v>
      </c>
      <c r="F1125">
        <v>3976</v>
      </c>
      <c r="G1125" t="s">
        <v>12</v>
      </c>
      <c r="H1125" t="s">
        <v>3363</v>
      </c>
      <c r="I1125">
        <v>561</v>
      </c>
      <c r="J1125">
        <v>501</v>
      </c>
      <c r="K1125">
        <v>373</v>
      </c>
      <c r="L1125">
        <v>25532</v>
      </c>
      <c r="M1125" s="1">
        <v>2.1972426758568864E-2</v>
      </c>
      <c r="N1125">
        <f t="shared" si="17"/>
        <v>2.1999999999999997</v>
      </c>
      <c r="O1125">
        <v>2.1999999999999997</v>
      </c>
    </row>
    <row r="1126" spans="1:15" x14ac:dyDescent="0.25">
      <c r="A1126">
        <v>226</v>
      </c>
      <c r="B1126" t="s">
        <v>3364</v>
      </c>
      <c r="C1126" t="s">
        <v>3365</v>
      </c>
      <c r="D1126">
        <v>-36.592857100000003</v>
      </c>
      <c r="E1126">
        <v>146.25730780000001</v>
      </c>
      <c r="F1126">
        <v>3675</v>
      </c>
      <c r="G1126" t="s">
        <v>12</v>
      </c>
      <c r="H1126" t="s">
        <v>3366</v>
      </c>
      <c r="I1126">
        <v>0</v>
      </c>
      <c r="J1126" t="e">
        <v>#N/A</v>
      </c>
      <c r="K1126">
        <v>0</v>
      </c>
      <c r="L1126">
        <v>138</v>
      </c>
      <c r="M1126" s="1">
        <v>0</v>
      </c>
      <c r="N1126">
        <f t="shared" si="17"/>
        <v>0</v>
      </c>
      <c r="O1126">
        <v>0</v>
      </c>
    </row>
    <row r="1127" spans="1:15" x14ac:dyDescent="0.25">
      <c r="A1127">
        <v>227</v>
      </c>
      <c r="B1127" t="s">
        <v>3367</v>
      </c>
      <c r="C1127" t="s">
        <v>3368</v>
      </c>
      <c r="D1127">
        <v>-34.6630957</v>
      </c>
      <c r="E1127">
        <v>142.71850749999999</v>
      </c>
      <c r="F1127">
        <v>3549</v>
      </c>
      <c r="G1127" t="s">
        <v>12</v>
      </c>
      <c r="H1127" t="s">
        <v>3369</v>
      </c>
      <c r="I1127">
        <v>0</v>
      </c>
      <c r="J1127" t="e">
        <v>#N/A</v>
      </c>
      <c r="K1127" t="e">
        <v>#N/A</v>
      </c>
      <c r="L1127">
        <v>85</v>
      </c>
      <c r="M1127" s="1">
        <v>0</v>
      </c>
      <c r="N1127">
        <f t="shared" si="17"/>
        <v>0</v>
      </c>
      <c r="O1127">
        <v>0</v>
      </c>
    </row>
    <row r="1128" spans="1:15" x14ac:dyDescent="0.25">
      <c r="A1128">
        <v>228</v>
      </c>
      <c r="B1128" t="s">
        <v>3367</v>
      </c>
      <c r="C1128" t="s">
        <v>3368</v>
      </c>
      <c r="D1128">
        <v>-34.6630957</v>
      </c>
      <c r="E1128">
        <v>142.71850749999999</v>
      </c>
      <c r="F1128">
        <v>3549</v>
      </c>
      <c r="G1128" t="s">
        <v>12</v>
      </c>
      <c r="H1128" t="s">
        <v>3369</v>
      </c>
      <c r="I1128">
        <v>0</v>
      </c>
      <c r="J1128" t="e">
        <v>#N/A</v>
      </c>
      <c r="K1128" t="e">
        <v>#N/A</v>
      </c>
      <c r="L1128">
        <v>85</v>
      </c>
      <c r="M1128" s="1">
        <v>0</v>
      </c>
      <c r="N1128">
        <f t="shared" si="17"/>
        <v>0</v>
      </c>
      <c r="O1128">
        <v>0</v>
      </c>
    </row>
    <row r="1129" spans="1:15" x14ac:dyDescent="0.25">
      <c r="A1129">
        <v>229</v>
      </c>
      <c r="B1129" t="s">
        <v>3370</v>
      </c>
      <c r="C1129" t="s">
        <v>3371</v>
      </c>
      <c r="D1129">
        <v>-37</v>
      </c>
      <c r="E1129">
        <v>144.25</v>
      </c>
      <c r="F1129">
        <v>3453</v>
      </c>
      <c r="G1129" t="s">
        <v>12</v>
      </c>
      <c r="H1129" t="s">
        <v>3372</v>
      </c>
      <c r="I1129">
        <v>0</v>
      </c>
      <c r="J1129">
        <v>0</v>
      </c>
      <c r="K1129">
        <v>0</v>
      </c>
      <c r="L1129">
        <v>940</v>
      </c>
      <c r="M1129" s="1">
        <v>0</v>
      </c>
      <c r="N1129">
        <f t="shared" si="17"/>
        <v>0</v>
      </c>
      <c r="O1129">
        <v>0</v>
      </c>
    </row>
    <row r="1130" spans="1:15" x14ac:dyDescent="0.25">
      <c r="A1130">
        <v>230</v>
      </c>
      <c r="B1130" t="s">
        <v>3373</v>
      </c>
      <c r="C1130" t="s">
        <v>3374</v>
      </c>
      <c r="D1130">
        <v>-36.9404173</v>
      </c>
      <c r="E1130">
        <v>144.28500679999999</v>
      </c>
      <c r="F1130">
        <v>3453</v>
      </c>
      <c r="G1130" t="s">
        <v>12</v>
      </c>
      <c r="H1130" t="s">
        <v>3375</v>
      </c>
      <c r="I1130">
        <v>0</v>
      </c>
      <c r="J1130">
        <v>0</v>
      </c>
      <c r="K1130" t="e">
        <v>#N/A</v>
      </c>
      <c r="L1130">
        <v>264</v>
      </c>
      <c r="M1130" s="1">
        <v>0</v>
      </c>
      <c r="N1130">
        <f t="shared" si="17"/>
        <v>0</v>
      </c>
      <c r="O1130">
        <v>0</v>
      </c>
    </row>
    <row r="1131" spans="1:15" x14ac:dyDescent="0.25">
      <c r="A1131">
        <v>231</v>
      </c>
      <c r="B1131" t="s">
        <v>3376</v>
      </c>
      <c r="C1131" t="s">
        <v>3377</v>
      </c>
      <c r="D1131">
        <v>-37.999000000000002</v>
      </c>
      <c r="E1131">
        <v>145.34399999999999</v>
      </c>
      <c r="F1131">
        <v>3806</v>
      </c>
      <c r="G1131" t="s">
        <v>12</v>
      </c>
      <c r="H1131" t="s">
        <v>3378</v>
      </c>
      <c r="I1131">
        <v>0</v>
      </c>
      <c r="J1131">
        <v>0</v>
      </c>
      <c r="K1131">
        <v>0</v>
      </c>
      <c r="L1131">
        <v>844</v>
      </c>
      <c r="M1131" s="1">
        <v>0</v>
      </c>
      <c r="N1131">
        <f t="shared" si="17"/>
        <v>0</v>
      </c>
      <c r="O1131">
        <v>0</v>
      </c>
    </row>
    <row r="1132" spans="1:15" x14ac:dyDescent="0.25">
      <c r="A1132">
        <v>232</v>
      </c>
      <c r="B1132" t="s">
        <v>3379</v>
      </c>
      <c r="C1132" t="s">
        <v>3380</v>
      </c>
      <c r="D1132">
        <v>-38.654951500000003</v>
      </c>
      <c r="E1132">
        <v>145.57740250000001</v>
      </c>
      <c r="F1132">
        <v>3995</v>
      </c>
      <c r="G1132" t="s">
        <v>12</v>
      </c>
      <c r="H1132" t="s">
        <v>3381</v>
      </c>
      <c r="I1132">
        <v>0</v>
      </c>
      <c r="J1132">
        <v>0</v>
      </c>
      <c r="K1132" t="e">
        <v>#N/A</v>
      </c>
      <c r="L1132">
        <v>36</v>
      </c>
      <c r="M1132" s="1">
        <v>0</v>
      </c>
      <c r="N1132">
        <f t="shared" si="17"/>
        <v>0</v>
      </c>
      <c r="O1132">
        <v>0</v>
      </c>
    </row>
    <row r="1133" spans="1:15" x14ac:dyDescent="0.25">
      <c r="A1133">
        <v>233</v>
      </c>
      <c r="B1133" t="s">
        <v>3382</v>
      </c>
      <c r="C1133" t="s">
        <v>3383</v>
      </c>
      <c r="D1133">
        <v>-36.888669200000002</v>
      </c>
      <c r="E1133">
        <v>147.06503749999999</v>
      </c>
      <c r="F1133">
        <v>3741</v>
      </c>
      <c r="G1133" t="s">
        <v>12</v>
      </c>
      <c r="H1133" t="s">
        <v>3384</v>
      </c>
      <c r="I1133">
        <v>0</v>
      </c>
      <c r="J1133">
        <v>0</v>
      </c>
      <c r="K1133">
        <v>0</v>
      </c>
      <c r="L1133">
        <v>336</v>
      </c>
      <c r="M1133" s="1">
        <v>0</v>
      </c>
      <c r="N1133">
        <f t="shared" si="17"/>
        <v>0</v>
      </c>
      <c r="O1133">
        <v>0</v>
      </c>
    </row>
    <row r="1134" spans="1:15" x14ac:dyDescent="0.25">
      <c r="A1134">
        <v>234</v>
      </c>
      <c r="B1134" t="s">
        <v>3385</v>
      </c>
      <c r="C1134" t="s">
        <v>3386</v>
      </c>
      <c r="D1134">
        <v>-37.163490199999998</v>
      </c>
      <c r="E1134">
        <v>141.62087819999999</v>
      </c>
      <c r="F1134">
        <v>3317</v>
      </c>
      <c r="G1134" t="s">
        <v>12</v>
      </c>
      <c r="H1134" t="s">
        <v>3387</v>
      </c>
      <c r="I1134">
        <v>0</v>
      </c>
      <c r="J1134">
        <v>0</v>
      </c>
      <c r="K1134">
        <v>0</v>
      </c>
      <c r="L1134">
        <v>197</v>
      </c>
      <c r="M1134" s="1">
        <v>0</v>
      </c>
      <c r="N1134">
        <f t="shared" si="17"/>
        <v>0</v>
      </c>
      <c r="O1134">
        <v>0</v>
      </c>
    </row>
    <row r="1135" spans="1:15" x14ac:dyDescent="0.25">
      <c r="A1135">
        <v>235</v>
      </c>
      <c r="B1135" t="s">
        <v>3388</v>
      </c>
      <c r="C1135" t="s">
        <v>3389</v>
      </c>
      <c r="D1135">
        <v>-36.467786699999998</v>
      </c>
      <c r="E1135">
        <v>145.09551730000001</v>
      </c>
      <c r="F1135">
        <v>3616</v>
      </c>
      <c r="G1135" t="s">
        <v>12</v>
      </c>
      <c r="H1135" t="s">
        <v>3390</v>
      </c>
      <c r="I1135">
        <v>0</v>
      </c>
      <c r="J1135">
        <v>0</v>
      </c>
      <c r="K1135">
        <v>0</v>
      </c>
      <c r="L1135">
        <v>177</v>
      </c>
      <c r="M1135" s="1">
        <v>0</v>
      </c>
      <c r="N1135">
        <f t="shared" si="17"/>
        <v>0</v>
      </c>
      <c r="O1135">
        <v>0</v>
      </c>
    </row>
    <row r="1136" spans="1:15" x14ac:dyDescent="0.25">
      <c r="A1136">
        <v>236</v>
      </c>
      <c r="B1136" t="s">
        <v>3391</v>
      </c>
      <c r="C1136" t="s">
        <v>3392</v>
      </c>
      <c r="D1136">
        <v>-38.305999999999997</v>
      </c>
      <c r="E1136">
        <v>145.18899999999999</v>
      </c>
      <c r="F1136">
        <v>3915</v>
      </c>
      <c r="G1136" t="s">
        <v>12</v>
      </c>
      <c r="H1136" t="s">
        <v>3393</v>
      </c>
      <c r="I1136">
        <v>6</v>
      </c>
      <c r="J1136">
        <v>10</v>
      </c>
      <c r="K1136" t="e">
        <v>#N/A</v>
      </c>
      <c r="L1136">
        <v>9608</v>
      </c>
      <c r="M1136" s="1">
        <v>6.244796003324058E-4</v>
      </c>
      <c r="N1136">
        <f t="shared" si="17"/>
        <v>0.06</v>
      </c>
      <c r="O1136">
        <v>0.06</v>
      </c>
    </row>
    <row r="1137" spans="1:15" x14ac:dyDescent="0.25">
      <c r="A1137">
        <v>237</v>
      </c>
      <c r="B1137" t="s">
        <v>3394</v>
      </c>
      <c r="C1137" t="s">
        <v>3395</v>
      </c>
      <c r="D1137">
        <v>-34.7711842</v>
      </c>
      <c r="E1137">
        <v>142.38678999999999</v>
      </c>
      <c r="F1137">
        <v>3501</v>
      </c>
      <c r="G1137" t="s">
        <v>12</v>
      </c>
      <c r="H1137" t="s">
        <v>3396</v>
      </c>
      <c r="I1137">
        <v>0</v>
      </c>
      <c r="J1137">
        <v>0</v>
      </c>
      <c r="K1137" t="e">
        <v>#N/A</v>
      </c>
      <c r="L1137">
        <v>22</v>
      </c>
      <c r="M1137" s="1">
        <v>0</v>
      </c>
      <c r="N1137">
        <f t="shared" si="17"/>
        <v>0</v>
      </c>
      <c r="O1137">
        <v>0</v>
      </c>
    </row>
    <row r="1138" spans="1:15" x14ac:dyDescent="0.25">
      <c r="A1138">
        <v>238</v>
      </c>
      <c r="B1138" t="s">
        <v>3397</v>
      </c>
      <c r="C1138" t="s">
        <v>3398</v>
      </c>
      <c r="D1138">
        <v>-36.960467199999997</v>
      </c>
      <c r="E1138">
        <v>143.77202610000001</v>
      </c>
      <c r="F1138">
        <v>3465</v>
      </c>
      <c r="G1138" t="s">
        <v>12</v>
      </c>
      <c r="H1138" t="s">
        <v>3399</v>
      </c>
      <c r="I1138">
        <v>0</v>
      </c>
      <c r="J1138" t="e">
        <v>#N/A</v>
      </c>
      <c r="K1138" t="e">
        <v>#N/A</v>
      </c>
      <c r="L1138">
        <v>72</v>
      </c>
      <c r="M1138" s="1">
        <v>0</v>
      </c>
      <c r="N1138">
        <f t="shared" si="17"/>
        <v>0</v>
      </c>
      <c r="O1138">
        <v>0</v>
      </c>
    </row>
    <row r="1139" spans="1:15" x14ac:dyDescent="0.25">
      <c r="A1139">
        <v>239</v>
      </c>
      <c r="B1139" t="s">
        <v>3400</v>
      </c>
      <c r="C1139" t="s">
        <v>3401</v>
      </c>
      <c r="D1139">
        <v>-36.75</v>
      </c>
      <c r="E1139">
        <v>142.183333</v>
      </c>
      <c r="F1139">
        <v>3401</v>
      </c>
      <c r="G1139" t="s">
        <v>12</v>
      </c>
      <c r="H1139" t="s">
        <v>3402</v>
      </c>
      <c r="I1139">
        <v>0</v>
      </c>
      <c r="J1139">
        <v>0</v>
      </c>
      <c r="K1139">
        <v>0</v>
      </c>
      <c r="L1139">
        <v>1302</v>
      </c>
      <c r="M1139" s="1">
        <v>0</v>
      </c>
      <c r="N1139">
        <f t="shared" si="17"/>
        <v>0</v>
      </c>
      <c r="O1139">
        <v>0</v>
      </c>
    </row>
    <row r="1140" spans="1:15" x14ac:dyDescent="0.25">
      <c r="A1140">
        <v>240</v>
      </c>
      <c r="B1140" t="s">
        <v>3403</v>
      </c>
      <c r="C1140" t="s">
        <v>3404</v>
      </c>
      <c r="D1140">
        <v>-36.627007900000002</v>
      </c>
      <c r="E1140">
        <v>146.8912838</v>
      </c>
      <c r="F1140">
        <v>3737</v>
      </c>
      <c r="G1140" t="s">
        <v>12</v>
      </c>
      <c r="H1140" t="s">
        <v>3405</v>
      </c>
      <c r="I1140">
        <v>0</v>
      </c>
      <c r="J1140" t="e">
        <v>#N/A</v>
      </c>
      <c r="K1140" t="e">
        <v>#N/A</v>
      </c>
      <c r="L1140">
        <v>20</v>
      </c>
      <c r="M1140" s="1">
        <v>0</v>
      </c>
      <c r="N1140">
        <f t="shared" si="17"/>
        <v>0</v>
      </c>
      <c r="O1140">
        <v>0</v>
      </c>
    </row>
    <row r="1141" spans="1:15" x14ac:dyDescent="0.25">
      <c r="A1141">
        <v>241</v>
      </c>
      <c r="B1141" t="s">
        <v>3406</v>
      </c>
      <c r="C1141" t="s">
        <v>3407</v>
      </c>
      <c r="D1141">
        <v>-38.0541239</v>
      </c>
      <c r="E1141">
        <v>142.30481080000001</v>
      </c>
      <c r="F1141">
        <v>3287</v>
      </c>
      <c r="G1141" t="s">
        <v>12</v>
      </c>
      <c r="H1141" t="s">
        <v>3408</v>
      </c>
      <c r="I1141">
        <v>0</v>
      </c>
      <c r="J1141">
        <v>0</v>
      </c>
      <c r="K1141">
        <v>0</v>
      </c>
      <c r="L1141">
        <v>319</v>
      </c>
      <c r="M1141" s="1">
        <v>0</v>
      </c>
      <c r="N1141">
        <f t="shared" si="17"/>
        <v>0</v>
      </c>
      <c r="O1141">
        <v>0</v>
      </c>
    </row>
    <row r="1142" spans="1:15" x14ac:dyDescent="0.25">
      <c r="A1142">
        <v>242</v>
      </c>
      <c r="B1142" t="s">
        <v>3409</v>
      </c>
      <c r="C1142" t="s">
        <v>3410</v>
      </c>
      <c r="D1142">
        <v>-37.419556999999998</v>
      </c>
      <c r="E1142">
        <v>147.1189167</v>
      </c>
      <c r="F1142">
        <v>3862</v>
      </c>
      <c r="G1142" t="s">
        <v>12</v>
      </c>
      <c r="H1142" t="s">
        <v>3411</v>
      </c>
      <c r="I1142">
        <v>0</v>
      </c>
      <c r="J1142" t="e">
        <v>#N/A</v>
      </c>
      <c r="K1142" t="e">
        <v>#N/A</v>
      </c>
      <c r="L1142">
        <v>5</v>
      </c>
      <c r="M1142" s="1">
        <v>0</v>
      </c>
      <c r="N1142">
        <f t="shared" si="17"/>
        <v>0</v>
      </c>
      <c r="O1142">
        <v>0</v>
      </c>
    </row>
    <row r="1143" spans="1:15" x14ac:dyDescent="0.25">
      <c r="A1143">
        <v>243</v>
      </c>
      <c r="B1143" t="s">
        <v>3412</v>
      </c>
      <c r="C1143" t="s">
        <v>3413</v>
      </c>
      <c r="D1143">
        <v>-37.826000000000001</v>
      </c>
      <c r="E1143">
        <v>145.03399999999999</v>
      </c>
      <c r="F1143">
        <v>3122</v>
      </c>
      <c r="G1143" t="s">
        <v>12</v>
      </c>
      <c r="H1143" t="s">
        <v>3414</v>
      </c>
      <c r="I1143">
        <v>325</v>
      </c>
      <c r="J1143">
        <v>299</v>
      </c>
      <c r="K1143" t="e">
        <v>#N/A</v>
      </c>
      <c r="L1143">
        <v>23508</v>
      </c>
      <c r="M1143" s="1">
        <v>1.3825080823543549E-2</v>
      </c>
      <c r="N1143">
        <f t="shared" si="17"/>
        <v>1.38</v>
      </c>
      <c r="O1143">
        <v>1.38</v>
      </c>
    </row>
    <row r="1144" spans="1:15" x14ac:dyDescent="0.25">
      <c r="A1144">
        <v>244</v>
      </c>
      <c r="B1144" t="s">
        <v>3415</v>
      </c>
      <c r="C1144" t="s">
        <v>3416</v>
      </c>
      <c r="D1144">
        <v>-37.831000000000003</v>
      </c>
      <c r="E1144">
        <v>145.05000000000001</v>
      </c>
      <c r="F1144">
        <v>3123</v>
      </c>
      <c r="G1144" t="s">
        <v>12</v>
      </c>
      <c r="H1144" t="s">
        <v>3417</v>
      </c>
      <c r="I1144">
        <v>164</v>
      </c>
      <c r="J1144">
        <v>140</v>
      </c>
      <c r="K1144">
        <v>176</v>
      </c>
      <c r="L1144">
        <v>14319</v>
      </c>
      <c r="M1144" s="1">
        <v>1.1453313778887175E-2</v>
      </c>
      <c r="N1144">
        <f t="shared" si="17"/>
        <v>1.1499999999999999</v>
      </c>
      <c r="O1144">
        <v>1.1499999999999999</v>
      </c>
    </row>
    <row r="1145" spans="1:15" x14ac:dyDescent="0.25">
      <c r="A1145">
        <v>245</v>
      </c>
      <c r="B1145" t="s">
        <v>3418</v>
      </c>
      <c r="C1145" t="s">
        <v>3419</v>
      </c>
      <c r="D1145">
        <v>-38.635714200000002</v>
      </c>
      <c r="E1145">
        <v>146.38801860000001</v>
      </c>
      <c r="F1145">
        <v>3966</v>
      </c>
      <c r="G1145" t="s">
        <v>12</v>
      </c>
      <c r="H1145" t="s">
        <v>3420</v>
      </c>
      <c r="I1145">
        <v>0</v>
      </c>
      <c r="J1145" t="e">
        <v>#N/A</v>
      </c>
      <c r="K1145">
        <v>0</v>
      </c>
      <c r="L1145">
        <v>45</v>
      </c>
      <c r="M1145" s="1">
        <v>0</v>
      </c>
      <c r="N1145">
        <f t="shared" si="17"/>
        <v>0</v>
      </c>
      <c r="O1145">
        <v>0</v>
      </c>
    </row>
    <row r="1146" spans="1:15" x14ac:dyDescent="0.25">
      <c r="A1146">
        <v>246</v>
      </c>
      <c r="B1146" t="s">
        <v>3421</v>
      </c>
      <c r="C1146" t="s">
        <v>3422</v>
      </c>
      <c r="D1146">
        <v>-38.3133743</v>
      </c>
      <c r="E1146">
        <v>146.3621416</v>
      </c>
      <c r="F1146">
        <v>3840</v>
      </c>
      <c r="G1146" t="s">
        <v>12</v>
      </c>
      <c r="H1146" t="s">
        <v>3423</v>
      </c>
      <c r="I1146">
        <v>0</v>
      </c>
      <c r="J1146">
        <v>0</v>
      </c>
      <c r="K1146" t="e">
        <v>#N/A</v>
      </c>
      <c r="L1146">
        <v>178</v>
      </c>
      <c r="M1146" s="1">
        <v>0</v>
      </c>
      <c r="N1146">
        <f t="shared" si="17"/>
        <v>0</v>
      </c>
      <c r="O1146">
        <v>0</v>
      </c>
    </row>
    <row r="1147" spans="1:15" x14ac:dyDescent="0.25">
      <c r="A1147">
        <v>247</v>
      </c>
      <c r="B1147" t="s">
        <v>3424</v>
      </c>
      <c r="C1147" t="s">
        <v>3425</v>
      </c>
      <c r="D1147">
        <v>-38.265188999999999</v>
      </c>
      <c r="E1147">
        <v>146.4851099</v>
      </c>
      <c r="F1147">
        <v>3840</v>
      </c>
      <c r="G1147" t="s">
        <v>12</v>
      </c>
      <c r="H1147" t="s">
        <v>3426</v>
      </c>
      <c r="I1147">
        <v>0</v>
      </c>
      <c r="J1147">
        <v>0</v>
      </c>
      <c r="K1147">
        <v>0</v>
      </c>
      <c r="L1147">
        <v>1478</v>
      </c>
      <c r="M1147" s="1">
        <v>0</v>
      </c>
      <c r="N1147">
        <f t="shared" si="17"/>
        <v>0</v>
      </c>
      <c r="O1147">
        <v>0</v>
      </c>
    </row>
    <row r="1148" spans="1:15" x14ac:dyDescent="0.25">
      <c r="A1148">
        <v>248</v>
      </c>
      <c r="B1148" t="s">
        <v>3427</v>
      </c>
      <c r="C1148" t="s">
        <v>3428</v>
      </c>
      <c r="D1148">
        <v>-38.314809699999998</v>
      </c>
      <c r="E1148">
        <v>146.4663922</v>
      </c>
      <c r="F1148">
        <v>3840</v>
      </c>
      <c r="G1148" t="s">
        <v>12</v>
      </c>
      <c r="H1148" t="s">
        <v>3429</v>
      </c>
      <c r="I1148">
        <v>0</v>
      </c>
      <c r="J1148">
        <v>0</v>
      </c>
      <c r="K1148">
        <v>0</v>
      </c>
      <c r="L1148">
        <v>299</v>
      </c>
      <c r="M1148" s="1">
        <v>0</v>
      </c>
      <c r="N1148">
        <f t="shared" si="17"/>
        <v>0</v>
      </c>
      <c r="O1148">
        <v>0</v>
      </c>
    </row>
    <row r="1149" spans="1:15" x14ac:dyDescent="0.25">
      <c r="A1149">
        <v>249</v>
      </c>
      <c r="B1149" t="s">
        <v>3430</v>
      </c>
      <c r="C1149" t="s">
        <v>3431</v>
      </c>
      <c r="D1149">
        <v>-37.656111000000003</v>
      </c>
      <c r="E1149">
        <v>145.51388900000001</v>
      </c>
      <c r="F1149">
        <v>3777</v>
      </c>
      <c r="G1149" t="s">
        <v>12</v>
      </c>
      <c r="H1149" t="s">
        <v>3432</v>
      </c>
      <c r="I1149">
        <v>3</v>
      </c>
      <c r="J1149">
        <v>0</v>
      </c>
      <c r="K1149">
        <v>0</v>
      </c>
      <c r="L1149">
        <v>7465</v>
      </c>
      <c r="M1149" s="1">
        <v>4.0187541861968937E-4</v>
      </c>
      <c r="N1149">
        <f t="shared" si="17"/>
        <v>0.04</v>
      </c>
      <c r="O1149">
        <v>0.04</v>
      </c>
    </row>
    <row r="1150" spans="1:15" x14ac:dyDescent="0.25">
      <c r="A1150">
        <v>250</v>
      </c>
      <c r="B1150" t="s">
        <v>3433</v>
      </c>
      <c r="C1150" t="s">
        <v>3434</v>
      </c>
      <c r="D1150">
        <v>-38.244</v>
      </c>
      <c r="E1150">
        <v>145.69200000000001</v>
      </c>
      <c r="F1150">
        <v>3981</v>
      </c>
      <c r="G1150" t="s">
        <v>12</v>
      </c>
      <c r="H1150" t="s">
        <v>3435</v>
      </c>
      <c r="I1150">
        <v>0</v>
      </c>
      <c r="J1150">
        <v>0</v>
      </c>
      <c r="K1150" t="e">
        <v>#N/A</v>
      </c>
      <c r="L1150">
        <v>166</v>
      </c>
      <c r="M1150" s="1">
        <v>0</v>
      </c>
      <c r="N1150">
        <f t="shared" si="17"/>
        <v>0</v>
      </c>
      <c r="O1150">
        <v>0</v>
      </c>
    </row>
    <row r="1151" spans="1:15" x14ac:dyDescent="0.25">
      <c r="A1151">
        <v>251</v>
      </c>
      <c r="B1151" t="s">
        <v>3436</v>
      </c>
      <c r="C1151" t="s">
        <v>3437</v>
      </c>
      <c r="D1151">
        <v>-36.916666999999997</v>
      </c>
      <c r="E1151">
        <v>144.69999999999999</v>
      </c>
      <c r="F1151">
        <v>3523</v>
      </c>
      <c r="G1151" t="s">
        <v>12</v>
      </c>
      <c r="H1151" t="s">
        <v>3438</v>
      </c>
      <c r="I1151">
        <v>0</v>
      </c>
      <c r="J1151">
        <v>0</v>
      </c>
      <c r="K1151" t="e">
        <v>#N/A</v>
      </c>
      <c r="L1151">
        <v>2792</v>
      </c>
      <c r="M1151" s="1">
        <v>0</v>
      </c>
      <c r="N1151">
        <f t="shared" si="17"/>
        <v>0</v>
      </c>
      <c r="O1151">
        <v>0</v>
      </c>
    </row>
    <row r="1152" spans="1:15" x14ac:dyDescent="0.25">
      <c r="A1152">
        <v>252</v>
      </c>
      <c r="B1152" t="s">
        <v>3439</v>
      </c>
      <c r="C1152" t="s">
        <v>3440</v>
      </c>
      <c r="D1152">
        <v>-37.385325399999999</v>
      </c>
      <c r="E1152">
        <v>145.04382519999999</v>
      </c>
      <c r="F1152">
        <v>3758</v>
      </c>
      <c r="G1152" t="s">
        <v>12</v>
      </c>
      <c r="H1152" t="s">
        <v>3441</v>
      </c>
      <c r="I1152">
        <v>0</v>
      </c>
      <c r="J1152">
        <v>0</v>
      </c>
      <c r="K1152">
        <v>0</v>
      </c>
      <c r="L1152">
        <v>838</v>
      </c>
      <c r="M1152" s="1">
        <v>0</v>
      </c>
      <c r="N1152">
        <f t="shared" si="17"/>
        <v>0</v>
      </c>
      <c r="O1152">
        <v>0</v>
      </c>
    </row>
    <row r="1153" spans="1:15" x14ac:dyDescent="0.25">
      <c r="A1153">
        <v>253</v>
      </c>
      <c r="B1153" t="s">
        <v>3442</v>
      </c>
      <c r="C1153" t="s">
        <v>3443</v>
      </c>
      <c r="D1153">
        <v>-37.022195099999998</v>
      </c>
      <c r="E1153">
        <v>144.70825679999999</v>
      </c>
      <c r="F1153">
        <v>3523</v>
      </c>
      <c r="G1153" t="s">
        <v>12</v>
      </c>
      <c r="H1153" t="s">
        <v>3444</v>
      </c>
      <c r="I1153">
        <v>0</v>
      </c>
      <c r="J1153" t="e">
        <v>#N/A</v>
      </c>
      <c r="K1153" t="e">
        <v>#N/A</v>
      </c>
      <c r="L1153">
        <v>18</v>
      </c>
      <c r="M1153" s="1">
        <v>0</v>
      </c>
      <c r="N1153">
        <f t="shared" si="17"/>
        <v>0</v>
      </c>
      <c r="O1153">
        <v>0</v>
      </c>
    </row>
    <row r="1154" spans="1:15" x14ac:dyDescent="0.25">
      <c r="A1154">
        <v>254</v>
      </c>
      <c r="B1154" t="s">
        <v>3445</v>
      </c>
      <c r="C1154" t="s">
        <v>3446</v>
      </c>
      <c r="D1154">
        <v>-37.950000000000003</v>
      </c>
      <c r="E1154">
        <v>145.08500000000001</v>
      </c>
      <c r="F1154">
        <v>3202</v>
      </c>
      <c r="G1154" t="s">
        <v>12</v>
      </c>
      <c r="H1154" t="s">
        <v>3447</v>
      </c>
      <c r="I1154">
        <v>20</v>
      </c>
      <c r="J1154">
        <v>23</v>
      </c>
      <c r="K1154">
        <v>26</v>
      </c>
      <c r="L1154">
        <v>2907</v>
      </c>
      <c r="M1154" s="1">
        <v>6.8799449604166497E-3</v>
      </c>
      <c r="N1154">
        <f t="shared" si="17"/>
        <v>0.69</v>
      </c>
      <c r="O1154">
        <v>0.69</v>
      </c>
    </row>
    <row r="1155" spans="1:15" x14ac:dyDescent="0.25">
      <c r="A1155">
        <v>255</v>
      </c>
      <c r="B1155" t="s">
        <v>3448</v>
      </c>
      <c r="C1155" t="s">
        <v>3449</v>
      </c>
      <c r="D1155">
        <v>-38.217839699999999</v>
      </c>
      <c r="E1155">
        <v>141.60920630000001</v>
      </c>
      <c r="F1155">
        <v>3305</v>
      </c>
      <c r="G1155" t="s">
        <v>12</v>
      </c>
      <c r="H1155" t="s">
        <v>3450</v>
      </c>
      <c r="I1155">
        <v>0</v>
      </c>
      <c r="J1155">
        <v>0</v>
      </c>
      <c r="K1155" t="e">
        <v>#N/A</v>
      </c>
      <c r="L1155">
        <v>238</v>
      </c>
      <c r="M1155" s="1">
        <v>0</v>
      </c>
      <c r="N1155">
        <f t="shared" ref="N1155:N1218" si="18">ROUND(M1155,4)*100</f>
        <v>0</v>
      </c>
      <c r="O1155">
        <v>0</v>
      </c>
    </row>
    <row r="1156" spans="1:15" x14ac:dyDescent="0.25">
      <c r="A1156">
        <v>256</v>
      </c>
      <c r="B1156" t="s">
        <v>3451</v>
      </c>
      <c r="C1156" t="s">
        <v>3452</v>
      </c>
      <c r="D1156">
        <v>-37.83</v>
      </c>
      <c r="E1156">
        <v>145.24199999999999</v>
      </c>
      <c r="F1156">
        <v>3135</v>
      </c>
      <c r="G1156" t="s">
        <v>12</v>
      </c>
      <c r="H1156" t="s">
        <v>3453</v>
      </c>
      <c r="I1156">
        <v>70</v>
      </c>
      <c r="J1156">
        <v>30</v>
      </c>
      <c r="K1156">
        <v>25</v>
      </c>
      <c r="L1156">
        <v>9692</v>
      </c>
      <c r="M1156" s="1">
        <v>7.2224515063895756E-3</v>
      </c>
      <c r="N1156">
        <f t="shared" si="18"/>
        <v>0.72</v>
      </c>
      <c r="O1156">
        <v>0.72</v>
      </c>
    </row>
    <row r="1157" spans="1:15" x14ac:dyDescent="0.25">
      <c r="A1157">
        <v>257</v>
      </c>
      <c r="B1157" t="s">
        <v>3454</v>
      </c>
      <c r="C1157" t="s">
        <v>3455</v>
      </c>
      <c r="D1157">
        <v>-38.643647299999998</v>
      </c>
      <c r="E1157">
        <v>146.49369820000001</v>
      </c>
      <c r="F1157">
        <v>3967</v>
      </c>
      <c r="G1157" t="s">
        <v>12</v>
      </c>
      <c r="H1157" t="s">
        <v>3456</v>
      </c>
      <c r="I1157">
        <v>0</v>
      </c>
      <c r="J1157" t="e">
        <v>#N/A</v>
      </c>
      <c r="K1157">
        <v>0</v>
      </c>
      <c r="L1157">
        <v>127</v>
      </c>
      <c r="M1157" s="1">
        <v>0</v>
      </c>
      <c r="N1157">
        <f t="shared" si="18"/>
        <v>0</v>
      </c>
      <c r="O1157">
        <v>0</v>
      </c>
    </row>
    <row r="1158" spans="1:15" x14ac:dyDescent="0.25">
      <c r="A1158">
        <v>258</v>
      </c>
      <c r="B1158" t="s">
        <v>3457</v>
      </c>
      <c r="C1158" t="s">
        <v>3458</v>
      </c>
      <c r="D1158">
        <v>-37.752000000000002</v>
      </c>
      <c r="E1158">
        <v>145.07</v>
      </c>
      <c r="F1158">
        <v>3084</v>
      </c>
      <c r="G1158" t="s">
        <v>12</v>
      </c>
      <c r="H1158" t="s">
        <v>3459</v>
      </c>
      <c r="I1158">
        <v>47</v>
      </c>
      <c r="J1158">
        <v>36</v>
      </c>
      <c r="K1158">
        <v>14</v>
      </c>
      <c r="L1158">
        <v>6225</v>
      </c>
      <c r="M1158" s="1">
        <v>7.5502008032007229E-3</v>
      </c>
      <c r="N1158">
        <f t="shared" si="18"/>
        <v>0.76</v>
      </c>
      <c r="O1158">
        <v>0.76</v>
      </c>
    </row>
    <row r="1159" spans="1:15" x14ac:dyDescent="0.25">
      <c r="A1159">
        <v>259</v>
      </c>
      <c r="B1159" t="s">
        <v>3460</v>
      </c>
      <c r="C1159" t="s">
        <v>3461</v>
      </c>
      <c r="D1159">
        <v>-37.741999999999997</v>
      </c>
      <c r="E1159">
        <v>145.053</v>
      </c>
      <c r="F1159">
        <v>3081</v>
      </c>
      <c r="G1159" t="s">
        <v>12</v>
      </c>
      <c r="H1159" t="s">
        <v>3462</v>
      </c>
      <c r="I1159">
        <v>50</v>
      </c>
      <c r="J1159">
        <v>67</v>
      </c>
      <c r="K1159">
        <v>9</v>
      </c>
      <c r="L1159">
        <v>6085</v>
      </c>
      <c r="M1159" s="1">
        <v>8.2169268693373602E-3</v>
      </c>
      <c r="N1159">
        <f t="shared" si="18"/>
        <v>0.82000000000000006</v>
      </c>
      <c r="O1159">
        <v>0.82000000000000006</v>
      </c>
    </row>
    <row r="1160" spans="1:15" x14ac:dyDescent="0.25">
      <c r="A1160">
        <v>260</v>
      </c>
      <c r="B1160" t="s">
        <v>3463</v>
      </c>
      <c r="C1160" t="s">
        <v>3464</v>
      </c>
      <c r="D1160">
        <v>-37.744</v>
      </c>
      <c r="E1160">
        <v>145.047</v>
      </c>
      <c r="F1160">
        <v>3081</v>
      </c>
      <c r="G1160" t="s">
        <v>12</v>
      </c>
      <c r="H1160" t="s">
        <v>3465</v>
      </c>
      <c r="I1160">
        <v>33</v>
      </c>
      <c r="J1160">
        <v>25</v>
      </c>
      <c r="K1160">
        <v>4</v>
      </c>
      <c r="L1160">
        <v>5543</v>
      </c>
      <c r="M1160" s="1">
        <v>5.9534548078550359E-3</v>
      </c>
      <c r="N1160">
        <f t="shared" si="18"/>
        <v>0.6</v>
      </c>
      <c r="O1160">
        <v>0.6</v>
      </c>
    </row>
    <row r="1161" spans="1:15" x14ac:dyDescent="0.25">
      <c r="A1161">
        <v>261</v>
      </c>
      <c r="B1161" t="s">
        <v>3466</v>
      </c>
      <c r="C1161" t="s">
        <v>3467</v>
      </c>
      <c r="D1161">
        <v>-37.616459499999998</v>
      </c>
      <c r="E1161">
        <v>142.01823150000001</v>
      </c>
      <c r="F1161">
        <v>3301</v>
      </c>
      <c r="G1161" t="s">
        <v>12</v>
      </c>
      <c r="H1161" t="s">
        <v>3468</v>
      </c>
      <c r="I1161">
        <v>0</v>
      </c>
      <c r="J1161" t="e">
        <v>#N/A</v>
      </c>
      <c r="K1161" t="e">
        <v>#N/A</v>
      </c>
      <c r="L1161">
        <v>61</v>
      </c>
      <c r="M1161" s="1">
        <v>0</v>
      </c>
      <c r="N1161">
        <f t="shared" si="18"/>
        <v>0</v>
      </c>
      <c r="O1161">
        <v>0</v>
      </c>
    </row>
    <row r="1162" spans="1:15" x14ac:dyDescent="0.25">
      <c r="A1162">
        <v>262</v>
      </c>
      <c r="B1162" t="s">
        <v>3469</v>
      </c>
      <c r="C1162" t="s">
        <v>3470</v>
      </c>
      <c r="D1162">
        <v>-37.683169499999998</v>
      </c>
      <c r="E1162">
        <v>141.5213096</v>
      </c>
      <c r="F1162">
        <v>3312</v>
      </c>
      <c r="G1162" t="s">
        <v>12</v>
      </c>
      <c r="H1162" t="s">
        <v>3471</v>
      </c>
      <c r="I1162">
        <v>0</v>
      </c>
      <c r="J1162" t="e">
        <v>#N/A</v>
      </c>
      <c r="K1162" t="e">
        <v>#N/A</v>
      </c>
      <c r="L1162">
        <v>59</v>
      </c>
      <c r="M1162" s="1">
        <v>0</v>
      </c>
      <c r="N1162">
        <f t="shared" si="18"/>
        <v>0</v>
      </c>
      <c r="O1162">
        <v>0</v>
      </c>
    </row>
    <row r="1163" spans="1:15" x14ac:dyDescent="0.25">
      <c r="A1163">
        <v>263</v>
      </c>
      <c r="B1163" t="s">
        <v>3472</v>
      </c>
      <c r="C1163" t="s">
        <v>3473</v>
      </c>
      <c r="D1163">
        <v>-37.3118233</v>
      </c>
      <c r="E1163">
        <v>144.12566100000001</v>
      </c>
      <c r="F1163">
        <v>3461</v>
      </c>
      <c r="G1163" t="s">
        <v>12</v>
      </c>
      <c r="H1163" t="s">
        <v>3474</v>
      </c>
      <c r="I1163">
        <v>0</v>
      </c>
      <c r="J1163">
        <v>0</v>
      </c>
      <c r="K1163">
        <v>0</v>
      </c>
      <c r="L1163">
        <v>601</v>
      </c>
      <c r="M1163" s="1">
        <v>0</v>
      </c>
      <c r="N1163">
        <f t="shared" si="18"/>
        <v>0</v>
      </c>
      <c r="O1163">
        <v>0</v>
      </c>
    </row>
    <row r="1164" spans="1:15" x14ac:dyDescent="0.25">
      <c r="A1164">
        <v>264</v>
      </c>
      <c r="B1164" t="s">
        <v>3475</v>
      </c>
      <c r="C1164" t="s">
        <v>3476</v>
      </c>
      <c r="D1164">
        <v>-37.314750199999999</v>
      </c>
      <c r="E1164">
        <v>144.1474662</v>
      </c>
      <c r="F1164">
        <v>3461</v>
      </c>
      <c r="G1164" t="s">
        <v>12</v>
      </c>
      <c r="H1164" t="s">
        <v>3477</v>
      </c>
      <c r="I1164">
        <v>0</v>
      </c>
      <c r="J1164">
        <v>0</v>
      </c>
      <c r="K1164">
        <v>0</v>
      </c>
      <c r="L1164">
        <v>332</v>
      </c>
      <c r="M1164" s="1">
        <v>0</v>
      </c>
      <c r="N1164">
        <f t="shared" si="18"/>
        <v>0</v>
      </c>
      <c r="O1164">
        <v>0</v>
      </c>
    </row>
    <row r="1165" spans="1:15" x14ac:dyDescent="0.25">
      <c r="A1165">
        <v>265</v>
      </c>
      <c r="B1165" t="s">
        <v>3478</v>
      </c>
      <c r="C1165" t="s">
        <v>3479</v>
      </c>
      <c r="D1165">
        <v>-38.132899999999999</v>
      </c>
      <c r="E1165">
        <v>144.3305</v>
      </c>
      <c r="F1165">
        <v>3218</v>
      </c>
      <c r="G1165" t="s">
        <v>12</v>
      </c>
      <c r="H1165" t="s">
        <v>3480</v>
      </c>
      <c r="I1165">
        <v>16</v>
      </c>
      <c r="J1165">
        <v>3</v>
      </c>
      <c r="K1165" t="e">
        <v>#N/A</v>
      </c>
      <c r="L1165">
        <v>3413</v>
      </c>
      <c r="M1165" s="1">
        <v>4.6879578083659891E-3</v>
      </c>
      <c r="N1165">
        <f t="shared" si="18"/>
        <v>0.47000000000000003</v>
      </c>
      <c r="O1165">
        <v>0.47000000000000003</v>
      </c>
    </row>
    <row r="1166" spans="1:15" x14ac:dyDescent="0.25">
      <c r="A1166">
        <v>266</v>
      </c>
      <c r="B1166" t="s">
        <v>3481</v>
      </c>
      <c r="C1166" t="s">
        <v>3482</v>
      </c>
      <c r="D1166">
        <v>-38.217251500000003</v>
      </c>
      <c r="E1166">
        <v>146.30971</v>
      </c>
      <c r="F1166">
        <v>3825</v>
      </c>
      <c r="G1166" t="s">
        <v>12</v>
      </c>
      <c r="H1166" t="s">
        <v>3483</v>
      </c>
      <c r="I1166">
        <v>0</v>
      </c>
      <c r="J1166">
        <v>0</v>
      </c>
      <c r="K1166">
        <v>0</v>
      </c>
      <c r="L1166">
        <v>327</v>
      </c>
      <c r="M1166" s="1">
        <v>0</v>
      </c>
      <c r="N1166">
        <f t="shared" si="18"/>
        <v>0</v>
      </c>
      <c r="O1166">
        <v>0</v>
      </c>
    </row>
    <row r="1167" spans="1:15" x14ac:dyDescent="0.25">
      <c r="A1167">
        <v>267</v>
      </c>
      <c r="B1167" t="s">
        <v>3484</v>
      </c>
      <c r="C1167" t="s">
        <v>3485</v>
      </c>
      <c r="D1167">
        <v>-37.35</v>
      </c>
      <c r="E1167">
        <v>144.61666700000001</v>
      </c>
      <c r="F1167">
        <v>3442</v>
      </c>
      <c r="G1167" t="s">
        <v>12</v>
      </c>
      <c r="H1167" t="s">
        <v>3486</v>
      </c>
      <c r="I1167">
        <v>0</v>
      </c>
      <c r="J1167">
        <v>0</v>
      </c>
      <c r="K1167" t="e">
        <v>#N/A</v>
      </c>
      <c r="L1167">
        <v>173</v>
      </c>
      <c r="M1167" s="1">
        <v>0</v>
      </c>
      <c r="N1167">
        <f t="shared" si="18"/>
        <v>0</v>
      </c>
      <c r="O1167">
        <v>0</v>
      </c>
    </row>
    <row r="1168" spans="1:15" x14ac:dyDescent="0.25">
      <c r="A1168">
        <v>268</v>
      </c>
      <c r="B1168" t="s">
        <v>3487</v>
      </c>
      <c r="C1168" t="s">
        <v>3488</v>
      </c>
      <c r="D1168">
        <v>-38.083315900000002</v>
      </c>
      <c r="E1168">
        <v>143.8766076</v>
      </c>
      <c r="F1168">
        <v>3321</v>
      </c>
      <c r="G1168" t="s">
        <v>12</v>
      </c>
      <c r="H1168" t="s">
        <v>3489</v>
      </c>
      <c r="I1168">
        <v>0</v>
      </c>
      <c r="J1168" t="e">
        <v>#N/A</v>
      </c>
      <c r="K1168" t="e">
        <v>#N/A</v>
      </c>
      <c r="L1168">
        <v>17</v>
      </c>
      <c r="M1168" s="1">
        <v>0</v>
      </c>
      <c r="N1168">
        <f t="shared" si="18"/>
        <v>0</v>
      </c>
      <c r="O1168">
        <v>0</v>
      </c>
    </row>
    <row r="1169" spans="1:15" x14ac:dyDescent="0.25">
      <c r="A1169">
        <v>269</v>
      </c>
      <c r="B1169" t="s">
        <v>3490</v>
      </c>
      <c r="C1169" t="s">
        <v>3491</v>
      </c>
      <c r="D1169">
        <v>-37.959570999999997</v>
      </c>
      <c r="E1169">
        <v>142.71583290000001</v>
      </c>
      <c r="F1169">
        <v>3273</v>
      </c>
      <c r="G1169" t="s">
        <v>12</v>
      </c>
      <c r="H1169" t="s">
        <v>3492</v>
      </c>
      <c r="I1169">
        <v>0</v>
      </c>
      <c r="J1169">
        <v>0</v>
      </c>
      <c r="K1169" t="e">
        <v>#N/A</v>
      </c>
      <c r="L1169">
        <v>146</v>
      </c>
      <c r="M1169" s="1">
        <v>0</v>
      </c>
      <c r="N1169">
        <f t="shared" si="18"/>
        <v>0</v>
      </c>
      <c r="O1169">
        <v>0</v>
      </c>
    </row>
    <row r="1170" spans="1:15" x14ac:dyDescent="0.25">
      <c r="A1170">
        <v>270</v>
      </c>
      <c r="B1170" t="s">
        <v>3493</v>
      </c>
      <c r="C1170" t="s">
        <v>3494</v>
      </c>
      <c r="D1170">
        <v>-37.982739600000002</v>
      </c>
      <c r="E1170">
        <v>146.79116060000001</v>
      </c>
      <c r="F1170">
        <v>3858</v>
      </c>
      <c r="G1170" t="s">
        <v>12</v>
      </c>
      <c r="H1170" t="s">
        <v>3495</v>
      </c>
      <c r="I1170">
        <v>0</v>
      </c>
      <c r="J1170">
        <v>0</v>
      </c>
      <c r="K1170">
        <v>0</v>
      </c>
      <c r="L1170">
        <v>1991</v>
      </c>
      <c r="M1170" s="1">
        <v>0</v>
      </c>
      <c r="N1170">
        <f t="shared" si="18"/>
        <v>0</v>
      </c>
      <c r="O1170">
        <v>0</v>
      </c>
    </row>
    <row r="1171" spans="1:15" x14ac:dyDescent="0.25">
      <c r="A1171">
        <v>271</v>
      </c>
      <c r="B1171" t="s">
        <v>3496</v>
      </c>
      <c r="C1171" t="s">
        <v>3497</v>
      </c>
      <c r="D1171">
        <v>-38.5769004</v>
      </c>
      <c r="E1171">
        <v>142.94179629999999</v>
      </c>
      <c r="F1171">
        <v>3268</v>
      </c>
      <c r="G1171" t="s">
        <v>12</v>
      </c>
      <c r="H1171" t="s">
        <v>3498</v>
      </c>
      <c r="I1171">
        <v>0</v>
      </c>
      <c r="J1171" t="e">
        <v>#N/A</v>
      </c>
      <c r="K1171" t="e">
        <v>#N/A</v>
      </c>
      <c r="L1171">
        <v>52</v>
      </c>
      <c r="M1171" s="1">
        <v>0</v>
      </c>
      <c r="N1171">
        <f t="shared" si="18"/>
        <v>0</v>
      </c>
      <c r="O1171">
        <v>0</v>
      </c>
    </row>
    <row r="1172" spans="1:15" x14ac:dyDescent="0.25">
      <c r="A1172">
        <v>272</v>
      </c>
      <c r="B1172" t="s">
        <v>3499</v>
      </c>
      <c r="C1172" t="s">
        <v>3500</v>
      </c>
      <c r="D1172">
        <v>-38.133333</v>
      </c>
      <c r="E1172">
        <v>141.6166671</v>
      </c>
      <c r="F1172">
        <v>3304</v>
      </c>
      <c r="G1172" t="s">
        <v>12</v>
      </c>
      <c r="H1172" t="s">
        <v>3501</v>
      </c>
      <c r="I1172">
        <v>0</v>
      </c>
      <c r="J1172">
        <v>0</v>
      </c>
      <c r="K1172">
        <v>0</v>
      </c>
      <c r="L1172">
        <v>1724</v>
      </c>
      <c r="M1172" s="1">
        <v>0</v>
      </c>
      <c r="N1172">
        <f t="shared" si="18"/>
        <v>0</v>
      </c>
      <c r="O1172">
        <v>0</v>
      </c>
    </row>
    <row r="1173" spans="1:15" x14ac:dyDescent="0.25">
      <c r="A1173">
        <v>273</v>
      </c>
      <c r="B1173" t="s">
        <v>3502</v>
      </c>
      <c r="C1173" t="s">
        <v>3503</v>
      </c>
      <c r="D1173">
        <v>-38.264311499999998</v>
      </c>
      <c r="E1173">
        <v>146.75543930000001</v>
      </c>
      <c r="F1173">
        <v>3847</v>
      </c>
      <c r="G1173" t="s">
        <v>12</v>
      </c>
      <c r="H1173" t="s">
        <v>3504</v>
      </c>
      <c r="I1173">
        <v>0</v>
      </c>
      <c r="J1173" t="e">
        <v>#N/A</v>
      </c>
      <c r="K1173" t="e">
        <v>#N/A</v>
      </c>
      <c r="L1173">
        <v>31</v>
      </c>
      <c r="M1173" s="1">
        <v>0</v>
      </c>
      <c r="N1173">
        <f t="shared" si="18"/>
        <v>0</v>
      </c>
      <c r="O1173">
        <v>0</v>
      </c>
    </row>
    <row r="1174" spans="1:15" x14ac:dyDescent="0.25">
      <c r="A1174">
        <v>274</v>
      </c>
      <c r="B1174" t="s">
        <v>3505</v>
      </c>
      <c r="C1174" t="s">
        <v>3506</v>
      </c>
      <c r="D1174">
        <v>-38.538552500000002</v>
      </c>
      <c r="E1174">
        <v>146.4730429</v>
      </c>
      <c r="F1174">
        <v>3971</v>
      </c>
      <c r="G1174" t="s">
        <v>12</v>
      </c>
      <c r="H1174" t="s">
        <v>3507</v>
      </c>
      <c r="I1174">
        <v>0</v>
      </c>
      <c r="J1174" t="e">
        <v>#N/A</v>
      </c>
      <c r="K1174" t="e">
        <v>#N/A</v>
      </c>
      <c r="L1174">
        <v>23</v>
      </c>
      <c r="M1174" s="1">
        <v>0</v>
      </c>
      <c r="N1174">
        <f t="shared" si="18"/>
        <v>0</v>
      </c>
      <c r="O1174">
        <v>0</v>
      </c>
    </row>
    <row r="1175" spans="1:15" x14ac:dyDescent="0.25">
      <c r="A1175">
        <v>275</v>
      </c>
      <c r="B1175" t="s">
        <v>3508</v>
      </c>
      <c r="C1175" t="s">
        <v>3509</v>
      </c>
      <c r="D1175">
        <v>-37.193215899999998</v>
      </c>
      <c r="E1175">
        <v>144.89376709999999</v>
      </c>
      <c r="F1175">
        <v>3764</v>
      </c>
      <c r="G1175" t="s">
        <v>12</v>
      </c>
      <c r="H1175" t="s">
        <v>3510</v>
      </c>
      <c r="I1175">
        <v>0</v>
      </c>
      <c r="J1175" t="e">
        <v>#N/A</v>
      </c>
      <c r="K1175" t="e">
        <v>#N/A</v>
      </c>
      <c r="L1175">
        <v>106</v>
      </c>
      <c r="M1175" s="1">
        <v>0</v>
      </c>
      <c r="N1175">
        <f t="shared" si="18"/>
        <v>0</v>
      </c>
      <c r="O1175">
        <v>0</v>
      </c>
    </row>
    <row r="1176" spans="1:15" x14ac:dyDescent="0.25">
      <c r="A1176">
        <v>276</v>
      </c>
      <c r="B1176" t="s">
        <v>3511</v>
      </c>
      <c r="C1176" t="s">
        <v>3512</v>
      </c>
      <c r="D1176">
        <v>-37.950000000000003</v>
      </c>
      <c r="E1176">
        <v>145.05000000000001</v>
      </c>
      <c r="F1176">
        <v>3190</v>
      </c>
      <c r="G1176" t="s">
        <v>12</v>
      </c>
      <c r="H1176" t="s">
        <v>3513</v>
      </c>
      <c r="I1176">
        <v>89</v>
      </c>
      <c r="J1176">
        <v>41</v>
      </c>
      <c r="K1176">
        <v>19</v>
      </c>
      <c r="L1176">
        <v>10457</v>
      </c>
      <c r="M1176" s="1">
        <v>8.5110452328502322E-3</v>
      </c>
      <c r="N1176">
        <f t="shared" si="18"/>
        <v>0.85000000000000009</v>
      </c>
      <c r="O1176">
        <v>0.85000000000000009</v>
      </c>
    </row>
    <row r="1177" spans="1:15" x14ac:dyDescent="0.25">
      <c r="A1177">
        <v>277</v>
      </c>
      <c r="B1177" t="s">
        <v>3514</v>
      </c>
      <c r="C1177" t="s">
        <v>3515</v>
      </c>
      <c r="D1177">
        <v>-37.101695100000001</v>
      </c>
      <c r="E1177">
        <v>145.39279329999999</v>
      </c>
      <c r="F1177">
        <v>3660</v>
      </c>
      <c r="G1177" t="s">
        <v>12</v>
      </c>
      <c r="H1177" t="s">
        <v>3516</v>
      </c>
      <c r="I1177">
        <v>0</v>
      </c>
      <c r="J1177">
        <v>0</v>
      </c>
      <c r="K1177" t="e">
        <v>#N/A</v>
      </c>
      <c r="L1177">
        <v>122</v>
      </c>
      <c r="M1177" s="1">
        <v>0</v>
      </c>
      <c r="N1177">
        <f t="shared" si="18"/>
        <v>0</v>
      </c>
      <c r="O1177">
        <v>0</v>
      </c>
    </row>
    <row r="1178" spans="1:15" x14ac:dyDescent="0.25">
      <c r="A1178">
        <v>278</v>
      </c>
      <c r="B1178" t="s">
        <v>3517</v>
      </c>
      <c r="C1178" t="s">
        <v>3518</v>
      </c>
      <c r="D1178">
        <v>-38.170999999999999</v>
      </c>
      <c r="E1178">
        <v>144.31800000000001</v>
      </c>
      <c r="F1178">
        <v>3216</v>
      </c>
      <c r="G1178" t="s">
        <v>12</v>
      </c>
      <c r="H1178" t="s">
        <v>3519</v>
      </c>
      <c r="I1178">
        <v>64</v>
      </c>
      <c r="J1178">
        <v>44</v>
      </c>
      <c r="K1178">
        <v>26</v>
      </c>
      <c r="L1178">
        <v>18952</v>
      </c>
      <c r="M1178" s="1">
        <v>3.3769523005469726E-3</v>
      </c>
      <c r="N1178">
        <f t="shared" si="18"/>
        <v>0.33999999999999997</v>
      </c>
      <c r="O1178">
        <v>0.33999999999999997</v>
      </c>
    </row>
    <row r="1179" spans="1:15" x14ac:dyDescent="0.25">
      <c r="A1179">
        <v>279</v>
      </c>
      <c r="B1179" t="s">
        <v>3520</v>
      </c>
      <c r="C1179" t="s">
        <v>3521</v>
      </c>
      <c r="D1179">
        <v>-37.624960100000003</v>
      </c>
      <c r="E1179">
        <v>141.6047566</v>
      </c>
      <c r="F1179">
        <v>3315</v>
      </c>
      <c r="G1179" t="s">
        <v>12</v>
      </c>
      <c r="H1179" t="s">
        <v>3522</v>
      </c>
      <c r="I1179">
        <v>0</v>
      </c>
      <c r="J1179" t="e">
        <v>#N/A</v>
      </c>
      <c r="K1179" t="e">
        <v>#N/A</v>
      </c>
      <c r="L1179">
        <v>16</v>
      </c>
      <c r="M1179" s="1">
        <v>0</v>
      </c>
      <c r="N1179">
        <f t="shared" si="18"/>
        <v>0</v>
      </c>
      <c r="O1179">
        <v>0</v>
      </c>
    </row>
    <row r="1180" spans="1:15" x14ac:dyDescent="0.25">
      <c r="A1180">
        <v>280</v>
      </c>
      <c r="B1180" t="s">
        <v>3523</v>
      </c>
      <c r="C1180" t="s">
        <v>3524</v>
      </c>
      <c r="D1180">
        <v>-38.010210000000001</v>
      </c>
      <c r="E1180">
        <v>146.15119619999999</v>
      </c>
      <c r="F1180">
        <v>3825</v>
      </c>
      <c r="G1180" t="s">
        <v>12</v>
      </c>
      <c r="H1180" t="s">
        <v>3525</v>
      </c>
      <c r="I1180">
        <v>0</v>
      </c>
      <c r="J1180">
        <v>0</v>
      </c>
      <c r="K1180" t="e">
        <v>#N/A</v>
      </c>
      <c r="L1180">
        <v>167</v>
      </c>
      <c r="M1180" s="1">
        <v>0</v>
      </c>
      <c r="N1180">
        <f t="shared" si="18"/>
        <v>0</v>
      </c>
      <c r="O1180">
        <v>0</v>
      </c>
    </row>
    <row r="1181" spans="1:15" x14ac:dyDescent="0.25">
      <c r="A1181">
        <v>281</v>
      </c>
      <c r="B1181" t="s">
        <v>3526</v>
      </c>
      <c r="C1181" t="s">
        <v>3527</v>
      </c>
      <c r="D1181">
        <v>-38.084620800000003</v>
      </c>
      <c r="E1181">
        <v>145.36375530000001</v>
      </c>
      <c r="F1181">
        <v>3978</v>
      </c>
      <c r="G1181" t="s">
        <v>12</v>
      </c>
      <c r="H1181" t="s">
        <v>3528</v>
      </c>
      <c r="I1181">
        <v>0</v>
      </c>
      <c r="J1181" t="e">
        <v>#N/A</v>
      </c>
      <c r="K1181" t="e">
        <v>#N/A</v>
      </c>
      <c r="L1181">
        <v>94</v>
      </c>
      <c r="M1181" s="1">
        <v>0</v>
      </c>
      <c r="N1181">
        <f t="shared" si="18"/>
        <v>0</v>
      </c>
      <c r="O1181">
        <v>0</v>
      </c>
    </row>
    <row r="1182" spans="1:15" x14ac:dyDescent="0.25">
      <c r="A1182">
        <v>282</v>
      </c>
      <c r="B1182" t="s">
        <v>3529</v>
      </c>
      <c r="C1182" t="s">
        <v>3530</v>
      </c>
      <c r="D1182">
        <v>-37.0394881</v>
      </c>
      <c r="E1182">
        <v>145.0383133</v>
      </c>
      <c r="F1182">
        <v>3660</v>
      </c>
      <c r="G1182" t="s">
        <v>12</v>
      </c>
      <c r="H1182" t="s">
        <v>3531</v>
      </c>
      <c r="I1182">
        <v>0</v>
      </c>
      <c r="J1182">
        <v>0</v>
      </c>
      <c r="K1182">
        <v>0</v>
      </c>
      <c r="L1182">
        <v>340</v>
      </c>
      <c r="M1182" s="1">
        <v>0</v>
      </c>
      <c r="N1182">
        <f t="shared" si="18"/>
        <v>0</v>
      </c>
      <c r="O1182">
        <v>0</v>
      </c>
    </row>
    <row r="1183" spans="1:15" x14ac:dyDescent="0.25">
      <c r="A1183">
        <v>283</v>
      </c>
      <c r="B1183" t="s">
        <v>3532</v>
      </c>
      <c r="C1183" t="s">
        <v>3533</v>
      </c>
      <c r="D1183">
        <v>-37.686999999999998</v>
      </c>
      <c r="E1183">
        <v>144.74299999999999</v>
      </c>
      <c r="F1183">
        <v>3037</v>
      </c>
      <c r="G1183" t="s">
        <v>12</v>
      </c>
      <c r="H1183" t="s">
        <v>3534</v>
      </c>
      <c r="I1183">
        <v>0</v>
      </c>
      <c r="J1183">
        <v>153</v>
      </c>
      <c r="K1183" t="e">
        <v>#N/A</v>
      </c>
      <c r="L1183">
        <v>196</v>
      </c>
      <c r="M1183" s="1">
        <v>0</v>
      </c>
      <c r="N1183">
        <f t="shared" si="18"/>
        <v>0</v>
      </c>
      <c r="O1183">
        <v>0</v>
      </c>
    </row>
    <row r="1184" spans="1:15" x14ac:dyDescent="0.25">
      <c r="A1184">
        <v>284</v>
      </c>
      <c r="B1184" t="s">
        <v>3532</v>
      </c>
      <c r="C1184" t="s">
        <v>3533</v>
      </c>
      <c r="D1184">
        <v>-37.686999999999998</v>
      </c>
      <c r="E1184">
        <v>144.74299999999999</v>
      </c>
      <c r="F1184">
        <v>3037</v>
      </c>
      <c r="G1184" t="s">
        <v>12</v>
      </c>
      <c r="H1184" t="s">
        <v>3534</v>
      </c>
      <c r="I1184">
        <v>177</v>
      </c>
      <c r="J1184">
        <v>153</v>
      </c>
      <c r="K1184" t="e">
        <v>#N/A</v>
      </c>
      <c r="L1184">
        <v>196</v>
      </c>
      <c r="M1184" s="1">
        <v>0.90306122444372128</v>
      </c>
      <c r="N1184">
        <f t="shared" si="18"/>
        <v>90.31</v>
      </c>
      <c r="O1184">
        <v>90.31</v>
      </c>
    </row>
    <row r="1185" spans="1:15" x14ac:dyDescent="0.25">
      <c r="A1185">
        <v>285</v>
      </c>
      <c r="B1185" t="s">
        <v>3535</v>
      </c>
      <c r="C1185" t="s">
        <v>3536</v>
      </c>
      <c r="D1185">
        <v>-37.018003200000003</v>
      </c>
      <c r="E1185">
        <v>147.6490239</v>
      </c>
      <c r="F1185">
        <v>3898</v>
      </c>
      <c r="G1185" t="s">
        <v>12</v>
      </c>
      <c r="H1185" t="s">
        <v>3537</v>
      </c>
      <c r="I1185">
        <v>0</v>
      </c>
      <c r="J1185" t="e">
        <v>#N/A</v>
      </c>
      <c r="K1185" t="e">
        <v>#N/A</v>
      </c>
      <c r="L1185">
        <v>30</v>
      </c>
      <c r="M1185" s="1">
        <v>0</v>
      </c>
      <c r="N1185">
        <f t="shared" si="18"/>
        <v>0</v>
      </c>
      <c r="O1185">
        <v>0</v>
      </c>
    </row>
    <row r="1186" spans="1:15" x14ac:dyDescent="0.25">
      <c r="A1186">
        <v>286</v>
      </c>
      <c r="B1186" t="s">
        <v>3538</v>
      </c>
      <c r="C1186" t="s">
        <v>3539</v>
      </c>
      <c r="D1186">
        <v>-38.381320700000003</v>
      </c>
      <c r="E1186">
        <v>145.1983285</v>
      </c>
      <c r="F1186">
        <v>3920</v>
      </c>
      <c r="G1186" t="s">
        <v>12</v>
      </c>
      <c r="H1186" t="s">
        <v>3540</v>
      </c>
      <c r="I1186">
        <v>4</v>
      </c>
      <c r="J1186">
        <v>0</v>
      </c>
      <c r="K1186">
        <v>0</v>
      </c>
      <c r="L1186">
        <v>1037</v>
      </c>
      <c r="M1186" s="1">
        <v>3.8572806171277025E-3</v>
      </c>
      <c r="N1186">
        <f t="shared" si="18"/>
        <v>0.38999999999999996</v>
      </c>
      <c r="O1186">
        <v>0.38999999999999996</v>
      </c>
    </row>
    <row r="1187" spans="1:15" x14ac:dyDescent="0.25">
      <c r="A1187">
        <v>287</v>
      </c>
      <c r="B1187" t="s">
        <v>3541</v>
      </c>
      <c r="C1187" t="s">
        <v>3542</v>
      </c>
      <c r="D1187">
        <v>-37.832999999999998</v>
      </c>
      <c r="E1187">
        <v>145.583</v>
      </c>
      <c r="F1187">
        <v>3139</v>
      </c>
      <c r="G1187" t="s">
        <v>12</v>
      </c>
      <c r="H1187" t="s">
        <v>3543</v>
      </c>
      <c r="I1187">
        <v>0</v>
      </c>
      <c r="J1187">
        <v>0</v>
      </c>
      <c r="K1187">
        <v>0</v>
      </c>
      <c r="L1187">
        <v>630</v>
      </c>
      <c r="M1187" s="1">
        <v>0</v>
      </c>
      <c r="N1187">
        <f t="shared" si="18"/>
        <v>0</v>
      </c>
      <c r="O1187">
        <v>0</v>
      </c>
    </row>
    <row r="1188" spans="1:15" x14ac:dyDescent="0.25">
      <c r="A1188">
        <v>288</v>
      </c>
      <c r="B1188" t="s">
        <v>3544</v>
      </c>
      <c r="C1188" t="s">
        <v>3545</v>
      </c>
      <c r="D1188">
        <v>-38.048000000000002</v>
      </c>
      <c r="E1188">
        <v>147.46100000000001</v>
      </c>
      <c r="F1188">
        <v>3862</v>
      </c>
      <c r="G1188" t="s">
        <v>12</v>
      </c>
      <c r="H1188" t="s">
        <v>3546</v>
      </c>
      <c r="I1188">
        <v>0</v>
      </c>
      <c r="J1188" t="e">
        <v>#N/A</v>
      </c>
      <c r="K1188">
        <v>0</v>
      </c>
      <c r="L1188">
        <v>14</v>
      </c>
      <c r="M1188" s="1">
        <v>0</v>
      </c>
      <c r="N1188">
        <f t="shared" si="18"/>
        <v>0</v>
      </c>
      <c r="O1188">
        <v>0</v>
      </c>
    </row>
    <row r="1189" spans="1:15" x14ac:dyDescent="0.25">
      <c r="A1189">
        <v>289</v>
      </c>
      <c r="B1189" t="s">
        <v>3547</v>
      </c>
      <c r="C1189" t="s">
        <v>3548</v>
      </c>
      <c r="D1189">
        <v>-37.0198599</v>
      </c>
      <c r="E1189">
        <v>143.54564160000001</v>
      </c>
      <c r="F1189">
        <v>3465</v>
      </c>
      <c r="G1189" t="s">
        <v>12</v>
      </c>
      <c r="H1189" t="s">
        <v>3549</v>
      </c>
      <c r="I1189">
        <v>0</v>
      </c>
      <c r="J1189" t="e">
        <v>#N/A</v>
      </c>
      <c r="K1189" t="e">
        <v>#N/A</v>
      </c>
      <c r="L1189">
        <v>34</v>
      </c>
      <c r="M1189" s="1">
        <v>0</v>
      </c>
      <c r="N1189">
        <f t="shared" si="18"/>
        <v>0</v>
      </c>
      <c r="O1189">
        <v>0</v>
      </c>
    </row>
    <row r="1190" spans="1:15" x14ac:dyDescent="0.25">
      <c r="A1190">
        <v>290</v>
      </c>
      <c r="B1190" t="s">
        <v>3550</v>
      </c>
      <c r="C1190" t="s">
        <v>3551</v>
      </c>
      <c r="D1190">
        <v>-38.115118500000001</v>
      </c>
      <c r="E1190">
        <v>141.77006560000001</v>
      </c>
      <c r="F1190">
        <v>3304</v>
      </c>
      <c r="G1190" t="s">
        <v>12</v>
      </c>
      <c r="H1190" t="s">
        <v>3552</v>
      </c>
      <c r="I1190">
        <v>0</v>
      </c>
      <c r="J1190" t="e">
        <v>#N/A</v>
      </c>
      <c r="K1190" t="e">
        <v>#N/A</v>
      </c>
      <c r="L1190">
        <v>19</v>
      </c>
      <c r="M1190" s="1">
        <v>0</v>
      </c>
      <c r="N1190">
        <f t="shared" si="18"/>
        <v>0</v>
      </c>
      <c r="O1190">
        <v>0</v>
      </c>
    </row>
    <row r="1191" spans="1:15" x14ac:dyDescent="0.25">
      <c r="A1191">
        <v>291</v>
      </c>
      <c r="B1191" t="s">
        <v>3553</v>
      </c>
      <c r="C1191" t="s">
        <v>3554</v>
      </c>
      <c r="D1191">
        <v>-37.1920857</v>
      </c>
      <c r="E1191">
        <v>145.33024810000001</v>
      </c>
      <c r="F1191">
        <v>3717</v>
      </c>
      <c r="G1191" t="s">
        <v>12</v>
      </c>
      <c r="H1191" t="s">
        <v>3555</v>
      </c>
      <c r="I1191">
        <v>0</v>
      </c>
      <c r="J1191" t="e">
        <v>#N/A</v>
      </c>
      <c r="K1191" t="e">
        <v>#N/A</v>
      </c>
      <c r="L1191">
        <v>55</v>
      </c>
      <c r="M1191" s="1">
        <v>0</v>
      </c>
      <c r="N1191">
        <f t="shared" si="18"/>
        <v>0</v>
      </c>
      <c r="O1191">
        <v>0</v>
      </c>
    </row>
    <row r="1192" spans="1:15" x14ac:dyDescent="0.25">
      <c r="A1192">
        <v>292</v>
      </c>
      <c r="B1192" t="s">
        <v>3556</v>
      </c>
      <c r="C1192" t="s">
        <v>3557</v>
      </c>
      <c r="D1192">
        <v>-35.7243809</v>
      </c>
      <c r="E1192">
        <v>142.35834410000001</v>
      </c>
      <c r="F1192">
        <v>3396</v>
      </c>
      <c r="G1192" t="s">
        <v>12</v>
      </c>
      <c r="H1192" t="s">
        <v>3558</v>
      </c>
      <c r="I1192">
        <v>0</v>
      </c>
      <c r="J1192">
        <v>0</v>
      </c>
      <c r="K1192" t="e">
        <v>#N/A</v>
      </c>
      <c r="L1192">
        <v>738</v>
      </c>
      <c r="M1192" s="1">
        <v>0</v>
      </c>
      <c r="N1192">
        <f t="shared" si="18"/>
        <v>0</v>
      </c>
      <c r="O1192">
        <v>0</v>
      </c>
    </row>
    <row r="1193" spans="1:15" x14ac:dyDescent="0.25">
      <c r="A1193">
        <v>293</v>
      </c>
      <c r="B1193" t="s">
        <v>3559</v>
      </c>
      <c r="C1193" t="s">
        <v>3560</v>
      </c>
      <c r="D1193">
        <v>-37.6978954</v>
      </c>
      <c r="E1193">
        <v>144.50537639999999</v>
      </c>
      <c r="F1193">
        <v>3340</v>
      </c>
      <c r="G1193" t="s">
        <v>12</v>
      </c>
      <c r="H1193" t="s">
        <v>3561</v>
      </c>
      <c r="I1193">
        <v>0</v>
      </c>
      <c r="J1193">
        <v>0</v>
      </c>
      <c r="K1193">
        <v>0</v>
      </c>
      <c r="L1193">
        <v>797</v>
      </c>
      <c r="M1193" s="1">
        <v>0</v>
      </c>
      <c r="N1193">
        <f t="shared" si="18"/>
        <v>0</v>
      </c>
      <c r="O1193">
        <v>0</v>
      </c>
    </row>
    <row r="1194" spans="1:15" x14ac:dyDescent="0.25">
      <c r="A1194">
        <v>294</v>
      </c>
      <c r="B1194" t="s">
        <v>3562</v>
      </c>
      <c r="C1194" t="s">
        <v>3563</v>
      </c>
      <c r="D1194">
        <v>-37.869</v>
      </c>
      <c r="E1194">
        <v>144.69300000000001</v>
      </c>
      <c r="F1194">
        <v>3029</v>
      </c>
      <c r="G1194" t="s">
        <v>12</v>
      </c>
      <c r="H1194" t="s">
        <v>3564</v>
      </c>
      <c r="I1194">
        <v>638</v>
      </c>
      <c r="J1194">
        <v>497</v>
      </c>
      <c r="K1194">
        <v>328</v>
      </c>
      <c r="L1194">
        <v>38703</v>
      </c>
      <c r="M1194" s="1">
        <v>1.6484510244679618E-2</v>
      </c>
      <c r="N1194">
        <f t="shared" si="18"/>
        <v>1.6500000000000001</v>
      </c>
      <c r="O1194">
        <v>1.6500000000000001</v>
      </c>
    </row>
    <row r="1195" spans="1:15" x14ac:dyDescent="0.25">
      <c r="A1195">
        <v>295</v>
      </c>
      <c r="B1195" t="s">
        <v>3565</v>
      </c>
      <c r="C1195" t="s">
        <v>3566</v>
      </c>
      <c r="D1195">
        <v>-38.774622200000003</v>
      </c>
      <c r="E1195">
        <v>143.500686</v>
      </c>
      <c r="F1195">
        <v>3238</v>
      </c>
      <c r="G1195" t="s">
        <v>12</v>
      </c>
      <c r="H1195" t="s">
        <v>3567</v>
      </c>
      <c r="I1195">
        <v>0</v>
      </c>
      <c r="J1195" t="e">
        <v>#N/A</v>
      </c>
      <c r="K1195" t="e">
        <v>#N/A</v>
      </c>
      <c r="L1195">
        <v>48</v>
      </c>
      <c r="M1195" s="1">
        <v>0</v>
      </c>
      <c r="N1195">
        <f t="shared" si="18"/>
        <v>0</v>
      </c>
      <c r="O1195">
        <v>0</v>
      </c>
    </row>
    <row r="1196" spans="1:15" x14ac:dyDescent="0.25">
      <c r="A1196">
        <v>296</v>
      </c>
      <c r="B1196" t="s">
        <v>3568</v>
      </c>
      <c r="C1196" t="s">
        <v>3569</v>
      </c>
      <c r="D1196">
        <v>-35.879573000000001</v>
      </c>
      <c r="E1196">
        <v>144.22451369999999</v>
      </c>
      <c r="F1196">
        <v>3567</v>
      </c>
      <c r="G1196" t="s">
        <v>12</v>
      </c>
      <c r="H1196" t="s">
        <v>3570</v>
      </c>
      <c r="I1196">
        <v>0</v>
      </c>
      <c r="J1196" t="e">
        <v>#N/A</v>
      </c>
      <c r="K1196" t="e">
        <v>#N/A</v>
      </c>
      <c r="L1196">
        <v>91</v>
      </c>
      <c r="M1196" s="1">
        <v>0</v>
      </c>
      <c r="N1196">
        <f t="shared" si="18"/>
        <v>0</v>
      </c>
      <c r="O1196">
        <v>0</v>
      </c>
    </row>
    <row r="1197" spans="1:15" x14ac:dyDescent="0.25">
      <c r="A1197">
        <v>297</v>
      </c>
      <c r="B1197" t="s">
        <v>3571</v>
      </c>
      <c r="C1197" t="s">
        <v>3572</v>
      </c>
      <c r="D1197">
        <v>-36.718861799999999</v>
      </c>
      <c r="E1197">
        <v>142.1962316</v>
      </c>
      <c r="F1197">
        <v>3400</v>
      </c>
      <c r="G1197" t="s">
        <v>12</v>
      </c>
      <c r="H1197" t="s">
        <v>3573</v>
      </c>
      <c r="I1197">
        <v>23</v>
      </c>
      <c r="J1197">
        <v>17</v>
      </c>
      <c r="K1197">
        <v>14</v>
      </c>
      <c r="L1197">
        <v>14541</v>
      </c>
      <c r="M1197" s="1">
        <v>1.5817344061607992E-3</v>
      </c>
      <c r="N1197">
        <f t="shared" si="18"/>
        <v>0.16</v>
      </c>
      <c r="O1197">
        <v>0.16</v>
      </c>
    </row>
    <row r="1198" spans="1:15" x14ac:dyDescent="0.25">
      <c r="A1198">
        <v>298</v>
      </c>
      <c r="B1198" t="s">
        <v>3574</v>
      </c>
      <c r="C1198" t="s">
        <v>3575</v>
      </c>
      <c r="D1198">
        <v>-36.994035099999998</v>
      </c>
      <c r="E1198">
        <v>147.15207330000001</v>
      </c>
      <c r="F1198">
        <v>3741</v>
      </c>
      <c r="G1198" t="s">
        <v>12</v>
      </c>
      <c r="H1198" t="s">
        <v>3576</v>
      </c>
      <c r="I1198">
        <v>0</v>
      </c>
      <c r="J1198">
        <v>0</v>
      </c>
      <c r="K1198">
        <v>0</v>
      </c>
      <c r="L1198">
        <v>197</v>
      </c>
      <c r="M1198" s="1">
        <v>0</v>
      </c>
      <c r="N1198">
        <f t="shared" si="18"/>
        <v>0</v>
      </c>
      <c r="O1198">
        <v>0</v>
      </c>
    </row>
    <row r="1199" spans="1:15" x14ac:dyDescent="0.25">
      <c r="A1199">
        <v>299</v>
      </c>
      <c r="B1199" t="s">
        <v>3577</v>
      </c>
      <c r="C1199" t="s">
        <v>3578</v>
      </c>
      <c r="D1199">
        <v>-37.935108300000003</v>
      </c>
      <c r="E1199">
        <v>141.53505089999999</v>
      </c>
      <c r="F1199">
        <v>3303</v>
      </c>
      <c r="G1199" t="s">
        <v>12</v>
      </c>
      <c r="H1199" t="s">
        <v>3579</v>
      </c>
      <c r="I1199">
        <v>0</v>
      </c>
      <c r="J1199" t="e">
        <v>#N/A</v>
      </c>
      <c r="K1199" t="e">
        <v>#N/A</v>
      </c>
      <c r="L1199">
        <v>45</v>
      </c>
      <c r="M1199" s="1">
        <v>0</v>
      </c>
      <c r="N1199">
        <f t="shared" si="18"/>
        <v>0</v>
      </c>
      <c r="O1199">
        <v>0</v>
      </c>
    </row>
    <row r="1200" spans="1:15" x14ac:dyDescent="0.25">
      <c r="A1200">
        <v>300</v>
      </c>
      <c r="B1200" t="s">
        <v>3580</v>
      </c>
      <c r="C1200" t="s">
        <v>3581</v>
      </c>
      <c r="D1200">
        <v>-37.123478599999999</v>
      </c>
      <c r="E1200">
        <v>146.0051431</v>
      </c>
      <c r="F1200">
        <v>3723</v>
      </c>
      <c r="G1200" t="s">
        <v>12</v>
      </c>
      <c r="H1200" t="s">
        <v>3582</v>
      </c>
      <c r="I1200">
        <v>0</v>
      </c>
      <c r="J1200" t="e">
        <v>#N/A</v>
      </c>
      <c r="K1200" t="e">
        <v>#N/A</v>
      </c>
      <c r="L1200">
        <v>70</v>
      </c>
      <c r="M1200" s="1">
        <v>0</v>
      </c>
      <c r="N1200">
        <f t="shared" si="18"/>
        <v>0</v>
      </c>
      <c r="O1200">
        <v>0</v>
      </c>
    </row>
    <row r="1201" spans="1:15" x14ac:dyDescent="0.25">
      <c r="A1201">
        <v>301</v>
      </c>
      <c r="B1201" t="s">
        <v>3583</v>
      </c>
      <c r="C1201" t="s">
        <v>3584</v>
      </c>
      <c r="D1201">
        <v>-37.206309300000001</v>
      </c>
      <c r="E1201">
        <v>146.68588700000001</v>
      </c>
      <c r="F1201">
        <v>3858</v>
      </c>
      <c r="G1201" t="s">
        <v>12</v>
      </c>
      <c r="H1201" t="s">
        <v>3585</v>
      </c>
      <c r="I1201">
        <v>0</v>
      </c>
      <c r="J1201" t="e">
        <v>#N/A</v>
      </c>
      <c r="K1201" t="e">
        <v>#N/A</v>
      </c>
      <c r="L1201">
        <v>0</v>
      </c>
      <c r="M1201" s="1">
        <v>0</v>
      </c>
      <c r="N1201">
        <f t="shared" si="18"/>
        <v>0</v>
      </c>
      <c r="O1201">
        <v>0</v>
      </c>
    </row>
    <row r="1202" spans="1:15" x14ac:dyDescent="0.25">
      <c r="A1202">
        <v>302</v>
      </c>
      <c r="B1202" t="s">
        <v>3586</v>
      </c>
      <c r="C1202" t="s">
        <v>3587</v>
      </c>
      <c r="D1202">
        <v>-37.2263406</v>
      </c>
      <c r="E1202">
        <v>146.18704980000001</v>
      </c>
      <c r="F1202">
        <v>3723</v>
      </c>
      <c r="G1202" t="s">
        <v>12</v>
      </c>
      <c r="H1202" t="s">
        <v>3588</v>
      </c>
      <c r="I1202">
        <v>0</v>
      </c>
      <c r="J1202" t="e">
        <v>#N/A</v>
      </c>
      <c r="K1202" t="e">
        <v>#N/A</v>
      </c>
      <c r="L1202">
        <v>108</v>
      </c>
      <c r="M1202" s="1">
        <v>0</v>
      </c>
      <c r="N1202">
        <f t="shared" si="18"/>
        <v>0</v>
      </c>
      <c r="O1202">
        <v>0</v>
      </c>
    </row>
    <row r="1203" spans="1:15" x14ac:dyDescent="0.25">
      <c r="A1203">
        <v>303</v>
      </c>
      <c r="B1203" t="s">
        <v>3589</v>
      </c>
      <c r="C1203" t="s">
        <v>3590</v>
      </c>
      <c r="D1203">
        <v>-37.192124200000002</v>
      </c>
      <c r="E1203">
        <v>146.3262019</v>
      </c>
      <c r="F1203">
        <v>3723</v>
      </c>
      <c r="G1203" t="s">
        <v>12</v>
      </c>
      <c r="H1203" t="s">
        <v>3591</v>
      </c>
      <c r="I1203">
        <v>0</v>
      </c>
      <c r="J1203">
        <v>0</v>
      </c>
      <c r="K1203" t="e">
        <v>#N/A</v>
      </c>
      <c r="L1203">
        <v>0</v>
      </c>
      <c r="M1203" s="1">
        <v>0</v>
      </c>
      <c r="N1203">
        <f t="shared" si="18"/>
        <v>0</v>
      </c>
      <c r="O1203">
        <v>0</v>
      </c>
    </row>
    <row r="1204" spans="1:15" x14ac:dyDescent="0.25">
      <c r="A1204">
        <v>304</v>
      </c>
      <c r="B1204" t="s">
        <v>3592</v>
      </c>
      <c r="C1204" t="s">
        <v>3593</v>
      </c>
      <c r="D1204">
        <v>-37.232543999999997</v>
      </c>
      <c r="E1204">
        <v>146.1337552</v>
      </c>
      <c r="F1204">
        <v>3723</v>
      </c>
      <c r="G1204" t="s">
        <v>12</v>
      </c>
      <c r="H1204" t="s">
        <v>3594</v>
      </c>
      <c r="I1204">
        <v>0</v>
      </c>
      <c r="J1204">
        <v>3</v>
      </c>
      <c r="K1204" t="e">
        <v>#N/A</v>
      </c>
      <c r="L1204">
        <v>53</v>
      </c>
      <c r="M1204" s="1">
        <v>0</v>
      </c>
      <c r="N1204">
        <f t="shared" si="18"/>
        <v>0</v>
      </c>
      <c r="O1204">
        <v>0</v>
      </c>
    </row>
    <row r="1205" spans="1:15" x14ac:dyDescent="0.25">
      <c r="A1205">
        <v>305</v>
      </c>
      <c r="B1205" t="s">
        <v>3595</v>
      </c>
      <c r="C1205" t="s">
        <v>3596</v>
      </c>
      <c r="D1205">
        <v>-37.893999999999998</v>
      </c>
      <c r="E1205">
        <v>145.08500000000001</v>
      </c>
      <c r="F1205">
        <v>3166</v>
      </c>
      <c r="G1205" t="s">
        <v>12</v>
      </c>
      <c r="H1205" t="s">
        <v>3597</v>
      </c>
      <c r="I1205">
        <v>168</v>
      </c>
      <c r="J1205">
        <v>103</v>
      </c>
      <c r="K1205">
        <v>49</v>
      </c>
      <c r="L1205">
        <v>7558</v>
      </c>
      <c r="M1205" s="1">
        <v>2.2228102672635315E-2</v>
      </c>
      <c r="N1205">
        <f t="shared" si="18"/>
        <v>2.2200000000000002</v>
      </c>
      <c r="O1205">
        <v>2.2200000000000002</v>
      </c>
    </row>
    <row r="1206" spans="1:15" x14ac:dyDescent="0.25">
      <c r="A1206">
        <v>306</v>
      </c>
      <c r="B1206" t="s">
        <v>3598</v>
      </c>
      <c r="C1206" t="s">
        <v>3599</v>
      </c>
      <c r="D1206">
        <v>-37.497</v>
      </c>
      <c r="E1206">
        <v>145.17500000000001</v>
      </c>
      <c r="F1206">
        <v>3757</v>
      </c>
      <c r="G1206" t="s">
        <v>12</v>
      </c>
      <c r="H1206" t="s">
        <v>3600</v>
      </c>
      <c r="I1206">
        <v>0</v>
      </c>
      <c r="J1206">
        <v>0</v>
      </c>
      <c r="K1206" t="e">
        <v>#N/A</v>
      </c>
      <c r="L1206">
        <v>305</v>
      </c>
      <c r="M1206" s="1">
        <v>0</v>
      </c>
      <c r="N1206">
        <f t="shared" si="18"/>
        <v>0</v>
      </c>
      <c r="O1206">
        <v>0</v>
      </c>
    </row>
    <row r="1207" spans="1:15" x14ac:dyDescent="0.25">
      <c r="A1207">
        <v>307</v>
      </c>
      <c r="B1207" t="s">
        <v>3601</v>
      </c>
      <c r="C1207" t="s">
        <v>3602</v>
      </c>
      <c r="D1207">
        <v>-36.418004699999997</v>
      </c>
      <c r="E1207">
        <v>144.5305377</v>
      </c>
      <c r="F1207">
        <v>3558</v>
      </c>
      <c r="G1207" t="s">
        <v>12</v>
      </c>
      <c r="H1207" t="s">
        <v>3603</v>
      </c>
      <c r="I1207">
        <v>0</v>
      </c>
      <c r="J1207">
        <v>0</v>
      </c>
      <c r="K1207" t="e">
        <v>#N/A</v>
      </c>
      <c r="L1207">
        <v>45</v>
      </c>
      <c r="M1207" s="1">
        <v>0</v>
      </c>
      <c r="N1207">
        <f t="shared" si="18"/>
        <v>0</v>
      </c>
      <c r="O1207">
        <v>0</v>
      </c>
    </row>
    <row r="1208" spans="1:15" x14ac:dyDescent="0.25">
      <c r="A1208">
        <v>308</v>
      </c>
      <c r="B1208" t="s">
        <v>3604</v>
      </c>
      <c r="C1208" t="s">
        <v>3605</v>
      </c>
      <c r="D1208">
        <v>-38.599463499999999</v>
      </c>
      <c r="E1208">
        <v>146.78298839999999</v>
      </c>
      <c r="F1208">
        <v>3971</v>
      </c>
      <c r="G1208" t="s">
        <v>12</v>
      </c>
      <c r="H1208" t="s">
        <v>3606</v>
      </c>
      <c r="I1208">
        <v>0</v>
      </c>
      <c r="J1208" t="e">
        <v>#N/A</v>
      </c>
      <c r="K1208" t="e">
        <v>#N/A</v>
      </c>
      <c r="L1208">
        <v>24</v>
      </c>
      <c r="M1208" s="1">
        <v>0</v>
      </c>
      <c r="N1208">
        <f t="shared" si="18"/>
        <v>0</v>
      </c>
      <c r="O1208">
        <v>0</v>
      </c>
    </row>
    <row r="1209" spans="1:15" x14ac:dyDescent="0.25">
      <c r="A1209">
        <v>309</v>
      </c>
      <c r="B1209" t="s">
        <v>3607</v>
      </c>
      <c r="C1209" t="s">
        <v>3608</v>
      </c>
      <c r="D1209">
        <v>-37.9074344</v>
      </c>
      <c r="E1209">
        <v>145.1086176</v>
      </c>
      <c r="F1209">
        <v>3166</v>
      </c>
      <c r="G1209" t="s">
        <v>12</v>
      </c>
      <c r="H1209" t="s">
        <v>3609</v>
      </c>
      <c r="I1209">
        <v>48</v>
      </c>
      <c r="J1209">
        <v>35</v>
      </c>
      <c r="K1209" t="e">
        <v>#N/A</v>
      </c>
      <c r="L1209">
        <v>1863</v>
      </c>
      <c r="M1209" s="1">
        <v>2.5764895329974426E-2</v>
      </c>
      <c r="N1209">
        <f t="shared" si="18"/>
        <v>2.58</v>
      </c>
      <c r="O1209">
        <v>2.58</v>
      </c>
    </row>
    <row r="1210" spans="1:15" x14ac:dyDescent="0.25">
      <c r="A1210">
        <v>310</v>
      </c>
      <c r="B1210" t="s">
        <v>3610</v>
      </c>
      <c r="C1210" t="s">
        <v>3611</v>
      </c>
      <c r="D1210">
        <v>-36.664932999999998</v>
      </c>
      <c r="E1210">
        <v>144.32895360000001</v>
      </c>
      <c r="F1210">
        <v>3551</v>
      </c>
      <c r="G1210" t="s">
        <v>12</v>
      </c>
      <c r="H1210" t="s">
        <v>3612</v>
      </c>
      <c r="I1210">
        <v>0</v>
      </c>
      <c r="J1210">
        <v>0</v>
      </c>
      <c r="K1210">
        <v>0</v>
      </c>
      <c r="L1210">
        <v>2377</v>
      </c>
      <c r="M1210" s="1">
        <v>0</v>
      </c>
      <c r="N1210">
        <f t="shared" si="18"/>
        <v>0</v>
      </c>
      <c r="O1210">
        <v>0</v>
      </c>
    </row>
    <row r="1211" spans="1:15" x14ac:dyDescent="0.25">
      <c r="A1211">
        <v>311</v>
      </c>
      <c r="B1211" t="s">
        <v>3613</v>
      </c>
      <c r="C1211" t="s">
        <v>3614</v>
      </c>
      <c r="D1211">
        <v>-36.6173012</v>
      </c>
      <c r="E1211">
        <v>144.335443</v>
      </c>
      <c r="F1211">
        <v>3551</v>
      </c>
      <c r="G1211" t="s">
        <v>12</v>
      </c>
      <c r="H1211" t="s">
        <v>3615</v>
      </c>
      <c r="I1211">
        <v>0</v>
      </c>
      <c r="J1211" t="e">
        <v>#N/A</v>
      </c>
      <c r="K1211" t="e">
        <v>#N/A</v>
      </c>
      <c r="L1211">
        <v>45</v>
      </c>
      <c r="M1211" s="1">
        <v>0</v>
      </c>
      <c r="N1211">
        <f t="shared" si="18"/>
        <v>0</v>
      </c>
      <c r="O1211">
        <v>0</v>
      </c>
    </row>
    <row r="1212" spans="1:15" x14ac:dyDescent="0.25">
      <c r="A1212">
        <v>312</v>
      </c>
      <c r="B1212" t="s">
        <v>3616</v>
      </c>
      <c r="C1212" t="s">
        <v>3617</v>
      </c>
      <c r="D1212">
        <v>-36.206123599999998</v>
      </c>
      <c r="E1212">
        <v>147.0468626</v>
      </c>
      <c r="F1212">
        <v>3695</v>
      </c>
      <c r="G1212" t="s">
        <v>12</v>
      </c>
      <c r="H1212" t="s">
        <v>3618</v>
      </c>
      <c r="I1212">
        <v>0</v>
      </c>
      <c r="J1212">
        <v>0</v>
      </c>
      <c r="K1212">
        <v>0</v>
      </c>
      <c r="L1212">
        <v>221</v>
      </c>
      <c r="M1212" s="1">
        <v>0</v>
      </c>
      <c r="N1212">
        <f t="shared" si="18"/>
        <v>0</v>
      </c>
      <c r="O1212">
        <v>0</v>
      </c>
    </row>
    <row r="1213" spans="1:15" x14ac:dyDescent="0.25">
      <c r="A1213">
        <v>313</v>
      </c>
      <c r="B1213" t="s">
        <v>3619</v>
      </c>
      <c r="C1213" t="s">
        <v>3620</v>
      </c>
      <c r="D1213">
        <v>-36.152068999999997</v>
      </c>
      <c r="E1213">
        <v>146.8124847</v>
      </c>
      <c r="F1213">
        <v>3691</v>
      </c>
      <c r="G1213" t="s">
        <v>12</v>
      </c>
      <c r="H1213" t="s">
        <v>3621</v>
      </c>
      <c r="I1213">
        <v>0</v>
      </c>
      <c r="J1213">
        <v>0</v>
      </c>
      <c r="K1213" t="e">
        <v>#N/A</v>
      </c>
      <c r="L1213">
        <v>134</v>
      </c>
      <c r="M1213" s="1">
        <v>0</v>
      </c>
      <c r="N1213">
        <f t="shared" si="18"/>
        <v>0</v>
      </c>
      <c r="O1213">
        <v>0</v>
      </c>
    </row>
    <row r="1214" spans="1:15" x14ac:dyDescent="0.25">
      <c r="A1214">
        <v>314</v>
      </c>
      <c r="B1214" t="s">
        <v>3622</v>
      </c>
      <c r="C1214" t="s">
        <v>3623</v>
      </c>
      <c r="D1214">
        <v>-37.638888999999999</v>
      </c>
      <c r="E1214">
        <v>145.19499999999999</v>
      </c>
      <c r="F1214">
        <v>3099</v>
      </c>
      <c r="G1214" t="s">
        <v>12</v>
      </c>
      <c r="H1214" t="s">
        <v>3624</v>
      </c>
      <c r="I1214">
        <v>0</v>
      </c>
      <c r="J1214">
        <v>0</v>
      </c>
      <c r="K1214" t="e">
        <v>#N/A</v>
      </c>
      <c r="L1214">
        <v>3451</v>
      </c>
      <c r="M1214" s="1">
        <v>0</v>
      </c>
      <c r="N1214">
        <f t="shared" si="18"/>
        <v>0</v>
      </c>
      <c r="O1214">
        <v>0</v>
      </c>
    </row>
    <row r="1215" spans="1:15" x14ac:dyDescent="0.25">
      <c r="A1215">
        <v>315</v>
      </c>
      <c r="B1215" t="s">
        <v>3625</v>
      </c>
      <c r="C1215" t="s">
        <v>3626</v>
      </c>
      <c r="D1215">
        <v>-37.883333</v>
      </c>
      <c r="E1215">
        <v>146.1</v>
      </c>
      <c r="F1215">
        <v>3833</v>
      </c>
      <c r="G1215" t="s">
        <v>12</v>
      </c>
      <c r="H1215" t="s">
        <v>3627</v>
      </c>
      <c r="I1215">
        <v>0</v>
      </c>
      <c r="J1215" t="e">
        <v>#N/A</v>
      </c>
      <c r="K1215" t="e">
        <v>#N/A</v>
      </c>
      <c r="L1215">
        <v>17</v>
      </c>
      <c r="M1215" s="1">
        <v>0</v>
      </c>
      <c r="N1215">
        <f t="shared" si="18"/>
        <v>0</v>
      </c>
      <c r="O1215">
        <v>0</v>
      </c>
    </row>
    <row r="1216" spans="1:15" x14ac:dyDescent="0.25">
      <c r="A1216">
        <v>316</v>
      </c>
      <c r="B1216" t="s">
        <v>3628</v>
      </c>
      <c r="C1216" t="s">
        <v>3629</v>
      </c>
      <c r="D1216">
        <v>-37.752404599999998</v>
      </c>
      <c r="E1216">
        <v>147.36448329999999</v>
      </c>
      <c r="F1216">
        <v>3875</v>
      </c>
      <c r="G1216" t="s">
        <v>12</v>
      </c>
      <c r="H1216" t="s">
        <v>3630</v>
      </c>
      <c r="I1216">
        <v>0</v>
      </c>
      <c r="J1216" t="e">
        <v>#N/A</v>
      </c>
      <c r="K1216" t="e">
        <v>#N/A</v>
      </c>
      <c r="L1216">
        <v>39</v>
      </c>
      <c r="M1216" s="1">
        <v>0</v>
      </c>
      <c r="N1216">
        <f t="shared" si="18"/>
        <v>0</v>
      </c>
      <c r="O1216">
        <v>0</v>
      </c>
    </row>
    <row r="1217" spans="1:15" x14ac:dyDescent="0.25">
      <c r="A1217">
        <v>317</v>
      </c>
      <c r="B1217" t="s">
        <v>3631</v>
      </c>
      <c r="C1217" t="s">
        <v>3632</v>
      </c>
      <c r="D1217">
        <v>-37.832189100000001</v>
      </c>
      <c r="E1217">
        <v>143.6520525</v>
      </c>
      <c r="F1217">
        <v>3351</v>
      </c>
      <c r="G1217" t="s">
        <v>12</v>
      </c>
      <c r="H1217" t="s">
        <v>3633</v>
      </c>
      <c r="I1217">
        <v>0</v>
      </c>
      <c r="J1217" t="e">
        <v>#N/A</v>
      </c>
      <c r="K1217" t="e">
        <v>#N/A</v>
      </c>
      <c r="L1217">
        <v>35</v>
      </c>
      <c r="M1217" s="1">
        <v>0</v>
      </c>
      <c r="N1217">
        <f t="shared" si="18"/>
        <v>0</v>
      </c>
      <c r="O1217">
        <v>0</v>
      </c>
    </row>
    <row r="1218" spans="1:15" x14ac:dyDescent="0.25">
      <c r="A1218">
        <v>318</v>
      </c>
      <c r="B1218" t="s">
        <v>3634</v>
      </c>
      <c r="C1218" t="s">
        <v>3635</v>
      </c>
      <c r="D1218">
        <v>-37.050740500000003</v>
      </c>
      <c r="E1218">
        <v>142.69410540000001</v>
      </c>
      <c r="F1218">
        <v>3381</v>
      </c>
      <c r="G1218" t="s">
        <v>12</v>
      </c>
      <c r="H1218" t="s">
        <v>3636</v>
      </c>
      <c r="I1218">
        <v>0</v>
      </c>
      <c r="J1218" t="e">
        <v>#N/A</v>
      </c>
      <c r="K1218" t="e">
        <v>#N/A</v>
      </c>
      <c r="L1218">
        <v>86</v>
      </c>
      <c r="M1218" s="1">
        <v>0</v>
      </c>
      <c r="N1218">
        <f t="shared" si="18"/>
        <v>0</v>
      </c>
      <c r="O1218">
        <v>0</v>
      </c>
    </row>
    <row r="1219" spans="1:15" x14ac:dyDescent="0.25">
      <c r="A1219">
        <v>319</v>
      </c>
      <c r="B1219" t="s">
        <v>3637</v>
      </c>
      <c r="C1219" t="s">
        <v>3638</v>
      </c>
      <c r="D1219">
        <v>-38.324097100000003</v>
      </c>
      <c r="E1219">
        <v>142.39405859999999</v>
      </c>
      <c r="F1219">
        <v>3282</v>
      </c>
      <c r="G1219" t="s">
        <v>12</v>
      </c>
      <c r="H1219" t="s">
        <v>3639</v>
      </c>
      <c r="I1219">
        <v>0</v>
      </c>
      <c r="J1219">
        <v>0</v>
      </c>
      <c r="K1219" t="e">
        <v>#N/A</v>
      </c>
      <c r="L1219">
        <v>307</v>
      </c>
      <c r="M1219" s="1">
        <v>0</v>
      </c>
      <c r="N1219">
        <f t="shared" ref="N1219:N1282" si="19">ROUND(M1219,4)*100</f>
        <v>0</v>
      </c>
      <c r="O1219">
        <v>0</v>
      </c>
    </row>
    <row r="1220" spans="1:15" x14ac:dyDescent="0.25">
      <c r="A1220">
        <v>320</v>
      </c>
      <c r="B1220" t="s">
        <v>3640</v>
      </c>
      <c r="C1220" t="s">
        <v>3641</v>
      </c>
      <c r="D1220">
        <v>-38.138055999999999</v>
      </c>
      <c r="E1220">
        <v>144.71</v>
      </c>
      <c r="F1220">
        <v>3223</v>
      </c>
      <c r="G1220" t="s">
        <v>12</v>
      </c>
      <c r="H1220" t="s">
        <v>3642</v>
      </c>
      <c r="I1220">
        <v>0</v>
      </c>
      <c r="J1220">
        <v>0</v>
      </c>
      <c r="K1220">
        <v>0</v>
      </c>
      <c r="L1220">
        <v>1135</v>
      </c>
      <c r="M1220" s="1">
        <v>0</v>
      </c>
      <c r="N1220">
        <f t="shared" si="19"/>
        <v>0</v>
      </c>
      <c r="O1220">
        <v>0</v>
      </c>
    </row>
    <row r="1221" spans="1:15" x14ac:dyDescent="0.25">
      <c r="A1221">
        <v>321</v>
      </c>
      <c r="B1221" t="s">
        <v>3643</v>
      </c>
      <c r="C1221" t="s">
        <v>3644</v>
      </c>
      <c r="D1221">
        <v>-36.177399299999998</v>
      </c>
      <c r="E1221">
        <v>146.74641310000001</v>
      </c>
      <c r="F1221">
        <v>3688</v>
      </c>
      <c r="G1221" t="s">
        <v>12</v>
      </c>
      <c r="H1221" t="s">
        <v>3645</v>
      </c>
      <c r="I1221">
        <v>0</v>
      </c>
      <c r="J1221">
        <v>0</v>
      </c>
      <c r="K1221">
        <v>0</v>
      </c>
      <c r="L1221">
        <v>333</v>
      </c>
      <c r="M1221" s="1">
        <v>0</v>
      </c>
      <c r="N1221">
        <f t="shared" si="19"/>
        <v>0</v>
      </c>
      <c r="O1221">
        <v>0</v>
      </c>
    </row>
    <row r="1222" spans="1:15" x14ac:dyDescent="0.25">
      <c r="A1222">
        <v>322</v>
      </c>
      <c r="B1222" t="s">
        <v>3646</v>
      </c>
      <c r="C1222" t="s">
        <v>3647</v>
      </c>
      <c r="D1222">
        <v>-36.576388999999999</v>
      </c>
      <c r="E1222">
        <v>143.868889</v>
      </c>
      <c r="F1222">
        <v>3517</v>
      </c>
      <c r="G1222" t="s">
        <v>12</v>
      </c>
      <c r="H1222" t="s">
        <v>3648</v>
      </c>
      <c r="I1222">
        <v>0</v>
      </c>
      <c r="J1222">
        <v>0</v>
      </c>
      <c r="K1222" t="e">
        <v>#N/A</v>
      </c>
      <c r="L1222">
        <v>857</v>
      </c>
      <c r="M1222" s="1">
        <v>0</v>
      </c>
      <c r="N1222">
        <f t="shared" si="19"/>
        <v>0</v>
      </c>
      <c r="O1222">
        <v>0</v>
      </c>
    </row>
    <row r="1223" spans="1:15" x14ac:dyDescent="0.25">
      <c r="A1223">
        <v>323</v>
      </c>
      <c r="B1223" t="s">
        <v>3649</v>
      </c>
      <c r="C1223" t="s">
        <v>3650</v>
      </c>
      <c r="D1223">
        <v>-37.643482800000001</v>
      </c>
      <c r="E1223">
        <v>144.29275960000001</v>
      </c>
      <c r="F1223">
        <v>3342</v>
      </c>
      <c r="G1223" t="s">
        <v>12</v>
      </c>
      <c r="H1223" t="s">
        <v>3651</v>
      </c>
      <c r="I1223">
        <v>0</v>
      </c>
      <c r="J1223" t="e">
        <v>#N/A</v>
      </c>
      <c r="K1223" t="e">
        <v>#N/A</v>
      </c>
      <c r="L1223">
        <v>51</v>
      </c>
      <c r="M1223" s="1">
        <v>0</v>
      </c>
      <c r="N1223">
        <f t="shared" si="19"/>
        <v>0</v>
      </c>
      <c r="O1223">
        <v>0</v>
      </c>
    </row>
    <row r="1224" spans="1:15" x14ac:dyDescent="0.25">
      <c r="A1224">
        <v>324</v>
      </c>
      <c r="B1224" t="s">
        <v>3652</v>
      </c>
      <c r="C1224" t="s">
        <v>3653</v>
      </c>
      <c r="D1224">
        <v>-36.131396199999998</v>
      </c>
      <c r="E1224">
        <v>145.6023644</v>
      </c>
      <c r="F1224">
        <v>3636</v>
      </c>
      <c r="G1224" t="s">
        <v>12</v>
      </c>
      <c r="H1224" t="s">
        <v>3654</v>
      </c>
      <c r="I1224">
        <v>0</v>
      </c>
      <c r="J1224">
        <v>0</v>
      </c>
      <c r="K1224" t="e">
        <v>#N/A</v>
      </c>
      <c r="L1224">
        <v>610</v>
      </c>
      <c r="M1224" s="1">
        <v>0</v>
      </c>
      <c r="N1224">
        <f t="shared" si="19"/>
        <v>0</v>
      </c>
      <c r="O1224">
        <v>0</v>
      </c>
    </row>
    <row r="1225" spans="1:15" x14ac:dyDescent="0.25">
      <c r="A1225">
        <v>325</v>
      </c>
      <c r="B1225" t="s">
        <v>3655</v>
      </c>
      <c r="C1225" t="s">
        <v>3656</v>
      </c>
      <c r="D1225">
        <v>-38.102894599999999</v>
      </c>
      <c r="E1225">
        <v>144.03986180000001</v>
      </c>
      <c r="F1225">
        <v>3321</v>
      </c>
      <c r="G1225" t="s">
        <v>12</v>
      </c>
      <c r="H1225" t="s">
        <v>3657</v>
      </c>
      <c r="I1225">
        <v>0</v>
      </c>
      <c r="J1225">
        <v>0</v>
      </c>
      <c r="K1225">
        <v>0</v>
      </c>
      <c r="L1225">
        <v>1480</v>
      </c>
      <c r="M1225" s="1">
        <v>0</v>
      </c>
      <c r="N1225">
        <f t="shared" si="19"/>
        <v>0</v>
      </c>
      <c r="O1225">
        <v>0</v>
      </c>
    </row>
    <row r="1226" spans="1:15" x14ac:dyDescent="0.25">
      <c r="A1226">
        <v>326</v>
      </c>
      <c r="B1226" t="s">
        <v>3658</v>
      </c>
      <c r="C1226" t="s">
        <v>3659</v>
      </c>
      <c r="D1226">
        <v>-38.633400000000002</v>
      </c>
      <c r="E1226">
        <v>145.7278</v>
      </c>
      <c r="F1226">
        <v>3996</v>
      </c>
      <c r="G1226" t="s">
        <v>12</v>
      </c>
      <c r="H1226" t="s">
        <v>3660</v>
      </c>
      <c r="I1226">
        <v>0</v>
      </c>
      <c r="J1226">
        <v>0</v>
      </c>
      <c r="K1226">
        <v>0</v>
      </c>
      <c r="L1226">
        <v>5433</v>
      </c>
      <c r="M1226" s="1">
        <v>0</v>
      </c>
      <c r="N1226">
        <f t="shared" si="19"/>
        <v>0</v>
      </c>
      <c r="O1226">
        <v>0</v>
      </c>
    </row>
    <row r="1227" spans="1:15" x14ac:dyDescent="0.25">
      <c r="A1227">
        <v>327</v>
      </c>
      <c r="B1227" t="s">
        <v>3661</v>
      </c>
      <c r="C1227" t="s">
        <v>3662</v>
      </c>
      <c r="D1227">
        <v>-37.502394000000002</v>
      </c>
      <c r="E1227">
        <v>143.87805259999999</v>
      </c>
      <c r="F1227">
        <v>3352</v>
      </c>
      <c r="G1227" t="s">
        <v>12</v>
      </c>
      <c r="H1227" t="s">
        <v>3663</v>
      </c>
      <c r="I1227">
        <v>0</v>
      </c>
      <c r="J1227">
        <v>0</v>
      </c>
      <c r="K1227" t="e">
        <v>#N/A</v>
      </c>
      <c r="L1227">
        <v>832</v>
      </c>
      <c r="M1227" s="1">
        <v>0</v>
      </c>
      <c r="N1227">
        <f t="shared" si="19"/>
        <v>0</v>
      </c>
      <c r="O1227">
        <v>0</v>
      </c>
    </row>
    <row r="1228" spans="1:15" x14ac:dyDescent="0.25">
      <c r="A1228">
        <v>328</v>
      </c>
      <c r="B1228" t="s">
        <v>3664</v>
      </c>
      <c r="C1228" t="s">
        <v>3665</v>
      </c>
      <c r="D1228">
        <v>-37.530563600000001</v>
      </c>
      <c r="E1228">
        <v>143.8590384</v>
      </c>
      <c r="F1228">
        <v>3350</v>
      </c>
      <c r="G1228" t="s">
        <v>12</v>
      </c>
      <c r="H1228" t="s">
        <v>3666</v>
      </c>
      <c r="I1228">
        <v>3</v>
      </c>
      <c r="J1228">
        <v>3</v>
      </c>
      <c r="K1228">
        <v>0</v>
      </c>
      <c r="L1228">
        <v>1814</v>
      </c>
      <c r="M1228" s="1">
        <v>1.6538037486127134E-3</v>
      </c>
      <c r="N1228">
        <f t="shared" si="19"/>
        <v>0.16999999999999998</v>
      </c>
      <c r="O1228">
        <v>0.16999999999999998</v>
      </c>
    </row>
    <row r="1229" spans="1:15" x14ac:dyDescent="0.25">
      <c r="A1229">
        <v>329</v>
      </c>
      <c r="B1229" t="s">
        <v>3667</v>
      </c>
      <c r="C1229" t="s">
        <v>3668</v>
      </c>
      <c r="D1229">
        <v>-38.15</v>
      </c>
      <c r="E1229">
        <v>145.683333</v>
      </c>
      <c r="F1229">
        <v>3815</v>
      </c>
      <c r="G1229" t="s">
        <v>12</v>
      </c>
      <c r="H1229" t="s">
        <v>3669</v>
      </c>
      <c r="I1229">
        <v>0</v>
      </c>
      <c r="J1229">
        <v>0</v>
      </c>
      <c r="K1229">
        <v>0</v>
      </c>
      <c r="L1229">
        <v>230</v>
      </c>
      <c r="M1229" s="1">
        <v>0</v>
      </c>
      <c r="N1229">
        <f t="shared" si="19"/>
        <v>0</v>
      </c>
      <c r="O1229">
        <v>0</v>
      </c>
    </row>
    <row r="1230" spans="1:15" x14ac:dyDescent="0.25">
      <c r="A1230">
        <v>330</v>
      </c>
      <c r="B1230" t="s">
        <v>3670</v>
      </c>
      <c r="C1230" t="s">
        <v>3671</v>
      </c>
      <c r="D1230">
        <v>-34.416666999999997</v>
      </c>
      <c r="E1230">
        <v>142.316667</v>
      </c>
      <c r="F1230">
        <v>3494</v>
      </c>
      <c r="G1230" t="s">
        <v>12</v>
      </c>
      <c r="H1230" t="s">
        <v>3672</v>
      </c>
      <c r="I1230">
        <v>0</v>
      </c>
      <c r="J1230" t="e">
        <v>#N/A</v>
      </c>
      <c r="K1230" t="e">
        <v>#N/A</v>
      </c>
      <c r="L1230">
        <v>123</v>
      </c>
      <c r="M1230" s="1">
        <v>0</v>
      </c>
      <c r="N1230">
        <f t="shared" si="19"/>
        <v>0</v>
      </c>
      <c r="O1230">
        <v>0</v>
      </c>
    </row>
    <row r="1231" spans="1:15" x14ac:dyDescent="0.25">
      <c r="A1231">
        <v>331</v>
      </c>
      <c r="B1231" t="s">
        <v>3673</v>
      </c>
      <c r="C1231" t="s">
        <v>3674</v>
      </c>
      <c r="D1231">
        <v>-37.15</v>
      </c>
      <c r="E1231">
        <v>144.23333299999999</v>
      </c>
      <c r="F1231">
        <v>3451</v>
      </c>
      <c r="G1231" t="s">
        <v>12</v>
      </c>
      <c r="H1231" t="s">
        <v>3675</v>
      </c>
      <c r="I1231">
        <v>0</v>
      </c>
      <c r="J1231" t="e">
        <v>#N/A</v>
      </c>
      <c r="K1231" t="e">
        <v>#N/A</v>
      </c>
      <c r="L1231">
        <v>15</v>
      </c>
      <c r="M1231" s="1">
        <v>0</v>
      </c>
      <c r="N1231">
        <f t="shared" si="19"/>
        <v>0</v>
      </c>
      <c r="O1231">
        <v>0</v>
      </c>
    </row>
    <row r="1232" spans="1:15" x14ac:dyDescent="0.25">
      <c r="A1232">
        <v>332</v>
      </c>
      <c r="B1232" t="s">
        <v>3676</v>
      </c>
      <c r="C1232" t="s">
        <v>3677</v>
      </c>
      <c r="D1232">
        <v>-36.755523799999999</v>
      </c>
      <c r="E1232">
        <v>144.26340669999999</v>
      </c>
      <c r="F1232">
        <v>3550</v>
      </c>
      <c r="G1232" t="s">
        <v>12</v>
      </c>
      <c r="H1232" t="s">
        <v>3678</v>
      </c>
      <c r="I1232">
        <v>0</v>
      </c>
      <c r="J1232">
        <v>0</v>
      </c>
      <c r="K1232" t="e">
        <v>#N/A</v>
      </c>
      <c r="L1232">
        <v>1091</v>
      </c>
      <c r="M1232" s="1">
        <v>0</v>
      </c>
      <c r="N1232">
        <f t="shared" si="19"/>
        <v>0</v>
      </c>
      <c r="O1232">
        <v>0</v>
      </c>
    </row>
    <row r="1233" spans="1:15" x14ac:dyDescent="0.25">
      <c r="A1233">
        <v>333</v>
      </c>
      <c r="B1233" t="s">
        <v>3679</v>
      </c>
      <c r="C1233" t="s">
        <v>3680</v>
      </c>
      <c r="D1233">
        <v>-38.316716399999997</v>
      </c>
      <c r="E1233">
        <v>143.6444066</v>
      </c>
      <c r="F1233">
        <v>3249</v>
      </c>
      <c r="G1233" t="s">
        <v>12</v>
      </c>
      <c r="H1233" t="s">
        <v>3681</v>
      </c>
      <c r="I1233">
        <v>0</v>
      </c>
      <c r="J1233">
        <v>0</v>
      </c>
      <c r="K1233">
        <v>0</v>
      </c>
      <c r="L1233">
        <v>345</v>
      </c>
      <c r="M1233" s="1">
        <v>0</v>
      </c>
      <c r="N1233">
        <f t="shared" si="19"/>
        <v>0</v>
      </c>
      <c r="O1233">
        <v>0</v>
      </c>
    </row>
    <row r="1234" spans="1:15" x14ac:dyDescent="0.25">
      <c r="A1234">
        <v>334</v>
      </c>
      <c r="B1234" t="s">
        <v>3682</v>
      </c>
      <c r="C1234" t="s">
        <v>3683</v>
      </c>
      <c r="D1234">
        <v>-38.4192398</v>
      </c>
      <c r="E1234">
        <v>143.41895579999999</v>
      </c>
      <c r="F1234">
        <v>3249</v>
      </c>
      <c r="G1234" t="s">
        <v>12</v>
      </c>
      <c r="H1234" t="s">
        <v>3684</v>
      </c>
      <c r="I1234">
        <v>0</v>
      </c>
      <c r="J1234" t="e">
        <v>#N/A</v>
      </c>
      <c r="K1234">
        <v>0</v>
      </c>
      <c r="L1234">
        <v>127</v>
      </c>
      <c r="M1234" s="1">
        <v>0</v>
      </c>
      <c r="N1234">
        <f t="shared" si="19"/>
        <v>0</v>
      </c>
      <c r="O1234">
        <v>0</v>
      </c>
    </row>
    <row r="1235" spans="1:15" x14ac:dyDescent="0.25">
      <c r="A1235">
        <v>335</v>
      </c>
      <c r="B1235" t="s">
        <v>3685</v>
      </c>
      <c r="C1235" t="s">
        <v>3686</v>
      </c>
      <c r="D1235">
        <v>-38.417807099999997</v>
      </c>
      <c r="E1235">
        <v>143.47838709999999</v>
      </c>
      <c r="F1235">
        <v>3249</v>
      </c>
      <c r="G1235" t="s">
        <v>12</v>
      </c>
      <c r="H1235" t="s">
        <v>3687</v>
      </c>
      <c r="I1235">
        <v>0</v>
      </c>
      <c r="J1235" t="e">
        <v>#N/A</v>
      </c>
      <c r="K1235" t="e">
        <v>#N/A</v>
      </c>
      <c r="L1235">
        <v>80</v>
      </c>
      <c r="M1235" s="1">
        <v>0</v>
      </c>
      <c r="N1235">
        <f t="shared" si="19"/>
        <v>0</v>
      </c>
      <c r="O1235">
        <v>0</v>
      </c>
    </row>
    <row r="1236" spans="1:15" x14ac:dyDescent="0.25">
      <c r="A1236">
        <v>336</v>
      </c>
      <c r="B1236" t="s">
        <v>3688</v>
      </c>
      <c r="C1236" t="s">
        <v>3689</v>
      </c>
      <c r="D1236">
        <v>-34.233333000000002</v>
      </c>
      <c r="E1236">
        <v>142.16666699999999</v>
      </c>
      <c r="F1236">
        <v>3498</v>
      </c>
      <c r="G1236" t="s">
        <v>12</v>
      </c>
      <c r="H1236" t="s">
        <v>3690</v>
      </c>
      <c r="I1236">
        <v>3</v>
      </c>
      <c r="J1236">
        <v>4</v>
      </c>
      <c r="K1236" t="e">
        <v>#N/A</v>
      </c>
      <c r="L1236">
        <v>5324</v>
      </c>
      <c r="M1236" s="1">
        <v>5.634861006751249E-4</v>
      </c>
      <c r="N1236">
        <f t="shared" si="19"/>
        <v>0.06</v>
      </c>
      <c r="O1236">
        <v>0.06</v>
      </c>
    </row>
    <row r="1237" spans="1:15" x14ac:dyDescent="0.25">
      <c r="A1237">
        <v>337</v>
      </c>
      <c r="B1237" t="s">
        <v>3691</v>
      </c>
      <c r="C1237" t="s">
        <v>3692</v>
      </c>
      <c r="D1237">
        <v>-37.770299999999999</v>
      </c>
      <c r="E1237">
        <v>145.04570000000001</v>
      </c>
      <c r="F1237">
        <v>3079</v>
      </c>
      <c r="G1237" t="s">
        <v>12</v>
      </c>
      <c r="H1237" t="s">
        <v>3693</v>
      </c>
      <c r="I1237">
        <v>79</v>
      </c>
      <c r="J1237">
        <v>73</v>
      </c>
      <c r="K1237" t="e">
        <v>#N/A</v>
      </c>
      <c r="L1237">
        <v>12174</v>
      </c>
      <c r="M1237" s="1">
        <v>6.4892393625706505E-3</v>
      </c>
      <c r="N1237">
        <f t="shared" si="19"/>
        <v>0.65</v>
      </c>
      <c r="O1237">
        <v>0.65</v>
      </c>
    </row>
    <row r="1238" spans="1:15" x14ac:dyDescent="0.25">
      <c r="A1238">
        <v>338</v>
      </c>
      <c r="B1238" t="s">
        <v>3694</v>
      </c>
      <c r="C1238" t="s">
        <v>3695</v>
      </c>
      <c r="D1238">
        <v>-37.771999999999998</v>
      </c>
      <c r="E1238">
        <v>145.066</v>
      </c>
      <c r="F1238">
        <v>3079</v>
      </c>
      <c r="G1238" t="s">
        <v>12</v>
      </c>
      <c r="H1238" t="s">
        <v>3696</v>
      </c>
      <c r="I1238">
        <v>4</v>
      </c>
      <c r="J1238">
        <v>9</v>
      </c>
      <c r="K1238">
        <v>4</v>
      </c>
      <c r="L1238">
        <v>3809</v>
      </c>
      <c r="M1238" s="1">
        <v>1.0501443948515354E-3</v>
      </c>
      <c r="N1238">
        <f t="shared" si="19"/>
        <v>0.11</v>
      </c>
      <c r="O1238">
        <v>0.11</v>
      </c>
    </row>
    <row r="1239" spans="1:15" x14ac:dyDescent="0.25">
      <c r="A1239">
        <v>339</v>
      </c>
      <c r="B1239" t="s">
        <v>3697</v>
      </c>
      <c r="C1239" t="s">
        <v>3698</v>
      </c>
      <c r="D1239">
        <v>-37.688994299999997</v>
      </c>
      <c r="E1239">
        <v>144.90888580000001</v>
      </c>
      <c r="F1239">
        <v>3047</v>
      </c>
      <c r="G1239" t="s">
        <v>12</v>
      </c>
      <c r="H1239" t="s">
        <v>3699</v>
      </c>
      <c r="I1239">
        <v>15</v>
      </c>
      <c r="J1239">
        <v>15</v>
      </c>
      <c r="K1239">
        <v>3</v>
      </c>
      <c r="L1239">
        <v>2126</v>
      </c>
      <c r="M1239" s="1">
        <v>7.0555032925350165E-3</v>
      </c>
      <c r="N1239">
        <f t="shared" si="19"/>
        <v>0.71000000000000008</v>
      </c>
      <c r="O1239">
        <v>0.71000000000000008</v>
      </c>
    </row>
    <row r="1240" spans="1:15" x14ac:dyDescent="0.25">
      <c r="A1240">
        <v>340</v>
      </c>
      <c r="B1240" t="s">
        <v>3700</v>
      </c>
      <c r="C1240" t="s">
        <v>3701</v>
      </c>
      <c r="D1240">
        <v>-38.570278000000002</v>
      </c>
      <c r="E1240">
        <v>146.553889</v>
      </c>
      <c r="F1240">
        <v>3971</v>
      </c>
      <c r="G1240" t="s">
        <v>12</v>
      </c>
      <c r="H1240" t="s">
        <v>3702</v>
      </c>
      <c r="I1240">
        <v>0</v>
      </c>
      <c r="J1240">
        <v>0</v>
      </c>
      <c r="K1240">
        <v>0</v>
      </c>
      <c r="L1240">
        <v>132</v>
      </c>
      <c r="M1240" s="1">
        <v>0</v>
      </c>
      <c r="N1240">
        <f t="shared" si="19"/>
        <v>0</v>
      </c>
      <c r="O1240">
        <v>0</v>
      </c>
    </row>
    <row r="1241" spans="1:15" x14ac:dyDescent="0.25">
      <c r="A1241">
        <v>341</v>
      </c>
      <c r="B1241" t="s">
        <v>3703</v>
      </c>
      <c r="C1241" t="s">
        <v>3704</v>
      </c>
      <c r="D1241">
        <v>-36.716667000000001</v>
      </c>
      <c r="E1241">
        <v>144.283333</v>
      </c>
      <c r="F1241">
        <v>3556</v>
      </c>
      <c r="G1241" t="s">
        <v>12</v>
      </c>
      <c r="H1241" t="s">
        <v>3705</v>
      </c>
      <c r="I1241">
        <v>0</v>
      </c>
      <c r="J1241">
        <v>0</v>
      </c>
      <c r="K1241">
        <v>0</v>
      </c>
      <c r="L1241">
        <v>1140</v>
      </c>
      <c r="M1241" s="1">
        <v>0</v>
      </c>
      <c r="N1241">
        <f t="shared" si="19"/>
        <v>0</v>
      </c>
      <c r="O1241">
        <v>0</v>
      </c>
    </row>
    <row r="1242" spans="1:15" x14ac:dyDescent="0.25">
      <c r="A1242">
        <v>342</v>
      </c>
      <c r="B1242" t="s">
        <v>3706</v>
      </c>
      <c r="C1242" t="s">
        <v>3707</v>
      </c>
      <c r="D1242">
        <v>-38.0053348</v>
      </c>
      <c r="E1242">
        <v>146.4104044</v>
      </c>
      <c r="F1242">
        <v>3825</v>
      </c>
      <c r="G1242" t="s">
        <v>12</v>
      </c>
      <c r="H1242" t="s">
        <v>3708</v>
      </c>
      <c r="I1242">
        <v>0</v>
      </c>
      <c r="J1242" t="e">
        <v>#N/A</v>
      </c>
      <c r="K1242" t="e">
        <v>#N/A</v>
      </c>
      <c r="L1242">
        <v>28</v>
      </c>
      <c r="M1242" s="1">
        <v>0</v>
      </c>
      <c r="N1242">
        <f t="shared" si="19"/>
        <v>0</v>
      </c>
      <c r="O1242">
        <v>0</v>
      </c>
    </row>
    <row r="1243" spans="1:15" x14ac:dyDescent="0.25">
      <c r="A1243">
        <v>343</v>
      </c>
      <c r="B1243" t="s">
        <v>3709</v>
      </c>
      <c r="C1243" t="s">
        <v>3710</v>
      </c>
      <c r="D1243">
        <v>-38.321780199999999</v>
      </c>
      <c r="E1243">
        <v>145.52042410000001</v>
      </c>
      <c r="F1243">
        <v>3984</v>
      </c>
      <c r="G1243" t="s">
        <v>12</v>
      </c>
      <c r="H1243" t="s">
        <v>3711</v>
      </c>
      <c r="I1243">
        <v>0</v>
      </c>
      <c r="J1243" t="e">
        <v>#N/A</v>
      </c>
      <c r="K1243" t="e">
        <v>#N/A</v>
      </c>
      <c r="L1243">
        <v>97</v>
      </c>
      <c r="M1243" s="1">
        <v>0</v>
      </c>
      <c r="N1243">
        <f t="shared" si="19"/>
        <v>0</v>
      </c>
      <c r="O1243">
        <v>0</v>
      </c>
    </row>
    <row r="1244" spans="1:15" x14ac:dyDescent="0.25">
      <c r="A1244">
        <v>344</v>
      </c>
      <c r="B1244" t="s">
        <v>3712</v>
      </c>
      <c r="C1244" t="s">
        <v>3713</v>
      </c>
      <c r="D1244">
        <v>-37.297726099999998</v>
      </c>
      <c r="E1244">
        <v>146.16096450000001</v>
      </c>
      <c r="F1244">
        <v>3723</v>
      </c>
      <c r="G1244" t="s">
        <v>12</v>
      </c>
      <c r="H1244" t="s">
        <v>3714</v>
      </c>
      <c r="I1244">
        <v>0</v>
      </c>
      <c r="J1244">
        <v>0</v>
      </c>
      <c r="K1244" t="e">
        <v>#N/A</v>
      </c>
      <c r="L1244">
        <v>302</v>
      </c>
      <c r="M1244" s="1">
        <v>0</v>
      </c>
      <c r="N1244">
        <f t="shared" si="19"/>
        <v>0</v>
      </c>
      <c r="O1244">
        <v>0</v>
      </c>
    </row>
    <row r="1245" spans="1:15" x14ac:dyDescent="0.25">
      <c r="A1245">
        <v>345</v>
      </c>
      <c r="B1245" t="s">
        <v>3715</v>
      </c>
      <c r="C1245" t="s">
        <v>3716</v>
      </c>
      <c r="D1245">
        <v>-38.333333000000003</v>
      </c>
      <c r="E1245">
        <v>144.30000000000001</v>
      </c>
      <c r="F1245">
        <v>3228</v>
      </c>
      <c r="G1245" t="s">
        <v>12</v>
      </c>
      <c r="H1245" t="s">
        <v>3717</v>
      </c>
      <c r="I1245">
        <v>0</v>
      </c>
      <c r="J1245">
        <v>0</v>
      </c>
      <c r="K1245">
        <v>0</v>
      </c>
      <c r="L1245">
        <v>3681</v>
      </c>
      <c r="M1245" s="1">
        <v>0</v>
      </c>
      <c r="N1245">
        <f t="shared" si="19"/>
        <v>0</v>
      </c>
      <c r="O1245">
        <v>0</v>
      </c>
    </row>
    <row r="1246" spans="1:15" x14ac:dyDescent="0.25">
      <c r="A1246">
        <v>346</v>
      </c>
      <c r="B1246" t="s">
        <v>3718</v>
      </c>
      <c r="C1246" t="s">
        <v>3719</v>
      </c>
      <c r="D1246">
        <v>-38.368674200000001</v>
      </c>
      <c r="E1246">
        <v>143.09427120000001</v>
      </c>
      <c r="F1246">
        <v>3266</v>
      </c>
      <c r="G1246" t="s">
        <v>12</v>
      </c>
      <c r="H1246" t="s">
        <v>3720</v>
      </c>
      <c r="I1246">
        <v>0</v>
      </c>
      <c r="J1246" t="e">
        <v>#N/A</v>
      </c>
      <c r="K1246" t="e">
        <v>#N/A</v>
      </c>
      <c r="L1246">
        <v>29</v>
      </c>
      <c r="M1246" s="1">
        <v>0</v>
      </c>
      <c r="N1246">
        <f t="shared" si="19"/>
        <v>0</v>
      </c>
      <c r="O1246">
        <v>0</v>
      </c>
    </row>
    <row r="1247" spans="1:15" x14ac:dyDescent="0.25">
      <c r="A1247">
        <v>347</v>
      </c>
      <c r="B1247" t="s">
        <v>3721</v>
      </c>
      <c r="C1247" t="s">
        <v>3722</v>
      </c>
      <c r="D1247">
        <v>-38.393848599999998</v>
      </c>
      <c r="E1247">
        <v>143.13662840000001</v>
      </c>
      <c r="F1247">
        <v>3266</v>
      </c>
      <c r="G1247" t="s">
        <v>12</v>
      </c>
      <c r="H1247" t="s">
        <v>3723</v>
      </c>
      <c r="I1247">
        <v>0</v>
      </c>
      <c r="J1247">
        <v>0</v>
      </c>
      <c r="K1247">
        <v>0</v>
      </c>
      <c r="L1247">
        <v>190</v>
      </c>
      <c r="M1247" s="1">
        <v>0</v>
      </c>
      <c r="N1247">
        <f t="shared" si="19"/>
        <v>0</v>
      </c>
      <c r="O1247">
        <v>0</v>
      </c>
    </row>
    <row r="1248" spans="1:15" x14ac:dyDescent="0.25">
      <c r="A1248">
        <v>348</v>
      </c>
      <c r="B1248" t="s">
        <v>3724</v>
      </c>
      <c r="C1248" t="s">
        <v>3725</v>
      </c>
      <c r="D1248">
        <v>-36.239162899999997</v>
      </c>
      <c r="E1248">
        <v>143.9708139</v>
      </c>
      <c r="F1248">
        <v>3517</v>
      </c>
      <c r="G1248" t="s">
        <v>12</v>
      </c>
      <c r="H1248" t="s">
        <v>3726</v>
      </c>
      <c r="I1248">
        <v>0</v>
      </c>
      <c r="J1248" t="e">
        <v>#N/A</v>
      </c>
      <c r="K1248" t="e">
        <v>#N/A</v>
      </c>
      <c r="L1248">
        <v>36</v>
      </c>
      <c r="M1248" s="1">
        <v>0</v>
      </c>
      <c r="N1248">
        <f t="shared" si="19"/>
        <v>0</v>
      </c>
      <c r="O1248">
        <v>0</v>
      </c>
    </row>
    <row r="1249" spans="1:15" x14ac:dyDescent="0.25">
      <c r="A1249">
        <v>349</v>
      </c>
      <c r="B1249" t="s">
        <v>3727</v>
      </c>
      <c r="C1249" t="s">
        <v>3728</v>
      </c>
      <c r="D1249">
        <v>-37.690276500000003</v>
      </c>
      <c r="E1249">
        <v>148.41565489999999</v>
      </c>
      <c r="F1249">
        <v>3888</v>
      </c>
      <c r="G1249" t="s">
        <v>12</v>
      </c>
      <c r="H1249" t="s">
        <v>3729</v>
      </c>
      <c r="I1249">
        <v>0</v>
      </c>
      <c r="J1249" t="e">
        <v>#N/A</v>
      </c>
      <c r="K1249">
        <v>0</v>
      </c>
      <c r="L1249">
        <v>110</v>
      </c>
      <c r="M1249" s="1">
        <v>0</v>
      </c>
      <c r="N1249">
        <f t="shared" si="19"/>
        <v>0</v>
      </c>
      <c r="O1249">
        <v>0</v>
      </c>
    </row>
    <row r="1250" spans="1:15" x14ac:dyDescent="0.25">
      <c r="A1250">
        <v>350</v>
      </c>
      <c r="B1250" t="s">
        <v>3730</v>
      </c>
      <c r="C1250" t="s">
        <v>3731</v>
      </c>
      <c r="D1250">
        <v>-36.171340499999999</v>
      </c>
      <c r="E1250">
        <v>147.218909</v>
      </c>
      <c r="F1250">
        <v>3700</v>
      </c>
      <c r="G1250" t="s">
        <v>12</v>
      </c>
      <c r="H1250" t="s">
        <v>3732</v>
      </c>
      <c r="I1250">
        <v>0</v>
      </c>
      <c r="J1250" t="e">
        <v>#N/A</v>
      </c>
      <c r="K1250" t="e">
        <v>#N/A</v>
      </c>
      <c r="L1250">
        <v>41</v>
      </c>
      <c r="M1250" s="1">
        <v>0</v>
      </c>
      <c r="N1250">
        <f t="shared" si="19"/>
        <v>0</v>
      </c>
      <c r="O1250">
        <v>0</v>
      </c>
    </row>
    <row r="1251" spans="1:15" x14ac:dyDescent="0.25">
      <c r="A1251">
        <v>351</v>
      </c>
      <c r="B1251" t="s">
        <v>3733</v>
      </c>
      <c r="C1251" t="s">
        <v>3734</v>
      </c>
      <c r="D1251">
        <v>-38.365546299999998</v>
      </c>
      <c r="E1251">
        <v>146.43862129999999</v>
      </c>
      <c r="F1251">
        <v>3840</v>
      </c>
      <c r="G1251" t="s">
        <v>12</v>
      </c>
      <c r="H1251" t="s">
        <v>3735</v>
      </c>
      <c r="I1251">
        <v>0</v>
      </c>
      <c r="J1251" t="e">
        <v>#N/A</v>
      </c>
      <c r="K1251" t="e">
        <v>#N/A</v>
      </c>
      <c r="L1251">
        <v>70</v>
      </c>
      <c r="M1251" s="1">
        <v>0</v>
      </c>
      <c r="N1251">
        <f t="shared" si="19"/>
        <v>0</v>
      </c>
      <c r="O1251">
        <v>0</v>
      </c>
    </row>
    <row r="1252" spans="1:15" x14ac:dyDescent="0.25">
      <c r="A1252">
        <v>352</v>
      </c>
      <c r="B1252" t="s">
        <v>3736</v>
      </c>
      <c r="C1252" t="s">
        <v>3737</v>
      </c>
      <c r="D1252">
        <v>-38.3436308</v>
      </c>
      <c r="E1252">
        <v>146.4104044</v>
      </c>
      <c r="F1252">
        <v>3840</v>
      </c>
      <c r="G1252" t="s">
        <v>12</v>
      </c>
      <c r="H1252" t="s">
        <v>3738</v>
      </c>
      <c r="I1252">
        <v>0</v>
      </c>
      <c r="J1252">
        <v>0</v>
      </c>
      <c r="K1252">
        <v>0</v>
      </c>
      <c r="L1252">
        <v>560</v>
      </c>
      <c r="M1252" s="1">
        <v>0</v>
      </c>
      <c r="N1252">
        <f t="shared" si="19"/>
        <v>0</v>
      </c>
      <c r="O1252">
        <v>0</v>
      </c>
    </row>
    <row r="1253" spans="1:15" x14ac:dyDescent="0.25">
      <c r="A1253">
        <v>353</v>
      </c>
      <c r="B1253" t="s">
        <v>3739</v>
      </c>
      <c r="C1253" t="s">
        <v>3740</v>
      </c>
      <c r="D1253">
        <v>-38.413076199999999</v>
      </c>
      <c r="E1253">
        <v>145.72519560000001</v>
      </c>
      <c r="F1253">
        <v>3945</v>
      </c>
      <c r="G1253" t="s">
        <v>12</v>
      </c>
      <c r="H1253" t="s">
        <v>3741</v>
      </c>
      <c r="I1253">
        <v>0</v>
      </c>
      <c r="J1253" t="e">
        <v>#N/A</v>
      </c>
      <c r="K1253" t="e">
        <v>#N/A</v>
      </c>
      <c r="L1253">
        <v>100</v>
      </c>
      <c r="M1253" s="1">
        <v>0</v>
      </c>
      <c r="N1253">
        <f t="shared" si="19"/>
        <v>0</v>
      </c>
      <c r="O1253">
        <v>0</v>
      </c>
    </row>
    <row r="1254" spans="1:15" x14ac:dyDescent="0.25">
      <c r="A1254">
        <v>354</v>
      </c>
      <c r="B1254" t="s">
        <v>3742</v>
      </c>
      <c r="C1254" t="s">
        <v>3743</v>
      </c>
      <c r="D1254">
        <v>-36.274214999999998</v>
      </c>
      <c r="E1254">
        <v>143.139624</v>
      </c>
      <c r="F1254">
        <v>3480</v>
      </c>
      <c r="G1254" t="s">
        <v>12</v>
      </c>
      <c r="H1254" t="s">
        <v>3744</v>
      </c>
      <c r="I1254">
        <v>0</v>
      </c>
      <c r="J1254" t="e">
        <v>#N/A</v>
      </c>
      <c r="K1254" t="e">
        <v>#N/A</v>
      </c>
      <c r="L1254">
        <v>32</v>
      </c>
      <c r="M1254" s="1">
        <v>0</v>
      </c>
      <c r="N1254">
        <f t="shared" si="19"/>
        <v>0</v>
      </c>
      <c r="O1254">
        <v>0</v>
      </c>
    </row>
    <row r="1255" spans="1:15" x14ac:dyDescent="0.25">
      <c r="A1255">
        <v>355</v>
      </c>
      <c r="B1255" t="s">
        <v>3745</v>
      </c>
      <c r="C1255" t="s">
        <v>3746</v>
      </c>
      <c r="D1255">
        <v>-36.250599399999999</v>
      </c>
      <c r="E1255">
        <v>143.0905746</v>
      </c>
      <c r="F1255">
        <v>3480</v>
      </c>
      <c r="G1255" t="s">
        <v>12</v>
      </c>
      <c r="H1255" t="s">
        <v>3747</v>
      </c>
      <c r="I1255">
        <v>0</v>
      </c>
      <c r="J1255" t="e">
        <v>#N/A</v>
      </c>
      <c r="K1255">
        <v>0</v>
      </c>
      <c r="L1255">
        <v>11</v>
      </c>
      <c r="M1255" s="1">
        <v>0</v>
      </c>
      <c r="N1255">
        <f t="shared" si="19"/>
        <v>0</v>
      </c>
      <c r="O1255">
        <v>0</v>
      </c>
    </row>
    <row r="1256" spans="1:15" x14ac:dyDescent="0.25">
      <c r="A1256">
        <v>356</v>
      </c>
      <c r="B1256" t="s">
        <v>3748</v>
      </c>
      <c r="C1256" t="s">
        <v>3749</v>
      </c>
      <c r="D1256">
        <v>-36.133132600000003</v>
      </c>
      <c r="E1256">
        <v>141.94379749999999</v>
      </c>
      <c r="F1256">
        <v>3423</v>
      </c>
      <c r="G1256" t="s">
        <v>12</v>
      </c>
      <c r="H1256" t="s">
        <v>3750</v>
      </c>
      <c r="I1256">
        <v>0</v>
      </c>
      <c r="J1256">
        <v>0</v>
      </c>
      <c r="K1256">
        <v>0</v>
      </c>
      <c r="L1256">
        <v>480</v>
      </c>
      <c r="M1256" s="1">
        <v>0</v>
      </c>
      <c r="N1256">
        <f t="shared" si="19"/>
        <v>0</v>
      </c>
      <c r="O1256">
        <v>0</v>
      </c>
    </row>
    <row r="1257" spans="1:15" x14ac:dyDescent="0.25">
      <c r="A1257">
        <v>357</v>
      </c>
      <c r="B1257" t="s">
        <v>3751</v>
      </c>
      <c r="C1257" t="s">
        <v>3752</v>
      </c>
      <c r="D1257">
        <v>-37.666212799999997</v>
      </c>
      <c r="E1257">
        <v>146.22889000000001</v>
      </c>
      <c r="F1257">
        <v>3825</v>
      </c>
      <c r="G1257" t="s">
        <v>12</v>
      </c>
      <c r="H1257" t="s">
        <v>3753</v>
      </c>
      <c r="I1257">
        <v>0</v>
      </c>
      <c r="J1257" t="e">
        <v>#N/A</v>
      </c>
      <c r="K1257" t="e">
        <v>#N/A</v>
      </c>
      <c r="L1257">
        <v>0</v>
      </c>
      <c r="M1257" s="1">
        <v>0</v>
      </c>
      <c r="N1257">
        <f t="shared" si="19"/>
        <v>0</v>
      </c>
      <c r="O1257">
        <v>0</v>
      </c>
    </row>
    <row r="1258" spans="1:15" x14ac:dyDescent="0.25">
      <c r="A1258">
        <v>358</v>
      </c>
      <c r="B1258" t="s">
        <v>3754</v>
      </c>
      <c r="C1258" t="s">
        <v>3755</v>
      </c>
      <c r="D1258">
        <v>-36.013845799999999</v>
      </c>
      <c r="E1258">
        <v>143.4260711</v>
      </c>
      <c r="F1258">
        <v>3527</v>
      </c>
      <c r="G1258" t="s">
        <v>12</v>
      </c>
      <c r="H1258" t="s">
        <v>3756</v>
      </c>
      <c r="I1258">
        <v>0</v>
      </c>
      <c r="J1258" t="e">
        <v>#N/A</v>
      </c>
      <c r="K1258" t="e">
        <v>#N/A</v>
      </c>
      <c r="L1258">
        <v>7</v>
      </c>
      <c r="M1258" s="1">
        <v>0</v>
      </c>
      <c r="N1258">
        <f t="shared" si="19"/>
        <v>0</v>
      </c>
      <c r="O1258">
        <v>0</v>
      </c>
    </row>
    <row r="1259" spans="1:15" x14ac:dyDescent="0.25">
      <c r="A1259">
        <v>359</v>
      </c>
      <c r="B1259" t="s">
        <v>3757</v>
      </c>
      <c r="C1259" t="s">
        <v>3758</v>
      </c>
      <c r="D1259">
        <v>-35.821876199999998</v>
      </c>
      <c r="E1259">
        <v>142.97608700000001</v>
      </c>
      <c r="F1259">
        <v>3483</v>
      </c>
      <c r="G1259" t="s">
        <v>12</v>
      </c>
      <c r="H1259" t="s">
        <v>3759</v>
      </c>
      <c r="I1259">
        <v>0</v>
      </c>
      <c r="J1259" t="e">
        <v>#N/A</v>
      </c>
      <c r="K1259" t="e">
        <v>#N/A</v>
      </c>
      <c r="L1259">
        <v>15</v>
      </c>
      <c r="M1259" s="1">
        <v>0</v>
      </c>
      <c r="N1259">
        <f t="shared" si="19"/>
        <v>0</v>
      </c>
      <c r="O1259">
        <v>0</v>
      </c>
    </row>
    <row r="1260" spans="1:15" x14ac:dyDescent="0.25">
      <c r="A1260">
        <v>360</v>
      </c>
      <c r="B1260" t="s">
        <v>3760</v>
      </c>
      <c r="C1260" t="s">
        <v>3761</v>
      </c>
      <c r="D1260">
        <v>-38.033332999999999</v>
      </c>
      <c r="E1260">
        <v>145.9</v>
      </c>
      <c r="F1260">
        <v>3818</v>
      </c>
      <c r="G1260" t="s">
        <v>12</v>
      </c>
      <c r="H1260" t="s">
        <v>3762</v>
      </c>
      <c r="I1260">
        <v>0</v>
      </c>
      <c r="J1260">
        <v>0</v>
      </c>
      <c r="K1260">
        <v>0</v>
      </c>
      <c r="L1260">
        <v>493</v>
      </c>
      <c r="M1260" s="1">
        <v>0</v>
      </c>
      <c r="N1260">
        <f t="shared" si="19"/>
        <v>0</v>
      </c>
      <c r="O1260">
        <v>0</v>
      </c>
    </row>
    <row r="1261" spans="1:15" x14ac:dyDescent="0.25">
      <c r="A1261">
        <v>361</v>
      </c>
      <c r="B1261" t="s">
        <v>3763</v>
      </c>
      <c r="C1261" t="s">
        <v>3764</v>
      </c>
      <c r="D1261">
        <v>-37.011269300000002</v>
      </c>
      <c r="E1261">
        <v>143.00056739999999</v>
      </c>
      <c r="F1261">
        <v>3384</v>
      </c>
      <c r="G1261" t="s">
        <v>12</v>
      </c>
      <c r="H1261" t="s">
        <v>3765</v>
      </c>
      <c r="I1261">
        <v>0</v>
      </c>
      <c r="J1261" t="e">
        <v>#N/A</v>
      </c>
      <c r="K1261" t="e">
        <v>#N/A</v>
      </c>
      <c r="L1261">
        <v>21</v>
      </c>
      <c r="M1261" s="1">
        <v>0</v>
      </c>
      <c r="N1261">
        <f t="shared" si="19"/>
        <v>0</v>
      </c>
      <c r="O1261">
        <v>0</v>
      </c>
    </row>
    <row r="1262" spans="1:15" x14ac:dyDescent="0.25">
      <c r="A1262">
        <v>362</v>
      </c>
      <c r="B1262" t="s">
        <v>3766</v>
      </c>
      <c r="C1262" t="s">
        <v>3767</v>
      </c>
      <c r="D1262">
        <v>-37.052388000000001</v>
      </c>
      <c r="E1262">
        <v>143.043542</v>
      </c>
      <c r="F1262">
        <v>3384</v>
      </c>
      <c r="G1262" t="s">
        <v>12</v>
      </c>
      <c r="H1262" t="s">
        <v>3768</v>
      </c>
      <c r="I1262">
        <v>0</v>
      </c>
      <c r="J1262" t="e">
        <v>#N/A</v>
      </c>
      <c r="K1262" t="e">
        <v>#N/A</v>
      </c>
      <c r="L1262">
        <v>26</v>
      </c>
      <c r="M1262" s="1">
        <v>0</v>
      </c>
      <c r="N1262">
        <f t="shared" si="19"/>
        <v>0</v>
      </c>
      <c r="O1262">
        <v>0</v>
      </c>
    </row>
    <row r="1263" spans="1:15" x14ac:dyDescent="0.25">
      <c r="A1263">
        <v>363</v>
      </c>
      <c r="B1263" t="s">
        <v>3769</v>
      </c>
      <c r="C1263" t="s">
        <v>3770</v>
      </c>
      <c r="D1263">
        <v>-38.735043900000001</v>
      </c>
      <c r="E1263">
        <v>143.41018009999999</v>
      </c>
      <c r="F1263">
        <v>3238</v>
      </c>
      <c r="G1263" t="s">
        <v>12</v>
      </c>
      <c r="H1263" t="s">
        <v>3771</v>
      </c>
      <c r="I1263">
        <v>0</v>
      </c>
      <c r="J1263">
        <v>0</v>
      </c>
      <c r="K1263" t="e">
        <v>#N/A</v>
      </c>
      <c r="L1263">
        <v>66</v>
      </c>
      <c r="M1263" s="1">
        <v>0</v>
      </c>
      <c r="N1263">
        <f t="shared" si="19"/>
        <v>0</v>
      </c>
      <c r="O1263">
        <v>0</v>
      </c>
    </row>
    <row r="1264" spans="1:15" x14ac:dyDescent="0.25">
      <c r="A1264">
        <v>364</v>
      </c>
      <c r="B1264" t="s">
        <v>3772</v>
      </c>
      <c r="C1264" t="s">
        <v>3773</v>
      </c>
      <c r="D1264">
        <v>-37.817719599999997</v>
      </c>
      <c r="E1264">
        <v>147.8044654</v>
      </c>
      <c r="F1264">
        <v>3902</v>
      </c>
      <c r="G1264" t="s">
        <v>12</v>
      </c>
      <c r="H1264" t="s">
        <v>3774</v>
      </c>
      <c r="I1264">
        <v>0</v>
      </c>
      <c r="J1264">
        <v>0</v>
      </c>
      <c r="K1264">
        <v>0</v>
      </c>
      <c r="L1264">
        <v>330</v>
      </c>
      <c r="M1264" s="1">
        <v>0</v>
      </c>
      <c r="N1264">
        <f t="shared" si="19"/>
        <v>0</v>
      </c>
      <c r="O1264">
        <v>0</v>
      </c>
    </row>
    <row r="1265" spans="1:15" x14ac:dyDescent="0.25">
      <c r="A1265">
        <v>365</v>
      </c>
      <c r="B1265" t="s">
        <v>3775</v>
      </c>
      <c r="C1265" t="s">
        <v>3776</v>
      </c>
      <c r="D1265">
        <v>-37.099145100000001</v>
      </c>
      <c r="E1265">
        <v>143.98781510000001</v>
      </c>
      <c r="F1265">
        <v>3364</v>
      </c>
      <c r="G1265" t="s">
        <v>12</v>
      </c>
      <c r="H1265" t="s">
        <v>3777</v>
      </c>
      <c r="I1265">
        <v>0</v>
      </c>
      <c r="J1265" t="e">
        <v>#N/A</v>
      </c>
      <c r="K1265" t="e">
        <v>#N/A</v>
      </c>
      <c r="L1265">
        <v>10</v>
      </c>
      <c r="M1265" s="1">
        <v>0</v>
      </c>
      <c r="N1265">
        <f t="shared" si="19"/>
        <v>0</v>
      </c>
      <c r="O1265">
        <v>0</v>
      </c>
    </row>
    <row r="1266" spans="1:15" x14ac:dyDescent="0.25">
      <c r="A1266">
        <v>366</v>
      </c>
      <c r="B1266" t="s">
        <v>3778</v>
      </c>
      <c r="C1266" t="s">
        <v>3779</v>
      </c>
      <c r="D1266">
        <v>-38.374799699999997</v>
      </c>
      <c r="E1266">
        <v>146.40515980000001</v>
      </c>
      <c r="F1266">
        <v>3869</v>
      </c>
      <c r="G1266" t="s">
        <v>12</v>
      </c>
      <c r="H1266" t="s">
        <v>3780</v>
      </c>
      <c r="I1266">
        <v>0</v>
      </c>
      <c r="J1266" t="e">
        <v>#N/A</v>
      </c>
      <c r="K1266" t="e">
        <v>#N/A</v>
      </c>
      <c r="L1266">
        <v>32</v>
      </c>
      <c r="M1266" s="1">
        <v>0</v>
      </c>
      <c r="N1266">
        <f t="shared" si="19"/>
        <v>0</v>
      </c>
      <c r="O1266">
        <v>0</v>
      </c>
    </row>
    <row r="1267" spans="1:15" x14ac:dyDescent="0.25">
      <c r="A1267">
        <v>367</v>
      </c>
      <c r="B1267" t="s">
        <v>3781</v>
      </c>
      <c r="C1267" t="s">
        <v>3782</v>
      </c>
      <c r="D1267">
        <v>-38.462319299999997</v>
      </c>
      <c r="E1267">
        <v>145.77625159999999</v>
      </c>
      <c r="F1267">
        <v>3951</v>
      </c>
      <c r="G1267" t="s">
        <v>12</v>
      </c>
      <c r="H1267" t="s">
        <v>3783</v>
      </c>
      <c r="I1267">
        <v>0</v>
      </c>
      <c r="J1267" t="e">
        <v>#N/A</v>
      </c>
      <c r="K1267" t="e">
        <v>#N/A</v>
      </c>
      <c r="L1267">
        <v>125</v>
      </c>
      <c r="M1267" s="1">
        <v>0</v>
      </c>
      <c r="N1267">
        <f t="shared" si="19"/>
        <v>0</v>
      </c>
      <c r="O1267">
        <v>0</v>
      </c>
    </row>
    <row r="1268" spans="1:15" x14ac:dyDescent="0.25">
      <c r="A1268">
        <v>368</v>
      </c>
      <c r="B1268" t="s">
        <v>3784</v>
      </c>
      <c r="C1268" t="s">
        <v>3785</v>
      </c>
      <c r="D1268">
        <v>-38.131999999999998</v>
      </c>
      <c r="E1268">
        <v>145.29300000000001</v>
      </c>
      <c r="F1268">
        <v>3977</v>
      </c>
      <c r="G1268" t="s">
        <v>12</v>
      </c>
      <c r="H1268" t="s">
        <v>3786</v>
      </c>
      <c r="I1268">
        <v>0</v>
      </c>
      <c r="J1268">
        <v>3</v>
      </c>
      <c r="K1268">
        <v>0</v>
      </c>
      <c r="L1268">
        <v>1019</v>
      </c>
      <c r="M1268" s="1">
        <v>0</v>
      </c>
      <c r="N1268">
        <f t="shared" si="19"/>
        <v>0</v>
      </c>
      <c r="O1268">
        <v>0</v>
      </c>
    </row>
    <row r="1269" spans="1:15" x14ac:dyDescent="0.25">
      <c r="A1269">
        <v>369</v>
      </c>
      <c r="B1269" t="s">
        <v>3787</v>
      </c>
      <c r="C1269" t="s">
        <v>3788</v>
      </c>
      <c r="D1269">
        <v>-36.6288597</v>
      </c>
      <c r="E1269">
        <v>142.3363938</v>
      </c>
      <c r="F1269">
        <v>3401</v>
      </c>
      <c r="G1269" t="s">
        <v>12</v>
      </c>
      <c r="H1269" t="s">
        <v>3789</v>
      </c>
      <c r="I1269">
        <v>0</v>
      </c>
      <c r="J1269">
        <v>0</v>
      </c>
      <c r="K1269">
        <v>0</v>
      </c>
      <c r="L1269">
        <v>244</v>
      </c>
      <c r="M1269" s="1">
        <v>0</v>
      </c>
      <c r="N1269">
        <f t="shared" si="19"/>
        <v>0</v>
      </c>
      <c r="O1269">
        <v>0</v>
      </c>
    </row>
    <row r="1270" spans="1:15" x14ac:dyDescent="0.25">
      <c r="A1270">
        <v>370</v>
      </c>
      <c r="B1270" t="s">
        <v>3790</v>
      </c>
      <c r="C1270" t="s">
        <v>3791</v>
      </c>
      <c r="D1270">
        <v>-36.075264500000003</v>
      </c>
      <c r="E1270">
        <v>144.29525050000001</v>
      </c>
      <c r="F1270">
        <v>3575</v>
      </c>
      <c r="G1270" t="s">
        <v>12</v>
      </c>
      <c r="H1270" t="s">
        <v>3792</v>
      </c>
      <c r="I1270">
        <v>0</v>
      </c>
      <c r="J1270" t="e">
        <v>#N/A</v>
      </c>
      <c r="K1270" t="e">
        <v>#N/A</v>
      </c>
      <c r="L1270">
        <v>0</v>
      </c>
      <c r="M1270" s="1">
        <v>0</v>
      </c>
      <c r="N1270">
        <f t="shared" si="19"/>
        <v>0</v>
      </c>
      <c r="O1270">
        <v>0</v>
      </c>
    </row>
    <row r="1271" spans="1:15" x14ac:dyDescent="0.25">
      <c r="A1271">
        <v>371</v>
      </c>
      <c r="B1271" t="s">
        <v>3793</v>
      </c>
      <c r="C1271" t="s">
        <v>3794</v>
      </c>
      <c r="D1271">
        <v>-36.777824799999998</v>
      </c>
      <c r="E1271">
        <v>144.379516</v>
      </c>
      <c r="F1271">
        <v>3551</v>
      </c>
      <c r="G1271" t="s">
        <v>12</v>
      </c>
      <c r="H1271" t="s">
        <v>3795</v>
      </c>
      <c r="I1271">
        <v>0</v>
      </c>
      <c r="J1271">
        <v>0</v>
      </c>
      <c r="K1271">
        <v>0</v>
      </c>
      <c r="L1271">
        <v>3196</v>
      </c>
      <c r="M1271" s="1">
        <v>0</v>
      </c>
      <c r="N1271">
        <f t="shared" si="19"/>
        <v>0</v>
      </c>
      <c r="O1271">
        <v>0</v>
      </c>
    </row>
    <row r="1272" spans="1:15" x14ac:dyDescent="0.25">
      <c r="A1272">
        <v>372</v>
      </c>
      <c r="B1272" t="s">
        <v>3796</v>
      </c>
      <c r="C1272" t="s">
        <v>3797</v>
      </c>
      <c r="D1272">
        <v>-36.139979799999999</v>
      </c>
      <c r="E1272">
        <v>145.2943066</v>
      </c>
      <c r="F1272">
        <v>3635</v>
      </c>
      <c r="G1272" t="s">
        <v>12</v>
      </c>
      <c r="H1272" t="s">
        <v>3798</v>
      </c>
      <c r="I1272">
        <v>0</v>
      </c>
      <c r="J1272">
        <v>0</v>
      </c>
      <c r="K1272">
        <v>0</v>
      </c>
      <c r="L1272">
        <v>85</v>
      </c>
      <c r="M1272" s="1">
        <v>0</v>
      </c>
      <c r="N1272">
        <f t="shared" si="19"/>
        <v>0</v>
      </c>
      <c r="O1272">
        <v>0</v>
      </c>
    </row>
    <row r="1273" spans="1:15" x14ac:dyDescent="0.25">
      <c r="A1273">
        <v>373</v>
      </c>
      <c r="B1273" t="s">
        <v>3799</v>
      </c>
      <c r="C1273" t="s">
        <v>3800</v>
      </c>
      <c r="D1273">
        <v>-37.202273300000002</v>
      </c>
      <c r="E1273">
        <v>141.34799899999999</v>
      </c>
      <c r="F1273">
        <v>3318</v>
      </c>
      <c r="G1273" t="s">
        <v>12</v>
      </c>
      <c r="H1273" t="s">
        <v>3801</v>
      </c>
      <c r="I1273">
        <v>0</v>
      </c>
      <c r="J1273" t="e">
        <v>#N/A</v>
      </c>
      <c r="K1273" t="e">
        <v>#N/A</v>
      </c>
      <c r="L1273">
        <v>40</v>
      </c>
      <c r="M1273" s="1">
        <v>0</v>
      </c>
      <c r="N1273">
        <f t="shared" si="19"/>
        <v>0</v>
      </c>
      <c r="O1273">
        <v>0</v>
      </c>
    </row>
    <row r="1274" spans="1:15" x14ac:dyDescent="0.25">
      <c r="A1274">
        <v>374</v>
      </c>
      <c r="B1274" t="s">
        <v>3802</v>
      </c>
      <c r="C1274" t="s">
        <v>3803</v>
      </c>
      <c r="D1274">
        <v>-37.866368999999999</v>
      </c>
      <c r="E1274">
        <v>147.9673981</v>
      </c>
      <c r="F1274">
        <v>3909</v>
      </c>
      <c r="G1274" t="s">
        <v>12</v>
      </c>
      <c r="H1274" t="s">
        <v>3804</v>
      </c>
      <c r="I1274">
        <v>0</v>
      </c>
      <c r="J1274">
        <v>0</v>
      </c>
      <c r="K1274">
        <v>0</v>
      </c>
      <c r="L1274">
        <v>1248</v>
      </c>
      <c r="M1274" s="1">
        <v>0</v>
      </c>
      <c r="N1274">
        <f t="shared" si="19"/>
        <v>0</v>
      </c>
      <c r="O1274">
        <v>0</v>
      </c>
    </row>
    <row r="1275" spans="1:15" x14ac:dyDescent="0.25">
      <c r="A1275">
        <v>375</v>
      </c>
      <c r="B1275" t="s">
        <v>3805</v>
      </c>
      <c r="C1275" t="s">
        <v>3806</v>
      </c>
      <c r="D1275">
        <v>-37.847966100000001</v>
      </c>
      <c r="E1275">
        <v>147.9297636</v>
      </c>
      <c r="F1275">
        <v>3909</v>
      </c>
      <c r="G1275" t="s">
        <v>12</v>
      </c>
      <c r="H1275" t="s">
        <v>3807</v>
      </c>
      <c r="I1275">
        <v>0</v>
      </c>
      <c r="J1275" t="e">
        <v>#N/A</v>
      </c>
      <c r="K1275" t="e">
        <v>#N/A</v>
      </c>
      <c r="L1275">
        <v>139</v>
      </c>
      <c r="M1275" s="1">
        <v>0</v>
      </c>
      <c r="N1275">
        <f t="shared" si="19"/>
        <v>0</v>
      </c>
      <c r="O1275">
        <v>0</v>
      </c>
    </row>
    <row r="1276" spans="1:15" x14ac:dyDescent="0.25">
      <c r="A1276">
        <v>376</v>
      </c>
      <c r="B1276" t="s">
        <v>3808</v>
      </c>
      <c r="C1276" t="s">
        <v>3809</v>
      </c>
      <c r="D1276">
        <v>-37.524563499999999</v>
      </c>
      <c r="E1276">
        <v>144.95567700000001</v>
      </c>
      <c r="F1276">
        <v>3064</v>
      </c>
      <c r="G1276" t="s">
        <v>12</v>
      </c>
      <c r="H1276" t="s">
        <v>3810</v>
      </c>
      <c r="I1276">
        <v>0</v>
      </c>
      <c r="J1276" t="e">
        <v>#N/A</v>
      </c>
      <c r="K1276" t="e">
        <v>#N/A</v>
      </c>
      <c r="L1276">
        <v>104</v>
      </c>
      <c r="M1276" s="1">
        <v>0</v>
      </c>
      <c r="N1276">
        <f t="shared" si="19"/>
        <v>0</v>
      </c>
      <c r="O1276">
        <v>0</v>
      </c>
    </row>
    <row r="1277" spans="1:15" x14ac:dyDescent="0.25">
      <c r="A1277">
        <v>377</v>
      </c>
      <c r="B1277" t="s">
        <v>3811</v>
      </c>
      <c r="C1277" t="s">
        <v>3812</v>
      </c>
      <c r="D1277">
        <v>-36.605862500000001</v>
      </c>
      <c r="E1277">
        <v>142.2583468</v>
      </c>
      <c r="F1277">
        <v>3401</v>
      </c>
      <c r="G1277" t="s">
        <v>12</v>
      </c>
      <c r="H1277" t="s">
        <v>3813</v>
      </c>
      <c r="I1277">
        <v>0</v>
      </c>
      <c r="J1277" t="e">
        <v>#N/A</v>
      </c>
      <c r="K1277" t="e">
        <v>#N/A</v>
      </c>
      <c r="L1277">
        <v>57</v>
      </c>
      <c r="M1277" s="1">
        <v>0</v>
      </c>
      <c r="N1277">
        <f t="shared" si="19"/>
        <v>0</v>
      </c>
      <c r="O1277">
        <v>0</v>
      </c>
    </row>
    <row r="1278" spans="1:15" x14ac:dyDescent="0.25">
      <c r="A1278">
        <v>378</v>
      </c>
      <c r="B1278" t="s">
        <v>3814</v>
      </c>
      <c r="C1278" t="s">
        <v>3815</v>
      </c>
      <c r="D1278">
        <v>-37.883000000000003</v>
      </c>
      <c r="E1278">
        <v>145.37200000000001</v>
      </c>
      <c r="F1278">
        <v>3791</v>
      </c>
      <c r="G1278" t="s">
        <v>12</v>
      </c>
      <c r="H1278" t="s">
        <v>3816</v>
      </c>
      <c r="I1278">
        <v>0</v>
      </c>
      <c r="J1278">
        <v>0</v>
      </c>
      <c r="K1278">
        <v>0</v>
      </c>
      <c r="L1278">
        <v>1440</v>
      </c>
      <c r="M1278" s="1">
        <v>0</v>
      </c>
      <c r="N1278">
        <f t="shared" si="19"/>
        <v>0</v>
      </c>
      <c r="O1278">
        <v>0</v>
      </c>
    </row>
    <row r="1279" spans="1:15" x14ac:dyDescent="0.25">
      <c r="A1279">
        <v>379</v>
      </c>
      <c r="B1279" t="s">
        <v>3817</v>
      </c>
      <c r="C1279" t="s">
        <v>3818</v>
      </c>
      <c r="D1279">
        <v>-37.817999999999998</v>
      </c>
      <c r="E1279">
        <v>145.36600000000001</v>
      </c>
      <c r="F1279">
        <v>3766</v>
      </c>
      <c r="G1279" t="s">
        <v>12</v>
      </c>
      <c r="H1279" t="s">
        <v>3819</v>
      </c>
      <c r="I1279">
        <v>3</v>
      </c>
      <c r="J1279">
        <v>0</v>
      </c>
      <c r="K1279">
        <v>0</v>
      </c>
      <c r="L1279">
        <v>1240</v>
      </c>
      <c r="M1279" s="1">
        <v>2.4193548386901667E-3</v>
      </c>
      <c r="N1279">
        <f t="shared" si="19"/>
        <v>0.24</v>
      </c>
      <c r="O1279">
        <v>0.24</v>
      </c>
    </row>
    <row r="1280" spans="1:15" x14ac:dyDescent="0.25">
      <c r="A1280">
        <v>380</v>
      </c>
      <c r="B1280" t="s">
        <v>3820</v>
      </c>
      <c r="C1280" t="s">
        <v>3821</v>
      </c>
      <c r="D1280">
        <v>-35.837423299999998</v>
      </c>
      <c r="E1280">
        <v>143.26313429999999</v>
      </c>
      <c r="F1280">
        <v>3529</v>
      </c>
      <c r="G1280" t="s">
        <v>12</v>
      </c>
      <c r="H1280" t="s">
        <v>3822</v>
      </c>
      <c r="I1280">
        <v>0</v>
      </c>
      <c r="J1280" t="e">
        <v>#N/A</v>
      </c>
      <c r="K1280" t="e">
        <v>#N/A</v>
      </c>
      <c r="L1280">
        <v>27</v>
      </c>
      <c r="M1280" s="1">
        <v>0</v>
      </c>
      <c r="N1280">
        <f t="shared" si="19"/>
        <v>0</v>
      </c>
      <c r="O1280">
        <v>0</v>
      </c>
    </row>
    <row r="1281" spans="1:15" x14ac:dyDescent="0.25">
      <c r="A1281">
        <v>381</v>
      </c>
      <c r="B1281" t="s">
        <v>3823</v>
      </c>
      <c r="C1281" t="s">
        <v>3824</v>
      </c>
      <c r="D1281">
        <v>-36.487381200000002</v>
      </c>
      <c r="E1281">
        <v>144.38484450000001</v>
      </c>
      <c r="F1281">
        <v>3570</v>
      </c>
      <c r="G1281" t="s">
        <v>12</v>
      </c>
      <c r="H1281" t="s">
        <v>3825</v>
      </c>
      <c r="I1281">
        <v>0</v>
      </c>
      <c r="J1281" t="e">
        <v>#N/A</v>
      </c>
      <c r="K1281" t="e">
        <v>#N/A</v>
      </c>
      <c r="L1281">
        <v>91</v>
      </c>
      <c r="M1281" s="1">
        <v>0</v>
      </c>
      <c r="N1281">
        <f t="shared" si="19"/>
        <v>0</v>
      </c>
      <c r="O1281">
        <v>0</v>
      </c>
    </row>
    <row r="1282" spans="1:15" x14ac:dyDescent="0.25">
      <c r="A1282">
        <v>382</v>
      </c>
      <c r="B1282" t="s">
        <v>3826</v>
      </c>
      <c r="C1282" t="s">
        <v>3827</v>
      </c>
      <c r="D1282">
        <v>-36.404033200000001</v>
      </c>
      <c r="E1282">
        <v>144.31375199999999</v>
      </c>
      <c r="F1282">
        <v>3571</v>
      </c>
      <c r="G1282" t="s">
        <v>12</v>
      </c>
      <c r="H1282" t="s">
        <v>3828</v>
      </c>
      <c r="I1282">
        <v>0</v>
      </c>
      <c r="J1282" t="e">
        <v>#N/A</v>
      </c>
      <c r="K1282" t="e">
        <v>#N/A</v>
      </c>
      <c r="L1282">
        <v>11</v>
      </c>
      <c r="M1282" s="1">
        <v>0</v>
      </c>
      <c r="N1282">
        <f t="shared" si="19"/>
        <v>0</v>
      </c>
      <c r="O1282">
        <v>0</v>
      </c>
    </row>
    <row r="1283" spans="1:15" x14ac:dyDescent="0.25">
      <c r="A1283">
        <v>383</v>
      </c>
      <c r="B1283" t="s">
        <v>3829</v>
      </c>
      <c r="C1283" t="s">
        <v>3830</v>
      </c>
      <c r="D1283">
        <v>-37.170899800000001</v>
      </c>
      <c r="E1283">
        <v>141.80909510000001</v>
      </c>
      <c r="F1283">
        <v>3401</v>
      </c>
      <c r="G1283" t="s">
        <v>12</v>
      </c>
      <c r="H1283" t="s">
        <v>3831</v>
      </c>
      <c r="I1283">
        <v>0</v>
      </c>
      <c r="J1283" t="e">
        <v>#N/A</v>
      </c>
      <c r="K1283" t="e">
        <v>#N/A</v>
      </c>
      <c r="L1283">
        <v>21</v>
      </c>
      <c r="M1283" s="1">
        <v>0</v>
      </c>
      <c r="N1283">
        <f t="shared" ref="N1283:N1346" si="20">ROUND(M1283,4)*100</f>
        <v>0</v>
      </c>
      <c r="O1283">
        <v>0</v>
      </c>
    </row>
    <row r="1284" spans="1:15" x14ac:dyDescent="0.25">
      <c r="A1284">
        <v>384</v>
      </c>
      <c r="B1284" t="s">
        <v>3832</v>
      </c>
      <c r="C1284" t="s">
        <v>3833</v>
      </c>
      <c r="D1284">
        <v>-36.5942273</v>
      </c>
      <c r="E1284">
        <v>147.00025400000001</v>
      </c>
      <c r="F1284">
        <v>3691</v>
      </c>
      <c r="G1284" t="s">
        <v>12</v>
      </c>
      <c r="H1284" t="s">
        <v>3834</v>
      </c>
      <c r="I1284">
        <v>0</v>
      </c>
      <c r="J1284" t="e">
        <v>#N/A</v>
      </c>
      <c r="K1284">
        <v>0</v>
      </c>
      <c r="L1284">
        <v>87</v>
      </c>
      <c r="M1284" s="1">
        <v>0</v>
      </c>
      <c r="N1284">
        <f t="shared" si="20"/>
        <v>0</v>
      </c>
      <c r="O1284">
        <v>0</v>
      </c>
    </row>
    <row r="1285" spans="1:15" x14ac:dyDescent="0.25">
      <c r="A1285">
        <v>385</v>
      </c>
      <c r="B1285" t="s">
        <v>3835</v>
      </c>
      <c r="C1285" t="s">
        <v>3836</v>
      </c>
      <c r="D1285">
        <v>-36.783332999999999</v>
      </c>
      <c r="E1285">
        <v>144.23333299999999</v>
      </c>
      <c r="F1285">
        <v>3555</v>
      </c>
      <c r="G1285" t="s">
        <v>12</v>
      </c>
      <c r="H1285" t="s">
        <v>3837</v>
      </c>
      <c r="I1285">
        <v>13</v>
      </c>
      <c r="J1285">
        <v>17</v>
      </c>
      <c r="K1285" t="e">
        <v>#N/A</v>
      </c>
      <c r="L1285">
        <v>10399</v>
      </c>
      <c r="M1285" s="1">
        <v>1.2501202038645541E-3</v>
      </c>
      <c r="N1285">
        <f t="shared" si="20"/>
        <v>0.13</v>
      </c>
      <c r="O1285">
        <v>0.13</v>
      </c>
    </row>
    <row r="1286" spans="1:15" x14ac:dyDescent="0.25">
      <c r="A1286">
        <v>386</v>
      </c>
      <c r="B1286" t="s">
        <v>3838</v>
      </c>
      <c r="C1286" t="s">
        <v>3839</v>
      </c>
      <c r="D1286">
        <v>-37.686</v>
      </c>
      <c r="E1286">
        <v>145.21600000000001</v>
      </c>
      <c r="F1286">
        <v>3097</v>
      </c>
      <c r="G1286" t="s">
        <v>12</v>
      </c>
      <c r="H1286" t="s">
        <v>3840</v>
      </c>
      <c r="I1286">
        <v>0</v>
      </c>
      <c r="J1286">
        <v>0</v>
      </c>
      <c r="K1286">
        <v>0</v>
      </c>
      <c r="L1286">
        <v>1095</v>
      </c>
      <c r="M1286" s="1">
        <v>0</v>
      </c>
      <c r="N1286">
        <f t="shared" si="20"/>
        <v>0</v>
      </c>
      <c r="O1286">
        <v>0</v>
      </c>
    </row>
    <row r="1287" spans="1:15" x14ac:dyDescent="0.25">
      <c r="A1287">
        <v>387</v>
      </c>
      <c r="B1287" t="s">
        <v>3841</v>
      </c>
      <c r="C1287" t="s">
        <v>3842</v>
      </c>
      <c r="D1287">
        <v>-36.366667</v>
      </c>
      <c r="E1287">
        <v>141.23333299999999</v>
      </c>
      <c r="F1287">
        <v>3419</v>
      </c>
      <c r="G1287" t="s">
        <v>12</v>
      </c>
      <c r="H1287" t="s">
        <v>3843</v>
      </c>
      <c r="I1287">
        <v>0</v>
      </c>
      <c r="J1287">
        <v>0</v>
      </c>
      <c r="K1287">
        <v>0</v>
      </c>
      <c r="L1287">
        <v>806</v>
      </c>
      <c r="M1287" s="1">
        <v>0</v>
      </c>
      <c r="N1287">
        <f t="shared" si="20"/>
        <v>0</v>
      </c>
      <c r="O1287">
        <v>0</v>
      </c>
    </row>
    <row r="1288" spans="1:15" x14ac:dyDescent="0.25">
      <c r="A1288">
        <v>388</v>
      </c>
      <c r="B1288" t="s">
        <v>3844</v>
      </c>
      <c r="C1288" t="s">
        <v>3845</v>
      </c>
      <c r="D1288">
        <v>-37.044647099999999</v>
      </c>
      <c r="E1288">
        <v>145.70436480000001</v>
      </c>
      <c r="F1288">
        <v>3719</v>
      </c>
      <c r="G1288" t="s">
        <v>12</v>
      </c>
      <c r="H1288" t="s">
        <v>3846</v>
      </c>
      <c r="I1288">
        <v>0</v>
      </c>
      <c r="J1288" t="e">
        <v>#N/A</v>
      </c>
      <c r="K1288" t="e">
        <v>#N/A</v>
      </c>
      <c r="L1288">
        <v>56</v>
      </c>
      <c r="M1288" s="1">
        <v>0</v>
      </c>
      <c r="N1288">
        <f t="shared" si="20"/>
        <v>0</v>
      </c>
      <c r="O1288">
        <v>0</v>
      </c>
    </row>
    <row r="1289" spans="1:15" x14ac:dyDescent="0.25">
      <c r="A1289">
        <v>389</v>
      </c>
      <c r="B1289" t="s">
        <v>3847</v>
      </c>
      <c r="C1289" t="s">
        <v>3848</v>
      </c>
      <c r="D1289">
        <v>-36.782289599999999</v>
      </c>
      <c r="E1289">
        <v>142.99771699999999</v>
      </c>
      <c r="F1289">
        <v>3387</v>
      </c>
      <c r="G1289" t="s">
        <v>12</v>
      </c>
      <c r="H1289" t="s">
        <v>3849</v>
      </c>
      <c r="I1289">
        <v>0</v>
      </c>
      <c r="J1289" t="e">
        <v>#N/A</v>
      </c>
      <c r="K1289" t="e">
        <v>#N/A</v>
      </c>
      <c r="L1289">
        <v>13</v>
      </c>
      <c r="M1289" s="1">
        <v>0</v>
      </c>
      <c r="N1289">
        <f t="shared" si="20"/>
        <v>0</v>
      </c>
      <c r="O1289">
        <v>0</v>
      </c>
    </row>
    <row r="1290" spans="1:15" x14ac:dyDescent="0.25">
      <c r="A1290">
        <v>390</v>
      </c>
      <c r="B1290" t="s">
        <v>3850</v>
      </c>
      <c r="C1290" t="s">
        <v>3851</v>
      </c>
      <c r="D1290">
        <v>-36.109154799999999</v>
      </c>
      <c r="E1290">
        <v>144.87002770000001</v>
      </c>
      <c r="F1290">
        <v>3564</v>
      </c>
      <c r="G1290" t="s">
        <v>12</v>
      </c>
      <c r="H1290" t="s">
        <v>3852</v>
      </c>
      <c r="I1290">
        <v>0</v>
      </c>
      <c r="J1290">
        <v>0</v>
      </c>
      <c r="K1290" t="e">
        <v>#N/A</v>
      </c>
      <c r="L1290">
        <v>59</v>
      </c>
      <c r="M1290" s="1">
        <v>0</v>
      </c>
      <c r="N1290">
        <f t="shared" si="20"/>
        <v>0</v>
      </c>
      <c r="O1290">
        <v>0</v>
      </c>
    </row>
    <row r="1291" spans="1:15" x14ac:dyDescent="0.25">
      <c r="A1291">
        <v>391</v>
      </c>
      <c r="B1291" t="s">
        <v>3853</v>
      </c>
      <c r="C1291" t="s">
        <v>3854</v>
      </c>
      <c r="D1291">
        <v>-37.587210300000002</v>
      </c>
      <c r="E1291">
        <v>142.23330989999999</v>
      </c>
      <c r="F1291">
        <v>3294</v>
      </c>
      <c r="G1291" t="s">
        <v>12</v>
      </c>
      <c r="H1291" t="s">
        <v>3855</v>
      </c>
      <c r="I1291">
        <v>0</v>
      </c>
      <c r="J1291" t="e">
        <v>#N/A</v>
      </c>
      <c r="K1291" t="e">
        <v>#N/A</v>
      </c>
      <c r="L1291">
        <v>36</v>
      </c>
      <c r="M1291" s="1">
        <v>0</v>
      </c>
      <c r="N1291">
        <f t="shared" si="20"/>
        <v>0</v>
      </c>
      <c r="O1291">
        <v>0</v>
      </c>
    </row>
    <row r="1292" spans="1:15" x14ac:dyDescent="0.25">
      <c r="A1292">
        <v>392</v>
      </c>
      <c r="B1292" t="s">
        <v>3856</v>
      </c>
      <c r="C1292" t="s">
        <v>3857</v>
      </c>
      <c r="D1292">
        <v>-38.421149</v>
      </c>
      <c r="E1292">
        <v>145.87462489999999</v>
      </c>
      <c r="F1292">
        <v>3951</v>
      </c>
      <c r="G1292" t="s">
        <v>12</v>
      </c>
      <c r="H1292" t="s">
        <v>3858</v>
      </c>
      <c r="I1292">
        <v>0</v>
      </c>
      <c r="J1292">
        <v>0</v>
      </c>
      <c r="K1292" t="e">
        <v>#N/A</v>
      </c>
      <c r="L1292">
        <v>174</v>
      </c>
      <c r="M1292" s="1">
        <v>0</v>
      </c>
      <c r="N1292">
        <f t="shared" si="20"/>
        <v>0</v>
      </c>
      <c r="O1292">
        <v>0</v>
      </c>
    </row>
    <row r="1293" spans="1:15" x14ac:dyDescent="0.25">
      <c r="A1293">
        <v>393</v>
      </c>
      <c r="B1293" t="s">
        <v>3859</v>
      </c>
      <c r="C1293" t="s">
        <v>3860</v>
      </c>
      <c r="D1293">
        <v>-38.458447800000002</v>
      </c>
      <c r="E1293">
        <v>145.87462489999999</v>
      </c>
      <c r="F1293">
        <v>3950</v>
      </c>
      <c r="G1293" t="s">
        <v>12</v>
      </c>
      <c r="H1293" t="s">
        <v>3861</v>
      </c>
      <c r="I1293">
        <v>0</v>
      </c>
      <c r="J1293" t="e">
        <v>#N/A</v>
      </c>
      <c r="K1293" t="e">
        <v>#N/A</v>
      </c>
      <c r="L1293">
        <v>108</v>
      </c>
      <c r="M1293" s="1">
        <v>0</v>
      </c>
      <c r="N1293">
        <f t="shared" si="20"/>
        <v>0</v>
      </c>
      <c r="O1293">
        <v>0</v>
      </c>
    </row>
    <row r="1294" spans="1:15" x14ac:dyDescent="0.25">
      <c r="A1294">
        <v>394</v>
      </c>
      <c r="B1294" t="s">
        <v>3862</v>
      </c>
      <c r="C1294" t="s">
        <v>3863</v>
      </c>
      <c r="D1294">
        <v>-38.1340766</v>
      </c>
      <c r="E1294">
        <v>143.2308428</v>
      </c>
      <c r="F1294">
        <v>3260</v>
      </c>
      <c r="G1294" t="s">
        <v>12</v>
      </c>
      <c r="H1294" t="s">
        <v>3864</v>
      </c>
      <c r="I1294">
        <v>0</v>
      </c>
      <c r="J1294" t="e">
        <v>#N/A</v>
      </c>
      <c r="K1294" t="e">
        <v>#N/A</v>
      </c>
      <c r="L1294">
        <v>94</v>
      </c>
      <c r="M1294" s="1">
        <v>0</v>
      </c>
      <c r="N1294">
        <f t="shared" si="20"/>
        <v>0</v>
      </c>
      <c r="O1294">
        <v>0</v>
      </c>
    </row>
    <row r="1295" spans="1:15" x14ac:dyDescent="0.25">
      <c r="A1295">
        <v>395</v>
      </c>
      <c r="B1295" t="s">
        <v>3865</v>
      </c>
      <c r="C1295" t="s">
        <v>3866</v>
      </c>
      <c r="D1295">
        <v>-36.838746800000003</v>
      </c>
      <c r="E1295">
        <v>141.5067129</v>
      </c>
      <c r="F1295">
        <v>3401</v>
      </c>
      <c r="G1295" t="s">
        <v>12</v>
      </c>
      <c r="H1295" t="s">
        <v>3867</v>
      </c>
      <c r="I1295">
        <v>0</v>
      </c>
      <c r="J1295" t="e">
        <v>#N/A</v>
      </c>
      <c r="K1295">
        <v>0</v>
      </c>
      <c r="L1295">
        <v>16</v>
      </c>
      <c r="M1295" s="1">
        <v>0</v>
      </c>
      <c r="N1295">
        <f t="shared" si="20"/>
        <v>0</v>
      </c>
      <c r="O1295">
        <v>0</v>
      </c>
    </row>
    <row r="1296" spans="1:15" x14ac:dyDescent="0.25">
      <c r="A1296">
        <v>396</v>
      </c>
      <c r="B1296" t="s">
        <v>3868</v>
      </c>
      <c r="C1296" t="s">
        <v>3869</v>
      </c>
      <c r="D1296">
        <v>-36.5264916</v>
      </c>
      <c r="E1296">
        <v>145.46412319999999</v>
      </c>
      <c r="F1296">
        <v>3631</v>
      </c>
      <c r="G1296" t="s">
        <v>12</v>
      </c>
      <c r="H1296" t="s">
        <v>3870</v>
      </c>
      <c r="I1296">
        <v>0</v>
      </c>
      <c r="J1296" t="e">
        <v>#N/A</v>
      </c>
      <c r="K1296" t="e">
        <v>#N/A</v>
      </c>
      <c r="L1296">
        <v>42</v>
      </c>
      <c r="M1296" s="1">
        <v>0</v>
      </c>
      <c r="N1296">
        <f t="shared" si="20"/>
        <v>0</v>
      </c>
      <c r="O1296">
        <v>0</v>
      </c>
    </row>
    <row r="1297" spans="1:15" x14ac:dyDescent="0.25">
      <c r="A1297">
        <v>397</v>
      </c>
      <c r="B1297" t="s">
        <v>3871</v>
      </c>
      <c r="C1297" t="s">
        <v>3872</v>
      </c>
      <c r="D1297">
        <v>-35.970278899999997</v>
      </c>
      <c r="E1297">
        <v>142.84164749999999</v>
      </c>
      <c r="F1297">
        <v>3483</v>
      </c>
      <c r="G1297" t="s">
        <v>12</v>
      </c>
      <c r="H1297" t="s">
        <v>3873</v>
      </c>
      <c r="I1297">
        <v>0</v>
      </c>
      <c r="J1297" t="e">
        <v>#N/A</v>
      </c>
      <c r="K1297" t="e">
        <v>#N/A</v>
      </c>
      <c r="L1297">
        <v>23</v>
      </c>
      <c r="M1297" s="1">
        <v>0</v>
      </c>
      <c r="N1297">
        <f t="shared" si="20"/>
        <v>0</v>
      </c>
      <c r="O1297">
        <v>0</v>
      </c>
    </row>
    <row r="1298" spans="1:15" x14ac:dyDescent="0.25">
      <c r="A1298">
        <v>398</v>
      </c>
      <c r="B1298" t="s">
        <v>3874</v>
      </c>
      <c r="C1298" t="s">
        <v>3875</v>
      </c>
      <c r="D1298">
        <v>-36.052779299999997</v>
      </c>
      <c r="E1298">
        <v>145.6835389</v>
      </c>
      <c r="F1298">
        <v>3649</v>
      </c>
      <c r="G1298" t="s">
        <v>12</v>
      </c>
      <c r="H1298" t="s">
        <v>3876</v>
      </c>
      <c r="I1298">
        <v>0</v>
      </c>
      <c r="J1298">
        <v>0</v>
      </c>
      <c r="K1298">
        <v>0</v>
      </c>
      <c r="L1298">
        <v>398</v>
      </c>
      <c r="M1298" s="1">
        <v>0</v>
      </c>
      <c r="N1298">
        <f t="shared" si="20"/>
        <v>0</v>
      </c>
      <c r="O1298">
        <v>0</v>
      </c>
    </row>
    <row r="1299" spans="1:15" x14ac:dyDescent="0.25">
      <c r="A1299">
        <v>399</v>
      </c>
      <c r="B1299" t="s">
        <v>3877</v>
      </c>
      <c r="C1299" t="s">
        <v>3878</v>
      </c>
      <c r="D1299">
        <v>-36.011034500000001</v>
      </c>
      <c r="E1299">
        <v>145.74846239999999</v>
      </c>
      <c r="F1299">
        <v>3649</v>
      </c>
      <c r="G1299" t="s">
        <v>12</v>
      </c>
      <c r="H1299" t="s">
        <v>3879</v>
      </c>
      <c r="I1299">
        <v>0</v>
      </c>
      <c r="J1299" t="e">
        <v>#N/A</v>
      </c>
      <c r="K1299" t="e">
        <v>#N/A</v>
      </c>
      <c r="L1299">
        <v>35</v>
      </c>
      <c r="M1299" s="1">
        <v>0</v>
      </c>
      <c r="N1299">
        <f t="shared" si="20"/>
        <v>0</v>
      </c>
      <c r="O1299">
        <v>0</v>
      </c>
    </row>
    <row r="1300" spans="1:15" x14ac:dyDescent="0.25">
      <c r="A1300">
        <v>400</v>
      </c>
      <c r="B1300" t="s">
        <v>3880</v>
      </c>
      <c r="C1300" t="s">
        <v>3881</v>
      </c>
      <c r="D1300">
        <v>-36.226007699999997</v>
      </c>
      <c r="E1300">
        <v>145.5690835</v>
      </c>
      <c r="F1300">
        <v>3634</v>
      </c>
      <c r="G1300" t="s">
        <v>12</v>
      </c>
      <c r="H1300" t="s">
        <v>3882</v>
      </c>
      <c r="I1300">
        <v>0</v>
      </c>
      <c r="J1300" t="e">
        <v>#N/A</v>
      </c>
      <c r="K1300" t="e">
        <v>#N/A</v>
      </c>
      <c r="L1300">
        <v>114</v>
      </c>
      <c r="M1300" s="1">
        <v>0</v>
      </c>
      <c r="N1300">
        <f t="shared" si="20"/>
        <v>0</v>
      </c>
      <c r="O1300">
        <v>0</v>
      </c>
    </row>
    <row r="1301" spans="1:15" x14ac:dyDescent="0.25">
      <c r="A1301">
        <v>401</v>
      </c>
      <c r="B1301" t="s">
        <v>3880</v>
      </c>
      <c r="C1301" t="s">
        <v>3883</v>
      </c>
      <c r="D1301">
        <v>-36.226007699999997</v>
      </c>
      <c r="E1301">
        <v>145.5690835</v>
      </c>
      <c r="F1301">
        <v>3634</v>
      </c>
      <c r="G1301" t="s">
        <v>12</v>
      </c>
      <c r="H1301" t="s">
        <v>3884</v>
      </c>
      <c r="I1301">
        <v>0</v>
      </c>
      <c r="J1301">
        <v>0</v>
      </c>
      <c r="K1301">
        <v>0</v>
      </c>
      <c r="L1301">
        <v>474</v>
      </c>
      <c r="M1301" s="1">
        <v>0</v>
      </c>
      <c r="N1301">
        <f t="shared" si="20"/>
        <v>0</v>
      </c>
      <c r="O1301">
        <v>0</v>
      </c>
    </row>
    <row r="1302" spans="1:15" x14ac:dyDescent="0.25">
      <c r="A1302">
        <v>402</v>
      </c>
      <c r="B1302" t="s">
        <v>3885</v>
      </c>
      <c r="C1302" t="s">
        <v>3886</v>
      </c>
      <c r="D1302">
        <v>-36.016666999999998</v>
      </c>
      <c r="E1302">
        <v>145.466667</v>
      </c>
      <c r="F1302">
        <v>3640</v>
      </c>
      <c r="G1302" t="s">
        <v>12</v>
      </c>
      <c r="H1302" t="s">
        <v>3887</v>
      </c>
      <c r="I1302">
        <v>0</v>
      </c>
      <c r="J1302">
        <v>0</v>
      </c>
      <c r="K1302">
        <v>0</v>
      </c>
      <c r="L1302">
        <v>1000</v>
      </c>
      <c r="M1302" s="1">
        <v>0</v>
      </c>
      <c r="N1302">
        <f t="shared" si="20"/>
        <v>0</v>
      </c>
      <c r="O1302">
        <v>0</v>
      </c>
    </row>
    <row r="1303" spans="1:15" x14ac:dyDescent="0.25">
      <c r="A1303">
        <v>403</v>
      </c>
      <c r="B1303" t="s">
        <v>3888</v>
      </c>
      <c r="C1303" t="s">
        <v>3889</v>
      </c>
      <c r="D1303">
        <v>-38.492235100000002</v>
      </c>
      <c r="E1303">
        <v>143.5837732</v>
      </c>
      <c r="F1303">
        <v>3249</v>
      </c>
      <c r="G1303" t="s">
        <v>12</v>
      </c>
      <c r="H1303" t="s">
        <v>3890</v>
      </c>
      <c r="I1303">
        <v>0</v>
      </c>
      <c r="J1303" t="e">
        <v>#N/A</v>
      </c>
      <c r="K1303">
        <v>0</v>
      </c>
      <c r="L1303">
        <v>166</v>
      </c>
      <c r="M1303" s="1">
        <v>0</v>
      </c>
      <c r="N1303">
        <f t="shared" si="20"/>
        <v>0</v>
      </c>
      <c r="O1303">
        <v>0</v>
      </c>
    </row>
    <row r="1304" spans="1:15" x14ac:dyDescent="0.25">
      <c r="A1304">
        <v>404</v>
      </c>
      <c r="B1304" t="s">
        <v>3891</v>
      </c>
      <c r="C1304" t="s">
        <v>3892</v>
      </c>
      <c r="D1304">
        <v>-37.738999999999997</v>
      </c>
      <c r="E1304">
        <v>144.828</v>
      </c>
      <c r="F1304">
        <v>3021</v>
      </c>
      <c r="G1304" t="s">
        <v>12</v>
      </c>
      <c r="H1304" t="s">
        <v>3893</v>
      </c>
      <c r="I1304">
        <v>6</v>
      </c>
      <c r="J1304">
        <v>10</v>
      </c>
      <c r="K1304">
        <v>9</v>
      </c>
      <c r="L1304">
        <v>3192</v>
      </c>
      <c r="M1304" s="1">
        <v>1.8796992481144121E-3</v>
      </c>
      <c r="N1304">
        <f t="shared" si="20"/>
        <v>0.19</v>
      </c>
      <c r="O1304">
        <v>0.19</v>
      </c>
    </row>
    <row r="1305" spans="1:15" x14ac:dyDescent="0.25">
      <c r="A1305">
        <v>405</v>
      </c>
      <c r="B1305" t="s">
        <v>3894</v>
      </c>
      <c r="C1305" t="s">
        <v>3895</v>
      </c>
      <c r="D1305">
        <v>-35.854325799999998</v>
      </c>
      <c r="E1305">
        <v>144.2429343</v>
      </c>
      <c r="F1305">
        <v>3568</v>
      </c>
      <c r="G1305" t="s">
        <v>12</v>
      </c>
      <c r="H1305" t="s">
        <v>3896</v>
      </c>
      <c r="I1305">
        <v>0</v>
      </c>
      <c r="J1305">
        <v>0</v>
      </c>
      <c r="K1305" t="e">
        <v>#N/A</v>
      </c>
      <c r="L1305">
        <v>63</v>
      </c>
      <c r="M1305" s="1">
        <v>0</v>
      </c>
      <c r="N1305">
        <f t="shared" si="20"/>
        <v>0</v>
      </c>
      <c r="O1305">
        <v>0</v>
      </c>
    </row>
    <row r="1306" spans="1:15" x14ac:dyDescent="0.25">
      <c r="A1306">
        <v>406</v>
      </c>
      <c r="B1306" t="s">
        <v>3897</v>
      </c>
      <c r="C1306" t="s">
        <v>3898</v>
      </c>
      <c r="D1306">
        <v>-37.712000000000003</v>
      </c>
      <c r="E1306">
        <v>144.83099999999999</v>
      </c>
      <c r="F1306">
        <v>3036</v>
      </c>
      <c r="G1306" t="s">
        <v>12</v>
      </c>
      <c r="H1306" t="s">
        <v>3899</v>
      </c>
      <c r="I1306">
        <v>14</v>
      </c>
      <c r="J1306">
        <v>9</v>
      </c>
      <c r="K1306">
        <v>11</v>
      </c>
      <c r="L1306">
        <v>5853</v>
      </c>
      <c r="M1306" s="1">
        <v>2.3919357594355171E-3</v>
      </c>
      <c r="N1306">
        <f t="shared" si="20"/>
        <v>0.24</v>
      </c>
      <c r="O1306">
        <v>0.24</v>
      </c>
    </row>
    <row r="1307" spans="1:15" x14ac:dyDescent="0.25">
      <c r="A1307">
        <v>407</v>
      </c>
      <c r="B1307" t="s">
        <v>3900</v>
      </c>
      <c r="C1307" t="s">
        <v>3901</v>
      </c>
      <c r="D1307">
        <v>-37.722000000000001</v>
      </c>
      <c r="E1307">
        <v>144.803</v>
      </c>
      <c r="F1307">
        <v>3038</v>
      </c>
      <c r="G1307" t="s">
        <v>12</v>
      </c>
      <c r="H1307" t="s">
        <v>3902</v>
      </c>
      <c r="I1307">
        <v>64</v>
      </c>
      <c r="J1307">
        <v>28</v>
      </c>
      <c r="K1307">
        <v>37</v>
      </c>
      <c r="L1307">
        <v>9994</v>
      </c>
      <c r="M1307" s="1">
        <v>6.4038423053768218E-3</v>
      </c>
      <c r="N1307">
        <f t="shared" si="20"/>
        <v>0.64</v>
      </c>
      <c r="O1307">
        <v>0.64</v>
      </c>
    </row>
    <row r="1308" spans="1:15" x14ac:dyDescent="0.25">
      <c r="A1308">
        <v>408</v>
      </c>
      <c r="B1308" t="s">
        <v>3903</v>
      </c>
      <c r="C1308" t="s">
        <v>3904</v>
      </c>
      <c r="D1308">
        <v>-37.741667</v>
      </c>
      <c r="E1308">
        <v>144.863056</v>
      </c>
      <c r="F1308">
        <v>3033</v>
      </c>
      <c r="G1308" t="s">
        <v>12</v>
      </c>
      <c r="H1308" t="s">
        <v>3905</v>
      </c>
      <c r="I1308">
        <v>31</v>
      </c>
      <c r="J1308">
        <v>37</v>
      </c>
      <c r="K1308">
        <v>27</v>
      </c>
      <c r="L1308">
        <v>14518</v>
      </c>
      <c r="M1308" s="1">
        <v>2.135280341643384E-3</v>
      </c>
      <c r="N1308">
        <f t="shared" si="20"/>
        <v>0.21</v>
      </c>
      <c r="O1308">
        <v>0.21</v>
      </c>
    </row>
    <row r="1309" spans="1:15" x14ac:dyDescent="0.25">
      <c r="A1309">
        <v>409</v>
      </c>
      <c r="B1309" t="s">
        <v>3906</v>
      </c>
      <c r="C1309" t="s">
        <v>3907</v>
      </c>
      <c r="D1309">
        <v>-37.698278299999998</v>
      </c>
      <c r="E1309">
        <v>144.79889209999999</v>
      </c>
      <c r="F1309">
        <v>3038</v>
      </c>
      <c r="G1309" t="s">
        <v>12</v>
      </c>
      <c r="H1309" t="s">
        <v>3908</v>
      </c>
      <c r="I1309">
        <v>12</v>
      </c>
      <c r="J1309">
        <v>15</v>
      </c>
      <c r="K1309">
        <v>19</v>
      </c>
      <c r="L1309">
        <v>1747</v>
      </c>
      <c r="M1309" s="1">
        <v>6.8689181453527827E-3</v>
      </c>
      <c r="N1309">
        <f t="shared" si="20"/>
        <v>0.69</v>
      </c>
      <c r="O1309">
        <v>0.69</v>
      </c>
    </row>
    <row r="1310" spans="1:15" x14ac:dyDescent="0.25">
      <c r="A1310">
        <v>410</v>
      </c>
      <c r="B1310" t="s">
        <v>3909</v>
      </c>
      <c r="C1310" t="s">
        <v>3910</v>
      </c>
      <c r="D1310">
        <v>-37.68</v>
      </c>
      <c r="E1310">
        <v>144.78399999999999</v>
      </c>
      <c r="F1310">
        <v>3036</v>
      </c>
      <c r="G1310" t="s">
        <v>12</v>
      </c>
      <c r="H1310" t="s">
        <v>3911</v>
      </c>
      <c r="I1310">
        <v>0</v>
      </c>
      <c r="J1310">
        <v>0</v>
      </c>
      <c r="K1310">
        <v>0</v>
      </c>
      <c r="L1310">
        <v>72</v>
      </c>
      <c r="M1310" s="1">
        <v>0</v>
      </c>
      <c r="N1310">
        <f t="shared" si="20"/>
        <v>0</v>
      </c>
      <c r="O1310">
        <v>0</v>
      </c>
    </row>
    <row r="1311" spans="1:15" x14ac:dyDescent="0.25">
      <c r="A1311">
        <v>411</v>
      </c>
      <c r="B1311" t="s">
        <v>3912</v>
      </c>
      <c r="C1311" t="s">
        <v>3913</v>
      </c>
      <c r="D1311">
        <v>-37.719000000000001</v>
      </c>
      <c r="E1311">
        <v>144.851</v>
      </c>
      <c r="F1311">
        <v>3042</v>
      </c>
      <c r="G1311" t="s">
        <v>12</v>
      </c>
      <c r="H1311" t="s">
        <v>3914</v>
      </c>
      <c r="I1311">
        <v>13</v>
      </c>
      <c r="J1311">
        <v>12</v>
      </c>
      <c r="K1311">
        <v>3</v>
      </c>
      <c r="L1311">
        <v>2715</v>
      </c>
      <c r="M1311" s="1">
        <v>4.7882136279749979E-3</v>
      </c>
      <c r="N1311">
        <f t="shared" si="20"/>
        <v>0.48</v>
      </c>
      <c r="O1311">
        <v>0.48</v>
      </c>
    </row>
    <row r="1312" spans="1:15" x14ac:dyDescent="0.25">
      <c r="A1312">
        <v>412</v>
      </c>
      <c r="B1312" t="s">
        <v>3915</v>
      </c>
      <c r="C1312" t="s">
        <v>3916</v>
      </c>
      <c r="D1312">
        <v>-36.391196600000001</v>
      </c>
      <c r="E1312">
        <v>142.37630859999999</v>
      </c>
      <c r="F1312">
        <v>3393</v>
      </c>
      <c r="G1312" t="s">
        <v>12</v>
      </c>
      <c r="H1312" t="s">
        <v>3917</v>
      </c>
      <c r="I1312">
        <v>0</v>
      </c>
      <c r="J1312" t="e">
        <v>#N/A</v>
      </c>
      <c r="K1312" t="e">
        <v>#N/A</v>
      </c>
      <c r="L1312">
        <v>21</v>
      </c>
      <c r="M1312" s="1">
        <v>0</v>
      </c>
      <c r="N1312">
        <f t="shared" si="20"/>
        <v>0</v>
      </c>
      <c r="O1312">
        <v>0</v>
      </c>
    </row>
    <row r="1313" spans="1:15" x14ac:dyDescent="0.25">
      <c r="A1313">
        <v>413</v>
      </c>
      <c r="B1313" t="s">
        <v>3918</v>
      </c>
      <c r="C1313" t="s">
        <v>3919</v>
      </c>
      <c r="D1313">
        <v>-36.821320900000003</v>
      </c>
      <c r="E1313">
        <v>145.6682696</v>
      </c>
      <c r="F1313">
        <v>3666</v>
      </c>
      <c r="G1313" t="s">
        <v>12</v>
      </c>
      <c r="H1313" t="s">
        <v>3920</v>
      </c>
      <c r="I1313">
        <v>0</v>
      </c>
      <c r="J1313" t="e">
        <v>#N/A</v>
      </c>
      <c r="K1313" t="e">
        <v>#N/A</v>
      </c>
      <c r="L1313">
        <v>64</v>
      </c>
      <c r="M1313" s="1">
        <v>0</v>
      </c>
      <c r="N1313">
        <f t="shared" si="20"/>
        <v>0</v>
      </c>
      <c r="O1313">
        <v>0</v>
      </c>
    </row>
    <row r="1314" spans="1:15" x14ac:dyDescent="0.25">
      <c r="A1314">
        <v>414</v>
      </c>
      <c r="B1314" t="s">
        <v>3921</v>
      </c>
      <c r="C1314" t="s">
        <v>3922</v>
      </c>
      <c r="D1314">
        <v>-34.870832999999998</v>
      </c>
      <c r="E1314">
        <v>143.33293130000001</v>
      </c>
      <c r="F1314">
        <v>3597</v>
      </c>
      <c r="G1314" t="s">
        <v>12</v>
      </c>
      <c r="H1314" t="s">
        <v>3923</v>
      </c>
      <c r="I1314">
        <v>0</v>
      </c>
      <c r="J1314" t="e">
        <v>#N/A</v>
      </c>
      <c r="K1314" t="e">
        <v>#N/A</v>
      </c>
      <c r="L1314">
        <v>49</v>
      </c>
      <c r="M1314" s="1">
        <v>0</v>
      </c>
      <c r="N1314">
        <f t="shared" si="20"/>
        <v>0</v>
      </c>
      <c r="O1314">
        <v>0</v>
      </c>
    </row>
    <row r="1315" spans="1:15" x14ac:dyDescent="0.25">
      <c r="A1315">
        <v>415</v>
      </c>
      <c r="B1315" t="s">
        <v>3924</v>
      </c>
      <c r="C1315" t="s">
        <v>3925</v>
      </c>
      <c r="D1315">
        <v>-35.909877100000003</v>
      </c>
      <c r="E1315">
        <v>142.1737382</v>
      </c>
      <c r="F1315">
        <v>3395</v>
      </c>
      <c r="G1315" t="s">
        <v>12</v>
      </c>
      <c r="H1315" t="s">
        <v>3926</v>
      </c>
      <c r="I1315">
        <v>0</v>
      </c>
      <c r="J1315" t="e">
        <v>#N/A</v>
      </c>
      <c r="K1315" t="e">
        <v>#N/A</v>
      </c>
      <c r="L1315">
        <v>3</v>
      </c>
      <c r="M1315" s="1">
        <v>0</v>
      </c>
      <c r="N1315">
        <f t="shared" si="20"/>
        <v>0</v>
      </c>
      <c r="O1315">
        <v>0</v>
      </c>
    </row>
    <row r="1316" spans="1:15" x14ac:dyDescent="0.25">
      <c r="A1316">
        <v>416</v>
      </c>
      <c r="B1316" t="s">
        <v>3927</v>
      </c>
      <c r="C1316" t="s">
        <v>3928</v>
      </c>
      <c r="D1316">
        <v>-38.605176800000002</v>
      </c>
      <c r="E1316">
        <v>143.25879370000001</v>
      </c>
      <c r="F1316">
        <v>3239</v>
      </c>
      <c r="G1316" t="s">
        <v>12</v>
      </c>
      <c r="H1316" t="s">
        <v>3929</v>
      </c>
      <c r="I1316">
        <v>0</v>
      </c>
      <c r="J1316" t="e">
        <v>#N/A</v>
      </c>
      <c r="K1316" t="e">
        <v>#N/A</v>
      </c>
      <c r="L1316">
        <v>39</v>
      </c>
      <c r="M1316" s="1">
        <v>0</v>
      </c>
      <c r="N1316">
        <f t="shared" si="20"/>
        <v>0</v>
      </c>
      <c r="O1316">
        <v>0</v>
      </c>
    </row>
    <row r="1317" spans="1:15" x14ac:dyDescent="0.25">
      <c r="A1317">
        <v>417</v>
      </c>
      <c r="B1317" t="s">
        <v>3930</v>
      </c>
      <c r="C1317" t="s">
        <v>3931</v>
      </c>
      <c r="D1317">
        <v>-38.665745899999997</v>
      </c>
      <c r="E1317">
        <v>143.8574394</v>
      </c>
      <c r="F1317">
        <v>3234</v>
      </c>
      <c r="G1317" t="s">
        <v>12</v>
      </c>
      <c r="H1317" t="s">
        <v>3932</v>
      </c>
      <c r="I1317">
        <v>0</v>
      </c>
      <c r="J1317" t="e">
        <v>#N/A</v>
      </c>
      <c r="K1317" t="e">
        <v>#N/A</v>
      </c>
      <c r="L1317">
        <v>44</v>
      </c>
      <c r="M1317" s="1">
        <v>0</v>
      </c>
      <c r="N1317">
        <f t="shared" si="20"/>
        <v>0</v>
      </c>
      <c r="O1317">
        <v>0</v>
      </c>
    </row>
    <row r="1318" spans="1:15" x14ac:dyDescent="0.25">
      <c r="A1318">
        <v>418</v>
      </c>
      <c r="B1318" t="s">
        <v>3933</v>
      </c>
      <c r="C1318" t="s">
        <v>3934</v>
      </c>
      <c r="D1318">
        <v>-36.768937000000001</v>
      </c>
      <c r="E1318">
        <v>144.305733</v>
      </c>
      <c r="F1318">
        <v>3550</v>
      </c>
      <c r="G1318" t="s">
        <v>12</v>
      </c>
      <c r="H1318" t="s">
        <v>3935</v>
      </c>
      <c r="I1318">
        <v>11</v>
      </c>
      <c r="J1318">
        <v>33</v>
      </c>
      <c r="K1318">
        <v>3</v>
      </c>
      <c r="L1318">
        <v>5652</v>
      </c>
      <c r="M1318" s="1">
        <v>1.9462137296497768E-3</v>
      </c>
      <c r="N1318">
        <f t="shared" si="20"/>
        <v>0.19</v>
      </c>
      <c r="O1318">
        <v>0.19</v>
      </c>
    </row>
    <row r="1319" spans="1:15" x14ac:dyDescent="0.25">
      <c r="A1319">
        <v>419</v>
      </c>
      <c r="B1319" t="s">
        <v>3936</v>
      </c>
      <c r="C1319" t="s">
        <v>3937</v>
      </c>
      <c r="D1319">
        <v>-37.790999999999997</v>
      </c>
      <c r="E1319">
        <v>144.93100000000001</v>
      </c>
      <c r="F1319">
        <v>3031</v>
      </c>
      <c r="G1319" t="s">
        <v>12</v>
      </c>
      <c r="H1319" t="s">
        <v>3938</v>
      </c>
      <c r="I1319">
        <v>36</v>
      </c>
      <c r="J1319">
        <v>25</v>
      </c>
      <c r="K1319" t="e">
        <v>#N/A</v>
      </c>
      <c r="L1319">
        <v>10812</v>
      </c>
      <c r="M1319" s="1">
        <v>3.3296337402854885E-3</v>
      </c>
      <c r="N1319">
        <f t="shared" si="20"/>
        <v>0.33</v>
      </c>
      <c r="O1319">
        <v>0.33</v>
      </c>
    </row>
    <row r="1320" spans="1:15" x14ac:dyDescent="0.25">
      <c r="A1320">
        <v>420</v>
      </c>
      <c r="B1320" t="s">
        <v>3939</v>
      </c>
      <c r="C1320" t="s">
        <v>3940</v>
      </c>
      <c r="D1320">
        <v>-35.740964300000002</v>
      </c>
      <c r="E1320">
        <v>143.92619310000001</v>
      </c>
      <c r="F1320">
        <v>3579</v>
      </c>
      <c r="G1320" t="s">
        <v>12</v>
      </c>
      <c r="H1320" t="s">
        <v>3941</v>
      </c>
      <c r="I1320">
        <v>4</v>
      </c>
      <c r="J1320">
        <v>0</v>
      </c>
      <c r="K1320">
        <v>0</v>
      </c>
      <c r="L1320">
        <v>3890</v>
      </c>
      <c r="M1320" s="1">
        <v>1.0282776349587962E-3</v>
      </c>
      <c r="N1320">
        <f t="shared" si="20"/>
        <v>0.1</v>
      </c>
      <c r="O1320">
        <v>0.1</v>
      </c>
    </row>
    <row r="1321" spans="1:15" x14ac:dyDescent="0.25">
      <c r="A1321">
        <v>421</v>
      </c>
      <c r="B1321" t="s">
        <v>3942</v>
      </c>
      <c r="C1321" t="s">
        <v>3943</v>
      </c>
      <c r="D1321">
        <v>-35.7724872</v>
      </c>
      <c r="E1321">
        <v>144.03816040000001</v>
      </c>
      <c r="F1321">
        <v>3579</v>
      </c>
      <c r="G1321" t="s">
        <v>12</v>
      </c>
      <c r="H1321" t="s">
        <v>3944</v>
      </c>
      <c r="I1321">
        <v>0</v>
      </c>
      <c r="J1321" t="e">
        <v>#N/A</v>
      </c>
      <c r="K1321" t="e">
        <v>#N/A</v>
      </c>
      <c r="L1321">
        <v>39</v>
      </c>
      <c r="M1321" s="1">
        <v>0</v>
      </c>
      <c r="N1321">
        <f t="shared" si="20"/>
        <v>0</v>
      </c>
      <c r="O1321">
        <v>0</v>
      </c>
    </row>
    <row r="1322" spans="1:15" x14ac:dyDescent="0.25">
      <c r="A1322">
        <v>422</v>
      </c>
      <c r="B1322" t="s">
        <v>3945</v>
      </c>
      <c r="C1322" t="s">
        <v>3946</v>
      </c>
      <c r="D1322">
        <v>-36.341578400000003</v>
      </c>
      <c r="E1322">
        <v>147.0076483</v>
      </c>
      <c r="F1322">
        <v>3691</v>
      </c>
      <c r="G1322" t="s">
        <v>12</v>
      </c>
      <c r="H1322" t="s">
        <v>3947</v>
      </c>
      <c r="I1322">
        <v>0</v>
      </c>
      <c r="J1322">
        <v>0</v>
      </c>
      <c r="K1322">
        <v>0</v>
      </c>
      <c r="L1322">
        <v>216</v>
      </c>
      <c r="M1322" s="1">
        <v>0</v>
      </c>
      <c r="N1322">
        <f t="shared" si="20"/>
        <v>0</v>
      </c>
      <c r="O1322">
        <v>0</v>
      </c>
    </row>
    <row r="1323" spans="1:15" x14ac:dyDescent="0.25">
      <c r="A1323">
        <v>423</v>
      </c>
      <c r="B1323" t="s">
        <v>3948</v>
      </c>
      <c r="C1323" t="s">
        <v>3949</v>
      </c>
      <c r="D1323">
        <v>-36.426842100000002</v>
      </c>
      <c r="E1323">
        <v>147.03616270000001</v>
      </c>
      <c r="F1323">
        <v>3691</v>
      </c>
      <c r="G1323" t="s">
        <v>12</v>
      </c>
      <c r="H1323" t="s">
        <v>3950</v>
      </c>
      <c r="I1323">
        <v>0</v>
      </c>
      <c r="J1323" t="e">
        <v>#N/A</v>
      </c>
      <c r="K1323" t="e">
        <v>#N/A</v>
      </c>
      <c r="L1323">
        <v>61</v>
      </c>
      <c r="M1323" s="1">
        <v>0</v>
      </c>
      <c r="N1323">
        <f t="shared" si="20"/>
        <v>0</v>
      </c>
      <c r="O1323">
        <v>0</v>
      </c>
    </row>
    <row r="1324" spans="1:15" x14ac:dyDescent="0.25">
      <c r="A1324">
        <v>424</v>
      </c>
      <c r="B1324" t="s">
        <v>3951</v>
      </c>
      <c r="C1324" t="s">
        <v>3952</v>
      </c>
      <c r="D1324">
        <v>-38.440103200000003</v>
      </c>
      <c r="E1324">
        <v>145.6200499</v>
      </c>
      <c r="F1324">
        <v>3979</v>
      </c>
      <c r="G1324" t="s">
        <v>12</v>
      </c>
      <c r="H1324" t="s">
        <v>3953</v>
      </c>
      <c r="I1324">
        <v>0</v>
      </c>
      <c r="J1324" t="e">
        <v>#N/A</v>
      </c>
      <c r="K1324">
        <v>0</v>
      </c>
      <c r="L1324">
        <v>101</v>
      </c>
      <c r="M1324" s="1">
        <v>0</v>
      </c>
      <c r="N1324">
        <f t="shared" si="20"/>
        <v>0</v>
      </c>
      <c r="O1324">
        <v>0</v>
      </c>
    </row>
    <row r="1325" spans="1:15" x14ac:dyDescent="0.25">
      <c r="A1325">
        <v>425</v>
      </c>
      <c r="B1325" t="s">
        <v>3954</v>
      </c>
      <c r="C1325" t="s">
        <v>3955</v>
      </c>
      <c r="D1325">
        <v>-37.380380799999998</v>
      </c>
      <c r="E1325">
        <v>144.6698355</v>
      </c>
      <c r="F1325">
        <v>3434</v>
      </c>
      <c r="G1325" t="s">
        <v>12</v>
      </c>
      <c r="H1325" t="s">
        <v>3956</v>
      </c>
      <c r="I1325">
        <v>0</v>
      </c>
      <c r="J1325" t="e">
        <v>#N/A</v>
      </c>
      <c r="K1325" t="e">
        <v>#N/A</v>
      </c>
      <c r="L1325">
        <v>80</v>
      </c>
      <c r="M1325" s="1">
        <v>0</v>
      </c>
      <c r="N1325">
        <f t="shared" si="20"/>
        <v>0</v>
      </c>
      <c r="O1325">
        <v>0</v>
      </c>
    </row>
    <row r="1326" spans="1:15" x14ac:dyDescent="0.25">
      <c r="A1326">
        <v>426</v>
      </c>
      <c r="B1326" t="s">
        <v>3957</v>
      </c>
      <c r="C1326" t="s">
        <v>3958</v>
      </c>
      <c r="D1326">
        <v>-37.176180799999997</v>
      </c>
      <c r="E1326">
        <v>145.25423549999999</v>
      </c>
      <c r="F1326">
        <v>3660</v>
      </c>
      <c r="G1326" t="s">
        <v>12</v>
      </c>
      <c r="H1326" t="s">
        <v>3959</v>
      </c>
      <c r="I1326">
        <v>0</v>
      </c>
      <c r="J1326" t="e">
        <v>#N/A</v>
      </c>
      <c r="K1326" t="e">
        <v>#N/A</v>
      </c>
      <c r="L1326">
        <v>75</v>
      </c>
      <c r="M1326" s="1">
        <v>0</v>
      </c>
      <c r="N1326">
        <f t="shared" si="20"/>
        <v>0</v>
      </c>
      <c r="O1326">
        <v>0</v>
      </c>
    </row>
    <row r="1327" spans="1:15" x14ac:dyDescent="0.25">
      <c r="A1327">
        <v>427</v>
      </c>
      <c r="B1327" t="s">
        <v>3960</v>
      </c>
      <c r="C1327" t="s">
        <v>3961</v>
      </c>
      <c r="D1327">
        <v>-37.344074999999997</v>
      </c>
      <c r="E1327">
        <v>146.13654289999999</v>
      </c>
      <c r="F1327">
        <v>3723</v>
      </c>
      <c r="G1327" t="s">
        <v>12</v>
      </c>
      <c r="H1327" t="s">
        <v>3962</v>
      </c>
      <c r="I1327">
        <v>0</v>
      </c>
      <c r="J1327" t="e">
        <v>#N/A</v>
      </c>
      <c r="K1327" t="e">
        <v>#N/A</v>
      </c>
      <c r="L1327">
        <v>43</v>
      </c>
      <c r="M1327" s="1">
        <v>0</v>
      </c>
      <c r="N1327">
        <f t="shared" si="20"/>
        <v>0</v>
      </c>
      <c r="O1327">
        <v>0</v>
      </c>
    </row>
    <row r="1328" spans="1:15" x14ac:dyDescent="0.25">
      <c r="A1328">
        <v>428</v>
      </c>
      <c r="B1328" t="s">
        <v>3963</v>
      </c>
      <c r="C1328" t="s">
        <v>3964</v>
      </c>
      <c r="D1328">
        <v>-37.805278000000001</v>
      </c>
      <c r="E1328">
        <v>145.035833</v>
      </c>
      <c r="F1328">
        <v>3101</v>
      </c>
      <c r="G1328" t="s">
        <v>12</v>
      </c>
      <c r="H1328" t="s">
        <v>3965</v>
      </c>
      <c r="I1328">
        <v>155</v>
      </c>
      <c r="J1328">
        <v>108</v>
      </c>
      <c r="K1328" t="e">
        <v>#N/A</v>
      </c>
      <c r="L1328">
        <v>24604</v>
      </c>
      <c r="M1328" s="1">
        <v>6.299788652249106E-3</v>
      </c>
      <c r="N1328">
        <f t="shared" si="20"/>
        <v>0.63</v>
      </c>
      <c r="O1328">
        <v>0.63</v>
      </c>
    </row>
    <row r="1329" spans="1:15" x14ac:dyDescent="0.25">
      <c r="A1329">
        <v>429</v>
      </c>
      <c r="B1329" t="s">
        <v>3966</v>
      </c>
      <c r="C1329" t="s">
        <v>3967</v>
      </c>
      <c r="D1329">
        <v>-37.796944000000003</v>
      </c>
      <c r="E1329">
        <v>145.05694399999999</v>
      </c>
      <c r="F1329">
        <v>3102</v>
      </c>
      <c r="G1329" t="s">
        <v>12</v>
      </c>
      <c r="H1329" t="s">
        <v>3968</v>
      </c>
      <c r="I1329">
        <v>42</v>
      </c>
      <c r="J1329">
        <v>42</v>
      </c>
      <c r="K1329">
        <v>24</v>
      </c>
      <c r="L1329">
        <v>6634</v>
      </c>
      <c r="M1329" s="1">
        <v>6.3310220078288647E-3</v>
      </c>
      <c r="N1329">
        <f t="shared" si="20"/>
        <v>0.63</v>
      </c>
      <c r="O1329">
        <v>0.63</v>
      </c>
    </row>
    <row r="1330" spans="1:15" x14ac:dyDescent="0.25">
      <c r="A1330">
        <v>430</v>
      </c>
      <c r="B1330" t="s">
        <v>3969</v>
      </c>
      <c r="C1330" t="s">
        <v>3970</v>
      </c>
      <c r="D1330">
        <v>-36.469397999999998</v>
      </c>
      <c r="E1330">
        <v>142.39893710000001</v>
      </c>
      <c r="F1330">
        <v>3390</v>
      </c>
      <c r="G1330" t="s">
        <v>12</v>
      </c>
      <c r="H1330" t="s">
        <v>3971</v>
      </c>
      <c r="I1330">
        <v>0</v>
      </c>
      <c r="J1330" t="e">
        <v>#N/A</v>
      </c>
      <c r="K1330" t="e">
        <v>#N/A</v>
      </c>
      <c r="L1330">
        <v>48</v>
      </c>
      <c r="M1330" s="1">
        <v>0</v>
      </c>
      <c r="N1330">
        <f t="shared" si="20"/>
        <v>0</v>
      </c>
      <c r="O1330">
        <v>0</v>
      </c>
    </row>
    <row r="1331" spans="1:15" x14ac:dyDescent="0.25">
      <c r="A1331">
        <v>431</v>
      </c>
      <c r="B1331" t="s">
        <v>3972</v>
      </c>
      <c r="C1331" t="s">
        <v>3973</v>
      </c>
      <c r="D1331">
        <v>-37.988999999999997</v>
      </c>
      <c r="E1331">
        <v>145.172</v>
      </c>
      <c r="F1331">
        <v>3173</v>
      </c>
      <c r="G1331" t="s">
        <v>12</v>
      </c>
      <c r="H1331" t="s">
        <v>3974</v>
      </c>
      <c r="I1331">
        <v>395</v>
      </c>
      <c r="J1331">
        <v>126</v>
      </c>
      <c r="K1331">
        <v>90</v>
      </c>
      <c r="L1331">
        <v>25785</v>
      </c>
      <c r="M1331" s="1">
        <v>1.5318983905365399E-2</v>
      </c>
      <c r="N1331">
        <f t="shared" si="20"/>
        <v>1.53</v>
      </c>
      <c r="O1331">
        <v>1.53</v>
      </c>
    </row>
    <row r="1332" spans="1:15" x14ac:dyDescent="0.25">
      <c r="A1332">
        <v>432</v>
      </c>
      <c r="B1332" t="s">
        <v>3975</v>
      </c>
      <c r="C1332" t="s">
        <v>3976</v>
      </c>
      <c r="D1332">
        <v>-36.441000000000003</v>
      </c>
      <c r="E1332">
        <v>145.43</v>
      </c>
      <c r="F1332">
        <v>3631</v>
      </c>
      <c r="G1332" t="s">
        <v>12</v>
      </c>
      <c r="H1332" t="s">
        <v>3977</v>
      </c>
      <c r="I1332">
        <v>16</v>
      </c>
      <c r="J1332">
        <v>10</v>
      </c>
      <c r="K1332">
        <v>8</v>
      </c>
      <c r="L1332">
        <v>6819</v>
      </c>
      <c r="M1332" s="1">
        <v>2.3463851004511711E-3</v>
      </c>
      <c r="N1332">
        <f t="shared" si="20"/>
        <v>0.22999999999999998</v>
      </c>
      <c r="O1332">
        <v>0.22999999999999998</v>
      </c>
    </row>
    <row r="1333" spans="1:15" x14ac:dyDescent="0.25">
      <c r="A1333">
        <v>433</v>
      </c>
      <c r="B1333" t="s">
        <v>3978</v>
      </c>
      <c r="C1333" t="s">
        <v>3979</v>
      </c>
      <c r="D1333">
        <v>-36.459425600000003</v>
      </c>
      <c r="E1333">
        <v>145.4776641</v>
      </c>
      <c r="F1333">
        <v>3631</v>
      </c>
      <c r="G1333" t="s">
        <v>12</v>
      </c>
      <c r="H1333" t="s">
        <v>3980</v>
      </c>
      <c r="I1333">
        <v>0</v>
      </c>
      <c r="J1333">
        <v>0</v>
      </c>
      <c r="K1333" t="e">
        <v>#N/A</v>
      </c>
      <c r="L1333">
        <v>137</v>
      </c>
      <c r="M1333" s="1">
        <v>0</v>
      </c>
      <c r="N1333">
        <f t="shared" si="20"/>
        <v>0</v>
      </c>
      <c r="O1333">
        <v>0</v>
      </c>
    </row>
    <row r="1334" spans="1:15" x14ac:dyDescent="0.25">
      <c r="A1334">
        <v>434</v>
      </c>
      <c r="B1334" t="s">
        <v>3981</v>
      </c>
      <c r="C1334" t="s">
        <v>3982</v>
      </c>
      <c r="D1334">
        <v>-36.473744099999998</v>
      </c>
      <c r="E1334">
        <v>145.39179820000001</v>
      </c>
      <c r="F1334">
        <v>3631</v>
      </c>
      <c r="G1334" t="s">
        <v>12</v>
      </c>
      <c r="H1334" t="s">
        <v>3983</v>
      </c>
      <c r="I1334">
        <v>0</v>
      </c>
      <c r="J1334">
        <v>0</v>
      </c>
      <c r="K1334">
        <v>0</v>
      </c>
      <c r="L1334">
        <v>430</v>
      </c>
      <c r="M1334" s="1">
        <v>0</v>
      </c>
      <c r="N1334">
        <f t="shared" si="20"/>
        <v>0</v>
      </c>
      <c r="O1334">
        <v>0</v>
      </c>
    </row>
    <row r="1335" spans="1:15" x14ac:dyDescent="0.25">
      <c r="A1335">
        <v>435</v>
      </c>
      <c r="B1335" t="s">
        <v>3984</v>
      </c>
      <c r="C1335" t="s">
        <v>3985</v>
      </c>
      <c r="D1335">
        <v>-36.418734800000003</v>
      </c>
      <c r="E1335">
        <v>141.75295890000001</v>
      </c>
      <c r="F1335">
        <v>3418</v>
      </c>
      <c r="G1335" t="s">
        <v>12</v>
      </c>
      <c r="H1335" t="s">
        <v>3986</v>
      </c>
      <c r="I1335">
        <v>0</v>
      </c>
      <c r="J1335" t="e">
        <v>#N/A</v>
      </c>
      <c r="K1335" t="e">
        <v>#N/A</v>
      </c>
      <c r="L1335">
        <v>62</v>
      </c>
      <c r="M1335" s="1">
        <v>0</v>
      </c>
      <c r="N1335">
        <f t="shared" si="20"/>
        <v>0</v>
      </c>
      <c r="O1335">
        <v>0</v>
      </c>
    </row>
    <row r="1336" spans="1:15" x14ac:dyDescent="0.25">
      <c r="A1336">
        <v>436</v>
      </c>
      <c r="B1336" t="s">
        <v>3987</v>
      </c>
      <c r="C1336" t="s">
        <v>3988</v>
      </c>
      <c r="D1336">
        <v>-36.273207800000002</v>
      </c>
      <c r="E1336">
        <v>147.01989900000001</v>
      </c>
      <c r="F1336">
        <v>3691</v>
      </c>
      <c r="G1336" t="s">
        <v>12</v>
      </c>
      <c r="H1336" t="s">
        <v>3989</v>
      </c>
      <c r="I1336">
        <v>0</v>
      </c>
      <c r="J1336">
        <v>0</v>
      </c>
      <c r="K1336">
        <v>0</v>
      </c>
      <c r="L1336">
        <v>473</v>
      </c>
      <c r="M1336" s="1">
        <v>0</v>
      </c>
      <c r="N1336">
        <f t="shared" si="20"/>
        <v>0</v>
      </c>
      <c r="O1336">
        <v>0</v>
      </c>
    </row>
    <row r="1337" spans="1:15" x14ac:dyDescent="0.25">
      <c r="A1337">
        <v>437</v>
      </c>
      <c r="B1337" t="s">
        <v>3990</v>
      </c>
      <c r="C1337" t="s">
        <v>3991</v>
      </c>
      <c r="D1337">
        <v>-38.549799999999998</v>
      </c>
      <c r="E1337">
        <v>145.4761</v>
      </c>
      <c r="F1337">
        <v>3995</v>
      </c>
      <c r="G1337" t="s">
        <v>12</v>
      </c>
      <c r="H1337" t="s">
        <v>3992</v>
      </c>
      <c r="I1337">
        <v>0</v>
      </c>
      <c r="J1337">
        <v>0</v>
      </c>
      <c r="K1337">
        <v>0</v>
      </c>
      <c r="L1337">
        <v>398</v>
      </c>
      <c r="M1337" s="1">
        <v>0</v>
      </c>
      <c r="N1337">
        <f t="shared" si="20"/>
        <v>0</v>
      </c>
      <c r="O1337">
        <v>0</v>
      </c>
    </row>
    <row r="1338" spans="1:15" x14ac:dyDescent="0.25">
      <c r="A1338">
        <v>438</v>
      </c>
      <c r="B1338" t="s">
        <v>3993</v>
      </c>
      <c r="C1338" t="s">
        <v>3994</v>
      </c>
      <c r="D1338">
        <v>-36.138593800000002</v>
      </c>
      <c r="E1338">
        <v>146.95205100000001</v>
      </c>
      <c r="F1338">
        <v>3691</v>
      </c>
      <c r="G1338" t="s">
        <v>12</v>
      </c>
      <c r="H1338" t="s">
        <v>3995</v>
      </c>
      <c r="I1338">
        <v>0</v>
      </c>
      <c r="J1338" t="e">
        <v>#N/A</v>
      </c>
      <c r="K1338" t="e">
        <v>#N/A</v>
      </c>
      <c r="L1338">
        <v>8</v>
      </c>
      <c r="M1338" s="1">
        <v>0</v>
      </c>
      <c r="N1338">
        <f t="shared" si="20"/>
        <v>0</v>
      </c>
      <c r="O1338">
        <v>0</v>
      </c>
    </row>
    <row r="1339" spans="1:15" x14ac:dyDescent="0.25">
      <c r="A1339">
        <v>439</v>
      </c>
      <c r="B1339" t="s">
        <v>3993</v>
      </c>
      <c r="C1339" t="s">
        <v>3994</v>
      </c>
      <c r="D1339">
        <v>-36.138593800000002</v>
      </c>
      <c r="E1339">
        <v>146.95205100000001</v>
      </c>
      <c r="F1339">
        <v>3691</v>
      </c>
      <c r="G1339" t="s">
        <v>12</v>
      </c>
      <c r="H1339" t="s">
        <v>3995</v>
      </c>
      <c r="I1339">
        <v>0</v>
      </c>
      <c r="J1339" t="e">
        <v>#N/A</v>
      </c>
      <c r="K1339" t="e">
        <v>#N/A</v>
      </c>
      <c r="L1339">
        <v>8</v>
      </c>
      <c r="M1339" s="1">
        <v>0</v>
      </c>
      <c r="N1339">
        <f t="shared" si="20"/>
        <v>0</v>
      </c>
      <c r="O1339">
        <v>0</v>
      </c>
    </row>
    <row r="1340" spans="1:15" x14ac:dyDescent="0.25">
      <c r="A1340">
        <v>440</v>
      </c>
      <c r="B1340" t="s">
        <v>3996</v>
      </c>
      <c r="C1340" t="s">
        <v>3997</v>
      </c>
      <c r="D1340">
        <v>-38.3451308</v>
      </c>
      <c r="E1340">
        <v>142.30846700000001</v>
      </c>
      <c r="F1340">
        <v>3283</v>
      </c>
      <c r="G1340" t="s">
        <v>12</v>
      </c>
      <c r="H1340" t="s">
        <v>3998</v>
      </c>
      <c r="I1340">
        <v>0</v>
      </c>
      <c r="J1340" t="e">
        <v>#N/A</v>
      </c>
      <c r="K1340" t="e">
        <v>#N/A</v>
      </c>
      <c r="L1340">
        <v>206</v>
      </c>
      <c r="M1340" s="1">
        <v>0</v>
      </c>
      <c r="N1340">
        <f t="shared" si="20"/>
        <v>0</v>
      </c>
      <c r="O1340">
        <v>0</v>
      </c>
    </row>
    <row r="1341" spans="1:15" x14ac:dyDescent="0.25">
      <c r="A1341">
        <v>441</v>
      </c>
      <c r="B1341" t="s">
        <v>3999</v>
      </c>
      <c r="C1341" t="s">
        <v>4000</v>
      </c>
      <c r="D1341">
        <v>-36.264295199999999</v>
      </c>
      <c r="E1341">
        <v>146.2475293</v>
      </c>
      <c r="F1341">
        <v>3678</v>
      </c>
      <c r="G1341" t="s">
        <v>12</v>
      </c>
      <c r="H1341" t="s">
        <v>4001</v>
      </c>
      <c r="I1341">
        <v>0</v>
      </c>
      <c r="J1341" t="e">
        <v>#N/A</v>
      </c>
      <c r="K1341" t="e">
        <v>#N/A</v>
      </c>
      <c r="L1341">
        <v>415</v>
      </c>
      <c r="M1341" s="1">
        <v>0</v>
      </c>
      <c r="N1341">
        <f t="shared" si="20"/>
        <v>0</v>
      </c>
      <c r="O1341">
        <v>0</v>
      </c>
    </row>
    <row r="1342" spans="1:15" x14ac:dyDescent="0.25">
      <c r="A1342">
        <v>442</v>
      </c>
      <c r="B1342" t="s">
        <v>4002</v>
      </c>
      <c r="C1342" t="s">
        <v>4003</v>
      </c>
      <c r="D1342">
        <v>-37.186910400000002</v>
      </c>
      <c r="E1342">
        <v>145.4124348</v>
      </c>
      <c r="F1342">
        <v>3717</v>
      </c>
      <c r="G1342" t="s">
        <v>12</v>
      </c>
      <c r="H1342" t="s">
        <v>4004</v>
      </c>
      <c r="I1342">
        <v>0</v>
      </c>
      <c r="J1342" t="e">
        <v>#N/A</v>
      </c>
      <c r="K1342" t="e">
        <v>#N/A</v>
      </c>
      <c r="L1342">
        <v>105</v>
      </c>
      <c r="M1342" s="1">
        <v>0</v>
      </c>
      <c r="N1342">
        <f t="shared" si="20"/>
        <v>0</v>
      </c>
      <c r="O1342">
        <v>0</v>
      </c>
    </row>
    <row r="1343" spans="1:15" x14ac:dyDescent="0.25">
      <c r="A1343">
        <v>443</v>
      </c>
      <c r="B1343" t="s">
        <v>4005</v>
      </c>
      <c r="C1343" t="s">
        <v>4006</v>
      </c>
      <c r="D1343">
        <v>-38.114062599999997</v>
      </c>
      <c r="E1343">
        <v>146.90773630000001</v>
      </c>
      <c r="F1343">
        <v>3851</v>
      </c>
      <c r="G1343" t="s">
        <v>12</v>
      </c>
      <c r="H1343" t="s">
        <v>4007</v>
      </c>
      <c r="I1343">
        <v>0</v>
      </c>
      <c r="J1343" t="e">
        <v>#N/A</v>
      </c>
      <c r="K1343" t="e">
        <v>#N/A</v>
      </c>
      <c r="L1343">
        <v>177</v>
      </c>
      <c r="M1343" s="1">
        <v>0</v>
      </c>
      <c r="N1343">
        <f t="shared" si="20"/>
        <v>0</v>
      </c>
      <c r="O1343">
        <v>0</v>
      </c>
    </row>
    <row r="1344" spans="1:15" x14ac:dyDescent="0.25">
      <c r="A1344">
        <v>444</v>
      </c>
      <c r="B1344" t="s">
        <v>4008</v>
      </c>
      <c r="C1344" t="s">
        <v>4009</v>
      </c>
      <c r="D1344">
        <v>-37.301656600000001</v>
      </c>
      <c r="E1344">
        <v>144.94972319999999</v>
      </c>
      <c r="F1344">
        <v>3764</v>
      </c>
      <c r="G1344" t="s">
        <v>12</v>
      </c>
      <c r="H1344" t="s">
        <v>4010</v>
      </c>
      <c r="I1344">
        <v>18</v>
      </c>
      <c r="J1344">
        <v>15</v>
      </c>
      <c r="K1344">
        <v>0</v>
      </c>
      <c r="L1344">
        <v>7955</v>
      </c>
      <c r="M1344" s="1">
        <v>2.2627278441203487E-3</v>
      </c>
      <c r="N1344">
        <f t="shared" si="20"/>
        <v>0.22999999999999998</v>
      </c>
      <c r="O1344">
        <v>0.22999999999999998</v>
      </c>
    </row>
    <row r="1345" spans="1:15" x14ac:dyDescent="0.25">
      <c r="A1345">
        <v>445</v>
      </c>
      <c r="B1345" t="s">
        <v>4011</v>
      </c>
      <c r="C1345" t="s">
        <v>4012</v>
      </c>
      <c r="D1345">
        <v>-37.293036399999998</v>
      </c>
      <c r="E1345">
        <v>144.9811479</v>
      </c>
      <c r="F1345">
        <v>3764</v>
      </c>
      <c r="G1345" t="s">
        <v>12</v>
      </c>
      <c r="H1345" t="s">
        <v>4013</v>
      </c>
      <c r="I1345">
        <v>0</v>
      </c>
      <c r="J1345">
        <v>0</v>
      </c>
      <c r="K1345" t="e">
        <v>#N/A</v>
      </c>
      <c r="L1345">
        <v>418</v>
      </c>
      <c r="M1345" s="1">
        <v>0</v>
      </c>
      <c r="N1345">
        <f t="shared" si="20"/>
        <v>0</v>
      </c>
      <c r="O1345">
        <v>0</v>
      </c>
    </row>
    <row r="1346" spans="1:15" x14ac:dyDescent="0.25">
      <c r="A1346">
        <v>446</v>
      </c>
      <c r="B1346" t="s">
        <v>4014</v>
      </c>
      <c r="C1346" t="s">
        <v>4015</v>
      </c>
      <c r="D1346">
        <v>-37.802</v>
      </c>
      <c r="E1346">
        <v>145.316</v>
      </c>
      <c r="F1346">
        <v>3137</v>
      </c>
      <c r="G1346" t="s">
        <v>12</v>
      </c>
      <c r="H1346" t="s">
        <v>4016</v>
      </c>
      <c r="I1346">
        <v>16</v>
      </c>
      <c r="J1346">
        <v>5</v>
      </c>
      <c r="K1346">
        <v>3</v>
      </c>
      <c r="L1346">
        <v>10890</v>
      </c>
      <c r="M1346" s="1">
        <v>1.4692378328728473E-3</v>
      </c>
      <c r="N1346">
        <f t="shared" si="20"/>
        <v>0.15</v>
      </c>
      <c r="O1346">
        <v>0.15</v>
      </c>
    </row>
    <row r="1347" spans="1:15" x14ac:dyDescent="0.25">
      <c r="A1347">
        <v>447</v>
      </c>
      <c r="B1347" t="s">
        <v>4017</v>
      </c>
      <c r="C1347" t="s">
        <v>4018</v>
      </c>
      <c r="D1347">
        <v>-37.8296238</v>
      </c>
      <c r="E1347">
        <v>145.31158429999999</v>
      </c>
      <c r="F1347">
        <v>3137</v>
      </c>
      <c r="G1347" t="s">
        <v>12</v>
      </c>
      <c r="H1347" t="s">
        <v>4019</v>
      </c>
      <c r="I1347">
        <v>10</v>
      </c>
      <c r="J1347">
        <v>15</v>
      </c>
      <c r="K1347">
        <v>3</v>
      </c>
      <c r="L1347">
        <v>2983</v>
      </c>
      <c r="M1347" s="1">
        <v>3.352329869247897E-3</v>
      </c>
      <c r="N1347">
        <f t="shared" ref="N1347:N1410" si="21">ROUND(M1347,4)*100</f>
        <v>0.33999999999999997</v>
      </c>
      <c r="O1347">
        <v>0.33999999999999997</v>
      </c>
    </row>
    <row r="1348" spans="1:15" x14ac:dyDescent="0.25">
      <c r="A1348">
        <v>448</v>
      </c>
      <c r="B1348" t="s">
        <v>4020</v>
      </c>
      <c r="C1348" t="s">
        <v>4021</v>
      </c>
      <c r="D1348">
        <v>-36.925686399999996</v>
      </c>
      <c r="E1348">
        <v>144.53070890000001</v>
      </c>
      <c r="F1348">
        <v>3551</v>
      </c>
      <c r="G1348" t="s">
        <v>12</v>
      </c>
      <c r="H1348" t="s">
        <v>4022</v>
      </c>
      <c r="I1348">
        <v>0</v>
      </c>
      <c r="J1348" t="e">
        <v>#N/A</v>
      </c>
      <c r="K1348" t="e">
        <v>#N/A</v>
      </c>
      <c r="L1348">
        <v>70</v>
      </c>
      <c r="M1348" s="1">
        <v>0</v>
      </c>
      <c r="N1348">
        <f t="shared" si="21"/>
        <v>0</v>
      </c>
      <c r="O1348">
        <v>0</v>
      </c>
    </row>
    <row r="1349" spans="1:15" x14ac:dyDescent="0.25">
      <c r="A1349">
        <v>449</v>
      </c>
      <c r="B1349" t="s">
        <v>4023</v>
      </c>
      <c r="C1349" t="s">
        <v>4024</v>
      </c>
      <c r="D1349">
        <v>-36.694721999999999</v>
      </c>
      <c r="E1349">
        <v>146.401667</v>
      </c>
      <c r="F1349">
        <v>3678</v>
      </c>
      <c r="G1349" t="s">
        <v>12</v>
      </c>
      <c r="H1349" t="s">
        <v>4025</v>
      </c>
      <c r="I1349">
        <v>0</v>
      </c>
      <c r="J1349">
        <v>0</v>
      </c>
      <c r="K1349" t="e">
        <v>#N/A</v>
      </c>
      <c r="L1349">
        <v>98</v>
      </c>
      <c r="M1349" s="1">
        <v>0</v>
      </c>
      <c r="N1349">
        <f t="shared" si="21"/>
        <v>0</v>
      </c>
      <c r="O1349">
        <v>0</v>
      </c>
    </row>
    <row r="1350" spans="1:15" x14ac:dyDescent="0.25">
      <c r="A1350">
        <v>450</v>
      </c>
      <c r="B1350" t="s">
        <v>4026</v>
      </c>
      <c r="C1350" t="s">
        <v>4027</v>
      </c>
      <c r="D1350">
        <v>-37.518382000000003</v>
      </c>
      <c r="E1350">
        <v>145.35912630000001</v>
      </c>
      <c r="F1350">
        <v>3763</v>
      </c>
      <c r="G1350" t="s">
        <v>12</v>
      </c>
      <c r="H1350" t="s">
        <v>4028</v>
      </c>
      <c r="I1350">
        <v>0</v>
      </c>
      <c r="J1350">
        <v>0</v>
      </c>
      <c r="K1350">
        <v>0</v>
      </c>
      <c r="L1350">
        <v>1536</v>
      </c>
      <c r="M1350" s="1">
        <v>0</v>
      </c>
      <c r="N1350">
        <f t="shared" si="21"/>
        <v>0</v>
      </c>
      <c r="O1350">
        <v>0</v>
      </c>
    </row>
    <row r="1351" spans="1:15" x14ac:dyDescent="0.25">
      <c r="A1351">
        <v>451</v>
      </c>
      <c r="B1351" t="s">
        <v>4029</v>
      </c>
      <c r="C1351" t="s">
        <v>4030</v>
      </c>
      <c r="D1351">
        <v>-37.493954000000002</v>
      </c>
      <c r="E1351">
        <v>145.32540900000001</v>
      </c>
      <c r="F1351">
        <v>3757</v>
      </c>
      <c r="G1351" t="s">
        <v>12</v>
      </c>
      <c r="H1351" t="s">
        <v>4031</v>
      </c>
      <c r="I1351">
        <v>0</v>
      </c>
      <c r="J1351">
        <v>0</v>
      </c>
      <c r="K1351">
        <v>0</v>
      </c>
      <c r="L1351">
        <v>348</v>
      </c>
      <c r="M1351" s="1">
        <v>0</v>
      </c>
      <c r="N1351">
        <f t="shared" si="21"/>
        <v>0</v>
      </c>
      <c r="O1351">
        <v>0</v>
      </c>
    </row>
    <row r="1352" spans="1:15" x14ac:dyDescent="0.25">
      <c r="A1352">
        <v>452</v>
      </c>
      <c r="B1352" t="s">
        <v>4032</v>
      </c>
      <c r="C1352" t="s">
        <v>4033</v>
      </c>
      <c r="D1352">
        <v>-37.466667000000001</v>
      </c>
      <c r="E1352">
        <v>145.23333299999999</v>
      </c>
      <c r="F1352">
        <v>3757</v>
      </c>
      <c r="G1352" t="s">
        <v>12</v>
      </c>
      <c r="H1352" t="s">
        <v>4034</v>
      </c>
      <c r="I1352">
        <v>0</v>
      </c>
      <c r="J1352">
        <v>0</v>
      </c>
      <c r="K1352">
        <v>0</v>
      </c>
      <c r="L1352">
        <v>1171</v>
      </c>
      <c r="M1352" s="1">
        <v>0</v>
      </c>
      <c r="N1352">
        <f t="shared" si="21"/>
        <v>0</v>
      </c>
      <c r="O1352">
        <v>0</v>
      </c>
    </row>
    <row r="1353" spans="1:15" x14ac:dyDescent="0.25">
      <c r="A1353">
        <v>453</v>
      </c>
      <c r="B1353" t="s">
        <v>4035</v>
      </c>
      <c r="C1353" t="s">
        <v>4036</v>
      </c>
      <c r="D1353">
        <v>-36.602269</v>
      </c>
      <c r="E1353">
        <v>143.77852240000001</v>
      </c>
      <c r="F1353">
        <v>3517</v>
      </c>
      <c r="G1353" t="s">
        <v>12</v>
      </c>
      <c r="H1353" t="s">
        <v>4037</v>
      </c>
      <c r="I1353">
        <v>0</v>
      </c>
      <c r="J1353" t="e">
        <v>#N/A</v>
      </c>
      <c r="K1353" t="e">
        <v>#N/A</v>
      </c>
      <c r="L1353">
        <v>37</v>
      </c>
      <c r="M1353" s="1">
        <v>0</v>
      </c>
      <c r="N1353">
        <f t="shared" si="21"/>
        <v>0</v>
      </c>
      <c r="O1353">
        <v>0</v>
      </c>
    </row>
    <row r="1354" spans="1:15" x14ac:dyDescent="0.25">
      <c r="A1354">
        <v>454</v>
      </c>
      <c r="B1354" t="s">
        <v>4038</v>
      </c>
      <c r="C1354" t="s">
        <v>4039</v>
      </c>
      <c r="D1354">
        <v>-37.734000000000002</v>
      </c>
      <c r="E1354">
        <v>144.77199999999999</v>
      </c>
      <c r="F1354">
        <v>3021</v>
      </c>
      <c r="G1354" t="s">
        <v>12</v>
      </c>
      <c r="H1354" t="s">
        <v>4040</v>
      </c>
      <c r="I1354">
        <v>52</v>
      </c>
      <c r="J1354">
        <v>23</v>
      </c>
      <c r="K1354" t="e">
        <v>#N/A</v>
      </c>
      <c r="L1354">
        <v>8198</v>
      </c>
      <c r="M1354" s="1">
        <v>6.3430104903557652E-3</v>
      </c>
      <c r="N1354">
        <f t="shared" si="21"/>
        <v>0.63</v>
      </c>
      <c r="O1354">
        <v>0.63</v>
      </c>
    </row>
    <row r="1355" spans="1:15" x14ac:dyDescent="0.25">
      <c r="A1355">
        <v>455</v>
      </c>
      <c r="B1355" t="s">
        <v>4041</v>
      </c>
      <c r="C1355" t="s">
        <v>4042</v>
      </c>
      <c r="D1355">
        <v>-37.715000000000003</v>
      </c>
      <c r="E1355">
        <v>145.03399999999999</v>
      </c>
      <c r="F1355">
        <v>3083</v>
      </c>
      <c r="G1355" t="s">
        <v>12</v>
      </c>
      <c r="H1355" t="s">
        <v>4043</v>
      </c>
      <c r="I1355">
        <v>51</v>
      </c>
      <c r="J1355">
        <v>60</v>
      </c>
      <c r="K1355">
        <v>44</v>
      </c>
      <c r="L1355">
        <v>3780</v>
      </c>
      <c r="M1355" s="1">
        <v>1.3492063492027799E-2</v>
      </c>
      <c r="N1355">
        <f t="shared" si="21"/>
        <v>1.35</v>
      </c>
      <c r="O1355">
        <v>1.35</v>
      </c>
    </row>
    <row r="1356" spans="1:15" x14ac:dyDescent="0.25">
      <c r="A1356">
        <v>456</v>
      </c>
      <c r="B1356" t="s">
        <v>4044</v>
      </c>
      <c r="C1356" t="s">
        <v>4045</v>
      </c>
      <c r="D1356">
        <v>-37.366667</v>
      </c>
      <c r="E1356">
        <v>143.94999999999999</v>
      </c>
      <c r="F1356">
        <v>3364</v>
      </c>
      <c r="G1356" t="s">
        <v>12</v>
      </c>
      <c r="H1356" t="s">
        <v>4046</v>
      </c>
      <c r="I1356">
        <v>0</v>
      </c>
      <c r="J1356">
        <v>0</v>
      </c>
      <c r="K1356" t="e">
        <v>#N/A</v>
      </c>
      <c r="L1356">
        <v>177</v>
      </c>
      <c r="M1356" s="1">
        <v>0</v>
      </c>
      <c r="N1356">
        <f t="shared" si="21"/>
        <v>0</v>
      </c>
      <c r="O1356">
        <v>0</v>
      </c>
    </row>
    <row r="1357" spans="1:15" x14ac:dyDescent="0.25">
      <c r="A1357">
        <v>457</v>
      </c>
      <c r="B1357" t="s">
        <v>4047</v>
      </c>
      <c r="C1357" t="s">
        <v>4048</v>
      </c>
      <c r="D1357">
        <v>-37.808999999999997</v>
      </c>
      <c r="E1357">
        <v>144.87799999999999</v>
      </c>
      <c r="F1357">
        <v>3012</v>
      </c>
      <c r="G1357" t="s">
        <v>12</v>
      </c>
      <c r="H1357" t="s">
        <v>4049</v>
      </c>
      <c r="I1357">
        <v>28</v>
      </c>
      <c r="J1357">
        <v>25</v>
      </c>
      <c r="K1357">
        <v>14</v>
      </c>
      <c r="L1357">
        <v>3947</v>
      </c>
      <c r="M1357" s="1">
        <v>7.0939954395563875E-3</v>
      </c>
      <c r="N1357">
        <f t="shared" si="21"/>
        <v>0.71000000000000008</v>
      </c>
      <c r="O1357">
        <v>0.71000000000000008</v>
      </c>
    </row>
    <row r="1358" spans="1:15" x14ac:dyDescent="0.25">
      <c r="A1358">
        <v>458</v>
      </c>
      <c r="B1358" t="s">
        <v>4050</v>
      </c>
      <c r="C1358" t="s">
        <v>4051</v>
      </c>
      <c r="D1358">
        <v>-35.892760500000001</v>
      </c>
      <c r="E1358">
        <v>142.7960957</v>
      </c>
      <c r="F1358">
        <v>3483</v>
      </c>
      <c r="G1358" t="s">
        <v>12</v>
      </c>
      <c r="H1358" t="s">
        <v>4052</v>
      </c>
      <c r="I1358">
        <v>0</v>
      </c>
      <c r="J1358" t="e">
        <v>#N/A</v>
      </c>
      <c r="K1358">
        <v>0</v>
      </c>
      <c r="L1358">
        <v>29</v>
      </c>
      <c r="M1358" s="1">
        <v>0</v>
      </c>
      <c r="N1358">
        <f t="shared" si="21"/>
        <v>0</v>
      </c>
      <c r="O1358">
        <v>0</v>
      </c>
    </row>
    <row r="1359" spans="1:15" x14ac:dyDescent="0.25">
      <c r="A1359">
        <v>459</v>
      </c>
      <c r="B1359" t="s">
        <v>4053</v>
      </c>
      <c r="C1359" t="s">
        <v>4054</v>
      </c>
      <c r="D1359">
        <v>-36.353301000000002</v>
      </c>
      <c r="E1359">
        <v>143.75201530000001</v>
      </c>
      <c r="F1359">
        <v>3520</v>
      </c>
      <c r="G1359" t="s">
        <v>12</v>
      </c>
      <c r="H1359" t="s">
        <v>4055</v>
      </c>
      <c r="I1359">
        <v>0</v>
      </c>
      <c r="J1359" t="e">
        <v>#N/A</v>
      </c>
      <c r="K1359" t="e">
        <v>#N/A</v>
      </c>
      <c r="L1359">
        <v>14</v>
      </c>
      <c r="M1359" s="1">
        <v>0</v>
      </c>
      <c r="N1359">
        <f t="shared" si="21"/>
        <v>0</v>
      </c>
      <c r="O1359">
        <v>0</v>
      </c>
    </row>
    <row r="1360" spans="1:15" x14ac:dyDescent="0.25">
      <c r="A1360">
        <v>460</v>
      </c>
      <c r="B1360" t="s">
        <v>4056</v>
      </c>
      <c r="C1360" t="s">
        <v>4057</v>
      </c>
      <c r="D1360">
        <v>-38.279424400000003</v>
      </c>
      <c r="E1360">
        <v>142.30717730000001</v>
      </c>
      <c r="F1360">
        <v>3283</v>
      </c>
      <c r="G1360" t="s">
        <v>12</v>
      </c>
      <c r="H1360" t="s">
        <v>4058</v>
      </c>
      <c r="I1360">
        <v>0</v>
      </c>
      <c r="J1360">
        <v>0</v>
      </c>
      <c r="K1360">
        <v>0</v>
      </c>
      <c r="L1360">
        <v>364</v>
      </c>
      <c r="M1360" s="1">
        <v>0</v>
      </c>
      <c r="N1360">
        <f t="shared" si="21"/>
        <v>0</v>
      </c>
      <c r="O1360">
        <v>0</v>
      </c>
    </row>
    <row r="1361" spans="1:15" x14ac:dyDescent="0.25">
      <c r="A1361">
        <v>461</v>
      </c>
      <c r="B1361" t="s">
        <v>4059</v>
      </c>
      <c r="C1361" t="s">
        <v>4060</v>
      </c>
      <c r="D1361">
        <v>-36.737344999999998</v>
      </c>
      <c r="E1361">
        <v>145.13669239999999</v>
      </c>
      <c r="F1361">
        <v>3608</v>
      </c>
      <c r="G1361" t="s">
        <v>12</v>
      </c>
      <c r="H1361" t="s">
        <v>4061</v>
      </c>
      <c r="I1361">
        <v>0</v>
      </c>
      <c r="J1361">
        <v>0</v>
      </c>
      <c r="K1361">
        <v>0</v>
      </c>
      <c r="L1361">
        <v>135</v>
      </c>
      <c r="M1361" s="1">
        <v>0</v>
      </c>
      <c r="N1361">
        <f t="shared" si="21"/>
        <v>0</v>
      </c>
      <c r="O1361">
        <v>0</v>
      </c>
    </row>
    <row r="1362" spans="1:15" x14ac:dyDescent="0.25">
      <c r="A1362">
        <v>462</v>
      </c>
      <c r="B1362" t="s">
        <v>4062</v>
      </c>
      <c r="C1362" t="s">
        <v>4063</v>
      </c>
      <c r="D1362">
        <v>-36.814740700000002</v>
      </c>
      <c r="E1362">
        <v>145.73908549999999</v>
      </c>
      <c r="F1362">
        <v>3666</v>
      </c>
      <c r="G1362" t="s">
        <v>12</v>
      </c>
      <c r="H1362" t="s">
        <v>4064</v>
      </c>
      <c r="I1362">
        <v>0</v>
      </c>
      <c r="J1362" t="e">
        <v>#N/A</v>
      </c>
      <c r="K1362" t="e">
        <v>#N/A</v>
      </c>
      <c r="L1362">
        <v>46</v>
      </c>
      <c r="M1362" s="1">
        <v>0</v>
      </c>
      <c r="N1362">
        <f t="shared" si="21"/>
        <v>0</v>
      </c>
      <c r="O1362">
        <v>0</v>
      </c>
    </row>
    <row r="1363" spans="1:15" x14ac:dyDescent="0.25">
      <c r="A1363">
        <v>463</v>
      </c>
      <c r="B1363" t="s">
        <v>4065</v>
      </c>
      <c r="C1363" t="s">
        <v>4066</v>
      </c>
      <c r="D1363">
        <v>-37.993078300000001</v>
      </c>
      <c r="E1363">
        <v>141.84516769999999</v>
      </c>
      <c r="F1363">
        <v>3286</v>
      </c>
      <c r="G1363" t="s">
        <v>12</v>
      </c>
      <c r="H1363" t="s">
        <v>4067</v>
      </c>
      <c r="I1363">
        <v>0</v>
      </c>
      <c r="J1363" t="e">
        <v>#N/A</v>
      </c>
      <c r="K1363" t="e">
        <v>#N/A</v>
      </c>
      <c r="L1363">
        <v>11</v>
      </c>
      <c r="M1363" s="1">
        <v>0</v>
      </c>
      <c r="N1363">
        <f t="shared" si="21"/>
        <v>0</v>
      </c>
      <c r="O1363">
        <v>0</v>
      </c>
    </row>
    <row r="1364" spans="1:15" x14ac:dyDescent="0.25">
      <c r="A1364">
        <v>464</v>
      </c>
      <c r="B1364" t="s">
        <v>4068</v>
      </c>
      <c r="C1364" t="s">
        <v>4069</v>
      </c>
      <c r="D1364">
        <v>-37.429463800000001</v>
      </c>
      <c r="E1364">
        <v>146.2297494</v>
      </c>
      <c r="F1364">
        <v>3723</v>
      </c>
      <c r="G1364" t="s">
        <v>12</v>
      </c>
      <c r="H1364" t="s">
        <v>4070</v>
      </c>
      <c r="I1364">
        <v>0</v>
      </c>
      <c r="J1364" t="e">
        <v>#N/A</v>
      </c>
      <c r="K1364" t="e">
        <v>#N/A</v>
      </c>
      <c r="L1364">
        <v>0</v>
      </c>
      <c r="M1364" s="1">
        <v>0</v>
      </c>
      <c r="N1364">
        <f t="shared" si="21"/>
        <v>0</v>
      </c>
      <c r="O1364">
        <v>0</v>
      </c>
    </row>
    <row r="1365" spans="1:15" x14ac:dyDescent="0.25">
      <c r="A1365">
        <v>465</v>
      </c>
      <c r="B1365" t="s">
        <v>4071</v>
      </c>
      <c r="C1365" t="s">
        <v>4072</v>
      </c>
      <c r="D1365">
        <v>-36.825525599999999</v>
      </c>
      <c r="E1365">
        <v>144.58492190000001</v>
      </c>
      <c r="F1365">
        <v>3523</v>
      </c>
      <c r="G1365" t="s">
        <v>12</v>
      </c>
      <c r="H1365" t="s">
        <v>4073</v>
      </c>
      <c r="I1365">
        <v>0</v>
      </c>
      <c r="J1365">
        <v>0</v>
      </c>
      <c r="K1365">
        <v>0</v>
      </c>
      <c r="L1365">
        <v>161</v>
      </c>
      <c r="M1365" s="1">
        <v>0</v>
      </c>
      <c r="N1365">
        <f t="shared" si="21"/>
        <v>0</v>
      </c>
      <c r="O1365">
        <v>0</v>
      </c>
    </row>
    <row r="1366" spans="1:15" x14ac:dyDescent="0.25">
      <c r="A1366">
        <v>466</v>
      </c>
      <c r="B1366" t="s">
        <v>4074</v>
      </c>
      <c r="C1366" t="s">
        <v>4075</v>
      </c>
      <c r="D1366">
        <v>-37.890999999999998</v>
      </c>
      <c r="E1366">
        <v>145.24799999999999</v>
      </c>
      <c r="F1366">
        <v>3180</v>
      </c>
      <c r="G1366" t="s">
        <v>12</v>
      </c>
      <c r="H1366" t="s">
        <v>4076</v>
      </c>
      <c r="I1366">
        <v>60</v>
      </c>
      <c r="J1366">
        <v>48</v>
      </c>
      <c r="K1366">
        <v>25</v>
      </c>
      <c r="L1366">
        <v>7462</v>
      </c>
      <c r="M1366" s="1">
        <v>8.0407397480460451E-3</v>
      </c>
      <c r="N1366">
        <f t="shared" si="21"/>
        <v>0.8</v>
      </c>
      <c r="O1366">
        <v>0.8</v>
      </c>
    </row>
    <row r="1367" spans="1:15" x14ac:dyDescent="0.25">
      <c r="A1367">
        <v>467</v>
      </c>
      <c r="B1367" t="s">
        <v>4077</v>
      </c>
      <c r="C1367" t="s">
        <v>4078</v>
      </c>
      <c r="D1367">
        <v>-38.2972927</v>
      </c>
      <c r="E1367">
        <v>143.2450824</v>
      </c>
      <c r="F1367">
        <v>3260</v>
      </c>
      <c r="G1367" t="s">
        <v>12</v>
      </c>
      <c r="H1367" t="s">
        <v>4079</v>
      </c>
      <c r="I1367">
        <v>0</v>
      </c>
      <c r="J1367" t="e">
        <v>#N/A</v>
      </c>
      <c r="K1367" t="e">
        <v>#N/A</v>
      </c>
      <c r="L1367">
        <v>29</v>
      </c>
      <c r="M1367" s="1">
        <v>0</v>
      </c>
      <c r="N1367">
        <f t="shared" si="21"/>
        <v>0</v>
      </c>
      <c r="O1367">
        <v>0</v>
      </c>
    </row>
    <row r="1368" spans="1:15" x14ac:dyDescent="0.25">
      <c r="A1368">
        <v>468</v>
      </c>
      <c r="B1368" t="s">
        <v>4080</v>
      </c>
      <c r="C1368" t="s">
        <v>4081</v>
      </c>
      <c r="D1368">
        <v>-36.1425749</v>
      </c>
      <c r="E1368">
        <v>147.4503521</v>
      </c>
      <c r="F1368">
        <v>3704</v>
      </c>
      <c r="G1368" t="s">
        <v>12</v>
      </c>
      <c r="H1368" t="s">
        <v>4082</v>
      </c>
      <c r="I1368">
        <v>0</v>
      </c>
      <c r="J1368" t="e">
        <v>#N/A</v>
      </c>
      <c r="K1368" t="e">
        <v>#N/A</v>
      </c>
      <c r="L1368">
        <v>20</v>
      </c>
      <c r="M1368" s="1">
        <v>0</v>
      </c>
      <c r="N1368">
        <f t="shared" si="21"/>
        <v>0</v>
      </c>
      <c r="O1368">
        <v>0</v>
      </c>
    </row>
    <row r="1369" spans="1:15" x14ac:dyDescent="0.25">
      <c r="A1369">
        <v>469</v>
      </c>
      <c r="B1369" t="s">
        <v>4083</v>
      </c>
      <c r="C1369" t="s">
        <v>4084</v>
      </c>
      <c r="D1369">
        <v>-38.137097900000001</v>
      </c>
      <c r="E1369">
        <v>142.92844030000001</v>
      </c>
      <c r="F1369">
        <v>3265</v>
      </c>
      <c r="G1369" t="s">
        <v>12</v>
      </c>
      <c r="H1369" t="s">
        <v>4085</v>
      </c>
      <c r="I1369">
        <v>0</v>
      </c>
      <c r="J1369">
        <v>0</v>
      </c>
      <c r="K1369" t="e">
        <v>#N/A</v>
      </c>
      <c r="L1369">
        <v>138</v>
      </c>
      <c r="M1369" s="1">
        <v>0</v>
      </c>
      <c r="N1369">
        <f t="shared" si="21"/>
        <v>0</v>
      </c>
      <c r="O1369">
        <v>0</v>
      </c>
    </row>
    <row r="1370" spans="1:15" x14ac:dyDescent="0.25">
      <c r="A1370">
        <v>470</v>
      </c>
      <c r="B1370" t="s">
        <v>4086</v>
      </c>
      <c r="C1370" t="s">
        <v>4087</v>
      </c>
      <c r="D1370">
        <v>-38.517464699999998</v>
      </c>
      <c r="E1370">
        <v>145.7096128</v>
      </c>
      <c r="F1370">
        <v>3951</v>
      </c>
      <c r="G1370" t="s">
        <v>12</v>
      </c>
      <c r="H1370" t="s">
        <v>4088</v>
      </c>
      <c r="I1370">
        <v>0</v>
      </c>
      <c r="J1370" t="e">
        <v>#N/A</v>
      </c>
      <c r="K1370">
        <v>0</v>
      </c>
      <c r="L1370">
        <v>192</v>
      </c>
      <c r="M1370" s="1">
        <v>0</v>
      </c>
      <c r="N1370">
        <f t="shared" si="21"/>
        <v>0</v>
      </c>
      <c r="O1370">
        <v>0</v>
      </c>
    </row>
    <row r="1371" spans="1:15" x14ac:dyDescent="0.25">
      <c r="A1371">
        <v>471</v>
      </c>
      <c r="B1371" t="s">
        <v>4089</v>
      </c>
      <c r="C1371" t="s">
        <v>4090</v>
      </c>
      <c r="D1371">
        <v>-37.516829000000001</v>
      </c>
      <c r="E1371">
        <v>141.65363740000001</v>
      </c>
      <c r="F1371">
        <v>3315</v>
      </c>
      <c r="G1371" t="s">
        <v>12</v>
      </c>
      <c r="H1371" t="s">
        <v>4091</v>
      </c>
      <c r="I1371">
        <v>0</v>
      </c>
      <c r="J1371">
        <v>0</v>
      </c>
      <c r="K1371" t="e">
        <v>#N/A</v>
      </c>
      <c r="L1371">
        <v>53</v>
      </c>
      <c r="M1371" s="1">
        <v>0</v>
      </c>
      <c r="N1371">
        <f t="shared" si="21"/>
        <v>0</v>
      </c>
      <c r="O1371">
        <v>0</v>
      </c>
    </row>
    <row r="1372" spans="1:15" x14ac:dyDescent="0.25">
      <c r="A1372">
        <v>472</v>
      </c>
      <c r="B1372" t="s">
        <v>4092</v>
      </c>
      <c r="C1372" t="s">
        <v>4093</v>
      </c>
      <c r="D1372">
        <v>-38.198</v>
      </c>
      <c r="E1372">
        <v>145.489</v>
      </c>
      <c r="F1372">
        <v>3981</v>
      </c>
      <c r="G1372" t="s">
        <v>12</v>
      </c>
      <c r="H1372" t="s">
        <v>4094</v>
      </c>
      <c r="I1372">
        <v>4</v>
      </c>
      <c r="J1372">
        <v>0</v>
      </c>
      <c r="K1372">
        <v>0</v>
      </c>
      <c r="L1372">
        <v>3579</v>
      </c>
      <c r="M1372" s="1">
        <v>1.1176306230759497E-3</v>
      </c>
      <c r="N1372">
        <f t="shared" si="21"/>
        <v>0.11</v>
      </c>
      <c r="O1372">
        <v>0.11</v>
      </c>
    </row>
    <row r="1373" spans="1:15" x14ac:dyDescent="0.25">
      <c r="A1373">
        <v>473</v>
      </c>
      <c r="B1373" t="s">
        <v>4095</v>
      </c>
      <c r="C1373" t="s">
        <v>4096</v>
      </c>
      <c r="D1373">
        <v>-38.148691100000001</v>
      </c>
      <c r="E1373">
        <v>145.5385871</v>
      </c>
      <c r="F1373">
        <v>3981</v>
      </c>
      <c r="G1373" t="s">
        <v>12</v>
      </c>
      <c r="H1373" t="s">
        <v>4097</v>
      </c>
      <c r="I1373">
        <v>0</v>
      </c>
      <c r="J1373" t="e">
        <v>#N/A</v>
      </c>
      <c r="K1373" t="e">
        <v>#N/A</v>
      </c>
      <c r="L1373">
        <v>46</v>
      </c>
      <c r="M1373" s="1">
        <v>0</v>
      </c>
      <c r="N1373">
        <f t="shared" si="21"/>
        <v>0</v>
      </c>
      <c r="O1373">
        <v>0</v>
      </c>
    </row>
    <row r="1374" spans="1:15" x14ac:dyDescent="0.25">
      <c r="A1374">
        <v>474</v>
      </c>
      <c r="B1374" t="s">
        <v>4098</v>
      </c>
      <c r="C1374" t="s">
        <v>4099</v>
      </c>
      <c r="D1374">
        <v>-34.8719155</v>
      </c>
      <c r="E1374">
        <v>143.14049560000001</v>
      </c>
      <c r="F1374">
        <v>3597</v>
      </c>
      <c r="G1374" t="s">
        <v>12</v>
      </c>
      <c r="H1374" t="s">
        <v>4100</v>
      </c>
      <c r="I1374">
        <v>0</v>
      </c>
      <c r="J1374" t="e">
        <v>#N/A</v>
      </c>
      <c r="K1374" t="e">
        <v>#N/A</v>
      </c>
      <c r="L1374">
        <v>35</v>
      </c>
      <c r="M1374" s="1">
        <v>0</v>
      </c>
      <c r="N1374">
        <f t="shared" si="21"/>
        <v>0</v>
      </c>
      <c r="O1374">
        <v>0</v>
      </c>
    </row>
    <row r="1375" spans="1:15" x14ac:dyDescent="0.25">
      <c r="A1375">
        <v>475</v>
      </c>
      <c r="B1375" t="s">
        <v>4101</v>
      </c>
      <c r="C1375" t="s">
        <v>4102</v>
      </c>
      <c r="D1375">
        <v>-36.495663</v>
      </c>
      <c r="E1375">
        <v>145.74464209999999</v>
      </c>
      <c r="F1375">
        <v>3669</v>
      </c>
      <c r="G1375" t="s">
        <v>12</v>
      </c>
      <c r="H1375" t="s">
        <v>4103</v>
      </c>
      <c r="I1375">
        <v>0</v>
      </c>
      <c r="J1375" t="e">
        <v>#N/A</v>
      </c>
      <c r="K1375" t="e">
        <v>#N/A</v>
      </c>
      <c r="L1375">
        <v>13</v>
      </c>
      <c r="M1375" s="1">
        <v>0</v>
      </c>
      <c r="N1375">
        <f t="shared" si="21"/>
        <v>0</v>
      </c>
      <c r="O1375">
        <v>0</v>
      </c>
    </row>
    <row r="1376" spans="1:15" x14ac:dyDescent="0.25">
      <c r="A1376">
        <v>476</v>
      </c>
      <c r="B1376" t="s">
        <v>4104</v>
      </c>
      <c r="C1376" t="s">
        <v>4105</v>
      </c>
      <c r="D1376">
        <v>-35.633333</v>
      </c>
      <c r="E1376">
        <v>144.11666700000001</v>
      </c>
      <c r="F1376">
        <v>3580</v>
      </c>
      <c r="G1376" t="s">
        <v>12</v>
      </c>
      <c r="H1376" t="s">
        <v>4106</v>
      </c>
      <c r="I1376">
        <v>0</v>
      </c>
      <c r="J1376">
        <v>0</v>
      </c>
      <c r="K1376">
        <v>0</v>
      </c>
      <c r="L1376">
        <v>990</v>
      </c>
      <c r="M1376" s="1">
        <v>0</v>
      </c>
      <c r="N1376">
        <f t="shared" si="21"/>
        <v>0</v>
      </c>
      <c r="O1376">
        <v>0</v>
      </c>
    </row>
    <row r="1377" spans="1:15" x14ac:dyDescent="0.25">
      <c r="A1377">
        <v>477</v>
      </c>
      <c r="B1377" t="s">
        <v>4107</v>
      </c>
      <c r="C1377" t="s">
        <v>4108</v>
      </c>
      <c r="D1377">
        <v>-35.888682000000003</v>
      </c>
      <c r="E1377">
        <v>145.57500490000001</v>
      </c>
      <c r="F1377">
        <v>3644</v>
      </c>
      <c r="G1377" t="s">
        <v>12</v>
      </c>
      <c r="H1377" t="s">
        <v>4109</v>
      </c>
      <c r="I1377">
        <v>0</v>
      </c>
      <c r="J1377">
        <v>3</v>
      </c>
      <c r="K1377" t="e">
        <v>#N/A</v>
      </c>
      <c r="L1377">
        <v>297</v>
      </c>
      <c r="M1377" s="1">
        <v>0</v>
      </c>
      <c r="N1377">
        <f t="shared" si="21"/>
        <v>0</v>
      </c>
      <c r="O1377">
        <v>0</v>
      </c>
    </row>
    <row r="1378" spans="1:15" x14ac:dyDescent="0.25">
      <c r="A1378">
        <v>478</v>
      </c>
      <c r="B1378" t="s">
        <v>4110</v>
      </c>
      <c r="C1378" t="s">
        <v>4111</v>
      </c>
      <c r="D1378">
        <v>-38.547221999999998</v>
      </c>
      <c r="E1378">
        <v>145.946944</v>
      </c>
      <c r="F1378">
        <v>3954</v>
      </c>
      <c r="G1378" t="s">
        <v>12</v>
      </c>
      <c r="H1378" t="s">
        <v>4112</v>
      </c>
      <c r="I1378">
        <v>0</v>
      </c>
      <c r="J1378">
        <v>0</v>
      </c>
      <c r="K1378">
        <v>0</v>
      </c>
      <c r="L1378">
        <v>404</v>
      </c>
      <c r="M1378" s="1">
        <v>0</v>
      </c>
      <c r="N1378">
        <f t="shared" si="21"/>
        <v>0</v>
      </c>
      <c r="O1378">
        <v>0</v>
      </c>
    </row>
    <row r="1379" spans="1:15" x14ac:dyDescent="0.25">
      <c r="A1379">
        <v>479</v>
      </c>
      <c r="B1379" t="s">
        <v>4113</v>
      </c>
      <c r="C1379" t="s">
        <v>4114</v>
      </c>
      <c r="D1379">
        <v>-36.643210799999999</v>
      </c>
      <c r="E1379">
        <v>143.41524290000001</v>
      </c>
      <c r="F1379">
        <v>3477</v>
      </c>
      <c r="G1379" t="s">
        <v>12</v>
      </c>
      <c r="H1379" t="s">
        <v>4115</v>
      </c>
      <c r="I1379">
        <v>0</v>
      </c>
      <c r="J1379" t="e">
        <v>#N/A</v>
      </c>
      <c r="K1379" t="e">
        <v>#N/A</v>
      </c>
      <c r="L1379">
        <v>31</v>
      </c>
      <c r="M1379" s="1">
        <v>0</v>
      </c>
      <c r="N1379">
        <f t="shared" si="21"/>
        <v>0</v>
      </c>
      <c r="O1379">
        <v>0</v>
      </c>
    </row>
    <row r="1380" spans="1:15" x14ac:dyDescent="0.25">
      <c r="A1380">
        <v>480</v>
      </c>
      <c r="B1380" t="s">
        <v>4116</v>
      </c>
      <c r="C1380" t="s">
        <v>4117</v>
      </c>
      <c r="D1380">
        <v>-34.247940200000002</v>
      </c>
      <c r="E1380">
        <v>142.04239860000001</v>
      </c>
      <c r="F1380">
        <v>3501</v>
      </c>
      <c r="G1380" t="s">
        <v>12</v>
      </c>
      <c r="H1380" t="s">
        <v>4118</v>
      </c>
      <c r="I1380">
        <v>0</v>
      </c>
      <c r="J1380">
        <v>0</v>
      </c>
      <c r="K1380">
        <v>0</v>
      </c>
      <c r="L1380">
        <v>363</v>
      </c>
      <c r="M1380" s="1">
        <v>0</v>
      </c>
      <c r="N1380">
        <f t="shared" si="21"/>
        <v>0</v>
      </c>
      <c r="O1380">
        <v>0</v>
      </c>
    </row>
    <row r="1381" spans="1:15" x14ac:dyDescent="0.25">
      <c r="A1381">
        <v>481</v>
      </c>
      <c r="B1381" t="s">
        <v>4119</v>
      </c>
      <c r="C1381" t="s">
        <v>4120</v>
      </c>
      <c r="D1381">
        <v>-38.326708600000003</v>
      </c>
      <c r="E1381">
        <v>146.5322429</v>
      </c>
      <c r="F1381">
        <v>3844</v>
      </c>
      <c r="G1381" t="s">
        <v>12</v>
      </c>
      <c r="H1381" t="s">
        <v>4121</v>
      </c>
      <c r="I1381">
        <v>0</v>
      </c>
      <c r="J1381" t="e">
        <v>#N/A</v>
      </c>
      <c r="K1381" t="e">
        <v>#N/A</v>
      </c>
      <c r="L1381">
        <v>96</v>
      </c>
      <c r="M1381" s="1">
        <v>0</v>
      </c>
      <c r="N1381">
        <f t="shared" si="21"/>
        <v>0</v>
      </c>
      <c r="O1381">
        <v>0</v>
      </c>
    </row>
    <row r="1382" spans="1:15" x14ac:dyDescent="0.25">
      <c r="A1382">
        <v>482</v>
      </c>
      <c r="B1382" t="s">
        <v>4122</v>
      </c>
      <c r="C1382" t="s">
        <v>4123</v>
      </c>
      <c r="D1382">
        <v>-37.291677700000001</v>
      </c>
      <c r="E1382">
        <v>144.02284929999999</v>
      </c>
      <c r="F1382">
        <v>3364</v>
      </c>
      <c r="G1382" t="s">
        <v>12</v>
      </c>
      <c r="H1382" t="s">
        <v>4124</v>
      </c>
      <c r="I1382">
        <v>0</v>
      </c>
      <c r="J1382" t="e">
        <v>#N/A</v>
      </c>
      <c r="K1382" t="e">
        <v>#N/A</v>
      </c>
      <c r="L1382">
        <v>31</v>
      </c>
      <c r="M1382" s="1">
        <v>0</v>
      </c>
      <c r="N1382">
        <f t="shared" si="21"/>
        <v>0</v>
      </c>
      <c r="O1382">
        <v>0</v>
      </c>
    </row>
    <row r="1383" spans="1:15" x14ac:dyDescent="0.25">
      <c r="A1383">
        <v>483</v>
      </c>
      <c r="B1383" t="s">
        <v>4125</v>
      </c>
      <c r="C1383" t="s">
        <v>4126</v>
      </c>
      <c r="D1383">
        <v>-37.726175099999999</v>
      </c>
      <c r="E1383">
        <v>146.9425856</v>
      </c>
      <c r="F1383">
        <v>3860</v>
      </c>
      <c r="G1383" t="s">
        <v>12</v>
      </c>
      <c r="H1383" t="s">
        <v>4127</v>
      </c>
      <c r="I1383">
        <v>0</v>
      </c>
      <c r="J1383" t="e">
        <v>#N/A</v>
      </c>
      <c r="K1383" t="e">
        <v>#N/A</v>
      </c>
      <c r="L1383">
        <v>0</v>
      </c>
      <c r="M1383" s="1">
        <v>0</v>
      </c>
      <c r="N1383">
        <f t="shared" si="21"/>
        <v>0</v>
      </c>
      <c r="O1383">
        <v>0</v>
      </c>
    </row>
    <row r="1384" spans="1:15" x14ac:dyDescent="0.25">
      <c r="A1384">
        <v>484</v>
      </c>
      <c r="B1384" t="s">
        <v>4128</v>
      </c>
      <c r="C1384" t="s">
        <v>4129</v>
      </c>
      <c r="D1384">
        <v>-38.484090399999999</v>
      </c>
      <c r="E1384">
        <v>146.04278199999999</v>
      </c>
      <c r="F1384">
        <v>3953</v>
      </c>
      <c r="G1384" t="s">
        <v>12</v>
      </c>
      <c r="H1384" t="s">
        <v>4130</v>
      </c>
      <c r="I1384">
        <v>0</v>
      </c>
      <c r="J1384" t="e">
        <v>#N/A</v>
      </c>
      <c r="K1384" t="e">
        <v>#N/A</v>
      </c>
      <c r="L1384">
        <v>107</v>
      </c>
      <c r="M1384" s="1">
        <v>0</v>
      </c>
      <c r="N1384">
        <f t="shared" si="21"/>
        <v>0</v>
      </c>
      <c r="O1384">
        <v>0</v>
      </c>
    </row>
    <row r="1385" spans="1:15" x14ac:dyDescent="0.25">
      <c r="A1385">
        <v>485</v>
      </c>
      <c r="B1385" t="s">
        <v>4131</v>
      </c>
      <c r="C1385" t="s">
        <v>4132</v>
      </c>
      <c r="D1385">
        <v>-37.841943999999998</v>
      </c>
      <c r="E1385">
        <v>145.035</v>
      </c>
      <c r="F1385">
        <v>3144</v>
      </c>
      <c r="G1385" t="s">
        <v>12</v>
      </c>
      <c r="H1385" t="s">
        <v>4133</v>
      </c>
      <c r="I1385">
        <v>0</v>
      </c>
      <c r="J1385">
        <v>0</v>
      </c>
      <c r="K1385">
        <v>0</v>
      </c>
      <c r="L1385">
        <v>817</v>
      </c>
      <c r="M1385" s="1">
        <v>0</v>
      </c>
      <c r="N1385">
        <f t="shared" si="21"/>
        <v>0</v>
      </c>
      <c r="O1385">
        <v>0</v>
      </c>
    </row>
    <row r="1386" spans="1:15" x14ac:dyDescent="0.25">
      <c r="A1386">
        <v>486</v>
      </c>
      <c r="B1386" t="s">
        <v>4134</v>
      </c>
      <c r="C1386" t="s">
        <v>4135</v>
      </c>
      <c r="D1386">
        <v>-37.171267700000001</v>
      </c>
      <c r="E1386">
        <v>145.67208669999999</v>
      </c>
      <c r="F1386">
        <v>3714</v>
      </c>
      <c r="G1386" t="s">
        <v>12</v>
      </c>
      <c r="H1386" t="s">
        <v>4136</v>
      </c>
      <c r="I1386">
        <v>0</v>
      </c>
      <c r="J1386" t="e">
        <v>#N/A</v>
      </c>
      <c r="K1386" t="e">
        <v>#N/A</v>
      </c>
      <c r="L1386">
        <v>58</v>
      </c>
      <c r="M1386" s="1">
        <v>0</v>
      </c>
      <c r="N1386">
        <f t="shared" si="21"/>
        <v>0</v>
      </c>
      <c r="O1386">
        <v>0</v>
      </c>
    </row>
    <row r="1387" spans="1:15" x14ac:dyDescent="0.25">
      <c r="A1387">
        <v>487</v>
      </c>
      <c r="B1387" t="s">
        <v>4137</v>
      </c>
      <c r="C1387" t="s">
        <v>4138</v>
      </c>
      <c r="D1387">
        <v>-37.585168600000003</v>
      </c>
      <c r="E1387">
        <v>144.34124969999999</v>
      </c>
      <c r="F1387">
        <v>3341</v>
      </c>
      <c r="G1387" t="s">
        <v>12</v>
      </c>
      <c r="H1387" t="s">
        <v>4139</v>
      </c>
      <c r="I1387">
        <v>0</v>
      </c>
      <c r="J1387">
        <v>0</v>
      </c>
      <c r="K1387" t="e">
        <v>#N/A</v>
      </c>
      <c r="L1387">
        <v>76</v>
      </c>
      <c r="M1387" s="1">
        <v>0</v>
      </c>
      <c r="N1387">
        <f t="shared" si="21"/>
        <v>0</v>
      </c>
      <c r="O1387">
        <v>0</v>
      </c>
    </row>
    <row r="1388" spans="1:15" x14ac:dyDescent="0.25">
      <c r="A1388">
        <v>488</v>
      </c>
      <c r="B1388" t="s">
        <v>4140</v>
      </c>
      <c r="C1388" t="s">
        <v>4141</v>
      </c>
      <c r="D1388">
        <v>-38.296042499999999</v>
      </c>
      <c r="E1388">
        <v>142.35535049999999</v>
      </c>
      <c r="F1388">
        <v>3282</v>
      </c>
      <c r="G1388" t="s">
        <v>12</v>
      </c>
      <c r="H1388" t="s">
        <v>4142</v>
      </c>
      <c r="I1388">
        <v>0</v>
      </c>
      <c r="J1388">
        <v>0</v>
      </c>
      <c r="K1388">
        <v>0</v>
      </c>
      <c r="L1388">
        <v>2054</v>
      </c>
      <c r="M1388" s="1">
        <v>0</v>
      </c>
      <c r="N1388">
        <f t="shared" si="21"/>
        <v>0</v>
      </c>
      <c r="O1388">
        <v>0</v>
      </c>
    </row>
    <row r="1389" spans="1:15" x14ac:dyDescent="0.25">
      <c r="A1389">
        <v>489</v>
      </c>
      <c r="B1389" t="s">
        <v>4143</v>
      </c>
      <c r="C1389" t="s">
        <v>4144</v>
      </c>
      <c r="D1389">
        <v>-36.3557749</v>
      </c>
      <c r="E1389">
        <v>143.69591199999999</v>
      </c>
      <c r="F1389">
        <v>3520</v>
      </c>
      <c r="G1389" t="s">
        <v>12</v>
      </c>
      <c r="H1389" t="s">
        <v>4145</v>
      </c>
      <c r="I1389">
        <v>0</v>
      </c>
      <c r="J1389">
        <v>0</v>
      </c>
      <c r="K1389">
        <v>0</v>
      </c>
      <c r="L1389">
        <v>170</v>
      </c>
      <c r="M1389" s="1">
        <v>0</v>
      </c>
      <c r="N1389">
        <f t="shared" si="21"/>
        <v>0</v>
      </c>
      <c r="O1389">
        <v>0</v>
      </c>
    </row>
    <row r="1390" spans="1:15" x14ac:dyDescent="0.25">
      <c r="A1390">
        <v>490</v>
      </c>
      <c r="B1390" t="s">
        <v>4146</v>
      </c>
      <c r="C1390" t="s">
        <v>4147</v>
      </c>
      <c r="D1390">
        <v>-35.733778299999997</v>
      </c>
      <c r="E1390">
        <v>144.01962879999999</v>
      </c>
      <c r="F1390">
        <v>3579</v>
      </c>
      <c r="G1390" t="s">
        <v>12</v>
      </c>
      <c r="H1390" t="s">
        <v>4148</v>
      </c>
      <c r="I1390">
        <v>0</v>
      </c>
      <c r="J1390" t="e">
        <v>#N/A</v>
      </c>
      <c r="K1390">
        <v>0</v>
      </c>
      <c r="L1390">
        <v>80</v>
      </c>
      <c r="M1390" s="1">
        <v>0</v>
      </c>
      <c r="N1390">
        <f t="shared" si="21"/>
        <v>0</v>
      </c>
      <c r="O1390">
        <v>0</v>
      </c>
    </row>
    <row r="1391" spans="1:15" x14ac:dyDescent="0.25">
      <c r="A1391">
        <v>491</v>
      </c>
      <c r="B1391" t="s">
        <v>4149</v>
      </c>
      <c r="C1391" t="s">
        <v>4150</v>
      </c>
      <c r="D1391">
        <v>-38.437836400000002</v>
      </c>
      <c r="E1391">
        <v>145.81508539999999</v>
      </c>
      <c r="F1391">
        <v>3950</v>
      </c>
      <c r="G1391" t="s">
        <v>12</v>
      </c>
      <c r="H1391" t="s">
        <v>4151</v>
      </c>
      <c r="I1391">
        <v>5</v>
      </c>
      <c r="J1391">
        <v>4</v>
      </c>
      <c r="K1391">
        <v>0</v>
      </c>
      <c r="L1391">
        <v>4475</v>
      </c>
      <c r="M1391" s="1">
        <v>1.1173184357516931E-3</v>
      </c>
      <c r="N1391">
        <f t="shared" si="21"/>
        <v>0.11</v>
      </c>
      <c r="O1391">
        <v>0.11</v>
      </c>
    </row>
    <row r="1392" spans="1:15" x14ac:dyDescent="0.25">
      <c r="A1392">
        <v>492</v>
      </c>
      <c r="B1392" t="s">
        <v>4152</v>
      </c>
      <c r="C1392" t="s">
        <v>4153</v>
      </c>
      <c r="D1392">
        <v>-38.466181400000004</v>
      </c>
      <c r="E1392">
        <v>145.84700860000001</v>
      </c>
      <c r="F1392">
        <v>3950</v>
      </c>
      <c r="G1392" t="s">
        <v>12</v>
      </c>
      <c r="H1392" t="s">
        <v>4154</v>
      </c>
      <c r="I1392">
        <v>0</v>
      </c>
      <c r="J1392" t="e">
        <v>#N/A</v>
      </c>
      <c r="K1392" t="e">
        <v>#N/A</v>
      </c>
      <c r="L1392">
        <v>99</v>
      </c>
      <c r="M1392" s="1">
        <v>0</v>
      </c>
      <c r="N1392">
        <f t="shared" si="21"/>
        <v>0</v>
      </c>
      <c r="O1392">
        <v>0</v>
      </c>
    </row>
    <row r="1393" spans="1:15" x14ac:dyDescent="0.25">
      <c r="A1393">
        <v>493</v>
      </c>
      <c r="B1393" t="s">
        <v>4155</v>
      </c>
      <c r="C1393" t="s">
        <v>4156</v>
      </c>
      <c r="D1393">
        <v>-37.449188599999999</v>
      </c>
      <c r="E1393">
        <v>144.13828409999999</v>
      </c>
      <c r="F1393">
        <v>3461</v>
      </c>
      <c r="G1393" t="s">
        <v>12</v>
      </c>
      <c r="H1393" t="s">
        <v>4157</v>
      </c>
      <c r="I1393">
        <v>0</v>
      </c>
      <c r="J1393">
        <v>0</v>
      </c>
      <c r="K1393">
        <v>0</v>
      </c>
      <c r="L1393">
        <v>172</v>
      </c>
      <c r="M1393" s="1">
        <v>0</v>
      </c>
      <c r="N1393">
        <f t="shared" si="21"/>
        <v>0</v>
      </c>
      <c r="O1393">
        <v>0</v>
      </c>
    </row>
    <row r="1394" spans="1:15" x14ac:dyDescent="0.25">
      <c r="A1394">
        <v>494</v>
      </c>
      <c r="B1394" t="s">
        <v>4158</v>
      </c>
      <c r="C1394" t="s">
        <v>4159</v>
      </c>
      <c r="D1394">
        <v>-36.203719200000002</v>
      </c>
      <c r="E1394">
        <v>144.53344799999999</v>
      </c>
      <c r="F1394">
        <v>3565</v>
      </c>
      <c r="G1394" t="s">
        <v>12</v>
      </c>
      <c r="H1394" t="s">
        <v>4160</v>
      </c>
      <c r="I1394">
        <v>0</v>
      </c>
      <c r="J1394" t="e">
        <v>#N/A</v>
      </c>
      <c r="K1394" t="e">
        <v>#N/A</v>
      </c>
      <c r="L1394">
        <v>107</v>
      </c>
      <c r="M1394" s="1">
        <v>0</v>
      </c>
      <c r="N1394">
        <f t="shared" si="21"/>
        <v>0</v>
      </c>
      <c r="O1394">
        <v>0</v>
      </c>
    </row>
    <row r="1395" spans="1:15" x14ac:dyDescent="0.25">
      <c r="A1395">
        <v>495</v>
      </c>
      <c r="B1395" t="s">
        <v>4161</v>
      </c>
      <c r="C1395" t="s">
        <v>4162</v>
      </c>
      <c r="D1395">
        <v>-36.148333299999997</v>
      </c>
      <c r="E1395">
        <v>145.13344480000001</v>
      </c>
      <c r="F1395">
        <v>3638</v>
      </c>
      <c r="G1395" t="s">
        <v>12</v>
      </c>
      <c r="H1395" t="s">
        <v>4163</v>
      </c>
      <c r="I1395">
        <v>0</v>
      </c>
      <c r="J1395">
        <v>0</v>
      </c>
      <c r="K1395" t="e">
        <v>#N/A</v>
      </c>
      <c r="L1395">
        <v>107</v>
      </c>
      <c r="M1395" s="1">
        <v>0</v>
      </c>
      <c r="N1395">
        <f t="shared" si="21"/>
        <v>0</v>
      </c>
      <c r="O1395">
        <v>0</v>
      </c>
    </row>
    <row r="1396" spans="1:15" x14ac:dyDescent="0.25">
      <c r="A1396">
        <v>496</v>
      </c>
      <c r="B1396" t="s">
        <v>4164</v>
      </c>
      <c r="C1396" t="s">
        <v>4165</v>
      </c>
      <c r="D1396">
        <v>-36.234256000000002</v>
      </c>
      <c r="E1396">
        <v>144.90269480000001</v>
      </c>
      <c r="F1396">
        <v>3622</v>
      </c>
      <c r="G1396" t="s">
        <v>12</v>
      </c>
      <c r="H1396" t="s">
        <v>4166</v>
      </c>
      <c r="I1396">
        <v>0</v>
      </c>
      <c r="J1396">
        <v>0</v>
      </c>
      <c r="K1396">
        <v>0</v>
      </c>
      <c r="L1396">
        <v>319</v>
      </c>
      <c r="M1396" s="1">
        <v>0</v>
      </c>
      <c r="N1396">
        <f t="shared" si="21"/>
        <v>0</v>
      </c>
      <c r="O1396">
        <v>0</v>
      </c>
    </row>
    <row r="1397" spans="1:15" x14ac:dyDescent="0.25">
      <c r="A1397">
        <v>497</v>
      </c>
      <c r="B1397" t="s">
        <v>4167</v>
      </c>
      <c r="C1397" t="s">
        <v>4168</v>
      </c>
      <c r="D1397">
        <v>-38.441969800000003</v>
      </c>
      <c r="E1397">
        <v>145.66420769999999</v>
      </c>
      <c r="F1397">
        <v>3945</v>
      </c>
      <c r="G1397" t="s">
        <v>12</v>
      </c>
      <c r="H1397" t="s">
        <v>4169</v>
      </c>
      <c r="I1397">
        <v>0</v>
      </c>
      <c r="J1397">
        <v>0</v>
      </c>
      <c r="K1397" t="e">
        <v>#N/A</v>
      </c>
      <c r="L1397">
        <v>108</v>
      </c>
      <c r="M1397" s="1">
        <v>0</v>
      </c>
      <c r="N1397">
        <f t="shared" si="21"/>
        <v>0</v>
      </c>
      <c r="O1397">
        <v>0</v>
      </c>
    </row>
    <row r="1398" spans="1:15" x14ac:dyDescent="0.25">
      <c r="A1398">
        <v>498</v>
      </c>
      <c r="B1398" t="s">
        <v>4170</v>
      </c>
      <c r="C1398" t="s">
        <v>4171</v>
      </c>
      <c r="D1398">
        <v>-34.986826899999997</v>
      </c>
      <c r="E1398">
        <v>142.59361569999999</v>
      </c>
      <c r="F1398">
        <v>3490</v>
      </c>
      <c r="G1398" t="s">
        <v>12</v>
      </c>
      <c r="H1398" t="s">
        <v>4172</v>
      </c>
      <c r="I1398">
        <v>0</v>
      </c>
      <c r="J1398" t="e">
        <v>#N/A</v>
      </c>
      <c r="K1398" t="e">
        <v>#N/A</v>
      </c>
      <c r="L1398">
        <v>12</v>
      </c>
      <c r="M1398" s="1">
        <v>0</v>
      </c>
      <c r="N1398">
        <f t="shared" si="21"/>
        <v>0</v>
      </c>
      <c r="O1398">
        <v>0</v>
      </c>
    </row>
    <row r="1399" spans="1:15" x14ac:dyDescent="0.25">
      <c r="A1399">
        <v>499</v>
      </c>
      <c r="B1399" t="s">
        <v>4173</v>
      </c>
      <c r="C1399" t="s">
        <v>4174</v>
      </c>
      <c r="D1399">
        <v>-35.514007900000003</v>
      </c>
      <c r="E1399">
        <v>143.53797779999999</v>
      </c>
      <c r="F1399">
        <v>3585</v>
      </c>
      <c r="G1399" t="s">
        <v>12</v>
      </c>
      <c r="H1399" t="s">
        <v>4175</v>
      </c>
      <c r="I1399">
        <v>0</v>
      </c>
      <c r="J1399" t="e">
        <v>#N/A</v>
      </c>
      <c r="K1399" t="e">
        <v>#N/A</v>
      </c>
      <c r="L1399">
        <v>33</v>
      </c>
      <c r="M1399" s="1">
        <v>0</v>
      </c>
      <c r="N1399">
        <f t="shared" si="21"/>
        <v>0</v>
      </c>
      <c r="O1399">
        <v>0</v>
      </c>
    </row>
    <row r="1400" spans="1:15" x14ac:dyDescent="0.25">
      <c r="A1400">
        <v>500</v>
      </c>
      <c r="B1400" t="s">
        <v>4176</v>
      </c>
      <c r="C1400" t="s">
        <v>4177</v>
      </c>
      <c r="D1400">
        <v>-36.503515499999999</v>
      </c>
      <c r="E1400">
        <v>143.61735530000001</v>
      </c>
      <c r="F1400">
        <v>3518</v>
      </c>
      <c r="G1400" t="s">
        <v>12</v>
      </c>
      <c r="H1400" t="s">
        <v>4178</v>
      </c>
      <c r="I1400">
        <v>0</v>
      </c>
      <c r="J1400" t="e">
        <v>#N/A</v>
      </c>
      <c r="K1400" t="e">
        <v>#N/A</v>
      </c>
      <c r="L1400">
        <v>3</v>
      </c>
      <c r="M1400" s="1">
        <v>0</v>
      </c>
      <c r="N1400">
        <f t="shared" si="21"/>
        <v>0</v>
      </c>
      <c r="O1400">
        <v>0</v>
      </c>
    </row>
    <row r="1401" spans="1:15" x14ac:dyDescent="0.25">
      <c r="A1401">
        <v>501</v>
      </c>
      <c r="B1401" t="s">
        <v>4179</v>
      </c>
      <c r="C1401" t="s">
        <v>4180</v>
      </c>
      <c r="D1401">
        <v>-36.520243800000003</v>
      </c>
      <c r="E1401">
        <v>143.55984359999999</v>
      </c>
      <c r="F1401">
        <v>3518</v>
      </c>
      <c r="G1401" t="s">
        <v>12</v>
      </c>
      <c r="H1401" t="s">
        <v>4181</v>
      </c>
      <c r="I1401">
        <v>0</v>
      </c>
      <c r="J1401" t="e">
        <v>#N/A</v>
      </c>
      <c r="K1401" t="e">
        <v>#N/A</v>
      </c>
      <c r="L1401">
        <v>9</v>
      </c>
      <c r="M1401" s="1">
        <v>0</v>
      </c>
      <c r="N1401">
        <f t="shared" si="21"/>
        <v>0</v>
      </c>
      <c r="O1401">
        <v>0</v>
      </c>
    </row>
    <row r="1402" spans="1:15" x14ac:dyDescent="0.25">
      <c r="A1402">
        <v>502</v>
      </c>
      <c r="B1402" t="s">
        <v>4182</v>
      </c>
      <c r="C1402" t="s">
        <v>4183</v>
      </c>
      <c r="D1402">
        <v>-36.538159299999997</v>
      </c>
      <c r="E1402">
        <v>143.82577459999999</v>
      </c>
      <c r="F1402">
        <v>3517</v>
      </c>
      <c r="G1402" t="s">
        <v>12</v>
      </c>
      <c r="H1402" t="s">
        <v>4184</v>
      </c>
      <c r="I1402">
        <v>0</v>
      </c>
      <c r="J1402" t="e">
        <v>#N/A</v>
      </c>
      <c r="K1402" t="e">
        <v>#N/A</v>
      </c>
      <c r="L1402">
        <v>53</v>
      </c>
      <c r="M1402" s="1">
        <v>0</v>
      </c>
      <c r="N1402">
        <f t="shared" si="21"/>
        <v>0</v>
      </c>
      <c r="O1402">
        <v>0</v>
      </c>
    </row>
    <row r="1403" spans="1:15" x14ac:dyDescent="0.25">
      <c r="A1403">
        <v>503</v>
      </c>
      <c r="B1403" t="s">
        <v>4185</v>
      </c>
      <c r="C1403" t="s">
        <v>4186</v>
      </c>
      <c r="D1403">
        <v>-37.671999999999997</v>
      </c>
      <c r="E1403">
        <v>144.58500000000001</v>
      </c>
      <c r="F1403">
        <v>3337</v>
      </c>
      <c r="G1403" t="s">
        <v>12</v>
      </c>
      <c r="H1403" t="s">
        <v>4187</v>
      </c>
      <c r="I1403">
        <v>66</v>
      </c>
      <c r="J1403">
        <v>27</v>
      </c>
      <c r="K1403">
        <v>11</v>
      </c>
      <c r="L1403">
        <v>10071</v>
      </c>
      <c r="M1403" s="1">
        <v>6.5534703604343617E-3</v>
      </c>
      <c r="N1403">
        <f t="shared" si="21"/>
        <v>0.66</v>
      </c>
      <c r="O1403">
        <v>0.66</v>
      </c>
    </row>
    <row r="1404" spans="1:15" x14ac:dyDescent="0.25">
      <c r="A1404">
        <v>504</v>
      </c>
      <c r="B1404" t="s">
        <v>4188</v>
      </c>
      <c r="C1404" t="s">
        <v>4189</v>
      </c>
      <c r="D1404">
        <v>-36.313940899999999</v>
      </c>
      <c r="E1404">
        <v>145.04680640000001</v>
      </c>
      <c r="F1404">
        <v>3620</v>
      </c>
      <c r="G1404" t="s">
        <v>12</v>
      </c>
      <c r="H1404" t="s">
        <v>4190</v>
      </c>
      <c r="I1404">
        <v>4</v>
      </c>
      <c r="J1404">
        <v>0</v>
      </c>
      <c r="K1404">
        <v>0</v>
      </c>
      <c r="L1404">
        <v>7332</v>
      </c>
      <c r="M1404" s="1">
        <v>5.4555373704235472E-4</v>
      </c>
      <c r="N1404">
        <f t="shared" si="21"/>
        <v>0.05</v>
      </c>
      <c r="O1404">
        <v>0.05</v>
      </c>
    </row>
    <row r="1405" spans="1:15" x14ac:dyDescent="0.25">
      <c r="A1405">
        <v>505</v>
      </c>
      <c r="B1405" t="s">
        <v>4191</v>
      </c>
      <c r="C1405" t="s">
        <v>4192</v>
      </c>
      <c r="D1405">
        <v>-36.379024600000001</v>
      </c>
      <c r="E1405">
        <v>145.0720796</v>
      </c>
      <c r="F1405">
        <v>3620</v>
      </c>
      <c r="G1405" t="s">
        <v>12</v>
      </c>
      <c r="H1405" t="s">
        <v>4193</v>
      </c>
      <c r="I1405">
        <v>0</v>
      </c>
      <c r="J1405" t="e">
        <v>#N/A</v>
      </c>
      <c r="K1405" t="e">
        <v>#N/A</v>
      </c>
      <c r="L1405">
        <v>76</v>
      </c>
      <c r="M1405" s="1">
        <v>0</v>
      </c>
      <c r="N1405">
        <f t="shared" si="21"/>
        <v>0</v>
      </c>
      <c r="O1405">
        <v>0</v>
      </c>
    </row>
    <row r="1406" spans="1:15" x14ac:dyDescent="0.25">
      <c r="A1406">
        <v>506</v>
      </c>
      <c r="B1406" t="s">
        <v>4194</v>
      </c>
      <c r="C1406" t="s">
        <v>4195</v>
      </c>
      <c r="D1406">
        <v>-37.233333000000002</v>
      </c>
      <c r="E1406">
        <v>144.44999999999999</v>
      </c>
      <c r="F1406">
        <v>3444</v>
      </c>
      <c r="G1406" t="s">
        <v>12</v>
      </c>
      <c r="H1406" t="s">
        <v>4196</v>
      </c>
      <c r="I1406">
        <v>8</v>
      </c>
      <c r="J1406">
        <v>6</v>
      </c>
      <c r="K1406">
        <v>4</v>
      </c>
      <c r="L1406">
        <v>6948</v>
      </c>
      <c r="M1406" s="1">
        <v>1.1514104778336911E-3</v>
      </c>
      <c r="N1406">
        <f t="shared" si="21"/>
        <v>0.12</v>
      </c>
      <c r="O1406">
        <v>0.12</v>
      </c>
    </row>
    <row r="1407" spans="1:15" x14ac:dyDescent="0.25">
      <c r="A1407">
        <v>507</v>
      </c>
      <c r="B1407" t="s">
        <v>4197</v>
      </c>
      <c r="C1407" t="s">
        <v>4198</v>
      </c>
      <c r="D1407">
        <v>-37.3015246</v>
      </c>
      <c r="E1407">
        <v>144.45541919999999</v>
      </c>
      <c r="F1407">
        <v>3444</v>
      </c>
      <c r="G1407" t="s">
        <v>12</v>
      </c>
      <c r="H1407" t="s">
        <v>4199</v>
      </c>
      <c r="I1407">
        <v>0</v>
      </c>
      <c r="J1407" t="e">
        <v>#N/A</v>
      </c>
      <c r="K1407" t="e">
        <v>#N/A</v>
      </c>
      <c r="L1407">
        <v>123</v>
      </c>
      <c r="M1407" s="1">
        <v>0</v>
      </c>
      <c r="N1407">
        <f t="shared" si="21"/>
        <v>0</v>
      </c>
      <c r="O1407">
        <v>0</v>
      </c>
    </row>
    <row r="1408" spans="1:15" x14ac:dyDescent="0.25">
      <c r="A1408">
        <v>508</v>
      </c>
      <c r="B1408" t="s">
        <v>4200</v>
      </c>
      <c r="C1408" t="s">
        <v>4201</v>
      </c>
      <c r="D1408">
        <v>-36.283676100000001</v>
      </c>
      <c r="E1408">
        <v>145.0108596</v>
      </c>
      <c r="F1408">
        <v>3621</v>
      </c>
      <c r="G1408" t="s">
        <v>12</v>
      </c>
      <c r="H1408" t="s">
        <v>4202</v>
      </c>
      <c r="I1408">
        <v>0</v>
      </c>
      <c r="J1408">
        <v>0</v>
      </c>
      <c r="K1408" t="e">
        <v>#N/A</v>
      </c>
      <c r="L1408">
        <v>328</v>
      </c>
      <c r="M1408" s="1">
        <v>0</v>
      </c>
      <c r="N1408">
        <f t="shared" si="21"/>
        <v>0</v>
      </c>
      <c r="O1408">
        <v>0</v>
      </c>
    </row>
    <row r="1409" spans="1:15" x14ac:dyDescent="0.25">
      <c r="A1409">
        <v>509</v>
      </c>
      <c r="B1409" t="s">
        <v>4203</v>
      </c>
      <c r="C1409" t="s">
        <v>4204</v>
      </c>
      <c r="D1409">
        <v>-36.827046799999998</v>
      </c>
      <c r="E1409">
        <v>143.8796572</v>
      </c>
      <c r="F1409">
        <v>3463</v>
      </c>
      <c r="G1409" t="s">
        <v>12</v>
      </c>
      <c r="H1409" t="s">
        <v>4205</v>
      </c>
      <c r="I1409">
        <v>0</v>
      </c>
      <c r="J1409" t="e">
        <v>#N/A</v>
      </c>
      <c r="K1409">
        <v>0</v>
      </c>
      <c r="L1409">
        <v>179</v>
      </c>
      <c r="M1409" s="1">
        <v>0</v>
      </c>
      <c r="N1409">
        <f t="shared" si="21"/>
        <v>0</v>
      </c>
      <c r="O1409">
        <v>0</v>
      </c>
    </row>
    <row r="1410" spans="1:15" x14ac:dyDescent="0.25">
      <c r="A1410">
        <v>510</v>
      </c>
      <c r="B1410" t="s">
        <v>4206</v>
      </c>
      <c r="C1410" t="s">
        <v>4207</v>
      </c>
      <c r="D1410">
        <v>-38.363011700000001</v>
      </c>
      <c r="E1410">
        <v>142.7980853</v>
      </c>
      <c r="F1410">
        <v>3265</v>
      </c>
      <c r="G1410" t="s">
        <v>12</v>
      </c>
      <c r="H1410" t="s">
        <v>4208</v>
      </c>
      <c r="I1410">
        <v>0</v>
      </c>
      <c r="J1410">
        <v>0</v>
      </c>
      <c r="K1410">
        <v>0</v>
      </c>
      <c r="L1410">
        <v>101</v>
      </c>
      <c r="M1410" s="1">
        <v>0</v>
      </c>
      <c r="N1410">
        <f t="shared" si="21"/>
        <v>0</v>
      </c>
      <c r="O1410">
        <v>0</v>
      </c>
    </row>
    <row r="1411" spans="1:15" x14ac:dyDescent="0.25">
      <c r="A1411">
        <v>511</v>
      </c>
      <c r="B1411" t="s">
        <v>4209</v>
      </c>
      <c r="C1411" t="s">
        <v>4210</v>
      </c>
      <c r="D1411">
        <v>-38.0306894</v>
      </c>
      <c r="E1411">
        <v>145.80537899999999</v>
      </c>
      <c r="F1411">
        <v>3816</v>
      </c>
      <c r="G1411" t="s">
        <v>12</v>
      </c>
      <c r="H1411" t="s">
        <v>4211</v>
      </c>
      <c r="I1411">
        <v>0</v>
      </c>
      <c r="J1411">
        <v>0</v>
      </c>
      <c r="K1411">
        <v>0</v>
      </c>
      <c r="L1411">
        <v>354</v>
      </c>
      <c r="M1411" s="1">
        <v>0</v>
      </c>
      <c r="N1411">
        <f t="shared" ref="N1411:N1474" si="22">ROUND(M1411,4)*100</f>
        <v>0</v>
      </c>
      <c r="O1411">
        <v>0</v>
      </c>
    </row>
    <row r="1412" spans="1:15" x14ac:dyDescent="0.25">
      <c r="A1412">
        <v>512</v>
      </c>
      <c r="B1412" t="s">
        <v>4212</v>
      </c>
      <c r="C1412" t="s">
        <v>4213</v>
      </c>
      <c r="D1412">
        <v>-36.433997300000001</v>
      </c>
      <c r="E1412">
        <v>146.31600030000001</v>
      </c>
      <c r="F1412">
        <v>3678</v>
      </c>
      <c r="G1412" t="s">
        <v>12</v>
      </c>
      <c r="H1412" t="s">
        <v>4214</v>
      </c>
      <c r="I1412">
        <v>0</v>
      </c>
      <c r="J1412">
        <v>0</v>
      </c>
      <c r="K1412">
        <v>0</v>
      </c>
      <c r="L1412">
        <v>251</v>
      </c>
      <c r="M1412" s="1">
        <v>0</v>
      </c>
      <c r="N1412">
        <f t="shared" si="22"/>
        <v>0</v>
      </c>
      <c r="O1412">
        <v>0</v>
      </c>
    </row>
    <row r="1413" spans="1:15" x14ac:dyDescent="0.25">
      <c r="A1413">
        <v>513</v>
      </c>
      <c r="B1413" t="s">
        <v>4215</v>
      </c>
      <c r="C1413" t="s">
        <v>4216</v>
      </c>
      <c r="D1413">
        <v>-36.826039199999997</v>
      </c>
      <c r="E1413">
        <v>144.68629949999999</v>
      </c>
      <c r="F1413">
        <v>3523</v>
      </c>
      <c r="G1413" t="s">
        <v>12</v>
      </c>
      <c r="H1413" t="s">
        <v>4217</v>
      </c>
      <c r="I1413">
        <v>0</v>
      </c>
      <c r="J1413" t="e">
        <v>#N/A</v>
      </c>
      <c r="K1413" t="e">
        <v>#N/A</v>
      </c>
      <c r="L1413">
        <v>106</v>
      </c>
      <c r="M1413" s="1">
        <v>0</v>
      </c>
      <c r="N1413">
        <f t="shared" si="22"/>
        <v>0</v>
      </c>
      <c r="O1413">
        <v>0</v>
      </c>
    </row>
    <row r="1414" spans="1:15" x14ac:dyDescent="0.25">
      <c r="A1414">
        <v>514</v>
      </c>
      <c r="B1414" t="s">
        <v>4218</v>
      </c>
      <c r="C1414" t="s">
        <v>4219</v>
      </c>
      <c r="D1414">
        <v>-36.398154599999998</v>
      </c>
      <c r="E1414">
        <v>142.90225190000001</v>
      </c>
      <c r="F1414">
        <v>3480</v>
      </c>
      <c r="G1414" t="s">
        <v>12</v>
      </c>
      <c r="H1414" t="s">
        <v>4220</v>
      </c>
      <c r="I1414">
        <v>0</v>
      </c>
      <c r="J1414" t="e">
        <v>#N/A</v>
      </c>
      <c r="K1414" t="e">
        <v>#N/A</v>
      </c>
      <c r="L1414">
        <v>7</v>
      </c>
      <c r="M1414" s="1">
        <v>0</v>
      </c>
      <c r="N1414">
        <f t="shared" si="22"/>
        <v>0</v>
      </c>
      <c r="O1414">
        <v>0</v>
      </c>
    </row>
    <row r="1415" spans="1:15" x14ac:dyDescent="0.25">
      <c r="A1415">
        <v>515</v>
      </c>
      <c r="B1415" t="s">
        <v>4221</v>
      </c>
      <c r="C1415" t="s">
        <v>4222</v>
      </c>
      <c r="D1415">
        <v>-36.355844099999999</v>
      </c>
      <c r="E1415">
        <v>142.8253033</v>
      </c>
      <c r="F1415">
        <v>3480</v>
      </c>
      <c r="G1415" t="s">
        <v>12</v>
      </c>
      <c r="H1415" t="s">
        <v>4223</v>
      </c>
      <c r="I1415">
        <v>0</v>
      </c>
      <c r="J1415" t="e">
        <v>#N/A</v>
      </c>
      <c r="K1415" t="e">
        <v>#N/A</v>
      </c>
      <c r="L1415">
        <v>11</v>
      </c>
      <c r="M1415" s="1">
        <v>0</v>
      </c>
      <c r="N1415">
        <f t="shared" si="22"/>
        <v>0</v>
      </c>
      <c r="O1415">
        <v>0</v>
      </c>
    </row>
    <row r="1416" spans="1:15" x14ac:dyDescent="0.25">
      <c r="A1416">
        <v>516</v>
      </c>
      <c r="B1416" t="s">
        <v>4224</v>
      </c>
      <c r="C1416" t="s">
        <v>4225</v>
      </c>
      <c r="D1416">
        <v>-36.118347200000002</v>
      </c>
      <c r="E1416">
        <v>142.38961860000001</v>
      </c>
      <c r="F1416">
        <v>3393</v>
      </c>
      <c r="G1416" t="s">
        <v>12</v>
      </c>
      <c r="H1416" t="s">
        <v>4226</v>
      </c>
      <c r="I1416">
        <v>0</v>
      </c>
      <c r="J1416" t="e">
        <v>#N/A</v>
      </c>
      <c r="K1416" t="e">
        <v>#N/A</v>
      </c>
      <c r="L1416">
        <v>50</v>
      </c>
      <c r="M1416" s="1">
        <v>0</v>
      </c>
      <c r="N1416">
        <f t="shared" si="22"/>
        <v>0</v>
      </c>
      <c r="O1416">
        <v>0</v>
      </c>
    </row>
    <row r="1417" spans="1:15" x14ac:dyDescent="0.25">
      <c r="A1417">
        <v>517</v>
      </c>
      <c r="B1417" t="s">
        <v>4227</v>
      </c>
      <c r="C1417" t="s">
        <v>4228</v>
      </c>
      <c r="D1417">
        <v>-36.980628500000002</v>
      </c>
      <c r="E1417">
        <v>142.29317850000001</v>
      </c>
      <c r="F1417">
        <v>3401</v>
      </c>
      <c r="G1417" t="s">
        <v>12</v>
      </c>
      <c r="H1417" t="s">
        <v>4229</v>
      </c>
      <c r="I1417">
        <v>0</v>
      </c>
      <c r="J1417">
        <v>0</v>
      </c>
      <c r="K1417">
        <v>0</v>
      </c>
      <c r="L1417">
        <v>192</v>
      </c>
      <c r="M1417" s="1">
        <v>0</v>
      </c>
      <c r="N1417">
        <f t="shared" si="22"/>
        <v>0</v>
      </c>
      <c r="O1417">
        <v>0</v>
      </c>
    </row>
    <row r="1418" spans="1:15" x14ac:dyDescent="0.25">
      <c r="A1418">
        <v>518</v>
      </c>
      <c r="B1418" t="s">
        <v>4230</v>
      </c>
      <c r="C1418" t="s">
        <v>4231</v>
      </c>
      <c r="D1418">
        <v>-35.433450399999998</v>
      </c>
      <c r="E1418">
        <v>143.62112970000001</v>
      </c>
      <c r="F1418">
        <v>3584</v>
      </c>
      <c r="G1418" t="s">
        <v>12</v>
      </c>
      <c r="H1418" t="s">
        <v>4232</v>
      </c>
      <c r="I1418">
        <v>0</v>
      </c>
      <c r="J1418">
        <v>0</v>
      </c>
      <c r="K1418">
        <v>0</v>
      </c>
      <c r="L1418">
        <v>987</v>
      </c>
      <c r="M1418" s="1">
        <v>0</v>
      </c>
      <c r="N1418">
        <f t="shared" si="22"/>
        <v>0</v>
      </c>
      <c r="O1418">
        <v>0</v>
      </c>
    </row>
    <row r="1419" spans="1:15" x14ac:dyDescent="0.25">
      <c r="A1419">
        <v>519</v>
      </c>
      <c r="B1419" t="s">
        <v>4233</v>
      </c>
      <c r="C1419" t="s">
        <v>4234</v>
      </c>
      <c r="D1419">
        <v>-37.711284399999997</v>
      </c>
      <c r="E1419">
        <v>142.83997299999999</v>
      </c>
      <c r="F1419">
        <v>3351</v>
      </c>
      <c r="G1419" t="s">
        <v>12</v>
      </c>
      <c r="H1419" t="s">
        <v>4235</v>
      </c>
      <c r="I1419">
        <v>4</v>
      </c>
      <c r="J1419">
        <v>0</v>
      </c>
      <c r="K1419">
        <v>0</v>
      </c>
      <c r="L1419">
        <v>330</v>
      </c>
      <c r="M1419" s="1">
        <v>1.2121212120844811E-2</v>
      </c>
      <c r="N1419">
        <f t="shared" si="22"/>
        <v>1.21</v>
      </c>
      <c r="O1419">
        <v>1.21</v>
      </c>
    </row>
    <row r="1420" spans="1:15" x14ac:dyDescent="0.25">
      <c r="A1420">
        <v>520</v>
      </c>
      <c r="B1420" t="s">
        <v>4236</v>
      </c>
      <c r="C1420" t="s">
        <v>4237</v>
      </c>
      <c r="D1420">
        <v>-37.861635700000001</v>
      </c>
      <c r="E1420">
        <v>148.03846920000001</v>
      </c>
      <c r="F1420">
        <v>3909</v>
      </c>
      <c r="G1420" t="s">
        <v>12</v>
      </c>
      <c r="H1420" t="s">
        <v>4238</v>
      </c>
      <c r="I1420">
        <v>0</v>
      </c>
      <c r="J1420">
        <v>0</v>
      </c>
      <c r="K1420">
        <v>0</v>
      </c>
      <c r="L1420">
        <v>329</v>
      </c>
      <c r="M1420" s="1">
        <v>0</v>
      </c>
      <c r="N1420">
        <f t="shared" si="22"/>
        <v>0</v>
      </c>
      <c r="O1420">
        <v>0</v>
      </c>
    </row>
    <row r="1421" spans="1:15" x14ac:dyDescent="0.25">
      <c r="A1421">
        <v>521</v>
      </c>
      <c r="B1421" t="s">
        <v>4239</v>
      </c>
      <c r="C1421" t="s">
        <v>4240</v>
      </c>
      <c r="D1421">
        <v>-35.608333000000002</v>
      </c>
      <c r="E1421">
        <v>143.802222</v>
      </c>
      <c r="F1421">
        <v>3581</v>
      </c>
      <c r="G1421" t="s">
        <v>12</v>
      </c>
      <c r="H1421" t="s">
        <v>4241</v>
      </c>
      <c r="I1421">
        <v>0</v>
      </c>
      <c r="J1421">
        <v>0</v>
      </c>
      <c r="K1421">
        <v>0</v>
      </c>
      <c r="L1421">
        <v>163</v>
      </c>
      <c r="M1421" s="1">
        <v>0</v>
      </c>
      <c r="N1421">
        <f t="shared" si="22"/>
        <v>0</v>
      </c>
      <c r="O1421">
        <v>0</v>
      </c>
    </row>
    <row r="1422" spans="1:15" x14ac:dyDescent="0.25">
      <c r="A1422">
        <v>522</v>
      </c>
      <c r="B1422" t="s">
        <v>4242</v>
      </c>
      <c r="C1422" t="s">
        <v>4243</v>
      </c>
      <c r="D1422">
        <v>-38.1009642</v>
      </c>
      <c r="E1422">
        <v>141.80226769999999</v>
      </c>
      <c r="F1422">
        <v>3303</v>
      </c>
      <c r="G1422" t="s">
        <v>12</v>
      </c>
      <c r="H1422" t="s">
        <v>4244</v>
      </c>
      <c r="I1422">
        <v>0</v>
      </c>
      <c r="J1422" t="e">
        <v>#N/A</v>
      </c>
      <c r="K1422" t="e">
        <v>#N/A</v>
      </c>
      <c r="L1422">
        <v>9</v>
      </c>
      <c r="M1422" s="1">
        <v>0</v>
      </c>
      <c r="N1422">
        <f t="shared" si="22"/>
        <v>0</v>
      </c>
      <c r="O1422">
        <v>0</v>
      </c>
    </row>
    <row r="1423" spans="1:15" x14ac:dyDescent="0.25">
      <c r="A1423">
        <v>523</v>
      </c>
      <c r="B1423" t="s">
        <v>4245</v>
      </c>
      <c r="C1423" t="s">
        <v>4246</v>
      </c>
      <c r="D1423">
        <v>-37.120044200000002</v>
      </c>
      <c r="E1423">
        <v>145.89688670000001</v>
      </c>
      <c r="G1423" t="s">
        <v>12</v>
      </c>
      <c r="H1423" t="s">
        <v>4247</v>
      </c>
      <c r="I1423">
        <v>0</v>
      </c>
      <c r="J1423" t="e">
        <v>#N/A</v>
      </c>
      <c r="K1423">
        <v>0</v>
      </c>
      <c r="L1423">
        <v>7</v>
      </c>
      <c r="M1423" s="1">
        <v>0</v>
      </c>
      <c r="N1423">
        <f t="shared" si="22"/>
        <v>0</v>
      </c>
      <c r="O1423">
        <v>0</v>
      </c>
    </row>
    <row r="1424" spans="1:15" x14ac:dyDescent="0.25">
      <c r="A1424">
        <v>524</v>
      </c>
      <c r="B1424" t="s">
        <v>2605</v>
      </c>
      <c r="C1424" t="s">
        <v>4248</v>
      </c>
      <c r="D1424">
        <v>-36.873168</v>
      </c>
      <c r="E1424">
        <v>144.5683799</v>
      </c>
      <c r="F1424">
        <v>3551</v>
      </c>
      <c r="G1424" t="s">
        <v>12</v>
      </c>
      <c r="H1424" t="s">
        <v>4249</v>
      </c>
      <c r="I1424">
        <v>0</v>
      </c>
      <c r="J1424" t="e">
        <v>#N/A</v>
      </c>
      <c r="K1424" t="e">
        <v>#N/A</v>
      </c>
      <c r="L1424">
        <v>0</v>
      </c>
      <c r="M1424" s="1">
        <v>0</v>
      </c>
      <c r="N1424">
        <f t="shared" si="22"/>
        <v>0</v>
      </c>
      <c r="O1424">
        <v>0</v>
      </c>
    </row>
    <row r="1425" spans="1:15" x14ac:dyDescent="0.25">
      <c r="A1425">
        <v>525</v>
      </c>
      <c r="B1425" t="s">
        <v>4250</v>
      </c>
      <c r="C1425" t="s">
        <v>4251</v>
      </c>
      <c r="D1425">
        <v>-37.148930800000002</v>
      </c>
      <c r="E1425">
        <v>142.64232029999999</v>
      </c>
      <c r="F1425">
        <v>3381</v>
      </c>
      <c r="G1425" t="s">
        <v>12</v>
      </c>
      <c r="H1425" t="s">
        <v>4252</v>
      </c>
      <c r="I1425">
        <v>0</v>
      </c>
      <c r="J1425" t="e">
        <v>#N/A</v>
      </c>
      <c r="K1425" t="e">
        <v>#N/A</v>
      </c>
      <c r="L1425">
        <v>29</v>
      </c>
      <c r="M1425" s="1">
        <v>0</v>
      </c>
      <c r="N1425">
        <f t="shared" si="22"/>
        <v>0</v>
      </c>
      <c r="O1425">
        <v>0</v>
      </c>
    </row>
    <row r="1426" spans="1:15" x14ac:dyDescent="0.25">
      <c r="A1426">
        <v>526</v>
      </c>
      <c r="B1426" t="s">
        <v>4253</v>
      </c>
      <c r="C1426" t="s">
        <v>4254</v>
      </c>
      <c r="D1426">
        <v>-37.545999999999999</v>
      </c>
      <c r="E1426">
        <v>143.82</v>
      </c>
      <c r="F1426">
        <v>3355</v>
      </c>
      <c r="G1426" t="s">
        <v>12</v>
      </c>
      <c r="H1426" t="s">
        <v>4255</v>
      </c>
      <c r="I1426">
        <v>5</v>
      </c>
      <c r="J1426">
        <v>11</v>
      </c>
      <c r="K1426">
        <v>5</v>
      </c>
      <c r="L1426">
        <v>1699</v>
      </c>
      <c r="M1426" s="1">
        <v>2.9429075926842678E-3</v>
      </c>
      <c r="N1426">
        <f t="shared" si="22"/>
        <v>0.28999999999999998</v>
      </c>
      <c r="O1426">
        <v>0.28999999999999998</v>
      </c>
    </row>
    <row r="1427" spans="1:15" x14ac:dyDescent="0.25">
      <c r="A1427">
        <v>527</v>
      </c>
      <c r="B1427" t="s">
        <v>4256</v>
      </c>
      <c r="C1427" t="s">
        <v>4257</v>
      </c>
      <c r="D1427">
        <v>-37.544940599999997</v>
      </c>
      <c r="E1427">
        <v>143.3765037</v>
      </c>
      <c r="F1427">
        <v>3373</v>
      </c>
      <c r="G1427" t="s">
        <v>12</v>
      </c>
      <c r="H1427" t="s">
        <v>4258</v>
      </c>
      <c r="I1427">
        <v>0</v>
      </c>
      <c r="J1427" t="e">
        <v>#N/A</v>
      </c>
      <c r="K1427" t="e">
        <v>#N/A</v>
      </c>
      <c r="L1427">
        <v>34</v>
      </c>
      <c r="M1427" s="1">
        <v>0</v>
      </c>
      <c r="N1427">
        <f t="shared" si="22"/>
        <v>0</v>
      </c>
      <c r="O1427">
        <v>0</v>
      </c>
    </row>
    <row r="1428" spans="1:15" x14ac:dyDescent="0.25">
      <c r="A1428">
        <v>528</v>
      </c>
      <c r="B1428" t="s">
        <v>4259</v>
      </c>
      <c r="C1428" t="s">
        <v>4260</v>
      </c>
      <c r="D1428">
        <v>-37.040698900000002</v>
      </c>
      <c r="E1428">
        <v>142.6296304</v>
      </c>
      <c r="F1428">
        <v>3381</v>
      </c>
      <c r="G1428" t="s">
        <v>12</v>
      </c>
      <c r="H1428" t="s">
        <v>4261</v>
      </c>
      <c r="I1428">
        <v>0</v>
      </c>
      <c r="J1428" t="e">
        <v>#N/A</v>
      </c>
      <c r="K1428" t="e">
        <v>#N/A</v>
      </c>
      <c r="L1428">
        <v>37</v>
      </c>
      <c r="M1428" s="1">
        <v>0</v>
      </c>
      <c r="N1428">
        <f t="shared" si="22"/>
        <v>0</v>
      </c>
      <c r="O1428">
        <v>0</v>
      </c>
    </row>
    <row r="1429" spans="1:15" x14ac:dyDescent="0.25">
      <c r="A1429">
        <v>529</v>
      </c>
      <c r="B1429" t="s">
        <v>4262</v>
      </c>
      <c r="C1429" t="s">
        <v>4263</v>
      </c>
      <c r="D1429">
        <v>-36.076148199999999</v>
      </c>
      <c r="E1429">
        <v>143.53955579999999</v>
      </c>
      <c r="F1429">
        <v>3525</v>
      </c>
      <c r="G1429" t="s">
        <v>12</v>
      </c>
      <c r="H1429" t="s">
        <v>4264</v>
      </c>
      <c r="I1429">
        <v>0</v>
      </c>
      <c r="J1429" t="e">
        <v>#N/A</v>
      </c>
      <c r="K1429" t="e">
        <v>#N/A</v>
      </c>
      <c r="L1429">
        <v>21</v>
      </c>
      <c r="M1429" s="1">
        <v>0</v>
      </c>
      <c r="N1429">
        <f t="shared" si="22"/>
        <v>0</v>
      </c>
      <c r="O1429">
        <v>0</v>
      </c>
    </row>
    <row r="1430" spans="1:15" x14ac:dyDescent="0.25">
      <c r="A1430">
        <v>530</v>
      </c>
      <c r="B1430" t="s">
        <v>4265</v>
      </c>
      <c r="C1430" t="s">
        <v>4266</v>
      </c>
      <c r="D1430">
        <v>-35.871045000000002</v>
      </c>
      <c r="E1430">
        <v>143.81118380000001</v>
      </c>
      <c r="F1430">
        <v>3579</v>
      </c>
      <c r="G1430" t="s">
        <v>12</v>
      </c>
      <c r="H1430" t="s">
        <v>4267</v>
      </c>
      <c r="I1430">
        <v>0</v>
      </c>
      <c r="J1430" t="e">
        <v>#N/A</v>
      </c>
      <c r="K1430" t="e">
        <v>#N/A</v>
      </c>
      <c r="L1430">
        <v>24</v>
      </c>
      <c r="M1430" s="1">
        <v>0</v>
      </c>
      <c r="N1430">
        <f t="shared" si="22"/>
        <v>0</v>
      </c>
      <c r="O1430">
        <v>0</v>
      </c>
    </row>
    <row r="1431" spans="1:15" x14ac:dyDescent="0.25">
      <c r="A1431">
        <v>531</v>
      </c>
      <c r="B1431" t="s">
        <v>4268</v>
      </c>
      <c r="C1431" t="s">
        <v>4269</v>
      </c>
      <c r="D1431">
        <v>-37.518442100000001</v>
      </c>
      <c r="E1431">
        <v>141.19154900000001</v>
      </c>
      <c r="F1431">
        <v>3312</v>
      </c>
      <c r="G1431" t="s">
        <v>12</v>
      </c>
      <c r="H1431" t="s">
        <v>4270</v>
      </c>
      <c r="I1431">
        <v>0</v>
      </c>
      <c r="J1431" t="e">
        <v>#N/A</v>
      </c>
      <c r="K1431" t="e">
        <v>#N/A</v>
      </c>
      <c r="L1431">
        <v>31</v>
      </c>
      <c r="M1431" s="1">
        <v>0</v>
      </c>
      <c r="N1431">
        <f t="shared" si="22"/>
        <v>0</v>
      </c>
      <c r="O1431">
        <v>0</v>
      </c>
    </row>
    <row r="1432" spans="1:15" x14ac:dyDescent="0.25">
      <c r="A1432">
        <v>532</v>
      </c>
      <c r="B1432" t="s">
        <v>4271</v>
      </c>
      <c r="C1432" t="s">
        <v>4272</v>
      </c>
      <c r="D1432">
        <v>-34.714983599999996</v>
      </c>
      <c r="E1432">
        <v>142.9040698</v>
      </c>
      <c r="F1432">
        <v>3597</v>
      </c>
      <c r="G1432" t="s">
        <v>12</v>
      </c>
      <c r="H1432" t="s">
        <v>4273</v>
      </c>
      <c r="I1432">
        <v>0</v>
      </c>
      <c r="J1432" t="e">
        <v>#N/A</v>
      </c>
      <c r="K1432" t="e">
        <v>#N/A</v>
      </c>
      <c r="L1432">
        <v>22</v>
      </c>
      <c r="M1432" s="1">
        <v>0</v>
      </c>
      <c r="N1432">
        <f t="shared" si="22"/>
        <v>0</v>
      </c>
      <c r="O1432">
        <v>0</v>
      </c>
    </row>
    <row r="1433" spans="1:15" x14ac:dyDescent="0.25">
      <c r="A1433">
        <v>533</v>
      </c>
      <c r="B1433" t="s">
        <v>4274</v>
      </c>
      <c r="C1433" t="s">
        <v>4275</v>
      </c>
      <c r="D1433">
        <v>-36.269722000000002</v>
      </c>
      <c r="E1433">
        <v>145.96694400000001</v>
      </c>
      <c r="F1433">
        <v>3727</v>
      </c>
      <c r="G1433" t="s">
        <v>12</v>
      </c>
      <c r="H1433" t="s">
        <v>4276</v>
      </c>
      <c r="I1433">
        <v>0</v>
      </c>
      <c r="J1433" t="e">
        <v>#N/A</v>
      </c>
      <c r="K1433">
        <v>0</v>
      </c>
      <c r="L1433">
        <v>72</v>
      </c>
      <c r="M1433" s="1">
        <v>0</v>
      </c>
      <c r="N1433">
        <f t="shared" si="22"/>
        <v>0</v>
      </c>
      <c r="O1433">
        <v>0</v>
      </c>
    </row>
    <row r="1434" spans="1:15" x14ac:dyDescent="0.25">
      <c r="A1434">
        <v>534</v>
      </c>
      <c r="B1434" t="s">
        <v>4277</v>
      </c>
      <c r="C1434" t="s">
        <v>4278</v>
      </c>
      <c r="D1434">
        <v>-37.839630399999997</v>
      </c>
      <c r="E1434">
        <v>148.12381540000001</v>
      </c>
      <c r="F1434">
        <v>3887</v>
      </c>
      <c r="G1434" t="s">
        <v>12</v>
      </c>
      <c r="H1434" t="s">
        <v>4279</v>
      </c>
      <c r="I1434">
        <v>0</v>
      </c>
      <c r="J1434" t="e">
        <v>#N/A</v>
      </c>
      <c r="K1434" t="e">
        <v>#N/A</v>
      </c>
      <c r="L1434">
        <v>69</v>
      </c>
      <c r="M1434" s="1">
        <v>0</v>
      </c>
      <c r="N1434">
        <f t="shared" si="22"/>
        <v>0</v>
      </c>
      <c r="O1434">
        <v>0</v>
      </c>
    </row>
    <row r="1435" spans="1:15" x14ac:dyDescent="0.25">
      <c r="A1435">
        <v>535</v>
      </c>
      <c r="B1435" t="s">
        <v>4280</v>
      </c>
      <c r="C1435" t="s">
        <v>4281</v>
      </c>
      <c r="D1435">
        <v>-37.8606804</v>
      </c>
      <c r="E1435">
        <v>148.0669106</v>
      </c>
      <c r="F1435">
        <v>3909</v>
      </c>
      <c r="G1435" t="s">
        <v>12</v>
      </c>
      <c r="H1435" t="s">
        <v>4282</v>
      </c>
      <c r="I1435">
        <v>0</v>
      </c>
      <c r="J1435">
        <v>0</v>
      </c>
      <c r="K1435">
        <v>0</v>
      </c>
      <c r="L1435">
        <v>728</v>
      </c>
      <c r="M1435" s="1">
        <v>0</v>
      </c>
      <c r="N1435">
        <f t="shared" si="22"/>
        <v>0</v>
      </c>
      <c r="O1435">
        <v>0</v>
      </c>
    </row>
    <row r="1436" spans="1:15" x14ac:dyDescent="0.25">
      <c r="A1436">
        <v>536</v>
      </c>
      <c r="B1436" t="s">
        <v>4283</v>
      </c>
      <c r="C1436" t="s">
        <v>4284</v>
      </c>
      <c r="D1436">
        <v>-35.255350499999999</v>
      </c>
      <c r="E1436">
        <v>142.84198240000001</v>
      </c>
      <c r="F1436">
        <v>3533</v>
      </c>
      <c r="G1436" t="s">
        <v>12</v>
      </c>
      <c r="H1436" t="s">
        <v>4285</v>
      </c>
      <c r="I1436">
        <v>0</v>
      </c>
      <c r="J1436" t="e">
        <v>#N/A</v>
      </c>
      <c r="K1436" t="e">
        <v>#N/A</v>
      </c>
      <c r="L1436">
        <v>0</v>
      </c>
      <c r="M1436" s="1">
        <v>0</v>
      </c>
      <c r="N1436">
        <f t="shared" si="22"/>
        <v>0</v>
      </c>
      <c r="O1436">
        <v>0</v>
      </c>
    </row>
    <row r="1437" spans="1:15" x14ac:dyDescent="0.25">
      <c r="A1437">
        <v>537</v>
      </c>
      <c r="B1437" t="s">
        <v>4286</v>
      </c>
      <c r="C1437" t="s">
        <v>4287</v>
      </c>
      <c r="D1437">
        <v>-38</v>
      </c>
      <c r="E1437">
        <v>147.65</v>
      </c>
      <c r="F1437">
        <v>3851</v>
      </c>
      <c r="G1437" t="s">
        <v>12</v>
      </c>
      <c r="H1437" t="s">
        <v>4288</v>
      </c>
      <c r="I1437">
        <v>0</v>
      </c>
      <c r="J1437">
        <v>0</v>
      </c>
      <c r="K1437" t="e">
        <v>#N/A</v>
      </c>
      <c r="L1437">
        <v>0</v>
      </c>
      <c r="M1437" s="1">
        <v>0</v>
      </c>
      <c r="N1437">
        <f t="shared" si="22"/>
        <v>0</v>
      </c>
      <c r="O1437">
        <v>0</v>
      </c>
    </row>
    <row r="1438" spans="1:15" x14ac:dyDescent="0.25">
      <c r="A1438">
        <v>538</v>
      </c>
      <c r="B1438" t="s">
        <v>4289</v>
      </c>
      <c r="C1438" t="s">
        <v>4290</v>
      </c>
      <c r="D1438">
        <v>-37.548999999999999</v>
      </c>
      <c r="E1438">
        <v>143.84700000000001</v>
      </c>
      <c r="F1438">
        <v>3350</v>
      </c>
      <c r="G1438" t="s">
        <v>12</v>
      </c>
      <c r="H1438" t="s">
        <v>4291</v>
      </c>
      <c r="I1438">
        <v>14</v>
      </c>
      <c r="J1438">
        <v>8</v>
      </c>
      <c r="K1438">
        <v>0</v>
      </c>
      <c r="L1438">
        <v>2884</v>
      </c>
      <c r="M1438" s="1">
        <v>4.8543689320220034E-3</v>
      </c>
      <c r="N1438">
        <f t="shared" si="22"/>
        <v>0.49</v>
      </c>
      <c r="O1438">
        <v>0.49</v>
      </c>
    </row>
    <row r="1439" spans="1:15" x14ac:dyDescent="0.25">
      <c r="A1439">
        <v>539</v>
      </c>
      <c r="B1439" t="s">
        <v>4292</v>
      </c>
      <c r="C1439" t="s">
        <v>4293</v>
      </c>
      <c r="D1439">
        <v>-37.579430000000002</v>
      </c>
      <c r="E1439">
        <v>143.15049980000001</v>
      </c>
      <c r="F1439">
        <v>3373</v>
      </c>
      <c r="G1439" t="s">
        <v>12</v>
      </c>
      <c r="H1439" t="s">
        <v>4294</v>
      </c>
      <c r="I1439">
        <v>0</v>
      </c>
      <c r="J1439" t="e">
        <v>#N/A</v>
      </c>
      <c r="K1439" t="e">
        <v>#N/A</v>
      </c>
      <c r="L1439">
        <v>7</v>
      </c>
      <c r="M1439" s="1">
        <v>0</v>
      </c>
      <c r="N1439">
        <f t="shared" si="22"/>
        <v>0</v>
      </c>
      <c r="O1439">
        <v>0</v>
      </c>
    </row>
    <row r="1440" spans="1:15" x14ac:dyDescent="0.25">
      <c r="A1440">
        <v>540</v>
      </c>
      <c r="B1440" t="s">
        <v>4295</v>
      </c>
      <c r="C1440" t="s">
        <v>4296</v>
      </c>
      <c r="D1440">
        <v>-37.851118499999998</v>
      </c>
      <c r="E1440">
        <v>147.99582100000001</v>
      </c>
      <c r="F1440">
        <v>3909</v>
      </c>
      <c r="G1440" t="s">
        <v>12</v>
      </c>
      <c r="H1440" t="s">
        <v>4297</v>
      </c>
      <c r="I1440">
        <v>4</v>
      </c>
      <c r="J1440">
        <v>3</v>
      </c>
      <c r="K1440">
        <v>0</v>
      </c>
      <c r="L1440">
        <v>4808</v>
      </c>
      <c r="M1440" s="1">
        <v>8.3194675540592354E-4</v>
      </c>
      <c r="N1440">
        <f t="shared" si="22"/>
        <v>0.08</v>
      </c>
      <c r="O1440">
        <v>0.08</v>
      </c>
    </row>
    <row r="1441" spans="1:15" x14ac:dyDescent="0.25">
      <c r="A1441">
        <v>541</v>
      </c>
      <c r="B1441" t="s">
        <v>4298</v>
      </c>
      <c r="C1441" t="s">
        <v>4299</v>
      </c>
      <c r="D1441">
        <v>-37.680109299999998</v>
      </c>
      <c r="E1441">
        <v>144.00992220000001</v>
      </c>
      <c r="F1441">
        <v>3352</v>
      </c>
      <c r="G1441" t="s">
        <v>12</v>
      </c>
      <c r="H1441" t="s">
        <v>4300</v>
      </c>
      <c r="I1441">
        <v>0</v>
      </c>
      <c r="J1441">
        <v>0</v>
      </c>
      <c r="K1441">
        <v>0</v>
      </c>
      <c r="L1441">
        <v>473</v>
      </c>
      <c r="M1441" s="1">
        <v>0</v>
      </c>
      <c r="N1441">
        <f t="shared" si="22"/>
        <v>0</v>
      </c>
      <c r="O1441">
        <v>0</v>
      </c>
    </row>
    <row r="1442" spans="1:15" x14ac:dyDescent="0.25">
      <c r="A1442">
        <v>542</v>
      </c>
      <c r="B1442" t="s">
        <v>4301</v>
      </c>
      <c r="C1442" t="s">
        <v>4302</v>
      </c>
      <c r="D1442">
        <v>-35.6732662</v>
      </c>
      <c r="E1442">
        <v>143.37406540000001</v>
      </c>
      <c r="F1442">
        <v>3542</v>
      </c>
      <c r="G1442" t="s">
        <v>12</v>
      </c>
      <c r="H1442" t="s">
        <v>4303</v>
      </c>
      <c r="I1442">
        <v>0</v>
      </c>
      <c r="J1442">
        <v>0</v>
      </c>
      <c r="K1442">
        <v>0</v>
      </c>
      <c r="L1442">
        <v>152</v>
      </c>
      <c r="M1442" s="1">
        <v>0</v>
      </c>
      <c r="N1442">
        <f t="shared" si="22"/>
        <v>0</v>
      </c>
      <c r="O1442">
        <v>0</v>
      </c>
    </row>
    <row r="1443" spans="1:15" x14ac:dyDescent="0.25">
      <c r="A1443">
        <v>543</v>
      </c>
      <c r="B1443" t="s">
        <v>4304</v>
      </c>
      <c r="C1443" t="s">
        <v>4305</v>
      </c>
      <c r="D1443">
        <v>-37.667000000000002</v>
      </c>
      <c r="E1443">
        <v>145.02000000000001</v>
      </c>
      <c r="F1443">
        <v>3075</v>
      </c>
      <c r="G1443" t="s">
        <v>12</v>
      </c>
      <c r="H1443" t="s">
        <v>4306</v>
      </c>
      <c r="I1443">
        <v>402</v>
      </c>
      <c r="J1443">
        <v>239</v>
      </c>
      <c r="K1443">
        <v>125</v>
      </c>
      <c r="L1443">
        <v>22594</v>
      </c>
      <c r="M1443" s="1">
        <v>1.7792334248022575E-2</v>
      </c>
      <c r="N1443">
        <f t="shared" si="22"/>
        <v>1.78</v>
      </c>
      <c r="O1443">
        <v>1.78</v>
      </c>
    </row>
    <row r="1444" spans="1:15" x14ac:dyDescent="0.25">
      <c r="A1444">
        <v>544</v>
      </c>
      <c r="B1444" t="s">
        <v>4307</v>
      </c>
      <c r="C1444" t="s">
        <v>4308</v>
      </c>
      <c r="D1444">
        <v>-37.133333</v>
      </c>
      <c r="E1444">
        <v>143.5</v>
      </c>
      <c r="F1444">
        <v>3352</v>
      </c>
      <c r="G1444" t="s">
        <v>12</v>
      </c>
      <c r="H1444" t="s">
        <v>4309</v>
      </c>
      <c r="I1444">
        <v>0</v>
      </c>
      <c r="J1444" t="e">
        <v>#N/A</v>
      </c>
      <c r="K1444" t="e">
        <v>#N/A</v>
      </c>
      <c r="L1444">
        <v>62</v>
      </c>
      <c r="M1444" s="1">
        <v>0</v>
      </c>
      <c r="N1444">
        <f t="shared" si="22"/>
        <v>0</v>
      </c>
      <c r="O1444">
        <v>0</v>
      </c>
    </row>
    <row r="1445" spans="1:15" x14ac:dyDescent="0.25">
      <c r="A1445">
        <v>545</v>
      </c>
      <c r="B1445" t="s">
        <v>4310</v>
      </c>
      <c r="C1445" t="s">
        <v>4311</v>
      </c>
      <c r="D1445">
        <v>-36.299999999999997</v>
      </c>
      <c r="E1445">
        <v>145.11666700000001</v>
      </c>
      <c r="F1445">
        <v>3620</v>
      </c>
      <c r="G1445" t="s">
        <v>12</v>
      </c>
      <c r="H1445" t="s">
        <v>4312</v>
      </c>
      <c r="I1445">
        <v>0</v>
      </c>
      <c r="J1445">
        <v>0</v>
      </c>
      <c r="K1445">
        <v>0</v>
      </c>
      <c r="L1445">
        <v>394</v>
      </c>
      <c r="M1445" s="1">
        <v>0</v>
      </c>
      <c r="N1445">
        <f t="shared" si="22"/>
        <v>0</v>
      </c>
      <c r="O1445">
        <v>0</v>
      </c>
    </row>
    <row r="1446" spans="1:15" x14ac:dyDescent="0.25">
      <c r="A1446">
        <v>546</v>
      </c>
      <c r="B1446" t="s">
        <v>4313</v>
      </c>
      <c r="C1446" t="s">
        <v>4314</v>
      </c>
      <c r="D1446">
        <v>-38.551408799999997</v>
      </c>
      <c r="E1446">
        <v>145.65404380000001</v>
      </c>
      <c r="F1446">
        <v>3995</v>
      </c>
      <c r="G1446" t="s">
        <v>12</v>
      </c>
      <c r="H1446" t="s">
        <v>4315</v>
      </c>
      <c r="I1446">
        <v>0</v>
      </c>
      <c r="J1446">
        <v>0</v>
      </c>
      <c r="K1446" t="e">
        <v>#N/A</v>
      </c>
      <c r="L1446">
        <v>134</v>
      </c>
      <c r="M1446" s="1">
        <v>0</v>
      </c>
      <c r="N1446">
        <f t="shared" si="22"/>
        <v>0</v>
      </c>
      <c r="O1446">
        <v>0</v>
      </c>
    </row>
    <row r="1447" spans="1:15" x14ac:dyDescent="0.25">
      <c r="A1447">
        <v>547</v>
      </c>
      <c r="B1447" t="s">
        <v>4316</v>
      </c>
      <c r="C1447" t="s">
        <v>4317</v>
      </c>
      <c r="D1447">
        <v>-37.276974799999998</v>
      </c>
      <c r="E1447">
        <v>144.728396</v>
      </c>
      <c r="F1447">
        <v>3435</v>
      </c>
      <c r="G1447" t="s">
        <v>12</v>
      </c>
      <c r="H1447" t="s">
        <v>4318</v>
      </c>
      <c r="I1447">
        <v>0</v>
      </c>
      <c r="J1447">
        <v>3</v>
      </c>
      <c r="K1447">
        <v>0</v>
      </c>
      <c r="L1447">
        <v>2451</v>
      </c>
      <c r="M1447" s="1">
        <v>0</v>
      </c>
      <c r="N1447">
        <f t="shared" si="22"/>
        <v>0</v>
      </c>
      <c r="O1447">
        <v>0</v>
      </c>
    </row>
    <row r="1448" spans="1:15" x14ac:dyDescent="0.25">
      <c r="A1448">
        <v>548</v>
      </c>
      <c r="B1448" t="s">
        <v>4319</v>
      </c>
      <c r="C1448" t="s">
        <v>4320</v>
      </c>
      <c r="D1448">
        <v>-37.032589600000001</v>
      </c>
      <c r="E1448">
        <v>143.1561318</v>
      </c>
      <c r="F1448">
        <v>3384</v>
      </c>
      <c r="G1448" t="s">
        <v>12</v>
      </c>
      <c r="H1448" t="s">
        <v>4321</v>
      </c>
      <c r="I1448">
        <v>0</v>
      </c>
      <c r="J1448">
        <v>0</v>
      </c>
      <c r="K1448" t="e">
        <v>#N/A</v>
      </c>
      <c r="L1448">
        <v>175</v>
      </c>
      <c r="M1448" s="1">
        <v>0</v>
      </c>
      <c r="N1448">
        <f t="shared" si="22"/>
        <v>0</v>
      </c>
      <c r="O1448">
        <v>0</v>
      </c>
    </row>
    <row r="1449" spans="1:15" x14ac:dyDescent="0.25">
      <c r="A1449">
        <v>549</v>
      </c>
      <c r="B1449" t="s">
        <v>4322</v>
      </c>
      <c r="C1449" t="s">
        <v>4323</v>
      </c>
      <c r="D1449">
        <v>-37.016572400000001</v>
      </c>
      <c r="E1449">
        <v>143.0569768</v>
      </c>
      <c r="F1449">
        <v>3384</v>
      </c>
      <c r="G1449" t="s">
        <v>12</v>
      </c>
      <c r="H1449" t="s">
        <v>4324</v>
      </c>
      <c r="I1449">
        <v>0</v>
      </c>
      <c r="J1449" t="e">
        <v>#N/A</v>
      </c>
      <c r="K1449">
        <v>0</v>
      </c>
      <c r="L1449">
        <v>42</v>
      </c>
      <c r="M1449" s="1">
        <v>0</v>
      </c>
      <c r="N1449">
        <f t="shared" si="22"/>
        <v>0</v>
      </c>
      <c r="O1449">
        <v>0</v>
      </c>
    </row>
    <row r="1450" spans="1:15" x14ac:dyDescent="0.25">
      <c r="A1450">
        <v>550</v>
      </c>
      <c r="B1450" t="s">
        <v>4325</v>
      </c>
      <c r="C1450" t="s">
        <v>4326</v>
      </c>
      <c r="D1450">
        <v>-38.266666999999998</v>
      </c>
      <c r="E1450">
        <v>145.566667</v>
      </c>
      <c r="F1450">
        <v>3984</v>
      </c>
      <c r="G1450" t="s">
        <v>12</v>
      </c>
      <c r="H1450" t="s">
        <v>4327</v>
      </c>
      <c r="I1450">
        <v>0</v>
      </c>
      <c r="J1450">
        <v>0</v>
      </c>
      <c r="K1450">
        <v>0</v>
      </c>
      <c r="L1450">
        <v>1591</v>
      </c>
      <c r="M1450" s="1">
        <v>0</v>
      </c>
      <c r="N1450">
        <f t="shared" si="22"/>
        <v>0</v>
      </c>
      <c r="O1450">
        <v>0</v>
      </c>
    </row>
    <row r="1451" spans="1:15" x14ac:dyDescent="0.25">
      <c r="A1451">
        <v>551</v>
      </c>
      <c r="B1451" t="s">
        <v>4328</v>
      </c>
      <c r="C1451" t="s">
        <v>4329</v>
      </c>
      <c r="D1451">
        <v>-38.272898300000001</v>
      </c>
      <c r="E1451">
        <v>145.6523091</v>
      </c>
      <c r="F1451">
        <v>3984</v>
      </c>
      <c r="G1451" t="s">
        <v>12</v>
      </c>
      <c r="H1451" t="s">
        <v>4330</v>
      </c>
      <c r="I1451">
        <v>0</v>
      </c>
      <c r="J1451" t="e">
        <v>#N/A</v>
      </c>
      <c r="K1451" t="e">
        <v>#N/A</v>
      </c>
      <c r="L1451">
        <v>75</v>
      </c>
      <c r="M1451" s="1">
        <v>0</v>
      </c>
      <c r="N1451">
        <f t="shared" si="22"/>
        <v>0</v>
      </c>
      <c r="O1451">
        <v>0</v>
      </c>
    </row>
    <row r="1452" spans="1:15" x14ac:dyDescent="0.25">
      <c r="A1452">
        <v>552</v>
      </c>
      <c r="B1452" t="s">
        <v>4331</v>
      </c>
      <c r="C1452" t="s">
        <v>4332</v>
      </c>
      <c r="D1452">
        <v>-37.414209200000002</v>
      </c>
      <c r="E1452">
        <v>144.0687916</v>
      </c>
      <c r="F1452">
        <v>3363</v>
      </c>
      <c r="G1452" t="s">
        <v>12</v>
      </c>
      <c r="H1452" t="s">
        <v>4333</v>
      </c>
      <c r="I1452">
        <v>0</v>
      </c>
      <c r="J1452" t="e">
        <v>#N/A</v>
      </c>
      <c r="K1452" t="e">
        <v>#N/A</v>
      </c>
      <c r="L1452">
        <v>18</v>
      </c>
      <c r="M1452" s="1">
        <v>0</v>
      </c>
      <c r="N1452">
        <f t="shared" si="22"/>
        <v>0</v>
      </c>
      <c r="O1452">
        <v>0</v>
      </c>
    </row>
    <row r="1453" spans="1:15" x14ac:dyDescent="0.25">
      <c r="A1453">
        <v>553</v>
      </c>
      <c r="B1453" t="s">
        <v>4334</v>
      </c>
      <c r="C1453" t="s">
        <v>4335</v>
      </c>
      <c r="D1453">
        <v>-37.335516499999997</v>
      </c>
      <c r="E1453">
        <v>143.512844</v>
      </c>
      <c r="F1453">
        <v>3352</v>
      </c>
      <c r="G1453" t="s">
        <v>12</v>
      </c>
      <c r="H1453" t="s">
        <v>4336</v>
      </c>
      <c r="I1453">
        <v>0</v>
      </c>
      <c r="J1453" t="e">
        <v>#N/A</v>
      </c>
      <c r="K1453" t="e">
        <v>#N/A</v>
      </c>
      <c r="L1453">
        <v>406</v>
      </c>
      <c r="M1453" s="1">
        <v>0</v>
      </c>
      <c r="N1453">
        <f t="shared" si="22"/>
        <v>0</v>
      </c>
      <c r="O1453">
        <v>0</v>
      </c>
    </row>
    <row r="1454" spans="1:15" x14ac:dyDescent="0.25">
      <c r="A1454">
        <v>554</v>
      </c>
      <c r="B1454" t="s">
        <v>4337</v>
      </c>
      <c r="C1454" t="s">
        <v>4338</v>
      </c>
      <c r="D1454">
        <v>-37.371662800000003</v>
      </c>
      <c r="E1454">
        <v>142.93347009999999</v>
      </c>
      <c r="F1454">
        <v>3377</v>
      </c>
      <c r="G1454" t="s">
        <v>12</v>
      </c>
      <c r="H1454" t="s">
        <v>4339</v>
      </c>
      <c r="I1454">
        <v>0</v>
      </c>
      <c r="J1454" t="e">
        <v>#N/A</v>
      </c>
      <c r="K1454" t="e">
        <v>#N/A</v>
      </c>
      <c r="L1454">
        <v>23</v>
      </c>
      <c r="M1454" s="1">
        <v>0</v>
      </c>
      <c r="N1454">
        <f t="shared" si="22"/>
        <v>0</v>
      </c>
      <c r="O1454">
        <v>0</v>
      </c>
    </row>
    <row r="1455" spans="1:15" x14ac:dyDescent="0.25">
      <c r="A1455">
        <v>555</v>
      </c>
      <c r="B1455" t="s">
        <v>4340</v>
      </c>
      <c r="C1455" t="s">
        <v>4341</v>
      </c>
      <c r="D1455">
        <v>-37.090620199999996</v>
      </c>
      <c r="E1455">
        <v>141.055046</v>
      </c>
      <c r="F1455">
        <v>3318</v>
      </c>
      <c r="G1455" t="s">
        <v>12</v>
      </c>
      <c r="H1455" t="s">
        <v>4342</v>
      </c>
      <c r="I1455">
        <v>0</v>
      </c>
      <c r="J1455">
        <v>0</v>
      </c>
      <c r="K1455">
        <v>0</v>
      </c>
      <c r="L1455">
        <v>116</v>
      </c>
      <c r="M1455" s="1">
        <v>0</v>
      </c>
      <c r="N1455">
        <f t="shared" si="22"/>
        <v>0</v>
      </c>
      <c r="O1455">
        <v>0</v>
      </c>
    </row>
    <row r="1456" spans="1:15" x14ac:dyDescent="0.25">
      <c r="A1456">
        <v>556</v>
      </c>
      <c r="B1456" t="s">
        <v>4343</v>
      </c>
      <c r="C1456" t="s">
        <v>4344</v>
      </c>
      <c r="D1456">
        <v>-37.142909099999997</v>
      </c>
      <c r="E1456">
        <v>144.510853</v>
      </c>
      <c r="F1456">
        <v>3444</v>
      </c>
      <c r="G1456" t="s">
        <v>12</v>
      </c>
      <c r="H1456" t="s">
        <v>4345</v>
      </c>
      <c r="I1456">
        <v>0</v>
      </c>
      <c r="J1456" t="e">
        <v>#N/A</v>
      </c>
      <c r="K1456" t="e">
        <v>#N/A</v>
      </c>
      <c r="L1456">
        <v>40</v>
      </c>
      <c r="M1456" s="1">
        <v>0</v>
      </c>
      <c r="N1456">
        <f t="shared" si="22"/>
        <v>0</v>
      </c>
      <c r="O1456">
        <v>0</v>
      </c>
    </row>
    <row r="1457" spans="1:15" x14ac:dyDescent="0.25">
      <c r="A1457">
        <v>557</v>
      </c>
      <c r="B1457" t="s">
        <v>4346</v>
      </c>
      <c r="C1457" t="s">
        <v>4347</v>
      </c>
      <c r="D1457">
        <v>-38.649903000000002</v>
      </c>
      <c r="E1457">
        <v>146.6710267</v>
      </c>
      <c r="F1457">
        <v>3971</v>
      </c>
      <c r="G1457" t="s">
        <v>12</v>
      </c>
      <c r="H1457" t="s">
        <v>4348</v>
      </c>
      <c r="I1457">
        <v>0</v>
      </c>
      <c r="J1457" t="e">
        <v>#N/A</v>
      </c>
      <c r="K1457">
        <v>0</v>
      </c>
      <c r="L1457">
        <v>117</v>
      </c>
      <c r="M1457" s="1">
        <v>0</v>
      </c>
      <c r="N1457">
        <f t="shared" si="22"/>
        <v>0</v>
      </c>
      <c r="O1457">
        <v>0</v>
      </c>
    </row>
    <row r="1458" spans="1:15" x14ac:dyDescent="0.25">
      <c r="A1458">
        <v>558</v>
      </c>
      <c r="B1458" t="s">
        <v>4349</v>
      </c>
      <c r="C1458" t="s">
        <v>4350</v>
      </c>
      <c r="D1458">
        <v>-38.151000000000003</v>
      </c>
      <c r="E1458">
        <v>145.18100000000001</v>
      </c>
      <c r="F1458">
        <v>3910</v>
      </c>
      <c r="G1458" t="s">
        <v>12</v>
      </c>
      <c r="H1458" t="s">
        <v>4351</v>
      </c>
      <c r="I1458">
        <v>10</v>
      </c>
      <c r="J1458">
        <v>10</v>
      </c>
      <c r="K1458">
        <v>0</v>
      </c>
      <c r="L1458">
        <v>22587</v>
      </c>
      <c r="M1458" s="1">
        <v>4.4273254526920673E-4</v>
      </c>
      <c r="N1458">
        <f t="shared" si="22"/>
        <v>0.04</v>
      </c>
      <c r="O1458">
        <v>0.04</v>
      </c>
    </row>
    <row r="1459" spans="1:15" x14ac:dyDescent="0.25">
      <c r="A1459">
        <v>559</v>
      </c>
      <c r="B1459" t="s">
        <v>4352</v>
      </c>
      <c r="C1459" t="s">
        <v>4353</v>
      </c>
      <c r="D1459">
        <v>-38.189</v>
      </c>
      <c r="E1459">
        <v>145.18899999999999</v>
      </c>
      <c r="F1459">
        <v>3911</v>
      </c>
      <c r="G1459" t="s">
        <v>12</v>
      </c>
      <c r="H1459" t="s">
        <v>4354</v>
      </c>
      <c r="I1459">
        <v>0</v>
      </c>
      <c r="J1459">
        <v>0</v>
      </c>
      <c r="K1459">
        <v>0</v>
      </c>
      <c r="L1459">
        <v>1250</v>
      </c>
      <c r="M1459" s="1">
        <v>0</v>
      </c>
      <c r="N1459">
        <f t="shared" si="22"/>
        <v>0</v>
      </c>
      <c r="O1459">
        <v>0</v>
      </c>
    </row>
    <row r="1460" spans="1:15" x14ac:dyDescent="0.25">
      <c r="A1460">
        <v>560</v>
      </c>
      <c r="B1460" t="s">
        <v>4355</v>
      </c>
      <c r="C1460" t="s">
        <v>4356</v>
      </c>
      <c r="D1460">
        <v>-38.016666999999998</v>
      </c>
      <c r="E1460">
        <v>144.41666699999999</v>
      </c>
      <c r="F1460">
        <v>3212</v>
      </c>
      <c r="G1460" t="s">
        <v>12</v>
      </c>
      <c r="H1460" t="s">
        <v>4357</v>
      </c>
      <c r="I1460">
        <v>25</v>
      </c>
      <c r="J1460">
        <v>17</v>
      </c>
      <c r="K1460">
        <v>12</v>
      </c>
      <c r="L1460">
        <v>16358</v>
      </c>
      <c r="M1460" s="1">
        <v>1.5283041936657732E-3</v>
      </c>
      <c r="N1460">
        <f t="shared" si="22"/>
        <v>0.15</v>
      </c>
      <c r="O1460">
        <v>0.15</v>
      </c>
    </row>
    <row r="1461" spans="1:15" x14ac:dyDescent="0.25">
      <c r="A1461">
        <v>561</v>
      </c>
      <c r="B1461" t="s">
        <v>4358</v>
      </c>
      <c r="C1461" t="s">
        <v>4359</v>
      </c>
      <c r="D1461">
        <v>-38.215648600000002</v>
      </c>
      <c r="E1461">
        <v>145.87462489999999</v>
      </c>
      <c r="F1461">
        <v>3821</v>
      </c>
      <c r="G1461" t="s">
        <v>12</v>
      </c>
      <c r="H1461" t="s">
        <v>4360</v>
      </c>
      <c r="I1461">
        <v>0</v>
      </c>
      <c r="J1461" t="e">
        <v>#N/A</v>
      </c>
      <c r="K1461" t="e">
        <v>#N/A</v>
      </c>
      <c r="L1461">
        <v>121</v>
      </c>
      <c r="M1461" s="1">
        <v>0</v>
      </c>
      <c r="N1461">
        <f t="shared" si="22"/>
        <v>0</v>
      </c>
      <c r="O1461">
        <v>0</v>
      </c>
    </row>
    <row r="1462" spans="1:15" x14ac:dyDescent="0.25">
      <c r="A1462">
        <v>562</v>
      </c>
      <c r="B1462" t="s">
        <v>4361</v>
      </c>
      <c r="C1462" t="s">
        <v>4362</v>
      </c>
      <c r="D1462">
        <v>-38.349989100000002</v>
      </c>
      <c r="E1462">
        <v>143.5094722</v>
      </c>
      <c r="F1462">
        <v>3249</v>
      </c>
      <c r="G1462" t="s">
        <v>12</v>
      </c>
      <c r="H1462" t="s">
        <v>4363</v>
      </c>
      <c r="I1462">
        <v>0</v>
      </c>
      <c r="J1462">
        <v>0</v>
      </c>
      <c r="K1462">
        <v>0</v>
      </c>
      <c r="L1462">
        <v>194</v>
      </c>
      <c r="M1462" s="1">
        <v>0</v>
      </c>
      <c r="N1462">
        <f t="shared" si="22"/>
        <v>0</v>
      </c>
      <c r="O1462">
        <v>0</v>
      </c>
    </row>
    <row r="1463" spans="1:15" x14ac:dyDescent="0.25">
      <c r="A1463">
        <v>563</v>
      </c>
      <c r="B1463" t="s">
        <v>4364</v>
      </c>
      <c r="C1463" t="s">
        <v>4365</v>
      </c>
      <c r="D1463">
        <v>-35.607287599999999</v>
      </c>
      <c r="E1463">
        <v>142.5809131</v>
      </c>
      <c r="F1463">
        <v>3487</v>
      </c>
      <c r="G1463" t="s">
        <v>12</v>
      </c>
      <c r="H1463" t="s">
        <v>4366</v>
      </c>
      <c r="I1463">
        <v>0</v>
      </c>
      <c r="J1463" t="e">
        <v>#N/A</v>
      </c>
      <c r="K1463">
        <v>0</v>
      </c>
      <c r="L1463">
        <v>96</v>
      </c>
      <c r="M1463" s="1">
        <v>0</v>
      </c>
      <c r="N1463">
        <f t="shared" si="22"/>
        <v>0</v>
      </c>
      <c r="O1463">
        <v>0</v>
      </c>
    </row>
    <row r="1464" spans="1:15" x14ac:dyDescent="0.25">
      <c r="A1464">
        <v>564</v>
      </c>
      <c r="B1464" t="s">
        <v>4367</v>
      </c>
      <c r="C1464" t="s">
        <v>4368</v>
      </c>
      <c r="D1464">
        <v>-37.774000000000001</v>
      </c>
      <c r="E1464">
        <v>145.58799999999999</v>
      </c>
      <c r="F1464">
        <v>3139</v>
      </c>
      <c r="G1464" t="s">
        <v>12</v>
      </c>
      <c r="H1464" t="s">
        <v>4369</v>
      </c>
      <c r="I1464">
        <v>0</v>
      </c>
      <c r="J1464">
        <v>0</v>
      </c>
      <c r="K1464">
        <v>0</v>
      </c>
      <c r="L1464">
        <v>2398</v>
      </c>
      <c r="M1464" s="1">
        <v>0</v>
      </c>
      <c r="N1464">
        <f t="shared" si="22"/>
        <v>0</v>
      </c>
      <c r="O1464">
        <v>0</v>
      </c>
    </row>
    <row r="1465" spans="1:15" x14ac:dyDescent="0.25">
      <c r="A1465">
        <v>565</v>
      </c>
      <c r="B1465" t="s">
        <v>4370</v>
      </c>
      <c r="C1465" t="s">
        <v>4371</v>
      </c>
      <c r="D1465">
        <v>-37.25</v>
      </c>
      <c r="E1465">
        <v>144.38333299999999</v>
      </c>
      <c r="F1465">
        <v>3444</v>
      </c>
      <c r="G1465" t="s">
        <v>12</v>
      </c>
      <c r="H1465" t="s">
        <v>4372</v>
      </c>
      <c r="I1465">
        <v>0</v>
      </c>
      <c r="J1465">
        <v>0</v>
      </c>
      <c r="K1465">
        <v>0</v>
      </c>
      <c r="L1465">
        <v>235</v>
      </c>
      <c r="M1465" s="1">
        <v>0</v>
      </c>
      <c r="N1465">
        <f t="shared" si="22"/>
        <v>0</v>
      </c>
      <c r="O1465">
        <v>0</v>
      </c>
    </row>
    <row r="1466" spans="1:15" x14ac:dyDescent="0.25">
      <c r="A1466">
        <v>566</v>
      </c>
      <c r="B1466" t="s">
        <v>4373</v>
      </c>
      <c r="C1466" t="s">
        <v>4374</v>
      </c>
      <c r="D1466">
        <v>-38.679044300000001</v>
      </c>
      <c r="E1466">
        <v>143.37508779999999</v>
      </c>
      <c r="F1466">
        <v>3238</v>
      </c>
      <c r="G1466" t="s">
        <v>12</v>
      </c>
      <c r="H1466" t="s">
        <v>4375</v>
      </c>
      <c r="I1466">
        <v>0</v>
      </c>
      <c r="J1466" t="e">
        <v>#N/A</v>
      </c>
      <c r="K1466">
        <v>0</v>
      </c>
      <c r="L1466">
        <v>78</v>
      </c>
      <c r="M1466" s="1">
        <v>0</v>
      </c>
      <c r="N1466">
        <f t="shared" si="22"/>
        <v>0</v>
      </c>
      <c r="O1466">
        <v>0</v>
      </c>
    </row>
    <row r="1467" spans="1:15" x14ac:dyDescent="0.25">
      <c r="A1467">
        <v>567</v>
      </c>
      <c r="B1467" t="s">
        <v>4376</v>
      </c>
      <c r="C1467" t="s">
        <v>4377</v>
      </c>
      <c r="D1467">
        <v>-37.857999999999997</v>
      </c>
      <c r="E1467">
        <v>144.773</v>
      </c>
      <c r="F1467">
        <v>3028</v>
      </c>
      <c r="G1467" t="s">
        <v>12</v>
      </c>
      <c r="H1467" t="s">
        <v>4378</v>
      </c>
      <c r="I1467">
        <v>209</v>
      </c>
      <c r="J1467">
        <v>114</v>
      </c>
      <c r="K1467" t="e">
        <v>#N/A</v>
      </c>
      <c r="L1467">
        <v>4917</v>
      </c>
      <c r="M1467" s="1">
        <v>4.2505592841076863E-2</v>
      </c>
      <c r="N1467">
        <f t="shared" si="22"/>
        <v>4.25</v>
      </c>
      <c r="O1467">
        <v>4.25</v>
      </c>
    </row>
    <row r="1468" spans="1:15" x14ac:dyDescent="0.25">
      <c r="A1468">
        <v>568</v>
      </c>
      <c r="B1468" t="s">
        <v>4379</v>
      </c>
      <c r="C1468" t="s">
        <v>4380</v>
      </c>
      <c r="D1468">
        <v>-37.83</v>
      </c>
      <c r="E1468">
        <v>144.785</v>
      </c>
      <c r="F1468">
        <v>3026</v>
      </c>
      <c r="G1468" t="s">
        <v>12</v>
      </c>
      <c r="H1468" t="s">
        <v>4381</v>
      </c>
      <c r="I1468">
        <v>0</v>
      </c>
      <c r="J1468">
        <v>0</v>
      </c>
      <c r="K1468">
        <v>0</v>
      </c>
      <c r="L1468">
        <v>72</v>
      </c>
      <c r="M1468" s="1">
        <v>0</v>
      </c>
      <c r="N1468">
        <f t="shared" si="22"/>
        <v>0</v>
      </c>
      <c r="O1468">
        <v>0</v>
      </c>
    </row>
    <row r="1469" spans="1:15" x14ac:dyDescent="0.25">
      <c r="A1469">
        <v>569</v>
      </c>
      <c r="B1469" t="s">
        <v>4382</v>
      </c>
      <c r="C1469" t="s">
        <v>4383</v>
      </c>
      <c r="D1469">
        <v>-36.385777400000002</v>
      </c>
      <c r="E1469">
        <v>142.75227090000001</v>
      </c>
      <c r="F1469">
        <v>3480</v>
      </c>
      <c r="G1469" t="s">
        <v>12</v>
      </c>
      <c r="H1469" t="s">
        <v>4384</v>
      </c>
      <c r="I1469">
        <v>0</v>
      </c>
      <c r="J1469" t="e">
        <v>#N/A</v>
      </c>
      <c r="K1469" t="e">
        <v>#N/A</v>
      </c>
      <c r="L1469">
        <v>17</v>
      </c>
      <c r="M1469" s="1">
        <v>0</v>
      </c>
      <c r="N1469">
        <f t="shared" si="22"/>
        <v>0</v>
      </c>
      <c r="O1469">
        <v>0</v>
      </c>
    </row>
    <row r="1470" spans="1:15" x14ac:dyDescent="0.25">
      <c r="A1470">
        <v>570</v>
      </c>
      <c r="B1470" t="s">
        <v>4385</v>
      </c>
      <c r="C1470" t="s">
        <v>4386</v>
      </c>
      <c r="D1470">
        <v>-36.463848499999997</v>
      </c>
      <c r="E1470">
        <v>141.46279240000001</v>
      </c>
      <c r="F1470">
        <v>3418</v>
      </c>
      <c r="G1470" t="s">
        <v>12</v>
      </c>
      <c r="H1470" t="s">
        <v>4387</v>
      </c>
      <c r="I1470">
        <v>0</v>
      </c>
      <c r="J1470" t="e">
        <v>#N/A</v>
      </c>
      <c r="K1470" t="e">
        <v>#N/A</v>
      </c>
      <c r="L1470">
        <v>18</v>
      </c>
      <c r="M1470" s="1">
        <v>0</v>
      </c>
      <c r="N1470">
        <f t="shared" si="22"/>
        <v>0</v>
      </c>
      <c r="O1470">
        <v>0</v>
      </c>
    </row>
    <row r="1471" spans="1:15" x14ac:dyDescent="0.25">
      <c r="A1471">
        <v>571</v>
      </c>
      <c r="B1471" t="s">
        <v>4388</v>
      </c>
      <c r="C1471" t="s">
        <v>4389</v>
      </c>
      <c r="D1471">
        <v>-37.319467199999998</v>
      </c>
      <c r="E1471">
        <v>143.90418539999999</v>
      </c>
      <c r="F1471">
        <v>3364</v>
      </c>
      <c r="G1471" t="s">
        <v>12</v>
      </c>
      <c r="H1471" t="s">
        <v>4390</v>
      </c>
      <c r="I1471">
        <v>0</v>
      </c>
      <c r="J1471" t="e">
        <v>#N/A</v>
      </c>
      <c r="K1471" t="e">
        <v>#N/A</v>
      </c>
      <c r="L1471">
        <v>15</v>
      </c>
      <c r="M1471" s="1">
        <v>0</v>
      </c>
      <c r="N1471">
        <f t="shared" si="22"/>
        <v>0</v>
      </c>
      <c r="O1471">
        <v>0</v>
      </c>
    </row>
    <row r="1472" spans="1:15" x14ac:dyDescent="0.25">
      <c r="A1472">
        <v>572</v>
      </c>
      <c r="B1472" t="s">
        <v>4391</v>
      </c>
      <c r="C1472" t="s">
        <v>4392</v>
      </c>
      <c r="D1472">
        <v>-35.983339299999997</v>
      </c>
      <c r="E1472">
        <v>143.7948997</v>
      </c>
      <c r="F1472">
        <v>3537</v>
      </c>
      <c r="G1472" t="s">
        <v>12</v>
      </c>
      <c r="H1472" t="s">
        <v>4393</v>
      </c>
      <c r="I1472">
        <v>0</v>
      </c>
      <c r="J1472" t="e">
        <v>#N/A</v>
      </c>
      <c r="K1472" t="e">
        <v>#N/A</v>
      </c>
      <c r="L1472">
        <v>24</v>
      </c>
      <c r="M1472" s="1">
        <v>0</v>
      </c>
      <c r="N1472">
        <f t="shared" si="22"/>
        <v>0</v>
      </c>
      <c r="O1472">
        <v>0</v>
      </c>
    </row>
    <row r="1473" spans="1:15" x14ac:dyDescent="0.25">
      <c r="A1473">
        <v>573</v>
      </c>
      <c r="B1473" t="s">
        <v>4394</v>
      </c>
      <c r="C1473" t="s">
        <v>4395</v>
      </c>
      <c r="D1473">
        <v>-37.422183500000003</v>
      </c>
      <c r="E1473">
        <v>143.7120932</v>
      </c>
      <c r="F1473">
        <v>3352</v>
      </c>
      <c r="G1473" t="s">
        <v>12</v>
      </c>
      <c r="H1473" t="s">
        <v>4396</v>
      </c>
      <c r="I1473">
        <v>0</v>
      </c>
      <c r="J1473">
        <v>0</v>
      </c>
      <c r="K1473" t="e">
        <v>#N/A</v>
      </c>
      <c r="L1473">
        <v>439</v>
      </c>
      <c r="M1473" s="1">
        <v>0</v>
      </c>
      <c r="N1473">
        <f t="shared" si="22"/>
        <v>0</v>
      </c>
      <c r="O1473">
        <v>0</v>
      </c>
    </row>
    <row r="1474" spans="1:15" x14ac:dyDescent="0.25">
      <c r="A1474">
        <v>574</v>
      </c>
      <c r="B1474" t="s">
        <v>4397</v>
      </c>
      <c r="C1474" t="s">
        <v>4398</v>
      </c>
      <c r="D1474">
        <v>-36.998810499999998</v>
      </c>
      <c r="E1474">
        <v>142.55820829999999</v>
      </c>
      <c r="F1474">
        <v>3385</v>
      </c>
      <c r="G1474" t="s">
        <v>12</v>
      </c>
      <c r="H1474" t="s">
        <v>4399</v>
      </c>
      <c r="I1474">
        <v>0</v>
      </c>
      <c r="J1474" t="e">
        <v>#N/A</v>
      </c>
      <c r="K1474" t="e">
        <v>#N/A</v>
      </c>
      <c r="L1474">
        <v>44</v>
      </c>
      <c r="M1474" s="1">
        <v>0</v>
      </c>
      <c r="N1474">
        <f t="shared" si="22"/>
        <v>0</v>
      </c>
      <c r="O1474">
        <v>0</v>
      </c>
    </row>
    <row r="1475" spans="1:15" x14ac:dyDescent="0.25">
      <c r="A1475">
        <v>575</v>
      </c>
      <c r="B1475" t="s">
        <v>4400</v>
      </c>
      <c r="C1475" t="s">
        <v>4401</v>
      </c>
      <c r="D1475">
        <v>-36.681220799999998</v>
      </c>
      <c r="E1475">
        <v>144.11447870000001</v>
      </c>
      <c r="F1475">
        <v>3516</v>
      </c>
      <c r="G1475" t="s">
        <v>12</v>
      </c>
      <c r="H1475" t="s">
        <v>4402</v>
      </c>
      <c r="I1475">
        <v>0</v>
      </c>
      <c r="J1475">
        <v>0</v>
      </c>
      <c r="K1475" t="e">
        <v>#N/A</v>
      </c>
      <c r="L1475">
        <v>127</v>
      </c>
      <c r="M1475" s="1">
        <v>0</v>
      </c>
      <c r="N1475">
        <f t="shared" ref="N1475:N1538" si="23">ROUND(M1475,4)*100</f>
        <v>0</v>
      </c>
      <c r="O1475">
        <v>0</v>
      </c>
    </row>
    <row r="1476" spans="1:15" x14ac:dyDescent="0.25">
      <c r="A1476">
        <v>576</v>
      </c>
      <c r="B1476" t="s">
        <v>4403</v>
      </c>
      <c r="C1476" t="s">
        <v>4404</v>
      </c>
      <c r="D1476">
        <v>-37.562287499999996</v>
      </c>
      <c r="E1476">
        <v>143.96231470000001</v>
      </c>
      <c r="F1476">
        <v>3352</v>
      </c>
      <c r="G1476" t="s">
        <v>12</v>
      </c>
      <c r="H1476" t="s">
        <v>4405</v>
      </c>
      <c r="I1476">
        <v>0</v>
      </c>
      <c r="J1476" t="e">
        <v>#N/A</v>
      </c>
      <c r="K1476" t="e">
        <v>#N/A</v>
      </c>
      <c r="L1476">
        <v>62</v>
      </c>
      <c r="M1476" s="1">
        <v>0</v>
      </c>
      <c r="N1476">
        <f t="shared" si="23"/>
        <v>0</v>
      </c>
      <c r="O1476">
        <v>0</v>
      </c>
    </row>
    <row r="1477" spans="1:15" x14ac:dyDescent="0.25">
      <c r="A1477">
        <v>577</v>
      </c>
      <c r="B1477" t="s">
        <v>4406</v>
      </c>
      <c r="C1477" t="s">
        <v>4407</v>
      </c>
      <c r="D1477">
        <v>-35.906524599999997</v>
      </c>
      <c r="E1477">
        <v>144.30163590000001</v>
      </c>
      <c r="F1477">
        <v>3567</v>
      </c>
      <c r="G1477" t="s">
        <v>12</v>
      </c>
      <c r="H1477" t="s">
        <v>4408</v>
      </c>
      <c r="I1477">
        <v>0</v>
      </c>
      <c r="J1477">
        <v>0</v>
      </c>
      <c r="K1477">
        <v>0</v>
      </c>
      <c r="L1477">
        <v>560</v>
      </c>
      <c r="M1477" s="1">
        <v>0</v>
      </c>
      <c r="N1477">
        <f t="shared" si="23"/>
        <v>0</v>
      </c>
      <c r="O1477">
        <v>0</v>
      </c>
    </row>
    <row r="1478" spans="1:15" x14ac:dyDescent="0.25">
      <c r="A1478">
        <v>578</v>
      </c>
      <c r="B1478" t="s">
        <v>4409</v>
      </c>
      <c r="C1478" t="s">
        <v>4410</v>
      </c>
      <c r="D1478">
        <v>-36.35</v>
      </c>
      <c r="E1478">
        <v>145.466667</v>
      </c>
      <c r="F1478">
        <v>3631</v>
      </c>
      <c r="G1478" t="s">
        <v>12</v>
      </c>
      <c r="H1478" t="s">
        <v>4411</v>
      </c>
      <c r="I1478">
        <v>0</v>
      </c>
      <c r="J1478">
        <v>0</v>
      </c>
      <c r="K1478">
        <v>0</v>
      </c>
      <c r="L1478">
        <v>245</v>
      </c>
      <c r="M1478" s="1">
        <v>0</v>
      </c>
      <c r="N1478">
        <f t="shared" si="23"/>
        <v>0</v>
      </c>
      <c r="O1478">
        <v>0</v>
      </c>
    </row>
    <row r="1479" spans="1:15" x14ac:dyDescent="0.25">
      <c r="A1479">
        <v>579</v>
      </c>
      <c r="B1479" t="s">
        <v>4412</v>
      </c>
      <c r="C1479" t="s">
        <v>4413</v>
      </c>
      <c r="D1479">
        <v>-36.2330793</v>
      </c>
      <c r="E1479">
        <v>146.83743630000001</v>
      </c>
      <c r="F1479">
        <v>3691</v>
      </c>
      <c r="G1479" t="s">
        <v>12</v>
      </c>
      <c r="H1479" t="s">
        <v>4414</v>
      </c>
      <c r="I1479">
        <v>7</v>
      </c>
      <c r="J1479">
        <v>3</v>
      </c>
      <c r="K1479">
        <v>0</v>
      </c>
      <c r="L1479">
        <v>844</v>
      </c>
      <c r="M1479" s="1">
        <v>8.2938388624609737E-3</v>
      </c>
      <c r="N1479">
        <f t="shared" si="23"/>
        <v>0.83</v>
      </c>
      <c r="O1479">
        <v>0.83</v>
      </c>
    </row>
    <row r="1480" spans="1:15" x14ac:dyDescent="0.25">
      <c r="A1480">
        <v>580</v>
      </c>
      <c r="B1480" t="s">
        <v>4415</v>
      </c>
      <c r="C1480" t="s">
        <v>4416</v>
      </c>
      <c r="D1480">
        <v>-37.420380700000003</v>
      </c>
      <c r="E1480">
        <v>144.1203075</v>
      </c>
      <c r="F1480">
        <v>3461</v>
      </c>
      <c r="G1480" t="s">
        <v>12</v>
      </c>
      <c r="H1480" t="s">
        <v>4417</v>
      </c>
      <c r="I1480">
        <v>0</v>
      </c>
      <c r="J1480" t="e">
        <v>#N/A</v>
      </c>
      <c r="K1480" t="e">
        <v>#N/A</v>
      </c>
      <c r="L1480">
        <v>40</v>
      </c>
      <c r="M1480" s="1">
        <v>0</v>
      </c>
      <c r="N1480">
        <f t="shared" si="23"/>
        <v>0</v>
      </c>
      <c r="O1480">
        <v>0</v>
      </c>
    </row>
    <row r="1481" spans="1:15" x14ac:dyDescent="0.25">
      <c r="A1481">
        <v>581</v>
      </c>
      <c r="B1481" t="s">
        <v>4418</v>
      </c>
      <c r="C1481" t="s">
        <v>4419</v>
      </c>
      <c r="D1481">
        <v>-38.474032700000002</v>
      </c>
      <c r="E1481">
        <v>145.94366629999999</v>
      </c>
      <c r="F1481">
        <v>3953</v>
      </c>
      <c r="G1481" t="s">
        <v>12</v>
      </c>
      <c r="H1481" t="s">
        <v>4420</v>
      </c>
      <c r="I1481">
        <v>7</v>
      </c>
      <c r="J1481">
        <v>0</v>
      </c>
      <c r="K1481">
        <v>0</v>
      </c>
      <c r="L1481">
        <v>5658</v>
      </c>
      <c r="M1481" s="1">
        <v>1.2371862849041408E-3</v>
      </c>
      <c r="N1481">
        <f t="shared" si="23"/>
        <v>0.12</v>
      </c>
      <c r="O1481">
        <v>0.12</v>
      </c>
    </row>
    <row r="1482" spans="1:15" x14ac:dyDescent="0.25">
      <c r="A1482">
        <v>582</v>
      </c>
      <c r="B1482" t="s">
        <v>4421</v>
      </c>
      <c r="C1482" t="s">
        <v>4422</v>
      </c>
      <c r="D1482">
        <v>-38.419666499999998</v>
      </c>
      <c r="E1482">
        <v>145.96927539999999</v>
      </c>
      <c r="F1482">
        <v>3953</v>
      </c>
      <c r="G1482" t="s">
        <v>12</v>
      </c>
      <c r="H1482" t="s">
        <v>4423</v>
      </c>
      <c r="I1482">
        <v>0</v>
      </c>
      <c r="J1482">
        <v>0</v>
      </c>
      <c r="K1482" t="e">
        <v>#N/A</v>
      </c>
      <c r="L1482">
        <v>139</v>
      </c>
      <c r="M1482" s="1">
        <v>0</v>
      </c>
      <c r="N1482">
        <f t="shared" si="23"/>
        <v>0</v>
      </c>
      <c r="O1482">
        <v>0</v>
      </c>
    </row>
    <row r="1483" spans="1:15" x14ac:dyDescent="0.25">
      <c r="A1483">
        <v>583</v>
      </c>
      <c r="B1483" t="s">
        <v>4424</v>
      </c>
      <c r="C1483" t="s">
        <v>4425</v>
      </c>
      <c r="D1483">
        <v>-38.5330704</v>
      </c>
      <c r="E1483">
        <v>145.90662800000001</v>
      </c>
      <c r="F1483">
        <v>3953</v>
      </c>
      <c r="G1483" t="s">
        <v>12</v>
      </c>
      <c r="H1483" t="s">
        <v>4426</v>
      </c>
      <c r="I1483">
        <v>0</v>
      </c>
      <c r="J1483">
        <v>0</v>
      </c>
      <c r="K1483">
        <v>0</v>
      </c>
      <c r="L1483">
        <v>631</v>
      </c>
      <c r="M1483" s="1">
        <v>0</v>
      </c>
      <c r="N1483">
        <f t="shared" si="23"/>
        <v>0</v>
      </c>
      <c r="O1483">
        <v>0</v>
      </c>
    </row>
    <row r="1484" spans="1:15" x14ac:dyDescent="0.25">
      <c r="A1484">
        <v>584</v>
      </c>
      <c r="B1484" t="s">
        <v>4427</v>
      </c>
      <c r="C1484" t="s">
        <v>4428</v>
      </c>
      <c r="D1484">
        <v>-38.194443800000002</v>
      </c>
      <c r="E1484">
        <v>144.46709240000001</v>
      </c>
      <c r="F1484">
        <v>3224</v>
      </c>
      <c r="G1484" t="s">
        <v>12</v>
      </c>
      <c r="H1484" t="s">
        <v>4429</v>
      </c>
      <c r="I1484">
        <v>27</v>
      </c>
      <c r="J1484">
        <v>8</v>
      </c>
      <c r="K1484">
        <v>3</v>
      </c>
      <c r="L1484">
        <v>12814</v>
      </c>
      <c r="M1484" s="1">
        <v>2.1070703917573691E-3</v>
      </c>
      <c r="N1484">
        <f t="shared" si="23"/>
        <v>0.21</v>
      </c>
      <c r="O1484">
        <v>0.21</v>
      </c>
    </row>
    <row r="1485" spans="1:15" x14ac:dyDescent="0.25">
      <c r="A1485">
        <v>585</v>
      </c>
      <c r="B1485" t="s">
        <v>4430</v>
      </c>
      <c r="C1485" t="s">
        <v>4431</v>
      </c>
      <c r="D1485">
        <v>-37.437898300000001</v>
      </c>
      <c r="E1485">
        <v>144.2813213</v>
      </c>
      <c r="F1485">
        <v>3458</v>
      </c>
      <c r="G1485" t="s">
        <v>12</v>
      </c>
      <c r="H1485" t="s">
        <v>4432</v>
      </c>
      <c r="I1485">
        <v>0</v>
      </c>
      <c r="J1485" t="e">
        <v>#N/A</v>
      </c>
      <c r="K1485" t="e">
        <v>#N/A</v>
      </c>
      <c r="L1485">
        <v>0</v>
      </c>
      <c r="M1485" s="1">
        <v>0</v>
      </c>
      <c r="N1485">
        <f t="shared" si="23"/>
        <v>0</v>
      </c>
      <c r="O1485">
        <v>0</v>
      </c>
    </row>
    <row r="1486" spans="1:15" x14ac:dyDescent="0.25">
      <c r="A1486">
        <v>586</v>
      </c>
      <c r="B1486" t="s">
        <v>4433</v>
      </c>
      <c r="C1486" t="s">
        <v>4434</v>
      </c>
      <c r="D1486">
        <v>-38.068578299999999</v>
      </c>
      <c r="E1486">
        <v>143.34237229999999</v>
      </c>
      <c r="F1486">
        <v>3260</v>
      </c>
      <c r="G1486" t="s">
        <v>12</v>
      </c>
      <c r="H1486" t="s">
        <v>4435</v>
      </c>
      <c r="I1486">
        <v>0</v>
      </c>
      <c r="J1486" t="e">
        <v>#N/A</v>
      </c>
      <c r="K1486" t="e">
        <v>#N/A</v>
      </c>
      <c r="L1486">
        <v>61</v>
      </c>
      <c r="M1486" s="1">
        <v>0</v>
      </c>
      <c r="N1486">
        <f t="shared" si="23"/>
        <v>0</v>
      </c>
      <c r="O1486">
        <v>0</v>
      </c>
    </row>
    <row r="1487" spans="1:15" x14ac:dyDescent="0.25">
      <c r="A1487">
        <v>587</v>
      </c>
      <c r="B1487" t="s">
        <v>4436</v>
      </c>
      <c r="C1487" t="s">
        <v>4437</v>
      </c>
      <c r="D1487">
        <v>-37.966667000000001</v>
      </c>
      <c r="E1487">
        <v>144.13333299999999</v>
      </c>
      <c r="F1487">
        <v>3332</v>
      </c>
      <c r="G1487" t="s">
        <v>12</v>
      </c>
      <c r="H1487" t="s">
        <v>4438</v>
      </c>
      <c r="I1487">
        <v>0</v>
      </c>
      <c r="J1487">
        <v>0</v>
      </c>
      <c r="K1487">
        <v>0</v>
      </c>
      <c r="L1487">
        <v>1013</v>
      </c>
      <c r="M1487" s="1">
        <v>0</v>
      </c>
      <c r="N1487">
        <f t="shared" si="23"/>
        <v>0</v>
      </c>
      <c r="O1487">
        <v>0</v>
      </c>
    </row>
    <row r="1488" spans="1:15" x14ac:dyDescent="0.25">
      <c r="A1488">
        <v>588</v>
      </c>
      <c r="B1488" t="s">
        <v>4439</v>
      </c>
      <c r="C1488" t="s">
        <v>4440</v>
      </c>
      <c r="D1488">
        <v>-37.279258599999999</v>
      </c>
      <c r="E1488">
        <v>143.51565170000001</v>
      </c>
      <c r="F1488">
        <v>3352</v>
      </c>
      <c r="G1488" t="s">
        <v>12</v>
      </c>
      <c r="H1488" t="s">
        <v>4441</v>
      </c>
      <c r="I1488">
        <v>0</v>
      </c>
      <c r="J1488">
        <v>0</v>
      </c>
      <c r="K1488">
        <v>0</v>
      </c>
      <c r="L1488">
        <v>234</v>
      </c>
      <c r="M1488" s="1">
        <v>0</v>
      </c>
      <c r="N1488">
        <f t="shared" si="23"/>
        <v>0</v>
      </c>
      <c r="O1488">
        <v>0</v>
      </c>
    </row>
    <row r="1489" spans="1:15" x14ac:dyDescent="0.25">
      <c r="A1489">
        <v>589</v>
      </c>
      <c r="B1489" t="s">
        <v>1229</v>
      </c>
      <c r="C1489" t="s">
        <v>4442</v>
      </c>
      <c r="D1489">
        <v>-37.573542799999998</v>
      </c>
      <c r="E1489">
        <v>146.62456019999999</v>
      </c>
      <c r="F1489">
        <v>3858</v>
      </c>
      <c r="G1489" t="s">
        <v>12</v>
      </c>
      <c r="H1489" t="s">
        <v>4443</v>
      </c>
      <c r="I1489">
        <v>0</v>
      </c>
      <c r="J1489">
        <v>0</v>
      </c>
      <c r="K1489">
        <v>0</v>
      </c>
      <c r="L1489">
        <v>12</v>
      </c>
      <c r="M1489" s="1">
        <v>0</v>
      </c>
      <c r="N1489">
        <f t="shared" si="23"/>
        <v>0</v>
      </c>
      <c r="O1489">
        <v>0</v>
      </c>
    </row>
    <row r="1490" spans="1:15" x14ac:dyDescent="0.25">
      <c r="A1490">
        <v>590</v>
      </c>
      <c r="B1490" t="s">
        <v>4444</v>
      </c>
      <c r="C1490" t="s">
        <v>4445</v>
      </c>
      <c r="D1490">
        <v>-37.514899800000002</v>
      </c>
      <c r="E1490">
        <v>146.55180329999999</v>
      </c>
      <c r="F1490">
        <v>3858</v>
      </c>
      <c r="G1490" t="s">
        <v>12</v>
      </c>
      <c r="H1490" t="s">
        <v>4446</v>
      </c>
      <c r="I1490">
        <v>0</v>
      </c>
      <c r="J1490" t="e">
        <v>#N/A</v>
      </c>
      <c r="K1490" t="e">
        <v>#N/A</v>
      </c>
      <c r="L1490">
        <v>0</v>
      </c>
      <c r="M1490" s="1">
        <v>0</v>
      </c>
      <c r="N1490">
        <f t="shared" si="23"/>
        <v>0</v>
      </c>
      <c r="O1490">
        <v>0</v>
      </c>
    </row>
    <row r="1491" spans="1:15" x14ac:dyDescent="0.25">
      <c r="A1491">
        <v>591</v>
      </c>
      <c r="B1491" t="s">
        <v>4447</v>
      </c>
      <c r="C1491" t="s">
        <v>4448</v>
      </c>
      <c r="D1491">
        <v>-38.123200199999999</v>
      </c>
      <c r="E1491">
        <v>145.963705</v>
      </c>
      <c r="F1491">
        <v>3820</v>
      </c>
      <c r="G1491" t="s">
        <v>12</v>
      </c>
      <c r="H1491" t="s">
        <v>4449</v>
      </c>
      <c r="I1491">
        <v>0</v>
      </c>
      <c r="J1491" t="e">
        <v>#N/A</v>
      </c>
      <c r="K1491" t="e">
        <v>#N/A</v>
      </c>
      <c r="L1491">
        <v>82</v>
      </c>
      <c r="M1491" s="1">
        <v>0</v>
      </c>
      <c r="N1491">
        <f t="shared" si="23"/>
        <v>0</v>
      </c>
      <c r="O1491">
        <v>0</v>
      </c>
    </row>
    <row r="1492" spans="1:15" x14ac:dyDescent="0.25">
      <c r="A1492">
        <v>592</v>
      </c>
      <c r="B1492" t="s">
        <v>4450</v>
      </c>
      <c r="C1492" t="s">
        <v>4451</v>
      </c>
      <c r="D1492">
        <v>-37.169660999999998</v>
      </c>
      <c r="E1492">
        <v>143.62850359999999</v>
      </c>
      <c r="F1492">
        <v>3371</v>
      </c>
      <c r="G1492" t="s">
        <v>12</v>
      </c>
      <c r="H1492" t="s">
        <v>4452</v>
      </c>
      <c r="I1492">
        <v>0</v>
      </c>
      <c r="J1492" t="e">
        <v>#N/A</v>
      </c>
      <c r="K1492" t="e">
        <v>#N/A</v>
      </c>
      <c r="L1492">
        <v>27</v>
      </c>
      <c r="M1492" s="1">
        <v>0</v>
      </c>
      <c r="N1492">
        <f t="shared" si="23"/>
        <v>0</v>
      </c>
      <c r="O1492">
        <v>0</v>
      </c>
    </row>
    <row r="1493" spans="1:15" x14ac:dyDescent="0.25">
      <c r="A1493">
        <v>593</v>
      </c>
      <c r="B1493" t="s">
        <v>4453</v>
      </c>
      <c r="C1493" t="s">
        <v>4454</v>
      </c>
      <c r="D1493">
        <v>-36.418067100000002</v>
      </c>
      <c r="E1493">
        <v>141.07853789999999</v>
      </c>
      <c r="F1493">
        <v>3420</v>
      </c>
      <c r="G1493" t="s">
        <v>12</v>
      </c>
      <c r="H1493" t="s">
        <v>4455</v>
      </c>
      <c r="I1493">
        <v>0</v>
      </c>
      <c r="J1493" t="e">
        <v>#N/A</v>
      </c>
      <c r="K1493" t="e">
        <v>#N/A</v>
      </c>
      <c r="L1493">
        <v>110</v>
      </c>
      <c r="M1493" s="1">
        <v>0</v>
      </c>
      <c r="N1493">
        <f t="shared" si="23"/>
        <v>0</v>
      </c>
      <c r="O1493">
        <v>0</v>
      </c>
    </row>
    <row r="1494" spans="1:15" x14ac:dyDescent="0.25">
      <c r="A1494">
        <v>594</v>
      </c>
      <c r="B1494" t="s">
        <v>4456</v>
      </c>
      <c r="C1494" t="s">
        <v>4457</v>
      </c>
      <c r="D1494">
        <v>-36.150679599999997</v>
      </c>
      <c r="E1494">
        <v>146.445966</v>
      </c>
      <c r="F1494">
        <v>3682</v>
      </c>
      <c r="G1494" t="s">
        <v>12</v>
      </c>
      <c r="H1494" t="s">
        <v>4458</v>
      </c>
      <c r="I1494">
        <v>0</v>
      </c>
      <c r="J1494" t="e">
        <v>#N/A</v>
      </c>
      <c r="K1494" t="e">
        <v>#N/A</v>
      </c>
      <c r="L1494">
        <v>76</v>
      </c>
      <c r="M1494" s="1">
        <v>0</v>
      </c>
      <c r="N1494">
        <f t="shared" si="23"/>
        <v>0</v>
      </c>
      <c r="O1494">
        <v>0</v>
      </c>
    </row>
    <row r="1495" spans="1:15" x14ac:dyDescent="0.25">
      <c r="A1495">
        <v>595</v>
      </c>
      <c r="B1495" t="s">
        <v>4459</v>
      </c>
      <c r="C1495" t="s">
        <v>4460</v>
      </c>
      <c r="D1495">
        <v>-37.758000000000003</v>
      </c>
      <c r="E1495">
        <v>145.35</v>
      </c>
      <c r="F1495">
        <v>3140</v>
      </c>
      <c r="G1495" t="s">
        <v>12</v>
      </c>
      <c r="H1495" t="s">
        <v>4461</v>
      </c>
      <c r="I1495">
        <v>38</v>
      </c>
      <c r="J1495">
        <v>11</v>
      </c>
      <c r="K1495" t="e">
        <v>#N/A</v>
      </c>
      <c r="L1495">
        <v>16532</v>
      </c>
      <c r="M1495" s="1">
        <v>2.2985724655200227E-3</v>
      </c>
      <c r="N1495">
        <f t="shared" si="23"/>
        <v>0.22999999999999998</v>
      </c>
      <c r="O1495">
        <v>0.22999999999999998</v>
      </c>
    </row>
    <row r="1496" spans="1:15" x14ac:dyDescent="0.25">
      <c r="A1496">
        <v>596</v>
      </c>
      <c r="B1496" t="s">
        <v>4462</v>
      </c>
      <c r="C1496" t="s">
        <v>4463</v>
      </c>
      <c r="D1496">
        <v>-36.750028299999997</v>
      </c>
      <c r="E1496">
        <v>145.9504767</v>
      </c>
      <c r="F1496">
        <v>3673</v>
      </c>
      <c r="G1496" t="s">
        <v>12</v>
      </c>
      <c r="H1496" t="s">
        <v>4464</v>
      </c>
      <c r="I1496">
        <v>0</v>
      </c>
      <c r="J1496" t="e">
        <v>#N/A</v>
      </c>
      <c r="K1496" t="e">
        <v>#N/A</v>
      </c>
      <c r="L1496">
        <v>79</v>
      </c>
      <c r="M1496" s="1">
        <v>0</v>
      </c>
      <c r="N1496">
        <f t="shared" si="23"/>
        <v>0</v>
      </c>
      <c r="O1496">
        <v>0</v>
      </c>
    </row>
    <row r="1497" spans="1:15" x14ac:dyDescent="0.25">
      <c r="A1497">
        <v>597</v>
      </c>
      <c r="B1497" t="s">
        <v>4465</v>
      </c>
      <c r="C1497" t="s">
        <v>4466</v>
      </c>
      <c r="D1497">
        <v>-36.779595700000002</v>
      </c>
      <c r="E1497">
        <v>145.96440129999999</v>
      </c>
      <c r="F1497">
        <v>3673</v>
      </c>
      <c r="G1497" t="s">
        <v>12</v>
      </c>
      <c r="H1497" t="s">
        <v>4467</v>
      </c>
      <c r="I1497">
        <v>0</v>
      </c>
      <c r="J1497" t="e">
        <v>#N/A</v>
      </c>
      <c r="K1497" t="e">
        <v>#N/A</v>
      </c>
      <c r="L1497">
        <v>153</v>
      </c>
      <c r="M1497" s="1">
        <v>0</v>
      </c>
      <c r="N1497">
        <f t="shared" si="23"/>
        <v>0</v>
      </c>
      <c r="O1497">
        <v>0</v>
      </c>
    </row>
    <row r="1498" spans="1:15" x14ac:dyDescent="0.25">
      <c r="A1498">
        <v>598</v>
      </c>
      <c r="B1498" t="s">
        <v>4468</v>
      </c>
      <c r="C1498" t="s">
        <v>4469</v>
      </c>
      <c r="D1498">
        <v>-36.820927599999997</v>
      </c>
      <c r="E1498">
        <v>146.00410429999999</v>
      </c>
      <c r="F1498">
        <v>3673</v>
      </c>
      <c r="G1498" t="s">
        <v>12</v>
      </c>
      <c r="H1498" t="s">
        <v>4470</v>
      </c>
      <c r="I1498">
        <v>0</v>
      </c>
      <c r="J1498" t="e">
        <v>#N/A</v>
      </c>
      <c r="K1498" t="e">
        <v>#N/A</v>
      </c>
      <c r="L1498">
        <v>101</v>
      </c>
      <c r="M1498" s="1">
        <v>0</v>
      </c>
      <c r="N1498">
        <f t="shared" si="23"/>
        <v>0</v>
      </c>
      <c r="O1498">
        <v>0</v>
      </c>
    </row>
    <row r="1499" spans="1:15" x14ac:dyDescent="0.25">
      <c r="A1499">
        <v>599</v>
      </c>
      <c r="B1499" t="s">
        <v>4471</v>
      </c>
      <c r="C1499" t="s">
        <v>4472</v>
      </c>
      <c r="D1499">
        <v>-37.240466099999999</v>
      </c>
      <c r="E1499">
        <v>145.49459379999999</v>
      </c>
      <c r="F1499">
        <v>3717</v>
      </c>
      <c r="G1499" t="s">
        <v>12</v>
      </c>
      <c r="H1499" t="s">
        <v>4473</v>
      </c>
      <c r="I1499">
        <v>0</v>
      </c>
      <c r="J1499" t="e">
        <v>#N/A</v>
      </c>
      <c r="K1499" t="e">
        <v>#N/A</v>
      </c>
      <c r="L1499">
        <v>79</v>
      </c>
      <c r="M1499" s="1">
        <v>0</v>
      </c>
      <c r="N1499">
        <f t="shared" si="23"/>
        <v>0</v>
      </c>
      <c r="O1499">
        <v>0</v>
      </c>
    </row>
    <row r="1500" spans="1:15" x14ac:dyDescent="0.25">
      <c r="A1500">
        <v>0</v>
      </c>
      <c r="B1500" t="s">
        <v>4474</v>
      </c>
      <c r="C1500" t="s">
        <v>4475</v>
      </c>
      <c r="D1500">
        <v>-37.799999999999997</v>
      </c>
      <c r="E1500">
        <v>147.48333299999999</v>
      </c>
      <c r="F1500">
        <v>3865</v>
      </c>
      <c r="G1500" t="s">
        <v>12</v>
      </c>
      <c r="H1500" t="s">
        <v>4476</v>
      </c>
      <c r="I1500">
        <v>0</v>
      </c>
      <c r="J1500">
        <v>0</v>
      </c>
      <c r="K1500">
        <v>0</v>
      </c>
      <c r="L1500">
        <v>445</v>
      </c>
      <c r="M1500" s="1">
        <v>0</v>
      </c>
      <c r="N1500">
        <f t="shared" si="23"/>
        <v>0</v>
      </c>
      <c r="O1500">
        <v>0</v>
      </c>
    </row>
    <row r="1501" spans="1:15" x14ac:dyDescent="0.25">
      <c r="A1501">
        <v>1</v>
      </c>
      <c r="B1501" t="s">
        <v>4477</v>
      </c>
      <c r="C1501" t="s">
        <v>4478</v>
      </c>
      <c r="D1501">
        <v>-37.826107200000003</v>
      </c>
      <c r="E1501">
        <v>147.4388572</v>
      </c>
      <c r="F1501">
        <v>3875</v>
      </c>
      <c r="G1501" t="s">
        <v>12</v>
      </c>
      <c r="H1501" t="s">
        <v>4479</v>
      </c>
      <c r="I1501">
        <v>0</v>
      </c>
      <c r="J1501">
        <v>0</v>
      </c>
      <c r="K1501">
        <v>0</v>
      </c>
      <c r="L1501">
        <v>430</v>
      </c>
      <c r="M1501" s="1">
        <v>0</v>
      </c>
      <c r="N1501">
        <f t="shared" si="23"/>
        <v>0</v>
      </c>
      <c r="O1501">
        <v>0</v>
      </c>
    </row>
    <row r="1502" spans="1:15" x14ac:dyDescent="0.25">
      <c r="A1502">
        <v>2</v>
      </c>
      <c r="B1502" t="s">
        <v>4480</v>
      </c>
      <c r="C1502" t="s">
        <v>4481</v>
      </c>
      <c r="D1502">
        <v>-34.1</v>
      </c>
      <c r="E1502">
        <v>141.017</v>
      </c>
      <c r="F1502">
        <v>3496</v>
      </c>
      <c r="G1502" t="s">
        <v>12</v>
      </c>
      <c r="H1502" t="s">
        <v>4482</v>
      </c>
      <c r="I1502">
        <v>0</v>
      </c>
      <c r="J1502" t="e">
        <v>#N/A</v>
      </c>
      <c r="K1502" t="e">
        <v>#N/A</v>
      </c>
      <c r="L1502">
        <v>8</v>
      </c>
      <c r="M1502" s="1">
        <v>0</v>
      </c>
      <c r="N1502">
        <f t="shared" si="23"/>
        <v>0</v>
      </c>
      <c r="O1502">
        <v>0</v>
      </c>
    </row>
    <row r="1503" spans="1:15" x14ac:dyDescent="0.25">
      <c r="A1503">
        <v>3</v>
      </c>
      <c r="B1503" t="s">
        <v>4480</v>
      </c>
      <c r="C1503" t="s">
        <v>4483</v>
      </c>
      <c r="D1503">
        <v>-34.1</v>
      </c>
      <c r="E1503">
        <v>141.017</v>
      </c>
      <c r="F1503">
        <v>3496</v>
      </c>
      <c r="G1503" t="s">
        <v>12</v>
      </c>
      <c r="H1503" t="s">
        <v>4484</v>
      </c>
      <c r="I1503">
        <v>0</v>
      </c>
      <c r="J1503" t="e">
        <v>#N/A</v>
      </c>
      <c r="K1503" t="e">
        <v>#N/A</v>
      </c>
      <c r="L1503">
        <v>41</v>
      </c>
      <c r="M1503" s="1">
        <v>0</v>
      </c>
      <c r="N1503">
        <f t="shared" si="23"/>
        <v>0</v>
      </c>
      <c r="O1503">
        <v>0</v>
      </c>
    </row>
    <row r="1504" spans="1:15" x14ac:dyDescent="0.25">
      <c r="A1504">
        <v>4</v>
      </c>
      <c r="B1504" t="s">
        <v>4485</v>
      </c>
      <c r="C1504" t="s">
        <v>4486</v>
      </c>
      <c r="D1504">
        <v>-35.169688499999999</v>
      </c>
      <c r="E1504">
        <v>141.69679120000001</v>
      </c>
      <c r="F1504">
        <v>3509</v>
      </c>
      <c r="G1504" t="s">
        <v>12</v>
      </c>
      <c r="H1504" t="s">
        <v>4487</v>
      </c>
      <c r="I1504">
        <v>0</v>
      </c>
      <c r="J1504" t="e">
        <v>#N/A</v>
      </c>
      <c r="K1504">
        <v>0</v>
      </c>
      <c r="L1504">
        <v>14</v>
      </c>
      <c r="M1504" s="1">
        <v>0</v>
      </c>
      <c r="N1504">
        <f t="shared" si="23"/>
        <v>0</v>
      </c>
      <c r="O1504">
        <v>0</v>
      </c>
    </row>
    <row r="1505" spans="1:15" x14ac:dyDescent="0.25">
      <c r="A1505">
        <v>5</v>
      </c>
      <c r="B1505" t="s">
        <v>4488</v>
      </c>
      <c r="C1505" t="s">
        <v>4489</v>
      </c>
      <c r="D1505">
        <v>-37.683332999999998</v>
      </c>
      <c r="E1505">
        <v>143.566667</v>
      </c>
      <c r="F1505">
        <v>3360</v>
      </c>
      <c r="G1505" t="s">
        <v>12</v>
      </c>
      <c r="H1505" t="s">
        <v>4490</v>
      </c>
      <c r="I1505">
        <v>0</v>
      </c>
      <c r="J1505">
        <v>0</v>
      </c>
      <c r="K1505">
        <v>0</v>
      </c>
      <c r="L1505">
        <v>579</v>
      </c>
      <c r="M1505" s="1">
        <v>0</v>
      </c>
      <c r="N1505">
        <f t="shared" si="23"/>
        <v>0</v>
      </c>
      <c r="O1505">
        <v>0</v>
      </c>
    </row>
    <row r="1506" spans="1:15" x14ac:dyDescent="0.25">
      <c r="A1506">
        <v>6</v>
      </c>
      <c r="B1506" t="s">
        <v>4491</v>
      </c>
      <c r="C1506" t="s">
        <v>4492</v>
      </c>
      <c r="D1506">
        <v>-34.783489500000002</v>
      </c>
      <c r="E1506">
        <v>142.5563713</v>
      </c>
      <c r="F1506">
        <v>3549</v>
      </c>
      <c r="G1506" t="s">
        <v>12</v>
      </c>
      <c r="H1506" t="s">
        <v>4493</v>
      </c>
      <c r="I1506">
        <v>0</v>
      </c>
      <c r="J1506" t="e">
        <v>#N/A</v>
      </c>
      <c r="K1506" t="e">
        <v>#N/A</v>
      </c>
      <c r="L1506">
        <v>38</v>
      </c>
      <c r="M1506" s="1">
        <v>0</v>
      </c>
      <c r="N1506">
        <f t="shared" si="23"/>
        <v>0</v>
      </c>
      <c r="O1506">
        <v>0</v>
      </c>
    </row>
    <row r="1507" spans="1:15" x14ac:dyDescent="0.25">
      <c r="A1507">
        <v>7</v>
      </c>
      <c r="B1507" t="s">
        <v>4494</v>
      </c>
      <c r="C1507" t="s">
        <v>4495</v>
      </c>
      <c r="D1507">
        <v>-37.955294299999998</v>
      </c>
      <c r="E1507">
        <v>143.34945379999999</v>
      </c>
      <c r="F1507">
        <v>3324</v>
      </c>
      <c r="G1507" t="s">
        <v>12</v>
      </c>
      <c r="H1507" t="s">
        <v>4496</v>
      </c>
      <c r="I1507">
        <v>0</v>
      </c>
      <c r="J1507">
        <v>0</v>
      </c>
      <c r="K1507" t="e">
        <v>#N/A</v>
      </c>
      <c r="L1507">
        <v>420</v>
      </c>
      <c r="M1507" s="1">
        <v>0</v>
      </c>
      <c r="N1507">
        <f t="shared" si="23"/>
        <v>0</v>
      </c>
      <c r="O1507">
        <v>0</v>
      </c>
    </row>
    <row r="1508" spans="1:15" x14ac:dyDescent="0.25">
      <c r="A1508">
        <v>8</v>
      </c>
      <c r="B1508" t="s">
        <v>4497</v>
      </c>
      <c r="C1508" t="s">
        <v>4498</v>
      </c>
      <c r="D1508">
        <v>-36.295106799999999</v>
      </c>
      <c r="E1508">
        <v>142.81560339999999</v>
      </c>
      <c r="F1508">
        <v>3480</v>
      </c>
      <c r="G1508" t="s">
        <v>12</v>
      </c>
      <c r="H1508" t="s">
        <v>4499</v>
      </c>
      <c r="I1508">
        <v>0</v>
      </c>
      <c r="J1508" t="e">
        <v>#N/A</v>
      </c>
      <c r="K1508" t="e">
        <v>#N/A</v>
      </c>
      <c r="L1508">
        <v>49</v>
      </c>
      <c r="M1508" s="1">
        <v>0</v>
      </c>
      <c r="N1508">
        <f t="shared" si="23"/>
        <v>0</v>
      </c>
      <c r="O1508">
        <v>0</v>
      </c>
    </row>
    <row r="1509" spans="1:15" x14ac:dyDescent="0.25">
      <c r="A1509">
        <v>9</v>
      </c>
      <c r="B1509" t="s">
        <v>4500</v>
      </c>
      <c r="C1509" t="s">
        <v>4501</v>
      </c>
      <c r="D1509">
        <v>-36.5025841</v>
      </c>
      <c r="E1509">
        <v>141.7612263</v>
      </c>
      <c r="F1509">
        <v>3418</v>
      </c>
      <c r="G1509" t="s">
        <v>12</v>
      </c>
      <c r="H1509" t="s">
        <v>4502</v>
      </c>
      <c r="I1509">
        <v>0</v>
      </c>
      <c r="J1509">
        <v>0</v>
      </c>
      <c r="K1509" t="e">
        <v>#N/A</v>
      </c>
      <c r="L1509">
        <v>8</v>
      </c>
      <c r="M1509" s="1">
        <v>0</v>
      </c>
      <c r="N1509">
        <f t="shared" si="23"/>
        <v>0</v>
      </c>
      <c r="O1509">
        <v>0</v>
      </c>
    </row>
    <row r="1510" spans="1:15" x14ac:dyDescent="0.25">
      <c r="A1510">
        <v>10</v>
      </c>
      <c r="B1510" t="s">
        <v>4503</v>
      </c>
      <c r="C1510" t="s">
        <v>4504</v>
      </c>
      <c r="D1510">
        <v>-37.367346300000001</v>
      </c>
      <c r="E1510">
        <v>144.29207690000001</v>
      </c>
      <c r="F1510">
        <v>3458</v>
      </c>
      <c r="G1510" t="s">
        <v>12</v>
      </c>
      <c r="H1510" t="s">
        <v>4505</v>
      </c>
      <c r="I1510">
        <v>0</v>
      </c>
      <c r="J1510" t="e">
        <v>#N/A</v>
      </c>
      <c r="K1510" t="e">
        <v>#N/A</v>
      </c>
      <c r="L1510">
        <v>58</v>
      </c>
      <c r="M1510" s="1">
        <v>0</v>
      </c>
      <c r="N1510">
        <f t="shared" si="23"/>
        <v>0</v>
      </c>
      <c r="O1510">
        <v>0</v>
      </c>
    </row>
    <row r="1511" spans="1:15" x14ac:dyDescent="0.25">
      <c r="A1511">
        <v>11</v>
      </c>
      <c r="B1511" t="s">
        <v>4506</v>
      </c>
      <c r="C1511" t="s">
        <v>4507</v>
      </c>
      <c r="D1511">
        <v>-37.967204099999996</v>
      </c>
      <c r="E1511">
        <v>144.5083099</v>
      </c>
      <c r="F1511">
        <v>3211</v>
      </c>
      <c r="G1511" t="s">
        <v>12</v>
      </c>
      <c r="H1511" t="s">
        <v>4508</v>
      </c>
      <c r="I1511">
        <v>4</v>
      </c>
      <c r="J1511">
        <v>0</v>
      </c>
      <c r="K1511" t="e">
        <v>#N/A</v>
      </c>
      <c r="L1511">
        <v>1319</v>
      </c>
      <c r="M1511" s="1">
        <v>3.0326004548670766E-3</v>
      </c>
      <c r="N1511">
        <f t="shared" si="23"/>
        <v>0.3</v>
      </c>
      <c r="O1511">
        <v>0.3</v>
      </c>
    </row>
    <row r="1512" spans="1:15" x14ac:dyDescent="0.25">
      <c r="A1512">
        <v>12</v>
      </c>
      <c r="B1512" t="s">
        <v>4509</v>
      </c>
      <c r="C1512" t="s">
        <v>4510</v>
      </c>
      <c r="D1512">
        <v>-36.726847499999998</v>
      </c>
      <c r="E1512">
        <v>143.81661260000001</v>
      </c>
      <c r="F1512">
        <v>3551</v>
      </c>
      <c r="G1512" t="s">
        <v>12</v>
      </c>
      <c r="H1512" t="s">
        <v>4511</v>
      </c>
      <c r="I1512">
        <v>0</v>
      </c>
      <c r="J1512" t="e">
        <v>#N/A</v>
      </c>
      <c r="K1512" t="e">
        <v>#N/A</v>
      </c>
      <c r="L1512">
        <v>43</v>
      </c>
      <c r="M1512" s="1">
        <v>0</v>
      </c>
      <c r="N1512">
        <f t="shared" si="23"/>
        <v>0</v>
      </c>
      <c r="O1512">
        <v>0</v>
      </c>
    </row>
    <row r="1513" spans="1:15" x14ac:dyDescent="0.25">
      <c r="A1513">
        <v>13</v>
      </c>
      <c r="B1513" t="s">
        <v>4512</v>
      </c>
      <c r="C1513" t="s">
        <v>4513</v>
      </c>
      <c r="D1513">
        <v>-37.911351099999997</v>
      </c>
      <c r="E1513">
        <v>147.03616270000001</v>
      </c>
      <c r="F1513">
        <v>3862</v>
      </c>
      <c r="G1513" t="s">
        <v>12</v>
      </c>
      <c r="H1513" t="s">
        <v>4514</v>
      </c>
      <c r="I1513">
        <v>0</v>
      </c>
      <c r="J1513" t="e">
        <v>#N/A</v>
      </c>
      <c r="K1513" t="e">
        <v>#N/A</v>
      </c>
      <c r="L1513">
        <v>44</v>
      </c>
      <c r="M1513" s="1">
        <v>0</v>
      </c>
      <c r="N1513">
        <f t="shared" si="23"/>
        <v>0</v>
      </c>
      <c r="O1513">
        <v>0</v>
      </c>
    </row>
    <row r="1514" spans="1:15" x14ac:dyDescent="0.25">
      <c r="A1514">
        <v>14</v>
      </c>
      <c r="B1514" t="s">
        <v>4515</v>
      </c>
      <c r="C1514" t="s">
        <v>4516</v>
      </c>
      <c r="D1514">
        <v>-38.373837399999999</v>
      </c>
      <c r="E1514">
        <v>145.68770369999999</v>
      </c>
      <c r="F1514">
        <v>3945</v>
      </c>
      <c r="G1514" t="s">
        <v>12</v>
      </c>
      <c r="H1514" t="s">
        <v>4517</v>
      </c>
      <c r="I1514">
        <v>0</v>
      </c>
      <c r="J1514">
        <v>0</v>
      </c>
      <c r="K1514">
        <v>0</v>
      </c>
      <c r="L1514">
        <v>637</v>
      </c>
      <c r="M1514" s="1">
        <v>0</v>
      </c>
      <c r="N1514">
        <f t="shared" si="23"/>
        <v>0</v>
      </c>
      <c r="O1514">
        <v>0</v>
      </c>
    </row>
    <row r="1515" spans="1:15" x14ac:dyDescent="0.25">
      <c r="A1515">
        <v>15</v>
      </c>
      <c r="B1515" t="s">
        <v>4518</v>
      </c>
      <c r="C1515" t="s">
        <v>4519</v>
      </c>
      <c r="D1515">
        <v>-38.0739783</v>
      </c>
      <c r="E1515">
        <v>147.5419531</v>
      </c>
      <c r="F1515">
        <v>3851</v>
      </c>
      <c r="G1515" t="s">
        <v>12</v>
      </c>
      <c r="H1515" t="s">
        <v>4520</v>
      </c>
      <c r="I1515">
        <v>0</v>
      </c>
      <c r="J1515">
        <v>0</v>
      </c>
      <c r="K1515">
        <v>0</v>
      </c>
      <c r="L1515">
        <v>812</v>
      </c>
      <c r="M1515" s="1">
        <v>0</v>
      </c>
      <c r="N1515">
        <f t="shared" si="23"/>
        <v>0</v>
      </c>
      <c r="O1515">
        <v>0</v>
      </c>
    </row>
    <row r="1516" spans="1:15" x14ac:dyDescent="0.25">
      <c r="A1516">
        <v>16</v>
      </c>
      <c r="B1516" t="s">
        <v>4521</v>
      </c>
      <c r="C1516" t="s">
        <v>4522</v>
      </c>
      <c r="D1516">
        <v>-37.840223899999998</v>
      </c>
      <c r="E1516">
        <v>145.99770470000001</v>
      </c>
      <c r="F1516">
        <v>3833</v>
      </c>
      <c r="G1516" t="s">
        <v>12</v>
      </c>
      <c r="H1516" t="s">
        <v>4523</v>
      </c>
      <c r="I1516">
        <v>0</v>
      </c>
      <c r="J1516" t="e">
        <v>#N/A</v>
      </c>
      <c r="K1516" t="e">
        <v>#N/A</v>
      </c>
      <c r="L1516">
        <v>0</v>
      </c>
      <c r="M1516" s="1">
        <v>0</v>
      </c>
      <c r="N1516">
        <f t="shared" si="23"/>
        <v>0</v>
      </c>
      <c r="O1516">
        <v>0</v>
      </c>
    </row>
    <row r="1517" spans="1:15" x14ac:dyDescent="0.25">
      <c r="A1517">
        <v>17</v>
      </c>
      <c r="B1517" t="s">
        <v>4524</v>
      </c>
      <c r="C1517" t="s">
        <v>4525</v>
      </c>
      <c r="D1517">
        <v>-36.280468499999998</v>
      </c>
      <c r="E1517">
        <v>144.53207839999999</v>
      </c>
      <c r="F1517">
        <v>3563</v>
      </c>
      <c r="G1517" t="s">
        <v>12</v>
      </c>
      <c r="H1517" t="s">
        <v>4526</v>
      </c>
      <c r="I1517">
        <v>0</v>
      </c>
      <c r="J1517">
        <v>0</v>
      </c>
      <c r="K1517">
        <v>0</v>
      </c>
      <c r="L1517">
        <v>808</v>
      </c>
      <c r="M1517" s="1">
        <v>0</v>
      </c>
      <c r="N1517">
        <f t="shared" si="23"/>
        <v>0</v>
      </c>
      <c r="O1517">
        <v>0</v>
      </c>
    </row>
    <row r="1518" spans="1:15" x14ac:dyDescent="0.25">
      <c r="A1518">
        <v>18</v>
      </c>
      <c r="B1518" t="s">
        <v>4527</v>
      </c>
      <c r="C1518" t="s">
        <v>4528</v>
      </c>
      <c r="D1518">
        <v>-36.852051199999998</v>
      </c>
      <c r="E1518">
        <v>145.3399273</v>
      </c>
      <c r="F1518">
        <v>3665</v>
      </c>
      <c r="G1518" t="s">
        <v>12</v>
      </c>
      <c r="H1518" t="s">
        <v>4529</v>
      </c>
      <c r="I1518">
        <v>0</v>
      </c>
      <c r="J1518" t="e">
        <v>#N/A</v>
      </c>
      <c r="K1518" t="e">
        <v>#N/A</v>
      </c>
      <c r="L1518">
        <v>117</v>
      </c>
      <c r="M1518" s="1">
        <v>0</v>
      </c>
      <c r="N1518">
        <f t="shared" si="23"/>
        <v>0</v>
      </c>
      <c r="O1518">
        <v>0</v>
      </c>
    </row>
    <row r="1519" spans="1:15" x14ac:dyDescent="0.25">
      <c r="A1519">
        <v>19</v>
      </c>
      <c r="B1519" t="s">
        <v>4530</v>
      </c>
      <c r="C1519" t="s">
        <v>4531</v>
      </c>
      <c r="D1519">
        <v>-36.815480200000003</v>
      </c>
      <c r="E1519">
        <v>144.16109739999999</v>
      </c>
      <c r="F1519">
        <v>3551</v>
      </c>
      <c r="G1519" t="s">
        <v>12</v>
      </c>
      <c r="H1519" t="s">
        <v>4532</v>
      </c>
      <c r="I1519">
        <v>0</v>
      </c>
      <c r="J1519">
        <v>0</v>
      </c>
      <c r="K1519">
        <v>0</v>
      </c>
      <c r="L1519">
        <v>755</v>
      </c>
      <c r="M1519" s="1">
        <v>0</v>
      </c>
      <c r="N1519">
        <f t="shared" si="23"/>
        <v>0</v>
      </c>
      <c r="O1519">
        <v>0</v>
      </c>
    </row>
    <row r="1520" spans="1:15" x14ac:dyDescent="0.25">
      <c r="A1520">
        <v>20</v>
      </c>
      <c r="B1520" t="s">
        <v>4533</v>
      </c>
      <c r="C1520" t="s">
        <v>4534</v>
      </c>
      <c r="D1520">
        <v>-36.8547498</v>
      </c>
      <c r="E1520">
        <v>144.1624607</v>
      </c>
      <c r="F1520">
        <v>3551</v>
      </c>
      <c r="G1520" t="s">
        <v>12</v>
      </c>
      <c r="H1520" t="s">
        <v>4535</v>
      </c>
      <c r="I1520">
        <v>0</v>
      </c>
      <c r="J1520">
        <v>0</v>
      </c>
      <c r="K1520">
        <v>0</v>
      </c>
      <c r="L1520">
        <v>965</v>
      </c>
      <c r="M1520" s="1">
        <v>0</v>
      </c>
      <c r="N1520">
        <f t="shared" si="23"/>
        <v>0</v>
      </c>
      <c r="O1520">
        <v>0</v>
      </c>
    </row>
    <row r="1521" spans="1:15" x14ac:dyDescent="0.25">
      <c r="A1521">
        <v>21</v>
      </c>
      <c r="B1521" t="s">
        <v>4536</v>
      </c>
      <c r="C1521" t="s">
        <v>4537</v>
      </c>
      <c r="D1521">
        <v>-35.9810436</v>
      </c>
      <c r="E1521">
        <v>143.98823759999999</v>
      </c>
      <c r="F1521">
        <v>3575</v>
      </c>
      <c r="G1521" t="s">
        <v>12</v>
      </c>
      <c r="H1521" t="s">
        <v>4538</v>
      </c>
      <c r="I1521">
        <v>0</v>
      </c>
      <c r="J1521" t="e">
        <v>#N/A</v>
      </c>
      <c r="K1521" t="e">
        <v>#N/A</v>
      </c>
      <c r="L1521">
        <v>29</v>
      </c>
      <c r="M1521" s="1">
        <v>0</v>
      </c>
      <c r="N1521">
        <f t="shared" si="23"/>
        <v>0</v>
      </c>
      <c r="O1521">
        <v>0</v>
      </c>
    </row>
    <row r="1522" spans="1:15" x14ac:dyDescent="0.25">
      <c r="A1522">
        <v>22</v>
      </c>
      <c r="B1522" t="s">
        <v>4539</v>
      </c>
      <c r="C1522" t="s">
        <v>4540</v>
      </c>
      <c r="D1522">
        <v>-36.617365700000001</v>
      </c>
      <c r="E1522">
        <v>143.47365790000001</v>
      </c>
      <c r="F1522">
        <v>3475</v>
      </c>
      <c r="G1522" t="s">
        <v>12</v>
      </c>
      <c r="H1522" t="s">
        <v>4541</v>
      </c>
      <c r="I1522">
        <v>0</v>
      </c>
      <c r="J1522" t="e">
        <v>#N/A</v>
      </c>
      <c r="K1522" t="e">
        <v>#N/A</v>
      </c>
      <c r="L1522">
        <v>54</v>
      </c>
      <c r="M1522" s="1">
        <v>0</v>
      </c>
      <c r="N1522">
        <f t="shared" si="23"/>
        <v>0</v>
      </c>
      <c r="O1522">
        <v>0</v>
      </c>
    </row>
    <row r="1523" spans="1:15" x14ac:dyDescent="0.25">
      <c r="A1523">
        <v>23</v>
      </c>
      <c r="B1523" t="s">
        <v>4542</v>
      </c>
      <c r="C1523" t="s">
        <v>4543</v>
      </c>
      <c r="D1523">
        <v>-36.3379002</v>
      </c>
      <c r="E1523">
        <v>146.43713149999999</v>
      </c>
      <c r="F1523">
        <v>3678</v>
      </c>
      <c r="G1523" t="s">
        <v>12</v>
      </c>
      <c r="H1523" t="s">
        <v>4544</v>
      </c>
      <c r="I1523">
        <v>0</v>
      </c>
      <c r="J1523" t="e">
        <v>#N/A</v>
      </c>
      <c r="K1523" t="e">
        <v>#N/A</v>
      </c>
      <c r="L1523">
        <v>132</v>
      </c>
      <c r="M1523" s="1">
        <v>0</v>
      </c>
      <c r="N1523">
        <f t="shared" si="23"/>
        <v>0</v>
      </c>
      <c r="O1523">
        <v>0</v>
      </c>
    </row>
    <row r="1524" spans="1:15" x14ac:dyDescent="0.25">
      <c r="A1524">
        <v>24</v>
      </c>
      <c r="B1524" t="s">
        <v>4545</v>
      </c>
      <c r="C1524" t="s">
        <v>4546</v>
      </c>
      <c r="D1524">
        <v>-37.651260000000001</v>
      </c>
      <c r="E1524">
        <v>144.50537639999999</v>
      </c>
      <c r="F1524">
        <v>3340</v>
      </c>
      <c r="G1524" t="s">
        <v>12</v>
      </c>
      <c r="H1524" t="s">
        <v>4547</v>
      </c>
      <c r="I1524">
        <v>0</v>
      </c>
      <c r="J1524">
        <v>0</v>
      </c>
      <c r="K1524">
        <v>0</v>
      </c>
      <c r="L1524">
        <v>362</v>
      </c>
      <c r="M1524" s="1">
        <v>0</v>
      </c>
      <c r="N1524">
        <f t="shared" si="23"/>
        <v>0</v>
      </c>
      <c r="O1524">
        <v>0</v>
      </c>
    </row>
    <row r="1525" spans="1:15" x14ac:dyDescent="0.25">
      <c r="A1525">
        <v>25</v>
      </c>
      <c r="B1525" t="s">
        <v>4548</v>
      </c>
      <c r="C1525" t="s">
        <v>4549</v>
      </c>
      <c r="D1525">
        <v>-36.742568300000002</v>
      </c>
      <c r="E1525">
        <v>144.25658200000001</v>
      </c>
      <c r="F1525">
        <v>3550</v>
      </c>
      <c r="G1525" t="s">
        <v>12</v>
      </c>
      <c r="H1525" t="s">
        <v>4550</v>
      </c>
      <c r="I1525">
        <v>3</v>
      </c>
      <c r="J1525">
        <v>0</v>
      </c>
      <c r="K1525">
        <v>0</v>
      </c>
      <c r="L1525">
        <v>3381</v>
      </c>
      <c r="M1525" s="1">
        <v>8.8731144631503311E-4</v>
      </c>
      <c r="N1525">
        <f t="shared" si="23"/>
        <v>0.09</v>
      </c>
      <c r="O1525">
        <v>0.09</v>
      </c>
    </row>
    <row r="1526" spans="1:15" x14ac:dyDescent="0.25">
      <c r="A1526">
        <v>26</v>
      </c>
      <c r="B1526" t="s">
        <v>4551</v>
      </c>
      <c r="C1526" t="s">
        <v>4552</v>
      </c>
      <c r="D1526">
        <v>-38.164166999999999</v>
      </c>
      <c r="E1526">
        <v>147.08694399999999</v>
      </c>
      <c r="F1526">
        <v>3851</v>
      </c>
      <c r="G1526" t="s">
        <v>12</v>
      </c>
      <c r="H1526" t="s">
        <v>4553</v>
      </c>
      <c r="I1526">
        <v>0</v>
      </c>
      <c r="J1526">
        <v>0</v>
      </c>
      <c r="K1526" t="e">
        <v>#N/A</v>
      </c>
      <c r="L1526">
        <v>1499</v>
      </c>
      <c r="M1526" s="1">
        <v>0</v>
      </c>
      <c r="N1526">
        <f t="shared" si="23"/>
        <v>0</v>
      </c>
      <c r="O1526">
        <v>0</v>
      </c>
    </row>
    <row r="1527" spans="1:15" x14ac:dyDescent="0.25">
      <c r="A1527">
        <v>27</v>
      </c>
      <c r="B1527" t="s">
        <v>4554</v>
      </c>
      <c r="C1527" t="s">
        <v>4555</v>
      </c>
      <c r="D1527">
        <v>-36.755118199999998</v>
      </c>
      <c r="E1527">
        <v>144.42327130000001</v>
      </c>
      <c r="F1527">
        <v>3551</v>
      </c>
      <c r="G1527" t="s">
        <v>12</v>
      </c>
      <c r="H1527" t="s">
        <v>4556</v>
      </c>
      <c r="I1527">
        <v>0</v>
      </c>
      <c r="J1527">
        <v>0</v>
      </c>
      <c r="K1527">
        <v>0</v>
      </c>
      <c r="L1527">
        <v>506</v>
      </c>
      <c r="M1527" s="1">
        <v>0</v>
      </c>
      <c r="N1527">
        <f t="shared" si="23"/>
        <v>0</v>
      </c>
      <c r="O1527">
        <v>0</v>
      </c>
    </row>
    <row r="1528" spans="1:15" x14ac:dyDescent="0.25">
      <c r="A1528">
        <v>28</v>
      </c>
      <c r="B1528" t="s">
        <v>4557</v>
      </c>
      <c r="C1528" t="s">
        <v>4558</v>
      </c>
      <c r="D1528">
        <v>-38.111079400000001</v>
      </c>
      <c r="E1528">
        <v>145.7663288</v>
      </c>
      <c r="F1528">
        <v>3816</v>
      </c>
      <c r="G1528" t="s">
        <v>12</v>
      </c>
      <c r="H1528" t="s">
        <v>4559</v>
      </c>
      <c r="I1528">
        <v>4</v>
      </c>
      <c r="J1528">
        <v>4</v>
      </c>
      <c r="K1528">
        <v>0</v>
      </c>
      <c r="L1528">
        <v>2005</v>
      </c>
      <c r="M1528" s="1">
        <v>1.9950124688179801E-3</v>
      </c>
      <c r="N1528">
        <f t="shared" si="23"/>
        <v>0.2</v>
      </c>
      <c r="O1528">
        <v>0.2</v>
      </c>
    </row>
    <row r="1529" spans="1:15" x14ac:dyDescent="0.25">
      <c r="A1529">
        <v>29</v>
      </c>
      <c r="B1529" t="s">
        <v>4560</v>
      </c>
      <c r="C1529" t="s">
        <v>4561</v>
      </c>
      <c r="D1529">
        <v>-38.075996799999999</v>
      </c>
      <c r="E1529">
        <v>145.763398</v>
      </c>
      <c r="F1529">
        <v>3816</v>
      </c>
      <c r="G1529" t="s">
        <v>12</v>
      </c>
      <c r="H1529" t="s">
        <v>4562</v>
      </c>
      <c r="I1529">
        <v>0</v>
      </c>
      <c r="J1529" t="e">
        <v>#N/A</v>
      </c>
      <c r="K1529" t="e">
        <v>#N/A</v>
      </c>
      <c r="L1529">
        <v>215</v>
      </c>
      <c r="M1529" s="1">
        <v>0</v>
      </c>
      <c r="N1529">
        <f t="shared" si="23"/>
        <v>0</v>
      </c>
      <c r="O1529">
        <v>0</v>
      </c>
    </row>
    <row r="1530" spans="1:15" x14ac:dyDescent="0.25">
      <c r="A1530">
        <v>30</v>
      </c>
      <c r="B1530" t="s">
        <v>4563</v>
      </c>
      <c r="C1530" t="s">
        <v>4564</v>
      </c>
      <c r="D1530">
        <v>-36.8488197</v>
      </c>
      <c r="E1530">
        <v>145.40805739999999</v>
      </c>
      <c r="F1530">
        <v>3665</v>
      </c>
      <c r="G1530" t="s">
        <v>12</v>
      </c>
      <c r="H1530" t="s">
        <v>4565</v>
      </c>
      <c r="I1530">
        <v>0</v>
      </c>
      <c r="J1530">
        <v>0</v>
      </c>
      <c r="K1530" t="e">
        <v>#N/A</v>
      </c>
      <c r="L1530">
        <v>241</v>
      </c>
      <c r="M1530" s="1">
        <v>0</v>
      </c>
      <c r="N1530">
        <f t="shared" si="23"/>
        <v>0</v>
      </c>
      <c r="O1530">
        <v>0</v>
      </c>
    </row>
    <row r="1531" spans="1:15" x14ac:dyDescent="0.25">
      <c r="A1531">
        <v>31</v>
      </c>
      <c r="B1531" t="s">
        <v>4566</v>
      </c>
      <c r="C1531" t="s">
        <v>4567</v>
      </c>
      <c r="D1531">
        <v>-36.852393200000002</v>
      </c>
      <c r="E1531">
        <v>145.4509176</v>
      </c>
      <c r="F1531">
        <v>3666</v>
      </c>
      <c r="G1531" t="s">
        <v>12</v>
      </c>
      <c r="H1531" t="s">
        <v>4568</v>
      </c>
      <c r="I1531">
        <v>0</v>
      </c>
      <c r="J1531" t="e">
        <v>#N/A</v>
      </c>
      <c r="K1531" t="e">
        <v>#N/A</v>
      </c>
      <c r="L1531">
        <v>98</v>
      </c>
      <c r="M1531" s="1">
        <v>0</v>
      </c>
      <c r="N1531">
        <f t="shared" si="23"/>
        <v>0</v>
      </c>
      <c r="O1531">
        <v>0</v>
      </c>
    </row>
    <row r="1532" spans="1:15" x14ac:dyDescent="0.25">
      <c r="A1532">
        <v>32</v>
      </c>
      <c r="B1532" t="s">
        <v>4569</v>
      </c>
      <c r="C1532" t="s">
        <v>4570</v>
      </c>
      <c r="D1532">
        <v>-38.536655600000003</v>
      </c>
      <c r="E1532">
        <v>143.97154839999999</v>
      </c>
      <c r="F1532">
        <v>3232</v>
      </c>
      <c r="G1532" t="s">
        <v>12</v>
      </c>
      <c r="H1532" t="s">
        <v>4571</v>
      </c>
      <c r="I1532">
        <v>3</v>
      </c>
      <c r="J1532">
        <v>3</v>
      </c>
      <c r="K1532" t="e">
        <v>#N/A</v>
      </c>
      <c r="L1532">
        <v>1111</v>
      </c>
      <c r="M1532" s="1">
        <v>2.7002700269783955E-3</v>
      </c>
      <c r="N1532">
        <f t="shared" si="23"/>
        <v>0.27</v>
      </c>
      <c r="O1532">
        <v>0.27</v>
      </c>
    </row>
    <row r="1533" spans="1:15" x14ac:dyDescent="0.25">
      <c r="A1533">
        <v>33</v>
      </c>
      <c r="B1533" t="s">
        <v>4572</v>
      </c>
      <c r="C1533" t="s">
        <v>4573</v>
      </c>
      <c r="D1533">
        <v>-36.152269799999999</v>
      </c>
      <c r="E1533">
        <v>141.7587967</v>
      </c>
      <c r="F1533">
        <v>3418</v>
      </c>
      <c r="G1533" t="s">
        <v>12</v>
      </c>
      <c r="H1533" t="s">
        <v>4574</v>
      </c>
      <c r="I1533">
        <v>0</v>
      </c>
      <c r="J1533" t="e">
        <v>#N/A</v>
      </c>
      <c r="K1533" t="e">
        <v>#N/A</v>
      </c>
      <c r="L1533">
        <v>14</v>
      </c>
      <c r="M1533" s="1">
        <v>0</v>
      </c>
      <c r="N1533">
        <f t="shared" si="23"/>
        <v>0</v>
      </c>
      <c r="O1533">
        <v>0</v>
      </c>
    </row>
    <row r="1534" spans="1:15" x14ac:dyDescent="0.25">
      <c r="A1534">
        <v>34</v>
      </c>
      <c r="B1534" t="s">
        <v>4575</v>
      </c>
      <c r="C1534" t="s">
        <v>4576</v>
      </c>
      <c r="D1534">
        <v>-38.066667000000002</v>
      </c>
      <c r="E1534">
        <v>144.33333300000001</v>
      </c>
      <c r="F1534">
        <v>3213</v>
      </c>
      <c r="G1534" t="s">
        <v>12</v>
      </c>
      <c r="H1534" t="s">
        <v>4577</v>
      </c>
      <c r="I1534">
        <v>0</v>
      </c>
      <c r="J1534">
        <v>0</v>
      </c>
      <c r="K1534">
        <v>0</v>
      </c>
      <c r="L1534">
        <v>2299</v>
      </c>
      <c r="M1534" s="1">
        <v>0</v>
      </c>
      <c r="N1534">
        <f t="shared" si="23"/>
        <v>0</v>
      </c>
      <c r="O1534">
        <v>0</v>
      </c>
    </row>
    <row r="1535" spans="1:15" x14ac:dyDescent="0.25">
      <c r="A1535">
        <v>35</v>
      </c>
      <c r="B1535" t="s">
        <v>4578</v>
      </c>
      <c r="C1535" t="s">
        <v>4579</v>
      </c>
      <c r="D1535">
        <v>-36.063247400000002</v>
      </c>
      <c r="E1535">
        <v>145.02505819999999</v>
      </c>
      <c r="F1535">
        <v>3639</v>
      </c>
      <c r="G1535" t="s">
        <v>12</v>
      </c>
      <c r="H1535" t="s">
        <v>4580</v>
      </c>
      <c r="I1535">
        <v>0</v>
      </c>
      <c r="J1535" t="e">
        <v>#N/A</v>
      </c>
      <c r="K1535" t="e">
        <v>#N/A</v>
      </c>
      <c r="L1535">
        <v>25</v>
      </c>
      <c r="M1535" s="1">
        <v>0</v>
      </c>
      <c r="N1535">
        <f t="shared" si="23"/>
        <v>0</v>
      </c>
      <c r="O1535">
        <v>0</v>
      </c>
    </row>
    <row r="1536" spans="1:15" x14ac:dyDescent="0.25">
      <c r="A1536">
        <v>36</v>
      </c>
      <c r="B1536" t="s">
        <v>4581</v>
      </c>
      <c r="C1536" t="s">
        <v>4582</v>
      </c>
      <c r="D1536">
        <v>-36.804258099999998</v>
      </c>
      <c r="E1536">
        <v>142.03559559999999</v>
      </c>
      <c r="F1536">
        <v>3401</v>
      </c>
      <c r="G1536" t="s">
        <v>12</v>
      </c>
      <c r="H1536" t="s">
        <v>4583</v>
      </c>
      <c r="I1536">
        <v>0</v>
      </c>
      <c r="J1536" t="e">
        <v>#N/A</v>
      </c>
      <c r="K1536">
        <v>0</v>
      </c>
      <c r="L1536">
        <v>234</v>
      </c>
      <c r="M1536" s="1">
        <v>0</v>
      </c>
      <c r="N1536">
        <f t="shared" si="23"/>
        <v>0</v>
      </c>
      <c r="O1536">
        <v>0</v>
      </c>
    </row>
    <row r="1537" spans="1:15" x14ac:dyDescent="0.25">
      <c r="A1537">
        <v>37</v>
      </c>
      <c r="B1537" t="s">
        <v>4584</v>
      </c>
      <c r="C1537" t="s">
        <v>4585</v>
      </c>
      <c r="D1537">
        <v>-37.734000000000002</v>
      </c>
      <c r="E1537">
        <v>145.11600000000001</v>
      </c>
      <c r="F1537">
        <v>3093</v>
      </c>
      <c r="G1537" t="s">
        <v>12</v>
      </c>
      <c r="H1537" t="s">
        <v>4586</v>
      </c>
      <c r="I1537">
        <v>0</v>
      </c>
      <c r="J1537">
        <v>3</v>
      </c>
      <c r="K1537">
        <v>3</v>
      </c>
      <c r="L1537">
        <v>3891</v>
      </c>
      <c r="M1537" s="1">
        <v>0</v>
      </c>
      <c r="N1537">
        <f t="shared" si="23"/>
        <v>0</v>
      </c>
      <c r="O1537">
        <v>0</v>
      </c>
    </row>
    <row r="1538" spans="1:15" x14ac:dyDescent="0.25">
      <c r="A1538">
        <v>38</v>
      </c>
      <c r="B1538" t="s">
        <v>4587</v>
      </c>
      <c r="C1538" t="s">
        <v>4588</v>
      </c>
      <c r="D1538">
        <v>-38.255136999999998</v>
      </c>
      <c r="E1538">
        <v>146.61264030000001</v>
      </c>
      <c r="F1538">
        <v>3844</v>
      </c>
      <c r="G1538" t="s">
        <v>12</v>
      </c>
      <c r="H1538" t="s">
        <v>4589</v>
      </c>
      <c r="I1538">
        <v>0</v>
      </c>
      <c r="J1538" t="e">
        <v>#N/A</v>
      </c>
      <c r="K1538" t="e">
        <v>#N/A</v>
      </c>
      <c r="L1538">
        <v>0</v>
      </c>
      <c r="M1538" s="1">
        <v>0</v>
      </c>
      <c r="N1538">
        <f t="shared" si="23"/>
        <v>0</v>
      </c>
      <c r="O1538">
        <v>0</v>
      </c>
    </row>
    <row r="1539" spans="1:15" x14ac:dyDescent="0.25">
      <c r="A1539">
        <v>39</v>
      </c>
      <c r="B1539" t="s">
        <v>4590</v>
      </c>
      <c r="C1539" t="s">
        <v>4591</v>
      </c>
      <c r="D1539">
        <v>-36.781790000000001</v>
      </c>
      <c r="E1539">
        <v>142.51819</v>
      </c>
      <c r="F1539">
        <v>3385</v>
      </c>
      <c r="G1539" t="s">
        <v>12</v>
      </c>
      <c r="H1539" t="s">
        <v>4592</v>
      </c>
      <c r="I1539">
        <v>0</v>
      </c>
      <c r="J1539" t="e">
        <v>#N/A</v>
      </c>
      <c r="K1539">
        <v>0</v>
      </c>
      <c r="L1539">
        <v>36</v>
      </c>
      <c r="M1539" s="1">
        <v>0</v>
      </c>
      <c r="N1539">
        <f t="shared" ref="N1539:N1602" si="24">ROUND(M1539,4)*100</f>
        <v>0</v>
      </c>
      <c r="O1539">
        <v>0</v>
      </c>
    </row>
    <row r="1540" spans="1:15" x14ac:dyDescent="0.25">
      <c r="A1540">
        <v>40</v>
      </c>
      <c r="B1540" t="s">
        <v>4593</v>
      </c>
      <c r="C1540" t="s">
        <v>4594</v>
      </c>
      <c r="D1540">
        <v>-37.552999999999997</v>
      </c>
      <c r="E1540">
        <v>143.77099999999999</v>
      </c>
      <c r="F1540">
        <v>3350</v>
      </c>
      <c r="G1540" t="s">
        <v>12</v>
      </c>
      <c r="H1540" t="s">
        <v>4595</v>
      </c>
      <c r="I1540">
        <v>13</v>
      </c>
      <c r="J1540" t="e">
        <v>#N/A</v>
      </c>
      <c r="K1540" t="e">
        <v>#N/A</v>
      </c>
      <c r="L1540">
        <v>1011</v>
      </c>
      <c r="M1540" s="1">
        <v>1.285855588513493E-2</v>
      </c>
      <c r="N1540">
        <f t="shared" si="24"/>
        <v>1.29</v>
      </c>
      <c r="O1540">
        <v>1.29</v>
      </c>
    </row>
    <row r="1541" spans="1:15" x14ac:dyDescent="0.25">
      <c r="A1541">
        <v>41</v>
      </c>
      <c r="B1541" t="s">
        <v>4596</v>
      </c>
      <c r="C1541" t="s">
        <v>4597</v>
      </c>
      <c r="D1541">
        <v>-37.811508799999999</v>
      </c>
      <c r="E1541">
        <v>147.67791059999999</v>
      </c>
      <c r="F1541">
        <v>3875</v>
      </c>
      <c r="G1541" t="s">
        <v>12</v>
      </c>
      <c r="H1541" t="s">
        <v>4598</v>
      </c>
      <c r="I1541">
        <v>5</v>
      </c>
      <c r="J1541">
        <v>3</v>
      </c>
      <c r="K1541" t="e">
        <v>#N/A</v>
      </c>
      <c r="L1541">
        <v>1256</v>
      </c>
      <c r="M1541" s="1">
        <v>3.9808917197135286E-3</v>
      </c>
      <c r="N1541">
        <f t="shared" si="24"/>
        <v>0.4</v>
      </c>
      <c r="O1541">
        <v>0.4</v>
      </c>
    </row>
    <row r="1542" spans="1:15" x14ac:dyDescent="0.25">
      <c r="A1542">
        <v>42</v>
      </c>
      <c r="B1542" t="s">
        <v>4599</v>
      </c>
      <c r="C1542" t="s">
        <v>4600</v>
      </c>
      <c r="D1542">
        <v>-36.2836195</v>
      </c>
      <c r="E1542">
        <v>147.6208862</v>
      </c>
      <c r="F1542">
        <v>3691</v>
      </c>
      <c r="G1542" t="s">
        <v>12</v>
      </c>
      <c r="H1542" t="s">
        <v>4601</v>
      </c>
      <c r="I1542">
        <v>0</v>
      </c>
      <c r="J1542" t="e">
        <v>#N/A</v>
      </c>
      <c r="K1542" t="e">
        <v>#N/A</v>
      </c>
      <c r="L1542">
        <v>30</v>
      </c>
      <c r="M1542" s="1">
        <v>0</v>
      </c>
      <c r="N1542">
        <f t="shared" si="24"/>
        <v>0</v>
      </c>
      <c r="O1542">
        <v>0</v>
      </c>
    </row>
    <row r="1543" spans="1:15" x14ac:dyDescent="0.25">
      <c r="A1543">
        <v>43</v>
      </c>
      <c r="B1543" t="s">
        <v>4602</v>
      </c>
      <c r="C1543" t="s">
        <v>4603</v>
      </c>
      <c r="D1543">
        <v>-36.582815699999998</v>
      </c>
      <c r="E1543">
        <v>146.1623601</v>
      </c>
      <c r="F1543">
        <v>3673</v>
      </c>
      <c r="G1543" t="s">
        <v>12</v>
      </c>
      <c r="H1543" t="s">
        <v>4604</v>
      </c>
      <c r="I1543">
        <v>0</v>
      </c>
      <c r="J1543">
        <v>0</v>
      </c>
      <c r="K1543">
        <v>0</v>
      </c>
      <c r="L1543">
        <v>225</v>
      </c>
      <c r="M1543" s="1">
        <v>0</v>
      </c>
      <c r="N1543">
        <f t="shared" si="24"/>
        <v>0</v>
      </c>
      <c r="O1543">
        <v>0</v>
      </c>
    </row>
    <row r="1544" spans="1:15" x14ac:dyDescent="0.25">
      <c r="A1544">
        <v>44</v>
      </c>
      <c r="B1544" t="s">
        <v>4605</v>
      </c>
      <c r="C1544" t="s">
        <v>4606</v>
      </c>
      <c r="D1544">
        <v>-38.049999999999997</v>
      </c>
      <c r="E1544">
        <v>145.25200000000001</v>
      </c>
      <c r="F1544">
        <v>3975</v>
      </c>
      <c r="G1544" t="s">
        <v>12</v>
      </c>
      <c r="H1544" t="s">
        <v>4607</v>
      </c>
      <c r="I1544">
        <v>371</v>
      </c>
      <c r="J1544">
        <v>248</v>
      </c>
      <c r="K1544">
        <v>78</v>
      </c>
      <c r="L1544">
        <v>8518</v>
      </c>
      <c r="M1544" s="1">
        <v>4.3554825076257853E-2</v>
      </c>
      <c r="N1544">
        <f t="shared" si="24"/>
        <v>4.3600000000000003</v>
      </c>
      <c r="O1544">
        <v>4.3600000000000003</v>
      </c>
    </row>
    <row r="1545" spans="1:15" x14ac:dyDescent="0.25">
      <c r="A1545">
        <v>45</v>
      </c>
      <c r="B1545" t="s">
        <v>4608</v>
      </c>
      <c r="C1545" t="s">
        <v>4609</v>
      </c>
      <c r="D1545">
        <v>-38.070468099999999</v>
      </c>
      <c r="E1545">
        <v>145.24249409999999</v>
      </c>
      <c r="F1545">
        <v>3975</v>
      </c>
      <c r="G1545" t="s">
        <v>12</v>
      </c>
      <c r="H1545" t="s">
        <v>4610</v>
      </c>
      <c r="I1545">
        <v>231</v>
      </c>
      <c r="J1545">
        <v>122</v>
      </c>
      <c r="K1545" t="e">
        <v>#N/A</v>
      </c>
      <c r="L1545">
        <v>6722</v>
      </c>
      <c r="M1545" s="1">
        <v>3.4364772389118767E-2</v>
      </c>
      <c r="N1545">
        <f t="shared" si="24"/>
        <v>3.44</v>
      </c>
      <c r="O1545">
        <v>3.44</v>
      </c>
    </row>
    <row r="1546" spans="1:15" x14ac:dyDescent="0.25">
      <c r="A1546">
        <v>46</v>
      </c>
      <c r="B1546" t="s">
        <v>4611</v>
      </c>
      <c r="C1546" t="s">
        <v>4612</v>
      </c>
      <c r="D1546">
        <v>-38.007627599999999</v>
      </c>
      <c r="E1546">
        <v>141.45922770000001</v>
      </c>
      <c r="F1546">
        <v>3304</v>
      </c>
      <c r="G1546" t="s">
        <v>12</v>
      </c>
      <c r="H1546" t="s">
        <v>4613</v>
      </c>
      <c r="I1546">
        <v>0</v>
      </c>
      <c r="J1546" t="e">
        <v>#N/A</v>
      </c>
      <c r="K1546" t="e">
        <v>#N/A</v>
      </c>
      <c r="L1546">
        <v>33</v>
      </c>
      <c r="M1546" s="1">
        <v>0</v>
      </c>
      <c r="N1546">
        <f t="shared" si="24"/>
        <v>0</v>
      </c>
      <c r="O1546">
        <v>0</v>
      </c>
    </row>
    <row r="1547" spans="1:15" x14ac:dyDescent="0.25">
      <c r="A1547">
        <v>47</v>
      </c>
      <c r="B1547" t="s">
        <v>4614</v>
      </c>
      <c r="C1547" t="s">
        <v>4615</v>
      </c>
      <c r="D1547">
        <v>-37.391862699999997</v>
      </c>
      <c r="E1547">
        <v>144.2628847</v>
      </c>
      <c r="F1547">
        <v>3461</v>
      </c>
      <c r="G1547" t="s">
        <v>12</v>
      </c>
      <c r="H1547" t="s">
        <v>4616</v>
      </c>
      <c r="I1547">
        <v>0</v>
      </c>
      <c r="J1547">
        <v>0</v>
      </c>
      <c r="K1547">
        <v>0</v>
      </c>
      <c r="L1547">
        <v>178</v>
      </c>
      <c r="M1547" s="1">
        <v>0</v>
      </c>
      <c r="N1547">
        <f t="shared" si="24"/>
        <v>0</v>
      </c>
      <c r="O1547">
        <v>0</v>
      </c>
    </row>
    <row r="1548" spans="1:15" x14ac:dyDescent="0.25">
      <c r="A1548">
        <v>48</v>
      </c>
      <c r="B1548" t="s">
        <v>4617</v>
      </c>
      <c r="C1548" t="s">
        <v>4618</v>
      </c>
      <c r="D1548">
        <v>-37.93</v>
      </c>
      <c r="E1548">
        <v>145.30099999999999</v>
      </c>
      <c r="F1548">
        <v>3156</v>
      </c>
      <c r="G1548" t="s">
        <v>12</v>
      </c>
      <c r="H1548" t="s">
        <v>4619</v>
      </c>
      <c r="I1548">
        <v>34</v>
      </c>
      <c r="J1548">
        <v>31</v>
      </c>
      <c r="K1548">
        <v>12</v>
      </c>
      <c r="L1548">
        <v>6665</v>
      </c>
      <c r="M1548" s="1">
        <v>5.1012753188220536E-3</v>
      </c>
      <c r="N1548">
        <f t="shared" si="24"/>
        <v>0.51</v>
      </c>
      <c r="O1548">
        <v>0.51</v>
      </c>
    </row>
    <row r="1549" spans="1:15" x14ac:dyDescent="0.25">
      <c r="A1549">
        <v>49</v>
      </c>
      <c r="B1549" t="s">
        <v>4620</v>
      </c>
      <c r="C1549" t="s">
        <v>4621</v>
      </c>
      <c r="D1549">
        <v>-37.948999999999998</v>
      </c>
      <c r="E1549">
        <v>145.26</v>
      </c>
      <c r="F1549">
        <v>3156</v>
      </c>
      <c r="G1549" t="s">
        <v>12</v>
      </c>
      <c r="H1549" t="s">
        <v>4622</v>
      </c>
      <c r="I1549">
        <v>0</v>
      </c>
      <c r="J1549">
        <v>3</v>
      </c>
      <c r="K1549">
        <v>4</v>
      </c>
      <c r="L1549">
        <v>953</v>
      </c>
      <c r="M1549" s="1">
        <v>0</v>
      </c>
      <c r="N1549">
        <f t="shared" si="24"/>
        <v>0</v>
      </c>
      <c r="O1549">
        <v>0</v>
      </c>
    </row>
    <row r="1550" spans="1:15" x14ac:dyDescent="0.25">
      <c r="A1550">
        <v>50</v>
      </c>
      <c r="B1550" t="s">
        <v>4623</v>
      </c>
      <c r="C1550" t="s">
        <v>4624</v>
      </c>
      <c r="D1550">
        <v>-38.027043999999997</v>
      </c>
      <c r="E1550">
        <v>142.00464270000001</v>
      </c>
      <c r="F1550">
        <v>3286</v>
      </c>
      <c r="G1550" t="s">
        <v>12</v>
      </c>
      <c r="H1550" t="s">
        <v>4625</v>
      </c>
      <c r="I1550">
        <v>0</v>
      </c>
      <c r="J1550">
        <v>0</v>
      </c>
      <c r="K1550" t="e">
        <v>#N/A</v>
      </c>
      <c r="L1550">
        <v>520</v>
      </c>
      <c r="M1550" s="1">
        <v>0</v>
      </c>
      <c r="N1550">
        <f t="shared" si="24"/>
        <v>0</v>
      </c>
      <c r="O1550">
        <v>0</v>
      </c>
    </row>
    <row r="1551" spans="1:15" x14ac:dyDescent="0.25">
      <c r="A1551">
        <v>51</v>
      </c>
      <c r="B1551" t="s">
        <v>4626</v>
      </c>
      <c r="C1551" t="s">
        <v>4627</v>
      </c>
      <c r="D1551">
        <v>-37.883000000000003</v>
      </c>
      <c r="E1551">
        <v>145.477</v>
      </c>
      <c r="F1551">
        <v>3782</v>
      </c>
      <c r="G1551" t="s">
        <v>12</v>
      </c>
      <c r="H1551" t="s">
        <v>4628</v>
      </c>
      <c r="I1551">
        <v>0</v>
      </c>
      <c r="J1551">
        <v>0</v>
      </c>
      <c r="K1551" t="e">
        <v>#N/A</v>
      </c>
      <c r="L1551">
        <v>847</v>
      </c>
      <c r="M1551" s="1">
        <v>0</v>
      </c>
      <c r="N1551">
        <f t="shared" si="24"/>
        <v>0</v>
      </c>
      <c r="O1551">
        <v>0</v>
      </c>
    </row>
    <row r="1552" spans="1:15" x14ac:dyDescent="0.25">
      <c r="A1552">
        <v>52</v>
      </c>
      <c r="B1552" t="s">
        <v>4629</v>
      </c>
      <c r="C1552" t="s">
        <v>4630</v>
      </c>
      <c r="D1552">
        <v>-37.428122600000002</v>
      </c>
      <c r="E1552">
        <v>144.5556723</v>
      </c>
      <c r="G1552" t="s">
        <v>12</v>
      </c>
      <c r="H1552" t="s">
        <v>4631</v>
      </c>
      <c r="I1552">
        <v>0</v>
      </c>
      <c r="J1552">
        <v>0</v>
      </c>
      <c r="K1552">
        <v>0</v>
      </c>
      <c r="L1552">
        <v>2040</v>
      </c>
      <c r="M1552" s="1">
        <v>0</v>
      </c>
      <c r="N1552">
        <f t="shared" si="24"/>
        <v>0</v>
      </c>
      <c r="O1552">
        <v>0</v>
      </c>
    </row>
    <row r="1553" spans="1:15" x14ac:dyDescent="0.25">
      <c r="A1553">
        <v>53</v>
      </c>
      <c r="B1553" t="s">
        <v>4632</v>
      </c>
      <c r="C1553" t="s">
        <v>4633</v>
      </c>
      <c r="D1553">
        <v>-38.4790153</v>
      </c>
      <c r="E1553">
        <v>146.64261809999999</v>
      </c>
      <c r="F1553">
        <v>3971</v>
      </c>
      <c r="G1553" t="s">
        <v>12</v>
      </c>
      <c r="H1553" t="s">
        <v>4634</v>
      </c>
      <c r="I1553">
        <v>0</v>
      </c>
      <c r="J1553" t="e">
        <v>#N/A</v>
      </c>
      <c r="K1553" t="e">
        <v>#N/A</v>
      </c>
      <c r="L1553">
        <v>27</v>
      </c>
      <c r="M1553" s="1">
        <v>0</v>
      </c>
      <c r="N1553">
        <f t="shared" si="24"/>
        <v>0</v>
      </c>
      <c r="O1553">
        <v>0</v>
      </c>
    </row>
    <row r="1554" spans="1:15" x14ac:dyDescent="0.25">
      <c r="A1554">
        <v>54</v>
      </c>
      <c r="B1554" t="s">
        <v>4635</v>
      </c>
      <c r="C1554" t="s">
        <v>4636</v>
      </c>
      <c r="D1554">
        <v>-37.713999999999999</v>
      </c>
      <c r="E1554">
        <v>145.066</v>
      </c>
      <c r="F1554">
        <v>3085</v>
      </c>
      <c r="G1554" t="s">
        <v>12</v>
      </c>
      <c r="H1554" t="s">
        <v>4637</v>
      </c>
      <c r="I1554">
        <v>78</v>
      </c>
      <c r="J1554">
        <v>62</v>
      </c>
      <c r="K1554" t="e">
        <v>#N/A</v>
      </c>
      <c r="L1554">
        <v>9771</v>
      </c>
      <c r="M1554" s="1">
        <v>7.9828062634244353E-3</v>
      </c>
      <c r="N1554">
        <f t="shared" si="24"/>
        <v>0.8</v>
      </c>
      <c r="O1554">
        <v>0.8</v>
      </c>
    </row>
    <row r="1555" spans="1:15" x14ac:dyDescent="0.25">
      <c r="A1555">
        <v>55</v>
      </c>
      <c r="B1555" t="s">
        <v>4638</v>
      </c>
      <c r="C1555" t="s">
        <v>4639</v>
      </c>
      <c r="D1555">
        <v>-35.941766899999998</v>
      </c>
      <c r="E1555">
        <v>143.94101119999999</v>
      </c>
      <c r="F1555">
        <v>3579</v>
      </c>
      <c r="G1555" t="s">
        <v>12</v>
      </c>
      <c r="H1555" t="s">
        <v>4640</v>
      </c>
      <c r="I1555">
        <v>0</v>
      </c>
      <c r="J1555" t="e">
        <v>#N/A</v>
      </c>
      <c r="K1555" t="e">
        <v>#N/A</v>
      </c>
      <c r="L1555">
        <v>89</v>
      </c>
      <c r="M1555" s="1">
        <v>0</v>
      </c>
      <c r="N1555">
        <f t="shared" si="24"/>
        <v>0</v>
      </c>
      <c r="O1555">
        <v>0</v>
      </c>
    </row>
    <row r="1556" spans="1:15" x14ac:dyDescent="0.25">
      <c r="A1556">
        <v>56</v>
      </c>
      <c r="B1556" t="s">
        <v>4641</v>
      </c>
      <c r="C1556" t="s">
        <v>4642</v>
      </c>
      <c r="D1556">
        <v>-35.858273699999998</v>
      </c>
      <c r="E1556">
        <v>144.1069684</v>
      </c>
      <c r="F1556">
        <v>3568</v>
      </c>
      <c r="G1556" t="s">
        <v>12</v>
      </c>
      <c r="H1556" t="s">
        <v>4643</v>
      </c>
      <c r="I1556">
        <v>0</v>
      </c>
      <c r="J1556" t="e">
        <v>#N/A</v>
      </c>
      <c r="K1556" t="e">
        <v>#N/A</v>
      </c>
      <c r="L1556">
        <v>24</v>
      </c>
      <c r="M1556" s="1">
        <v>0</v>
      </c>
      <c r="N1556">
        <f t="shared" si="24"/>
        <v>0</v>
      </c>
      <c r="O1556">
        <v>0</v>
      </c>
    </row>
    <row r="1557" spans="1:15" x14ac:dyDescent="0.25">
      <c r="A1557">
        <v>57</v>
      </c>
      <c r="B1557" t="s">
        <v>4644</v>
      </c>
      <c r="C1557" t="s">
        <v>4645</v>
      </c>
      <c r="D1557">
        <v>-37.209119999999999</v>
      </c>
      <c r="E1557">
        <v>146.14212649999999</v>
      </c>
      <c r="F1557">
        <v>3723</v>
      </c>
      <c r="G1557" t="s">
        <v>12</v>
      </c>
      <c r="H1557" t="s">
        <v>4646</v>
      </c>
      <c r="I1557">
        <v>0</v>
      </c>
      <c r="J1557" t="e">
        <v>#N/A</v>
      </c>
      <c r="K1557">
        <v>0</v>
      </c>
      <c r="L1557">
        <v>86</v>
      </c>
      <c r="M1557" s="1">
        <v>0</v>
      </c>
      <c r="N1557">
        <f t="shared" si="24"/>
        <v>0</v>
      </c>
      <c r="O1557">
        <v>0</v>
      </c>
    </row>
    <row r="1558" spans="1:15" x14ac:dyDescent="0.25">
      <c r="A1558">
        <v>58</v>
      </c>
      <c r="B1558" t="s">
        <v>4647</v>
      </c>
      <c r="C1558" t="s">
        <v>4648</v>
      </c>
      <c r="D1558">
        <v>-38.508321600000002</v>
      </c>
      <c r="E1558">
        <v>146.4989502</v>
      </c>
      <c r="F1558">
        <v>3971</v>
      </c>
      <c r="G1558" t="s">
        <v>12</v>
      </c>
      <c r="H1558" t="s">
        <v>4649</v>
      </c>
      <c r="I1558">
        <v>0</v>
      </c>
      <c r="J1558" t="e">
        <v>#N/A</v>
      </c>
      <c r="K1558" t="e">
        <v>#N/A</v>
      </c>
      <c r="L1558">
        <v>18</v>
      </c>
      <c r="M1558" s="1">
        <v>0</v>
      </c>
      <c r="N1558">
        <f t="shared" si="24"/>
        <v>0</v>
      </c>
      <c r="O1558">
        <v>0</v>
      </c>
    </row>
    <row r="1559" spans="1:15" x14ac:dyDescent="0.25">
      <c r="A1559">
        <v>59</v>
      </c>
      <c r="B1559" t="s">
        <v>4650</v>
      </c>
      <c r="C1559" t="s">
        <v>4651</v>
      </c>
      <c r="D1559">
        <v>-37.683778199999999</v>
      </c>
      <c r="E1559">
        <v>144.40891149999999</v>
      </c>
      <c r="F1559">
        <v>3340</v>
      </c>
      <c r="G1559" t="s">
        <v>12</v>
      </c>
      <c r="H1559" t="s">
        <v>4652</v>
      </c>
      <c r="I1559">
        <v>26</v>
      </c>
      <c r="J1559">
        <v>12</v>
      </c>
      <c r="K1559">
        <v>0</v>
      </c>
      <c r="L1559">
        <v>3451</v>
      </c>
      <c r="M1559" s="1">
        <v>7.5340481019775894E-3</v>
      </c>
      <c r="N1559">
        <f t="shared" si="24"/>
        <v>0.75</v>
      </c>
      <c r="O1559">
        <v>0.75</v>
      </c>
    </row>
    <row r="1560" spans="1:15" x14ac:dyDescent="0.25">
      <c r="A1560">
        <v>60</v>
      </c>
      <c r="B1560" t="s">
        <v>4653</v>
      </c>
      <c r="C1560" t="s">
        <v>4654</v>
      </c>
      <c r="D1560">
        <v>-37.405480300000001</v>
      </c>
      <c r="E1560">
        <v>142.64298830000001</v>
      </c>
      <c r="F1560">
        <v>3379</v>
      </c>
      <c r="G1560" t="s">
        <v>12</v>
      </c>
      <c r="H1560" t="s">
        <v>4655</v>
      </c>
      <c r="I1560">
        <v>0</v>
      </c>
      <c r="J1560" t="e">
        <v>#N/A</v>
      </c>
      <c r="K1560" t="e">
        <v>#N/A</v>
      </c>
      <c r="L1560">
        <v>22</v>
      </c>
      <c r="M1560" s="1">
        <v>0</v>
      </c>
      <c r="N1560">
        <f t="shared" si="24"/>
        <v>0</v>
      </c>
      <c r="O1560">
        <v>0</v>
      </c>
    </row>
    <row r="1561" spans="1:15" x14ac:dyDescent="0.25">
      <c r="A1561">
        <v>61</v>
      </c>
      <c r="B1561" t="s">
        <v>4656</v>
      </c>
      <c r="C1561" t="s">
        <v>4657</v>
      </c>
      <c r="D1561">
        <v>-37.961905299999998</v>
      </c>
      <c r="E1561">
        <v>146.9886238</v>
      </c>
      <c r="F1561">
        <v>3860</v>
      </c>
      <c r="G1561" t="s">
        <v>12</v>
      </c>
      <c r="H1561" t="s">
        <v>4658</v>
      </c>
      <c r="I1561">
        <v>4</v>
      </c>
      <c r="J1561">
        <v>0</v>
      </c>
      <c r="K1561" t="e">
        <v>#N/A</v>
      </c>
      <c r="L1561">
        <v>5282</v>
      </c>
      <c r="M1561" s="1">
        <v>7.5728890571609756E-4</v>
      </c>
      <c r="N1561">
        <f t="shared" si="24"/>
        <v>0.08</v>
      </c>
      <c r="O1561">
        <v>0.08</v>
      </c>
    </row>
    <row r="1562" spans="1:15" x14ac:dyDescent="0.25">
      <c r="A1562">
        <v>62</v>
      </c>
      <c r="B1562" t="s">
        <v>4659</v>
      </c>
      <c r="C1562" t="s">
        <v>4660</v>
      </c>
      <c r="D1562">
        <v>-37.872982200000003</v>
      </c>
      <c r="E1562">
        <v>146.81768099999999</v>
      </c>
      <c r="F1562">
        <v>3859</v>
      </c>
      <c r="G1562" t="s">
        <v>12</v>
      </c>
      <c r="H1562" t="s">
        <v>4661</v>
      </c>
      <c r="I1562">
        <v>0</v>
      </c>
      <c r="J1562" t="e">
        <v>#N/A</v>
      </c>
      <c r="K1562" t="e">
        <v>#N/A</v>
      </c>
      <c r="L1562">
        <v>77</v>
      </c>
      <c r="M1562" s="1">
        <v>0</v>
      </c>
      <c r="N1562">
        <f t="shared" si="24"/>
        <v>0</v>
      </c>
      <c r="O1562">
        <v>0</v>
      </c>
    </row>
    <row r="1563" spans="1:15" x14ac:dyDescent="0.25">
      <c r="A1563">
        <v>63</v>
      </c>
      <c r="B1563" t="s">
        <v>4662</v>
      </c>
      <c r="C1563" t="s">
        <v>4663</v>
      </c>
      <c r="D1563">
        <v>-37.627566600000002</v>
      </c>
      <c r="E1563">
        <v>143.8508908</v>
      </c>
      <c r="F1563">
        <v>3352</v>
      </c>
      <c r="G1563" t="s">
        <v>12</v>
      </c>
      <c r="H1563" t="s">
        <v>4664</v>
      </c>
      <c r="I1563">
        <v>0</v>
      </c>
      <c r="J1563">
        <v>0</v>
      </c>
      <c r="K1563">
        <v>0</v>
      </c>
      <c r="L1563">
        <v>372</v>
      </c>
      <c r="M1563" s="1">
        <v>0</v>
      </c>
      <c r="N1563">
        <f t="shared" si="24"/>
        <v>0</v>
      </c>
      <c r="O1563">
        <v>0</v>
      </c>
    </row>
    <row r="1564" spans="1:15" x14ac:dyDescent="0.25">
      <c r="A1564">
        <v>64</v>
      </c>
      <c r="B1564" t="s">
        <v>4665</v>
      </c>
      <c r="C1564" t="s">
        <v>4666</v>
      </c>
      <c r="D1564">
        <v>-36.743000000000002</v>
      </c>
      <c r="E1564">
        <v>144.209</v>
      </c>
      <c r="F1564">
        <v>3551</v>
      </c>
      <c r="G1564" t="s">
        <v>12</v>
      </c>
      <c r="H1564" t="s">
        <v>4667</v>
      </c>
      <c r="I1564">
        <v>3</v>
      </c>
      <c r="J1564">
        <v>3</v>
      </c>
      <c r="K1564">
        <v>0</v>
      </c>
      <c r="L1564">
        <v>4993</v>
      </c>
      <c r="M1564" s="1">
        <v>6.0084117764750485E-4</v>
      </c>
      <c r="N1564">
        <f t="shared" si="24"/>
        <v>0.06</v>
      </c>
      <c r="O1564">
        <v>0.06</v>
      </c>
    </row>
    <row r="1565" spans="1:15" x14ac:dyDescent="0.25">
      <c r="A1565">
        <v>65</v>
      </c>
      <c r="B1565" t="s">
        <v>4668</v>
      </c>
      <c r="C1565" t="s">
        <v>4669</v>
      </c>
      <c r="D1565">
        <v>-37.783000000000001</v>
      </c>
      <c r="E1565">
        <v>144.87799999999999</v>
      </c>
      <c r="F1565">
        <v>3012</v>
      </c>
      <c r="G1565" t="s">
        <v>12</v>
      </c>
      <c r="H1565" t="s">
        <v>4670</v>
      </c>
      <c r="I1565">
        <v>100</v>
      </c>
      <c r="J1565">
        <v>68</v>
      </c>
      <c r="K1565">
        <v>26</v>
      </c>
      <c r="L1565">
        <v>9036</v>
      </c>
      <c r="M1565" s="1">
        <v>1.1066843736154196E-2</v>
      </c>
      <c r="N1565">
        <f t="shared" si="24"/>
        <v>1.1100000000000001</v>
      </c>
      <c r="O1565">
        <v>1.1100000000000001</v>
      </c>
    </row>
    <row r="1566" spans="1:15" x14ac:dyDescent="0.25">
      <c r="A1566">
        <v>66</v>
      </c>
      <c r="B1566" t="s">
        <v>4671</v>
      </c>
      <c r="C1566" t="s">
        <v>4672</v>
      </c>
      <c r="D1566">
        <v>-38.2818033</v>
      </c>
      <c r="E1566">
        <v>142.4751957</v>
      </c>
      <c r="F1566">
        <v>3275</v>
      </c>
      <c r="G1566" t="s">
        <v>12</v>
      </c>
      <c r="H1566" t="s">
        <v>4673</v>
      </c>
      <c r="I1566">
        <v>0</v>
      </c>
      <c r="J1566">
        <v>0</v>
      </c>
      <c r="K1566" t="e">
        <v>#N/A</v>
      </c>
      <c r="L1566">
        <v>426</v>
      </c>
      <c r="M1566" s="1">
        <v>0</v>
      </c>
      <c r="N1566">
        <f t="shared" si="24"/>
        <v>0</v>
      </c>
      <c r="O1566">
        <v>0</v>
      </c>
    </row>
    <row r="1567" spans="1:15" x14ac:dyDescent="0.25">
      <c r="A1567">
        <v>67</v>
      </c>
      <c r="B1567" t="s">
        <v>4674</v>
      </c>
      <c r="C1567" t="s">
        <v>4675</v>
      </c>
      <c r="D1567">
        <v>-37.383718999999999</v>
      </c>
      <c r="E1567">
        <v>143.3744131</v>
      </c>
      <c r="F1567">
        <v>3373</v>
      </c>
      <c r="G1567" t="s">
        <v>12</v>
      </c>
      <c r="H1567" t="s">
        <v>4676</v>
      </c>
      <c r="I1567">
        <v>0</v>
      </c>
      <c r="J1567" t="e">
        <v>#N/A</v>
      </c>
      <c r="K1567" t="e">
        <v>#N/A</v>
      </c>
      <c r="L1567">
        <v>44</v>
      </c>
      <c r="M1567" s="1">
        <v>0</v>
      </c>
      <c r="N1567">
        <f t="shared" si="24"/>
        <v>0</v>
      </c>
      <c r="O1567">
        <v>0</v>
      </c>
    </row>
    <row r="1568" spans="1:15" x14ac:dyDescent="0.25">
      <c r="A1568">
        <v>68</v>
      </c>
      <c r="B1568" t="s">
        <v>4677</v>
      </c>
      <c r="C1568" t="s">
        <v>4678</v>
      </c>
      <c r="D1568">
        <v>-38.402000000000001</v>
      </c>
      <c r="E1568">
        <v>144.97200000000001</v>
      </c>
      <c r="F1568">
        <v>3928</v>
      </c>
      <c r="G1568" t="s">
        <v>12</v>
      </c>
      <c r="H1568" t="s">
        <v>4679</v>
      </c>
      <c r="I1568">
        <v>0</v>
      </c>
      <c r="J1568">
        <v>0</v>
      </c>
      <c r="K1568">
        <v>0</v>
      </c>
      <c r="L1568">
        <v>413</v>
      </c>
      <c r="M1568" s="1">
        <v>0</v>
      </c>
      <c r="N1568">
        <f t="shared" si="24"/>
        <v>0</v>
      </c>
      <c r="O1568">
        <v>0</v>
      </c>
    </row>
    <row r="1569" spans="1:15" x14ac:dyDescent="0.25">
      <c r="A1569">
        <v>69</v>
      </c>
      <c r="B1569" t="s">
        <v>4680</v>
      </c>
      <c r="C1569" t="s">
        <v>4681</v>
      </c>
      <c r="D1569">
        <v>-37.024348000000003</v>
      </c>
      <c r="E1569">
        <v>145.95883119999999</v>
      </c>
      <c r="F1569">
        <v>3723</v>
      </c>
      <c r="G1569" t="s">
        <v>12</v>
      </c>
      <c r="H1569" t="s">
        <v>4682</v>
      </c>
      <c r="I1569">
        <v>0</v>
      </c>
      <c r="J1569" t="e">
        <v>#N/A</v>
      </c>
      <c r="K1569" t="e">
        <v>#N/A</v>
      </c>
      <c r="L1569">
        <v>210</v>
      </c>
      <c r="M1569" s="1">
        <v>0</v>
      </c>
      <c r="N1569">
        <f t="shared" si="24"/>
        <v>0</v>
      </c>
      <c r="O1569">
        <v>0</v>
      </c>
    </row>
    <row r="1570" spans="1:15" x14ac:dyDescent="0.25">
      <c r="A1570">
        <v>70</v>
      </c>
      <c r="B1570" t="s">
        <v>4683</v>
      </c>
      <c r="C1570" t="s">
        <v>4684</v>
      </c>
      <c r="D1570">
        <v>-37.138314700000002</v>
      </c>
      <c r="E1570">
        <v>145.75853499999999</v>
      </c>
      <c r="F1570">
        <v>3714</v>
      </c>
      <c r="G1570" t="s">
        <v>12</v>
      </c>
      <c r="H1570" t="s">
        <v>4685</v>
      </c>
      <c r="I1570">
        <v>0</v>
      </c>
      <c r="J1570" t="e">
        <v>#N/A</v>
      </c>
      <c r="K1570" t="e">
        <v>#N/A</v>
      </c>
      <c r="L1570">
        <v>58</v>
      </c>
      <c r="M1570" s="1">
        <v>0</v>
      </c>
      <c r="N1570">
        <f t="shared" si="24"/>
        <v>0</v>
      </c>
      <c r="O1570">
        <v>0</v>
      </c>
    </row>
    <row r="1571" spans="1:15" x14ac:dyDescent="0.25">
      <c r="A1571">
        <v>71</v>
      </c>
      <c r="B1571" t="s">
        <v>4686</v>
      </c>
      <c r="C1571" t="s">
        <v>4687</v>
      </c>
      <c r="D1571">
        <v>-36.353047799999999</v>
      </c>
      <c r="E1571">
        <v>145.77974280000001</v>
      </c>
      <c r="F1571">
        <v>3725</v>
      </c>
      <c r="G1571" t="s">
        <v>12</v>
      </c>
      <c r="H1571" t="s">
        <v>4688</v>
      </c>
      <c r="I1571">
        <v>0</v>
      </c>
      <c r="J1571" t="e">
        <v>#N/A</v>
      </c>
      <c r="K1571" t="e">
        <v>#N/A</v>
      </c>
      <c r="L1571">
        <v>39</v>
      </c>
      <c r="M1571" s="1">
        <v>0</v>
      </c>
      <c r="N1571">
        <f t="shared" si="24"/>
        <v>0</v>
      </c>
      <c r="O1571">
        <v>0</v>
      </c>
    </row>
    <row r="1572" spans="1:15" x14ac:dyDescent="0.25">
      <c r="A1572">
        <v>72</v>
      </c>
      <c r="B1572" t="s">
        <v>4689</v>
      </c>
      <c r="C1572" t="s">
        <v>4690</v>
      </c>
      <c r="D1572">
        <v>-37.128359799999998</v>
      </c>
      <c r="E1572">
        <v>143.79049000000001</v>
      </c>
      <c r="F1572">
        <v>3465</v>
      </c>
      <c r="G1572" t="s">
        <v>12</v>
      </c>
      <c r="H1572" t="s">
        <v>4691</v>
      </c>
      <c r="I1572">
        <v>0</v>
      </c>
      <c r="J1572">
        <v>0</v>
      </c>
      <c r="K1572">
        <v>0</v>
      </c>
      <c r="L1572">
        <v>215</v>
      </c>
      <c r="M1572" s="1">
        <v>0</v>
      </c>
      <c r="N1572">
        <f t="shared" si="24"/>
        <v>0</v>
      </c>
      <c r="O1572">
        <v>0</v>
      </c>
    </row>
    <row r="1573" spans="1:15" x14ac:dyDescent="0.25">
      <c r="A1573">
        <v>73</v>
      </c>
      <c r="B1573" t="s">
        <v>4692</v>
      </c>
      <c r="C1573" t="s">
        <v>4693</v>
      </c>
      <c r="D1573">
        <v>-36.997935400000003</v>
      </c>
      <c r="E1573">
        <v>144.0703067</v>
      </c>
      <c r="F1573">
        <v>3463</v>
      </c>
      <c r="G1573" t="s">
        <v>12</v>
      </c>
      <c r="H1573" t="s">
        <v>4694</v>
      </c>
      <c r="I1573">
        <v>0</v>
      </c>
      <c r="J1573">
        <v>0</v>
      </c>
      <c r="K1573" t="e">
        <v>#N/A</v>
      </c>
      <c r="L1573">
        <v>1512</v>
      </c>
      <c r="M1573" s="1">
        <v>0</v>
      </c>
      <c r="N1573">
        <f t="shared" si="24"/>
        <v>0</v>
      </c>
      <c r="O1573">
        <v>0</v>
      </c>
    </row>
    <row r="1574" spans="1:15" x14ac:dyDescent="0.25">
      <c r="A1574">
        <v>74</v>
      </c>
      <c r="B1574" t="s">
        <v>4695</v>
      </c>
      <c r="C1574" t="s">
        <v>4696</v>
      </c>
      <c r="D1574">
        <v>-37.549999999999997</v>
      </c>
      <c r="E1574">
        <v>149.75</v>
      </c>
      <c r="F1574">
        <v>3892</v>
      </c>
      <c r="G1574" t="s">
        <v>12</v>
      </c>
      <c r="H1574" t="s">
        <v>4697</v>
      </c>
      <c r="I1574">
        <v>0</v>
      </c>
      <c r="J1574">
        <v>0</v>
      </c>
      <c r="K1574">
        <v>0</v>
      </c>
      <c r="L1574">
        <v>1060</v>
      </c>
      <c r="M1574" s="1">
        <v>0</v>
      </c>
      <c r="N1574">
        <f t="shared" si="24"/>
        <v>0</v>
      </c>
      <c r="O1574">
        <v>0</v>
      </c>
    </row>
    <row r="1575" spans="1:15" x14ac:dyDescent="0.25">
      <c r="A1575">
        <v>75</v>
      </c>
      <c r="B1575" t="s">
        <v>4698</v>
      </c>
      <c r="C1575" t="s">
        <v>4699</v>
      </c>
      <c r="D1575">
        <v>-37.188889000000003</v>
      </c>
      <c r="E1575">
        <v>144.38499999999999</v>
      </c>
      <c r="F1575">
        <v>3446</v>
      </c>
      <c r="G1575" t="s">
        <v>12</v>
      </c>
      <c r="H1575" t="s">
        <v>4700</v>
      </c>
      <c r="I1575">
        <v>0</v>
      </c>
      <c r="J1575">
        <v>0</v>
      </c>
      <c r="K1575">
        <v>0</v>
      </c>
      <c r="L1575">
        <v>831</v>
      </c>
      <c r="M1575" s="1">
        <v>0</v>
      </c>
      <c r="N1575">
        <f t="shared" si="24"/>
        <v>0</v>
      </c>
      <c r="O1575">
        <v>0</v>
      </c>
    </row>
    <row r="1576" spans="1:15" x14ac:dyDescent="0.25">
      <c r="A1576">
        <v>76</v>
      </c>
      <c r="B1576" t="s">
        <v>4701</v>
      </c>
      <c r="C1576" t="s">
        <v>4702</v>
      </c>
      <c r="D1576">
        <v>-37.856999999999999</v>
      </c>
      <c r="E1576">
        <v>145.036</v>
      </c>
      <c r="F1576">
        <v>3144</v>
      </c>
      <c r="G1576" t="s">
        <v>12</v>
      </c>
      <c r="H1576" t="s">
        <v>4703</v>
      </c>
      <c r="I1576">
        <v>55</v>
      </c>
      <c r="J1576">
        <v>60</v>
      </c>
      <c r="K1576" t="e">
        <v>#N/A</v>
      </c>
      <c r="L1576">
        <v>10068</v>
      </c>
      <c r="M1576" s="1">
        <v>5.4628526022989041E-3</v>
      </c>
      <c r="N1576">
        <f t="shared" si="24"/>
        <v>0.54999999999999993</v>
      </c>
      <c r="O1576">
        <v>0.54999999999999993</v>
      </c>
    </row>
    <row r="1577" spans="1:15" x14ac:dyDescent="0.25">
      <c r="A1577">
        <v>77</v>
      </c>
      <c r="B1577" t="s">
        <v>4704</v>
      </c>
      <c r="C1577" t="s">
        <v>4705</v>
      </c>
      <c r="D1577">
        <v>-37.878</v>
      </c>
      <c r="E1577">
        <v>145.06</v>
      </c>
      <c r="F1577">
        <v>3145</v>
      </c>
      <c r="G1577" t="s">
        <v>12</v>
      </c>
      <c r="H1577" t="s">
        <v>4706</v>
      </c>
      <c r="I1577">
        <v>195</v>
      </c>
      <c r="J1577">
        <v>119</v>
      </c>
      <c r="K1577">
        <v>112</v>
      </c>
      <c r="L1577">
        <v>21709</v>
      </c>
      <c r="M1577" s="1">
        <v>8.9824496752457586E-3</v>
      </c>
      <c r="N1577">
        <f t="shared" si="24"/>
        <v>0.89999999999999991</v>
      </c>
      <c r="O1577">
        <v>0.89999999999999991</v>
      </c>
    </row>
    <row r="1578" spans="1:15" x14ac:dyDescent="0.25">
      <c r="A1578">
        <v>78</v>
      </c>
      <c r="B1578" t="s">
        <v>4707</v>
      </c>
      <c r="C1578" t="s">
        <v>4708</v>
      </c>
      <c r="D1578">
        <v>-37.892471</v>
      </c>
      <c r="E1578">
        <v>144.5964645</v>
      </c>
      <c r="F1578">
        <v>3024</v>
      </c>
      <c r="G1578" t="s">
        <v>12</v>
      </c>
      <c r="H1578" t="s">
        <v>4709</v>
      </c>
      <c r="I1578">
        <v>0</v>
      </c>
      <c r="J1578" t="e">
        <v>#N/A</v>
      </c>
      <c r="K1578" t="e">
        <v>#N/A</v>
      </c>
      <c r="L1578">
        <v>5</v>
      </c>
      <c r="M1578" s="1">
        <v>0</v>
      </c>
      <c r="N1578">
        <f t="shared" si="24"/>
        <v>0</v>
      </c>
      <c r="O1578">
        <v>0</v>
      </c>
    </row>
    <row r="1579" spans="1:15" x14ac:dyDescent="0.25">
      <c r="A1579">
        <v>79</v>
      </c>
      <c r="B1579" t="s">
        <v>4710</v>
      </c>
      <c r="C1579" t="s">
        <v>4711</v>
      </c>
      <c r="D1579">
        <v>-35.044592000000002</v>
      </c>
      <c r="E1579">
        <v>142.8825176</v>
      </c>
      <c r="F1579">
        <v>3546</v>
      </c>
      <c r="G1579" t="s">
        <v>12</v>
      </c>
      <c r="H1579" t="s">
        <v>4712</v>
      </c>
      <c r="I1579">
        <v>0</v>
      </c>
      <c r="J1579">
        <v>0</v>
      </c>
      <c r="K1579">
        <v>0</v>
      </c>
      <c r="L1579">
        <v>305</v>
      </c>
      <c r="M1579" s="1">
        <v>0</v>
      </c>
      <c r="N1579">
        <f t="shared" si="24"/>
        <v>0</v>
      </c>
      <c r="O1579">
        <v>0</v>
      </c>
    </row>
    <row r="1580" spans="1:15" x14ac:dyDescent="0.25">
      <c r="A1580">
        <v>80</v>
      </c>
      <c r="B1580" t="s">
        <v>4713</v>
      </c>
      <c r="C1580" t="s">
        <v>4714</v>
      </c>
      <c r="D1580">
        <v>-36.818843000000001</v>
      </c>
      <c r="E1580">
        <v>144.31292379999999</v>
      </c>
      <c r="F1580">
        <v>3551</v>
      </c>
      <c r="G1580" t="s">
        <v>12</v>
      </c>
      <c r="H1580" t="s">
        <v>4715</v>
      </c>
      <c r="I1580">
        <v>0</v>
      </c>
      <c r="J1580">
        <v>0</v>
      </c>
      <c r="K1580">
        <v>0</v>
      </c>
      <c r="L1580">
        <v>636</v>
      </c>
      <c r="M1580" s="1">
        <v>0</v>
      </c>
      <c r="N1580">
        <f t="shared" si="24"/>
        <v>0</v>
      </c>
      <c r="O1580">
        <v>0</v>
      </c>
    </row>
    <row r="1581" spans="1:15" x14ac:dyDescent="0.25">
      <c r="A1581">
        <v>81</v>
      </c>
      <c r="B1581" t="s">
        <v>4716</v>
      </c>
      <c r="C1581" t="s">
        <v>4717</v>
      </c>
      <c r="D1581">
        <v>-36.856513</v>
      </c>
      <c r="E1581">
        <v>144.2748086</v>
      </c>
      <c r="F1581">
        <v>3551</v>
      </c>
      <c r="G1581" t="s">
        <v>12</v>
      </c>
      <c r="H1581" t="s">
        <v>4718</v>
      </c>
      <c r="I1581">
        <v>0</v>
      </c>
      <c r="J1581">
        <v>0</v>
      </c>
      <c r="K1581" t="e">
        <v>#N/A</v>
      </c>
      <c r="L1581">
        <v>250</v>
      </c>
      <c r="M1581" s="1">
        <v>0</v>
      </c>
      <c r="N1581">
        <f t="shared" si="24"/>
        <v>0</v>
      </c>
      <c r="O1581">
        <v>0</v>
      </c>
    </row>
    <row r="1582" spans="1:15" x14ac:dyDescent="0.25">
      <c r="A1582">
        <v>82</v>
      </c>
      <c r="B1582" t="s">
        <v>4719</v>
      </c>
      <c r="C1582" t="s">
        <v>4720</v>
      </c>
      <c r="D1582">
        <v>-36.890821799999998</v>
      </c>
      <c r="E1582">
        <v>145.164489</v>
      </c>
      <c r="F1582">
        <v>3663</v>
      </c>
      <c r="G1582" t="s">
        <v>12</v>
      </c>
      <c r="H1582" t="s">
        <v>4721</v>
      </c>
      <c r="I1582">
        <v>0</v>
      </c>
      <c r="J1582">
        <v>0</v>
      </c>
      <c r="K1582" t="e">
        <v>#N/A</v>
      </c>
      <c r="L1582">
        <v>180</v>
      </c>
      <c r="M1582" s="1">
        <v>0</v>
      </c>
      <c r="N1582">
        <f t="shared" si="24"/>
        <v>0</v>
      </c>
      <c r="O1582">
        <v>0</v>
      </c>
    </row>
    <row r="1583" spans="1:15" x14ac:dyDescent="0.25">
      <c r="A1583">
        <v>83</v>
      </c>
      <c r="B1583" t="s">
        <v>4722</v>
      </c>
      <c r="C1583" t="s">
        <v>4723</v>
      </c>
      <c r="D1583">
        <v>-38.14</v>
      </c>
      <c r="E1583">
        <v>144.33000000000001</v>
      </c>
      <c r="F1583">
        <v>3218</v>
      </c>
      <c r="G1583" t="s">
        <v>12</v>
      </c>
      <c r="H1583" t="s">
        <v>4724</v>
      </c>
      <c r="I1583">
        <v>11</v>
      </c>
      <c r="J1583">
        <v>7</v>
      </c>
      <c r="K1583">
        <v>3</v>
      </c>
      <c r="L1583">
        <v>2652</v>
      </c>
      <c r="M1583" s="1">
        <v>4.1478129713267428E-3</v>
      </c>
      <c r="N1583">
        <f t="shared" si="24"/>
        <v>0.41000000000000003</v>
      </c>
      <c r="O1583">
        <v>0.41000000000000003</v>
      </c>
    </row>
    <row r="1584" spans="1:15" x14ac:dyDescent="0.25">
      <c r="A1584">
        <v>84</v>
      </c>
      <c r="B1584" t="s">
        <v>4725</v>
      </c>
      <c r="C1584" t="s">
        <v>4726</v>
      </c>
      <c r="D1584">
        <v>-38.216667000000001</v>
      </c>
      <c r="E1584">
        <v>144.58333300000001</v>
      </c>
      <c r="F1584">
        <v>3222</v>
      </c>
      <c r="G1584" t="s">
        <v>12</v>
      </c>
      <c r="H1584" t="s">
        <v>4727</v>
      </c>
      <c r="I1584">
        <v>0</v>
      </c>
      <c r="J1584">
        <v>0</v>
      </c>
      <c r="K1584" t="e">
        <v>#N/A</v>
      </c>
      <c r="L1584">
        <v>89</v>
      </c>
      <c r="M1584" s="1">
        <v>0</v>
      </c>
      <c r="N1584">
        <f t="shared" si="24"/>
        <v>0</v>
      </c>
      <c r="O1584">
        <v>0</v>
      </c>
    </row>
    <row r="1585" spans="1:15" x14ac:dyDescent="0.25">
      <c r="A1585">
        <v>85</v>
      </c>
      <c r="B1585" t="s">
        <v>4728</v>
      </c>
      <c r="C1585" t="s">
        <v>4729</v>
      </c>
      <c r="D1585">
        <v>-37.767102000000001</v>
      </c>
      <c r="E1585">
        <v>143.5551093</v>
      </c>
      <c r="F1585">
        <v>3360</v>
      </c>
      <c r="G1585" t="s">
        <v>12</v>
      </c>
      <c r="H1585" t="s">
        <v>4730</v>
      </c>
      <c r="I1585">
        <v>0</v>
      </c>
      <c r="J1585">
        <v>0</v>
      </c>
      <c r="K1585" t="e">
        <v>#N/A</v>
      </c>
      <c r="L1585">
        <v>76</v>
      </c>
      <c r="M1585" s="1">
        <v>0</v>
      </c>
      <c r="N1585">
        <f t="shared" si="24"/>
        <v>0</v>
      </c>
      <c r="O1585">
        <v>0</v>
      </c>
    </row>
    <row r="1586" spans="1:15" x14ac:dyDescent="0.25">
      <c r="A1586">
        <v>86</v>
      </c>
      <c r="B1586" t="s">
        <v>4731</v>
      </c>
      <c r="C1586" t="s">
        <v>4732</v>
      </c>
      <c r="D1586">
        <v>-38.645051700000003</v>
      </c>
      <c r="E1586">
        <v>146.77551550000001</v>
      </c>
      <c r="F1586">
        <v>3971</v>
      </c>
      <c r="G1586" t="s">
        <v>12</v>
      </c>
      <c r="H1586" t="s">
        <v>4733</v>
      </c>
      <c r="I1586">
        <v>0</v>
      </c>
      <c r="J1586">
        <v>0</v>
      </c>
      <c r="K1586">
        <v>0</v>
      </c>
      <c r="L1586">
        <v>28</v>
      </c>
      <c r="M1586" s="1">
        <v>0</v>
      </c>
      <c r="N1586">
        <f t="shared" si="24"/>
        <v>0</v>
      </c>
      <c r="O1586">
        <v>0</v>
      </c>
    </row>
    <row r="1587" spans="1:15" x14ac:dyDescent="0.25">
      <c r="A1587">
        <v>87</v>
      </c>
      <c r="B1587" t="s">
        <v>4734</v>
      </c>
      <c r="C1587" t="s">
        <v>4735</v>
      </c>
      <c r="D1587">
        <v>-37.672552600000003</v>
      </c>
      <c r="E1587">
        <v>148.79364480000001</v>
      </c>
      <c r="F1587">
        <v>3889</v>
      </c>
      <c r="G1587" t="s">
        <v>12</v>
      </c>
      <c r="H1587" t="s">
        <v>4736</v>
      </c>
      <c r="I1587">
        <v>0</v>
      </c>
      <c r="J1587" t="e">
        <v>#N/A</v>
      </c>
      <c r="K1587" t="e">
        <v>#N/A</v>
      </c>
      <c r="L1587">
        <v>3</v>
      </c>
      <c r="M1587" s="1">
        <v>0</v>
      </c>
      <c r="N1587">
        <f t="shared" si="24"/>
        <v>0</v>
      </c>
      <c r="O1587">
        <v>0</v>
      </c>
    </row>
    <row r="1588" spans="1:15" x14ac:dyDescent="0.25">
      <c r="A1588">
        <v>88</v>
      </c>
      <c r="B1588" t="s">
        <v>4737</v>
      </c>
      <c r="C1588" t="s">
        <v>4738</v>
      </c>
      <c r="D1588">
        <v>-37.062528800000003</v>
      </c>
      <c r="E1588">
        <v>146.0821493</v>
      </c>
      <c r="F1588">
        <v>3722</v>
      </c>
      <c r="G1588" t="s">
        <v>12</v>
      </c>
      <c r="H1588" t="s">
        <v>4739</v>
      </c>
      <c r="I1588">
        <v>5</v>
      </c>
      <c r="J1588">
        <v>0</v>
      </c>
      <c r="K1588" t="e">
        <v>#N/A</v>
      </c>
      <c r="L1588">
        <v>4791</v>
      </c>
      <c r="M1588" s="1">
        <v>1.0436234606532172E-3</v>
      </c>
      <c r="N1588">
        <f t="shared" si="24"/>
        <v>0.1</v>
      </c>
      <c r="O1588">
        <v>0.1</v>
      </c>
    </row>
    <row r="1589" spans="1:15" x14ac:dyDescent="0.25">
      <c r="A1589">
        <v>89</v>
      </c>
      <c r="B1589" t="s">
        <v>4740</v>
      </c>
      <c r="C1589" t="s">
        <v>4741</v>
      </c>
      <c r="D1589">
        <v>-37.432355700000002</v>
      </c>
      <c r="E1589">
        <v>149.63086820000001</v>
      </c>
      <c r="F1589">
        <v>3891</v>
      </c>
      <c r="G1589" t="s">
        <v>12</v>
      </c>
      <c r="H1589" t="s">
        <v>4742</v>
      </c>
      <c r="I1589">
        <v>0</v>
      </c>
      <c r="J1589" t="e">
        <v>#N/A</v>
      </c>
      <c r="K1589" t="e">
        <v>#N/A</v>
      </c>
      <c r="L1589">
        <v>12</v>
      </c>
      <c r="M1589" s="1">
        <v>0</v>
      </c>
      <c r="N1589">
        <f t="shared" si="24"/>
        <v>0</v>
      </c>
      <c r="O1589">
        <v>0</v>
      </c>
    </row>
    <row r="1590" spans="1:15" x14ac:dyDescent="0.25">
      <c r="A1590">
        <v>90</v>
      </c>
      <c r="B1590" t="s">
        <v>4743</v>
      </c>
      <c r="C1590" t="s">
        <v>4744</v>
      </c>
      <c r="D1590">
        <v>-38.233333000000002</v>
      </c>
      <c r="E1590">
        <v>144.566667</v>
      </c>
      <c r="F1590">
        <v>3222</v>
      </c>
      <c r="G1590" t="s">
        <v>12</v>
      </c>
      <c r="H1590" t="s">
        <v>4745</v>
      </c>
      <c r="I1590">
        <v>0</v>
      </c>
      <c r="J1590">
        <v>0</v>
      </c>
      <c r="K1590">
        <v>0</v>
      </c>
      <c r="L1590">
        <v>162</v>
      </c>
      <c r="M1590" s="1">
        <v>0</v>
      </c>
      <c r="N1590">
        <f t="shared" si="24"/>
        <v>0</v>
      </c>
      <c r="O1590">
        <v>0</v>
      </c>
    </row>
    <row r="1591" spans="1:15" x14ac:dyDescent="0.25">
      <c r="A1591">
        <v>91</v>
      </c>
      <c r="B1591" t="s">
        <v>4746</v>
      </c>
      <c r="C1591" t="s">
        <v>4747</v>
      </c>
      <c r="D1591">
        <v>-38.477962300000002</v>
      </c>
      <c r="E1591">
        <v>146.09539670000001</v>
      </c>
      <c r="F1591">
        <v>3953</v>
      </c>
      <c r="G1591" t="s">
        <v>12</v>
      </c>
      <c r="H1591" t="s">
        <v>4748</v>
      </c>
      <c r="I1591">
        <v>0</v>
      </c>
      <c r="J1591" t="e">
        <v>#N/A</v>
      </c>
      <c r="K1591" t="e">
        <v>#N/A</v>
      </c>
      <c r="L1591">
        <v>208</v>
      </c>
      <c r="M1591" s="1">
        <v>0</v>
      </c>
      <c r="N1591">
        <f t="shared" si="24"/>
        <v>0</v>
      </c>
      <c r="O1591">
        <v>0</v>
      </c>
    </row>
    <row r="1592" spans="1:15" x14ac:dyDescent="0.25">
      <c r="A1592">
        <v>92</v>
      </c>
      <c r="B1592" t="s">
        <v>4749</v>
      </c>
      <c r="C1592" t="s">
        <v>4750</v>
      </c>
      <c r="D1592">
        <v>-38.776141000000003</v>
      </c>
      <c r="E1592">
        <v>143.65831660000001</v>
      </c>
      <c r="F1592">
        <v>3233</v>
      </c>
      <c r="G1592" t="s">
        <v>12</v>
      </c>
      <c r="H1592" t="s">
        <v>4751</v>
      </c>
      <c r="I1592">
        <v>0</v>
      </c>
      <c r="J1592">
        <v>0</v>
      </c>
      <c r="K1592" t="e">
        <v>#N/A</v>
      </c>
      <c r="L1592">
        <v>237</v>
      </c>
      <c r="M1592" s="1">
        <v>0</v>
      </c>
      <c r="N1592">
        <f t="shared" si="24"/>
        <v>0</v>
      </c>
      <c r="O1592">
        <v>0</v>
      </c>
    </row>
    <row r="1593" spans="1:15" x14ac:dyDescent="0.25">
      <c r="A1593">
        <v>93</v>
      </c>
      <c r="B1593" t="s">
        <v>4752</v>
      </c>
      <c r="C1593" t="s">
        <v>4753</v>
      </c>
      <c r="D1593">
        <v>-37.770000000000003</v>
      </c>
      <c r="E1593">
        <v>144.893</v>
      </c>
      <c r="F1593">
        <v>3032</v>
      </c>
      <c r="G1593" t="s">
        <v>12</v>
      </c>
      <c r="H1593" t="s">
        <v>4754</v>
      </c>
      <c r="I1593">
        <v>158</v>
      </c>
      <c r="J1593">
        <v>88</v>
      </c>
      <c r="K1593">
        <v>58</v>
      </c>
      <c r="L1593">
        <v>12221</v>
      </c>
      <c r="M1593" s="1">
        <v>1.2928565583820531E-2</v>
      </c>
      <c r="N1593">
        <f t="shared" si="24"/>
        <v>1.29</v>
      </c>
      <c r="O1593">
        <v>1.29</v>
      </c>
    </row>
    <row r="1594" spans="1:15" x14ac:dyDescent="0.25">
      <c r="A1594">
        <v>94</v>
      </c>
      <c r="B1594" t="s">
        <v>4755</v>
      </c>
      <c r="C1594" t="s">
        <v>4756</v>
      </c>
      <c r="D1594">
        <v>-36.258202199999999</v>
      </c>
      <c r="E1594">
        <v>145.55254840000001</v>
      </c>
      <c r="F1594">
        <v>3634</v>
      </c>
      <c r="G1594" t="s">
        <v>12</v>
      </c>
      <c r="H1594" t="s">
        <v>4757</v>
      </c>
      <c r="I1594">
        <v>0</v>
      </c>
      <c r="J1594" t="e">
        <v>#N/A</v>
      </c>
      <c r="K1594" t="e">
        <v>#N/A</v>
      </c>
      <c r="L1594">
        <v>96</v>
      </c>
      <c r="M1594" s="1">
        <v>0</v>
      </c>
      <c r="N1594">
        <f t="shared" si="24"/>
        <v>0</v>
      </c>
      <c r="O1594">
        <v>0</v>
      </c>
    </row>
    <row r="1595" spans="1:15" x14ac:dyDescent="0.25">
      <c r="A1595">
        <v>95</v>
      </c>
      <c r="B1595" t="s">
        <v>4758</v>
      </c>
      <c r="C1595" t="s">
        <v>4759</v>
      </c>
      <c r="D1595">
        <v>-36.469535399999998</v>
      </c>
      <c r="E1595">
        <v>146.5056032</v>
      </c>
      <c r="F1595">
        <v>3678</v>
      </c>
      <c r="G1595" t="s">
        <v>12</v>
      </c>
      <c r="H1595" t="s">
        <v>4760</v>
      </c>
      <c r="I1595">
        <v>0</v>
      </c>
      <c r="J1595">
        <v>0</v>
      </c>
      <c r="K1595">
        <v>0</v>
      </c>
      <c r="L1595">
        <v>257</v>
      </c>
      <c r="M1595" s="1">
        <v>0</v>
      </c>
      <c r="N1595">
        <f t="shared" si="24"/>
        <v>0</v>
      </c>
      <c r="O1595">
        <v>0</v>
      </c>
    </row>
    <row r="1596" spans="1:15" x14ac:dyDescent="0.25">
      <c r="A1596">
        <v>96</v>
      </c>
      <c r="B1596" t="s">
        <v>4761</v>
      </c>
      <c r="C1596" t="s">
        <v>4762</v>
      </c>
      <c r="D1596">
        <v>-35.815122299999999</v>
      </c>
      <c r="E1596">
        <v>142.85769930000001</v>
      </c>
      <c r="F1596">
        <v>3483</v>
      </c>
      <c r="G1596" t="s">
        <v>12</v>
      </c>
      <c r="H1596" t="s">
        <v>4763</v>
      </c>
      <c r="I1596">
        <v>0</v>
      </c>
      <c r="J1596" t="e">
        <v>#N/A</v>
      </c>
      <c r="K1596" t="e">
        <v>#N/A</v>
      </c>
      <c r="L1596">
        <v>0</v>
      </c>
      <c r="M1596" s="1">
        <v>0</v>
      </c>
      <c r="N1596">
        <f t="shared" si="24"/>
        <v>0</v>
      </c>
      <c r="O1596">
        <v>0</v>
      </c>
    </row>
    <row r="1597" spans="1:15" x14ac:dyDescent="0.25">
      <c r="A1597">
        <v>97</v>
      </c>
      <c r="B1597" t="s">
        <v>4764</v>
      </c>
      <c r="C1597" t="s">
        <v>4765</v>
      </c>
      <c r="D1597">
        <v>-37.795999999999999</v>
      </c>
      <c r="E1597">
        <v>148.53100000000001</v>
      </c>
      <c r="F1597">
        <v>3888</v>
      </c>
      <c r="G1597" t="s">
        <v>12</v>
      </c>
      <c r="H1597" t="s">
        <v>4766</v>
      </c>
      <c r="I1597">
        <v>0</v>
      </c>
      <c r="J1597">
        <v>0</v>
      </c>
      <c r="K1597">
        <v>0</v>
      </c>
      <c r="L1597">
        <v>567</v>
      </c>
      <c r="M1597" s="1">
        <v>0</v>
      </c>
      <c r="N1597">
        <f t="shared" si="24"/>
        <v>0</v>
      </c>
      <c r="O1597">
        <v>0</v>
      </c>
    </row>
    <row r="1598" spans="1:15" x14ac:dyDescent="0.25">
      <c r="A1598">
        <v>98</v>
      </c>
      <c r="B1598" t="s">
        <v>4767</v>
      </c>
      <c r="C1598" t="s">
        <v>4768</v>
      </c>
      <c r="D1598">
        <v>-36.670712899999998</v>
      </c>
      <c r="E1598">
        <v>142.8717953</v>
      </c>
      <c r="F1598">
        <v>3387</v>
      </c>
      <c r="G1598" t="s">
        <v>12</v>
      </c>
      <c r="H1598" t="s">
        <v>4769</v>
      </c>
      <c r="I1598">
        <v>0</v>
      </c>
      <c r="J1598">
        <v>0</v>
      </c>
      <c r="K1598">
        <v>0</v>
      </c>
      <c r="L1598">
        <v>122</v>
      </c>
      <c r="M1598" s="1">
        <v>0</v>
      </c>
      <c r="N1598">
        <f t="shared" si="24"/>
        <v>0</v>
      </c>
      <c r="O1598">
        <v>0</v>
      </c>
    </row>
    <row r="1599" spans="1:15" x14ac:dyDescent="0.25">
      <c r="A1599">
        <v>99</v>
      </c>
      <c r="B1599" t="s">
        <v>4770</v>
      </c>
      <c r="C1599" t="s">
        <v>4771</v>
      </c>
      <c r="D1599">
        <v>-36.6635475</v>
      </c>
      <c r="E1599">
        <v>142.95920949999999</v>
      </c>
      <c r="F1599">
        <v>3477</v>
      </c>
      <c r="G1599" t="s">
        <v>12</v>
      </c>
      <c r="H1599" t="s">
        <v>4772</v>
      </c>
      <c r="I1599">
        <v>0</v>
      </c>
      <c r="J1599" t="e">
        <v>#N/A</v>
      </c>
      <c r="K1599" t="e">
        <v>#N/A</v>
      </c>
      <c r="L1599">
        <v>6</v>
      </c>
      <c r="M1599" s="1">
        <v>0</v>
      </c>
      <c r="N1599">
        <f t="shared" si="24"/>
        <v>0</v>
      </c>
      <c r="O1599">
        <v>0</v>
      </c>
    </row>
    <row r="1600" spans="1:15" x14ac:dyDescent="0.25">
      <c r="A1600">
        <v>100</v>
      </c>
      <c r="B1600" t="s">
        <v>4773</v>
      </c>
      <c r="C1600" t="s">
        <v>4774</v>
      </c>
      <c r="D1600">
        <v>-36.711976800000002</v>
      </c>
      <c r="E1600">
        <v>142.80414780000001</v>
      </c>
      <c r="F1600">
        <v>3387</v>
      </c>
      <c r="G1600" t="s">
        <v>12</v>
      </c>
      <c r="H1600" t="s">
        <v>4775</v>
      </c>
      <c r="I1600">
        <v>0</v>
      </c>
      <c r="J1600" t="e">
        <v>#N/A</v>
      </c>
      <c r="K1600" t="e">
        <v>#N/A</v>
      </c>
      <c r="L1600">
        <v>18</v>
      </c>
      <c r="M1600" s="1">
        <v>0</v>
      </c>
      <c r="N1600">
        <f t="shared" si="24"/>
        <v>0</v>
      </c>
      <c r="O1600">
        <v>0</v>
      </c>
    </row>
    <row r="1601" spans="1:15" x14ac:dyDescent="0.25">
      <c r="A1601">
        <v>101</v>
      </c>
      <c r="B1601" t="s">
        <v>4776</v>
      </c>
      <c r="C1601" t="s">
        <v>4777</v>
      </c>
      <c r="D1601">
        <v>-36.733333000000002</v>
      </c>
      <c r="E1601">
        <v>144.13333299999999</v>
      </c>
      <c r="F1601">
        <v>3515</v>
      </c>
      <c r="G1601" t="s">
        <v>12</v>
      </c>
      <c r="H1601" t="s">
        <v>4778</v>
      </c>
      <c r="I1601">
        <v>0</v>
      </c>
      <c r="J1601">
        <v>0</v>
      </c>
      <c r="K1601">
        <v>0</v>
      </c>
      <c r="L1601">
        <v>1416</v>
      </c>
      <c r="M1601" s="1">
        <v>0</v>
      </c>
      <c r="N1601">
        <f t="shared" si="24"/>
        <v>0</v>
      </c>
      <c r="O1601">
        <v>0</v>
      </c>
    </row>
    <row r="1602" spans="1:15" x14ac:dyDescent="0.25">
      <c r="A1602">
        <v>102</v>
      </c>
      <c r="B1602" t="s">
        <v>4779</v>
      </c>
      <c r="C1602" t="s">
        <v>4780</v>
      </c>
      <c r="D1602">
        <v>-37.457609699999999</v>
      </c>
      <c r="E1602">
        <v>142.85571490000001</v>
      </c>
      <c r="F1602">
        <v>3377</v>
      </c>
      <c r="G1602" t="s">
        <v>12</v>
      </c>
      <c r="H1602" t="s">
        <v>4781</v>
      </c>
      <c r="I1602">
        <v>0</v>
      </c>
      <c r="J1602" t="e">
        <v>#N/A</v>
      </c>
      <c r="K1602" t="e">
        <v>#N/A</v>
      </c>
      <c r="L1602">
        <v>109</v>
      </c>
      <c r="M1602" s="1">
        <v>0</v>
      </c>
      <c r="N1602">
        <f t="shared" si="24"/>
        <v>0</v>
      </c>
      <c r="O1602">
        <v>0</v>
      </c>
    </row>
    <row r="1603" spans="1:15" x14ac:dyDescent="0.25">
      <c r="A1603">
        <v>103</v>
      </c>
      <c r="B1603" t="s">
        <v>4782</v>
      </c>
      <c r="C1603" t="s">
        <v>4783</v>
      </c>
      <c r="D1603">
        <v>-36.760299500000002</v>
      </c>
      <c r="E1603">
        <v>145.7474205</v>
      </c>
      <c r="F1603">
        <v>3669</v>
      </c>
      <c r="G1603" t="s">
        <v>12</v>
      </c>
      <c r="H1603" t="s">
        <v>4784</v>
      </c>
      <c r="I1603">
        <v>0</v>
      </c>
      <c r="J1603" t="e">
        <v>#N/A</v>
      </c>
      <c r="K1603" t="e">
        <v>#N/A</v>
      </c>
      <c r="L1603">
        <v>53</v>
      </c>
      <c r="M1603" s="1">
        <v>0</v>
      </c>
      <c r="N1603">
        <f t="shared" ref="N1603:N1666" si="25">ROUND(M1603,4)*100</f>
        <v>0</v>
      </c>
      <c r="O1603">
        <v>0</v>
      </c>
    </row>
    <row r="1604" spans="1:15" x14ac:dyDescent="0.25">
      <c r="A1604">
        <v>104</v>
      </c>
      <c r="B1604" t="s">
        <v>4785</v>
      </c>
      <c r="C1604" t="s">
        <v>4786</v>
      </c>
      <c r="D1604">
        <v>-38.2024817</v>
      </c>
      <c r="E1604">
        <v>144.36038060000001</v>
      </c>
      <c r="F1604">
        <v>3216</v>
      </c>
      <c r="G1604" t="s">
        <v>12</v>
      </c>
      <c r="H1604" t="s">
        <v>4787</v>
      </c>
      <c r="I1604">
        <v>13</v>
      </c>
      <c r="J1604">
        <v>0</v>
      </c>
      <c r="K1604">
        <v>0</v>
      </c>
      <c r="L1604">
        <v>1884</v>
      </c>
      <c r="M1604" s="1">
        <v>6.9002123141884281E-3</v>
      </c>
      <c r="N1604">
        <f t="shared" si="25"/>
        <v>0.69</v>
      </c>
      <c r="O1604">
        <v>0.69</v>
      </c>
    </row>
    <row r="1605" spans="1:15" x14ac:dyDescent="0.25">
      <c r="A1605">
        <v>105</v>
      </c>
      <c r="B1605" t="s">
        <v>4788</v>
      </c>
      <c r="C1605" t="s">
        <v>4789</v>
      </c>
      <c r="D1605">
        <v>-37.444321799999997</v>
      </c>
      <c r="E1605">
        <v>147.50759790000001</v>
      </c>
      <c r="F1605">
        <v>3875</v>
      </c>
      <c r="G1605" t="s">
        <v>12</v>
      </c>
      <c r="H1605" t="s">
        <v>4790</v>
      </c>
      <c r="I1605">
        <v>0</v>
      </c>
      <c r="J1605" t="e">
        <v>#N/A</v>
      </c>
      <c r="K1605" t="e">
        <v>#N/A</v>
      </c>
      <c r="L1605">
        <v>0</v>
      </c>
      <c r="M1605" s="1">
        <v>0</v>
      </c>
      <c r="N1605">
        <f t="shared" si="25"/>
        <v>0</v>
      </c>
      <c r="O1605">
        <v>0</v>
      </c>
    </row>
    <row r="1606" spans="1:15" x14ac:dyDescent="0.25">
      <c r="A1606">
        <v>106</v>
      </c>
      <c r="B1606" t="s">
        <v>4791</v>
      </c>
      <c r="C1606" t="s">
        <v>4792</v>
      </c>
      <c r="D1606">
        <v>-36.193888999999999</v>
      </c>
      <c r="E1606">
        <v>145.53138899999999</v>
      </c>
      <c r="F1606">
        <v>3634</v>
      </c>
      <c r="G1606" t="s">
        <v>12</v>
      </c>
      <c r="H1606" t="s">
        <v>4793</v>
      </c>
      <c r="I1606">
        <v>0</v>
      </c>
      <c r="J1606" t="e">
        <v>#N/A</v>
      </c>
      <c r="K1606" t="e">
        <v>#N/A</v>
      </c>
      <c r="L1606">
        <v>114</v>
      </c>
      <c r="M1606" s="1">
        <v>0</v>
      </c>
      <c r="N1606">
        <f t="shared" si="25"/>
        <v>0</v>
      </c>
      <c r="O1606">
        <v>0</v>
      </c>
    </row>
    <row r="1607" spans="1:15" x14ac:dyDescent="0.25">
      <c r="A1607">
        <v>107</v>
      </c>
      <c r="B1607" t="s">
        <v>4794</v>
      </c>
      <c r="C1607" t="s">
        <v>4795</v>
      </c>
      <c r="D1607">
        <v>-37.047330100000003</v>
      </c>
      <c r="E1607">
        <v>143.74460680000001</v>
      </c>
      <c r="F1607">
        <v>3465</v>
      </c>
      <c r="G1607" t="s">
        <v>12</v>
      </c>
      <c r="H1607" t="s">
        <v>4796</v>
      </c>
      <c r="I1607">
        <v>5</v>
      </c>
      <c r="J1607">
        <v>8</v>
      </c>
      <c r="K1607" t="e">
        <v>#N/A</v>
      </c>
      <c r="L1607">
        <v>7922</v>
      </c>
      <c r="M1607" s="1">
        <v>6.3115374905247268E-4</v>
      </c>
      <c r="N1607">
        <f t="shared" si="25"/>
        <v>0.06</v>
      </c>
      <c r="O1607">
        <v>0.06</v>
      </c>
    </row>
    <row r="1608" spans="1:15" x14ac:dyDescent="0.25">
      <c r="A1608">
        <v>108</v>
      </c>
      <c r="B1608" t="s">
        <v>4797</v>
      </c>
      <c r="C1608" t="s">
        <v>4798</v>
      </c>
      <c r="D1608">
        <v>-38.031999999999996</v>
      </c>
      <c r="E1608">
        <v>145.602</v>
      </c>
      <c r="F1608">
        <v>3812</v>
      </c>
      <c r="G1608" t="s">
        <v>12</v>
      </c>
      <c r="H1608" t="s">
        <v>4799</v>
      </c>
      <c r="I1608">
        <v>0</v>
      </c>
      <c r="J1608">
        <v>0</v>
      </c>
      <c r="K1608">
        <v>0</v>
      </c>
      <c r="L1608">
        <v>575</v>
      </c>
      <c r="M1608" s="1">
        <v>0</v>
      </c>
      <c r="N1608">
        <f t="shared" si="25"/>
        <v>0</v>
      </c>
      <c r="O1608">
        <v>0</v>
      </c>
    </row>
    <row r="1609" spans="1:15" x14ac:dyDescent="0.25">
      <c r="A1609">
        <v>109</v>
      </c>
      <c r="B1609" t="s">
        <v>4800</v>
      </c>
      <c r="C1609" t="s">
        <v>4801</v>
      </c>
      <c r="D1609">
        <v>-37.508393900000002</v>
      </c>
      <c r="E1609">
        <v>145.7474205</v>
      </c>
      <c r="F1609">
        <v>3779</v>
      </c>
      <c r="G1609" t="s">
        <v>12</v>
      </c>
      <c r="H1609" t="s">
        <v>4802</v>
      </c>
      <c r="I1609">
        <v>0</v>
      </c>
      <c r="J1609">
        <v>0</v>
      </c>
      <c r="K1609">
        <v>0</v>
      </c>
      <c r="L1609">
        <v>394</v>
      </c>
      <c r="M1609" s="1">
        <v>0</v>
      </c>
      <c r="N1609">
        <f t="shared" si="25"/>
        <v>0</v>
      </c>
      <c r="O1609">
        <v>0</v>
      </c>
    </row>
    <row r="1610" spans="1:15" x14ac:dyDescent="0.25">
      <c r="A1610">
        <v>110</v>
      </c>
      <c r="B1610" t="s">
        <v>4803</v>
      </c>
      <c r="C1610" t="s">
        <v>4804</v>
      </c>
      <c r="D1610">
        <v>-38.198805200000002</v>
      </c>
      <c r="E1610">
        <v>146.3932648</v>
      </c>
      <c r="F1610">
        <v>3840</v>
      </c>
      <c r="G1610" t="s">
        <v>12</v>
      </c>
      <c r="H1610" t="s">
        <v>4805</v>
      </c>
      <c r="I1610">
        <v>0</v>
      </c>
      <c r="J1610" t="e">
        <v>#N/A</v>
      </c>
      <c r="K1610" t="e">
        <v>#N/A</v>
      </c>
      <c r="L1610">
        <v>40</v>
      </c>
      <c r="M1610" s="1">
        <v>0</v>
      </c>
      <c r="N1610">
        <f t="shared" si="25"/>
        <v>0</v>
      </c>
      <c r="O1610">
        <v>0</v>
      </c>
    </row>
    <row r="1611" spans="1:15" x14ac:dyDescent="0.25">
      <c r="A1611">
        <v>111</v>
      </c>
      <c r="B1611" t="s">
        <v>4806</v>
      </c>
      <c r="C1611" t="s">
        <v>4807</v>
      </c>
      <c r="D1611">
        <v>-36.2332465</v>
      </c>
      <c r="E1611">
        <v>142.89540719999999</v>
      </c>
      <c r="F1611">
        <v>3482</v>
      </c>
      <c r="G1611" t="s">
        <v>12</v>
      </c>
      <c r="H1611" t="s">
        <v>4808</v>
      </c>
      <c r="I1611">
        <v>0</v>
      </c>
      <c r="J1611" t="e">
        <v>#N/A</v>
      </c>
      <c r="K1611" t="e">
        <v>#N/A</v>
      </c>
      <c r="L1611">
        <v>10</v>
      </c>
      <c r="M1611" s="1">
        <v>0</v>
      </c>
      <c r="N1611">
        <f t="shared" si="25"/>
        <v>0</v>
      </c>
      <c r="O1611">
        <v>0</v>
      </c>
    </row>
    <row r="1612" spans="1:15" x14ac:dyDescent="0.25">
      <c r="A1612">
        <v>112</v>
      </c>
      <c r="B1612" t="s">
        <v>4809</v>
      </c>
      <c r="C1612" t="s">
        <v>4810</v>
      </c>
      <c r="D1612">
        <v>-37.589003599999998</v>
      </c>
      <c r="E1612">
        <v>146.168466</v>
      </c>
      <c r="F1612">
        <v>3723</v>
      </c>
      <c r="G1612" t="s">
        <v>12</v>
      </c>
      <c r="H1612" t="s">
        <v>4811</v>
      </c>
      <c r="I1612">
        <v>0</v>
      </c>
      <c r="J1612" t="e">
        <v>#N/A</v>
      </c>
      <c r="K1612" t="e">
        <v>#N/A</v>
      </c>
      <c r="L1612">
        <v>0</v>
      </c>
      <c r="M1612" s="1">
        <v>0</v>
      </c>
      <c r="N1612">
        <f t="shared" si="25"/>
        <v>0</v>
      </c>
      <c r="O1612">
        <v>0</v>
      </c>
    </row>
    <row r="1613" spans="1:15" x14ac:dyDescent="0.25">
      <c r="A1613">
        <v>113</v>
      </c>
      <c r="B1613" t="s">
        <v>4812</v>
      </c>
      <c r="C1613" t="s">
        <v>4813</v>
      </c>
      <c r="D1613">
        <v>-37.924263699999997</v>
      </c>
      <c r="E1613">
        <v>144.1685956</v>
      </c>
      <c r="F1613">
        <v>3331</v>
      </c>
      <c r="G1613" t="s">
        <v>12</v>
      </c>
      <c r="H1613" t="s">
        <v>4814</v>
      </c>
      <c r="I1613">
        <v>0</v>
      </c>
      <c r="J1613">
        <v>0</v>
      </c>
      <c r="K1613" t="e">
        <v>#N/A</v>
      </c>
      <c r="L1613">
        <v>221</v>
      </c>
      <c r="M1613" s="1">
        <v>0</v>
      </c>
      <c r="N1613">
        <f t="shared" si="25"/>
        <v>0</v>
      </c>
      <c r="O1613">
        <v>0</v>
      </c>
    </row>
    <row r="1614" spans="1:15" x14ac:dyDescent="0.25">
      <c r="A1614">
        <v>114</v>
      </c>
      <c r="B1614" t="s">
        <v>4815</v>
      </c>
      <c r="C1614" t="s">
        <v>4816</v>
      </c>
      <c r="D1614">
        <v>-38.350999999999999</v>
      </c>
      <c r="E1614">
        <v>144.922</v>
      </c>
      <c r="F1614">
        <v>3938</v>
      </c>
      <c r="G1614" t="s">
        <v>12</v>
      </c>
      <c r="H1614" t="s">
        <v>4817</v>
      </c>
      <c r="I1614">
        <v>0</v>
      </c>
      <c r="J1614">
        <v>3</v>
      </c>
      <c r="K1614">
        <v>0</v>
      </c>
      <c r="L1614">
        <v>2820</v>
      </c>
      <c r="M1614" s="1">
        <v>0</v>
      </c>
      <c r="N1614">
        <f t="shared" si="25"/>
        <v>0</v>
      </c>
      <c r="O1614">
        <v>0</v>
      </c>
    </row>
    <row r="1615" spans="1:15" x14ac:dyDescent="0.25">
      <c r="A1615">
        <v>115</v>
      </c>
      <c r="B1615" t="s">
        <v>4818</v>
      </c>
      <c r="C1615" t="s">
        <v>4819</v>
      </c>
      <c r="D1615">
        <v>-36.687185900000003</v>
      </c>
      <c r="E1615">
        <v>143.66204139999999</v>
      </c>
      <c r="F1615">
        <v>3472</v>
      </c>
      <c r="G1615" t="s">
        <v>12</v>
      </c>
      <c r="H1615" t="s">
        <v>4820</v>
      </c>
      <c r="I1615">
        <v>0</v>
      </c>
      <c r="J1615" t="e">
        <v>#N/A</v>
      </c>
      <c r="K1615" t="e">
        <v>#N/A</v>
      </c>
      <c r="L1615">
        <v>45</v>
      </c>
      <c r="M1615" s="1">
        <v>0</v>
      </c>
      <c r="N1615">
        <f t="shared" si="25"/>
        <v>0</v>
      </c>
      <c r="O1615">
        <v>0</v>
      </c>
    </row>
    <row r="1616" spans="1:15" x14ac:dyDescent="0.25">
      <c r="A1616">
        <v>116</v>
      </c>
      <c r="B1616" t="s">
        <v>4821</v>
      </c>
      <c r="C1616" t="s">
        <v>4822</v>
      </c>
      <c r="D1616">
        <v>-36.781674099999996</v>
      </c>
      <c r="E1616">
        <v>142.1638346</v>
      </c>
      <c r="F1616">
        <v>3401</v>
      </c>
      <c r="G1616" t="s">
        <v>12</v>
      </c>
      <c r="H1616" t="s">
        <v>4823</v>
      </c>
      <c r="I1616">
        <v>0</v>
      </c>
      <c r="J1616">
        <v>0</v>
      </c>
      <c r="K1616" t="e">
        <v>#N/A</v>
      </c>
      <c r="L1616">
        <v>138</v>
      </c>
      <c r="M1616" s="1">
        <v>0</v>
      </c>
      <c r="N1616">
        <f t="shared" si="25"/>
        <v>0</v>
      </c>
      <c r="O1616">
        <v>0</v>
      </c>
    </row>
    <row r="1617" spans="1:15" x14ac:dyDescent="0.25">
      <c r="A1617">
        <v>117</v>
      </c>
      <c r="B1617" t="s">
        <v>4824</v>
      </c>
      <c r="C1617" t="s">
        <v>4825</v>
      </c>
      <c r="D1617">
        <v>-37.068669200000002</v>
      </c>
      <c r="E1617">
        <v>144.18018520000001</v>
      </c>
      <c r="F1617">
        <v>3451</v>
      </c>
      <c r="G1617" t="s">
        <v>12</v>
      </c>
      <c r="H1617" t="s">
        <v>4826</v>
      </c>
      <c r="I1617">
        <v>0</v>
      </c>
      <c r="J1617">
        <v>0</v>
      </c>
      <c r="K1617">
        <v>0</v>
      </c>
      <c r="L1617">
        <v>497</v>
      </c>
      <c r="M1617" s="1">
        <v>0</v>
      </c>
      <c r="N1617">
        <f t="shared" si="25"/>
        <v>0</v>
      </c>
      <c r="O1617">
        <v>0</v>
      </c>
    </row>
    <row r="1618" spans="1:15" x14ac:dyDescent="0.25">
      <c r="A1618">
        <v>118</v>
      </c>
      <c r="B1618" t="s">
        <v>4827</v>
      </c>
      <c r="C1618" t="s">
        <v>4828</v>
      </c>
      <c r="D1618">
        <v>-37.909999999999997</v>
      </c>
      <c r="E1618">
        <v>145.03899999999999</v>
      </c>
      <c r="F1618">
        <v>3204</v>
      </c>
      <c r="G1618" t="s">
        <v>12</v>
      </c>
      <c r="H1618" t="s">
        <v>4829</v>
      </c>
      <c r="I1618">
        <v>50</v>
      </c>
      <c r="J1618">
        <v>36</v>
      </c>
      <c r="K1618">
        <v>12</v>
      </c>
      <c r="L1618">
        <v>6064</v>
      </c>
      <c r="M1618" s="1">
        <v>8.2453825857383822E-3</v>
      </c>
      <c r="N1618">
        <f t="shared" si="25"/>
        <v>0.82000000000000006</v>
      </c>
      <c r="O1618">
        <v>0.82000000000000006</v>
      </c>
    </row>
    <row r="1619" spans="1:15" x14ac:dyDescent="0.25">
      <c r="A1619">
        <v>119</v>
      </c>
      <c r="B1619" t="s">
        <v>4830</v>
      </c>
      <c r="C1619" t="s">
        <v>4831</v>
      </c>
      <c r="D1619">
        <v>-38.608611000000003</v>
      </c>
      <c r="E1619">
        <v>146.90388899999999</v>
      </c>
      <c r="F1619">
        <v>3874</v>
      </c>
      <c r="G1619" t="s">
        <v>12</v>
      </c>
      <c r="H1619" t="s">
        <v>4832</v>
      </c>
      <c r="I1619">
        <v>0</v>
      </c>
      <c r="J1619" t="e">
        <v>#N/A</v>
      </c>
      <c r="K1619">
        <v>0</v>
      </c>
      <c r="L1619">
        <v>103</v>
      </c>
      <c r="M1619" s="1">
        <v>0</v>
      </c>
      <c r="N1619">
        <f t="shared" si="25"/>
        <v>0</v>
      </c>
      <c r="O1619">
        <v>0</v>
      </c>
    </row>
    <row r="1620" spans="1:15" x14ac:dyDescent="0.25">
      <c r="A1620">
        <v>120</v>
      </c>
      <c r="B1620" t="s">
        <v>4833</v>
      </c>
      <c r="C1620" t="s">
        <v>4834</v>
      </c>
      <c r="D1620">
        <v>-37.698095700000003</v>
      </c>
      <c r="E1620">
        <v>145.8360275</v>
      </c>
      <c r="F1620">
        <v>3799</v>
      </c>
      <c r="G1620" t="s">
        <v>12</v>
      </c>
      <c r="H1620" t="s">
        <v>4835</v>
      </c>
      <c r="I1620">
        <v>0</v>
      </c>
      <c r="J1620">
        <v>0</v>
      </c>
      <c r="K1620">
        <v>0</v>
      </c>
      <c r="L1620">
        <v>123</v>
      </c>
      <c r="M1620" s="1">
        <v>0</v>
      </c>
      <c r="N1620">
        <f t="shared" si="25"/>
        <v>0</v>
      </c>
      <c r="O1620">
        <v>0</v>
      </c>
    </row>
    <row r="1621" spans="1:15" x14ac:dyDescent="0.25">
      <c r="A1621">
        <v>121</v>
      </c>
      <c r="B1621" t="s">
        <v>4836</v>
      </c>
      <c r="C1621" t="s">
        <v>4837</v>
      </c>
      <c r="D1621">
        <v>-35.854427800000003</v>
      </c>
      <c r="E1621">
        <v>144.1754128</v>
      </c>
      <c r="F1621">
        <v>3568</v>
      </c>
      <c r="G1621" t="s">
        <v>12</v>
      </c>
      <c r="H1621" t="s">
        <v>4838</v>
      </c>
      <c r="I1621">
        <v>0</v>
      </c>
      <c r="J1621">
        <v>0</v>
      </c>
      <c r="K1621" t="e">
        <v>#N/A</v>
      </c>
      <c r="L1621">
        <v>95</v>
      </c>
      <c r="M1621" s="1">
        <v>0</v>
      </c>
      <c r="N1621">
        <f t="shared" si="25"/>
        <v>0</v>
      </c>
      <c r="O1621">
        <v>0</v>
      </c>
    </row>
    <row r="1622" spans="1:15" x14ac:dyDescent="0.25">
      <c r="A1622">
        <v>122</v>
      </c>
      <c r="B1622" t="s">
        <v>4839</v>
      </c>
      <c r="C1622" t="s">
        <v>4840</v>
      </c>
      <c r="D1622">
        <v>-35.812555600000003</v>
      </c>
      <c r="E1622">
        <v>144.12024109999999</v>
      </c>
      <c r="F1622">
        <v>3568</v>
      </c>
      <c r="G1622" t="s">
        <v>12</v>
      </c>
      <c r="H1622" t="s">
        <v>4841</v>
      </c>
      <c r="I1622">
        <v>0</v>
      </c>
      <c r="J1622">
        <v>0</v>
      </c>
      <c r="K1622" t="e">
        <v>#N/A</v>
      </c>
      <c r="L1622">
        <v>86</v>
      </c>
      <c r="M1622" s="1">
        <v>0</v>
      </c>
      <c r="N1622">
        <f t="shared" si="25"/>
        <v>0</v>
      </c>
      <c r="O1622">
        <v>0</v>
      </c>
    </row>
    <row r="1623" spans="1:15" x14ac:dyDescent="0.25">
      <c r="A1623">
        <v>123</v>
      </c>
      <c r="B1623" t="s">
        <v>4842</v>
      </c>
      <c r="C1623" t="s">
        <v>4843</v>
      </c>
      <c r="D1623">
        <v>-36.6136561</v>
      </c>
      <c r="E1623">
        <v>146.46569210000001</v>
      </c>
      <c r="F1623">
        <v>3678</v>
      </c>
      <c r="G1623" t="s">
        <v>12</v>
      </c>
      <c r="H1623" t="s">
        <v>4844</v>
      </c>
      <c r="I1623">
        <v>0</v>
      </c>
      <c r="J1623" t="e">
        <v>#N/A</v>
      </c>
      <c r="K1623">
        <v>0</v>
      </c>
      <c r="L1623">
        <v>84</v>
      </c>
      <c r="M1623" s="1">
        <v>0</v>
      </c>
      <c r="N1623">
        <f t="shared" si="25"/>
        <v>0</v>
      </c>
      <c r="O1623">
        <v>0</v>
      </c>
    </row>
    <row r="1624" spans="1:15" x14ac:dyDescent="0.25">
      <c r="A1624">
        <v>124</v>
      </c>
      <c r="B1624" t="s">
        <v>4845</v>
      </c>
      <c r="C1624" t="s">
        <v>4846</v>
      </c>
      <c r="D1624">
        <v>-37.65</v>
      </c>
      <c r="E1624">
        <v>144.922</v>
      </c>
      <c r="F1624">
        <v>3048</v>
      </c>
      <c r="G1624" t="s">
        <v>12</v>
      </c>
      <c r="H1624" t="s">
        <v>4847</v>
      </c>
      <c r="I1624">
        <v>72</v>
      </c>
      <c r="J1624">
        <v>96</v>
      </c>
      <c r="K1624">
        <v>92</v>
      </c>
      <c r="L1624">
        <v>14841</v>
      </c>
      <c r="M1624" s="1">
        <v>4.8514251061216552E-3</v>
      </c>
      <c r="N1624">
        <f t="shared" si="25"/>
        <v>0.49</v>
      </c>
      <c r="O1624">
        <v>0.49</v>
      </c>
    </row>
    <row r="1625" spans="1:15" x14ac:dyDescent="0.25">
      <c r="A1625">
        <v>125</v>
      </c>
      <c r="B1625" t="s">
        <v>4848</v>
      </c>
      <c r="C1625" t="s">
        <v>4849</v>
      </c>
      <c r="D1625">
        <v>-35.573597100000001</v>
      </c>
      <c r="E1625">
        <v>143.3402073</v>
      </c>
      <c r="F1625">
        <v>3585</v>
      </c>
      <c r="G1625" t="s">
        <v>12</v>
      </c>
      <c r="H1625" t="s">
        <v>4850</v>
      </c>
      <c r="I1625">
        <v>0</v>
      </c>
      <c r="J1625" t="e">
        <v>#N/A</v>
      </c>
      <c r="K1625" t="e">
        <v>#N/A</v>
      </c>
      <c r="L1625">
        <v>21</v>
      </c>
      <c r="M1625" s="1">
        <v>0</v>
      </c>
      <c r="N1625">
        <f t="shared" si="25"/>
        <v>0</v>
      </c>
      <c r="O1625">
        <v>0</v>
      </c>
    </row>
    <row r="1626" spans="1:15" x14ac:dyDescent="0.25">
      <c r="A1626">
        <v>126</v>
      </c>
      <c r="B1626" t="s">
        <v>4851</v>
      </c>
      <c r="C1626" t="s">
        <v>4852</v>
      </c>
      <c r="D1626">
        <v>-38.583510599999997</v>
      </c>
      <c r="E1626">
        <v>146.01385099999999</v>
      </c>
      <c r="F1626">
        <v>3956</v>
      </c>
      <c r="G1626" t="s">
        <v>12</v>
      </c>
      <c r="H1626" t="s">
        <v>4853</v>
      </c>
      <c r="I1626">
        <v>0</v>
      </c>
      <c r="J1626">
        <v>0</v>
      </c>
      <c r="K1626">
        <v>0</v>
      </c>
      <c r="L1626">
        <v>771</v>
      </c>
      <c r="M1626" s="1">
        <v>0</v>
      </c>
      <c r="N1626">
        <f t="shared" si="25"/>
        <v>0</v>
      </c>
      <c r="O1626">
        <v>0</v>
      </c>
    </row>
    <row r="1627" spans="1:15" x14ac:dyDescent="0.25">
      <c r="A1627">
        <v>127</v>
      </c>
      <c r="B1627" t="s">
        <v>4854</v>
      </c>
      <c r="C1627" t="s">
        <v>4855</v>
      </c>
      <c r="D1627">
        <v>-35.906204600000002</v>
      </c>
      <c r="E1627">
        <v>143.72762180000001</v>
      </c>
      <c r="F1627">
        <v>3579</v>
      </c>
      <c r="G1627" t="s">
        <v>12</v>
      </c>
      <c r="H1627" t="s">
        <v>4856</v>
      </c>
      <c r="I1627">
        <v>0</v>
      </c>
      <c r="J1627" t="e">
        <v>#N/A</v>
      </c>
      <c r="K1627" t="e">
        <v>#N/A</v>
      </c>
      <c r="L1627">
        <v>10</v>
      </c>
      <c r="M1627" s="1">
        <v>0</v>
      </c>
      <c r="N1627">
        <f t="shared" si="25"/>
        <v>0</v>
      </c>
      <c r="O1627">
        <v>0</v>
      </c>
    </row>
    <row r="1628" spans="1:15" x14ac:dyDescent="0.25">
      <c r="A1628">
        <v>128</v>
      </c>
      <c r="B1628" t="s">
        <v>4857</v>
      </c>
      <c r="C1628" t="s">
        <v>4858</v>
      </c>
      <c r="D1628">
        <v>-38.007115800000001</v>
      </c>
      <c r="E1628">
        <v>147.38568720000001</v>
      </c>
      <c r="F1628">
        <v>3862</v>
      </c>
      <c r="G1628" t="s">
        <v>12</v>
      </c>
      <c r="H1628" t="s">
        <v>4859</v>
      </c>
      <c r="I1628">
        <v>0</v>
      </c>
      <c r="J1628">
        <v>0</v>
      </c>
      <c r="K1628" t="e">
        <v>#N/A</v>
      </c>
      <c r="L1628">
        <v>79</v>
      </c>
      <c r="M1628" s="1">
        <v>0</v>
      </c>
      <c r="N1628">
        <f t="shared" si="25"/>
        <v>0</v>
      </c>
      <c r="O1628">
        <v>0</v>
      </c>
    </row>
    <row r="1629" spans="1:15" x14ac:dyDescent="0.25">
      <c r="A1629">
        <v>129</v>
      </c>
      <c r="B1629" t="s">
        <v>4860</v>
      </c>
      <c r="C1629" t="s">
        <v>4861</v>
      </c>
      <c r="D1629">
        <v>-37.813627599999997</v>
      </c>
      <c r="E1629">
        <v>144.96305760000001</v>
      </c>
      <c r="F1629">
        <v>3000</v>
      </c>
      <c r="G1629" t="s">
        <v>12</v>
      </c>
      <c r="H1629" t="s">
        <v>4862</v>
      </c>
      <c r="I1629">
        <v>954</v>
      </c>
      <c r="J1629">
        <v>598</v>
      </c>
      <c r="K1629">
        <v>201</v>
      </c>
      <c r="L1629">
        <v>47291</v>
      </c>
      <c r="M1629" s="1">
        <v>2.0172971601357517E-2</v>
      </c>
      <c r="N1629">
        <f t="shared" si="25"/>
        <v>2.02</v>
      </c>
      <c r="O1629">
        <v>2.02</v>
      </c>
    </row>
    <row r="1630" spans="1:15" x14ac:dyDescent="0.25">
      <c r="A1630">
        <v>130</v>
      </c>
      <c r="B1630" t="s">
        <v>4863</v>
      </c>
      <c r="C1630" t="s">
        <v>4864</v>
      </c>
      <c r="D1630">
        <v>-37.669012299999999</v>
      </c>
      <c r="E1630">
        <v>144.84102730000001</v>
      </c>
      <c r="F1630">
        <v>3045</v>
      </c>
      <c r="G1630" t="s">
        <v>12</v>
      </c>
      <c r="H1630" t="s">
        <v>4865</v>
      </c>
      <c r="I1630">
        <v>0</v>
      </c>
      <c r="J1630">
        <v>0</v>
      </c>
      <c r="K1630" t="e">
        <v>#N/A</v>
      </c>
      <c r="L1630">
        <v>100</v>
      </c>
      <c r="M1630" s="1">
        <v>0</v>
      </c>
      <c r="N1630">
        <f t="shared" si="25"/>
        <v>0</v>
      </c>
      <c r="O1630">
        <v>0</v>
      </c>
    </row>
    <row r="1631" spans="1:15" x14ac:dyDescent="0.25">
      <c r="A1631">
        <v>131</v>
      </c>
      <c r="B1631" t="s">
        <v>4866</v>
      </c>
      <c r="C1631" t="s">
        <v>4867</v>
      </c>
      <c r="D1631">
        <v>-37.669142100000002</v>
      </c>
      <c r="E1631">
        <v>144.54372050000001</v>
      </c>
      <c r="G1631" t="s">
        <v>12</v>
      </c>
      <c r="H1631" t="s">
        <v>4868</v>
      </c>
      <c r="I1631">
        <v>16</v>
      </c>
      <c r="J1631">
        <v>18</v>
      </c>
      <c r="K1631" t="e">
        <v>#N/A</v>
      </c>
      <c r="L1631">
        <v>8068</v>
      </c>
      <c r="M1631" s="1">
        <v>1.9831432820996741E-3</v>
      </c>
      <c r="N1631">
        <f t="shared" si="25"/>
        <v>0.2</v>
      </c>
      <c r="O1631">
        <v>0.2</v>
      </c>
    </row>
    <row r="1632" spans="1:15" x14ac:dyDescent="0.25">
      <c r="A1632">
        <v>132</v>
      </c>
      <c r="B1632" t="s">
        <v>4869</v>
      </c>
      <c r="C1632" t="s">
        <v>4870</v>
      </c>
      <c r="D1632">
        <v>-37.703055999999997</v>
      </c>
      <c r="E1632">
        <v>144.571944</v>
      </c>
      <c r="F1632">
        <v>3338</v>
      </c>
      <c r="G1632" t="s">
        <v>12</v>
      </c>
      <c r="H1632" t="s">
        <v>4871</v>
      </c>
      <c r="I1632">
        <v>124</v>
      </c>
      <c r="J1632">
        <v>29</v>
      </c>
      <c r="K1632">
        <v>12</v>
      </c>
      <c r="L1632">
        <v>11517</v>
      </c>
      <c r="M1632" s="1">
        <v>1.0766692715107435E-2</v>
      </c>
      <c r="N1632">
        <f t="shared" si="25"/>
        <v>1.08</v>
      </c>
      <c r="O1632">
        <v>1.08</v>
      </c>
    </row>
    <row r="1633" spans="1:15" x14ac:dyDescent="0.25">
      <c r="A1633">
        <v>133</v>
      </c>
      <c r="B1633" t="s">
        <v>4872</v>
      </c>
      <c r="C1633" t="s">
        <v>4873</v>
      </c>
      <c r="D1633">
        <v>-37.674999999999997</v>
      </c>
      <c r="E1633">
        <v>144.55500000000001</v>
      </c>
      <c r="F1633">
        <v>3337</v>
      </c>
      <c r="G1633" t="s">
        <v>12</v>
      </c>
      <c r="H1633" t="s">
        <v>4874</v>
      </c>
      <c r="I1633">
        <v>150</v>
      </c>
      <c r="J1633">
        <v>78</v>
      </c>
      <c r="K1633">
        <v>13</v>
      </c>
      <c r="L1633">
        <v>17588</v>
      </c>
      <c r="M1633" s="1">
        <v>8.5285421878505061E-3</v>
      </c>
      <c r="N1633">
        <f t="shared" si="25"/>
        <v>0.85000000000000009</v>
      </c>
      <c r="O1633">
        <v>0.85000000000000009</v>
      </c>
    </row>
    <row r="1634" spans="1:15" x14ac:dyDescent="0.25">
      <c r="A1634">
        <v>134</v>
      </c>
      <c r="B1634" t="s">
        <v>4875</v>
      </c>
      <c r="C1634" t="s">
        <v>4876</v>
      </c>
      <c r="D1634">
        <v>-37.512216100000003</v>
      </c>
      <c r="E1634">
        <v>141.82036930000001</v>
      </c>
      <c r="F1634">
        <v>3315</v>
      </c>
      <c r="G1634" t="s">
        <v>12</v>
      </c>
      <c r="H1634" t="s">
        <v>4877</v>
      </c>
      <c r="I1634">
        <v>0</v>
      </c>
      <c r="J1634" t="e">
        <v>#N/A</v>
      </c>
      <c r="K1634">
        <v>0</v>
      </c>
      <c r="L1634">
        <v>44</v>
      </c>
      <c r="M1634" s="1">
        <v>0</v>
      </c>
      <c r="N1634">
        <f t="shared" si="25"/>
        <v>0</v>
      </c>
      <c r="O1634">
        <v>0</v>
      </c>
    </row>
    <row r="1635" spans="1:15" x14ac:dyDescent="0.25">
      <c r="A1635">
        <v>135</v>
      </c>
      <c r="B1635" t="s">
        <v>4878</v>
      </c>
      <c r="C1635" t="s">
        <v>4879</v>
      </c>
      <c r="D1635">
        <v>-37.741732300000002</v>
      </c>
      <c r="E1635">
        <v>147.50516160000001</v>
      </c>
      <c r="F1635">
        <v>3875</v>
      </c>
      <c r="G1635" t="s">
        <v>12</v>
      </c>
      <c r="H1635" t="s">
        <v>4880</v>
      </c>
      <c r="I1635">
        <v>0</v>
      </c>
      <c r="J1635" t="e">
        <v>#N/A</v>
      </c>
      <c r="K1635" t="e">
        <v>#N/A</v>
      </c>
      <c r="L1635">
        <v>28</v>
      </c>
      <c r="M1635" s="1">
        <v>0</v>
      </c>
      <c r="N1635">
        <f t="shared" si="25"/>
        <v>0</v>
      </c>
      <c r="O1635">
        <v>0</v>
      </c>
    </row>
    <row r="1636" spans="1:15" x14ac:dyDescent="0.25">
      <c r="A1636">
        <v>136</v>
      </c>
      <c r="B1636" t="s">
        <v>4881</v>
      </c>
      <c r="C1636" t="s">
        <v>4882</v>
      </c>
      <c r="D1636">
        <v>-37.523797799999997</v>
      </c>
      <c r="E1636">
        <v>143.49515289999999</v>
      </c>
      <c r="F1636">
        <v>3373</v>
      </c>
      <c r="G1636" t="s">
        <v>12</v>
      </c>
      <c r="H1636" t="s">
        <v>4883</v>
      </c>
      <c r="I1636">
        <v>0</v>
      </c>
      <c r="J1636" t="e">
        <v>#N/A</v>
      </c>
      <c r="K1636" t="e">
        <v>#N/A</v>
      </c>
      <c r="L1636">
        <v>31</v>
      </c>
      <c r="M1636" s="1">
        <v>0</v>
      </c>
      <c r="N1636">
        <f t="shared" si="25"/>
        <v>0</v>
      </c>
      <c r="O1636">
        <v>0</v>
      </c>
    </row>
    <row r="1637" spans="1:15" x14ac:dyDescent="0.25">
      <c r="A1637">
        <v>137</v>
      </c>
      <c r="B1637" t="s">
        <v>4884</v>
      </c>
      <c r="C1637" t="s">
        <v>4885</v>
      </c>
      <c r="D1637">
        <v>-37.984999999999999</v>
      </c>
      <c r="E1637">
        <v>145.06888900000001</v>
      </c>
      <c r="F1637">
        <v>3194</v>
      </c>
      <c r="G1637" t="s">
        <v>12</v>
      </c>
      <c r="H1637" t="s">
        <v>4886</v>
      </c>
      <c r="I1637">
        <v>59</v>
      </c>
      <c r="J1637">
        <v>43</v>
      </c>
      <c r="K1637">
        <v>39</v>
      </c>
      <c r="L1637">
        <v>12965</v>
      </c>
      <c r="M1637" s="1">
        <v>4.5507134593100263E-3</v>
      </c>
      <c r="N1637">
        <f t="shared" si="25"/>
        <v>0.45999999999999996</v>
      </c>
      <c r="O1637">
        <v>0.45999999999999996</v>
      </c>
    </row>
    <row r="1638" spans="1:15" x14ac:dyDescent="0.25">
      <c r="A1638">
        <v>138</v>
      </c>
      <c r="B1638" t="s">
        <v>4887</v>
      </c>
      <c r="C1638" t="s">
        <v>4888</v>
      </c>
      <c r="D1638">
        <v>-37.930999999999997</v>
      </c>
      <c r="E1638">
        <v>145.398</v>
      </c>
      <c r="F1638">
        <v>3159</v>
      </c>
      <c r="G1638" t="s">
        <v>12</v>
      </c>
      <c r="H1638" t="s">
        <v>4889</v>
      </c>
      <c r="I1638">
        <v>0</v>
      </c>
      <c r="J1638">
        <v>0</v>
      </c>
      <c r="K1638" t="e">
        <v>#N/A</v>
      </c>
      <c r="L1638">
        <v>996</v>
      </c>
      <c r="M1638" s="1">
        <v>0</v>
      </c>
      <c r="N1638">
        <f t="shared" si="25"/>
        <v>0</v>
      </c>
      <c r="O1638">
        <v>0</v>
      </c>
    </row>
    <row r="1639" spans="1:15" x14ac:dyDescent="0.25">
      <c r="A1639">
        <v>139</v>
      </c>
      <c r="B1639" t="s">
        <v>4890</v>
      </c>
      <c r="C1639" t="s">
        <v>4891</v>
      </c>
      <c r="D1639">
        <v>-38.486590700000001</v>
      </c>
      <c r="E1639">
        <v>142.67639399999999</v>
      </c>
      <c r="F1639">
        <v>3277</v>
      </c>
      <c r="G1639" t="s">
        <v>12</v>
      </c>
      <c r="H1639" t="s">
        <v>4892</v>
      </c>
      <c r="I1639">
        <v>0</v>
      </c>
      <c r="J1639" t="e">
        <v>#N/A</v>
      </c>
      <c r="K1639" t="e">
        <v>#N/A</v>
      </c>
      <c r="L1639">
        <v>47</v>
      </c>
      <c r="M1639" s="1">
        <v>0</v>
      </c>
      <c r="N1639">
        <f t="shared" si="25"/>
        <v>0</v>
      </c>
      <c r="O1639">
        <v>0</v>
      </c>
    </row>
    <row r="1640" spans="1:15" x14ac:dyDescent="0.25">
      <c r="A1640">
        <v>140</v>
      </c>
      <c r="B1640" t="s">
        <v>4893</v>
      </c>
      <c r="C1640" t="s">
        <v>4894</v>
      </c>
      <c r="D1640">
        <v>-38.443693699999997</v>
      </c>
      <c r="E1640">
        <v>142.71850749999999</v>
      </c>
      <c r="F1640">
        <v>3277</v>
      </c>
      <c r="G1640" t="s">
        <v>12</v>
      </c>
      <c r="H1640" t="s">
        <v>4895</v>
      </c>
      <c r="I1640">
        <v>0</v>
      </c>
      <c r="J1640">
        <v>0</v>
      </c>
      <c r="K1640" t="e">
        <v>#N/A</v>
      </c>
      <c r="L1640">
        <v>66</v>
      </c>
      <c r="M1640" s="1">
        <v>0</v>
      </c>
      <c r="N1640">
        <f t="shared" si="25"/>
        <v>0</v>
      </c>
      <c r="O1640">
        <v>0</v>
      </c>
    </row>
    <row r="1641" spans="1:15" x14ac:dyDescent="0.25">
      <c r="A1641">
        <v>141</v>
      </c>
      <c r="B1641" t="s">
        <v>4896</v>
      </c>
      <c r="C1641" t="s">
        <v>4897</v>
      </c>
      <c r="D1641">
        <v>-38.416511499999999</v>
      </c>
      <c r="E1641">
        <v>142.6483321</v>
      </c>
      <c r="F1641">
        <v>3277</v>
      </c>
      <c r="G1641" t="s">
        <v>12</v>
      </c>
      <c r="H1641" t="s">
        <v>4898</v>
      </c>
      <c r="I1641">
        <v>0</v>
      </c>
      <c r="J1641" t="e">
        <v>#N/A</v>
      </c>
      <c r="K1641" t="e">
        <v>#N/A</v>
      </c>
      <c r="L1641">
        <v>78</v>
      </c>
      <c r="M1641" s="1">
        <v>0</v>
      </c>
      <c r="N1641">
        <f t="shared" si="25"/>
        <v>0</v>
      </c>
      <c r="O1641">
        <v>0</v>
      </c>
    </row>
    <row r="1642" spans="1:15" x14ac:dyDescent="0.25">
      <c r="A1642">
        <v>142</v>
      </c>
      <c r="B1642" t="s">
        <v>4899</v>
      </c>
      <c r="C1642" t="s">
        <v>4900</v>
      </c>
      <c r="D1642">
        <v>-34.161333900000002</v>
      </c>
      <c r="E1642">
        <v>142.04750290000001</v>
      </c>
      <c r="F1642">
        <v>3505</v>
      </c>
      <c r="G1642" t="s">
        <v>12</v>
      </c>
      <c r="H1642" t="s">
        <v>4901</v>
      </c>
      <c r="I1642">
        <v>0</v>
      </c>
      <c r="J1642">
        <v>0</v>
      </c>
      <c r="K1642">
        <v>0</v>
      </c>
      <c r="L1642">
        <v>2718</v>
      </c>
      <c r="M1642" s="1">
        <v>0</v>
      </c>
      <c r="N1642">
        <f t="shared" si="25"/>
        <v>0</v>
      </c>
      <c r="O1642">
        <v>0</v>
      </c>
    </row>
    <row r="1643" spans="1:15" x14ac:dyDescent="0.25">
      <c r="A1643">
        <v>143</v>
      </c>
      <c r="B1643" t="s">
        <v>4902</v>
      </c>
      <c r="C1643" t="s">
        <v>4903</v>
      </c>
      <c r="D1643">
        <v>-34.218800199999997</v>
      </c>
      <c r="E1643">
        <v>142.0301484</v>
      </c>
      <c r="F1643">
        <v>3505</v>
      </c>
      <c r="G1643" t="s">
        <v>12</v>
      </c>
      <c r="H1643" t="s">
        <v>4904</v>
      </c>
      <c r="I1643">
        <v>0</v>
      </c>
      <c r="J1643">
        <v>0</v>
      </c>
      <c r="K1643">
        <v>0</v>
      </c>
      <c r="L1643">
        <v>404</v>
      </c>
      <c r="M1643" s="1">
        <v>0</v>
      </c>
      <c r="N1643">
        <f t="shared" si="25"/>
        <v>0</v>
      </c>
      <c r="O1643">
        <v>0</v>
      </c>
    </row>
    <row r="1644" spans="1:15" x14ac:dyDescent="0.25">
      <c r="A1644">
        <v>144</v>
      </c>
      <c r="B1644" t="s">
        <v>4905</v>
      </c>
      <c r="C1644" t="s">
        <v>4906</v>
      </c>
      <c r="D1644">
        <v>-34.165556000000002</v>
      </c>
      <c r="E1644">
        <v>142.00833299999999</v>
      </c>
      <c r="F1644">
        <v>3505</v>
      </c>
      <c r="G1644" t="s">
        <v>12</v>
      </c>
      <c r="H1644" t="s">
        <v>4907</v>
      </c>
      <c r="I1644">
        <v>0</v>
      </c>
      <c r="J1644" t="e">
        <v>#N/A</v>
      </c>
      <c r="K1644" t="e">
        <v>#N/A</v>
      </c>
      <c r="L1644">
        <v>191</v>
      </c>
      <c r="M1644" s="1">
        <v>0</v>
      </c>
      <c r="N1644">
        <f t="shared" si="25"/>
        <v>0</v>
      </c>
      <c r="O1644">
        <v>0</v>
      </c>
    </row>
    <row r="1645" spans="1:15" x14ac:dyDescent="0.25">
      <c r="A1645">
        <v>145</v>
      </c>
      <c r="B1645" t="s">
        <v>4908</v>
      </c>
      <c r="C1645" t="s">
        <v>4909</v>
      </c>
      <c r="D1645">
        <v>-37.845980099999998</v>
      </c>
      <c r="E1645">
        <v>144.0766524</v>
      </c>
      <c r="F1645">
        <v>3333</v>
      </c>
      <c r="G1645" t="s">
        <v>12</v>
      </c>
      <c r="H1645" t="s">
        <v>4910</v>
      </c>
      <c r="I1645">
        <v>0</v>
      </c>
      <c r="J1645">
        <v>0</v>
      </c>
      <c r="K1645">
        <v>0</v>
      </c>
      <c r="L1645">
        <v>791</v>
      </c>
      <c r="M1645" s="1">
        <v>0</v>
      </c>
      <c r="N1645">
        <f t="shared" si="25"/>
        <v>0</v>
      </c>
      <c r="O1645">
        <v>0</v>
      </c>
    </row>
    <row r="1646" spans="1:15" x14ac:dyDescent="0.25">
      <c r="A1646">
        <v>146</v>
      </c>
      <c r="B1646" t="s">
        <v>4911</v>
      </c>
      <c r="C1646" t="s">
        <v>4912</v>
      </c>
      <c r="D1646">
        <v>-34.388396399999998</v>
      </c>
      <c r="E1646">
        <v>141.3354325</v>
      </c>
      <c r="F1646">
        <v>3496</v>
      </c>
      <c r="G1646" t="s">
        <v>12</v>
      </c>
      <c r="H1646" t="s">
        <v>4913</v>
      </c>
      <c r="I1646">
        <v>0</v>
      </c>
      <c r="J1646">
        <v>0</v>
      </c>
      <c r="K1646">
        <v>0</v>
      </c>
      <c r="L1646">
        <v>69</v>
      </c>
      <c r="M1646" s="1">
        <v>0</v>
      </c>
      <c r="N1646">
        <f t="shared" si="25"/>
        <v>0</v>
      </c>
      <c r="O1646">
        <v>0</v>
      </c>
    </row>
    <row r="1647" spans="1:15" x14ac:dyDescent="0.25">
      <c r="A1647">
        <v>147</v>
      </c>
      <c r="B1647" t="s">
        <v>4914</v>
      </c>
      <c r="C1647" t="s">
        <v>4915</v>
      </c>
      <c r="D1647">
        <v>-37.711728299999997</v>
      </c>
      <c r="E1647">
        <v>141.53180889999999</v>
      </c>
      <c r="F1647">
        <v>3310</v>
      </c>
      <c r="G1647" t="s">
        <v>12</v>
      </c>
      <c r="H1647" t="s">
        <v>4916</v>
      </c>
      <c r="I1647">
        <v>0</v>
      </c>
      <c r="J1647">
        <v>0</v>
      </c>
      <c r="K1647">
        <v>0</v>
      </c>
      <c r="L1647">
        <v>253</v>
      </c>
      <c r="M1647" s="1">
        <v>0</v>
      </c>
      <c r="N1647">
        <f t="shared" si="25"/>
        <v>0</v>
      </c>
      <c r="O1647">
        <v>0</v>
      </c>
    </row>
    <row r="1648" spans="1:15" x14ac:dyDescent="0.25">
      <c r="A1648">
        <v>148</v>
      </c>
      <c r="B1648" t="s">
        <v>4917</v>
      </c>
      <c r="C1648" t="s">
        <v>4918</v>
      </c>
      <c r="D1648">
        <v>-37.589279500000004</v>
      </c>
      <c r="E1648">
        <v>145.103791</v>
      </c>
      <c r="F1648">
        <v>3754</v>
      </c>
      <c r="G1648" t="s">
        <v>12</v>
      </c>
      <c r="H1648" t="s">
        <v>4919</v>
      </c>
      <c r="I1648">
        <v>305</v>
      </c>
      <c r="J1648">
        <v>31</v>
      </c>
      <c r="K1648">
        <v>0</v>
      </c>
      <c r="L1648">
        <v>16459</v>
      </c>
      <c r="M1648" s="1">
        <v>1.8530894951079329E-2</v>
      </c>
      <c r="N1648">
        <f t="shared" si="25"/>
        <v>1.8499999999999999</v>
      </c>
      <c r="O1648">
        <v>1.8499999999999999</v>
      </c>
    </row>
    <row r="1649" spans="1:15" x14ac:dyDescent="0.25">
      <c r="A1649">
        <v>149</v>
      </c>
      <c r="B1649" t="s">
        <v>4920</v>
      </c>
      <c r="C1649" t="s">
        <v>4921</v>
      </c>
      <c r="D1649">
        <v>-36.571193999999998</v>
      </c>
      <c r="E1649">
        <v>146.69067200000001</v>
      </c>
      <c r="F1649">
        <v>3737</v>
      </c>
      <c r="G1649" t="s">
        <v>12</v>
      </c>
      <c r="H1649" t="s">
        <v>4922</v>
      </c>
      <c r="I1649">
        <v>0</v>
      </c>
      <c r="J1649" t="e">
        <v>#N/A</v>
      </c>
      <c r="K1649" t="e">
        <v>#N/A</v>
      </c>
      <c r="L1649">
        <v>177</v>
      </c>
      <c r="M1649" s="1">
        <v>0</v>
      </c>
      <c r="N1649">
        <f t="shared" si="25"/>
        <v>0</v>
      </c>
      <c r="O1649">
        <v>0</v>
      </c>
    </row>
    <row r="1650" spans="1:15" x14ac:dyDescent="0.25">
      <c r="A1650">
        <v>150</v>
      </c>
      <c r="B1650" t="s">
        <v>4923</v>
      </c>
      <c r="C1650" t="s">
        <v>4924</v>
      </c>
      <c r="D1650">
        <v>-36.607725799999997</v>
      </c>
      <c r="E1650">
        <v>146.66836319999999</v>
      </c>
      <c r="F1650">
        <v>3737</v>
      </c>
      <c r="G1650" t="s">
        <v>12</v>
      </c>
      <c r="H1650" t="s">
        <v>4925</v>
      </c>
      <c r="I1650">
        <v>0</v>
      </c>
      <c r="J1650" t="e">
        <v>#N/A</v>
      </c>
      <c r="K1650" t="e">
        <v>#N/A</v>
      </c>
      <c r="L1650">
        <v>42</v>
      </c>
      <c r="M1650" s="1">
        <v>0</v>
      </c>
      <c r="N1650">
        <f t="shared" si="25"/>
        <v>0</v>
      </c>
      <c r="O1650">
        <v>0</v>
      </c>
    </row>
    <row r="1651" spans="1:15" x14ac:dyDescent="0.25">
      <c r="A1651">
        <v>151</v>
      </c>
      <c r="B1651" t="s">
        <v>4926</v>
      </c>
      <c r="C1651" t="s">
        <v>4927</v>
      </c>
      <c r="D1651">
        <v>-38.39</v>
      </c>
      <c r="E1651">
        <v>145.089</v>
      </c>
      <c r="F1651">
        <v>3916</v>
      </c>
      <c r="G1651" t="s">
        <v>12</v>
      </c>
      <c r="H1651" t="s">
        <v>4928</v>
      </c>
      <c r="I1651">
        <v>0</v>
      </c>
      <c r="J1651" t="e">
        <v>#N/A</v>
      </c>
      <c r="K1651" t="e">
        <v>#N/A</v>
      </c>
      <c r="L1651">
        <v>186</v>
      </c>
      <c r="M1651" s="1">
        <v>0</v>
      </c>
      <c r="N1651">
        <f t="shared" si="25"/>
        <v>0</v>
      </c>
      <c r="O1651">
        <v>0</v>
      </c>
    </row>
    <row r="1652" spans="1:15" x14ac:dyDescent="0.25">
      <c r="A1652">
        <v>152</v>
      </c>
      <c r="B1652" t="s">
        <v>4929</v>
      </c>
      <c r="C1652" t="s">
        <v>4930</v>
      </c>
      <c r="D1652">
        <v>-38.398000000000003</v>
      </c>
      <c r="E1652">
        <v>145.10599999999999</v>
      </c>
      <c r="F1652">
        <v>3926</v>
      </c>
      <c r="G1652" t="s">
        <v>12</v>
      </c>
      <c r="H1652" t="s">
        <v>4931</v>
      </c>
      <c r="I1652">
        <v>0</v>
      </c>
      <c r="J1652" t="e">
        <v>#N/A</v>
      </c>
      <c r="K1652">
        <v>0</v>
      </c>
      <c r="L1652">
        <v>128</v>
      </c>
      <c r="M1652" s="1">
        <v>0</v>
      </c>
      <c r="N1652">
        <f t="shared" si="25"/>
        <v>0</v>
      </c>
      <c r="O1652">
        <v>0</v>
      </c>
    </row>
    <row r="1653" spans="1:15" x14ac:dyDescent="0.25">
      <c r="A1653">
        <v>153</v>
      </c>
      <c r="B1653" t="s">
        <v>4932</v>
      </c>
      <c r="C1653" t="s">
        <v>4933</v>
      </c>
      <c r="D1653">
        <v>-38.353999999999999</v>
      </c>
      <c r="E1653">
        <v>145.07499999999999</v>
      </c>
      <c r="F1653">
        <v>3926</v>
      </c>
      <c r="G1653" t="s">
        <v>12</v>
      </c>
      <c r="H1653" t="s">
        <v>4934</v>
      </c>
      <c r="I1653">
        <v>0</v>
      </c>
      <c r="J1653">
        <v>0</v>
      </c>
      <c r="K1653">
        <v>0</v>
      </c>
      <c r="L1653">
        <v>424</v>
      </c>
      <c r="M1653" s="1">
        <v>0</v>
      </c>
      <c r="N1653">
        <f t="shared" si="25"/>
        <v>0</v>
      </c>
      <c r="O1653">
        <v>0</v>
      </c>
    </row>
    <row r="1654" spans="1:15" x14ac:dyDescent="0.25">
      <c r="A1654">
        <v>154</v>
      </c>
      <c r="B1654" t="s">
        <v>4935</v>
      </c>
      <c r="C1654" t="s">
        <v>4936</v>
      </c>
      <c r="D1654">
        <v>-36.3787995</v>
      </c>
      <c r="E1654">
        <v>145.12861670000001</v>
      </c>
      <c r="F1654">
        <v>3618</v>
      </c>
      <c r="G1654" t="s">
        <v>12</v>
      </c>
      <c r="H1654" t="s">
        <v>4937</v>
      </c>
      <c r="I1654">
        <v>0</v>
      </c>
      <c r="J1654">
        <v>0</v>
      </c>
      <c r="K1654">
        <v>0</v>
      </c>
      <c r="L1654">
        <v>675</v>
      </c>
      <c r="M1654" s="1">
        <v>0</v>
      </c>
      <c r="N1654">
        <f t="shared" si="25"/>
        <v>0</v>
      </c>
      <c r="O1654">
        <v>0</v>
      </c>
    </row>
    <row r="1655" spans="1:15" x14ac:dyDescent="0.25">
      <c r="A1655">
        <v>155</v>
      </c>
      <c r="B1655" t="s">
        <v>4938</v>
      </c>
      <c r="C1655" t="s">
        <v>4939</v>
      </c>
      <c r="D1655">
        <v>-37.083170899999999</v>
      </c>
      <c r="E1655">
        <v>146.27458480000001</v>
      </c>
      <c r="F1655">
        <v>3723</v>
      </c>
      <c r="G1655" t="s">
        <v>12</v>
      </c>
      <c r="H1655" t="s">
        <v>4940</v>
      </c>
      <c r="I1655">
        <v>0</v>
      </c>
      <c r="J1655">
        <v>0</v>
      </c>
      <c r="K1655" t="e">
        <v>#N/A</v>
      </c>
      <c r="L1655">
        <v>0</v>
      </c>
      <c r="M1655" s="1">
        <v>0</v>
      </c>
      <c r="N1655">
        <f t="shared" si="25"/>
        <v>0</v>
      </c>
      <c r="O1655">
        <v>0</v>
      </c>
    </row>
    <row r="1656" spans="1:15" x14ac:dyDescent="0.25">
      <c r="A1656">
        <v>156</v>
      </c>
      <c r="B1656" t="s">
        <v>4938</v>
      </c>
      <c r="C1656" t="s">
        <v>4939</v>
      </c>
      <c r="D1656">
        <v>-37.083170899999999</v>
      </c>
      <c r="E1656">
        <v>146.27458480000001</v>
      </c>
      <c r="F1656">
        <v>3723</v>
      </c>
      <c r="G1656" t="s">
        <v>12</v>
      </c>
      <c r="H1656" t="s">
        <v>4940</v>
      </c>
      <c r="I1656">
        <v>0</v>
      </c>
      <c r="J1656">
        <v>0</v>
      </c>
      <c r="K1656" t="e">
        <v>#N/A</v>
      </c>
      <c r="L1656">
        <v>0</v>
      </c>
      <c r="M1656" s="1">
        <v>0</v>
      </c>
      <c r="N1656">
        <f t="shared" si="25"/>
        <v>0</v>
      </c>
      <c r="O1656">
        <v>0</v>
      </c>
    </row>
    <row r="1657" spans="1:15" x14ac:dyDescent="0.25">
      <c r="A1657">
        <v>157</v>
      </c>
      <c r="B1657" t="s">
        <v>4941</v>
      </c>
      <c r="C1657" t="s">
        <v>4942</v>
      </c>
      <c r="D1657">
        <v>-37.658578599999998</v>
      </c>
      <c r="E1657">
        <v>144.4725244</v>
      </c>
      <c r="F1657">
        <v>3340</v>
      </c>
      <c r="G1657" t="s">
        <v>12</v>
      </c>
      <c r="H1657" t="s">
        <v>4943</v>
      </c>
      <c r="I1657">
        <v>0</v>
      </c>
      <c r="J1657">
        <v>0</v>
      </c>
      <c r="K1657" t="e">
        <v>#N/A</v>
      </c>
      <c r="L1657">
        <v>373</v>
      </c>
      <c r="M1657" s="1">
        <v>0</v>
      </c>
      <c r="N1657">
        <f t="shared" si="25"/>
        <v>0</v>
      </c>
      <c r="O1657">
        <v>0</v>
      </c>
    </row>
    <row r="1658" spans="1:15" x14ac:dyDescent="0.25">
      <c r="A1658">
        <v>158</v>
      </c>
      <c r="B1658" t="s">
        <v>4944</v>
      </c>
      <c r="C1658" t="s">
        <v>4945</v>
      </c>
      <c r="D1658">
        <v>-34.3837902</v>
      </c>
      <c r="E1658">
        <v>141.69970430000001</v>
      </c>
      <c r="F1658">
        <v>3494</v>
      </c>
      <c r="G1658" t="s">
        <v>12</v>
      </c>
      <c r="H1658" t="s">
        <v>4946</v>
      </c>
      <c r="I1658">
        <v>0</v>
      </c>
      <c r="J1658" t="e">
        <v>#N/A</v>
      </c>
      <c r="K1658" t="e">
        <v>#N/A</v>
      </c>
      <c r="L1658">
        <v>47</v>
      </c>
      <c r="M1658" s="1">
        <v>0</v>
      </c>
      <c r="N1658">
        <f t="shared" si="25"/>
        <v>0</v>
      </c>
      <c r="O1658">
        <v>0</v>
      </c>
    </row>
    <row r="1659" spans="1:15" x14ac:dyDescent="0.25">
      <c r="A1659">
        <v>159</v>
      </c>
      <c r="B1659" t="s">
        <v>4947</v>
      </c>
      <c r="C1659" t="s">
        <v>4948</v>
      </c>
      <c r="D1659">
        <v>-36.983333000000002</v>
      </c>
      <c r="E1659">
        <v>145.716667</v>
      </c>
      <c r="F1659">
        <v>3715</v>
      </c>
      <c r="G1659" t="s">
        <v>12</v>
      </c>
      <c r="H1659" t="s">
        <v>4949</v>
      </c>
      <c r="I1659">
        <v>0</v>
      </c>
      <c r="J1659">
        <v>0</v>
      </c>
      <c r="K1659" t="e">
        <v>#N/A</v>
      </c>
      <c r="L1659">
        <v>192</v>
      </c>
      <c r="M1659" s="1">
        <v>0</v>
      </c>
      <c r="N1659">
        <f t="shared" si="25"/>
        <v>0</v>
      </c>
      <c r="O1659">
        <v>0</v>
      </c>
    </row>
    <row r="1660" spans="1:15" x14ac:dyDescent="0.25">
      <c r="A1660">
        <v>160</v>
      </c>
      <c r="B1660" t="s">
        <v>4950</v>
      </c>
      <c r="C1660" t="s">
        <v>4951</v>
      </c>
      <c r="D1660">
        <v>-37.128697699999996</v>
      </c>
      <c r="E1660">
        <v>144.41486929999999</v>
      </c>
      <c r="F1660">
        <v>3448</v>
      </c>
      <c r="G1660" t="s">
        <v>12</v>
      </c>
      <c r="H1660" t="s">
        <v>4952</v>
      </c>
      <c r="I1660">
        <v>0</v>
      </c>
      <c r="J1660">
        <v>0</v>
      </c>
      <c r="K1660">
        <v>0</v>
      </c>
      <c r="L1660">
        <v>187</v>
      </c>
      <c r="M1660" s="1">
        <v>0</v>
      </c>
      <c r="N1660">
        <f t="shared" si="25"/>
        <v>0</v>
      </c>
      <c r="O1660">
        <v>0</v>
      </c>
    </row>
    <row r="1661" spans="1:15" x14ac:dyDescent="0.25">
      <c r="A1661">
        <v>161</v>
      </c>
      <c r="B1661" t="s">
        <v>4953</v>
      </c>
      <c r="C1661" t="s">
        <v>4954</v>
      </c>
      <c r="D1661">
        <v>-37.152563299999997</v>
      </c>
      <c r="E1661">
        <v>144.45097250000001</v>
      </c>
      <c r="F1661">
        <v>3444</v>
      </c>
      <c r="G1661" t="s">
        <v>12</v>
      </c>
      <c r="H1661" t="s">
        <v>4955</v>
      </c>
      <c r="I1661">
        <v>0</v>
      </c>
      <c r="J1661" t="e">
        <v>#N/A</v>
      </c>
      <c r="K1661" t="e">
        <v>#N/A</v>
      </c>
      <c r="L1661">
        <v>25</v>
      </c>
      <c r="M1661" s="1">
        <v>0</v>
      </c>
      <c r="N1661">
        <f t="shared" si="25"/>
        <v>0</v>
      </c>
      <c r="O1661">
        <v>0</v>
      </c>
    </row>
    <row r="1662" spans="1:15" x14ac:dyDescent="0.25">
      <c r="A1662">
        <v>162</v>
      </c>
      <c r="B1662" t="s">
        <v>4956</v>
      </c>
      <c r="C1662" t="s">
        <v>4957</v>
      </c>
      <c r="D1662">
        <v>-37.883333</v>
      </c>
      <c r="E1662">
        <v>147.85</v>
      </c>
      <c r="F1662">
        <v>3904</v>
      </c>
      <c r="G1662" t="s">
        <v>12</v>
      </c>
      <c r="H1662" t="s">
        <v>4958</v>
      </c>
      <c r="I1662">
        <v>0</v>
      </c>
      <c r="J1662">
        <v>0</v>
      </c>
      <c r="K1662">
        <v>0</v>
      </c>
      <c r="L1662">
        <v>1452</v>
      </c>
      <c r="M1662" s="1">
        <v>0</v>
      </c>
      <c r="N1662">
        <f t="shared" si="25"/>
        <v>0</v>
      </c>
      <c r="O1662">
        <v>0</v>
      </c>
    </row>
    <row r="1663" spans="1:15" x14ac:dyDescent="0.25">
      <c r="A1663">
        <v>163</v>
      </c>
      <c r="B1663" t="s">
        <v>4959</v>
      </c>
      <c r="C1663" t="s">
        <v>4960</v>
      </c>
      <c r="D1663">
        <v>-37.002623100000001</v>
      </c>
      <c r="E1663">
        <v>144.5663247</v>
      </c>
      <c r="F1663">
        <v>3444</v>
      </c>
      <c r="G1663" t="s">
        <v>12</v>
      </c>
      <c r="H1663" t="s">
        <v>4961</v>
      </c>
      <c r="I1663">
        <v>0</v>
      </c>
      <c r="J1663">
        <v>0</v>
      </c>
      <c r="K1663" t="e">
        <v>#N/A</v>
      </c>
      <c r="L1663">
        <v>173</v>
      </c>
      <c r="M1663" s="1">
        <v>0</v>
      </c>
      <c r="N1663">
        <f t="shared" si="25"/>
        <v>0</v>
      </c>
      <c r="O1663">
        <v>0</v>
      </c>
    </row>
    <row r="1664" spans="1:15" x14ac:dyDescent="0.25">
      <c r="A1664">
        <v>164</v>
      </c>
      <c r="B1664" t="s">
        <v>4962</v>
      </c>
      <c r="C1664" t="s">
        <v>4963</v>
      </c>
      <c r="D1664">
        <v>-37.561999999999998</v>
      </c>
      <c r="E1664">
        <v>144.874</v>
      </c>
      <c r="F1664">
        <v>3064</v>
      </c>
      <c r="G1664" t="s">
        <v>12</v>
      </c>
      <c r="H1664" t="s">
        <v>4964</v>
      </c>
      <c r="I1664">
        <v>78</v>
      </c>
      <c r="J1664">
        <v>3</v>
      </c>
      <c r="K1664">
        <v>4</v>
      </c>
      <c r="L1664">
        <v>3145</v>
      </c>
      <c r="M1664" s="1">
        <v>2.480127186001653E-2</v>
      </c>
      <c r="N1664">
        <f t="shared" si="25"/>
        <v>2.48</v>
      </c>
      <c r="O1664">
        <v>2.48</v>
      </c>
    </row>
    <row r="1665" spans="1:15" x14ac:dyDescent="0.25">
      <c r="A1665">
        <v>165</v>
      </c>
      <c r="B1665" t="s">
        <v>4965</v>
      </c>
      <c r="C1665" t="s">
        <v>4966</v>
      </c>
      <c r="D1665">
        <v>-37.397134299999998</v>
      </c>
      <c r="E1665">
        <v>143.2352199</v>
      </c>
      <c r="F1665">
        <v>3375</v>
      </c>
      <c r="G1665" t="s">
        <v>12</v>
      </c>
      <c r="H1665" t="s">
        <v>4967</v>
      </c>
      <c r="I1665">
        <v>0</v>
      </c>
      <c r="J1665" t="e">
        <v>#N/A</v>
      </c>
      <c r="K1665" t="e">
        <v>#N/A</v>
      </c>
      <c r="L1665">
        <v>15</v>
      </c>
      <c r="M1665" s="1">
        <v>0</v>
      </c>
      <c r="N1665">
        <f t="shared" si="25"/>
        <v>0</v>
      </c>
      <c r="O1665">
        <v>0</v>
      </c>
    </row>
    <row r="1666" spans="1:15" x14ac:dyDescent="0.25">
      <c r="A1666">
        <v>166</v>
      </c>
      <c r="B1666" t="s">
        <v>4968</v>
      </c>
      <c r="C1666" t="s">
        <v>4969</v>
      </c>
      <c r="D1666">
        <v>-37.851944000000003</v>
      </c>
      <c r="E1666">
        <v>144.96305599999999</v>
      </c>
      <c r="F1666">
        <v>3206</v>
      </c>
      <c r="G1666" t="s">
        <v>12</v>
      </c>
      <c r="H1666" t="s">
        <v>4970</v>
      </c>
      <c r="I1666">
        <v>14</v>
      </c>
      <c r="J1666">
        <v>8</v>
      </c>
      <c r="K1666" t="e">
        <v>#N/A</v>
      </c>
      <c r="L1666">
        <v>4147</v>
      </c>
      <c r="M1666" s="1">
        <v>3.3759344104090285E-3</v>
      </c>
      <c r="N1666">
        <f t="shared" si="25"/>
        <v>0.33999999999999997</v>
      </c>
      <c r="O1666">
        <v>0.33999999999999997</v>
      </c>
    </row>
    <row r="1667" spans="1:15" x14ac:dyDescent="0.25">
      <c r="A1667">
        <v>167</v>
      </c>
      <c r="B1667" t="s">
        <v>4971</v>
      </c>
      <c r="C1667" t="s">
        <v>4972</v>
      </c>
      <c r="D1667">
        <v>-38.677346800000002</v>
      </c>
      <c r="E1667">
        <v>145.9226338</v>
      </c>
      <c r="F1667">
        <v>3956</v>
      </c>
      <c r="G1667" t="s">
        <v>12</v>
      </c>
      <c r="H1667" t="s">
        <v>4973</v>
      </c>
      <c r="I1667">
        <v>0</v>
      </c>
      <c r="J1667" t="e">
        <v>#N/A</v>
      </c>
      <c r="K1667" t="e">
        <v>#N/A</v>
      </c>
      <c r="L1667">
        <v>98</v>
      </c>
      <c r="M1667" s="1">
        <v>0</v>
      </c>
      <c r="N1667">
        <f t="shared" ref="N1667:N1730" si="26">ROUND(M1667,4)*100</f>
        <v>0</v>
      </c>
      <c r="O1667">
        <v>0</v>
      </c>
    </row>
    <row r="1668" spans="1:15" x14ac:dyDescent="0.25">
      <c r="A1668">
        <v>168</v>
      </c>
      <c r="B1668" t="s">
        <v>4974</v>
      </c>
      <c r="C1668" t="s">
        <v>4975</v>
      </c>
      <c r="D1668">
        <v>-36.673862999999997</v>
      </c>
      <c r="E1668">
        <v>145.48385859999999</v>
      </c>
      <c r="F1668">
        <v>3666</v>
      </c>
      <c r="G1668" t="s">
        <v>12</v>
      </c>
      <c r="H1668" t="s">
        <v>4976</v>
      </c>
      <c r="I1668">
        <v>0</v>
      </c>
      <c r="J1668">
        <v>0</v>
      </c>
      <c r="K1668">
        <v>0</v>
      </c>
      <c r="L1668">
        <v>211</v>
      </c>
      <c r="M1668" s="1">
        <v>0</v>
      </c>
      <c r="N1668">
        <f t="shared" si="26"/>
        <v>0</v>
      </c>
      <c r="O1668">
        <v>0</v>
      </c>
    </row>
    <row r="1669" spans="1:15" x14ac:dyDescent="0.25">
      <c r="A1669">
        <v>169</v>
      </c>
      <c r="B1669" t="s">
        <v>4977</v>
      </c>
      <c r="C1669" t="s">
        <v>4978</v>
      </c>
      <c r="D1669">
        <v>-36.880035399999997</v>
      </c>
      <c r="E1669">
        <v>141.6469519</v>
      </c>
      <c r="F1669">
        <v>3409</v>
      </c>
      <c r="G1669" t="s">
        <v>12</v>
      </c>
      <c r="H1669" t="s">
        <v>4979</v>
      </c>
      <c r="I1669">
        <v>0</v>
      </c>
      <c r="J1669" t="e">
        <v>#N/A</v>
      </c>
      <c r="K1669" t="e">
        <v>#N/A</v>
      </c>
      <c r="L1669">
        <v>27</v>
      </c>
      <c r="M1669" s="1">
        <v>0</v>
      </c>
      <c r="N1669">
        <f t="shared" si="26"/>
        <v>0</v>
      </c>
      <c r="O1669">
        <v>0</v>
      </c>
    </row>
    <row r="1670" spans="1:15" x14ac:dyDescent="0.25">
      <c r="A1670">
        <v>681</v>
      </c>
      <c r="C1670" t="s">
        <v>8735</v>
      </c>
      <c r="G1670" t="s">
        <v>2011</v>
      </c>
      <c r="H1670" t="s">
        <v>8736</v>
      </c>
      <c r="I1670">
        <v>0</v>
      </c>
      <c r="J1670">
        <v>0</v>
      </c>
      <c r="K1670" t="e">
        <v>#N/A</v>
      </c>
      <c r="L1670" t="e">
        <v>#N/A</v>
      </c>
      <c r="M1670" s="1" t="e">
        <v>#N/A</v>
      </c>
      <c r="N1670" t="e">
        <f t="shared" si="26"/>
        <v>#N/A</v>
      </c>
      <c r="O1670" t="e">
        <v>#N/A</v>
      </c>
    </row>
    <row r="1671" spans="1:15" x14ac:dyDescent="0.25">
      <c r="A1671">
        <v>170</v>
      </c>
      <c r="B1671" t="s">
        <v>4980</v>
      </c>
      <c r="C1671" t="s">
        <v>4981</v>
      </c>
      <c r="D1671">
        <v>-36.433332999999998</v>
      </c>
      <c r="E1671">
        <v>146.433333</v>
      </c>
      <c r="F1671">
        <v>3678</v>
      </c>
      <c r="G1671" t="s">
        <v>12</v>
      </c>
      <c r="H1671" t="s">
        <v>4982</v>
      </c>
      <c r="I1671">
        <v>0</v>
      </c>
      <c r="J1671">
        <v>0</v>
      </c>
      <c r="K1671">
        <v>0</v>
      </c>
      <c r="L1671">
        <v>589</v>
      </c>
      <c r="M1671" s="1">
        <v>0</v>
      </c>
      <c r="N1671">
        <f t="shared" si="26"/>
        <v>0</v>
      </c>
      <c r="O1671">
        <v>0</v>
      </c>
    </row>
    <row r="1672" spans="1:15" x14ac:dyDescent="0.25">
      <c r="A1672">
        <v>171</v>
      </c>
      <c r="B1672" t="s">
        <v>4983</v>
      </c>
      <c r="C1672" t="s">
        <v>4984</v>
      </c>
      <c r="D1672">
        <v>-34.208016700000002</v>
      </c>
      <c r="E1672">
        <v>142.12455349999999</v>
      </c>
      <c r="F1672">
        <v>3500</v>
      </c>
      <c r="G1672" t="s">
        <v>12</v>
      </c>
      <c r="H1672" t="s">
        <v>4985</v>
      </c>
      <c r="I1672">
        <v>42</v>
      </c>
      <c r="J1672">
        <v>43</v>
      </c>
      <c r="K1672">
        <v>20</v>
      </c>
      <c r="L1672">
        <v>32738</v>
      </c>
      <c r="M1672" s="1">
        <v>1.2829128230187295E-3</v>
      </c>
      <c r="N1672">
        <f t="shared" si="26"/>
        <v>0.13</v>
      </c>
      <c r="O1672">
        <v>0.13</v>
      </c>
    </row>
    <row r="1673" spans="1:15" x14ac:dyDescent="0.25">
      <c r="A1673">
        <v>172</v>
      </c>
      <c r="B1673" t="s">
        <v>4986</v>
      </c>
      <c r="C1673" t="s">
        <v>4987</v>
      </c>
      <c r="D1673">
        <v>-37.670999999999999</v>
      </c>
      <c r="E1673">
        <v>145.06200000000001</v>
      </c>
      <c r="F1673">
        <v>3082</v>
      </c>
      <c r="G1673" t="s">
        <v>12</v>
      </c>
      <c r="H1673" t="s">
        <v>4988</v>
      </c>
      <c r="I1673">
        <v>359</v>
      </c>
      <c r="J1673">
        <v>286</v>
      </c>
      <c r="K1673">
        <v>252</v>
      </c>
      <c r="L1673">
        <v>29713</v>
      </c>
      <c r="M1673" s="1">
        <v>1.2082253559044161E-2</v>
      </c>
      <c r="N1673">
        <f t="shared" si="26"/>
        <v>1.21</v>
      </c>
      <c r="O1673">
        <v>1.21</v>
      </c>
    </row>
    <row r="1674" spans="1:15" x14ac:dyDescent="0.25">
      <c r="A1674">
        <v>173</v>
      </c>
      <c r="B1674" t="s">
        <v>4989</v>
      </c>
      <c r="C1674" t="s">
        <v>4990</v>
      </c>
      <c r="D1674">
        <v>-37.623905499999999</v>
      </c>
      <c r="E1674">
        <v>144.0685852</v>
      </c>
      <c r="F1674">
        <v>3352</v>
      </c>
      <c r="G1674" t="s">
        <v>12</v>
      </c>
      <c r="H1674" t="s">
        <v>4991</v>
      </c>
      <c r="I1674">
        <v>0</v>
      </c>
      <c r="J1674">
        <v>0</v>
      </c>
      <c r="K1674" t="e">
        <v>#N/A</v>
      </c>
      <c r="L1674">
        <v>158</v>
      </c>
      <c r="M1674" s="1">
        <v>0</v>
      </c>
      <c r="N1674">
        <f t="shared" si="26"/>
        <v>0</v>
      </c>
      <c r="O1674">
        <v>0</v>
      </c>
    </row>
    <row r="1675" spans="1:15" x14ac:dyDescent="0.25">
      <c r="A1675">
        <v>174</v>
      </c>
      <c r="B1675" t="s">
        <v>4992</v>
      </c>
      <c r="C1675" t="s">
        <v>4993</v>
      </c>
      <c r="D1675">
        <v>-37.744848099999999</v>
      </c>
      <c r="E1675">
        <v>145.6507039</v>
      </c>
      <c r="F1675">
        <v>3799</v>
      </c>
      <c r="G1675" t="s">
        <v>12</v>
      </c>
      <c r="H1675" t="s">
        <v>4994</v>
      </c>
      <c r="I1675">
        <v>6</v>
      </c>
      <c r="J1675">
        <v>3</v>
      </c>
      <c r="K1675">
        <v>0</v>
      </c>
      <c r="L1675">
        <v>1652</v>
      </c>
      <c r="M1675" s="1">
        <v>3.6319612590579183E-3</v>
      </c>
      <c r="N1675">
        <f t="shared" si="26"/>
        <v>0.36</v>
      </c>
      <c r="O1675">
        <v>0.36</v>
      </c>
    </row>
    <row r="1676" spans="1:15" x14ac:dyDescent="0.25">
      <c r="A1676">
        <v>175</v>
      </c>
      <c r="B1676" t="s">
        <v>4995</v>
      </c>
      <c r="C1676" t="s">
        <v>4996</v>
      </c>
      <c r="D1676">
        <v>-36.338975400000002</v>
      </c>
      <c r="E1676">
        <v>144.38703480000001</v>
      </c>
      <c r="F1676">
        <v>3572</v>
      </c>
      <c r="G1676" t="s">
        <v>12</v>
      </c>
      <c r="H1676" t="s">
        <v>4997</v>
      </c>
      <c r="I1676">
        <v>0</v>
      </c>
      <c r="J1676" t="e">
        <v>#N/A</v>
      </c>
      <c r="K1676" t="e">
        <v>#N/A</v>
      </c>
      <c r="L1676">
        <v>36</v>
      </c>
      <c r="M1676" s="1">
        <v>0</v>
      </c>
      <c r="N1676">
        <f t="shared" si="26"/>
        <v>0</v>
      </c>
      <c r="O1676">
        <v>0</v>
      </c>
    </row>
    <row r="1677" spans="1:15" x14ac:dyDescent="0.25">
      <c r="A1677">
        <v>176</v>
      </c>
      <c r="B1677" t="s">
        <v>4998</v>
      </c>
      <c r="C1677" t="s">
        <v>4999</v>
      </c>
      <c r="D1677">
        <v>-38.057202799999999</v>
      </c>
      <c r="E1677">
        <v>141.69155480000001</v>
      </c>
      <c r="F1677">
        <v>3304</v>
      </c>
      <c r="G1677" t="s">
        <v>12</v>
      </c>
      <c r="H1677" t="s">
        <v>5000</v>
      </c>
      <c r="I1677">
        <v>0</v>
      </c>
      <c r="J1677" t="e">
        <v>#N/A</v>
      </c>
      <c r="K1677" t="e">
        <v>#N/A</v>
      </c>
      <c r="L1677">
        <v>66</v>
      </c>
      <c r="M1677" s="1">
        <v>0</v>
      </c>
      <c r="N1677">
        <f t="shared" si="26"/>
        <v>0</v>
      </c>
      <c r="O1677">
        <v>0</v>
      </c>
    </row>
    <row r="1678" spans="1:15" x14ac:dyDescent="0.25">
      <c r="A1678">
        <v>177</v>
      </c>
      <c r="B1678" t="s">
        <v>5001</v>
      </c>
      <c r="C1678" t="s">
        <v>5002</v>
      </c>
      <c r="D1678">
        <v>-35.808852000000002</v>
      </c>
      <c r="E1678">
        <v>144.0932497</v>
      </c>
      <c r="F1678">
        <v>3579</v>
      </c>
      <c r="G1678" t="s">
        <v>12</v>
      </c>
      <c r="H1678" t="s">
        <v>5003</v>
      </c>
      <c r="I1678">
        <v>0</v>
      </c>
      <c r="J1678" t="e">
        <v>#N/A</v>
      </c>
      <c r="K1678" t="e">
        <v>#N/A</v>
      </c>
      <c r="L1678">
        <v>26</v>
      </c>
      <c r="M1678" s="1">
        <v>0</v>
      </c>
      <c r="N1678">
        <f t="shared" si="26"/>
        <v>0</v>
      </c>
      <c r="O1678">
        <v>0</v>
      </c>
    </row>
    <row r="1679" spans="1:15" x14ac:dyDescent="0.25">
      <c r="A1679">
        <v>178</v>
      </c>
      <c r="B1679" t="s">
        <v>5004</v>
      </c>
      <c r="C1679" t="s">
        <v>5005</v>
      </c>
      <c r="D1679">
        <v>-36.001509900000002</v>
      </c>
      <c r="E1679">
        <v>144.02863310000001</v>
      </c>
      <c r="F1679">
        <v>3575</v>
      </c>
      <c r="G1679" t="s">
        <v>12</v>
      </c>
      <c r="H1679" t="s">
        <v>5006</v>
      </c>
      <c r="I1679">
        <v>0</v>
      </c>
      <c r="J1679" t="e">
        <v>#N/A</v>
      </c>
      <c r="K1679">
        <v>0</v>
      </c>
      <c r="L1679">
        <v>50</v>
      </c>
      <c r="M1679" s="1">
        <v>0</v>
      </c>
      <c r="N1679">
        <f t="shared" si="26"/>
        <v>0</v>
      </c>
      <c r="O1679">
        <v>0</v>
      </c>
    </row>
    <row r="1680" spans="1:15" x14ac:dyDescent="0.25">
      <c r="A1680">
        <v>179</v>
      </c>
      <c r="B1680" t="s">
        <v>5007</v>
      </c>
      <c r="C1680" t="s">
        <v>5008</v>
      </c>
      <c r="D1680">
        <v>-35.891100600000001</v>
      </c>
      <c r="E1680">
        <v>144.14099210000001</v>
      </c>
      <c r="F1680">
        <v>3568</v>
      </c>
      <c r="G1680" t="s">
        <v>12</v>
      </c>
      <c r="H1680" t="s">
        <v>5009</v>
      </c>
      <c r="I1680">
        <v>0</v>
      </c>
      <c r="J1680" t="e">
        <v>#N/A</v>
      </c>
      <c r="K1680" t="e">
        <v>#N/A</v>
      </c>
      <c r="L1680">
        <v>34</v>
      </c>
      <c r="M1680" s="1">
        <v>0</v>
      </c>
      <c r="N1680">
        <f t="shared" si="26"/>
        <v>0</v>
      </c>
      <c r="O1680">
        <v>0</v>
      </c>
    </row>
    <row r="1681" spans="1:15" x14ac:dyDescent="0.25">
      <c r="A1681">
        <v>180</v>
      </c>
      <c r="B1681" t="s">
        <v>5010</v>
      </c>
      <c r="C1681" t="s">
        <v>5011</v>
      </c>
      <c r="D1681">
        <v>-37.471725200000002</v>
      </c>
      <c r="E1681">
        <v>143.7911684</v>
      </c>
      <c r="F1681">
        <v>3352</v>
      </c>
      <c r="G1681" t="s">
        <v>12</v>
      </c>
      <c r="H1681" t="s">
        <v>5012</v>
      </c>
      <c r="I1681">
        <v>8</v>
      </c>
      <c r="J1681">
        <v>6</v>
      </c>
      <c r="K1681">
        <v>0</v>
      </c>
      <c r="L1681">
        <v>3091</v>
      </c>
      <c r="M1681" s="1">
        <v>2.5881591717806917E-3</v>
      </c>
      <c r="N1681">
        <f t="shared" si="26"/>
        <v>0.26</v>
      </c>
      <c r="O1681">
        <v>0.26</v>
      </c>
    </row>
    <row r="1682" spans="1:15" x14ac:dyDescent="0.25">
      <c r="A1682">
        <v>181</v>
      </c>
      <c r="B1682" t="s">
        <v>5013</v>
      </c>
      <c r="C1682" t="s">
        <v>5014</v>
      </c>
      <c r="D1682">
        <v>-37.835530400000003</v>
      </c>
      <c r="E1682">
        <v>143.32542710000001</v>
      </c>
      <c r="F1682">
        <v>3324</v>
      </c>
      <c r="G1682" t="s">
        <v>12</v>
      </c>
      <c r="H1682" t="s">
        <v>5015</v>
      </c>
      <c r="I1682">
        <v>0</v>
      </c>
      <c r="J1682" t="e">
        <v>#N/A</v>
      </c>
      <c r="K1682" t="e">
        <v>#N/A</v>
      </c>
      <c r="L1682">
        <v>55</v>
      </c>
      <c r="M1682" s="1">
        <v>0</v>
      </c>
      <c r="N1682">
        <f t="shared" si="26"/>
        <v>0</v>
      </c>
      <c r="O1682">
        <v>0</v>
      </c>
    </row>
    <row r="1683" spans="1:15" x14ac:dyDescent="0.25">
      <c r="A1683">
        <v>182</v>
      </c>
      <c r="B1683" t="s">
        <v>5016</v>
      </c>
      <c r="C1683" t="s">
        <v>5017</v>
      </c>
      <c r="D1683">
        <v>-38.007325799999997</v>
      </c>
      <c r="E1683">
        <v>142.31677740000001</v>
      </c>
      <c r="F1683">
        <v>3287</v>
      </c>
      <c r="G1683" t="s">
        <v>12</v>
      </c>
      <c r="H1683" t="s">
        <v>5018</v>
      </c>
      <c r="I1683">
        <v>0</v>
      </c>
      <c r="J1683" t="e">
        <v>#N/A</v>
      </c>
      <c r="K1683" t="e">
        <v>#N/A</v>
      </c>
      <c r="L1683">
        <v>112</v>
      </c>
      <c r="M1683" s="1">
        <v>0</v>
      </c>
      <c r="N1683">
        <f t="shared" si="26"/>
        <v>0</v>
      </c>
      <c r="O1683">
        <v>0</v>
      </c>
    </row>
    <row r="1684" spans="1:15" x14ac:dyDescent="0.25">
      <c r="A1684">
        <v>183</v>
      </c>
      <c r="B1684" t="s">
        <v>5019</v>
      </c>
      <c r="C1684" t="s">
        <v>5020</v>
      </c>
      <c r="D1684">
        <v>-36.749603800000003</v>
      </c>
      <c r="E1684">
        <v>141.21149339999999</v>
      </c>
      <c r="F1684">
        <v>3413</v>
      </c>
      <c r="G1684" t="s">
        <v>12</v>
      </c>
      <c r="H1684" t="s">
        <v>5021</v>
      </c>
      <c r="I1684">
        <v>0</v>
      </c>
      <c r="J1684">
        <v>0</v>
      </c>
      <c r="K1684">
        <v>0</v>
      </c>
      <c r="L1684">
        <v>82</v>
      </c>
      <c r="M1684" s="1">
        <v>0</v>
      </c>
      <c r="N1684">
        <f t="shared" si="26"/>
        <v>0</v>
      </c>
      <c r="O1684">
        <v>0</v>
      </c>
    </row>
    <row r="1685" spans="1:15" x14ac:dyDescent="0.25">
      <c r="A1685">
        <v>184</v>
      </c>
      <c r="B1685" t="s">
        <v>5022</v>
      </c>
      <c r="C1685" t="s">
        <v>5023</v>
      </c>
      <c r="D1685">
        <v>-37.595491600000003</v>
      </c>
      <c r="E1685">
        <v>142.9324641</v>
      </c>
      <c r="F1685">
        <v>3351</v>
      </c>
      <c r="G1685" t="s">
        <v>12</v>
      </c>
      <c r="H1685" t="s">
        <v>5024</v>
      </c>
      <c r="I1685">
        <v>0</v>
      </c>
      <c r="J1685" t="e">
        <v>#N/A</v>
      </c>
      <c r="K1685" t="e">
        <v>#N/A</v>
      </c>
      <c r="L1685">
        <v>64</v>
      </c>
      <c r="M1685" s="1">
        <v>0</v>
      </c>
      <c r="N1685">
        <f t="shared" si="26"/>
        <v>0</v>
      </c>
      <c r="O1685">
        <v>0</v>
      </c>
    </row>
    <row r="1686" spans="1:15" x14ac:dyDescent="0.25">
      <c r="A1686">
        <v>185</v>
      </c>
      <c r="B1686" t="s">
        <v>5025</v>
      </c>
      <c r="C1686" t="s">
        <v>5026</v>
      </c>
      <c r="D1686">
        <v>-38.068626000000002</v>
      </c>
      <c r="E1686">
        <v>142.45236030000001</v>
      </c>
      <c r="F1686">
        <v>3276</v>
      </c>
      <c r="G1686" t="s">
        <v>12</v>
      </c>
      <c r="H1686" t="s">
        <v>5027</v>
      </c>
      <c r="I1686">
        <v>0</v>
      </c>
      <c r="J1686" t="e">
        <v>#N/A</v>
      </c>
      <c r="K1686" t="e">
        <v>#N/A</v>
      </c>
      <c r="L1686">
        <v>61</v>
      </c>
      <c r="M1686" s="1">
        <v>0</v>
      </c>
      <c r="N1686">
        <f t="shared" si="26"/>
        <v>0</v>
      </c>
      <c r="O1686">
        <v>0</v>
      </c>
    </row>
    <row r="1687" spans="1:15" x14ac:dyDescent="0.25">
      <c r="A1687">
        <v>186</v>
      </c>
      <c r="B1687" t="s">
        <v>5028</v>
      </c>
      <c r="C1687" t="s">
        <v>5029</v>
      </c>
      <c r="D1687">
        <v>-36.029769199999997</v>
      </c>
      <c r="E1687">
        <v>143.7462434</v>
      </c>
      <c r="F1687">
        <v>3537</v>
      </c>
      <c r="G1687" t="s">
        <v>12</v>
      </c>
      <c r="H1687" t="s">
        <v>5030</v>
      </c>
      <c r="I1687">
        <v>0</v>
      </c>
      <c r="J1687" t="e">
        <v>#N/A</v>
      </c>
      <c r="K1687" t="e">
        <v>#N/A</v>
      </c>
      <c r="L1687">
        <v>15</v>
      </c>
      <c r="M1687" s="1">
        <v>0</v>
      </c>
      <c r="N1687">
        <f t="shared" si="26"/>
        <v>0</v>
      </c>
      <c r="O1687">
        <v>0</v>
      </c>
    </row>
    <row r="1688" spans="1:15" x14ac:dyDescent="0.25">
      <c r="A1688">
        <v>187</v>
      </c>
      <c r="B1688" t="s">
        <v>5031</v>
      </c>
      <c r="C1688" t="s">
        <v>5032</v>
      </c>
      <c r="D1688">
        <v>-36.4577308</v>
      </c>
      <c r="E1688">
        <v>142.5942441</v>
      </c>
      <c r="F1688">
        <v>3392</v>
      </c>
      <c r="G1688" t="s">
        <v>12</v>
      </c>
      <c r="H1688" t="s">
        <v>5033</v>
      </c>
      <c r="I1688">
        <v>0</v>
      </c>
      <c r="J1688">
        <v>0</v>
      </c>
      <c r="K1688">
        <v>0</v>
      </c>
      <c r="L1688">
        <v>520</v>
      </c>
      <c r="M1688" s="1">
        <v>0</v>
      </c>
      <c r="N1688">
        <f t="shared" si="26"/>
        <v>0</v>
      </c>
      <c r="O1688">
        <v>0</v>
      </c>
    </row>
    <row r="1689" spans="1:15" x14ac:dyDescent="0.25">
      <c r="A1689">
        <v>188</v>
      </c>
      <c r="B1689" t="s">
        <v>5034</v>
      </c>
      <c r="C1689" t="s">
        <v>5035</v>
      </c>
      <c r="D1689">
        <v>-37.480030999999997</v>
      </c>
      <c r="E1689">
        <v>147.1525929</v>
      </c>
      <c r="F1689">
        <v>3862</v>
      </c>
      <c r="G1689" t="s">
        <v>12</v>
      </c>
      <c r="H1689" t="s">
        <v>5036</v>
      </c>
      <c r="I1689">
        <v>0</v>
      </c>
      <c r="J1689" t="e">
        <v>#N/A</v>
      </c>
      <c r="K1689" t="e">
        <v>#N/A</v>
      </c>
      <c r="L1689">
        <v>0</v>
      </c>
      <c r="M1689" s="1">
        <v>0</v>
      </c>
      <c r="N1689">
        <f t="shared" si="26"/>
        <v>0</v>
      </c>
      <c r="O1689">
        <v>0</v>
      </c>
    </row>
    <row r="1690" spans="1:15" x14ac:dyDescent="0.25">
      <c r="A1690">
        <v>189</v>
      </c>
      <c r="B1690" t="s">
        <v>5037</v>
      </c>
      <c r="C1690" t="s">
        <v>5038</v>
      </c>
      <c r="D1690">
        <v>-35.127903199999999</v>
      </c>
      <c r="E1690">
        <v>143.32302369999999</v>
      </c>
      <c r="F1690">
        <v>3596</v>
      </c>
      <c r="G1690" t="s">
        <v>12</v>
      </c>
      <c r="H1690" t="s">
        <v>5039</v>
      </c>
      <c r="I1690">
        <v>0</v>
      </c>
      <c r="J1690" t="e">
        <v>#N/A</v>
      </c>
      <c r="K1690" t="e">
        <v>#N/A</v>
      </c>
      <c r="L1690">
        <v>0</v>
      </c>
      <c r="M1690" s="1">
        <v>0</v>
      </c>
      <c r="N1690">
        <f t="shared" si="26"/>
        <v>0</v>
      </c>
      <c r="O1690">
        <v>0</v>
      </c>
    </row>
    <row r="1691" spans="1:15" x14ac:dyDescent="0.25">
      <c r="A1691">
        <v>190</v>
      </c>
      <c r="B1691" t="s">
        <v>5040</v>
      </c>
      <c r="C1691" t="s">
        <v>5041</v>
      </c>
      <c r="D1691">
        <v>-36.388167299999999</v>
      </c>
      <c r="E1691">
        <v>141.37028599999999</v>
      </c>
      <c r="F1691">
        <v>3415</v>
      </c>
      <c r="G1691" t="s">
        <v>12</v>
      </c>
      <c r="H1691" t="s">
        <v>5042</v>
      </c>
      <c r="I1691">
        <v>0</v>
      </c>
      <c r="J1691" t="e">
        <v>#N/A</v>
      </c>
      <c r="K1691" t="e">
        <v>#N/A</v>
      </c>
      <c r="L1691">
        <v>40</v>
      </c>
      <c r="M1691" s="1">
        <v>0</v>
      </c>
      <c r="N1691">
        <f t="shared" si="26"/>
        <v>0</v>
      </c>
      <c r="O1691">
        <v>0</v>
      </c>
    </row>
    <row r="1692" spans="1:15" x14ac:dyDescent="0.25">
      <c r="A1692">
        <v>191</v>
      </c>
      <c r="B1692" t="s">
        <v>5043</v>
      </c>
      <c r="C1692" t="s">
        <v>5044</v>
      </c>
      <c r="D1692">
        <v>-38.395060200000003</v>
      </c>
      <c r="E1692">
        <v>146.1498411</v>
      </c>
      <c r="F1692">
        <v>3871</v>
      </c>
      <c r="G1692" t="s">
        <v>12</v>
      </c>
      <c r="H1692" t="s">
        <v>5045</v>
      </c>
      <c r="I1692">
        <v>0</v>
      </c>
      <c r="J1692">
        <v>0</v>
      </c>
      <c r="K1692" t="e">
        <v>#N/A</v>
      </c>
      <c r="L1692">
        <v>285</v>
      </c>
      <c r="M1692" s="1">
        <v>0</v>
      </c>
      <c r="N1692">
        <f t="shared" si="26"/>
        <v>0</v>
      </c>
      <c r="O1692">
        <v>0</v>
      </c>
    </row>
    <row r="1693" spans="1:15" x14ac:dyDescent="0.25">
      <c r="A1693">
        <v>192</v>
      </c>
      <c r="B1693" t="s">
        <v>5043</v>
      </c>
      <c r="C1693" t="s">
        <v>5046</v>
      </c>
      <c r="D1693">
        <v>-38.395060200000003</v>
      </c>
      <c r="E1693">
        <v>146.1498411</v>
      </c>
      <c r="F1693">
        <v>3871</v>
      </c>
      <c r="G1693" t="s">
        <v>12</v>
      </c>
      <c r="H1693" t="s">
        <v>5047</v>
      </c>
      <c r="I1693">
        <v>0</v>
      </c>
      <c r="J1693">
        <v>0</v>
      </c>
      <c r="K1693">
        <v>0</v>
      </c>
      <c r="L1693">
        <v>2194</v>
      </c>
      <c r="M1693" s="1">
        <v>0</v>
      </c>
      <c r="N1693">
        <f t="shared" si="26"/>
        <v>0</v>
      </c>
      <c r="O1693">
        <v>0</v>
      </c>
    </row>
    <row r="1694" spans="1:15" x14ac:dyDescent="0.25">
      <c r="A1694">
        <v>193</v>
      </c>
      <c r="B1694" t="s">
        <v>5048</v>
      </c>
      <c r="C1694" t="s">
        <v>5049</v>
      </c>
      <c r="D1694">
        <v>-37.400158300000001</v>
      </c>
      <c r="E1694">
        <v>142.40759109999999</v>
      </c>
      <c r="F1694">
        <v>3294</v>
      </c>
      <c r="G1694" t="s">
        <v>12</v>
      </c>
      <c r="H1694" t="s">
        <v>5050</v>
      </c>
      <c r="I1694">
        <v>0</v>
      </c>
      <c r="J1694" t="e">
        <v>#N/A</v>
      </c>
      <c r="K1694" t="e">
        <v>#N/A</v>
      </c>
      <c r="L1694">
        <v>26</v>
      </c>
      <c r="M1694" s="1">
        <v>0</v>
      </c>
      <c r="N1694">
        <f t="shared" si="26"/>
        <v>0</v>
      </c>
      <c r="O1694">
        <v>0</v>
      </c>
    </row>
    <row r="1695" spans="1:15" x14ac:dyDescent="0.25">
      <c r="A1695">
        <v>194</v>
      </c>
      <c r="B1695" t="s">
        <v>5051</v>
      </c>
      <c r="C1695" t="s">
        <v>5052</v>
      </c>
      <c r="D1695">
        <v>-37.817999999999998</v>
      </c>
      <c r="E1695">
        <v>145.197</v>
      </c>
      <c r="F1695">
        <v>3132</v>
      </c>
      <c r="G1695" t="s">
        <v>12</v>
      </c>
      <c r="H1695" t="s">
        <v>5053</v>
      </c>
      <c r="I1695">
        <v>137</v>
      </c>
      <c r="J1695">
        <v>98</v>
      </c>
      <c r="K1695" t="e">
        <v>#N/A</v>
      </c>
      <c r="L1695">
        <v>16148</v>
      </c>
      <c r="M1695" s="1">
        <v>8.4840227891946462E-3</v>
      </c>
      <c r="N1695">
        <f t="shared" si="26"/>
        <v>0.85000000000000009</v>
      </c>
      <c r="O1695">
        <v>0.85000000000000009</v>
      </c>
    </row>
    <row r="1696" spans="1:15" x14ac:dyDescent="0.25">
      <c r="A1696">
        <v>195</v>
      </c>
      <c r="B1696" t="s">
        <v>5054</v>
      </c>
      <c r="C1696" t="s">
        <v>5055</v>
      </c>
      <c r="D1696">
        <v>-37.508939099999999</v>
      </c>
      <c r="E1696">
        <v>143.77479510000001</v>
      </c>
      <c r="F1696">
        <v>3355</v>
      </c>
      <c r="G1696" t="s">
        <v>12</v>
      </c>
      <c r="H1696" t="s">
        <v>5056</v>
      </c>
      <c r="I1696">
        <v>0</v>
      </c>
      <c r="J1696">
        <v>0</v>
      </c>
      <c r="K1696" t="e">
        <v>#N/A</v>
      </c>
      <c r="L1696">
        <v>870</v>
      </c>
      <c r="M1696" s="1">
        <v>0</v>
      </c>
      <c r="N1696">
        <f t="shared" si="26"/>
        <v>0</v>
      </c>
      <c r="O1696">
        <v>0</v>
      </c>
    </row>
    <row r="1697" spans="1:15" x14ac:dyDescent="0.25">
      <c r="A1697">
        <v>196</v>
      </c>
      <c r="B1697" t="s">
        <v>5057</v>
      </c>
      <c r="C1697" t="s">
        <v>5058</v>
      </c>
      <c r="D1697">
        <v>-36.811610600000002</v>
      </c>
      <c r="E1697">
        <v>145.06932269999999</v>
      </c>
      <c r="F1697">
        <v>3608</v>
      </c>
      <c r="G1697" t="s">
        <v>12</v>
      </c>
      <c r="H1697" t="s">
        <v>5059</v>
      </c>
      <c r="I1697">
        <v>0</v>
      </c>
      <c r="J1697" t="e">
        <v>#N/A</v>
      </c>
      <c r="K1697">
        <v>0</v>
      </c>
      <c r="L1697">
        <v>60</v>
      </c>
      <c r="M1697" s="1">
        <v>0</v>
      </c>
      <c r="N1697">
        <f t="shared" si="26"/>
        <v>0</v>
      </c>
      <c r="O1697">
        <v>0</v>
      </c>
    </row>
    <row r="1698" spans="1:15" x14ac:dyDescent="0.25">
      <c r="A1698">
        <v>197</v>
      </c>
      <c r="B1698" t="s">
        <v>5060</v>
      </c>
      <c r="C1698" t="s">
        <v>5061</v>
      </c>
      <c r="D1698">
        <v>-36.215707999999999</v>
      </c>
      <c r="E1698">
        <v>144.2379564</v>
      </c>
      <c r="F1698">
        <v>3573</v>
      </c>
      <c r="G1698" t="s">
        <v>12</v>
      </c>
      <c r="H1698" t="s">
        <v>5062</v>
      </c>
      <c r="I1698">
        <v>0</v>
      </c>
      <c r="J1698" t="e">
        <v>#N/A</v>
      </c>
      <c r="K1698">
        <v>0</v>
      </c>
      <c r="L1698">
        <v>113</v>
      </c>
      <c r="M1698" s="1">
        <v>0</v>
      </c>
      <c r="N1698">
        <f t="shared" si="26"/>
        <v>0</v>
      </c>
      <c r="O1698">
        <v>0</v>
      </c>
    </row>
    <row r="1699" spans="1:15" x14ac:dyDescent="0.25">
      <c r="A1699">
        <v>198</v>
      </c>
      <c r="B1699" t="s">
        <v>5063</v>
      </c>
      <c r="C1699" t="s">
        <v>5064</v>
      </c>
      <c r="D1699">
        <v>-36.7335815</v>
      </c>
      <c r="E1699">
        <v>141.71736039999999</v>
      </c>
      <c r="F1699">
        <v>3409</v>
      </c>
      <c r="G1699" t="s">
        <v>12</v>
      </c>
      <c r="H1699" t="s">
        <v>5065</v>
      </c>
      <c r="I1699">
        <v>0</v>
      </c>
      <c r="J1699" t="e">
        <v>#N/A</v>
      </c>
      <c r="K1699">
        <v>0</v>
      </c>
      <c r="L1699">
        <v>63</v>
      </c>
      <c r="M1699" s="1">
        <v>0</v>
      </c>
      <c r="N1699">
        <f t="shared" si="26"/>
        <v>0</v>
      </c>
      <c r="O1699">
        <v>0</v>
      </c>
    </row>
    <row r="1700" spans="1:15" x14ac:dyDescent="0.25">
      <c r="A1700">
        <v>199</v>
      </c>
      <c r="B1700" t="s">
        <v>5066</v>
      </c>
      <c r="C1700" t="s">
        <v>5067</v>
      </c>
      <c r="D1700">
        <v>-36.4923219</v>
      </c>
      <c r="E1700">
        <v>147.3583041</v>
      </c>
      <c r="F1700">
        <v>3701</v>
      </c>
      <c r="G1700" t="s">
        <v>12</v>
      </c>
      <c r="H1700" t="s">
        <v>5068</v>
      </c>
      <c r="I1700">
        <v>0</v>
      </c>
      <c r="J1700">
        <v>0</v>
      </c>
      <c r="K1700">
        <v>0</v>
      </c>
      <c r="L1700">
        <v>170</v>
      </c>
      <c r="M1700" s="1">
        <v>0</v>
      </c>
      <c r="N1700">
        <f t="shared" si="26"/>
        <v>0</v>
      </c>
      <c r="O1700">
        <v>0</v>
      </c>
    </row>
    <row r="1701" spans="1:15" x14ac:dyDescent="0.25">
      <c r="A1701">
        <v>200</v>
      </c>
      <c r="B1701" t="s">
        <v>5069</v>
      </c>
      <c r="C1701" t="s">
        <v>5070</v>
      </c>
      <c r="D1701">
        <v>-35.156454699999998</v>
      </c>
      <c r="E1701">
        <v>142.6579563</v>
      </c>
      <c r="F1701">
        <v>3490</v>
      </c>
      <c r="G1701" t="s">
        <v>12</v>
      </c>
      <c r="H1701" t="s">
        <v>5071</v>
      </c>
      <c r="I1701">
        <v>0</v>
      </c>
      <c r="J1701" t="e">
        <v>#N/A</v>
      </c>
      <c r="K1701" t="e">
        <v>#N/A</v>
      </c>
      <c r="L1701">
        <v>11</v>
      </c>
      <c r="M1701" s="1">
        <v>0</v>
      </c>
      <c r="N1701">
        <f t="shared" si="26"/>
        <v>0</v>
      </c>
      <c r="O1701">
        <v>0</v>
      </c>
    </row>
    <row r="1702" spans="1:15" x14ac:dyDescent="0.25">
      <c r="A1702">
        <v>201</v>
      </c>
      <c r="B1702" t="s">
        <v>5072</v>
      </c>
      <c r="C1702" t="s">
        <v>5073</v>
      </c>
      <c r="D1702">
        <v>-36.942438799999998</v>
      </c>
      <c r="E1702">
        <v>142.15171380000001</v>
      </c>
      <c r="F1702">
        <v>3401</v>
      </c>
      <c r="G1702" t="s">
        <v>12</v>
      </c>
      <c r="H1702" t="s">
        <v>5074</v>
      </c>
      <c r="I1702">
        <v>0</v>
      </c>
      <c r="J1702" t="e">
        <v>#N/A</v>
      </c>
      <c r="K1702" t="e">
        <v>#N/A</v>
      </c>
      <c r="L1702">
        <v>33</v>
      </c>
      <c r="M1702" s="1">
        <v>0</v>
      </c>
      <c r="N1702">
        <f t="shared" si="26"/>
        <v>0</v>
      </c>
      <c r="O1702">
        <v>0</v>
      </c>
    </row>
    <row r="1703" spans="1:15" x14ac:dyDescent="0.25">
      <c r="A1703">
        <v>202</v>
      </c>
      <c r="B1703" t="s">
        <v>5075</v>
      </c>
      <c r="C1703" t="s">
        <v>5076</v>
      </c>
      <c r="D1703">
        <v>-38.183332999999998</v>
      </c>
      <c r="E1703">
        <v>145.716667</v>
      </c>
      <c r="F1703">
        <v>3816</v>
      </c>
      <c r="G1703" t="s">
        <v>12</v>
      </c>
      <c r="H1703" t="s">
        <v>5077</v>
      </c>
      <c r="I1703">
        <v>0</v>
      </c>
      <c r="J1703" t="e">
        <v>#N/A</v>
      </c>
      <c r="K1703" t="e">
        <v>#N/A</v>
      </c>
      <c r="L1703">
        <v>145</v>
      </c>
      <c r="M1703" s="1">
        <v>0</v>
      </c>
      <c r="N1703">
        <f t="shared" si="26"/>
        <v>0</v>
      </c>
      <c r="O1703">
        <v>0</v>
      </c>
    </row>
    <row r="1704" spans="1:15" x14ac:dyDescent="0.25">
      <c r="A1704">
        <v>203</v>
      </c>
      <c r="B1704" t="s">
        <v>5078</v>
      </c>
      <c r="C1704" t="s">
        <v>5079</v>
      </c>
      <c r="D1704">
        <v>-38.266111000000002</v>
      </c>
      <c r="E1704">
        <v>144.12194400000001</v>
      </c>
      <c r="F1704">
        <v>3240</v>
      </c>
      <c r="G1704" t="s">
        <v>12</v>
      </c>
      <c r="H1704" t="s">
        <v>5080</v>
      </c>
      <c r="I1704">
        <v>0</v>
      </c>
      <c r="J1704">
        <v>0</v>
      </c>
      <c r="K1704" t="e">
        <v>#N/A</v>
      </c>
      <c r="L1704">
        <v>273</v>
      </c>
      <c r="M1704" s="1">
        <v>0</v>
      </c>
      <c r="N1704">
        <f t="shared" si="26"/>
        <v>0</v>
      </c>
      <c r="O1704">
        <v>0</v>
      </c>
    </row>
    <row r="1705" spans="1:15" x14ac:dyDescent="0.25">
      <c r="A1705">
        <v>204</v>
      </c>
      <c r="B1705" t="s">
        <v>5081</v>
      </c>
      <c r="C1705" t="s">
        <v>5082</v>
      </c>
      <c r="D1705">
        <v>-38.172221999999998</v>
      </c>
      <c r="E1705">
        <v>146.26777799999999</v>
      </c>
      <c r="F1705">
        <v>3825</v>
      </c>
      <c r="G1705" t="s">
        <v>12</v>
      </c>
      <c r="H1705" t="s">
        <v>5083</v>
      </c>
      <c r="I1705">
        <v>0</v>
      </c>
      <c r="J1705">
        <v>3</v>
      </c>
      <c r="K1705">
        <v>0</v>
      </c>
      <c r="L1705">
        <v>8779</v>
      </c>
      <c r="M1705" s="1">
        <v>0</v>
      </c>
      <c r="N1705">
        <f t="shared" si="26"/>
        <v>0</v>
      </c>
      <c r="O1705">
        <v>0</v>
      </c>
    </row>
    <row r="1706" spans="1:15" x14ac:dyDescent="0.25">
      <c r="A1706">
        <v>205</v>
      </c>
      <c r="B1706" t="s">
        <v>5084</v>
      </c>
      <c r="C1706" t="s">
        <v>5085</v>
      </c>
      <c r="D1706">
        <v>-38.214255999999999</v>
      </c>
      <c r="E1706">
        <v>146.2426404</v>
      </c>
      <c r="F1706">
        <v>3825</v>
      </c>
      <c r="G1706" t="s">
        <v>12</v>
      </c>
      <c r="H1706" t="s">
        <v>5086</v>
      </c>
      <c r="I1706">
        <v>0</v>
      </c>
      <c r="J1706">
        <v>0</v>
      </c>
      <c r="K1706">
        <v>0</v>
      </c>
      <c r="L1706">
        <v>541</v>
      </c>
      <c r="M1706" s="1">
        <v>0</v>
      </c>
      <c r="N1706">
        <f t="shared" si="26"/>
        <v>0</v>
      </c>
      <c r="O1706">
        <v>0</v>
      </c>
    </row>
    <row r="1707" spans="1:15" x14ac:dyDescent="0.25">
      <c r="A1707">
        <v>206</v>
      </c>
      <c r="B1707" t="s">
        <v>5087</v>
      </c>
      <c r="C1707" t="s">
        <v>5088</v>
      </c>
      <c r="D1707">
        <v>-38.456111</v>
      </c>
      <c r="E1707">
        <v>144.06694400000001</v>
      </c>
      <c r="F1707">
        <v>3231</v>
      </c>
      <c r="G1707" t="s">
        <v>12</v>
      </c>
      <c r="H1707" t="s">
        <v>5089</v>
      </c>
      <c r="I1707">
        <v>0</v>
      </c>
      <c r="J1707" t="e">
        <v>#N/A</v>
      </c>
      <c r="K1707">
        <v>0</v>
      </c>
      <c r="L1707">
        <v>89</v>
      </c>
      <c r="M1707" s="1">
        <v>0</v>
      </c>
      <c r="N1707">
        <f t="shared" si="26"/>
        <v>0</v>
      </c>
      <c r="O1707">
        <v>0</v>
      </c>
    </row>
    <row r="1708" spans="1:15" x14ac:dyDescent="0.25">
      <c r="A1708">
        <v>207</v>
      </c>
      <c r="B1708" t="s">
        <v>5090</v>
      </c>
      <c r="C1708" t="s">
        <v>5091</v>
      </c>
      <c r="D1708">
        <v>-36.6901911</v>
      </c>
      <c r="E1708">
        <v>145.55972550000001</v>
      </c>
      <c r="F1708">
        <v>3666</v>
      </c>
      <c r="G1708" t="s">
        <v>12</v>
      </c>
      <c r="H1708" t="s">
        <v>5092</v>
      </c>
      <c r="I1708">
        <v>0</v>
      </c>
      <c r="J1708" t="e">
        <v>#N/A</v>
      </c>
      <c r="K1708" t="e">
        <v>#N/A</v>
      </c>
      <c r="L1708">
        <v>32</v>
      </c>
      <c r="M1708" s="1">
        <v>0</v>
      </c>
      <c r="N1708">
        <f t="shared" si="26"/>
        <v>0</v>
      </c>
      <c r="O1708">
        <v>0</v>
      </c>
    </row>
    <row r="1709" spans="1:15" x14ac:dyDescent="0.25">
      <c r="A1709">
        <v>208</v>
      </c>
      <c r="B1709" t="s">
        <v>5093</v>
      </c>
      <c r="C1709" t="s">
        <v>5094</v>
      </c>
      <c r="D1709">
        <v>-37.097547599999999</v>
      </c>
      <c r="E1709">
        <v>142.62295979999999</v>
      </c>
      <c r="F1709">
        <v>3381</v>
      </c>
      <c r="G1709" t="s">
        <v>12</v>
      </c>
      <c r="H1709" t="s">
        <v>5095</v>
      </c>
      <c r="I1709">
        <v>0</v>
      </c>
      <c r="J1709" t="e">
        <v>#N/A</v>
      </c>
      <c r="K1709" t="e">
        <v>#N/A</v>
      </c>
      <c r="L1709">
        <v>11</v>
      </c>
      <c r="M1709" s="1">
        <v>0</v>
      </c>
      <c r="N1709">
        <f t="shared" si="26"/>
        <v>0</v>
      </c>
      <c r="O1709">
        <v>0</v>
      </c>
    </row>
    <row r="1710" spans="1:15" x14ac:dyDescent="0.25">
      <c r="A1710">
        <v>209</v>
      </c>
      <c r="B1710" t="s">
        <v>5096</v>
      </c>
      <c r="C1710" t="s">
        <v>5097</v>
      </c>
      <c r="D1710">
        <v>-37.159681599999999</v>
      </c>
      <c r="E1710">
        <v>145.54621019999999</v>
      </c>
      <c r="F1710">
        <v>3718</v>
      </c>
      <c r="G1710" t="s">
        <v>12</v>
      </c>
      <c r="H1710" t="s">
        <v>5098</v>
      </c>
      <c r="I1710">
        <v>0</v>
      </c>
      <c r="J1710" t="e">
        <v>#N/A</v>
      </c>
      <c r="K1710" t="e">
        <v>#N/A</v>
      </c>
      <c r="L1710">
        <v>72</v>
      </c>
      <c r="M1710" s="1">
        <v>0</v>
      </c>
      <c r="N1710">
        <f t="shared" si="26"/>
        <v>0</v>
      </c>
      <c r="O1710">
        <v>0</v>
      </c>
    </row>
    <row r="1711" spans="1:15" x14ac:dyDescent="0.25">
      <c r="A1711">
        <v>210</v>
      </c>
      <c r="B1711" t="s">
        <v>5099</v>
      </c>
      <c r="C1711" t="s">
        <v>5100</v>
      </c>
      <c r="D1711">
        <v>-36.717614900000001</v>
      </c>
      <c r="E1711">
        <v>143.67184900000001</v>
      </c>
      <c r="F1711">
        <v>3472</v>
      </c>
      <c r="G1711" t="s">
        <v>12</v>
      </c>
      <c r="H1711" t="s">
        <v>5101</v>
      </c>
      <c r="I1711">
        <v>0</v>
      </c>
      <c r="J1711" t="e">
        <v>#N/A</v>
      </c>
      <c r="K1711" t="e">
        <v>#N/A</v>
      </c>
      <c r="L1711">
        <v>86</v>
      </c>
      <c r="M1711" s="1">
        <v>0</v>
      </c>
      <c r="N1711">
        <f t="shared" si="26"/>
        <v>0</v>
      </c>
      <c r="O1711">
        <v>0</v>
      </c>
    </row>
    <row r="1712" spans="1:15" x14ac:dyDescent="0.25">
      <c r="A1712">
        <v>211</v>
      </c>
      <c r="B1712" t="s">
        <v>5102</v>
      </c>
      <c r="C1712" t="s">
        <v>5103</v>
      </c>
      <c r="D1712">
        <v>-36.696826799999997</v>
      </c>
      <c r="E1712">
        <v>145.3651672</v>
      </c>
      <c r="F1712">
        <v>3666</v>
      </c>
      <c r="G1712" t="s">
        <v>12</v>
      </c>
      <c r="H1712" t="s">
        <v>5104</v>
      </c>
      <c r="I1712">
        <v>0</v>
      </c>
      <c r="J1712" t="e">
        <v>#N/A</v>
      </c>
      <c r="K1712" t="e">
        <v>#N/A</v>
      </c>
      <c r="L1712">
        <v>35</v>
      </c>
      <c r="M1712" s="1">
        <v>0</v>
      </c>
      <c r="N1712">
        <f t="shared" si="26"/>
        <v>0</v>
      </c>
      <c r="O1712">
        <v>0</v>
      </c>
    </row>
    <row r="1713" spans="1:15" x14ac:dyDescent="0.25">
      <c r="A1713">
        <v>212</v>
      </c>
      <c r="B1713" t="s">
        <v>5105</v>
      </c>
      <c r="C1713" t="s">
        <v>5106</v>
      </c>
      <c r="D1713">
        <v>-37.469712600000001</v>
      </c>
      <c r="E1713">
        <v>144.0507661</v>
      </c>
      <c r="F1713">
        <v>3352</v>
      </c>
      <c r="G1713" t="s">
        <v>12</v>
      </c>
      <c r="H1713" t="s">
        <v>5107</v>
      </c>
      <c r="I1713">
        <v>0</v>
      </c>
      <c r="J1713" t="e">
        <v>#N/A</v>
      </c>
      <c r="K1713" t="e">
        <v>#N/A</v>
      </c>
      <c r="L1713">
        <v>87</v>
      </c>
      <c r="M1713" s="1">
        <v>0</v>
      </c>
      <c r="N1713">
        <f t="shared" si="26"/>
        <v>0</v>
      </c>
      <c r="O1713">
        <v>0</v>
      </c>
    </row>
    <row r="1714" spans="1:15" x14ac:dyDescent="0.25">
      <c r="A1714">
        <v>213</v>
      </c>
      <c r="B1714" t="s">
        <v>5108</v>
      </c>
      <c r="C1714" t="s">
        <v>5109</v>
      </c>
      <c r="D1714">
        <v>-36.151338899999999</v>
      </c>
      <c r="E1714">
        <v>144.18120780000001</v>
      </c>
      <c r="F1714">
        <v>3575</v>
      </c>
      <c r="G1714" t="s">
        <v>12</v>
      </c>
      <c r="H1714" t="s">
        <v>5110</v>
      </c>
      <c r="I1714">
        <v>0</v>
      </c>
      <c r="J1714" t="e">
        <v>#N/A</v>
      </c>
      <c r="K1714" t="e">
        <v>#N/A</v>
      </c>
      <c r="L1714">
        <v>25</v>
      </c>
      <c r="M1714" s="1">
        <v>0</v>
      </c>
      <c r="N1714">
        <f t="shared" si="26"/>
        <v>0</v>
      </c>
      <c r="O1714">
        <v>0</v>
      </c>
    </row>
    <row r="1715" spans="1:15" x14ac:dyDescent="0.25">
      <c r="A1715">
        <v>214</v>
      </c>
      <c r="B1715" t="s">
        <v>5111</v>
      </c>
      <c r="C1715" t="s">
        <v>5112</v>
      </c>
      <c r="D1715">
        <v>-36.708479699999998</v>
      </c>
      <c r="E1715">
        <v>146.17352539999999</v>
      </c>
      <c r="F1715">
        <v>3673</v>
      </c>
      <c r="G1715" t="s">
        <v>12</v>
      </c>
      <c r="H1715" t="s">
        <v>5113</v>
      </c>
      <c r="I1715">
        <v>0</v>
      </c>
      <c r="J1715" t="e">
        <v>#N/A</v>
      </c>
      <c r="K1715" t="e">
        <v>#N/A</v>
      </c>
      <c r="L1715">
        <v>131</v>
      </c>
      <c r="M1715" s="1">
        <v>0</v>
      </c>
      <c r="N1715">
        <f t="shared" si="26"/>
        <v>0</v>
      </c>
      <c r="O1715">
        <v>0</v>
      </c>
    </row>
    <row r="1716" spans="1:15" x14ac:dyDescent="0.25">
      <c r="A1716">
        <v>215</v>
      </c>
      <c r="B1716" t="s">
        <v>5114</v>
      </c>
      <c r="C1716" t="s">
        <v>5115</v>
      </c>
      <c r="D1716">
        <v>-37.878</v>
      </c>
      <c r="E1716">
        <v>145.411</v>
      </c>
      <c r="F1716">
        <v>3793</v>
      </c>
      <c r="G1716" t="s">
        <v>12</v>
      </c>
      <c r="H1716" t="s">
        <v>5116</v>
      </c>
      <c r="I1716">
        <v>0</v>
      </c>
      <c r="J1716">
        <v>0</v>
      </c>
      <c r="K1716">
        <v>3</v>
      </c>
      <c r="L1716">
        <v>3575</v>
      </c>
      <c r="M1716" s="1">
        <v>0</v>
      </c>
      <c r="N1716">
        <f t="shared" si="26"/>
        <v>0</v>
      </c>
      <c r="O1716">
        <v>0</v>
      </c>
    </row>
    <row r="1717" spans="1:15" x14ac:dyDescent="0.25">
      <c r="A1717">
        <v>216</v>
      </c>
      <c r="B1717" t="s">
        <v>5117</v>
      </c>
      <c r="C1717" t="s">
        <v>5118</v>
      </c>
      <c r="D1717">
        <v>-37.416666999999997</v>
      </c>
      <c r="E1717">
        <v>144.75</v>
      </c>
      <c r="F1717">
        <v>3433</v>
      </c>
      <c r="G1717" t="s">
        <v>12</v>
      </c>
      <c r="H1717" t="s">
        <v>5119</v>
      </c>
      <c r="I1717">
        <v>0</v>
      </c>
      <c r="J1717">
        <v>0</v>
      </c>
      <c r="K1717" t="e">
        <v>#N/A</v>
      </c>
      <c r="L1717">
        <v>216</v>
      </c>
      <c r="M1717" s="1">
        <v>0</v>
      </c>
      <c r="N1717">
        <f t="shared" si="26"/>
        <v>0</v>
      </c>
      <c r="O1717">
        <v>0</v>
      </c>
    </row>
    <row r="1718" spans="1:15" x14ac:dyDescent="0.25">
      <c r="A1718">
        <v>217</v>
      </c>
      <c r="B1718" t="s">
        <v>5120</v>
      </c>
      <c r="C1718" t="s">
        <v>5121</v>
      </c>
      <c r="D1718">
        <v>-36.5896586</v>
      </c>
      <c r="E1718">
        <v>147.1003269</v>
      </c>
      <c r="F1718">
        <v>3691</v>
      </c>
      <c r="G1718" t="s">
        <v>12</v>
      </c>
      <c r="H1718" t="s">
        <v>5122</v>
      </c>
      <c r="I1718">
        <v>0</v>
      </c>
      <c r="J1718" t="e">
        <v>#N/A</v>
      </c>
      <c r="K1718" t="e">
        <v>#N/A</v>
      </c>
      <c r="L1718">
        <v>38</v>
      </c>
      <c r="M1718" s="1">
        <v>0</v>
      </c>
      <c r="N1718">
        <f t="shared" si="26"/>
        <v>0</v>
      </c>
      <c r="O1718">
        <v>0</v>
      </c>
    </row>
    <row r="1719" spans="1:15" x14ac:dyDescent="0.25">
      <c r="A1719">
        <v>218</v>
      </c>
      <c r="B1719" t="s">
        <v>5123</v>
      </c>
      <c r="C1719" t="s">
        <v>5124</v>
      </c>
      <c r="D1719">
        <v>-37.723894399999999</v>
      </c>
      <c r="E1719">
        <v>146.79343650000001</v>
      </c>
      <c r="F1719">
        <v>3860</v>
      </c>
      <c r="G1719" t="s">
        <v>12</v>
      </c>
      <c r="H1719" t="s">
        <v>5125</v>
      </c>
      <c r="I1719">
        <v>0</v>
      </c>
      <c r="J1719" t="e">
        <v>#N/A</v>
      </c>
      <c r="K1719" t="e">
        <v>#N/A</v>
      </c>
      <c r="L1719">
        <v>0</v>
      </c>
      <c r="M1719" s="1">
        <v>0</v>
      </c>
      <c r="N1719">
        <f t="shared" si="26"/>
        <v>0</v>
      </c>
      <c r="O1719">
        <v>0</v>
      </c>
    </row>
    <row r="1720" spans="1:15" x14ac:dyDescent="0.25">
      <c r="A1720">
        <v>219</v>
      </c>
      <c r="B1720" t="s">
        <v>5126</v>
      </c>
      <c r="C1720" t="s">
        <v>5127</v>
      </c>
      <c r="D1720">
        <v>-38.215558899999998</v>
      </c>
      <c r="E1720">
        <v>145.53789409999999</v>
      </c>
      <c r="F1720">
        <v>3984</v>
      </c>
      <c r="G1720" t="s">
        <v>12</v>
      </c>
      <c r="H1720" t="s">
        <v>5128</v>
      </c>
      <c r="I1720">
        <v>0</v>
      </c>
      <c r="J1720" t="e">
        <v>#N/A</v>
      </c>
      <c r="K1720" t="e">
        <v>#N/A</v>
      </c>
      <c r="L1720">
        <v>68</v>
      </c>
      <c r="M1720" s="1">
        <v>0</v>
      </c>
      <c r="N1720">
        <f t="shared" si="26"/>
        <v>0</v>
      </c>
      <c r="O1720">
        <v>0</v>
      </c>
    </row>
    <row r="1721" spans="1:15" x14ac:dyDescent="0.25">
      <c r="A1721">
        <v>220</v>
      </c>
      <c r="B1721" t="s">
        <v>5129</v>
      </c>
      <c r="C1721" t="s">
        <v>5130</v>
      </c>
      <c r="D1721">
        <v>-37.816110999999999</v>
      </c>
      <c r="E1721">
        <v>145.11000000000001</v>
      </c>
      <c r="F1721">
        <v>3127</v>
      </c>
      <c r="G1721" t="s">
        <v>12</v>
      </c>
      <c r="H1721" t="s">
        <v>5131</v>
      </c>
      <c r="I1721">
        <v>38</v>
      </c>
      <c r="J1721">
        <v>25</v>
      </c>
      <c r="K1721">
        <v>6</v>
      </c>
      <c r="L1721">
        <v>4843</v>
      </c>
      <c r="M1721" s="1">
        <v>7.8463762130748585E-3</v>
      </c>
      <c r="N1721">
        <f t="shared" si="26"/>
        <v>0.77999999999999992</v>
      </c>
      <c r="O1721">
        <v>0.77999999999999992</v>
      </c>
    </row>
    <row r="1722" spans="1:15" x14ac:dyDescent="0.25">
      <c r="A1722">
        <v>221</v>
      </c>
      <c r="B1722" t="s">
        <v>5132</v>
      </c>
      <c r="C1722" t="s">
        <v>5133</v>
      </c>
      <c r="D1722">
        <v>-37.808056000000001</v>
      </c>
      <c r="E1722">
        <v>145.113889</v>
      </c>
      <c r="F1722">
        <v>3129</v>
      </c>
      <c r="G1722" t="s">
        <v>12</v>
      </c>
      <c r="H1722" t="s">
        <v>5134</v>
      </c>
      <c r="I1722">
        <v>45</v>
      </c>
      <c r="J1722">
        <v>31</v>
      </c>
      <c r="K1722">
        <v>27</v>
      </c>
      <c r="L1722">
        <v>5501</v>
      </c>
      <c r="M1722" s="1">
        <v>8.180330848921686E-3</v>
      </c>
      <c r="N1722">
        <f t="shared" si="26"/>
        <v>0.82000000000000006</v>
      </c>
      <c r="O1722">
        <v>0.82000000000000006</v>
      </c>
    </row>
    <row r="1723" spans="1:15" x14ac:dyDescent="0.25">
      <c r="A1723">
        <v>222</v>
      </c>
      <c r="B1723" t="s">
        <v>5135</v>
      </c>
      <c r="C1723" t="s">
        <v>5136</v>
      </c>
      <c r="D1723">
        <v>-38.051865999999997</v>
      </c>
      <c r="E1723">
        <v>147.07135020000001</v>
      </c>
      <c r="F1723">
        <v>3851</v>
      </c>
      <c r="G1723" t="s">
        <v>12</v>
      </c>
      <c r="H1723" t="s">
        <v>5137</v>
      </c>
      <c r="I1723">
        <v>0</v>
      </c>
      <c r="J1723" t="e">
        <v>#N/A</v>
      </c>
      <c r="K1723" t="e">
        <v>#N/A</v>
      </c>
      <c r="L1723">
        <v>66</v>
      </c>
      <c r="M1723" s="1">
        <v>0</v>
      </c>
      <c r="N1723">
        <f t="shared" si="26"/>
        <v>0</v>
      </c>
      <c r="O1723">
        <v>0</v>
      </c>
    </row>
    <row r="1724" spans="1:15" x14ac:dyDescent="0.25">
      <c r="A1724">
        <v>223</v>
      </c>
      <c r="B1724" t="s">
        <v>5138</v>
      </c>
      <c r="C1724" t="s">
        <v>5139</v>
      </c>
      <c r="D1724">
        <v>-37.719000000000001</v>
      </c>
      <c r="E1724">
        <v>145.126</v>
      </c>
      <c r="F1724">
        <v>3094</v>
      </c>
      <c r="G1724" t="s">
        <v>12</v>
      </c>
      <c r="H1724" t="s">
        <v>5140</v>
      </c>
      <c r="I1724">
        <v>20</v>
      </c>
      <c r="J1724">
        <v>5</v>
      </c>
      <c r="K1724">
        <v>13</v>
      </c>
      <c r="L1724">
        <v>8963</v>
      </c>
      <c r="M1724" s="1">
        <v>2.2313957380316507E-3</v>
      </c>
      <c r="N1724">
        <f t="shared" si="26"/>
        <v>0.22</v>
      </c>
      <c r="O1724">
        <v>0.22</v>
      </c>
    </row>
    <row r="1725" spans="1:15" x14ac:dyDescent="0.25">
      <c r="A1725">
        <v>224</v>
      </c>
      <c r="B1725" t="s">
        <v>5141</v>
      </c>
      <c r="C1725" t="s">
        <v>5142</v>
      </c>
      <c r="D1725">
        <v>-37.81</v>
      </c>
      <c r="E1725">
        <v>145.34299999999999</v>
      </c>
      <c r="F1725">
        <v>3765</v>
      </c>
      <c r="G1725" t="s">
        <v>12</v>
      </c>
      <c r="H1725" t="s">
        <v>5143</v>
      </c>
      <c r="I1725">
        <v>9</v>
      </c>
      <c r="J1725">
        <v>0</v>
      </c>
      <c r="K1725" t="e">
        <v>#N/A</v>
      </c>
      <c r="L1725">
        <v>6764</v>
      </c>
      <c r="M1725" s="1">
        <v>1.3305736250719537E-3</v>
      </c>
      <c r="N1725">
        <f t="shared" si="26"/>
        <v>0.13</v>
      </c>
      <c r="O1725">
        <v>0.13</v>
      </c>
    </row>
    <row r="1726" spans="1:15" x14ac:dyDescent="0.25">
      <c r="A1726">
        <v>225</v>
      </c>
      <c r="B1726" t="s">
        <v>5144</v>
      </c>
      <c r="C1726" t="s">
        <v>5145</v>
      </c>
      <c r="D1726">
        <v>-38.183332999999998</v>
      </c>
      <c r="E1726">
        <v>144.433333</v>
      </c>
      <c r="F1726">
        <v>3224</v>
      </c>
      <c r="G1726" t="s">
        <v>12</v>
      </c>
      <c r="H1726" t="s">
        <v>5146</v>
      </c>
      <c r="I1726">
        <v>4</v>
      </c>
      <c r="J1726">
        <v>0</v>
      </c>
      <c r="K1726">
        <v>0</v>
      </c>
      <c r="L1726">
        <v>1368</v>
      </c>
      <c r="M1726" s="1">
        <v>2.9239766081657608E-3</v>
      </c>
      <c r="N1726">
        <f t="shared" si="26"/>
        <v>0.28999999999999998</v>
      </c>
      <c r="O1726">
        <v>0.28999999999999998</v>
      </c>
    </row>
    <row r="1727" spans="1:15" x14ac:dyDescent="0.25">
      <c r="A1727">
        <v>226</v>
      </c>
      <c r="B1727" t="s">
        <v>5147</v>
      </c>
      <c r="C1727" t="s">
        <v>5148</v>
      </c>
      <c r="D1727">
        <v>-36.636061300000001</v>
      </c>
      <c r="E1727">
        <v>143.16252539999999</v>
      </c>
      <c r="F1727">
        <v>3477</v>
      </c>
      <c r="G1727" t="s">
        <v>12</v>
      </c>
      <c r="H1727" t="s">
        <v>5149</v>
      </c>
      <c r="I1727">
        <v>0</v>
      </c>
      <c r="J1727" t="e">
        <v>#N/A</v>
      </c>
      <c r="K1727" t="e">
        <v>#N/A</v>
      </c>
      <c r="L1727">
        <v>19</v>
      </c>
      <c r="M1727" s="1">
        <v>0</v>
      </c>
      <c r="N1727">
        <f t="shared" si="26"/>
        <v>0</v>
      </c>
      <c r="O1727">
        <v>0</v>
      </c>
    </row>
    <row r="1728" spans="1:15" x14ac:dyDescent="0.25">
      <c r="A1728">
        <v>227</v>
      </c>
      <c r="B1728" t="s">
        <v>5150</v>
      </c>
      <c r="C1728" t="s">
        <v>5151</v>
      </c>
      <c r="D1728">
        <v>-37.050989700000002</v>
      </c>
      <c r="E1728">
        <v>143.92628830000001</v>
      </c>
      <c r="F1728">
        <v>3465</v>
      </c>
      <c r="G1728" t="s">
        <v>12</v>
      </c>
      <c r="H1728" t="s">
        <v>5152</v>
      </c>
      <c r="I1728">
        <v>0</v>
      </c>
      <c r="J1728" t="e">
        <v>#N/A</v>
      </c>
      <c r="K1728" t="e">
        <v>#N/A</v>
      </c>
      <c r="L1728">
        <v>36</v>
      </c>
      <c r="M1728" s="1">
        <v>0</v>
      </c>
      <c r="N1728">
        <f t="shared" si="26"/>
        <v>0</v>
      </c>
      <c r="O1728">
        <v>0</v>
      </c>
    </row>
    <row r="1729" spans="1:15" x14ac:dyDescent="0.25">
      <c r="A1729">
        <v>228</v>
      </c>
      <c r="B1729" t="s">
        <v>5153</v>
      </c>
      <c r="C1729" t="s">
        <v>5154</v>
      </c>
      <c r="D1729">
        <v>-36.994815699999997</v>
      </c>
      <c r="E1729">
        <v>143.32248010000001</v>
      </c>
      <c r="F1729">
        <v>3478</v>
      </c>
      <c r="G1729" t="s">
        <v>12</v>
      </c>
      <c r="H1729" t="s">
        <v>5155</v>
      </c>
      <c r="I1729">
        <v>0</v>
      </c>
      <c r="J1729">
        <v>0</v>
      </c>
      <c r="K1729">
        <v>0</v>
      </c>
      <c r="L1729">
        <v>170</v>
      </c>
      <c r="M1729" s="1">
        <v>0</v>
      </c>
      <c r="N1729">
        <f t="shared" si="26"/>
        <v>0</v>
      </c>
      <c r="O1729">
        <v>0</v>
      </c>
    </row>
    <row r="1730" spans="1:15" x14ac:dyDescent="0.25">
      <c r="A1730">
        <v>229</v>
      </c>
      <c r="B1730" t="s">
        <v>5156</v>
      </c>
      <c r="C1730" t="s">
        <v>5157</v>
      </c>
      <c r="D1730">
        <v>-38.024077699999999</v>
      </c>
      <c r="E1730">
        <v>146.37088299999999</v>
      </c>
      <c r="F1730">
        <v>3825</v>
      </c>
      <c r="G1730" t="s">
        <v>12</v>
      </c>
      <c r="H1730" t="s">
        <v>5158</v>
      </c>
      <c r="I1730">
        <v>0</v>
      </c>
      <c r="J1730" t="e">
        <v>#N/A</v>
      </c>
      <c r="K1730">
        <v>0</v>
      </c>
      <c r="L1730">
        <v>44</v>
      </c>
      <c r="M1730" s="1">
        <v>0</v>
      </c>
      <c r="N1730">
        <f t="shared" si="26"/>
        <v>0</v>
      </c>
      <c r="O1730">
        <v>0</v>
      </c>
    </row>
    <row r="1731" spans="1:15" x14ac:dyDescent="0.25">
      <c r="A1731">
        <v>230</v>
      </c>
      <c r="B1731" t="s">
        <v>5159</v>
      </c>
      <c r="C1731" t="s">
        <v>5160</v>
      </c>
      <c r="D1731">
        <v>-37.765000000000001</v>
      </c>
      <c r="E1731">
        <v>144.91999999999999</v>
      </c>
      <c r="F1731">
        <v>3039</v>
      </c>
      <c r="G1731" t="s">
        <v>12</v>
      </c>
      <c r="H1731" t="s">
        <v>5161</v>
      </c>
      <c r="I1731">
        <v>141</v>
      </c>
      <c r="J1731">
        <v>92</v>
      </c>
      <c r="K1731">
        <v>52</v>
      </c>
      <c r="L1731">
        <v>14252</v>
      </c>
      <c r="M1731" s="1">
        <v>9.8933483019857608E-3</v>
      </c>
      <c r="N1731">
        <f t="shared" ref="N1731:N1794" si="27">ROUND(M1731,4)*100</f>
        <v>0.9900000000000001</v>
      </c>
      <c r="O1731">
        <v>0.9900000000000001</v>
      </c>
    </row>
    <row r="1732" spans="1:15" x14ac:dyDescent="0.25">
      <c r="A1732">
        <v>231</v>
      </c>
      <c r="B1732" t="s">
        <v>5162</v>
      </c>
      <c r="C1732" t="s">
        <v>5163</v>
      </c>
      <c r="D1732">
        <v>-37.0632272</v>
      </c>
      <c r="E1732">
        <v>144.24566369999999</v>
      </c>
      <c r="F1732">
        <v>3450</v>
      </c>
      <c r="G1732" t="s">
        <v>12</v>
      </c>
      <c r="H1732" t="s">
        <v>5164</v>
      </c>
      <c r="I1732">
        <v>0</v>
      </c>
      <c r="J1732" t="e">
        <v>#N/A</v>
      </c>
      <c r="K1732" t="e">
        <v>#N/A</v>
      </c>
      <c r="L1732">
        <v>82</v>
      </c>
      <c r="M1732" s="1">
        <v>0</v>
      </c>
      <c r="N1732">
        <f t="shared" si="27"/>
        <v>0</v>
      </c>
      <c r="O1732">
        <v>0</v>
      </c>
    </row>
    <row r="1733" spans="1:15" x14ac:dyDescent="0.25">
      <c r="A1733">
        <v>232</v>
      </c>
      <c r="B1733" t="s">
        <v>5162</v>
      </c>
      <c r="C1733" t="s">
        <v>5163</v>
      </c>
      <c r="D1733">
        <v>-37.0632272</v>
      </c>
      <c r="E1733">
        <v>144.24566369999999</v>
      </c>
      <c r="F1733">
        <v>3450</v>
      </c>
      <c r="G1733" t="s">
        <v>12</v>
      </c>
      <c r="H1733" t="s">
        <v>5164</v>
      </c>
      <c r="I1733">
        <v>0</v>
      </c>
      <c r="J1733" t="e">
        <v>#N/A</v>
      </c>
      <c r="K1733" t="e">
        <v>#N/A</v>
      </c>
      <c r="L1733">
        <v>82</v>
      </c>
      <c r="M1733" s="1">
        <v>0</v>
      </c>
      <c r="N1733">
        <f t="shared" si="27"/>
        <v>0</v>
      </c>
      <c r="O1733">
        <v>0</v>
      </c>
    </row>
    <row r="1734" spans="1:15" x14ac:dyDescent="0.25">
      <c r="A1734">
        <v>233</v>
      </c>
      <c r="B1734" t="s">
        <v>5165</v>
      </c>
      <c r="C1734" t="s">
        <v>5166</v>
      </c>
      <c r="D1734">
        <v>-36.589908000000001</v>
      </c>
      <c r="E1734">
        <v>144.94294450000001</v>
      </c>
      <c r="F1734">
        <v>3612</v>
      </c>
      <c r="G1734" t="s">
        <v>12</v>
      </c>
      <c r="H1734" t="s">
        <v>5167</v>
      </c>
      <c r="I1734">
        <v>0</v>
      </c>
      <c r="J1734" t="e">
        <v>#N/A</v>
      </c>
      <c r="K1734" t="e">
        <v>#N/A</v>
      </c>
      <c r="L1734">
        <v>19</v>
      </c>
      <c r="M1734" s="1">
        <v>0</v>
      </c>
      <c r="N1734">
        <f t="shared" si="27"/>
        <v>0</v>
      </c>
      <c r="O1734">
        <v>0</v>
      </c>
    </row>
    <row r="1735" spans="1:15" x14ac:dyDescent="0.25">
      <c r="A1735">
        <v>234</v>
      </c>
      <c r="B1735" t="s">
        <v>5168</v>
      </c>
      <c r="C1735" t="s">
        <v>5169</v>
      </c>
      <c r="D1735">
        <v>-37.941000000000003</v>
      </c>
      <c r="E1735">
        <v>145.05799999999999</v>
      </c>
      <c r="F1735">
        <v>3189</v>
      </c>
      <c r="G1735" t="s">
        <v>12</v>
      </c>
      <c r="H1735" t="s">
        <v>5170</v>
      </c>
      <c r="I1735">
        <v>56</v>
      </c>
      <c r="J1735">
        <v>36</v>
      </c>
      <c r="K1735">
        <v>20</v>
      </c>
      <c r="L1735">
        <v>5894</v>
      </c>
      <c r="M1735" s="1">
        <v>9.5011876484399366E-3</v>
      </c>
      <c r="N1735">
        <f t="shared" si="27"/>
        <v>0.95</v>
      </c>
      <c r="O1735">
        <v>0.95</v>
      </c>
    </row>
    <row r="1736" spans="1:15" x14ac:dyDescent="0.25">
      <c r="A1736">
        <v>235</v>
      </c>
      <c r="B1736" t="s">
        <v>5171</v>
      </c>
      <c r="C1736" t="s">
        <v>5172</v>
      </c>
      <c r="D1736">
        <v>-37.976654600000003</v>
      </c>
      <c r="E1736">
        <v>145.09728319999999</v>
      </c>
      <c r="F1736">
        <v>3194</v>
      </c>
      <c r="G1736" t="s">
        <v>12</v>
      </c>
      <c r="H1736" t="s">
        <v>5173</v>
      </c>
      <c r="I1736">
        <v>0</v>
      </c>
      <c r="J1736">
        <v>0</v>
      </c>
      <c r="K1736" t="e">
        <v>#N/A</v>
      </c>
      <c r="L1736">
        <v>0</v>
      </c>
      <c r="M1736" s="1">
        <v>0</v>
      </c>
      <c r="N1736">
        <f t="shared" si="27"/>
        <v>0</v>
      </c>
      <c r="O1736">
        <v>0</v>
      </c>
    </row>
    <row r="1737" spans="1:15" x14ac:dyDescent="0.25">
      <c r="A1737">
        <v>236</v>
      </c>
      <c r="B1737" t="s">
        <v>5174</v>
      </c>
      <c r="C1737" t="s">
        <v>5175</v>
      </c>
      <c r="D1737">
        <v>-37.633425600000002</v>
      </c>
      <c r="E1737">
        <v>144.17200410000001</v>
      </c>
      <c r="G1737" t="s">
        <v>12</v>
      </c>
      <c r="H1737" t="s">
        <v>5176</v>
      </c>
      <c r="I1737">
        <v>0</v>
      </c>
      <c r="J1737">
        <v>0</v>
      </c>
      <c r="K1737" t="e">
        <v>#N/A</v>
      </c>
      <c r="L1737">
        <v>88</v>
      </c>
      <c r="M1737" s="1">
        <v>0</v>
      </c>
      <c r="N1737">
        <f t="shared" si="27"/>
        <v>0</v>
      </c>
      <c r="O1737">
        <v>0</v>
      </c>
    </row>
    <row r="1738" spans="1:15" x14ac:dyDescent="0.25">
      <c r="A1738">
        <v>237</v>
      </c>
      <c r="B1738" t="s">
        <v>5177</v>
      </c>
      <c r="C1738" t="s">
        <v>5178</v>
      </c>
      <c r="D1738">
        <v>-37.378175499999998</v>
      </c>
      <c r="E1738">
        <v>142.1637537</v>
      </c>
      <c r="F1738">
        <v>3314</v>
      </c>
      <c r="G1738" t="s">
        <v>12</v>
      </c>
      <c r="H1738" t="s">
        <v>5179</v>
      </c>
      <c r="I1738">
        <v>0</v>
      </c>
      <c r="J1738" t="e">
        <v>#N/A</v>
      </c>
      <c r="K1738" t="e">
        <v>#N/A</v>
      </c>
      <c r="L1738">
        <v>83</v>
      </c>
      <c r="M1738" s="1">
        <v>0</v>
      </c>
      <c r="N1738">
        <f t="shared" si="27"/>
        <v>0</v>
      </c>
      <c r="O1738">
        <v>0</v>
      </c>
    </row>
    <row r="1739" spans="1:15" x14ac:dyDescent="0.25">
      <c r="A1739">
        <v>238</v>
      </c>
      <c r="B1739" t="s">
        <v>5180</v>
      </c>
      <c r="C1739" t="s">
        <v>5181</v>
      </c>
      <c r="D1739">
        <v>-36.615059700000003</v>
      </c>
      <c r="E1739">
        <v>145.2915424</v>
      </c>
      <c r="F1739">
        <v>3610</v>
      </c>
      <c r="G1739" t="s">
        <v>12</v>
      </c>
      <c r="H1739" t="s">
        <v>5182</v>
      </c>
      <c r="I1739">
        <v>0</v>
      </c>
      <c r="J1739" t="e">
        <v>#N/A</v>
      </c>
      <c r="K1739" t="e">
        <v>#N/A</v>
      </c>
      <c r="L1739">
        <v>28</v>
      </c>
      <c r="M1739" s="1">
        <v>0</v>
      </c>
      <c r="N1739">
        <f t="shared" si="27"/>
        <v>0</v>
      </c>
      <c r="O1739">
        <v>0</v>
      </c>
    </row>
    <row r="1740" spans="1:15" x14ac:dyDescent="0.25">
      <c r="A1740">
        <v>239</v>
      </c>
      <c r="B1740" t="s">
        <v>5183</v>
      </c>
      <c r="C1740" t="s">
        <v>5184</v>
      </c>
      <c r="D1740">
        <v>-36.838297699999998</v>
      </c>
      <c r="E1740">
        <v>144.86108949999999</v>
      </c>
      <c r="F1740">
        <v>3523</v>
      </c>
      <c r="G1740" t="s">
        <v>12</v>
      </c>
      <c r="H1740" t="s">
        <v>5185</v>
      </c>
      <c r="I1740">
        <v>0</v>
      </c>
      <c r="J1740" t="e">
        <v>#N/A</v>
      </c>
      <c r="K1740" t="e">
        <v>#N/A</v>
      </c>
      <c r="L1740">
        <v>30</v>
      </c>
      <c r="M1740" s="1">
        <v>0</v>
      </c>
      <c r="N1740">
        <f t="shared" si="27"/>
        <v>0</v>
      </c>
      <c r="O1740">
        <v>0</v>
      </c>
    </row>
    <row r="1741" spans="1:15" x14ac:dyDescent="0.25">
      <c r="A1741">
        <v>240</v>
      </c>
      <c r="B1741" t="s">
        <v>5186</v>
      </c>
      <c r="C1741" t="s">
        <v>5187</v>
      </c>
      <c r="D1741">
        <v>-37.627986900000003</v>
      </c>
      <c r="E1741">
        <v>147.20256459999999</v>
      </c>
      <c r="F1741">
        <v>3862</v>
      </c>
      <c r="G1741" t="s">
        <v>12</v>
      </c>
      <c r="H1741" t="s">
        <v>5188</v>
      </c>
      <c r="I1741">
        <v>0</v>
      </c>
      <c r="J1741" t="e">
        <v>#N/A</v>
      </c>
      <c r="K1741" t="e">
        <v>#N/A</v>
      </c>
      <c r="L1741">
        <v>9</v>
      </c>
      <c r="M1741" s="1">
        <v>0</v>
      </c>
      <c r="N1741">
        <f t="shared" si="27"/>
        <v>0</v>
      </c>
      <c r="O1741">
        <v>0</v>
      </c>
    </row>
    <row r="1742" spans="1:15" x14ac:dyDescent="0.25">
      <c r="A1742">
        <v>241</v>
      </c>
      <c r="B1742" t="s">
        <v>5189</v>
      </c>
      <c r="C1742" t="s">
        <v>5190</v>
      </c>
      <c r="D1742">
        <v>-36.723348700000003</v>
      </c>
      <c r="E1742">
        <v>146.0452061</v>
      </c>
      <c r="F1742">
        <v>3673</v>
      </c>
      <c r="G1742" t="s">
        <v>12</v>
      </c>
      <c r="H1742" t="s">
        <v>5191</v>
      </c>
      <c r="I1742">
        <v>0</v>
      </c>
      <c r="J1742" t="e">
        <v>#N/A</v>
      </c>
      <c r="K1742" t="e">
        <v>#N/A</v>
      </c>
      <c r="L1742">
        <v>97</v>
      </c>
      <c r="M1742" s="1">
        <v>0</v>
      </c>
      <c r="N1742">
        <f t="shared" si="27"/>
        <v>0</v>
      </c>
      <c r="O1742">
        <v>0</v>
      </c>
    </row>
    <row r="1743" spans="1:15" x14ac:dyDescent="0.25">
      <c r="A1743">
        <v>242</v>
      </c>
      <c r="B1743" t="s">
        <v>5192</v>
      </c>
      <c r="C1743" t="s">
        <v>5193</v>
      </c>
      <c r="D1743">
        <v>-38.247</v>
      </c>
      <c r="E1743">
        <v>145.10499999999999</v>
      </c>
      <c r="F1743">
        <v>3933</v>
      </c>
      <c r="G1743" t="s">
        <v>12</v>
      </c>
      <c r="H1743" t="s">
        <v>5194</v>
      </c>
      <c r="I1743">
        <v>0</v>
      </c>
      <c r="J1743">
        <v>0</v>
      </c>
      <c r="K1743">
        <v>0</v>
      </c>
      <c r="L1743">
        <v>1101</v>
      </c>
      <c r="M1743" s="1">
        <v>0</v>
      </c>
      <c r="N1743">
        <f t="shared" si="27"/>
        <v>0</v>
      </c>
      <c r="O1743">
        <v>0</v>
      </c>
    </row>
    <row r="1744" spans="1:15" x14ac:dyDescent="0.25">
      <c r="A1744">
        <v>243</v>
      </c>
      <c r="B1744" t="s">
        <v>5195</v>
      </c>
      <c r="C1744" t="s">
        <v>5196</v>
      </c>
      <c r="D1744">
        <v>-37.784999999999997</v>
      </c>
      <c r="E1744">
        <v>145.315</v>
      </c>
      <c r="F1744">
        <v>3138</v>
      </c>
      <c r="G1744" t="s">
        <v>12</v>
      </c>
      <c r="H1744" t="s">
        <v>5197</v>
      </c>
      <c r="I1744">
        <v>90</v>
      </c>
      <c r="J1744">
        <v>46</v>
      </c>
      <c r="K1744">
        <v>21</v>
      </c>
      <c r="L1744">
        <v>21964</v>
      </c>
      <c r="M1744" s="1">
        <v>4.0976142779074404E-3</v>
      </c>
      <c r="N1744">
        <f t="shared" si="27"/>
        <v>0.41000000000000003</v>
      </c>
      <c r="O1744">
        <v>0.41000000000000003</v>
      </c>
    </row>
    <row r="1745" spans="1:15" x14ac:dyDescent="0.25">
      <c r="A1745">
        <v>244</v>
      </c>
      <c r="B1745" t="s">
        <v>5198</v>
      </c>
      <c r="C1745" t="s">
        <v>5199</v>
      </c>
      <c r="D1745">
        <v>-36.383333</v>
      </c>
      <c r="E1745">
        <v>145.35</v>
      </c>
      <c r="F1745">
        <v>3629</v>
      </c>
      <c r="G1745" t="s">
        <v>12</v>
      </c>
      <c r="H1745" t="s">
        <v>5200</v>
      </c>
      <c r="I1745">
        <v>8</v>
      </c>
      <c r="J1745">
        <v>11</v>
      </c>
      <c r="K1745">
        <v>0</v>
      </c>
      <c r="L1745">
        <v>7937</v>
      </c>
      <c r="M1745" s="1">
        <v>1.0079375078732419E-3</v>
      </c>
      <c r="N1745">
        <f t="shared" si="27"/>
        <v>0.1</v>
      </c>
      <c r="O1745">
        <v>0.1</v>
      </c>
    </row>
    <row r="1746" spans="1:15" x14ac:dyDescent="0.25">
      <c r="A1746">
        <v>245</v>
      </c>
      <c r="B1746" t="s">
        <v>5201</v>
      </c>
      <c r="C1746" t="s">
        <v>5202</v>
      </c>
      <c r="D1746">
        <v>-36.330167899999999</v>
      </c>
      <c r="E1746">
        <v>145.30294499999999</v>
      </c>
      <c r="F1746">
        <v>3629</v>
      </c>
      <c r="G1746" t="s">
        <v>12</v>
      </c>
      <c r="H1746" t="s">
        <v>5203</v>
      </c>
      <c r="I1746">
        <v>0</v>
      </c>
      <c r="J1746">
        <v>0</v>
      </c>
      <c r="K1746" t="e">
        <v>#N/A</v>
      </c>
      <c r="L1746">
        <v>127</v>
      </c>
      <c r="M1746" s="1">
        <v>0</v>
      </c>
      <c r="N1746">
        <f t="shared" si="27"/>
        <v>0</v>
      </c>
      <c r="O1746">
        <v>0</v>
      </c>
    </row>
    <row r="1747" spans="1:15" x14ac:dyDescent="0.25">
      <c r="A1747">
        <v>246</v>
      </c>
      <c r="B1747" t="s">
        <v>5204</v>
      </c>
      <c r="C1747" t="s">
        <v>5205</v>
      </c>
      <c r="D1747">
        <v>-36.355132099999999</v>
      </c>
      <c r="E1747">
        <v>145.24696</v>
      </c>
      <c r="F1747">
        <v>3616</v>
      </c>
      <c r="G1747" t="s">
        <v>12</v>
      </c>
      <c r="H1747" t="s">
        <v>5206</v>
      </c>
      <c r="I1747">
        <v>0</v>
      </c>
      <c r="J1747" t="e">
        <v>#N/A</v>
      </c>
      <c r="K1747" t="e">
        <v>#N/A</v>
      </c>
      <c r="L1747">
        <v>75</v>
      </c>
      <c r="M1747" s="1">
        <v>0</v>
      </c>
      <c r="N1747">
        <f t="shared" si="27"/>
        <v>0</v>
      </c>
      <c r="O1747">
        <v>0</v>
      </c>
    </row>
    <row r="1748" spans="1:15" x14ac:dyDescent="0.25">
      <c r="A1748">
        <v>247</v>
      </c>
      <c r="B1748" t="s">
        <v>5207</v>
      </c>
      <c r="C1748" t="s">
        <v>5208</v>
      </c>
      <c r="D1748">
        <v>-37.236097899999997</v>
      </c>
      <c r="E1748">
        <v>144.9501708</v>
      </c>
      <c r="F1748">
        <v>3764</v>
      </c>
      <c r="G1748" t="s">
        <v>12</v>
      </c>
      <c r="H1748" t="s">
        <v>5209</v>
      </c>
      <c r="I1748">
        <v>0</v>
      </c>
      <c r="J1748" t="e">
        <v>#N/A</v>
      </c>
      <c r="K1748" t="e">
        <v>#N/A</v>
      </c>
      <c r="L1748">
        <v>185</v>
      </c>
      <c r="M1748" s="1">
        <v>0</v>
      </c>
      <c r="N1748">
        <f t="shared" si="27"/>
        <v>0</v>
      </c>
      <c r="O1748">
        <v>0</v>
      </c>
    </row>
    <row r="1749" spans="1:15" x14ac:dyDescent="0.25">
      <c r="A1749">
        <v>248</v>
      </c>
      <c r="B1749" t="s">
        <v>5210</v>
      </c>
      <c r="C1749" t="s">
        <v>5211</v>
      </c>
      <c r="D1749">
        <v>-37.999000000000002</v>
      </c>
      <c r="E1749">
        <v>145.09200000000001</v>
      </c>
      <c r="F1749">
        <v>3195</v>
      </c>
      <c r="G1749" t="s">
        <v>12</v>
      </c>
      <c r="H1749" t="s">
        <v>5212</v>
      </c>
      <c r="I1749">
        <v>37</v>
      </c>
      <c r="J1749">
        <v>19</v>
      </c>
      <c r="K1749">
        <v>20</v>
      </c>
      <c r="L1749">
        <v>8170</v>
      </c>
      <c r="M1749" s="1">
        <v>4.5287637698842977E-3</v>
      </c>
      <c r="N1749">
        <f t="shared" si="27"/>
        <v>0.44999999999999996</v>
      </c>
      <c r="O1749">
        <v>0.44999999999999996</v>
      </c>
    </row>
    <row r="1750" spans="1:15" x14ac:dyDescent="0.25">
      <c r="A1750">
        <v>249</v>
      </c>
      <c r="B1750" t="s">
        <v>5213</v>
      </c>
      <c r="C1750" t="s">
        <v>5214</v>
      </c>
      <c r="D1750">
        <v>-37.729480600000002</v>
      </c>
      <c r="E1750">
        <v>141.83675579999999</v>
      </c>
      <c r="F1750">
        <v>3301</v>
      </c>
      <c r="G1750" t="s">
        <v>12</v>
      </c>
      <c r="H1750" t="s">
        <v>5215</v>
      </c>
      <c r="I1750">
        <v>0</v>
      </c>
      <c r="J1750" t="e">
        <v>#N/A</v>
      </c>
      <c r="K1750" t="e">
        <v>#N/A</v>
      </c>
      <c r="L1750">
        <v>27</v>
      </c>
      <c r="M1750" s="1">
        <v>0</v>
      </c>
      <c r="N1750">
        <f t="shared" si="27"/>
        <v>0</v>
      </c>
      <c r="O1750">
        <v>0</v>
      </c>
    </row>
    <row r="1751" spans="1:15" x14ac:dyDescent="0.25">
      <c r="A1751">
        <v>250</v>
      </c>
      <c r="B1751" t="s">
        <v>5216</v>
      </c>
      <c r="C1751" t="s">
        <v>5217</v>
      </c>
      <c r="D1751">
        <v>-38.233333000000002</v>
      </c>
      <c r="E1751">
        <v>144.16666699999999</v>
      </c>
      <c r="F1751">
        <v>3240</v>
      </c>
      <c r="G1751" t="s">
        <v>12</v>
      </c>
      <c r="H1751" t="s">
        <v>5218</v>
      </c>
      <c r="I1751">
        <v>0</v>
      </c>
      <c r="J1751">
        <v>0</v>
      </c>
      <c r="K1751">
        <v>0</v>
      </c>
      <c r="L1751">
        <v>779</v>
      </c>
      <c r="M1751" s="1">
        <v>0</v>
      </c>
      <c r="N1751">
        <f t="shared" si="27"/>
        <v>0</v>
      </c>
      <c r="O1751">
        <v>0</v>
      </c>
    </row>
    <row r="1752" spans="1:15" x14ac:dyDescent="0.25">
      <c r="A1752">
        <v>251</v>
      </c>
      <c r="B1752" t="s">
        <v>5219</v>
      </c>
      <c r="C1752" t="s">
        <v>5220</v>
      </c>
      <c r="D1752">
        <v>-38.228000000000002</v>
      </c>
      <c r="E1752">
        <v>145.06200000000001</v>
      </c>
      <c r="F1752">
        <v>3931</v>
      </c>
      <c r="G1752" t="s">
        <v>12</v>
      </c>
      <c r="H1752" t="s">
        <v>5221</v>
      </c>
      <c r="I1752">
        <v>7</v>
      </c>
      <c r="J1752">
        <v>5</v>
      </c>
      <c r="K1752" t="e">
        <v>#N/A</v>
      </c>
      <c r="L1752">
        <v>23991</v>
      </c>
      <c r="M1752" s="1">
        <v>2.9177608269755664E-4</v>
      </c>
      <c r="N1752">
        <f t="shared" si="27"/>
        <v>0.03</v>
      </c>
      <c r="O1752">
        <v>0.03</v>
      </c>
    </row>
    <row r="1753" spans="1:15" x14ac:dyDescent="0.25">
      <c r="A1753">
        <v>252</v>
      </c>
      <c r="B1753" t="s">
        <v>5222</v>
      </c>
      <c r="C1753" t="s">
        <v>5223</v>
      </c>
      <c r="D1753">
        <v>-37.342268799999999</v>
      </c>
      <c r="E1753">
        <v>146.9112528</v>
      </c>
      <c r="G1753" t="s">
        <v>12</v>
      </c>
      <c r="H1753" t="s">
        <v>5224</v>
      </c>
      <c r="I1753">
        <v>0</v>
      </c>
      <c r="J1753" t="e">
        <v>#N/A</v>
      </c>
      <c r="K1753" t="e">
        <v>#N/A</v>
      </c>
      <c r="L1753">
        <v>0</v>
      </c>
      <c r="M1753" s="1">
        <v>0</v>
      </c>
      <c r="N1753">
        <f t="shared" si="27"/>
        <v>0</v>
      </c>
      <c r="O1753">
        <v>0</v>
      </c>
    </row>
    <row r="1754" spans="1:15" x14ac:dyDescent="0.25">
      <c r="A1754">
        <v>253</v>
      </c>
      <c r="B1754" t="s">
        <v>5225</v>
      </c>
      <c r="C1754" t="s">
        <v>5226</v>
      </c>
      <c r="D1754">
        <v>-37.769528600000001</v>
      </c>
      <c r="E1754">
        <v>144.08874180000001</v>
      </c>
      <c r="F1754">
        <v>3334</v>
      </c>
      <c r="G1754" t="s">
        <v>12</v>
      </c>
      <c r="H1754" t="s">
        <v>5227</v>
      </c>
      <c r="I1754">
        <v>0</v>
      </c>
      <c r="J1754">
        <v>0</v>
      </c>
      <c r="K1754" t="e">
        <v>#N/A</v>
      </c>
      <c r="L1754">
        <v>126</v>
      </c>
      <c r="M1754" s="1">
        <v>0</v>
      </c>
      <c r="N1754">
        <f t="shared" si="27"/>
        <v>0</v>
      </c>
      <c r="O1754">
        <v>0</v>
      </c>
    </row>
    <row r="1755" spans="1:15" x14ac:dyDescent="0.25">
      <c r="A1755">
        <v>254</v>
      </c>
      <c r="B1755" t="s">
        <v>5228</v>
      </c>
      <c r="C1755" t="s">
        <v>5229</v>
      </c>
      <c r="D1755">
        <v>-36.859219400000001</v>
      </c>
      <c r="E1755">
        <v>142.9345285</v>
      </c>
      <c r="F1755">
        <v>3387</v>
      </c>
      <c r="G1755" t="s">
        <v>12</v>
      </c>
      <c r="H1755" t="s">
        <v>5230</v>
      </c>
      <c r="I1755">
        <v>0</v>
      </c>
      <c r="J1755" t="e">
        <v>#N/A</v>
      </c>
      <c r="K1755" t="e">
        <v>#N/A</v>
      </c>
      <c r="L1755">
        <v>3</v>
      </c>
      <c r="M1755" s="1">
        <v>0</v>
      </c>
      <c r="N1755">
        <f t="shared" si="27"/>
        <v>0</v>
      </c>
      <c r="O1755">
        <v>0</v>
      </c>
    </row>
    <row r="1756" spans="1:15" x14ac:dyDescent="0.25">
      <c r="A1756">
        <v>255</v>
      </c>
      <c r="B1756" t="s">
        <v>5231</v>
      </c>
      <c r="C1756" t="s">
        <v>5232</v>
      </c>
      <c r="D1756">
        <v>-38.075521600000002</v>
      </c>
      <c r="E1756">
        <v>142.8100364</v>
      </c>
      <c r="F1756">
        <v>3272</v>
      </c>
      <c r="G1756" t="s">
        <v>12</v>
      </c>
      <c r="H1756" t="s">
        <v>5233</v>
      </c>
      <c r="I1756">
        <v>0</v>
      </c>
      <c r="J1756">
        <v>0</v>
      </c>
      <c r="K1756" t="e">
        <v>#N/A</v>
      </c>
      <c r="L1756">
        <v>1369</v>
      </c>
      <c r="M1756" s="1">
        <v>0</v>
      </c>
      <c r="N1756">
        <f t="shared" si="27"/>
        <v>0</v>
      </c>
      <c r="O1756">
        <v>0</v>
      </c>
    </row>
    <row r="1757" spans="1:15" x14ac:dyDescent="0.25">
      <c r="A1757">
        <v>256</v>
      </c>
      <c r="B1757" t="s">
        <v>5234</v>
      </c>
      <c r="C1757" t="s">
        <v>5235</v>
      </c>
      <c r="D1757">
        <v>-36.084012000000001</v>
      </c>
      <c r="E1757">
        <v>142.8668064</v>
      </c>
      <c r="F1757">
        <v>3482</v>
      </c>
      <c r="G1757" t="s">
        <v>12</v>
      </c>
      <c r="H1757" t="s">
        <v>5236</v>
      </c>
      <c r="I1757">
        <v>0</v>
      </c>
      <c r="J1757" t="e">
        <v>#N/A</v>
      </c>
      <c r="K1757" t="e">
        <v>#N/A</v>
      </c>
      <c r="L1757">
        <v>10</v>
      </c>
      <c r="M1757" s="1">
        <v>0</v>
      </c>
      <c r="N1757">
        <f t="shared" si="27"/>
        <v>0</v>
      </c>
      <c r="O1757">
        <v>0</v>
      </c>
    </row>
    <row r="1758" spans="1:15" x14ac:dyDescent="0.25">
      <c r="A1758">
        <v>257</v>
      </c>
      <c r="B1758" t="s">
        <v>5237</v>
      </c>
      <c r="C1758" t="s">
        <v>5238</v>
      </c>
      <c r="D1758">
        <v>-38.227588599999997</v>
      </c>
      <c r="E1758">
        <v>146.41461849999999</v>
      </c>
      <c r="F1758">
        <v>3840</v>
      </c>
      <c r="G1758" t="s">
        <v>12</v>
      </c>
      <c r="H1758" t="s">
        <v>5239</v>
      </c>
      <c r="I1758">
        <v>21</v>
      </c>
      <c r="J1758">
        <v>23</v>
      </c>
      <c r="K1758">
        <v>13</v>
      </c>
      <c r="L1758">
        <v>13774</v>
      </c>
      <c r="M1758" s="1">
        <v>1.5246115870469546E-3</v>
      </c>
      <c r="N1758">
        <f t="shared" si="27"/>
        <v>0.15</v>
      </c>
      <c r="O1758">
        <v>0.15</v>
      </c>
    </row>
    <row r="1759" spans="1:15" x14ac:dyDescent="0.25">
      <c r="A1759">
        <v>258</v>
      </c>
      <c r="B1759" t="s">
        <v>5240</v>
      </c>
      <c r="C1759" t="s">
        <v>5241</v>
      </c>
      <c r="D1759">
        <v>-37.745121900000001</v>
      </c>
      <c r="E1759">
        <v>147.8197188</v>
      </c>
      <c r="F1759">
        <v>3885</v>
      </c>
      <c r="G1759" t="s">
        <v>12</v>
      </c>
      <c r="H1759" t="s">
        <v>5242</v>
      </c>
      <c r="I1759">
        <v>0</v>
      </c>
      <c r="J1759">
        <v>0</v>
      </c>
      <c r="K1759" t="e">
        <v>#N/A</v>
      </c>
      <c r="L1759">
        <v>133</v>
      </c>
      <c r="M1759" s="1">
        <v>0</v>
      </c>
      <c r="N1759">
        <f t="shared" si="27"/>
        <v>0</v>
      </c>
      <c r="O1759">
        <v>0</v>
      </c>
    </row>
    <row r="1760" spans="1:15" x14ac:dyDescent="0.25">
      <c r="A1760">
        <v>259</v>
      </c>
      <c r="B1760" t="s">
        <v>5243</v>
      </c>
      <c r="C1760" t="s">
        <v>5244</v>
      </c>
      <c r="D1760">
        <v>-35.9859729</v>
      </c>
      <c r="E1760">
        <v>147.61929280000001</v>
      </c>
      <c r="F1760">
        <v>3709</v>
      </c>
      <c r="G1760" t="s">
        <v>12</v>
      </c>
      <c r="H1760" t="s">
        <v>5245</v>
      </c>
      <c r="I1760">
        <v>0</v>
      </c>
      <c r="J1760" t="e">
        <v>#N/A</v>
      </c>
      <c r="K1760" t="e">
        <v>#N/A</v>
      </c>
      <c r="L1760">
        <v>28</v>
      </c>
      <c r="M1760" s="1">
        <v>0</v>
      </c>
      <c r="N1760">
        <f t="shared" si="27"/>
        <v>0</v>
      </c>
      <c r="O1760">
        <v>0</v>
      </c>
    </row>
    <row r="1761" spans="1:15" x14ac:dyDescent="0.25">
      <c r="A1761">
        <v>260</v>
      </c>
      <c r="B1761" t="s">
        <v>5246</v>
      </c>
      <c r="C1761" t="s">
        <v>5247</v>
      </c>
      <c r="D1761">
        <v>-36.7358203</v>
      </c>
      <c r="E1761">
        <v>147.17682060000001</v>
      </c>
      <c r="F1761">
        <v>3699</v>
      </c>
      <c r="G1761" t="s">
        <v>12</v>
      </c>
      <c r="H1761" t="s">
        <v>5248</v>
      </c>
      <c r="I1761">
        <v>0</v>
      </c>
      <c r="J1761">
        <v>0</v>
      </c>
      <c r="K1761">
        <v>0</v>
      </c>
      <c r="L1761">
        <v>823</v>
      </c>
      <c r="M1761" s="1">
        <v>0</v>
      </c>
      <c r="N1761">
        <f t="shared" si="27"/>
        <v>0</v>
      </c>
      <c r="O1761">
        <v>0</v>
      </c>
    </row>
    <row r="1762" spans="1:15" x14ac:dyDescent="0.25">
      <c r="A1762">
        <v>261</v>
      </c>
      <c r="B1762" t="s">
        <v>5249</v>
      </c>
      <c r="C1762" t="s">
        <v>5250</v>
      </c>
      <c r="D1762">
        <v>-37.302472100000003</v>
      </c>
      <c r="E1762">
        <v>143.68845920000001</v>
      </c>
      <c r="F1762">
        <v>3363</v>
      </c>
      <c r="G1762" t="s">
        <v>12</v>
      </c>
      <c r="H1762" t="s">
        <v>5251</v>
      </c>
      <c r="I1762">
        <v>0</v>
      </c>
      <c r="J1762" t="e">
        <v>#N/A</v>
      </c>
      <c r="K1762" t="e">
        <v>#N/A</v>
      </c>
      <c r="L1762">
        <v>8</v>
      </c>
      <c r="M1762" s="1">
        <v>0</v>
      </c>
      <c r="N1762">
        <f t="shared" si="27"/>
        <v>0</v>
      </c>
      <c r="O1762">
        <v>0</v>
      </c>
    </row>
    <row r="1763" spans="1:15" x14ac:dyDescent="0.25">
      <c r="A1763">
        <v>262</v>
      </c>
      <c r="B1763" t="s">
        <v>5252</v>
      </c>
      <c r="C1763" t="s">
        <v>5253</v>
      </c>
      <c r="D1763">
        <v>-38.587992100000001</v>
      </c>
      <c r="E1763">
        <v>146.29852840000001</v>
      </c>
      <c r="F1763">
        <v>3960</v>
      </c>
      <c r="G1763" t="s">
        <v>12</v>
      </c>
      <c r="H1763" t="s">
        <v>5254</v>
      </c>
      <c r="I1763">
        <v>0</v>
      </c>
      <c r="J1763" t="e">
        <v>#N/A</v>
      </c>
      <c r="K1763" t="e">
        <v>#N/A</v>
      </c>
      <c r="L1763">
        <v>12</v>
      </c>
      <c r="M1763" s="1">
        <v>0</v>
      </c>
      <c r="N1763">
        <f t="shared" si="27"/>
        <v>0</v>
      </c>
      <c r="O1763">
        <v>0</v>
      </c>
    </row>
    <row r="1764" spans="1:15" x14ac:dyDescent="0.25">
      <c r="A1764">
        <v>263</v>
      </c>
      <c r="B1764" t="s">
        <v>5255</v>
      </c>
      <c r="C1764" t="s">
        <v>5256</v>
      </c>
      <c r="D1764">
        <v>-37.372191700000002</v>
      </c>
      <c r="E1764">
        <v>143.69557320000001</v>
      </c>
      <c r="F1764">
        <v>3352</v>
      </c>
      <c r="G1764" t="s">
        <v>12</v>
      </c>
      <c r="H1764" t="s">
        <v>5257</v>
      </c>
      <c r="I1764">
        <v>0</v>
      </c>
      <c r="J1764" t="e">
        <v>#N/A</v>
      </c>
      <c r="K1764" t="e">
        <v>#N/A</v>
      </c>
      <c r="L1764">
        <v>27</v>
      </c>
      <c r="M1764" s="1">
        <v>0</v>
      </c>
      <c r="N1764">
        <f t="shared" si="27"/>
        <v>0</v>
      </c>
      <c r="O1764">
        <v>0</v>
      </c>
    </row>
    <row r="1765" spans="1:15" x14ac:dyDescent="0.25">
      <c r="A1765">
        <v>264</v>
      </c>
      <c r="B1765" t="s">
        <v>5258</v>
      </c>
      <c r="C1765" t="s">
        <v>5259</v>
      </c>
      <c r="D1765">
        <v>-36.320907499999997</v>
      </c>
      <c r="E1765">
        <v>146.15500119999999</v>
      </c>
      <c r="F1765">
        <v>3675</v>
      </c>
      <c r="G1765" t="s">
        <v>12</v>
      </c>
      <c r="H1765" t="s">
        <v>5260</v>
      </c>
      <c r="I1765">
        <v>0</v>
      </c>
      <c r="J1765" t="e">
        <v>#N/A</v>
      </c>
      <c r="K1765" t="e">
        <v>#N/A</v>
      </c>
      <c r="L1765">
        <v>52</v>
      </c>
      <c r="M1765" s="1">
        <v>0</v>
      </c>
      <c r="N1765">
        <f t="shared" si="27"/>
        <v>0</v>
      </c>
      <c r="O1765">
        <v>0</v>
      </c>
    </row>
    <row r="1766" spans="1:15" x14ac:dyDescent="0.25">
      <c r="A1766">
        <v>265</v>
      </c>
      <c r="B1766" t="s">
        <v>5261</v>
      </c>
      <c r="C1766" t="s">
        <v>5262</v>
      </c>
      <c r="D1766">
        <v>-36.7313258</v>
      </c>
      <c r="E1766">
        <v>146.78404040000001</v>
      </c>
      <c r="F1766">
        <v>3740</v>
      </c>
      <c r="G1766" t="s">
        <v>12</v>
      </c>
      <c r="H1766" t="s">
        <v>5263</v>
      </c>
      <c r="I1766">
        <v>0</v>
      </c>
      <c r="J1766" t="e">
        <v>#N/A</v>
      </c>
      <c r="K1766" t="e">
        <v>#N/A</v>
      </c>
      <c r="L1766">
        <v>0</v>
      </c>
      <c r="M1766" s="1">
        <v>0</v>
      </c>
      <c r="N1766">
        <f t="shared" si="27"/>
        <v>0</v>
      </c>
      <c r="O1766">
        <v>0</v>
      </c>
    </row>
    <row r="1767" spans="1:15" x14ac:dyDescent="0.25">
      <c r="A1767">
        <v>266</v>
      </c>
      <c r="B1767" t="s">
        <v>5264</v>
      </c>
      <c r="C1767" t="s">
        <v>5265</v>
      </c>
      <c r="D1767">
        <v>-37.146794900000003</v>
      </c>
      <c r="E1767">
        <v>146.44897040000001</v>
      </c>
      <c r="F1767">
        <v>3723</v>
      </c>
      <c r="G1767" t="s">
        <v>12</v>
      </c>
      <c r="H1767" t="s">
        <v>5266</v>
      </c>
      <c r="I1767">
        <v>0</v>
      </c>
      <c r="J1767">
        <v>0</v>
      </c>
      <c r="K1767">
        <v>0</v>
      </c>
      <c r="L1767">
        <v>241</v>
      </c>
      <c r="M1767" s="1">
        <v>0</v>
      </c>
      <c r="N1767">
        <f t="shared" si="27"/>
        <v>0</v>
      </c>
      <c r="O1767">
        <v>0</v>
      </c>
    </row>
    <row r="1768" spans="1:15" x14ac:dyDescent="0.25">
      <c r="A1768">
        <v>267</v>
      </c>
      <c r="B1768" t="s">
        <v>5267</v>
      </c>
      <c r="C1768" t="s">
        <v>5268</v>
      </c>
      <c r="D1768">
        <v>-37.976758400000001</v>
      </c>
      <c r="E1768">
        <v>145.5145727</v>
      </c>
      <c r="F1768">
        <v>3781</v>
      </c>
      <c r="G1768" t="s">
        <v>12</v>
      </c>
      <c r="H1768" t="s">
        <v>5269</v>
      </c>
      <c r="I1768">
        <v>0</v>
      </c>
      <c r="J1768" t="e">
        <v>#N/A</v>
      </c>
      <c r="K1768" t="e">
        <v>#N/A</v>
      </c>
      <c r="L1768">
        <v>174</v>
      </c>
      <c r="M1768" s="1">
        <v>0</v>
      </c>
      <c r="N1768">
        <f t="shared" si="27"/>
        <v>0</v>
      </c>
      <c r="O1768">
        <v>0</v>
      </c>
    </row>
    <row r="1769" spans="1:15" x14ac:dyDescent="0.25">
      <c r="A1769">
        <v>268</v>
      </c>
      <c r="B1769" t="s">
        <v>5270</v>
      </c>
      <c r="C1769" t="s">
        <v>5271</v>
      </c>
      <c r="D1769">
        <v>-37.8923481</v>
      </c>
      <c r="E1769">
        <v>143.37205169999999</v>
      </c>
      <c r="F1769">
        <v>3324</v>
      </c>
      <c r="G1769" t="s">
        <v>12</v>
      </c>
      <c r="H1769" t="s">
        <v>5272</v>
      </c>
      <c r="I1769">
        <v>0</v>
      </c>
      <c r="J1769" t="e">
        <v>#N/A</v>
      </c>
      <c r="K1769">
        <v>0</v>
      </c>
      <c r="L1769">
        <v>59</v>
      </c>
      <c r="M1769" s="1">
        <v>0</v>
      </c>
      <c r="N1769">
        <f t="shared" si="27"/>
        <v>0</v>
      </c>
      <c r="O1769">
        <v>0</v>
      </c>
    </row>
    <row r="1770" spans="1:15" x14ac:dyDescent="0.25">
      <c r="A1770">
        <v>269</v>
      </c>
      <c r="B1770" t="s">
        <v>5273</v>
      </c>
      <c r="C1770" t="s">
        <v>5274</v>
      </c>
      <c r="D1770">
        <v>-36.831150700000002</v>
      </c>
      <c r="E1770">
        <v>144.73090629999999</v>
      </c>
      <c r="F1770">
        <v>3523</v>
      </c>
      <c r="G1770" t="s">
        <v>12</v>
      </c>
      <c r="H1770" t="s">
        <v>5275</v>
      </c>
      <c r="I1770">
        <v>0</v>
      </c>
      <c r="J1770">
        <v>0</v>
      </c>
      <c r="K1770">
        <v>0</v>
      </c>
      <c r="L1770">
        <v>106</v>
      </c>
      <c r="M1770" s="1">
        <v>0</v>
      </c>
      <c r="N1770">
        <f t="shared" si="27"/>
        <v>0</v>
      </c>
      <c r="O1770">
        <v>0</v>
      </c>
    </row>
    <row r="1771" spans="1:15" x14ac:dyDescent="0.25">
      <c r="A1771">
        <v>270</v>
      </c>
      <c r="B1771" t="s">
        <v>5276</v>
      </c>
      <c r="C1771" t="s">
        <v>5277</v>
      </c>
      <c r="D1771">
        <v>-37.208320000000001</v>
      </c>
      <c r="E1771">
        <v>143.82611399999999</v>
      </c>
      <c r="F1771">
        <v>3370</v>
      </c>
      <c r="G1771" t="s">
        <v>12</v>
      </c>
      <c r="H1771" t="s">
        <v>5278</v>
      </c>
      <c r="I1771">
        <v>0</v>
      </c>
      <c r="J1771" t="e">
        <v>#N/A</v>
      </c>
      <c r="K1771" t="e">
        <v>#N/A</v>
      </c>
      <c r="L1771">
        <v>4</v>
      </c>
      <c r="M1771" s="1">
        <v>0</v>
      </c>
      <c r="N1771">
        <f t="shared" si="27"/>
        <v>0</v>
      </c>
      <c r="O1771">
        <v>0</v>
      </c>
    </row>
    <row r="1772" spans="1:15" x14ac:dyDescent="0.25">
      <c r="A1772">
        <v>271</v>
      </c>
      <c r="B1772" t="s">
        <v>5279</v>
      </c>
      <c r="C1772" t="s">
        <v>5280</v>
      </c>
      <c r="D1772">
        <v>-37.601999999999997</v>
      </c>
      <c r="E1772">
        <v>143.86799999999999</v>
      </c>
      <c r="F1772">
        <v>3350</v>
      </c>
      <c r="G1772" t="s">
        <v>12</v>
      </c>
      <c r="H1772" t="s">
        <v>5281</v>
      </c>
      <c r="I1772">
        <v>10</v>
      </c>
      <c r="J1772">
        <v>5</v>
      </c>
      <c r="K1772">
        <v>3</v>
      </c>
      <c r="L1772">
        <v>3387</v>
      </c>
      <c r="M1772" s="1">
        <v>2.9524653085239078E-3</v>
      </c>
      <c r="N1772">
        <f t="shared" si="27"/>
        <v>0.3</v>
      </c>
      <c r="O1772">
        <v>0.3</v>
      </c>
    </row>
    <row r="1773" spans="1:15" x14ac:dyDescent="0.25">
      <c r="A1773">
        <v>272</v>
      </c>
      <c r="B1773" t="s">
        <v>5282</v>
      </c>
      <c r="C1773" t="s">
        <v>5283</v>
      </c>
      <c r="D1773">
        <v>-37.254917200000001</v>
      </c>
      <c r="E1773">
        <v>143.1817858</v>
      </c>
      <c r="F1773">
        <v>3377</v>
      </c>
      <c r="G1773" t="s">
        <v>12</v>
      </c>
      <c r="H1773" t="s">
        <v>5284</v>
      </c>
      <c r="I1773">
        <v>0</v>
      </c>
      <c r="J1773" t="e">
        <v>#N/A</v>
      </c>
      <c r="K1773" t="e">
        <v>#N/A</v>
      </c>
      <c r="L1773">
        <v>26</v>
      </c>
      <c r="M1773" s="1">
        <v>0</v>
      </c>
      <c r="N1773">
        <f t="shared" si="27"/>
        <v>0</v>
      </c>
      <c r="O1773">
        <v>0</v>
      </c>
    </row>
    <row r="1774" spans="1:15" x14ac:dyDescent="0.25">
      <c r="A1774">
        <v>273</v>
      </c>
      <c r="B1774" t="s">
        <v>5285</v>
      </c>
      <c r="C1774" t="s">
        <v>5286</v>
      </c>
      <c r="D1774">
        <v>-37.2049491</v>
      </c>
      <c r="E1774">
        <v>143.1038499</v>
      </c>
      <c r="F1774">
        <v>3377</v>
      </c>
      <c r="G1774" t="s">
        <v>12</v>
      </c>
      <c r="H1774" t="s">
        <v>5287</v>
      </c>
      <c r="I1774">
        <v>0</v>
      </c>
      <c r="J1774" t="e">
        <v>#N/A</v>
      </c>
      <c r="K1774" t="e">
        <v>#N/A</v>
      </c>
      <c r="L1774">
        <v>4</v>
      </c>
      <c r="M1774" s="1">
        <v>0</v>
      </c>
      <c r="N1774">
        <f t="shared" si="27"/>
        <v>0</v>
      </c>
      <c r="O1774">
        <v>0</v>
      </c>
    </row>
    <row r="1775" spans="1:15" x14ac:dyDescent="0.25">
      <c r="A1775">
        <v>274</v>
      </c>
      <c r="B1775" t="s">
        <v>5288</v>
      </c>
      <c r="C1775" t="s">
        <v>5289</v>
      </c>
      <c r="D1775">
        <v>-37.773888999999997</v>
      </c>
      <c r="E1775">
        <v>144.631111</v>
      </c>
      <c r="F1775">
        <v>3024</v>
      </c>
      <c r="G1775" t="s">
        <v>12</v>
      </c>
      <c r="H1775" t="s">
        <v>5290</v>
      </c>
      <c r="I1775">
        <v>5</v>
      </c>
      <c r="J1775">
        <v>3</v>
      </c>
      <c r="K1775">
        <v>0</v>
      </c>
      <c r="L1775">
        <v>566</v>
      </c>
      <c r="M1775" s="1">
        <v>8.8339222613280227E-3</v>
      </c>
      <c r="N1775">
        <f t="shared" si="27"/>
        <v>0.88</v>
      </c>
      <c r="O1775">
        <v>0.88</v>
      </c>
    </row>
    <row r="1776" spans="1:15" x14ac:dyDescent="0.25">
      <c r="A1776">
        <v>275</v>
      </c>
      <c r="B1776" t="s">
        <v>5291</v>
      </c>
      <c r="C1776" t="s">
        <v>5292</v>
      </c>
      <c r="D1776">
        <v>-37.831111</v>
      </c>
      <c r="E1776">
        <v>145.36000000000001</v>
      </c>
      <c r="F1776">
        <v>3767</v>
      </c>
      <c r="G1776" t="s">
        <v>12</v>
      </c>
      <c r="H1776" t="s">
        <v>5293</v>
      </c>
      <c r="I1776">
        <v>0</v>
      </c>
      <c r="J1776">
        <v>0</v>
      </c>
      <c r="K1776">
        <v>0</v>
      </c>
      <c r="L1776">
        <v>1253</v>
      </c>
      <c r="M1776" s="1">
        <v>0</v>
      </c>
      <c r="N1776">
        <f t="shared" si="27"/>
        <v>0</v>
      </c>
      <c r="O1776">
        <v>0</v>
      </c>
    </row>
    <row r="1777" spans="1:15" x14ac:dyDescent="0.25">
      <c r="A1777">
        <v>276</v>
      </c>
      <c r="B1777" t="s">
        <v>5294</v>
      </c>
      <c r="C1777" t="s">
        <v>5295</v>
      </c>
      <c r="D1777">
        <v>-37.720539299999999</v>
      </c>
      <c r="E1777">
        <v>144.03577849999999</v>
      </c>
      <c r="F1777">
        <v>3334</v>
      </c>
      <c r="G1777" t="s">
        <v>12</v>
      </c>
      <c r="H1777" t="s">
        <v>5296</v>
      </c>
      <c r="I1777">
        <v>0</v>
      </c>
      <c r="J1777" t="e">
        <v>#N/A</v>
      </c>
      <c r="K1777" t="e">
        <v>#N/A</v>
      </c>
      <c r="L1777">
        <v>128</v>
      </c>
      <c r="M1777" s="1">
        <v>0</v>
      </c>
      <c r="N1777">
        <f t="shared" si="27"/>
        <v>0</v>
      </c>
      <c r="O1777">
        <v>0</v>
      </c>
    </row>
    <row r="1778" spans="1:15" x14ac:dyDescent="0.25">
      <c r="A1778">
        <v>277</v>
      </c>
      <c r="B1778" t="s">
        <v>5297</v>
      </c>
      <c r="C1778" t="s">
        <v>5298</v>
      </c>
      <c r="D1778">
        <v>-37.056412399999999</v>
      </c>
      <c r="E1778">
        <v>142.5456629</v>
      </c>
      <c r="F1778">
        <v>3381</v>
      </c>
      <c r="G1778" t="s">
        <v>12</v>
      </c>
      <c r="H1778" t="s">
        <v>5299</v>
      </c>
      <c r="I1778">
        <v>0</v>
      </c>
      <c r="J1778" t="e">
        <v>#N/A</v>
      </c>
      <c r="K1778" t="e">
        <v>#N/A</v>
      </c>
      <c r="L1778">
        <v>7</v>
      </c>
      <c r="M1778" s="1">
        <v>0</v>
      </c>
      <c r="N1778">
        <f t="shared" si="27"/>
        <v>0</v>
      </c>
      <c r="O1778">
        <v>0</v>
      </c>
    </row>
    <row r="1779" spans="1:15" x14ac:dyDescent="0.25">
      <c r="A1779">
        <v>278</v>
      </c>
      <c r="B1779" t="s">
        <v>5300</v>
      </c>
      <c r="C1779" t="s">
        <v>5301</v>
      </c>
      <c r="D1779">
        <v>-38.25</v>
      </c>
      <c r="E1779">
        <v>144.30361099999999</v>
      </c>
      <c r="F1779">
        <v>3217</v>
      </c>
      <c r="G1779" t="s">
        <v>12</v>
      </c>
      <c r="H1779" t="s">
        <v>5302</v>
      </c>
      <c r="I1779">
        <v>0</v>
      </c>
      <c r="J1779">
        <v>0</v>
      </c>
      <c r="K1779">
        <v>0</v>
      </c>
      <c r="L1779">
        <v>1581</v>
      </c>
      <c r="M1779" s="1">
        <v>0</v>
      </c>
      <c r="N1779">
        <f t="shared" si="27"/>
        <v>0</v>
      </c>
      <c r="O1779">
        <v>0</v>
      </c>
    </row>
    <row r="1780" spans="1:15" x14ac:dyDescent="0.25">
      <c r="A1780">
        <v>279</v>
      </c>
      <c r="B1780" t="s">
        <v>5303</v>
      </c>
      <c r="C1780" t="s">
        <v>5304</v>
      </c>
      <c r="D1780">
        <v>-38.369186200000001</v>
      </c>
      <c r="E1780">
        <v>145.98081339999999</v>
      </c>
      <c r="F1780">
        <v>3953</v>
      </c>
      <c r="G1780" t="s">
        <v>12</v>
      </c>
      <c r="H1780" t="s">
        <v>5305</v>
      </c>
      <c r="I1780">
        <v>0</v>
      </c>
      <c r="J1780" t="e">
        <v>#N/A</v>
      </c>
      <c r="K1780">
        <v>0</v>
      </c>
      <c r="L1780">
        <v>105</v>
      </c>
      <c r="M1780" s="1">
        <v>0</v>
      </c>
      <c r="N1780">
        <f t="shared" si="27"/>
        <v>0</v>
      </c>
      <c r="O1780">
        <v>0</v>
      </c>
    </row>
    <row r="1781" spans="1:15" x14ac:dyDescent="0.25">
      <c r="A1781">
        <v>280</v>
      </c>
      <c r="B1781" t="s">
        <v>5306</v>
      </c>
      <c r="C1781" t="s">
        <v>5307</v>
      </c>
      <c r="D1781">
        <v>-37.616667</v>
      </c>
      <c r="E1781">
        <v>144.1</v>
      </c>
      <c r="F1781">
        <v>3352</v>
      </c>
      <c r="G1781" t="s">
        <v>12</v>
      </c>
      <c r="H1781" t="s">
        <v>5308</v>
      </c>
      <c r="I1781">
        <v>0</v>
      </c>
      <c r="J1781">
        <v>0</v>
      </c>
      <c r="K1781">
        <v>0</v>
      </c>
      <c r="L1781">
        <v>584</v>
      </c>
      <c r="M1781" s="1">
        <v>0</v>
      </c>
      <c r="N1781">
        <f t="shared" si="27"/>
        <v>0</v>
      </c>
      <c r="O1781">
        <v>0</v>
      </c>
    </row>
    <row r="1782" spans="1:15" x14ac:dyDescent="0.25">
      <c r="A1782">
        <v>281</v>
      </c>
      <c r="B1782" t="s">
        <v>5309</v>
      </c>
      <c r="C1782" t="s">
        <v>5310</v>
      </c>
      <c r="D1782">
        <v>-38.189</v>
      </c>
      <c r="E1782">
        <v>145.09200000000001</v>
      </c>
      <c r="F1782">
        <v>3930</v>
      </c>
      <c r="G1782" t="s">
        <v>12</v>
      </c>
      <c r="H1782" t="s">
        <v>5311</v>
      </c>
      <c r="I1782">
        <v>9</v>
      </c>
      <c r="J1782">
        <v>3</v>
      </c>
      <c r="K1782">
        <v>0</v>
      </c>
      <c r="L1782">
        <v>17889</v>
      </c>
      <c r="M1782" s="1">
        <v>5.0310246520179826E-4</v>
      </c>
      <c r="N1782">
        <f t="shared" si="27"/>
        <v>0.05</v>
      </c>
      <c r="O1782">
        <v>0.05</v>
      </c>
    </row>
    <row r="1783" spans="1:15" x14ac:dyDescent="0.25">
      <c r="A1783">
        <v>282</v>
      </c>
      <c r="B1783" t="s">
        <v>5312</v>
      </c>
      <c r="C1783" t="s">
        <v>5313</v>
      </c>
      <c r="D1783">
        <v>-38.320462200000001</v>
      </c>
      <c r="E1783">
        <v>142.6680471</v>
      </c>
      <c r="F1783">
        <v>3265</v>
      </c>
      <c r="G1783" t="s">
        <v>12</v>
      </c>
      <c r="H1783" t="s">
        <v>5314</v>
      </c>
      <c r="I1783">
        <v>0</v>
      </c>
      <c r="J1783" t="e">
        <v>#N/A</v>
      </c>
      <c r="K1783" t="e">
        <v>#N/A</v>
      </c>
      <c r="L1783">
        <v>20</v>
      </c>
      <c r="M1783" s="1">
        <v>0</v>
      </c>
      <c r="N1783">
        <f t="shared" si="27"/>
        <v>0</v>
      </c>
      <c r="O1783">
        <v>0</v>
      </c>
    </row>
    <row r="1784" spans="1:15" x14ac:dyDescent="0.25">
      <c r="A1784">
        <v>283</v>
      </c>
      <c r="B1784" t="s">
        <v>5315</v>
      </c>
      <c r="C1784" t="s">
        <v>5316</v>
      </c>
      <c r="D1784">
        <v>-37.783000000000001</v>
      </c>
      <c r="E1784">
        <v>145.38499999999999</v>
      </c>
      <c r="F1784">
        <v>3796</v>
      </c>
      <c r="G1784" t="s">
        <v>12</v>
      </c>
      <c r="H1784" t="s">
        <v>5317</v>
      </c>
      <c r="I1784">
        <v>5</v>
      </c>
      <c r="J1784">
        <v>0</v>
      </c>
      <c r="K1784">
        <v>0</v>
      </c>
      <c r="L1784">
        <v>9698</v>
      </c>
      <c r="M1784" s="1">
        <v>5.1557022066352274E-4</v>
      </c>
      <c r="N1784">
        <f t="shared" si="27"/>
        <v>0.05</v>
      </c>
      <c r="O1784">
        <v>0.05</v>
      </c>
    </row>
    <row r="1785" spans="1:15" x14ac:dyDescent="0.25">
      <c r="A1785">
        <v>284</v>
      </c>
      <c r="B1785" t="s">
        <v>5318</v>
      </c>
      <c r="C1785" t="s">
        <v>5319</v>
      </c>
      <c r="D1785">
        <v>-37.262500000000003</v>
      </c>
      <c r="E1785">
        <v>144.14944439999999</v>
      </c>
      <c r="F1785">
        <v>3461</v>
      </c>
      <c r="G1785" t="s">
        <v>12</v>
      </c>
      <c r="H1785" t="s">
        <v>5320</v>
      </c>
      <c r="I1785">
        <v>0</v>
      </c>
      <c r="J1785">
        <v>0</v>
      </c>
      <c r="K1785" t="e">
        <v>#N/A</v>
      </c>
      <c r="L1785">
        <v>88</v>
      </c>
      <c r="M1785" s="1">
        <v>0</v>
      </c>
      <c r="N1785">
        <f t="shared" si="27"/>
        <v>0</v>
      </c>
      <c r="O1785">
        <v>0</v>
      </c>
    </row>
    <row r="1786" spans="1:15" x14ac:dyDescent="0.25">
      <c r="A1786">
        <v>285</v>
      </c>
      <c r="B1786" t="s">
        <v>5321</v>
      </c>
      <c r="C1786" t="s">
        <v>5322</v>
      </c>
      <c r="D1786">
        <v>-37.205975000000002</v>
      </c>
      <c r="E1786">
        <v>143.7640371</v>
      </c>
      <c r="F1786">
        <v>3371</v>
      </c>
      <c r="G1786" t="s">
        <v>12</v>
      </c>
      <c r="H1786" t="s">
        <v>5323</v>
      </c>
      <c r="I1786">
        <v>0</v>
      </c>
      <c r="J1786" t="e">
        <v>#N/A</v>
      </c>
      <c r="K1786" t="e">
        <v>#N/A</v>
      </c>
      <c r="L1786">
        <v>86</v>
      </c>
      <c r="M1786" s="1">
        <v>0</v>
      </c>
      <c r="N1786">
        <f t="shared" si="27"/>
        <v>0</v>
      </c>
      <c r="O1786">
        <v>0</v>
      </c>
    </row>
    <row r="1787" spans="1:15" x14ac:dyDescent="0.25">
      <c r="A1787">
        <v>286</v>
      </c>
      <c r="B1787" t="s">
        <v>5324</v>
      </c>
      <c r="C1787" t="s">
        <v>5325</v>
      </c>
      <c r="D1787">
        <v>-37.629787800000003</v>
      </c>
      <c r="E1787">
        <v>143.8834861</v>
      </c>
      <c r="F1787">
        <v>3350</v>
      </c>
      <c r="G1787" t="s">
        <v>12</v>
      </c>
      <c r="H1787" t="s">
        <v>5326</v>
      </c>
      <c r="I1787">
        <v>5</v>
      </c>
      <c r="J1787">
        <v>3</v>
      </c>
      <c r="K1787">
        <v>3</v>
      </c>
      <c r="L1787">
        <v>2973</v>
      </c>
      <c r="M1787" s="1">
        <v>1.6818028926953185E-3</v>
      </c>
      <c r="N1787">
        <f t="shared" si="27"/>
        <v>0.16999999999999998</v>
      </c>
      <c r="O1787">
        <v>0.16999999999999998</v>
      </c>
    </row>
    <row r="1788" spans="1:15" x14ac:dyDescent="0.25">
      <c r="A1788">
        <v>287</v>
      </c>
      <c r="B1788" t="s">
        <v>5327</v>
      </c>
      <c r="C1788" t="s">
        <v>5328</v>
      </c>
      <c r="D1788">
        <v>-36.9038149</v>
      </c>
      <c r="E1788">
        <v>143.66339600000001</v>
      </c>
      <c r="F1788">
        <v>3472</v>
      </c>
      <c r="G1788" t="s">
        <v>12</v>
      </c>
      <c r="H1788" t="s">
        <v>5329</v>
      </c>
      <c r="I1788">
        <v>0</v>
      </c>
      <c r="J1788" t="e">
        <v>#N/A</v>
      </c>
      <c r="K1788" t="e">
        <v>#N/A</v>
      </c>
      <c r="L1788">
        <v>15</v>
      </c>
      <c r="M1788" s="1">
        <v>0</v>
      </c>
      <c r="N1788">
        <f t="shared" si="27"/>
        <v>0</v>
      </c>
      <c r="O1788">
        <v>0</v>
      </c>
    </row>
    <row r="1789" spans="1:15" x14ac:dyDescent="0.25">
      <c r="A1789">
        <v>288</v>
      </c>
      <c r="B1789" t="s">
        <v>5330</v>
      </c>
      <c r="C1789" t="s">
        <v>5331</v>
      </c>
      <c r="D1789">
        <v>-37.270911300000002</v>
      </c>
      <c r="E1789">
        <v>143.37840130000001</v>
      </c>
      <c r="F1789">
        <v>3468</v>
      </c>
      <c r="G1789" t="s">
        <v>12</v>
      </c>
      <c r="H1789" t="s">
        <v>5332</v>
      </c>
      <c r="I1789">
        <v>0</v>
      </c>
      <c r="J1789" t="e">
        <v>#N/A</v>
      </c>
      <c r="K1789" t="e">
        <v>#N/A</v>
      </c>
      <c r="L1789">
        <v>40</v>
      </c>
      <c r="M1789" s="1">
        <v>0</v>
      </c>
      <c r="N1789">
        <f t="shared" si="27"/>
        <v>0</v>
      </c>
      <c r="O1789">
        <v>0</v>
      </c>
    </row>
    <row r="1790" spans="1:15" x14ac:dyDescent="0.25">
      <c r="A1790">
        <v>289</v>
      </c>
      <c r="B1790" t="s">
        <v>5333</v>
      </c>
      <c r="C1790" t="s">
        <v>5334</v>
      </c>
      <c r="D1790">
        <v>-37.4</v>
      </c>
      <c r="E1790">
        <v>144.58333300000001</v>
      </c>
      <c r="F1790">
        <v>3441</v>
      </c>
      <c r="G1790" t="s">
        <v>12</v>
      </c>
      <c r="H1790" t="s">
        <v>5335</v>
      </c>
      <c r="I1790">
        <v>0</v>
      </c>
      <c r="J1790">
        <v>0</v>
      </c>
      <c r="K1790">
        <v>0</v>
      </c>
      <c r="L1790">
        <v>1337</v>
      </c>
      <c r="M1790" s="1">
        <v>0</v>
      </c>
      <c r="N1790">
        <f t="shared" si="27"/>
        <v>0</v>
      </c>
      <c r="O1790">
        <v>0</v>
      </c>
    </row>
    <row r="1791" spans="1:15" x14ac:dyDescent="0.25">
      <c r="A1791">
        <v>290</v>
      </c>
      <c r="B1791" t="s">
        <v>5336</v>
      </c>
      <c r="C1791" t="s">
        <v>5337</v>
      </c>
      <c r="D1791">
        <v>-36.364542800000002</v>
      </c>
      <c r="E1791">
        <v>145.704712</v>
      </c>
      <c r="F1791">
        <v>3646</v>
      </c>
      <c r="G1791" t="s">
        <v>12</v>
      </c>
      <c r="H1791" t="s">
        <v>5338</v>
      </c>
      <c r="I1791">
        <v>0</v>
      </c>
      <c r="J1791" t="e">
        <v>#N/A</v>
      </c>
      <c r="K1791" t="e">
        <v>#N/A</v>
      </c>
      <c r="L1791">
        <v>8</v>
      </c>
      <c r="M1791" s="1">
        <v>0</v>
      </c>
      <c r="N1791">
        <f t="shared" si="27"/>
        <v>0</v>
      </c>
      <c r="O1791">
        <v>0</v>
      </c>
    </row>
    <row r="1792" spans="1:15" x14ac:dyDescent="0.25">
      <c r="A1792">
        <v>291</v>
      </c>
      <c r="B1792" t="s">
        <v>5339</v>
      </c>
      <c r="C1792" t="s">
        <v>5340</v>
      </c>
      <c r="D1792">
        <v>-38.267000000000003</v>
      </c>
      <c r="E1792">
        <v>145.018</v>
      </c>
      <c r="F1792">
        <v>3934</v>
      </c>
      <c r="G1792" t="s">
        <v>12</v>
      </c>
      <c r="H1792" t="s">
        <v>5341</v>
      </c>
      <c r="I1792">
        <v>3</v>
      </c>
      <c r="J1792">
        <v>8</v>
      </c>
      <c r="K1792">
        <v>5</v>
      </c>
      <c r="L1792">
        <v>18547</v>
      </c>
      <c r="M1792" s="1">
        <v>1.6175122661338126E-4</v>
      </c>
      <c r="N1792">
        <f t="shared" si="27"/>
        <v>0.02</v>
      </c>
      <c r="O1792">
        <v>0.02</v>
      </c>
    </row>
    <row r="1793" spans="1:15" x14ac:dyDescent="0.25">
      <c r="A1793">
        <v>292</v>
      </c>
      <c r="B1793" t="s">
        <v>5342</v>
      </c>
      <c r="C1793" t="s">
        <v>5343</v>
      </c>
      <c r="D1793">
        <v>-37.805843099999997</v>
      </c>
      <c r="E1793">
        <v>143.86413099999999</v>
      </c>
      <c r="F1793">
        <v>3352</v>
      </c>
      <c r="G1793" t="s">
        <v>12</v>
      </c>
      <c r="H1793" t="s">
        <v>5344</v>
      </c>
      <c r="I1793">
        <v>0</v>
      </c>
      <c r="J1793" t="e">
        <v>#N/A</v>
      </c>
      <c r="K1793" t="e">
        <v>#N/A</v>
      </c>
      <c r="L1793">
        <v>71</v>
      </c>
      <c r="M1793" s="1">
        <v>0</v>
      </c>
      <c r="N1793">
        <f t="shared" si="27"/>
        <v>0</v>
      </c>
      <c r="O1793">
        <v>0</v>
      </c>
    </row>
    <row r="1794" spans="1:15" x14ac:dyDescent="0.25">
      <c r="A1794">
        <v>293</v>
      </c>
      <c r="B1794" t="s">
        <v>5345</v>
      </c>
      <c r="C1794" t="s">
        <v>5346</v>
      </c>
      <c r="D1794">
        <v>-38.220102699999998</v>
      </c>
      <c r="E1794">
        <v>144.19170600000001</v>
      </c>
      <c r="F1794">
        <v>3240</v>
      </c>
      <c r="G1794" t="s">
        <v>12</v>
      </c>
      <c r="H1794" t="s">
        <v>5347</v>
      </c>
      <c r="I1794">
        <v>0</v>
      </c>
      <c r="J1794">
        <v>0</v>
      </c>
      <c r="K1794" t="e">
        <v>#N/A</v>
      </c>
      <c r="L1794">
        <v>244</v>
      </c>
      <c r="M1794" s="1">
        <v>0</v>
      </c>
      <c r="N1794">
        <f t="shared" si="27"/>
        <v>0</v>
      </c>
      <c r="O1794">
        <v>0</v>
      </c>
    </row>
    <row r="1795" spans="1:15" x14ac:dyDescent="0.25">
      <c r="A1795">
        <v>294</v>
      </c>
      <c r="B1795" t="s">
        <v>5348</v>
      </c>
      <c r="C1795" t="s">
        <v>5349</v>
      </c>
      <c r="D1795">
        <v>-37.893333300000002</v>
      </c>
      <c r="E1795">
        <v>142.05805559999999</v>
      </c>
      <c r="F1795">
        <v>3301</v>
      </c>
      <c r="G1795" t="s">
        <v>12</v>
      </c>
      <c r="H1795" t="s">
        <v>5350</v>
      </c>
      <c r="I1795">
        <v>0</v>
      </c>
      <c r="J1795" t="e">
        <v>#N/A</v>
      </c>
      <c r="K1795" t="e">
        <v>#N/A</v>
      </c>
      <c r="L1795">
        <v>15</v>
      </c>
      <c r="M1795" s="1">
        <v>0</v>
      </c>
      <c r="N1795">
        <f t="shared" ref="N1795:N1858" si="28">ROUND(M1795,4)*100</f>
        <v>0</v>
      </c>
      <c r="O1795">
        <v>0</v>
      </c>
    </row>
    <row r="1796" spans="1:15" x14ac:dyDescent="0.25">
      <c r="A1796">
        <v>295</v>
      </c>
      <c r="B1796" t="s">
        <v>5351</v>
      </c>
      <c r="C1796" t="s">
        <v>5352</v>
      </c>
      <c r="D1796">
        <v>-37.581000000000003</v>
      </c>
      <c r="E1796">
        <v>143.85300000000001</v>
      </c>
      <c r="F1796">
        <v>3350</v>
      </c>
      <c r="G1796" t="s">
        <v>12</v>
      </c>
      <c r="H1796" t="s">
        <v>5353</v>
      </c>
      <c r="I1796">
        <v>0</v>
      </c>
      <c r="J1796">
        <v>3</v>
      </c>
      <c r="K1796" t="e">
        <v>#N/A</v>
      </c>
      <c r="L1796">
        <v>2206</v>
      </c>
      <c r="M1796" s="1">
        <v>0</v>
      </c>
      <c r="N1796">
        <f t="shared" si="28"/>
        <v>0</v>
      </c>
      <c r="O1796">
        <v>0</v>
      </c>
    </row>
    <row r="1797" spans="1:15" x14ac:dyDescent="0.25">
      <c r="A1797">
        <v>296</v>
      </c>
      <c r="B1797" t="s">
        <v>5354</v>
      </c>
      <c r="C1797" t="s">
        <v>5355</v>
      </c>
      <c r="D1797">
        <v>-37.3872207</v>
      </c>
      <c r="E1797">
        <v>144.0553596</v>
      </c>
      <c r="F1797">
        <v>3364</v>
      </c>
      <c r="G1797" t="s">
        <v>12</v>
      </c>
      <c r="H1797" t="s">
        <v>5356</v>
      </c>
      <c r="I1797">
        <v>0</v>
      </c>
      <c r="J1797" t="e">
        <v>#N/A</v>
      </c>
      <c r="K1797" t="e">
        <v>#N/A</v>
      </c>
      <c r="L1797">
        <v>40</v>
      </c>
      <c r="M1797" s="1">
        <v>0</v>
      </c>
      <c r="N1797">
        <f t="shared" si="28"/>
        <v>0</v>
      </c>
      <c r="O1797">
        <v>0</v>
      </c>
    </row>
    <row r="1798" spans="1:15" x14ac:dyDescent="0.25">
      <c r="A1798">
        <v>297</v>
      </c>
      <c r="B1798" t="s">
        <v>5357</v>
      </c>
      <c r="C1798" t="s">
        <v>5358</v>
      </c>
      <c r="D1798">
        <v>-38.198993199999997</v>
      </c>
      <c r="E1798">
        <v>141.3513805</v>
      </c>
      <c r="F1798">
        <v>3305</v>
      </c>
      <c r="G1798" t="s">
        <v>12</v>
      </c>
      <c r="H1798" t="s">
        <v>5359</v>
      </c>
      <c r="I1798">
        <v>0</v>
      </c>
      <c r="J1798" t="e">
        <v>#N/A</v>
      </c>
      <c r="K1798" t="e">
        <v>#N/A</v>
      </c>
      <c r="L1798">
        <v>41</v>
      </c>
      <c r="M1798" s="1">
        <v>0</v>
      </c>
      <c r="N1798">
        <f t="shared" si="28"/>
        <v>0</v>
      </c>
      <c r="O1798">
        <v>0</v>
      </c>
    </row>
    <row r="1799" spans="1:15" x14ac:dyDescent="0.25">
      <c r="A1799">
        <v>298</v>
      </c>
      <c r="B1799" t="s">
        <v>5360</v>
      </c>
      <c r="C1799" t="s">
        <v>5361</v>
      </c>
      <c r="D1799">
        <v>-37.5029337</v>
      </c>
      <c r="E1799">
        <v>143.8400287</v>
      </c>
      <c r="F1799">
        <v>3352</v>
      </c>
      <c r="G1799" t="s">
        <v>12</v>
      </c>
      <c r="H1799" t="s">
        <v>5362</v>
      </c>
      <c r="I1799">
        <v>0</v>
      </c>
      <c r="J1799">
        <v>0</v>
      </c>
      <c r="K1799" t="e">
        <v>#N/A</v>
      </c>
      <c r="L1799">
        <v>298</v>
      </c>
      <c r="M1799" s="1">
        <v>0</v>
      </c>
      <c r="N1799">
        <f t="shared" si="28"/>
        <v>0</v>
      </c>
      <c r="O1799">
        <v>0</v>
      </c>
    </row>
    <row r="1800" spans="1:15" x14ac:dyDescent="0.25">
      <c r="A1800">
        <v>299</v>
      </c>
      <c r="B1800" t="s">
        <v>5363</v>
      </c>
      <c r="C1800" t="s">
        <v>5364</v>
      </c>
      <c r="D1800">
        <v>-38.633889000000003</v>
      </c>
      <c r="E1800">
        <v>143.74277799999999</v>
      </c>
      <c r="F1800">
        <v>3236</v>
      </c>
      <c r="G1800" t="s">
        <v>12</v>
      </c>
      <c r="H1800" t="s">
        <v>5365</v>
      </c>
      <c r="I1800">
        <v>0</v>
      </c>
      <c r="J1800" t="e">
        <v>#N/A</v>
      </c>
      <c r="K1800" t="e">
        <v>#N/A</v>
      </c>
      <c r="L1800">
        <v>0</v>
      </c>
      <c r="M1800" s="1">
        <v>0</v>
      </c>
      <c r="N1800">
        <f t="shared" si="28"/>
        <v>0</v>
      </c>
      <c r="O1800">
        <v>0</v>
      </c>
    </row>
    <row r="1801" spans="1:15" x14ac:dyDescent="0.25">
      <c r="A1801">
        <v>300</v>
      </c>
      <c r="B1801" t="s">
        <v>5366</v>
      </c>
      <c r="C1801" t="s">
        <v>5367</v>
      </c>
      <c r="D1801">
        <v>-38.3886276</v>
      </c>
      <c r="E1801">
        <v>146.56189760000001</v>
      </c>
      <c r="F1801">
        <v>3844</v>
      </c>
      <c r="G1801" t="s">
        <v>12</v>
      </c>
      <c r="H1801" t="s">
        <v>5368</v>
      </c>
      <c r="I1801">
        <v>0</v>
      </c>
      <c r="J1801" t="e">
        <v>#N/A</v>
      </c>
      <c r="K1801" t="e">
        <v>#N/A</v>
      </c>
      <c r="L1801">
        <v>0</v>
      </c>
      <c r="M1801" s="1">
        <v>0</v>
      </c>
      <c r="N1801">
        <f t="shared" si="28"/>
        <v>0</v>
      </c>
      <c r="O1801">
        <v>0</v>
      </c>
    </row>
    <row r="1802" spans="1:15" x14ac:dyDescent="0.25">
      <c r="A1802">
        <v>301</v>
      </c>
      <c r="B1802" t="s">
        <v>5369</v>
      </c>
      <c r="C1802" t="s">
        <v>5370</v>
      </c>
      <c r="D1802">
        <v>-37.732246699999997</v>
      </c>
      <c r="E1802">
        <v>147.58930269999999</v>
      </c>
      <c r="F1802">
        <v>3875</v>
      </c>
      <c r="G1802" t="s">
        <v>12</v>
      </c>
      <c r="H1802" t="s">
        <v>5371</v>
      </c>
      <c r="I1802">
        <v>0</v>
      </c>
      <c r="J1802">
        <v>0</v>
      </c>
      <c r="K1802">
        <v>0</v>
      </c>
      <c r="L1802">
        <v>284</v>
      </c>
      <c r="M1802" s="1">
        <v>0</v>
      </c>
      <c r="N1802">
        <f t="shared" si="28"/>
        <v>0</v>
      </c>
      <c r="O1802">
        <v>0</v>
      </c>
    </row>
    <row r="1803" spans="1:15" x14ac:dyDescent="0.25">
      <c r="A1803">
        <v>302</v>
      </c>
      <c r="B1803" t="s">
        <v>5372</v>
      </c>
      <c r="C1803" t="s">
        <v>5373</v>
      </c>
      <c r="D1803">
        <v>-37.701999999999998</v>
      </c>
      <c r="E1803">
        <v>145.572</v>
      </c>
      <c r="F1803">
        <v>3777</v>
      </c>
      <c r="G1803" t="s">
        <v>12</v>
      </c>
      <c r="H1803" t="s">
        <v>5374</v>
      </c>
      <c r="I1803">
        <v>0</v>
      </c>
      <c r="J1803" t="e">
        <v>#N/A</v>
      </c>
      <c r="K1803" t="e">
        <v>#N/A</v>
      </c>
      <c r="L1803">
        <v>136</v>
      </c>
      <c r="M1803" s="1">
        <v>0</v>
      </c>
      <c r="N1803">
        <f t="shared" si="28"/>
        <v>0</v>
      </c>
      <c r="O1803">
        <v>0</v>
      </c>
    </row>
    <row r="1804" spans="1:15" x14ac:dyDescent="0.25">
      <c r="A1804">
        <v>303</v>
      </c>
      <c r="B1804" t="s">
        <v>5375</v>
      </c>
      <c r="C1804" t="s">
        <v>5376</v>
      </c>
      <c r="D1804">
        <v>-37.753967899999999</v>
      </c>
      <c r="E1804">
        <v>144.22587799999999</v>
      </c>
      <c r="F1804">
        <v>3342</v>
      </c>
      <c r="G1804" t="s">
        <v>12</v>
      </c>
      <c r="H1804" t="s">
        <v>5377</v>
      </c>
      <c r="I1804">
        <v>0</v>
      </c>
      <c r="J1804" t="e">
        <v>#N/A</v>
      </c>
      <c r="K1804" t="e">
        <v>#N/A</v>
      </c>
      <c r="L1804">
        <v>112</v>
      </c>
      <c r="M1804" s="1">
        <v>0</v>
      </c>
      <c r="N1804">
        <f t="shared" si="28"/>
        <v>0</v>
      </c>
      <c r="O1804">
        <v>0</v>
      </c>
    </row>
    <row r="1805" spans="1:15" x14ac:dyDescent="0.25">
      <c r="A1805">
        <v>304</v>
      </c>
      <c r="B1805" t="s">
        <v>5378</v>
      </c>
      <c r="C1805" t="s">
        <v>5379</v>
      </c>
      <c r="D1805">
        <v>-37.877000000000002</v>
      </c>
      <c r="E1805">
        <v>145.131</v>
      </c>
      <c r="F1805">
        <v>3149</v>
      </c>
      <c r="G1805" t="s">
        <v>12</v>
      </c>
      <c r="H1805" t="s">
        <v>5380</v>
      </c>
      <c r="I1805">
        <v>446</v>
      </c>
      <c r="J1805">
        <v>262</v>
      </c>
      <c r="K1805">
        <v>171</v>
      </c>
      <c r="L1805">
        <v>33612</v>
      </c>
      <c r="M1805" s="1">
        <v>1.3269070570030565E-2</v>
      </c>
      <c r="N1805">
        <f t="shared" si="28"/>
        <v>1.3299999999999998</v>
      </c>
      <c r="O1805">
        <v>1.3299999999999998</v>
      </c>
    </row>
    <row r="1806" spans="1:15" x14ac:dyDescent="0.25">
      <c r="A1806">
        <v>305</v>
      </c>
      <c r="B1806" t="s">
        <v>5381</v>
      </c>
      <c r="C1806" t="s">
        <v>5382</v>
      </c>
      <c r="D1806">
        <v>-37.197313800000003</v>
      </c>
      <c r="E1806">
        <v>146.09879230000001</v>
      </c>
      <c r="F1806">
        <v>3723</v>
      </c>
      <c r="G1806" t="s">
        <v>12</v>
      </c>
      <c r="H1806" t="s">
        <v>5383</v>
      </c>
      <c r="I1806">
        <v>0</v>
      </c>
      <c r="J1806" t="e">
        <v>#N/A</v>
      </c>
      <c r="K1806" t="e">
        <v>#N/A</v>
      </c>
      <c r="L1806">
        <v>40</v>
      </c>
      <c r="M1806" s="1">
        <v>0</v>
      </c>
      <c r="N1806">
        <f t="shared" si="28"/>
        <v>0</v>
      </c>
      <c r="O1806">
        <v>0</v>
      </c>
    </row>
    <row r="1807" spans="1:15" x14ac:dyDescent="0.25">
      <c r="A1807">
        <v>306</v>
      </c>
      <c r="B1807" t="s">
        <v>5384</v>
      </c>
      <c r="C1807" t="s">
        <v>5385</v>
      </c>
      <c r="D1807">
        <v>-38.2975183</v>
      </c>
      <c r="E1807">
        <v>145.85020700000001</v>
      </c>
      <c r="F1807">
        <v>3988</v>
      </c>
      <c r="G1807" t="s">
        <v>12</v>
      </c>
      <c r="H1807" t="s">
        <v>5386</v>
      </c>
      <c r="I1807">
        <v>0</v>
      </c>
      <c r="J1807" t="e">
        <v>#N/A</v>
      </c>
      <c r="K1807" t="e">
        <v>#N/A</v>
      </c>
      <c r="L1807">
        <v>90</v>
      </c>
      <c r="M1807" s="1">
        <v>0</v>
      </c>
      <c r="N1807">
        <f t="shared" si="28"/>
        <v>0</v>
      </c>
      <c r="O1807">
        <v>0</v>
      </c>
    </row>
    <row r="1808" spans="1:15" x14ac:dyDescent="0.25">
      <c r="A1808">
        <v>307</v>
      </c>
      <c r="B1808" t="s">
        <v>5387</v>
      </c>
      <c r="C1808" t="s">
        <v>5388</v>
      </c>
      <c r="D1808">
        <v>-37.688710800000003</v>
      </c>
      <c r="E1808">
        <v>142.22243</v>
      </c>
      <c r="F1808">
        <v>3294</v>
      </c>
      <c r="G1808" t="s">
        <v>12</v>
      </c>
      <c r="H1808" t="s">
        <v>5389</v>
      </c>
      <c r="I1808">
        <v>0</v>
      </c>
      <c r="J1808">
        <v>0</v>
      </c>
      <c r="K1808" t="e">
        <v>#N/A</v>
      </c>
      <c r="L1808">
        <v>89</v>
      </c>
      <c r="M1808" s="1">
        <v>0</v>
      </c>
      <c r="N1808">
        <f t="shared" si="28"/>
        <v>0</v>
      </c>
      <c r="O1808">
        <v>0</v>
      </c>
    </row>
    <row r="1809" spans="1:15" x14ac:dyDescent="0.25">
      <c r="A1809">
        <v>308</v>
      </c>
      <c r="B1809" t="s">
        <v>5390</v>
      </c>
      <c r="C1809" t="s">
        <v>5391</v>
      </c>
      <c r="D1809">
        <v>-36.578304600000003</v>
      </c>
      <c r="E1809">
        <v>146.37850169999999</v>
      </c>
      <c r="F1809">
        <v>3732</v>
      </c>
      <c r="G1809" t="s">
        <v>12</v>
      </c>
      <c r="H1809" t="s">
        <v>5392</v>
      </c>
      <c r="I1809">
        <v>0</v>
      </c>
      <c r="J1809">
        <v>0</v>
      </c>
      <c r="K1809">
        <v>0</v>
      </c>
      <c r="L1809">
        <v>444</v>
      </c>
      <c r="M1809" s="1">
        <v>0</v>
      </c>
      <c r="N1809">
        <f t="shared" si="28"/>
        <v>0</v>
      </c>
      <c r="O1809">
        <v>0</v>
      </c>
    </row>
    <row r="1810" spans="1:15" x14ac:dyDescent="0.25">
      <c r="A1810">
        <v>309</v>
      </c>
      <c r="B1810" t="s">
        <v>5393</v>
      </c>
      <c r="C1810" t="s">
        <v>5394</v>
      </c>
      <c r="D1810">
        <v>-36.866641999999999</v>
      </c>
      <c r="E1810">
        <v>143.338326</v>
      </c>
      <c r="F1810">
        <v>3477</v>
      </c>
      <c r="G1810" t="s">
        <v>12</v>
      </c>
      <c r="H1810" t="s">
        <v>5395</v>
      </c>
      <c r="I1810">
        <v>0</v>
      </c>
      <c r="J1810" t="e">
        <v>#N/A</v>
      </c>
      <c r="K1810" t="e">
        <v>#N/A</v>
      </c>
      <c r="L1810">
        <v>32</v>
      </c>
      <c r="M1810" s="1">
        <v>0</v>
      </c>
      <c r="N1810">
        <f t="shared" si="28"/>
        <v>0</v>
      </c>
      <c r="O1810">
        <v>0</v>
      </c>
    </row>
    <row r="1811" spans="1:15" x14ac:dyDescent="0.25">
      <c r="A1811">
        <v>310</v>
      </c>
      <c r="B1811" t="s">
        <v>5396</v>
      </c>
      <c r="C1811" t="s">
        <v>5397</v>
      </c>
      <c r="D1811">
        <v>-37.317197100000001</v>
      </c>
      <c r="E1811">
        <v>142.75874429999999</v>
      </c>
      <c r="F1811">
        <v>3377</v>
      </c>
      <c r="G1811" t="s">
        <v>12</v>
      </c>
      <c r="H1811" t="s">
        <v>5398</v>
      </c>
      <c r="I1811">
        <v>0</v>
      </c>
      <c r="J1811">
        <v>0</v>
      </c>
      <c r="K1811">
        <v>0</v>
      </c>
      <c r="L1811">
        <v>349</v>
      </c>
      <c r="M1811" s="1">
        <v>0</v>
      </c>
      <c r="N1811">
        <f t="shared" si="28"/>
        <v>0</v>
      </c>
      <c r="O1811">
        <v>0</v>
      </c>
    </row>
    <row r="1812" spans="1:15" x14ac:dyDescent="0.25">
      <c r="A1812">
        <v>311</v>
      </c>
      <c r="B1812" t="s">
        <v>5399</v>
      </c>
      <c r="C1812" t="s">
        <v>5400</v>
      </c>
      <c r="D1812">
        <v>-36.000791800000002</v>
      </c>
      <c r="E1812">
        <v>145.61970310000001</v>
      </c>
      <c r="F1812">
        <v>3644</v>
      </c>
      <c r="G1812" t="s">
        <v>12</v>
      </c>
      <c r="H1812" t="s">
        <v>5401</v>
      </c>
      <c r="I1812">
        <v>0</v>
      </c>
      <c r="J1812" t="e">
        <v>#N/A</v>
      </c>
      <c r="K1812" t="e">
        <v>#N/A</v>
      </c>
      <c r="L1812">
        <v>210</v>
      </c>
      <c r="M1812" s="1">
        <v>0</v>
      </c>
      <c r="N1812">
        <f t="shared" si="28"/>
        <v>0</v>
      </c>
      <c r="O1812">
        <v>0</v>
      </c>
    </row>
    <row r="1813" spans="1:15" x14ac:dyDescent="0.25">
      <c r="A1813">
        <v>312</v>
      </c>
      <c r="B1813" t="s">
        <v>5402</v>
      </c>
      <c r="C1813" t="s">
        <v>5403</v>
      </c>
      <c r="D1813">
        <v>-37.069350499999999</v>
      </c>
      <c r="E1813">
        <v>144.1537927</v>
      </c>
      <c r="F1813">
        <v>3451</v>
      </c>
      <c r="G1813" t="s">
        <v>12</v>
      </c>
      <c r="H1813" t="s">
        <v>5404</v>
      </c>
      <c r="I1813">
        <v>0</v>
      </c>
      <c r="J1813">
        <v>0</v>
      </c>
      <c r="K1813">
        <v>0</v>
      </c>
      <c r="L1813">
        <v>406</v>
      </c>
      <c r="M1813" s="1">
        <v>0</v>
      </c>
      <c r="N1813">
        <f t="shared" si="28"/>
        <v>0</v>
      </c>
      <c r="O1813">
        <v>0</v>
      </c>
    </row>
    <row r="1814" spans="1:15" x14ac:dyDescent="0.25">
      <c r="A1814">
        <v>313</v>
      </c>
      <c r="B1814" t="s">
        <v>5405</v>
      </c>
      <c r="C1814" t="s">
        <v>5406</v>
      </c>
      <c r="D1814">
        <v>-37.104702099999997</v>
      </c>
      <c r="E1814">
        <v>144.1178262</v>
      </c>
      <c r="F1814">
        <v>3462</v>
      </c>
      <c r="G1814" t="s">
        <v>12</v>
      </c>
      <c r="H1814" t="s">
        <v>5407</v>
      </c>
      <c r="I1814">
        <v>0</v>
      </c>
      <c r="J1814" t="e">
        <v>#N/A</v>
      </c>
      <c r="K1814" t="e">
        <v>#N/A</v>
      </c>
      <c r="L1814">
        <v>41</v>
      </c>
      <c r="M1814" s="1">
        <v>0</v>
      </c>
      <c r="N1814">
        <f t="shared" si="28"/>
        <v>0</v>
      </c>
      <c r="O1814">
        <v>0</v>
      </c>
    </row>
    <row r="1815" spans="1:15" x14ac:dyDescent="0.25">
      <c r="A1815">
        <v>314</v>
      </c>
      <c r="B1815" t="s">
        <v>5408</v>
      </c>
      <c r="C1815" t="s">
        <v>5409</v>
      </c>
      <c r="D1815">
        <v>-36.468498500000003</v>
      </c>
      <c r="E1815">
        <v>146.86836210000001</v>
      </c>
      <c r="F1815">
        <v>3737</v>
      </c>
      <c r="G1815" t="s">
        <v>12</v>
      </c>
      <c r="H1815" t="s">
        <v>5410</v>
      </c>
      <c r="I1815">
        <v>0</v>
      </c>
      <c r="J1815">
        <v>0</v>
      </c>
      <c r="K1815">
        <v>0</v>
      </c>
      <c r="L1815">
        <v>169</v>
      </c>
      <c r="M1815" s="1">
        <v>0</v>
      </c>
      <c r="N1815">
        <f t="shared" si="28"/>
        <v>0</v>
      </c>
      <c r="O1815">
        <v>0</v>
      </c>
    </row>
    <row r="1816" spans="1:15" x14ac:dyDescent="0.25">
      <c r="A1816">
        <v>315</v>
      </c>
      <c r="B1816" t="s">
        <v>5411</v>
      </c>
      <c r="C1816" t="s">
        <v>5412</v>
      </c>
      <c r="D1816">
        <v>-37.927999999999997</v>
      </c>
      <c r="E1816">
        <v>145.17400000000001</v>
      </c>
      <c r="F1816">
        <v>3170</v>
      </c>
      <c r="G1816" t="s">
        <v>12</v>
      </c>
      <c r="H1816" t="s">
        <v>5413</v>
      </c>
      <c r="I1816">
        <v>228</v>
      </c>
      <c r="J1816">
        <v>164</v>
      </c>
      <c r="K1816" t="e">
        <v>#N/A</v>
      </c>
      <c r="L1816">
        <v>19370</v>
      </c>
      <c r="M1816" s="1">
        <v>1.1770779556008379E-2</v>
      </c>
      <c r="N1816">
        <f t="shared" si="28"/>
        <v>1.18</v>
      </c>
      <c r="O1816">
        <v>1.18</v>
      </c>
    </row>
    <row r="1817" spans="1:15" x14ac:dyDescent="0.25">
      <c r="A1817">
        <v>316</v>
      </c>
      <c r="B1817" t="s">
        <v>5414</v>
      </c>
      <c r="C1817" t="s">
        <v>5415</v>
      </c>
      <c r="D1817">
        <v>-37.925165399999997</v>
      </c>
      <c r="E1817">
        <v>141.19358869999999</v>
      </c>
      <c r="F1817">
        <v>3304</v>
      </c>
      <c r="G1817" t="s">
        <v>12</v>
      </c>
      <c r="H1817" t="s">
        <v>5416</v>
      </c>
      <c r="I1817">
        <v>0</v>
      </c>
      <c r="J1817" t="e">
        <v>#N/A</v>
      </c>
      <c r="K1817">
        <v>0</v>
      </c>
      <c r="L1817">
        <v>112</v>
      </c>
      <c r="M1817" s="1">
        <v>0</v>
      </c>
      <c r="N1817">
        <f t="shared" si="28"/>
        <v>0</v>
      </c>
      <c r="O1817">
        <v>0</v>
      </c>
    </row>
    <row r="1818" spans="1:15" x14ac:dyDescent="0.25">
      <c r="A1818">
        <v>317</v>
      </c>
      <c r="B1818" t="s">
        <v>5417</v>
      </c>
      <c r="C1818" t="s">
        <v>5418</v>
      </c>
      <c r="D1818">
        <v>-36.174840699999997</v>
      </c>
      <c r="E1818">
        <v>145.35652260000001</v>
      </c>
      <c r="F1818">
        <v>3635</v>
      </c>
      <c r="G1818" t="s">
        <v>12</v>
      </c>
      <c r="H1818" t="s">
        <v>5419</v>
      </c>
      <c r="I1818">
        <v>0</v>
      </c>
      <c r="J1818" t="e">
        <v>#N/A</v>
      </c>
      <c r="K1818" t="e">
        <v>#N/A</v>
      </c>
      <c r="L1818">
        <v>119</v>
      </c>
      <c r="M1818" s="1">
        <v>0</v>
      </c>
      <c r="N1818">
        <f t="shared" si="28"/>
        <v>0</v>
      </c>
      <c r="O1818">
        <v>0</v>
      </c>
    </row>
    <row r="1819" spans="1:15" x14ac:dyDescent="0.25">
      <c r="A1819">
        <v>318</v>
      </c>
      <c r="B1819" t="s">
        <v>5420</v>
      </c>
      <c r="C1819" t="s">
        <v>5421</v>
      </c>
      <c r="D1819">
        <v>-37.931823399999999</v>
      </c>
      <c r="E1819">
        <v>147.20071909999999</v>
      </c>
      <c r="F1819">
        <v>3862</v>
      </c>
      <c r="G1819" t="s">
        <v>12</v>
      </c>
      <c r="H1819" t="s">
        <v>5422</v>
      </c>
      <c r="I1819">
        <v>0</v>
      </c>
      <c r="J1819">
        <v>0</v>
      </c>
      <c r="K1819" t="e">
        <v>#N/A</v>
      </c>
      <c r="L1819">
        <v>145</v>
      </c>
      <c r="M1819" s="1">
        <v>0</v>
      </c>
      <c r="N1819">
        <f t="shared" si="28"/>
        <v>0</v>
      </c>
      <c r="O1819">
        <v>0</v>
      </c>
    </row>
    <row r="1820" spans="1:15" x14ac:dyDescent="0.25">
      <c r="A1820">
        <v>319</v>
      </c>
      <c r="B1820" t="s">
        <v>5423</v>
      </c>
      <c r="C1820" t="s">
        <v>5424</v>
      </c>
      <c r="D1820">
        <v>-37.592520200000003</v>
      </c>
      <c r="E1820">
        <v>141.5409665</v>
      </c>
      <c r="F1820">
        <v>3315</v>
      </c>
      <c r="G1820" t="s">
        <v>12</v>
      </c>
      <c r="H1820" t="s">
        <v>5425</v>
      </c>
      <c r="I1820">
        <v>0</v>
      </c>
      <c r="J1820" t="e">
        <v>#N/A</v>
      </c>
      <c r="K1820" t="e">
        <v>#N/A</v>
      </c>
      <c r="L1820">
        <v>31</v>
      </c>
      <c r="M1820" s="1">
        <v>0</v>
      </c>
      <c r="N1820">
        <f t="shared" si="28"/>
        <v>0</v>
      </c>
      <c r="O1820">
        <v>0</v>
      </c>
    </row>
    <row r="1821" spans="1:15" x14ac:dyDescent="0.25">
      <c r="A1821">
        <v>320</v>
      </c>
      <c r="B1821" t="s">
        <v>5426</v>
      </c>
      <c r="C1821" t="s">
        <v>5427</v>
      </c>
      <c r="D1821">
        <v>-36.616667</v>
      </c>
      <c r="E1821">
        <v>145.216667</v>
      </c>
      <c r="F1821">
        <v>3610</v>
      </c>
      <c r="G1821" t="s">
        <v>12</v>
      </c>
      <c r="H1821" t="s">
        <v>5428</v>
      </c>
      <c r="I1821">
        <v>0</v>
      </c>
      <c r="J1821">
        <v>0</v>
      </c>
      <c r="K1821" t="e">
        <v>#N/A</v>
      </c>
      <c r="L1821">
        <v>920</v>
      </c>
      <c r="M1821" s="1">
        <v>0</v>
      </c>
      <c r="N1821">
        <f t="shared" si="28"/>
        <v>0</v>
      </c>
      <c r="O1821">
        <v>0</v>
      </c>
    </row>
    <row r="1822" spans="1:15" x14ac:dyDescent="0.25">
      <c r="A1822">
        <v>321</v>
      </c>
      <c r="B1822" t="s">
        <v>5429</v>
      </c>
      <c r="C1822" t="s">
        <v>5430</v>
      </c>
      <c r="D1822">
        <v>-36.6203401</v>
      </c>
      <c r="E1822">
        <v>145.2590707</v>
      </c>
      <c r="F1822">
        <v>3610</v>
      </c>
      <c r="G1822" t="s">
        <v>12</v>
      </c>
      <c r="H1822" t="s">
        <v>5431</v>
      </c>
      <c r="I1822">
        <v>0</v>
      </c>
      <c r="J1822">
        <v>0</v>
      </c>
      <c r="K1822" t="e">
        <v>#N/A</v>
      </c>
      <c r="L1822">
        <v>132</v>
      </c>
      <c r="M1822" s="1">
        <v>0</v>
      </c>
      <c r="N1822">
        <f t="shared" si="28"/>
        <v>0</v>
      </c>
      <c r="O1822">
        <v>0</v>
      </c>
    </row>
    <row r="1823" spans="1:15" x14ac:dyDescent="0.25">
      <c r="A1823">
        <v>322</v>
      </c>
      <c r="B1823" t="s">
        <v>5432</v>
      </c>
      <c r="C1823" t="s">
        <v>5433</v>
      </c>
      <c r="D1823">
        <v>-36.563245000000002</v>
      </c>
      <c r="E1823">
        <v>145.2590707</v>
      </c>
      <c r="F1823">
        <v>3610</v>
      </c>
      <c r="G1823" t="s">
        <v>12</v>
      </c>
      <c r="H1823" t="s">
        <v>5434</v>
      </c>
      <c r="I1823">
        <v>0</v>
      </c>
      <c r="J1823" t="e">
        <v>#N/A</v>
      </c>
      <c r="K1823" t="e">
        <v>#N/A</v>
      </c>
      <c r="L1823">
        <v>189</v>
      </c>
      <c r="M1823" s="1">
        <v>0</v>
      </c>
      <c r="N1823">
        <f t="shared" si="28"/>
        <v>0</v>
      </c>
      <c r="O1823">
        <v>0</v>
      </c>
    </row>
    <row r="1824" spans="1:15" x14ac:dyDescent="0.25">
      <c r="A1824">
        <v>323</v>
      </c>
      <c r="B1824" t="s">
        <v>5435</v>
      </c>
      <c r="C1824" t="s">
        <v>5436</v>
      </c>
      <c r="D1824">
        <v>-38.104812199999998</v>
      </c>
      <c r="E1824">
        <v>144.12906770000001</v>
      </c>
      <c r="F1824">
        <v>3218</v>
      </c>
      <c r="G1824" t="s">
        <v>12</v>
      </c>
      <c r="H1824" t="s">
        <v>5437</v>
      </c>
      <c r="I1824">
        <v>0</v>
      </c>
      <c r="J1824">
        <v>0</v>
      </c>
      <c r="K1824" t="e">
        <v>#N/A</v>
      </c>
      <c r="L1824">
        <v>131</v>
      </c>
      <c r="M1824" s="1">
        <v>0</v>
      </c>
      <c r="N1824">
        <f t="shared" si="28"/>
        <v>0</v>
      </c>
      <c r="O1824">
        <v>0</v>
      </c>
    </row>
    <row r="1825" spans="1:15" x14ac:dyDescent="0.25">
      <c r="A1825">
        <v>324</v>
      </c>
      <c r="B1825" t="s">
        <v>5438</v>
      </c>
      <c r="C1825" t="s">
        <v>5439</v>
      </c>
      <c r="D1825">
        <v>-36.443681699999999</v>
      </c>
      <c r="E1825">
        <v>146.65734739999999</v>
      </c>
      <c r="F1825">
        <v>3747</v>
      </c>
      <c r="G1825" t="s">
        <v>12</v>
      </c>
      <c r="H1825" t="s">
        <v>5440</v>
      </c>
      <c r="I1825">
        <v>0</v>
      </c>
      <c r="J1825" t="e">
        <v>#N/A</v>
      </c>
      <c r="K1825" t="e">
        <v>#N/A</v>
      </c>
      <c r="L1825">
        <v>58</v>
      </c>
      <c r="M1825" s="1">
        <v>0</v>
      </c>
      <c r="N1825">
        <f t="shared" si="28"/>
        <v>0</v>
      </c>
      <c r="O1825">
        <v>0</v>
      </c>
    </row>
    <row r="1826" spans="1:15" x14ac:dyDescent="0.25">
      <c r="A1826">
        <v>325</v>
      </c>
      <c r="B1826" t="s">
        <v>5441</v>
      </c>
      <c r="C1826" t="s">
        <v>5442</v>
      </c>
      <c r="D1826">
        <v>-35.650668099999997</v>
      </c>
      <c r="E1826">
        <v>143.2859904</v>
      </c>
      <c r="F1826">
        <v>3544</v>
      </c>
      <c r="G1826" t="s">
        <v>12</v>
      </c>
      <c r="H1826" t="s">
        <v>5443</v>
      </c>
      <c r="I1826">
        <v>0</v>
      </c>
      <c r="J1826" t="e">
        <v>#N/A</v>
      </c>
      <c r="K1826" t="e">
        <v>#N/A</v>
      </c>
      <c r="L1826">
        <v>11</v>
      </c>
      <c r="M1826" s="1">
        <v>0</v>
      </c>
      <c r="N1826">
        <f t="shared" si="28"/>
        <v>0</v>
      </c>
      <c r="O1826">
        <v>0</v>
      </c>
    </row>
    <row r="1827" spans="1:15" x14ac:dyDescent="0.25">
      <c r="A1827">
        <v>326</v>
      </c>
      <c r="B1827" t="s">
        <v>5444</v>
      </c>
      <c r="C1827" t="s">
        <v>5445</v>
      </c>
      <c r="D1827">
        <v>-36.729606599999997</v>
      </c>
      <c r="E1827">
        <v>143.7918468</v>
      </c>
      <c r="F1827">
        <v>3551</v>
      </c>
      <c r="G1827" t="s">
        <v>12</v>
      </c>
      <c r="H1827" t="s">
        <v>5446</v>
      </c>
      <c r="I1827">
        <v>0</v>
      </c>
      <c r="J1827" t="e">
        <v>#N/A</v>
      </c>
      <c r="K1827" t="e">
        <v>#N/A</v>
      </c>
      <c r="L1827">
        <v>40</v>
      </c>
      <c r="M1827" s="1">
        <v>0</v>
      </c>
      <c r="N1827">
        <f t="shared" si="28"/>
        <v>0</v>
      </c>
      <c r="O1827">
        <v>0</v>
      </c>
    </row>
    <row r="1828" spans="1:15" x14ac:dyDescent="0.25">
      <c r="A1828">
        <v>327</v>
      </c>
      <c r="B1828" t="s">
        <v>5447</v>
      </c>
      <c r="C1828" t="s">
        <v>5448</v>
      </c>
      <c r="D1828">
        <v>-36.482039899999997</v>
      </c>
      <c r="E1828">
        <v>142.22445769999999</v>
      </c>
      <c r="F1828">
        <v>3401</v>
      </c>
      <c r="G1828" t="s">
        <v>12</v>
      </c>
      <c r="H1828" t="s">
        <v>5449</v>
      </c>
      <c r="I1828">
        <v>0</v>
      </c>
      <c r="J1828" t="e">
        <v>#N/A</v>
      </c>
      <c r="K1828" t="e">
        <v>#N/A</v>
      </c>
      <c r="L1828">
        <v>72</v>
      </c>
      <c r="M1828" s="1">
        <v>0</v>
      </c>
      <c r="N1828">
        <f t="shared" si="28"/>
        <v>0</v>
      </c>
      <c r="O1828">
        <v>0</v>
      </c>
    </row>
    <row r="1829" spans="1:15" x14ac:dyDescent="0.25">
      <c r="A1829">
        <v>328</v>
      </c>
      <c r="B1829" t="s">
        <v>5450</v>
      </c>
      <c r="C1829" t="s">
        <v>5451</v>
      </c>
      <c r="D1829">
        <v>-35.525029199999999</v>
      </c>
      <c r="E1829">
        <v>143.9539977</v>
      </c>
      <c r="F1829">
        <v>3579</v>
      </c>
      <c r="G1829" t="s">
        <v>12</v>
      </c>
      <c r="H1829" t="s">
        <v>5452</v>
      </c>
      <c r="I1829">
        <v>0</v>
      </c>
      <c r="J1829">
        <v>0</v>
      </c>
      <c r="K1829">
        <v>0</v>
      </c>
      <c r="L1829">
        <v>199</v>
      </c>
      <c r="M1829" s="1">
        <v>0</v>
      </c>
      <c r="N1829">
        <f t="shared" si="28"/>
        <v>0</v>
      </c>
      <c r="O1829">
        <v>0</v>
      </c>
    </row>
    <row r="1830" spans="1:15" x14ac:dyDescent="0.25">
      <c r="A1830">
        <v>329</v>
      </c>
      <c r="B1830" t="s">
        <v>5453</v>
      </c>
      <c r="C1830" t="s">
        <v>5454</v>
      </c>
      <c r="D1830">
        <v>-35.503967500000002</v>
      </c>
      <c r="E1830">
        <v>143.88450499999999</v>
      </c>
      <c r="F1830">
        <v>3579</v>
      </c>
      <c r="G1830" t="s">
        <v>12</v>
      </c>
      <c r="H1830" t="s">
        <v>5455</v>
      </c>
      <c r="I1830">
        <v>0</v>
      </c>
      <c r="J1830" t="e">
        <v>#N/A</v>
      </c>
      <c r="K1830" t="e">
        <v>#N/A</v>
      </c>
      <c r="L1830">
        <v>45</v>
      </c>
      <c r="M1830" s="1">
        <v>0</v>
      </c>
      <c r="N1830">
        <f t="shared" si="28"/>
        <v>0</v>
      </c>
      <c r="O1830">
        <v>0</v>
      </c>
    </row>
    <row r="1831" spans="1:15" x14ac:dyDescent="0.25">
      <c r="A1831">
        <v>330</v>
      </c>
      <c r="B1831" t="s">
        <v>5456</v>
      </c>
      <c r="C1831" t="s">
        <v>5457</v>
      </c>
      <c r="D1831">
        <v>-35.298333</v>
      </c>
      <c r="E1831">
        <v>143.518056</v>
      </c>
      <c r="F1831">
        <v>3586</v>
      </c>
      <c r="G1831" t="s">
        <v>12</v>
      </c>
      <c r="H1831" t="s">
        <v>5458</v>
      </c>
      <c r="I1831">
        <v>0</v>
      </c>
      <c r="J1831" t="e">
        <v>#N/A</v>
      </c>
      <c r="K1831" t="e">
        <v>#N/A</v>
      </c>
      <c r="L1831">
        <v>145</v>
      </c>
      <c r="M1831" s="1">
        <v>0</v>
      </c>
      <c r="N1831">
        <f t="shared" si="28"/>
        <v>0</v>
      </c>
      <c r="O1831">
        <v>0</v>
      </c>
    </row>
    <row r="1832" spans="1:15" x14ac:dyDescent="0.25">
      <c r="A1832">
        <v>332</v>
      </c>
      <c r="B1832" t="s">
        <v>5462</v>
      </c>
      <c r="C1832" t="s">
        <v>5463</v>
      </c>
      <c r="D1832">
        <v>-35.287500000000001</v>
      </c>
      <c r="E1832">
        <v>143.558333</v>
      </c>
      <c r="F1832">
        <v>3586</v>
      </c>
      <c r="G1832" t="s">
        <v>12</v>
      </c>
      <c r="H1832" t="s">
        <v>5464</v>
      </c>
      <c r="I1832">
        <v>0</v>
      </c>
      <c r="J1832" t="e">
        <v>#N/A</v>
      </c>
      <c r="K1832">
        <v>0</v>
      </c>
      <c r="L1832">
        <v>126</v>
      </c>
      <c r="M1832" s="1">
        <v>0</v>
      </c>
      <c r="N1832">
        <f t="shared" si="28"/>
        <v>0</v>
      </c>
      <c r="O1832">
        <v>0</v>
      </c>
    </row>
    <row r="1833" spans="1:15" x14ac:dyDescent="0.25">
      <c r="A1833">
        <v>331</v>
      </c>
      <c r="B1833" t="s">
        <v>5459</v>
      </c>
      <c r="C1833" t="s">
        <v>5460</v>
      </c>
      <c r="D1833">
        <v>-35.045289099999998</v>
      </c>
      <c r="E1833">
        <v>141.7661516</v>
      </c>
      <c r="F1833">
        <v>3490</v>
      </c>
      <c r="G1833" t="s">
        <v>12</v>
      </c>
      <c r="H1833" t="s">
        <v>5461</v>
      </c>
      <c r="I1833">
        <v>0</v>
      </c>
      <c r="J1833">
        <v>0</v>
      </c>
      <c r="K1833">
        <v>0</v>
      </c>
      <c r="L1833">
        <v>3</v>
      </c>
      <c r="M1833" s="1">
        <v>0</v>
      </c>
      <c r="N1833">
        <f t="shared" si="28"/>
        <v>0</v>
      </c>
      <c r="O1833">
        <v>0</v>
      </c>
    </row>
    <row r="1834" spans="1:15" x14ac:dyDescent="0.25">
      <c r="A1834">
        <v>333</v>
      </c>
      <c r="B1834" t="s">
        <v>5465</v>
      </c>
      <c r="C1834" t="s">
        <v>5466</v>
      </c>
      <c r="D1834">
        <v>-35.262222000000001</v>
      </c>
      <c r="E1834">
        <v>141.183333</v>
      </c>
      <c r="F1834">
        <v>3512</v>
      </c>
      <c r="G1834" t="s">
        <v>12</v>
      </c>
      <c r="H1834" t="s">
        <v>5467</v>
      </c>
      <c r="I1834">
        <v>0</v>
      </c>
      <c r="J1834">
        <v>0</v>
      </c>
      <c r="K1834">
        <v>0</v>
      </c>
      <c r="L1834">
        <v>282</v>
      </c>
      <c r="M1834" s="1">
        <v>0</v>
      </c>
      <c r="N1834">
        <f t="shared" si="28"/>
        <v>0</v>
      </c>
      <c r="O1834">
        <v>0</v>
      </c>
    </row>
    <row r="1835" spans="1:15" x14ac:dyDescent="0.25">
      <c r="A1835">
        <v>334</v>
      </c>
      <c r="B1835" t="s">
        <v>5468</v>
      </c>
      <c r="C1835" t="s">
        <v>5469</v>
      </c>
      <c r="D1835">
        <v>-37.398723099999998</v>
      </c>
      <c r="E1835">
        <v>148.21527990000001</v>
      </c>
      <c r="F1835">
        <v>3885</v>
      </c>
      <c r="G1835" t="s">
        <v>12</v>
      </c>
      <c r="H1835" t="s">
        <v>5470</v>
      </c>
      <c r="I1835">
        <v>0</v>
      </c>
      <c r="J1835" t="e">
        <v>#N/A</v>
      </c>
      <c r="K1835" t="e">
        <v>#N/A</v>
      </c>
      <c r="L1835">
        <v>11</v>
      </c>
      <c r="M1835" s="1">
        <v>0</v>
      </c>
      <c r="N1835">
        <f t="shared" si="28"/>
        <v>0</v>
      </c>
      <c r="O1835">
        <v>0</v>
      </c>
    </row>
    <row r="1836" spans="1:15" x14ac:dyDescent="0.25">
      <c r="A1836">
        <v>335</v>
      </c>
      <c r="B1836" t="s">
        <v>5471</v>
      </c>
      <c r="C1836" t="s">
        <v>5472</v>
      </c>
      <c r="D1836">
        <v>-37.361840700000002</v>
      </c>
      <c r="E1836">
        <v>145.53927999999999</v>
      </c>
      <c r="F1836">
        <v>3717</v>
      </c>
      <c r="G1836" t="s">
        <v>12</v>
      </c>
      <c r="H1836" t="s">
        <v>5473</v>
      </c>
      <c r="I1836">
        <v>0</v>
      </c>
      <c r="J1836">
        <v>0</v>
      </c>
      <c r="K1836" t="e">
        <v>#N/A</v>
      </c>
      <c r="L1836">
        <v>103</v>
      </c>
      <c r="M1836" s="1">
        <v>0</v>
      </c>
      <c r="N1836">
        <f t="shared" si="28"/>
        <v>0</v>
      </c>
      <c r="O1836">
        <v>0</v>
      </c>
    </row>
    <row r="1837" spans="1:15" x14ac:dyDescent="0.25">
      <c r="A1837">
        <v>336</v>
      </c>
      <c r="B1837" t="s">
        <v>5474</v>
      </c>
      <c r="C1837" t="s">
        <v>5475</v>
      </c>
      <c r="D1837">
        <v>-38.420509899999999</v>
      </c>
      <c r="E1837">
        <v>143.80405909999999</v>
      </c>
      <c r="F1837">
        <v>3243</v>
      </c>
      <c r="G1837" t="s">
        <v>12</v>
      </c>
      <c r="H1837" t="s">
        <v>5476</v>
      </c>
      <c r="I1837">
        <v>0</v>
      </c>
      <c r="J1837" t="e">
        <v>#N/A</v>
      </c>
      <c r="K1837" t="e">
        <v>#N/A</v>
      </c>
      <c r="L1837">
        <v>83</v>
      </c>
      <c r="M1837" s="1">
        <v>0</v>
      </c>
      <c r="N1837">
        <f t="shared" si="28"/>
        <v>0</v>
      </c>
      <c r="O1837">
        <v>0</v>
      </c>
    </row>
    <row r="1838" spans="1:15" x14ac:dyDescent="0.25">
      <c r="A1838">
        <v>337</v>
      </c>
      <c r="B1838" t="s">
        <v>5477</v>
      </c>
      <c r="C1838" t="s">
        <v>5478</v>
      </c>
      <c r="D1838">
        <v>-37.899000000000001</v>
      </c>
      <c r="E1838">
        <v>145.072</v>
      </c>
      <c r="F1838">
        <v>3163</v>
      </c>
      <c r="G1838" t="s">
        <v>12</v>
      </c>
      <c r="H1838" t="s">
        <v>5479</v>
      </c>
      <c r="I1838">
        <v>163</v>
      </c>
      <c r="J1838">
        <v>126</v>
      </c>
      <c r="K1838">
        <v>97</v>
      </c>
      <c r="L1838">
        <v>9927</v>
      </c>
      <c r="M1838" s="1">
        <v>1.6419865014590085E-2</v>
      </c>
      <c r="N1838">
        <f t="shared" si="28"/>
        <v>1.6400000000000001</v>
      </c>
      <c r="O1838">
        <v>1.6400000000000001</v>
      </c>
    </row>
    <row r="1839" spans="1:15" x14ac:dyDescent="0.25">
      <c r="A1839">
        <v>338</v>
      </c>
      <c r="B1839" t="s">
        <v>5480</v>
      </c>
      <c r="C1839" t="s">
        <v>5481</v>
      </c>
      <c r="D1839">
        <v>-36.614450300000001</v>
      </c>
      <c r="E1839">
        <v>142.4698649</v>
      </c>
      <c r="F1839">
        <v>3390</v>
      </c>
      <c r="G1839" t="s">
        <v>12</v>
      </c>
      <c r="H1839" t="s">
        <v>5482</v>
      </c>
      <c r="I1839">
        <v>0</v>
      </c>
      <c r="J1839">
        <v>0</v>
      </c>
      <c r="K1839">
        <v>0</v>
      </c>
      <c r="L1839">
        <v>867</v>
      </c>
      <c r="M1839" s="1">
        <v>0</v>
      </c>
      <c r="N1839">
        <f t="shared" si="28"/>
        <v>0</v>
      </c>
      <c r="O1839">
        <v>0</v>
      </c>
    </row>
    <row r="1840" spans="1:15" x14ac:dyDescent="0.25">
      <c r="A1840">
        <v>339</v>
      </c>
      <c r="B1840" t="s">
        <v>5483</v>
      </c>
      <c r="C1840" t="s">
        <v>5484</v>
      </c>
      <c r="D1840">
        <v>-37.372</v>
      </c>
      <c r="E1840">
        <v>144.19300000000001</v>
      </c>
      <c r="F1840">
        <v>3461</v>
      </c>
      <c r="G1840" t="s">
        <v>12</v>
      </c>
      <c r="H1840" t="s">
        <v>5485</v>
      </c>
      <c r="I1840">
        <v>0</v>
      </c>
      <c r="J1840">
        <v>0</v>
      </c>
      <c r="K1840">
        <v>0</v>
      </c>
      <c r="L1840">
        <v>155</v>
      </c>
      <c r="M1840" s="1">
        <v>0</v>
      </c>
      <c r="N1840">
        <f t="shared" si="28"/>
        <v>0</v>
      </c>
      <c r="O1840">
        <v>0</v>
      </c>
    </row>
    <row r="1841" spans="1:15" x14ac:dyDescent="0.25">
      <c r="A1841">
        <v>340</v>
      </c>
      <c r="B1841" t="s">
        <v>5486</v>
      </c>
      <c r="C1841" t="s">
        <v>5487</v>
      </c>
      <c r="D1841">
        <v>-37.382392899999999</v>
      </c>
      <c r="E1841">
        <v>144.13383719999999</v>
      </c>
      <c r="F1841">
        <v>3461</v>
      </c>
      <c r="G1841" t="s">
        <v>12</v>
      </c>
      <c r="H1841" t="s">
        <v>5488</v>
      </c>
      <c r="I1841">
        <v>0</v>
      </c>
      <c r="J1841" t="e">
        <v>#N/A</v>
      </c>
      <c r="K1841" t="e">
        <v>#N/A</v>
      </c>
      <c r="L1841">
        <v>130</v>
      </c>
      <c r="M1841" s="1">
        <v>0</v>
      </c>
      <c r="N1841">
        <f t="shared" si="28"/>
        <v>0</v>
      </c>
      <c r="O1841">
        <v>0</v>
      </c>
    </row>
    <row r="1842" spans="1:15" x14ac:dyDescent="0.25">
      <c r="A1842">
        <v>341</v>
      </c>
      <c r="B1842" t="s">
        <v>5489</v>
      </c>
      <c r="C1842" t="s">
        <v>5490</v>
      </c>
      <c r="D1842">
        <v>-36.709160699999998</v>
      </c>
      <c r="E1842">
        <v>144.5294528</v>
      </c>
      <c r="F1842">
        <v>3557</v>
      </c>
      <c r="G1842" t="s">
        <v>12</v>
      </c>
      <c r="H1842" t="s">
        <v>5491</v>
      </c>
      <c r="I1842">
        <v>0</v>
      </c>
      <c r="J1842" t="e">
        <v>#N/A</v>
      </c>
      <c r="K1842" t="e">
        <v>#N/A</v>
      </c>
      <c r="L1842">
        <v>52</v>
      </c>
      <c r="M1842" s="1">
        <v>0</v>
      </c>
      <c r="N1842">
        <f t="shared" si="28"/>
        <v>0</v>
      </c>
      <c r="O1842">
        <v>0</v>
      </c>
    </row>
    <row r="1843" spans="1:15" x14ac:dyDescent="0.25">
      <c r="A1843">
        <v>342</v>
      </c>
      <c r="B1843" t="s">
        <v>5492</v>
      </c>
      <c r="C1843" t="s">
        <v>5493</v>
      </c>
      <c r="D1843">
        <v>-35.587992</v>
      </c>
      <c r="E1843">
        <v>144.0177462</v>
      </c>
      <c r="F1843">
        <v>3579</v>
      </c>
      <c r="G1843" t="s">
        <v>12</v>
      </c>
      <c r="H1843" t="s">
        <v>5494</v>
      </c>
      <c r="I1843">
        <v>0</v>
      </c>
      <c r="J1843" t="e">
        <v>#N/A</v>
      </c>
      <c r="K1843" t="e">
        <v>#N/A</v>
      </c>
      <c r="L1843">
        <v>13</v>
      </c>
      <c r="M1843" s="1">
        <v>0</v>
      </c>
      <c r="N1843">
        <f t="shared" si="28"/>
        <v>0</v>
      </c>
      <c r="O1843">
        <v>0</v>
      </c>
    </row>
    <row r="1844" spans="1:15" x14ac:dyDescent="0.25">
      <c r="A1844">
        <v>343</v>
      </c>
      <c r="B1844" t="s">
        <v>5492</v>
      </c>
      <c r="C1844" t="s">
        <v>5493</v>
      </c>
      <c r="D1844">
        <v>-35.587992</v>
      </c>
      <c r="E1844">
        <v>144.0177462</v>
      </c>
      <c r="F1844">
        <v>3579</v>
      </c>
      <c r="G1844" t="s">
        <v>12</v>
      </c>
      <c r="H1844" t="s">
        <v>5494</v>
      </c>
      <c r="I1844">
        <v>0</v>
      </c>
      <c r="J1844" t="e">
        <v>#N/A</v>
      </c>
      <c r="K1844" t="e">
        <v>#N/A</v>
      </c>
      <c r="L1844">
        <v>13</v>
      </c>
      <c r="M1844" s="1">
        <v>0</v>
      </c>
      <c r="N1844">
        <f t="shared" si="28"/>
        <v>0</v>
      </c>
      <c r="O1844">
        <v>0</v>
      </c>
    </row>
    <row r="1845" spans="1:15" x14ac:dyDescent="0.25">
      <c r="A1845">
        <v>344</v>
      </c>
      <c r="B1845" t="s">
        <v>5495</v>
      </c>
      <c r="C1845" t="s">
        <v>5496</v>
      </c>
      <c r="D1845">
        <v>-37.987765899999999</v>
      </c>
      <c r="E1845">
        <v>141.7275765</v>
      </c>
      <c r="F1845">
        <v>3304</v>
      </c>
      <c r="G1845" t="s">
        <v>12</v>
      </c>
      <c r="H1845" t="s">
        <v>5497</v>
      </c>
      <c r="I1845">
        <v>0</v>
      </c>
      <c r="J1845" t="e">
        <v>#N/A</v>
      </c>
      <c r="K1845" t="e">
        <v>#N/A</v>
      </c>
      <c r="L1845">
        <v>73</v>
      </c>
      <c r="M1845" s="1">
        <v>0</v>
      </c>
      <c r="N1845">
        <f t="shared" si="28"/>
        <v>0</v>
      </c>
      <c r="O1845">
        <v>0</v>
      </c>
    </row>
    <row r="1846" spans="1:15" x14ac:dyDescent="0.25">
      <c r="A1846">
        <v>345</v>
      </c>
      <c r="B1846" t="s">
        <v>5498</v>
      </c>
      <c r="C1846" t="s">
        <v>5499</v>
      </c>
      <c r="D1846">
        <v>-36.710053899999998</v>
      </c>
      <c r="E1846">
        <v>144.18291239999999</v>
      </c>
      <c r="F1846">
        <v>3556</v>
      </c>
      <c r="G1846" t="s">
        <v>12</v>
      </c>
      <c r="H1846" t="s">
        <v>5500</v>
      </c>
      <c r="I1846">
        <v>0</v>
      </c>
      <c r="J1846">
        <v>0</v>
      </c>
      <c r="K1846">
        <v>0</v>
      </c>
      <c r="L1846">
        <v>465</v>
      </c>
      <c r="M1846" s="1">
        <v>0</v>
      </c>
      <c r="N1846">
        <f t="shared" si="28"/>
        <v>0</v>
      </c>
      <c r="O1846">
        <v>0</v>
      </c>
    </row>
    <row r="1847" spans="1:15" x14ac:dyDescent="0.25">
      <c r="A1847">
        <v>346</v>
      </c>
      <c r="B1847" t="s">
        <v>5501</v>
      </c>
      <c r="C1847" t="s">
        <v>5502</v>
      </c>
      <c r="D1847">
        <v>-36.613491799999998</v>
      </c>
      <c r="E1847">
        <v>144.6914452</v>
      </c>
      <c r="F1847">
        <v>3551</v>
      </c>
      <c r="G1847" t="s">
        <v>12</v>
      </c>
      <c r="H1847" t="s">
        <v>5503</v>
      </c>
      <c r="I1847">
        <v>0</v>
      </c>
      <c r="J1847" t="e">
        <v>#N/A</v>
      </c>
      <c r="K1847" t="e">
        <v>#N/A</v>
      </c>
      <c r="L1847">
        <v>41</v>
      </c>
      <c r="M1847" s="1">
        <v>0</v>
      </c>
      <c r="N1847">
        <f t="shared" si="28"/>
        <v>0</v>
      </c>
      <c r="O1847">
        <v>0</v>
      </c>
    </row>
    <row r="1848" spans="1:15" x14ac:dyDescent="0.25">
      <c r="A1848">
        <v>347</v>
      </c>
      <c r="B1848" t="s">
        <v>5504</v>
      </c>
      <c r="C1848" t="s">
        <v>5505</v>
      </c>
      <c r="D1848">
        <v>-37.616667</v>
      </c>
      <c r="E1848">
        <v>144.33333300000001</v>
      </c>
      <c r="F1848">
        <v>3341</v>
      </c>
      <c r="G1848" t="s">
        <v>12</v>
      </c>
      <c r="H1848" t="s">
        <v>5506</v>
      </c>
      <c r="I1848">
        <v>0</v>
      </c>
      <c r="J1848">
        <v>0</v>
      </c>
      <c r="K1848">
        <v>0</v>
      </c>
      <c r="L1848">
        <v>407</v>
      </c>
      <c r="M1848" s="1">
        <v>0</v>
      </c>
      <c r="N1848">
        <f t="shared" si="28"/>
        <v>0</v>
      </c>
      <c r="O1848">
        <v>0</v>
      </c>
    </row>
    <row r="1849" spans="1:15" x14ac:dyDescent="0.25">
      <c r="A1849">
        <v>348</v>
      </c>
      <c r="B1849" t="s">
        <v>5507</v>
      </c>
      <c r="C1849" t="s">
        <v>5508</v>
      </c>
      <c r="D1849">
        <v>-36.714244399999998</v>
      </c>
      <c r="E1849">
        <v>146.3392412</v>
      </c>
      <c r="F1849">
        <v>3732</v>
      </c>
      <c r="G1849" t="s">
        <v>12</v>
      </c>
      <c r="H1849" t="s">
        <v>5509</v>
      </c>
      <c r="I1849">
        <v>0</v>
      </c>
      <c r="J1849" t="e">
        <v>#N/A</v>
      </c>
      <c r="K1849">
        <v>0</v>
      </c>
      <c r="L1849">
        <v>151</v>
      </c>
      <c r="M1849" s="1">
        <v>0</v>
      </c>
      <c r="N1849">
        <f t="shared" si="28"/>
        <v>0</v>
      </c>
      <c r="O1849">
        <v>0</v>
      </c>
    </row>
    <row r="1850" spans="1:15" x14ac:dyDescent="0.25">
      <c r="A1850">
        <v>349</v>
      </c>
      <c r="B1850" t="s">
        <v>5510</v>
      </c>
      <c r="C1850" t="s">
        <v>5511</v>
      </c>
      <c r="D1850">
        <v>-36.935772900000003</v>
      </c>
      <c r="E1850">
        <v>144.4041187</v>
      </c>
      <c r="F1850">
        <v>3551</v>
      </c>
      <c r="G1850" t="s">
        <v>12</v>
      </c>
      <c r="H1850" t="s">
        <v>5512</v>
      </c>
      <c r="I1850">
        <v>0</v>
      </c>
      <c r="J1850" t="e">
        <v>#N/A</v>
      </c>
      <c r="K1850" t="e">
        <v>#N/A</v>
      </c>
      <c r="L1850">
        <v>67</v>
      </c>
      <c r="M1850" s="1">
        <v>0</v>
      </c>
      <c r="N1850">
        <f t="shared" si="28"/>
        <v>0</v>
      </c>
      <c r="O1850">
        <v>0</v>
      </c>
    </row>
    <row r="1851" spans="1:15" x14ac:dyDescent="0.25">
      <c r="A1851">
        <v>350</v>
      </c>
      <c r="B1851" t="s">
        <v>5513</v>
      </c>
      <c r="C1851" t="s">
        <v>5514</v>
      </c>
      <c r="D1851">
        <v>-38.066438300000002</v>
      </c>
      <c r="E1851">
        <v>147.01680020000001</v>
      </c>
      <c r="F1851">
        <v>3851</v>
      </c>
      <c r="G1851" t="s">
        <v>12</v>
      </c>
      <c r="H1851" t="s">
        <v>5515</v>
      </c>
      <c r="I1851">
        <v>0</v>
      </c>
      <c r="J1851" t="e">
        <v>#N/A</v>
      </c>
      <c r="K1851" t="e">
        <v>#N/A</v>
      </c>
      <c r="L1851">
        <v>127</v>
      </c>
      <c r="M1851" s="1">
        <v>0</v>
      </c>
      <c r="N1851">
        <f t="shared" si="28"/>
        <v>0</v>
      </c>
      <c r="O1851">
        <v>0</v>
      </c>
    </row>
    <row r="1852" spans="1:15" x14ac:dyDescent="0.25">
      <c r="A1852">
        <v>351</v>
      </c>
      <c r="B1852" t="s">
        <v>5516</v>
      </c>
      <c r="C1852" t="s">
        <v>5517</v>
      </c>
      <c r="D1852">
        <v>-36.555544599999998</v>
      </c>
      <c r="E1852">
        <v>146.72378610000001</v>
      </c>
      <c r="F1852">
        <v>3737</v>
      </c>
      <c r="G1852" t="s">
        <v>12</v>
      </c>
      <c r="H1852" t="s">
        <v>5518</v>
      </c>
      <c r="I1852">
        <v>7</v>
      </c>
      <c r="J1852">
        <v>3</v>
      </c>
      <c r="K1852">
        <v>0</v>
      </c>
      <c r="L1852">
        <v>3192</v>
      </c>
      <c r="M1852" s="1">
        <v>2.1929824561334808E-3</v>
      </c>
      <c r="N1852">
        <f t="shared" si="28"/>
        <v>0.22</v>
      </c>
      <c r="O1852">
        <v>0.22</v>
      </c>
    </row>
    <row r="1853" spans="1:15" x14ac:dyDescent="0.25">
      <c r="A1853">
        <v>352</v>
      </c>
      <c r="B1853" t="s">
        <v>5519</v>
      </c>
      <c r="C1853" t="s">
        <v>5520</v>
      </c>
      <c r="D1853">
        <v>-36.203315500000002</v>
      </c>
      <c r="E1853">
        <v>143.7708834</v>
      </c>
      <c r="F1853">
        <v>3518</v>
      </c>
      <c r="G1853" t="s">
        <v>12</v>
      </c>
      <c r="H1853" t="s">
        <v>5521</v>
      </c>
      <c r="I1853">
        <v>0</v>
      </c>
      <c r="J1853" t="e">
        <v>#N/A</v>
      </c>
      <c r="K1853">
        <v>0</v>
      </c>
      <c r="L1853">
        <v>44</v>
      </c>
      <c r="M1853" s="1">
        <v>0</v>
      </c>
      <c r="N1853">
        <f t="shared" si="28"/>
        <v>0</v>
      </c>
      <c r="O1853">
        <v>0</v>
      </c>
    </row>
    <row r="1854" spans="1:15" x14ac:dyDescent="0.25">
      <c r="A1854">
        <v>353</v>
      </c>
      <c r="B1854" t="s">
        <v>5522</v>
      </c>
      <c r="C1854" t="s">
        <v>5523</v>
      </c>
      <c r="D1854">
        <v>-35.583570700000003</v>
      </c>
      <c r="E1854">
        <v>143.75827290000001</v>
      </c>
      <c r="F1854">
        <v>3579</v>
      </c>
      <c r="G1854" t="s">
        <v>12</v>
      </c>
      <c r="H1854" t="s">
        <v>5524</v>
      </c>
      <c r="I1854">
        <v>0</v>
      </c>
      <c r="J1854">
        <v>0</v>
      </c>
      <c r="K1854">
        <v>0</v>
      </c>
      <c r="L1854">
        <v>184</v>
      </c>
      <c r="M1854" s="1">
        <v>0</v>
      </c>
      <c r="N1854">
        <f t="shared" si="28"/>
        <v>0</v>
      </c>
      <c r="O1854">
        <v>0</v>
      </c>
    </row>
    <row r="1855" spans="1:15" x14ac:dyDescent="0.25">
      <c r="A1855">
        <v>354</v>
      </c>
      <c r="B1855" t="s">
        <v>5525</v>
      </c>
      <c r="C1855" t="s">
        <v>5526</v>
      </c>
      <c r="D1855">
        <v>-35.851331799999997</v>
      </c>
      <c r="E1855">
        <v>145.51052580000001</v>
      </c>
      <c r="F1855">
        <v>3641</v>
      </c>
      <c r="G1855" t="s">
        <v>12</v>
      </c>
      <c r="H1855" t="s">
        <v>5527</v>
      </c>
      <c r="I1855">
        <v>0</v>
      </c>
      <c r="J1855" t="e">
        <v>#N/A</v>
      </c>
      <c r="K1855" t="e">
        <v>#N/A</v>
      </c>
      <c r="L1855">
        <v>17</v>
      </c>
      <c r="M1855" s="1">
        <v>0</v>
      </c>
      <c r="N1855">
        <f t="shared" si="28"/>
        <v>0</v>
      </c>
      <c r="O1855">
        <v>0</v>
      </c>
    </row>
    <row r="1856" spans="1:15" x14ac:dyDescent="0.25">
      <c r="A1856">
        <v>355</v>
      </c>
      <c r="B1856" t="s">
        <v>5528</v>
      </c>
      <c r="C1856" t="s">
        <v>5529</v>
      </c>
      <c r="D1856">
        <v>-36.780226300000002</v>
      </c>
      <c r="E1856">
        <v>145.15283120000001</v>
      </c>
      <c r="F1856">
        <v>3608</v>
      </c>
      <c r="G1856" t="s">
        <v>12</v>
      </c>
      <c r="H1856" t="s">
        <v>5530</v>
      </c>
      <c r="I1856">
        <v>0</v>
      </c>
      <c r="J1856">
        <v>0</v>
      </c>
      <c r="K1856">
        <v>0</v>
      </c>
      <c r="L1856">
        <v>1880</v>
      </c>
      <c r="M1856" s="1">
        <v>0</v>
      </c>
      <c r="N1856">
        <f t="shared" si="28"/>
        <v>0</v>
      </c>
      <c r="O1856">
        <v>0</v>
      </c>
    </row>
    <row r="1857" spans="1:15" x14ac:dyDescent="0.25">
      <c r="A1857">
        <v>356</v>
      </c>
      <c r="B1857" t="s">
        <v>5531</v>
      </c>
      <c r="C1857" t="s">
        <v>5532</v>
      </c>
      <c r="D1857">
        <v>-38.316078699999998</v>
      </c>
      <c r="E1857">
        <v>143.46622690000001</v>
      </c>
      <c r="F1857">
        <v>3249</v>
      </c>
      <c r="G1857" t="s">
        <v>12</v>
      </c>
      <c r="H1857" t="s">
        <v>5533</v>
      </c>
      <c r="I1857">
        <v>0</v>
      </c>
      <c r="J1857" t="e">
        <v>#N/A</v>
      </c>
      <c r="K1857">
        <v>0</v>
      </c>
      <c r="L1857">
        <v>76</v>
      </c>
      <c r="M1857" s="1">
        <v>0</v>
      </c>
      <c r="N1857">
        <f t="shared" si="28"/>
        <v>0</v>
      </c>
      <c r="O1857">
        <v>0</v>
      </c>
    </row>
    <row r="1858" spans="1:15" x14ac:dyDescent="0.25">
      <c r="A1858">
        <v>357</v>
      </c>
      <c r="B1858" t="s">
        <v>5534</v>
      </c>
      <c r="C1858" t="s">
        <v>5535</v>
      </c>
      <c r="D1858">
        <v>-36.435127299999998</v>
      </c>
      <c r="E1858">
        <v>145.73040409999999</v>
      </c>
      <c r="F1858">
        <v>3646</v>
      </c>
      <c r="G1858" t="s">
        <v>12</v>
      </c>
      <c r="H1858" t="s">
        <v>5536</v>
      </c>
      <c r="I1858">
        <v>0</v>
      </c>
      <c r="J1858" t="e">
        <v>#N/A</v>
      </c>
      <c r="K1858" t="e">
        <v>#N/A</v>
      </c>
      <c r="L1858">
        <v>24</v>
      </c>
      <c r="M1858" s="1">
        <v>0</v>
      </c>
      <c r="N1858">
        <f t="shared" si="28"/>
        <v>0</v>
      </c>
      <c r="O1858">
        <v>0</v>
      </c>
    </row>
    <row r="1859" spans="1:15" x14ac:dyDescent="0.25">
      <c r="A1859">
        <v>358</v>
      </c>
      <c r="B1859" t="s">
        <v>5537</v>
      </c>
      <c r="C1859" t="s">
        <v>5538</v>
      </c>
      <c r="D1859">
        <v>-38.053292200000001</v>
      </c>
      <c r="E1859">
        <v>146.83884180000001</v>
      </c>
      <c r="F1859">
        <v>3847</v>
      </c>
      <c r="G1859" t="s">
        <v>12</v>
      </c>
      <c r="H1859" t="s">
        <v>5539</v>
      </c>
      <c r="I1859">
        <v>0</v>
      </c>
      <c r="J1859">
        <v>0</v>
      </c>
      <c r="K1859">
        <v>0</v>
      </c>
      <c r="L1859">
        <v>298</v>
      </c>
      <c r="M1859" s="1">
        <v>0</v>
      </c>
      <c r="N1859">
        <f t="shared" ref="N1859:N1922" si="29">ROUND(M1859,4)*100</f>
        <v>0</v>
      </c>
      <c r="O1859">
        <v>0</v>
      </c>
    </row>
    <row r="1860" spans="1:15" x14ac:dyDescent="0.25">
      <c r="A1860">
        <v>359</v>
      </c>
      <c r="B1860" t="s">
        <v>5540</v>
      </c>
      <c r="C1860" t="s">
        <v>5541</v>
      </c>
      <c r="D1860">
        <v>-35.309015000000002</v>
      </c>
      <c r="E1860">
        <v>142.7003871</v>
      </c>
      <c r="F1860">
        <v>3533</v>
      </c>
      <c r="G1860" t="s">
        <v>12</v>
      </c>
      <c r="H1860" t="s">
        <v>5542</v>
      </c>
      <c r="I1860">
        <v>0</v>
      </c>
      <c r="J1860">
        <v>0</v>
      </c>
      <c r="K1860">
        <v>0</v>
      </c>
      <c r="L1860">
        <v>36</v>
      </c>
      <c r="M1860" s="1">
        <v>0</v>
      </c>
      <c r="N1860">
        <f t="shared" si="29"/>
        <v>0</v>
      </c>
      <c r="O1860">
        <v>0</v>
      </c>
    </row>
    <row r="1861" spans="1:15" x14ac:dyDescent="0.25">
      <c r="A1861">
        <v>360</v>
      </c>
      <c r="B1861" t="s">
        <v>5543</v>
      </c>
      <c r="C1861" t="s">
        <v>5544</v>
      </c>
      <c r="D1861">
        <v>-37.866667</v>
      </c>
      <c r="E1861">
        <v>145.533333</v>
      </c>
      <c r="F1861">
        <v>3781</v>
      </c>
      <c r="G1861" t="s">
        <v>12</v>
      </c>
      <c r="H1861" t="s">
        <v>5545</v>
      </c>
      <c r="I1861">
        <v>0</v>
      </c>
      <c r="J1861" t="e">
        <v>#N/A</v>
      </c>
      <c r="K1861" t="e">
        <v>#N/A</v>
      </c>
      <c r="L1861">
        <v>46</v>
      </c>
      <c r="M1861" s="1">
        <v>0</v>
      </c>
      <c r="N1861">
        <f t="shared" si="29"/>
        <v>0</v>
      </c>
      <c r="O1861">
        <v>0</v>
      </c>
    </row>
    <row r="1862" spans="1:15" x14ac:dyDescent="0.25">
      <c r="A1862">
        <v>361</v>
      </c>
      <c r="B1862" t="s">
        <v>5546</v>
      </c>
      <c r="C1862" t="s">
        <v>5547</v>
      </c>
      <c r="D1862">
        <v>-37.483669999999996</v>
      </c>
      <c r="E1862">
        <v>141.34406680000001</v>
      </c>
      <c r="F1862">
        <v>3312</v>
      </c>
      <c r="G1862" t="s">
        <v>12</v>
      </c>
      <c r="H1862" t="s">
        <v>5548</v>
      </c>
      <c r="I1862">
        <v>0</v>
      </c>
      <c r="J1862" t="e">
        <v>#N/A</v>
      </c>
      <c r="K1862" t="e">
        <v>#N/A</v>
      </c>
      <c r="L1862">
        <v>13</v>
      </c>
      <c r="M1862" s="1">
        <v>0</v>
      </c>
      <c r="N1862">
        <f t="shared" si="29"/>
        <v>0</v>
      </c>
      <c r="O1862">
        <v>0</v>
      </c>
    </row>
    <row r="1863" spans="1:15" x14ac:dyDescent="0.25">
      <c r="A1863">
        <v>362</v>
      </c>
      <c r="B1863" t="s">
        <v>5549</v>
      </c>
      <c r="C1863" t="s">
        <v>5550</v>
      </c>
      <c r="D1863">
        <v>-34.474166699999998</v>
      </c>
      <c r="E1863">
        <v>142.3513591</v>
      </c>
      <c r="F1863">
        <v>3494</v>
      </c>
      <c r="G1863" t="s">
        <v>12</v>
      </c>
      <c r="H1863" t="s">
        <v>5551</v>
      </c>
      <c r="I1863">
        <v>0</v>
      </c>
      <c r="J1863">
        <v>0</v>
      </c>
      <c r="K1863">
        <v>0</v>
      </c>
      <c r="L1863">
        <v>139</v>
      </c>
      <c r="M1863" s="1">
        <v>0</v>
      </c>
      <c r="N1863">
        <f t="shared" si="29"/>
        <v>0</v>
      </c>
      <c r="O1863">
        <v>0</v>
      </c>
    </row>
    <row r="1864" spans="1:15" x14ac:dyDescent="0.25">
      <c r="A1864">
        <v>363</v>
      </c>
      <c r="B1864" t="s">
        <v>5552</v>
      </c>
      <c r="C1864" t="s">
        <v>5553</v>
      </c>
      <c r="D1864">
        <v>-36.319584800000001</v>
      </c>
      <c r="E1864">
        <v>144.77759760000001</v>
      </c>
      <c r="F1864">
        <v>3561</v>
      </c>
      <c r="G1864" t="s">
        <v>12</v>
      </c>
      <c r="H1864" t="s">
        <v>5554</v>
      </c>
      <c r="I1864">
        <v>0</v>
      </c>
      <c r="J1864">
        <v>0</v>
      </c>
      <c r="K1864">
        <v>0</v>
      </c>
      <c r="L1864">
        <v>389</v>
      </c>
      <c r="M1864" s="1">
        <v>0</v>
      </c>
      <c r="N1864">
        <f t="shared" si="29"/>
        <v>0</v>
      </c>
      <c r="O1864">
        <v>0</v>
      </c>
    </row>
    <row r="1865" spans="1:15" x14ac:dyDescent="0.25">
      <c r="A1865">
        <v>364</v>
      </c>
      <c r="B1865" t="s">
        <v>5555</v>
      </c>
      <c r="C1865" t="s">
        <v>5556</v>
      </c>
      <c r="D1865">
        <v>-37.578605699999997</v>
      </c>
      <c r="E1865">
        <v>146.84588690000001</v>
      </c>
      <c r="F1865">
        <v>3860</v>
      </c>
      <c r="G1865" t="s">
        <v>12</v>
      </c>
      <c r="H1865" t="s">
        <v>5557</v>
      </c>
      <c r="I1865">
        <v>0</v>
      </c>
      <c r="J1865" t="e">
        <v>#N/A</v>
      </c>
      <c r="K1865" t="e">
        <v>#N/A</v>
      </c>
      <c r="L1865">
        <v>0</v>
      </c>
      <c r="M1865" s="1">
        <v>0</v>
      </c>
      <c r="N1865">
        <f t="shared" si="29"/>
        <v>0</v>
      </c>
      <c r="O1865">
        <v>0</v>
      </c>
    </row>
    <row r="1866" spans="1:15" x14ac:dyDescent="0.25">
      <c r="A1866">
        <v>365</v>
      </c>
      <c r="B1866" t="s">
        <v>5558</v>
      </c>
      <c r="C1866" t="s">
        <v>5559</v>
      </c>
      <c r="D1866">
        <v>-37.683332999999998</v>
      </c>
      <c r="E1866">
        <v>143.83333300000001</v>
      </c>
      <c r="F1866">
        <v>3352</v>
      </c>
      <c r="G1866" t="s">
        <v>12</v>
      </c>
      <c r="H1866" t="s">
        <v>5560</v>
      </c>
      <c r="I1866">
        <v>0</v>
      </c>
      <c r="J1866">
        <v>0</v>
      </c>
      <c r="K1866">
        <v>0</v>
      </c>
      <c r="L1866">
        <v>557</v>
      </c>
      <c r="M1866" s="1">
        <v>0</v>
      </c>
      <c r="N1866">
        <f t="shared" si="29"/>
        <v>0</v>
      </c>
      <c r="O1866">
        <v>0</v>
      </c>
    </row>
    <row r="1867" spans="1:15" x14ac:dyDescent="0.25">
      <c r="A1867">
        <v>366</v>
      </c>
      <c r="B1867" t="s">
        <v>5561</v>
      </c>
      <c r="C1867" t="s">
        <v>5562</v>
      </c>
      <c r="D1867">
        <v>-38.081944</v>
      </c>
      <c r="E1867">
        <v>145.57499999999999</v>
      </c>
      <c r="F1867">
        <v>3812</v>
      </c>
      <c r="G1867" t="s">
        <v>12</v>
      </c>
      <c r="H1867" t="s">
        <v>5563</v>
      </c>
      <c r="I1867">
        <v>0</v>
      </c>
      <c r="J1867">
        <v>0</v>
      </c>
      <c r="K1867">
        <v>0</v>
      </c>
      <c r="L1867">
        <v>1009</v>
      </c>
      <c r="M1867" s="1">
        <v>0</v>
      </c>
      <c r="N1867">
        <f t="shared" si="29"/>
        <v>0</v>
      </c>
      <c r="O1867">
        <v>0</v>
      </c>
    </row>
    <row r="1868" spans="1:15" x14ac:dyDescent="0.25">
      <c r="A1868">
        <v>367</v>
      </c>
      <c r="B1868" t="s">
        <v>5564</v>
      </c>
      <c r="C1868" t="s">
        <v>5565</v>
      </c>
      <c r="D1868">
        <v>-38.018999999999998</v>
      </c>
      <c r="E1868">
        <v>145.55099999999999</v>
      </c>
      <c r="F1868">
        <v>3812</v>
      </c>
      <c r="G1868" t="s">
        <v>12</v>
      </c>
      <c r="H1868" t="s">
        <v>5566</v>
      </c>
      <c r="I1868">
        <v>0</v>
      </c>
      <c r="J1868">
        <v>0</v>
      </c>
      <c r="K1868">
        <v>6</v>
      </c>
      <c r="L1868">
        <v>724</v>
      </c>
      <c r="M1868" s="1">
        <v>0</v>
      </c>
      <c r="N1868">
        <f t="shared" si="29"/>
        <v>0</v>
      </c>
      <c r="O1868">
        <v>0</v>
      </c>
    </row>
    <row r="1869" spans="1:15" x14ac:dyDescent="0.25">
      <c r="A1869">
        <v>368</v>
      </c>
      <c r="B1869" t="s">
        <v>5567</v>
      </c>
      <c r="C1869" t="s">
        <v>5568</v>
      </c>
      <c r="D1869">
        <v>-37.523331399999996</v>
      </c>
      <c r="E1869">
        <v>145.67104570000001</v>
      </c>
      <c r="F1869">
        <v>3778</v>
      </c>
      <c r="G1869" t="s">
        <v>12</v>
      </c>
      <c r="H1869" t="s">
        <v>5569</v>
      </c>
      <c r="I1869">
        <v>0</v>
      </c>
      <c r="J1869">
        <v>0</v>
      </c>
      <c r="K1869" t="e">
        <v>#N/A</v>
      </c>
      <c r="L1869">
        <v>199</v>
      </c>
      <c r="M1869" s="1">
        <v>0</v>
      </c>
      <c r="N1869">
        <f t="shared" si="29"/>
        <v>0</v>
      </c>
      <c r="O1869">
        <v>0</v>
      </c>
    </row>
    <row r="1870" spans="1:15" x14ac:dyDescent="0.25">
      <c r="A1870">
        <v>369</v>
      </c>
      <c r="B1870" t="s">
        <v>5570</v>
      </c>
      <c r="C1870" t="s">
        <v>5571</v>
      </c>
      <c r="D1870">
        <v>-37.823529299999997</v>
      </c>
      <c r="E1870">
        <v>142.54042480000001</v>
      </c>
      <c r="F1870">
        <v>3293</v>
      </c>
      <c r="G1870" t="s">
        <v>12</v>
      </c>
      <c r="H1870" t="s">
        <v>5572</v>
      </c>
      <c r="I1870">
        <v>0</v>
      </c>
      <c r="J1870" t="e">
        <v>#N/A</v>
      </c>
      <c r="K1870" t="e">
        <v>#N/A</v>
      </c>
      <c r="L1870">
        <v>40</v>
      </c>
      <c r="M1870" s="1">
        <v>0</v>
      </c>
      <c r="N1870">
        <f t="shared" si="29"/>
        <v>0</v>
      </c>
      <c r="O1870">
        <v>0</v>
      </c>
    </row>
    <row r="1871" spans="1:15" x14ac:dyDescent="0.25">
      <c r="A1871">
        <v>370</v>
      </c>
      <c r="B1871" t="s">
        <v>5573</v>
      </c>
      <c r="C1871" t="s">
        <v>5574</v>
      </c>
      <c r="D1871">
        <v>-37.382717200000002</v>
      </c>
      <c r="E1871">
        <v>141.5090945</v>
      </c>
      <c r="F1871">
        <v>3315</v>
      </c>
      <c r="G1871" t="s">
        <v>12</v>
      </c>
      <c r="H1871" t="s">
        <v>5575</v>
      </c>
      <c r="I1871">
        <v>0</v>
      </c>
      <c r="J1871">
        <v>0</v>
      </c>
      <c r="K1871">
        <v>0</v>
      </c>
      <c r="L1871">
        <v>97</v>
      </c>
      <c r="M1871" s="1">
        <v>0</v>
      </c>
      <c r="N1871">
        <f t="shared" si="29"/>
        <v>0</v>
      </c>
      <c r="O1871">
        <v>0</v>
      </c>
    </row>
    <row r="1872" spans="1:15" x14ac:dyDescent="0.25">
      <c r="A1872">
        <v>371</v>
      </c>
      <c r="B1872" t="s">
        <v>5576</v>
      </c>
      <c r="C1872" t="s">
        <v>5577</v>
      </c>
      <c r="D1872">
        <v>-36.184010899999997</v>
      </c>
      <c r="E1872">
        <v>143.42064350000001</v>
      </c>
      <c r="F1872">
        <v>3525</v>
      </c>
      <c r="G1872" t="s">
        <v>12</v>
      </c>
      <c r="H1872" t="s">
        <v>5578</v>
      </c>
      <c r="I1872">
        <v>0</v>
      </c>
      <c r="J1872" t="e">
        <v>#N/A</v>
      </c>
      <c r="K1872" t="e">
        <v>#N/A</v>
      </c>
      <c r="L1872">
        <v>19</v>
      </c>
      <c r="M1872" s="1">
        <v>0</v>
      </c>
      <c r="N1872">
        <f t="shared" si="29"/>
        <v>0</v>
      </c>
      <c r="O1872">
        <v>0</v>
      </c>
    </row>
    <row r="1873" spans="1:15" x14ac:dyDescent="0.25">
      <c r="A1873">
        <v>372</v>
      </c>
      <c r="B1873" t="s">
        <v>5579</v>
      </c>
      <c r="C1873" t="s">
        <v>5580</v>
      </c>
      <c r="D1873">
        <v>-36.320846699999997</v>
      </c>
      <c r="E1873">
        <v>147.82610460000001</v>
      </c>
      <c r="F1873">
        <v>3707</v>
      </c>
      <c r="G1873" t="s">
        <v>12</v>
      </c>
      <c r="H1873" t="s">
        <v>5581</v>
      </c>
      <c r="I1873">
        <v>0</v>
      </c>
      <c r="J1873">
        <v>0</v>
      </c>
      <c r="K1873">
        <v>0</v>
      </c>
      <c r="L1873">
        <v>93</v>
      </c>
      <c r="M1873" s="1">
        <v>0</v>
      </c>
      <c r="N1873">
        <f t="shared" si="29"/>
        <v>0</v>
      </c>
      <c r="O1873">
        <v>0</v>
      </c>
    </row>
    <row r="1874" spans="1:15" x14ac:dyDescent="0.25">
      <c r="A1874">
        <v>373</v>
      </c>
      <c r="B1874" t="s">
        <v>5582</v>
      </c>
      <c r="C1874" t="s">
        <v>5583</v>
      </c>
      <c r="D1874">
        <v>-36.071136500000001</v>
      </c>
      <c r="E1874">
        <v>145.57393619999999</v>
      </c>
      <c r="F1874">
        <v>3636</v>
      </c>
      <c r="G1874" t="s">
        <v>12</v>
      </c>
      <c r="H1874" t="s">
        <v>5584</v>
      </c>
      <c r="I1874">
        <v>0</v>
      </c>
      <c r="J1874" t="e">
        <v>#N/A</v>
      </c>
      <c r="K1874" t="e">
        <v>#N/A</v>
      </c>
      <c r="L1874">
        <v>115</v>
      </c>
      <c r="M1874" s="1">
        <v>0</v>
      </c>
      <c r="N1874">
        <f t="shared" si="29"/>
        <v>0</v>
      </c>
      <c r="O1874">
        <v>0</v>
      </c>
    </row>
    <row r="1875" spans="1:15" x14ac:dyDescent="0.25">
      <c r="A1875">
        <v>374</v>
      </c>
      <c r="B1875" t="s">
        <v>5585</v>
      </c>
      <c r="C1875" t="s">
        <v>5586</v>
      </c>
      <c r="D1875">
        <v>-38.396857300000001</v>
      </c>
      <c r="E1875">
        <v>142.71698499999999</v>
      </c>
      <c r="F1875">
        <v>3277</v>
      </c>
      <c r="G1875" t="s">
        <v>12</v>
      </c>
      <c r="H1875" t="s">
        <v>5587</v>
      </c>
      <c r="I1875">
        <v>0</v>
      </c>
      <c r="J1875">
        <v>0</v>
      </c>
      <c r="K1875" t="e">
        <v>#N/A</v>
      </c>
      <c r="L1875">
        <v>119</v>
      </c>
      <c r="M1875" s="1">
        <v>0</v>
      </c>
      <c r="N1875">
        <f t="shared" si="29"/>
        <v>0</v>
      </c>
      <c r="O1875">
        <v>0</v>
      </c>
    </row>
    <row r="1876" spans="1:15" x14ac:dyDescent="0.25">
      <c r="A1876">
        <v>375</v>
      </c>
      <c r="B1876" t="s">
        <v>5588</v>
      </c>
      <c r="C1876" t="s">
        <v>5589</v>
      </c>
      <c r="D1876">
        <v>-38.394586199999999</v>
      </c>
      <c r="E1876">
        <v>142.78406659999999</v>
      </c>
      <c r="F1876">
        <v>3277</v>
      </c>
      <c r="G1876" t="s">
        <v>12</v>
      </c>
      <c r="H1876" t="s">
        <v>5590</v>
      </c>
      <c r="I1876">
        <v>0</v>
      </c>
      <c r="J1876" t="e">
        <v>#N/A</v>
      </c>
      <c r="K1876" t="e">
        <v>#N/A</v>
      </c>
      <c r="L1876">
        <v>92</v>
      </c>
      <c r="M1876" s="1">
        <v>0</v>
      </c>
      <c r="N1876">
        <f t="shared" si="29"/>
        <v>0</v>
      </c>
      <c r="O1876">
        <v>0</v>
      </c>
    </row>
    <row r="1877" spans="1:15" x14ac:dyDescent="0.25">
      <c r="A1877">
        <v>376</v>
      </c>
      <c r="B1877" t="s">
        <v>5591</v>
      </c>
      <c r="C1877" t="s">
        <v>5592</v>
      </c>
      <c r="D1877">
        <v>-38.256349100000001</v>
      </c>
      <c r="E1877">
        <v>143.0620155</v>
      </c>
      <c r="F1877">
        <v>3266</v>
      </c>
      <c r="G1877" t="s">
        <v>12</v>
      </c>
      <c r="H1877" t="s">
        <v>5593</v>
      </c>
      <c r="I1877">
        <v>0</v>
      </c>
      <c r="J1877" t="e">
        <v>#N/A</v>
      </c>
      <c r="K1877" t="e">
        <v>#N/A</v>
      </c>
      <c r="L1877">
        <v>77</v>
      </c>
      <c r="M1877" s="1">
        <v>0</v>
      </c>
      <c r="N1877">
        <f t="shared" si="29"/>
        <v>0</v>
      </c>
      <c r="O1877">
        <v>0</v>
      </c>
    </row>
    <row r="1878" spans="1:15" x14ac:dyDescent="0.25">
      <c r="A1878">
        <v>377</v>
      </c>
      <c r="B1878" t="s">
        <v>5594</v>
      </c>
      <c r="C1878" t="s">
        <v>5595</v>
      </c>
      <c r="D1878">
        <v>-38.264012999999998</v>
      </c>
      <c r="E1878">
        <v>146.2370535</v>
      </c>
      <c r="F1878">
        <v>3824</v>
      </c>
      <c r="G1878" t="s">
        <v>12</v>
      </c>
      <c r="H1878" t="s">
        <v>5596</v>
      </c>
      <c r="I1878">
        <v>0</v>
      </c>
      <c r="J1878">
        <v>0</v>
      </c>
      <c r="K1878">
        <v>0</v>
      </c>
      <c r="L1878">
        <v>252</v>
      </c>
      <c r="M1878" s="1">
        <v>0</v>
      </c>
      <c r="N1878">
        <f t="shared" si="29"/>
        <v>0</v>
      </c>
      <c r="O1878">
        <v>0</v>
      </c>
    </row>
    <row r="1879" spans="1:15" x14ac:dyDescent="0.25">
      <c r="A1879">
        <v>378</v>
      </c>
      <c r="B1879" t="s">
        <v>5597</v>
      </c>
      <c r="C1879" t="s">
        <v>5598</v>
      </c>
      <c r="D1879">
        <v>-36.015576000000003</v>
      </c>
      <c r="E1879">
        <v>143.05630500000001</v>
      </c>
      <c r="F1879">
        <v>3483</v>
      </c>
      <c r="G1879" t="s">
        <v>12</v>
      </c>
      <c r="H1879" t="s">
        <v>5599</v>
      </c>
      <c r="I1879">
        <v>0</v>
      </c>
      <c r="J1879" t="e">
        <v>#N/A</v>
      </c>
      <c r="K1879" t="e">
        <v>#N/A</v>
      </c>
      <c r="L1879">
        <v>52</v>
      </c>
      <c r="M1879" s="1">
        <v>0</v>
      </c>
      <c r="N1879">
        <f t="shared" si="29"/>
        <v>0</v>
      </c>
      <c r="O1879">
        <v>0</v>
      </c>
    </row>
    <row r="1880" spans="1:15" x14ac:dyDescent="0.25">
      <c r="A1880">
        <v>379</v>
      </c>
      <c r="B1880" t="s">
        <v>5600</v>
      </c>
      <c r="C1880" t="s">
        <v>5601</v>
      </c>
      <c r="D1880">
        <v>-37.753826099999998</v>
      </c>
      <c r="E1880">
        <v>142.6405948</v>
      </c>
      <c r="F1880">
        <v>3293</v>
      </c>
      <c r="G1880" t="s">
        <v>12</v>
      </c>
      <c r="H1880" t="s">
        <v>5602</v>
      </c>
      <c r="I1880">
        <v>0</v>
      </c>
      <c r="J1880" t="e">
        <v>#N/A</v>
      </c>
      <c r="K1880" t="e">
        <v>#N/A</v>
      </c>
      <c r="L1880">
        <v>32</v>
      </c>
      <c r="M1880" s="1">
        <v>0</v>
      </c>
      <c r="N1880">
        <f t="shared" si="29"/>
        <v>0</v>
      </c>
      <c r="O1880">
        <v>0</v>
      </c>
    </row>
    <row r="1881" spans="1:15" x14ac:dyDescent="0.25">
      <c r="A1881">
        <v>380</v>
      </c>
      <c r="B1881" t="s">
        <v>5603</v>
      </c>
      <c r="C1881" t="s">
        <v>5604</v>
      </c>
      <c r="D1881">
        <v>-38.217360800000002</v>
      </c>
      <c r="E1881">
        <v>141.7053755</v>
      </c>
      <c r="F1881">
        <v>3285</v>
      </c>
      <c r="G1881" t="s">
        <v>12</v>
      </c>
      <c r="H1881" t="s">
        <v>5605</v>
      </c>
      <c r="I1881">
        <v>0</v>
      </c>
      <c r="J1881">
        <v>0</v>
      </c>
      <c r="K1881">
        <v>0</v>
      </c>
      <c r="L1881">
        <v>388</v>
      </c>
      <c r="M1881" s="1">
        <v>0</v>
      </c>
      <c r="N1881">
        <f t="shared" si="29"/>
        <v>0</v>
      </c>
      <c r="O1881">
        <v>0</v>
      </c>
    </row>
    <row r="1882" spans="1:15" x14ac:dyDescent="0.25">
      <c r="A1882">
        <v>381</v>
      </c>
      <c r="B1882" t="s">
        <v>5606</v>
      </c>
      <c r="C1882" t="s">
        <v>5607</v>
      </c>
      <c r="D1882">
        <v>-38.018000000000001</v>
      </c>
      <c r="E1882">
        <v>145.30000000000001</v>
      </c>
      <c r="F1882">
        <v>3805</v>
      </c>
      <c r="G1882" t="s">
        <v>12</v>
      </c>
      <c r="H1882" t="s">
        <v>5608</v>
      </c>
      <c r="I1882">
        <v>357</v>
      </c>
      <c r="J1882">
        <v>342</v>
      </c>
      <c r="K1882">
        <v>254</v>
      </c>
      <c r="L1882">
        <v>26615</v>
      </c>
      <c r="M1882" s="1">
        <v>1.3413488634223779E-2</v>
      </c>
      <c r="N1882">
        <f t="shared" si="29"/>
        <v>1.34</v>
      </c>
      <c r="O1882">
        <v>1.34</v>
      </c>
    </row>
    <row r="1883" spans="1:15" x14ac:dyDescent="0.25">
      <c r="A1883">
        <v>382</v>
      </c>
      <c r="B1883" t="s">
        <v>5609</v>
      </c>
      <c r="C1883" t="s">
        <v>5610</v>
      </c>
      <c r="D1883">
        <v>-37.960999999999999</v>
      </c>
      <c r="E1883">
        <v>145.36699999999999</v>
      </c>
      <c r="F1883">
        <v>3804</v>
      </c>
      <c r="G1883" t="s">
        <v>12</v>
      </c>
      <c r="H1883" t="s">
        <v>5611</v>
      </c>
      <c r="I1883">
        <v>0</v>
      </c>
      <c r="J1883">
        <v>0</v>
      </c>
      <c r="K1883" t="e">
        <v>#N/A</v>
      </c>
      <c r="L1883">
        <v>416</v>
      </c>
      <c r="M1883" s="1">
        <v>0</v>
      </c>
      <c r="N1883">
        <f t="shared" si="29"/>
        <v>0</v>
      </c>
      <c r="O1883">
        <v>0</v>
      </c>
    </row>
    <row r="1884" spans="1:15" x14ac:dyDescent="0.25">
      <c r="A1884">
        <v>383</v>
      </c>
      <c r="B1884" t="s">
        <v>5612</v>
      </c>
      <c r="C1884" t="s">
        <v>5613</v>
      </c>
      <c r="D1884">
        <v>-37.981999999999999</v>
      </c>
      <c r="E1884">
        <v>145.31399999999999</v>
      </c>
      <c r="F1884">
        <v>3804</v>
      </c>
      <c r="G1884" t="s">
        <v>12</v>
      </c>
      <c r="H1884" t="s">
        <v>5614</v>
      </c>
      <c r="I1884">
        <v>68</v>
      </c>
      <c r="J1884">
        <v>51</v>
      </c>
      <c r="K1884">
        <v>20</v>
      </c>
      <c r="L1884">
        <v>7677</v>
      </c>
      <c r="M1884" s="1">
        <v>8.8576266770758662E-3</v>
      </c>
      <c r="N1884">
        <f t="shared" si="29"/>
        <v>0.89</v>
      </c>
      <c r="O1884">
        <v>0.89</v>
      </c>
    </row>
    <row r="1885" spans="1:15" x14ac:dyDescent="0.25">
      <c r="A1885">
        <v>384</v>
      </c>
      <c r="B1885" t="s">
        <v>5615</v>
      </c>
      <c r="C1885" t="s">
        <v>5616</v>
      </c>
      <c r="D1885">
        <v>-38.055</v>
      </c>
      <c r="E1885">
        <v>145.303</v>
      </c>
      <c r="F1885">
        <v>3805</v>
      </c>
      <c r="G1885" t="s">
        <v>12</v>
      </c>
      <c r="H1885" t="s">
        <v>5617</v>
      </c>
      <c r="I1885">
        <v>457</v>
      </c>
      <c r="J1885">
        <v>392</v>
      </c>
      <c r="K1885">
        <v>228</v>
      </c>
      <c r="L1885">
        <v>30314</v>
      </c>
      <c r="M1885" s="1">
        <v>1.5075542653554439E-2</v>
      </c>
      <c r="N1885">
        <f t="shared" si="29"/>
        <v>1.51</v>
      </c>
      <c r="O1885">
        <v>1.51</v>
      </c>
    </row>
    <row r="1886" spans="1:15" x14ac:dyDescent="0.25">
      <c r="A1886">
        <v>385</v>
      </c>
      <c r="B1886" t="s">
        <v>5618</v>
      </c>
      <c r="C1886" t="s">
        <v>5619</v>
      </c>
      <c r="D1886">
        <v>-34.790356000000003</v>
      </c>
      <c r="E1886">
        <v>143.23658660000001</v>
      </c>
      <c r="F1886">
        <v>3597</v>
      </c>
      <c r="G1886" t="s">
        <v>12</v>
      </c>
      <c r="H1886" t="s">
        <v>5620</v>
      </c>
      <c r="I1886">
        <v>0</v>
      </c>
      <c r="J1886" t="e">
        <v>#N/A</v>
      </c>
      <c r="K1886" t="e">
        <v>#N/A</v>
      </c>
      <c r="L1886">
        <v>14</v>
      </c>
      <c r="M1886" s="1">
        <v>0</v>
      </c>
      <c r="N1886">
        <f t="shared" si="29"/>
        <v>0</v>
      </c>
      <c r="O1886">
        <v>0</v>
      </c>
    </row>
    <row r="1887" spans="1:15" x14ac:dyDescent="0.25">
      <c r="A1887">
        <v>386</v>
      </c>
      <c r="B1887" t="s">
        <v>5621</v>
      </c>
      <c r="C1887" t="s">
        <v>5622</v>
      </c>
      <c r="D1887">
        <v>-36.058332999999998</v>
      </c>
      <c r="E1887">
        <v>145.203611</v>
      </c>
      <c r="F1887">
        <v>3638</v>
      </c>
      <c r="G1887" t="s">
        <v>12</v>
      </c>
      <c r="H1887" t="s">
        <v>5623</v>
      </c>
      <c r="I1887">
        <v>0</v>
      </c>
      <c r="J1887">
        <v>0</v>
      </c>
      <c r="K1887">
        <v>0</v>
      </c>
      <c r="L1887">
        <v>1880</v>
      </c>
      <c r="M1887" s="1">
        <v>0</v>
      </c>
      <c r="N1887">
        <f t="shared" si="29"/>
        <v>0</v>
      </c>
      <c r="O1887">
        <v>0</v>
      </c>
    </row>
    <row r="1888" spans="1:15" x14ac:dyDescent="0.25">
      <c r="A1888">
        <v>387</v>
      </c>
      <c r="B1888" t="s">
        <v>5624</v>
      </c>
      <c r="C1888" t="s">
        <v>5625</v>
      </c>
      <c r="D1888">
        <v>-36.745831699999997</v>
      </c>
      <c r="E1888">
        <v>141.93520150000001</v>
      </c>
      <c r="F1888">
        <v>3409</v>
      </c>
      <c r="G1888" t="s">
        <v>12</v>
      </c>
      <c r="H1888" t="s">
        <v>5626</v>
      </c>
      <c r="I1888">
        <v>0</v>
      </c>
      <c r="J1888">
        <v>0</v>
      </c>
      <c r="K1888">
        <v>0</v>
      </c>
      <c r="L1888">
        <v>515</v>
      </c>
      <c r="M1888" s="1">
        <v>0</v>
      </c>
      <c r="N1888">
        <f t="shared" si="29"/>
        <v>0</v>
      </c>
      <c r="O1888">
        <v>0</v>
      </c>
    </row>
    <row r="1889" spans="1:15" x14ac:dyDescent="0.25">
      <c r="A1889">
        <v>388</v>
      </c>
      <c r="B1889" t="s">
        <v>5627</v>
      </c>
      <c r="C1889" t="s">
        <v>5628</v>
      </c>
      <c r="D1889">
        <v>-36.936544900000001</v>
      </c>
      <c r="E1889">
        <v>143.46782229999999</v>
      </c>
      <c r="F1889">
        <v>3465</v>
      </c>
      <c r="G1889" t="s">
        <v>12</v>
      </c>
      <c r="H1889" t="s">
        <v>5629</v>
      </c>
      <c r="I1889">
        <v>0</v>
      </c>
      <c r="J1889" t="e">
        <v>#N/A</v>
      </c>
      <c r="K1889">
        <v>0</v>
      </c>
      <c r="L1889">
        <v>92</v>
      </c>
      <c r="M1889" s="1">
        <v>0</v>
      </c>
      <c r="N1889">
        <f t="shared" si="29"/>
        <v>0</v>
      </c>
      <c r="O1889">
        <v>0</v>
      </c>
    </row>
    <row r="1890" spans="1:15" x14ac:dyDescent="0.25">
      <c r="A1890">
        <v>389</v>
      </c>
      <c r="B1890" t="s">
        <v>5630</v>
      </c>
      <c r="C1890" t="s">
        <v>5631</v>
      </c>
      <c r="D1890">
        <v>-34.893578099999999</v>
      </c>
      <c r="E1890">
        <v>143.31234739999999</v>
      </c>
      <c r="F1890">
        <v>3597</v>
      </c>
      <c r="G1890" t="s">
        <v>12</v>
      </c>
      <c r="H1890" t="s">
        <v>5632</v>
      </c>
      <c r="I1890">
        <v>0</v>
      </c>
      <c r="J1890" t="e">
        <v>#N/A</v>
      </c>
      <c r="K1890" t="e">
        <v>#N/A</v>
      </c>
      <c r="L1890">
        <v>36</v>
      </c>
      <c r="M1890" s="1">
        <v>0</v>
      </c>
      <c r="N1890">
        <f t="shared" si="29"/>
        <v>0</v>
      </c>
      <c r="O1890">
        <v>0</v>
      </c>
    </row>
    <row r="1891" spans="1:15" x14ac:dyDescent="0.25">
      <c r="A1891">
        <v>390</v>
      </c>
      <c r="B1891" t="s">
        <v>5633</v>
      </c>
      <c r="C1891" t="s">
        <v>5634</v>
      </c>
      <c r="D1891">
        <v>-36.943622499999996</v>
      </c>
      <c r="E1891">
        <v>143.11511060000001</v>
      </c>
      <c r="F1891">
        <v>3384</v>
      </c>
      <c r="G1891" t="s">
        <v>12</v>
      </c>
      <c r="H1891" t="s">
        <v>5635</v>
      </c>
      <c r="I1891">
        <v>0</v>
      </c>
      <c r="J1891">
        <v>0</v>
      </c>
      <c r="K1891">
        <v>0</v>
      </c>
      <c r="L1891">
        <v>97</v>
      </c>
      <c r="M1891" s="1">
        <v>0</v>
      </c>
      <c r="N1891">
        <f t="shared" si="29"/>
        <v>0</v>
      </c>
      <c r="O1891">
        <v>0</v>
      </c>
    </row>
    <row r="1892" spans="1:15" x14ac:dyDescent="0.25">
      <c r="A1892">
        <v>391</v>
      </c>
      <c r="B1892" t="s">
        <v>5636</v>
      </c>
      <c r="C1892" t="s">
        <v>5637</v>
      </c>
      <c r="D1892">
        <v>-37.617248199999999</v>
      </c>
      <c r="E1892">
        <v>143.92696789999999</v>
      </c>
      <c r="F1892">
        <v>3352</v>
      </c>
      <c r="G1892" t="s">
        <v>12</v>
      </c>
      <c r="H1892" t="s">
        <v>5638</v>
      </c>
      <c r="I1892">
        <v>0</v>
      </c>
      <c r="J1892">
        <v>0</v>
      </c>
      <c r="K1892">
        <v>0</v>
      </c>
      <c r="L1892">
        <v>253</v>
      </c>
      <c r="M1892" s="1">
        <v>0</v>
      </c>
      <c r="N1892">
        <f t="shared" si="29"/>
        <v>0</v>
      </c>
      <c r="O1892">
        <v>0</v>
      </c>
    </row>
    <row r="1893" spans="1:15" x14ac:dyDescent="0.25">
      <c r="A1893">
        <v>392</v>
      </c>
      <c r="B1893" t="s">
        <v>5639</v>
      </c>
      <c r="C1893" t="s">
        <v>5640</v>
      </c>
      <c r="D1893">
        <v>-37.9151442</v>
      </c>
      <c r="E1893">
        <v>145.9302897</v>
      </c>
      <c r="F1893">
        <v>3832</v>
      </c>
      <c r="G1893" t="s">
        <v>12</v>
      </c>
      <c r="H1893" t="s">
        <v>5641</v>
      </c>
      <c r="I1893">
        <v>0</v>
      </c>
      <c r="J1893" t="e">
        <v>#N/A</v>
      </c>
      <c r="K1893" t="e">
        <v>#N/A</v>
      </c>
      <c r="L1893">
        <v>73</v>
      </c>
      <c r="M1893" s="1">
        <v>0</v>
      </c>
      <c r="N1893">
        <f t="shared" si="29"/>
        <v>0</v>
      </c>
      <c r="O1893">
        <v>0</v>
      </c>
    </row>
    <row r="1894" spans="1:15" x14ac:dyDescent="0.25">
      <c r="A1894">
        <v>393</v>
      </c>
      <c r="B1894" t="s">
        <v>5642</v>
      </c>
      <c r="C1894" t="s">
        <v>5643</v>
      </c>
      <c r="D1894">
        <v>-34.274805000000001</v>
      </c>
      <c r="E1894">
        <v>141.26347100000001</v>
      </c>
      <c r="F1894">
        <v>3496</v>
      </c>
      <c r="G1894" t="s">
        <v>12</v>
      </c>
      <c r="H1894" t="s">
        <v>5644</v>
      </c>
      <c r="I1894">
        <v>0</v>
      </c>
      <c r="J1894" t="e">
        <v>#N/A</v>
      </c>
      <c r="K1894" t="e">
        <v>#N/A</v>
      </c>
      <c r="L1894">
        <v>8</v>
      </c>
      <c r="M1894" s="1">
        <v>0</v>
      </c>
      <c r="N1894">
        <f t="shared" si="29"/>
        <v>0</v>
      </c>
      <c r="O1894">
        <v>0</v>
      </c>
    </row>
    <row r="1895" spans="1:15" x14ac:dyDescent="0.25">
      <c r="A1895">
        <v>394</v>
      </c>
      <c r="B1895" t="s">
        <v>5645</v>
      </c>
      <c r="C1895" t="s">
        <v>5646</v>
      </c>
      <c r="D1895">
        <v>-36.919659600000003</v>
      </c>
      <c r="E1895">
        <v>143.95517609999999</v>
      </c>
      <c r="F1895">
        <v>3463</v>
      </c>
      <c r="G1895" t="s">
        <v>12</v>
      </c>
      <c r="H1895" t="s">
        <v>5647</v>
      </c>
      <c r="I1895">
        <v>0</v>
      </c>
      <c r="J1895" t="e">
        <v>#N/A</v>
      </c>
      <c r="K1895" t="e">
        <v>#N/A</v>
      </c>
      <c r="L1895">
        <v>27</v>
      </c>
      <c r="M1895" s="1">
        <v>0</v>
      </c>
      <c r="N1895">
        <f t="shared" si="29"/>
        <v>0</v>
      </c>
      <c r="O1895">
        <v>0</v>
      </c>
    </row>
    <row r="1896" spans="1:15" x14ac:dyDescent="0.25">
      <c r="A1896">
        <v>395</v>
      </c>
      <c r="B1896" t="s">
        <v>5648</v>
      </c>
      <c r="C1896" t="s">
        <v>5649</v>
      </c>
      <c r="D1896">
        <v>-37.966667000000001</v>
      </c>
      <c r="E1896">
        <v>145.94999999999999</v>
      </c>
      <c r="F1896">
        <v>3831</v>
      </c>
      <c r="G1896" t="s">
        <v>12</v>
      </c>
      <c r="H1896" t="s">
        <v>5650</v>
      </c>
      <c r="I1896">
        <v>0</v>
      </c>
      <c r="J1896">
        <v>0</v>
      </c>
      <c r="K1896" t="e">
        <v>#N/A</v>
      </c>
      <c r="L1896">
        <v>200</v>
      </c>
      <c r="M1896" s="1">
        <v>0</v>
      </c>
      <c r="N1896">
        <f t="shared" si="29"/>
        <v>0</v>
      </c>
      <c r="O1896">
        <v>0</v>
      </c>
    </row>
    <row r="1897" spans="1:15" x14ac:dyDescent="0.25">
      <c r="A1897">
        <v>396</v>
      </c>
      <c r="B1897" t="s">
        <v>5651</v>
      </c>
      <c r="C1897" t="s">
        <v>5652</v>
      </c>
      <c r="D1897">
        <v>-37.962255900000002</v>
      </c>
      <c r="E1897">
        <v>146.00061529999999</v>
      </c>
      <c r="F1897">
        <v>3831</v>
      </c>
      <c r="G1897" t="s">
        <v>12</v>
      </c>
      <c r="H1897" t="s">
        <v>5653</v>
      </c>
      <c r="I1897">
        <v>0</v>
      </c>
      <c r="J1897">
        <v>0</v>
      </c>
      <c r="K1897" t="e">
        <v>#N/A</v>
      </c>
      <c r="L1897">
        <v>195</v>
      </c>
      <c r="M1897" s="1">
        <v>0</v>
      </c>
      <c r="N1897">
        <f t="shared" si="29"/>
        <v>0</v>
      </c>
      <c r="O1897">
        <v>0</v>
      </c>
    </row>
    <row r="1898" spans="1:15" x14ac:dyDescent="0.25">
      <c r="A1898">
        <v>397</v>
      </c>
      <c r="B1898" t="s">
        <v>5654</v>
      </c>
      <c r="C1898" t="s">
        <v>5655</v>
      </c>
      <c r="D1898">
        <v>-37.922736499999999</v>
      </c>
      <c r="E1898">
        <v>145.9677767</v>
      </c>
      <c r="F1898">
        <v>3832</v>
      </c>
      <c r="G1898" t="s">
        <v>12</v>
      </c>
      <c r="H1898" t="s">
        <v>5656</v>
      </c>
      <c r="I1898">
        <v>0</v>
      </c>
      <c r="J1898" t="e">
        <v>#N/A</v>
      </c>
      <c r="K1898">
        <v>0</v>
      </c>
      <c r="L1898">
        <v>127</v>
      </c>
      <c r="M1898" s="1">
        <v>0</v>
      </c>
      <c r="N1898">
        <f t="shared" si="29"/>
        <v>0</v>
      </c>
      <c r="O1898">
        <v>0</v>
      </c>
    </row>
    <row r="1899" spans="1:15" x14ac:dyDescent="0.25">
      <c r="A1899">
        <v>398</v>
      </c>
      <c r="B1899" t="s">
        <v>5657</v>
      </c>
      <c r="C1899" t="s">
        <v>5658</v>
      </c>
      <c r="D1899">
        <v>-37.916666999999997</v>
      </c>
      <c r="E1899">
        <v>146</v>
      </c>
      <c r="F1899">
        <v>3832</v>
      </c>
      <c r="G1899" t="s">
        <v>12</v>
      </c>
      <c r="H1899" t="s">
        <v>5659</v>
      </c>
      <c r="I1899">
        <v>0</v>
      </c>
      <c r="J1899" t="e">
        <v>#N/A</v>
      </c>
      <c r="K1899" t="e">
        <v>#N/A</v>
      </c>
      <c r="L1899">
        <v>46</v>
      </c>
      <c r="M1899" s="1">
        <v>0</v>
      </c>
      <c r="N1899">
        <f t="shared" si="29"/>
        <v>0</v>
      </c>
      <c r="O1899">
        <v>0</v>
      </c>
    </row>
    <row r="1900" spans="1:15" x14ac:dyDescent="0.25">
      <c r="A1900">
        <v>399</v>
      </c>
      <c r="B1900" t="s">
        <v>5660</v>
      </c>
      <c r="C1900" t="s">
        <v>5661</v>
      </c>
      <c r="D1900">
        <v>-38.016666999999998</v>
      </c>
      <c r="E1900">
        <v>145.966667</v>
      </c>
      <c r="F1900">
        <v>3831</v>
      </c>
      <c r="G1900" t="s">
        <v>12</v>
      </c>
      <c r="H1900" t="s">
        <v>5662</v>
      </c>
      <c r="I1900">
        <v>0</v>
      </c>
      <c r="J1900">
        <v>0</v>
      </c>
      <c r="K1900">
        <v>0</v>
      </c>
      <c r="L1900">
        <v>1305</v>
      </c>
      <c r="M1900" s="1">
        <v>0</v>
      </c>
      <c r="N1900">
        <f t="shared" si="29"/>
        <v>0</v>
      </c>
      <c r="O1900">
        <v>0</v>
      </c>
    </row>
    <row r="1901" spans="1:15" x14ac:dyDescent="0.25">
      <c r="A1901">
        <v>400</v>
      </c>
      <c r="B1901" t="s">
        <v>5663</v>
      </c>
      <c r="C1901" t="s">
        <v>5664</v>
      </c>
      <c r="D1901">
        <v>-36.5844691</v>
      </c>
      <c r="E1901">
        <v>144.24088739999999</v>
      </c>
      <c r="F1901">
        <v>3570</v>
      </c>
      <c r="G1901" t="s">
        <v>12</v>
      </c>
      <c r="H1901" t="s">
        <v>5665</v>
      </c>
      <c r="I1901">
        <v>0</v>
      </c>
      <c r="J1901">
        <v>0</v>
      </c>
      <c r="K1901">
        <v>0</v>
      </c>
      <c r="L1901">
        <v>290</v>
      </c>
      <c r="M1901" s="1">
        <v>0</v>
      </c>
      <c r="N1901">
        <f t="shared" si="29"/>
        <v>0</v>
      </c>
      <c r="O1901">
        <v>0</v>
      </c>
    </row>
    <row r="1902" spans="1:15" x14ac:dyDescent="0.25">
      <c r="A1902">
        <v>401</v>
      </c>
      <c r="B1902" t="s">
        <v>5666</v>
      </c>
      <c r="C1902" t="s">
        <v>5667</v>
      </c>
      <c r="D1902">
        <v>-36.832482900000002</v>
      </c>
      <c r="E1902">
        <v>147.36034330000001</v>
      </c>
      <c r="F1902">
        <v>3699</v>
      </c>
      <c r="G1902" t="s">
        <v>12</v>
      </c>
      <c r="H1902" t="s">
        <v>5668</v>
      </c>
      <c r="I1902">
        <v>0</v>
      </c>
      <c r="J1902" t="e">
        <v>#N/A</v>
      </c>
      <c r="K1902" t="e">
        <v>#N/A</v>
      </c>
      <c r="L1902">
        <v>0</v>
      </c>
      <c r="M1902" s="1">
        <v>0</v>
      </c>
      <c r="N1902">
        <f t="shared" si="29"/>
        <v>0</v>
      </c>
      <c r="O1902">
        <v>0</v>
      </c>
    </row>
    <row r="1903" spans="1:15" x14ac:dyDescent="0.25">
      <c r="A1903">
        <v>402</v>
      </c>
      <c r="B1903" t="s">
        <v>5669</v>
      </c>
      <c r="C1903" t="s">
        <v>5670</v>
      </c>
      <c r="D1903">
        <v>-38.049999999999997</v>
      </c>
      <c r="E1903">
        <v>141.01666700000001</v>
      </c>
      <c r="F1903">
        <v>3292</v>
      </c>
      <c r="G1903" t="s">
        <v>12</v>
      </c>
      <c r="H1903" t="s">
        <v>5671</v>
      </c>
      <c r="I1903">
        <v>0</v>
      </c>
      <c r="J1903">
        <v>0</v>
      </c>
      <c r="K1903" t="e">
        <v>#N/A</v>
      </c>
      <c r="L1903">
        <v>187</v>
      </c>
      <c r="M1903" s="1">
        <v>0</v>
      </c>
      <c r="N1903">
        <f t="shared" si="29"/>
        <v>0</v>
      </c>
      <c r="O1903">
        <v>0</v>
      </c>
    </row>
    <row r="1904" spans="1:15" x14ac:dyDescent="0.25">
      <c r="A1904">
        <v>403</v>
      </c>
      <c r="B1904" t="s">
        <v>5672</v>
      </c>
      <c r="C1904" t="s">
        <v>5673</v>
      </c>
      <c r="D1904">
        <v>-38.492526699999999</v>
      </c>
      <c r="E1904">
        <v>146.01176100000001</v>
      </c>
      <c r="F1904">
        <v>3953</v>
      </c>
      <c r="G1904" t="s">
        <v>12</v>
      </c>
      <c r="H1904" t="s">
        <v>5674</v>
      </c>
      <c r="I1904">
        <v>0</v>
      </c>
      <c r="J1904">
        <v>0</v>
      </c>
      <c r="K1904">
        <v>0</v>
      </c>
      <c r="L1904">
        <v>249</v>
      </c>
      <c r="M1904" s="1">
        <v>0</v>
      </c>
      <c r="N1904">
        <f t="shared" si="29"/>
        <v>0</v>
      </c>
      <c r="O1904">
        <v>0</v>
      </c>
    </row>
    <row r="1905" spans="1:15" x14ac:dyDescent="0.25">
      <c r="A1905">
        <v>404</v>
      </c>
      <c r="B1905" t="s">
        <v>5675</v>
      </c>
      <c r="C1905" t="s">
        <v>5676</v>
      </c>
      <c r="D1905">
        <v>-37.7587774</v>
      </c>
      <c r="E1905">
        <v>143.0146656</v>
      </c>
      <c r="F1905">
        <v>3351</v>
      </c>
      <c r="G1905" t="s">
        <v>12</v>
      </c>
      <c r="H1905" t="s">
        <v>5677</v>
      </c>
      <c r="I1905">
        <v>0</v>
      </c>
      <c r="J1905" t="e">
        <v>#N/A</v>
      </c>
      <c r="K1905" t="e">
        <v>#N/A</v>
      </c>
      <c r="L1905">
        <v>44</v>
      </c>
      <c r="M1905" s="1">
        <v>0</v>
      </c>
      <c r="N1905">
        <f t="shared" si="29"/>
        <v>0</v>
      </c>
      <c r="O1905">
        <v>0</v>
      </c>
    </row>
    <row r="1906" spans="1:15" x14ac:dyDescent="0.25">
      <c r="A1906">
        <v>405</v>
      </c>
      <c r="B1906" t="s">
        <v>5678</v>
      </c>
      <c r="C1906" t="s">
        <v>5679</v>
      </c>
      <c r="D1906">
        <v>-37.533000000000001</v>
      </c>
      <c r="E1906">
        <v>143.90299999999999</v>
      </c>
      <c r="F1906">
        <v>3350</v>
      </c>
      <c r="G1906" t="s">
        <v>12</v>
      </c>
      <c r="H1906" t="s">
        <v>5680</v>
      </c>
      <c r="I1906">
        <v>3</v>
      </c>
      <c r="J1906">
        <v>0</v>
      </c>
      <c r="K1906">
        <v>0</v>
      </c>
      <c r="L1906">
        <v>963</v>
      </c>
      <c r="M1906" s="1">
        <v>3.1152647974754385E-3</v>
      </c>
      <c r="N1906">
        <f t="shared" si="29"/>
        <v>0.31</v>
      </c>
      <c r="O1906">
        <v>0.31</v>
      </c>
    </row>
    <row r="1907" spans="1:15" x14ac:dyDescent="0.25">
      <c r="A1907">
        <v>406</v>
      </c>
      <c r="B1907" t="s">
        <v>5681</v>
      </c>
      <c r="C1907" t="s">
        <v>5682</v>
      </c>
      <c r="D1907">
        <v>-37.497999700000001</v>
      </c>
      <c r="E1907">
        <v>143.44599729999999</v>
      </c>
      <c r="F1907">
        <v>3373</v>
      </c>
      <c r="G1907" t="s">
        <v>12</v>
      </c>
      <c r="H1907" t="s">
        <v>5683</v>
      </c>
      <c r="I1907">
        <v>0</v>
      </c>
      <c r="J1907" t="e">
        <v>#N/A</v>
      </c>
      <c r="K1907" t="e">
        <v>#N/A</v>
      </c>
      <c r="L1907">
        <v>17</v>
      </c>
      <c r="M1907" s="1">
        <v>0</v>
      </c>
      <c r="N1907">
        <f t="shared" si="29"/>
        <v>0</v>
      </c>
      <c r="O1907">
        <v>0</v>
      </c>
    </row>
    <row r="1908" spans="1:15" x14ac:dyDescent="0.25">
      <c r="A1908">
        <v>407</v>
      </c>
      <c r="B1908" t="s">
        <v>5684</v>
      </c>
      <c r="C1908" t="s">
        <v>5685</v>
      </c>
      <c r="D1908">
        <v>-36.141477199999997</v>
      </c>
      <c r="E1908">
        <v>141.66299290000001</v>
      </c>
      <c r="F1908">
        <v>3418</v>
      </c>
      <c r="G1908" t="s">
        <v>12</v>
      </c>
      <c r="H1908" t="s">
        <v>5686</v>
      </c>
      <c r="I1908">
        <v>0</v>
      </c>
      <c r="J1908">
        <v>0</v>
      </c>
      <c r="K1908" t="e">
        <v>#N/A</v>
      </c>
      <c r="L1908">
        <v>123</v>
      </c>
      <c r="M1908" s="1">
        <v>0</v>
      </c>
      <c r="N1908">
        <f t="shared" si="29"/>
        <v>0</v>
      </c>
      <c r="O1908">
        <v>0</v>
      </c>
    </row>
    <row r="1909" spans="1:15" x14ac:dyDescent="0.25">
      <c r="A1909">
        <v>408</v>
      </c>
      <c r="B1909" t="s">
        <v>5687</v>
      </c>
      <c r="C1909" t="s">
        <v>5688</v>
      </c>
      <c r="D1909">
        <v>-36.703889599999997</v>
      </c>
      <c r="E1909">
        <v>140.98022309999999</v>
      </c>
      <c r="F1909">
        <v>3413</v>
      </c>
      <c r="G1909" t="s">
        <v>12</v>
      </c>
      <c r="H1909" t="s">
        <v>5689</v>
      </c>
      <c r="I1909">
        <v>0</v>
      </c>
      <c r="J1909" t="e">
        <v>#N/A</v>
      </c>
      <c r="K1909" t="e">
        <v>#N/A</v>
      </c>
      <c r="L1909">
        <v>54</v>
      </c>
      <c r="M1909" s="1">
        <v>0</v>
      </c>
      <c r="N1909">
        <f t="shared" si="29"/>
        <v>0</v>
      </c>
      <c r="O1909">
        <v>0</v>
      </c>
    </row>
    <row r="1910" spans="1:15" x14ac:dyDescent="0.25">
      <c r="A1910">
        <v>409</v>
      </c>
      <c r="B1910" t="s">
        <v>5690</v>
      </c>
      <c r="C1910" t="s">
        <v>5691</v>
      </c>
      <c r="D1910">
        <v>-37.459000000000003</v>
      </c>
      <c r="E1910">
        <v>144.59800000000001</v>
      </c>
      <c r="F1910">
        <v>3438</v>
      </c>
      <c r="G1910" t="s">
        <v>12</v>
      </c>
      <c r="H1910" t="s">
        <v>5692</v>
      </c>
      <c r="I1910">
        <v>0</v>
      </c>
      <c r="J1910">
        <v>0</v>
      </c>
      <c r="K1910">
        <v>0</v>
      </c>
      <c r="L1910">
        <v>2386</v>
      </c>
      <c r="M1910" s="1">
        <v>0</v>
      </c>
      <c r="N1910">
        <f t="shared" si="29"/>
        <v>0</v>
      </c>
      <c r="O1910">
        <v>0</v>
      </c>
    </row>
    <row r="1911" spans="1:15" x14ac:dyDescent="0.25">
      <c r="A1911">
        <v>410</v>
      </c>
      <c r="B1911" t="s">
        <v>5693</v>
      </c>
      <c r="C1911" t="s">
        <v>5694</v>
      </c>
      <c r="D1911">
        <v>-38.176080499999998</v>
      </c>
      <c r="E1911">
        <v>146.29852840000001</v>
      </c>
      <c r="F1911">
        <v>3825</v>
      </c>
      <c r="G1911" t="s">
        <v>12</v>
      </c>
      <c r="H1911" t="s">
        <v>5695</v>
      </c>
      <c r="I1911">
        <v>0</v>
      </c>
      <c r="J1911">
        <v>0</v>
      </c>
      <c r="K1911">
        <v>0</v>
      </c>
      <c r="L1911">
        <v>6760</v>
      </c>
      <c r="M1911" s="1">
        <v>0</v>
      </c>
      <c r="N1911">
        <f t="shared" si="29"/>
        <v>0</v>
      </c>
      <c r="O1911">
        <v>0</v>
      </c>
    </row>
    <row r="1912" spans="1:15" x14ac:dyDescent="0.25">
      <c r="A1912">
        <v>411</v>
      </c>
      <c r="B1912" t="s">
        <v>5696</v>
      </c>
      <c r="C1912" t="s">
        <v>5697</v>
      </c>
      <c r="D1912">
        <v>-36.772818299999997</v>
      </c>
      <c r="E1912">
        <v>143.90856629999999</v>
      </c>
      <c r="F1912">
        <v>3551</v>
      </c>
      <c r="G1912" t="s">
        <v>12</v>
      </c>
      <c r="H1912" t="s">
        <v>5698</v>
      </c>
      <c r="I1912">
        <v>0</v>
      </c>
      <c r="J1912">
        <v>0</v>
      </c>
      <c r="K1912" t="e">
        <v>#N/A</v>
      </c>
      <c r="L1912">
        <v>190</v>
      </c>
      <c r="M1912" s="1">
        <v>0</v>
      </c>
      <c r="N1912">
        <f t="shared" si="29"/>
        <v>0</v>
      </c>
      <c r="O1912">
        <v>0</v>
      </c>
    </row>
    <row r="1913" spans="1:15" x14ac:dyDescent="0.25">
      <c r="A1913">
        <v>412</v>
      </c>
      <c r="B1913" t="s">
        <v>5699</v>
      </c>
      <c r="C1913" t="s">
        <v>5700</v>
      </c>
      <c r="D1913">
        <v>-37.426201800000001</v>
      </c>
      <c r="E1913">
        <v>144.28661510000001</v>
      </c>
      <c r="F1913">
        <v>3458</v>
      </c>
      <c r="G1913" t="s">
        <v>12</v>
      </c>
      <c r="H1913" t="s">
        <v>5701</v>
      </c>
      <c r="I1913">
        <v>0</v>
      </c>
      <c r="J1913" t="e">
        <v>#N/A</v>
      </c>
      <c r="K1913" t="e">
        <v>#N/A</v>
      </c>
      <c r="L1913">
        <v>67</v>
      </c>
      <c r="M1913" s="1">
        <v>0</v>
      </c>
      <c r="N1913">
        <f t="shared" si="29"/>
        <v>0</v>
      </c>
      <c r="O1913">
        <v>0</v>
      </c>
    </row>
    <row r="1914" spans="1:15" x14ac:dyDescent="0.25">
      <c r="A1914">
        <v>413</v>
      </c>
      <c r="B1914" t="s">
        <v>5702</v>
      </c>
      <c r="C1914" t="s">
        <v>5703</v>
      </c>
      <c r="D1914">
        <v>-38.17</v>
      </c>
      <c r="E1914">
        <v>144.39599999999999</v>
      </c>
      <c r="F1914">
        <v>3219</v>
      </c>
      <c r="G1914" t="s">
        <v>12</v>
      </c>
      <c r="H1914" t="s">
        <v>5704</v>
      </c>
      <c r="I1914">
        <v>12</v>
      </c>
      <c r="J1914">
        <v>4</v>
      </c>
      <c r="K1914">
        <v>0</v>
      </c>
      <c r="L1914">
        <v>4506</v>
      </c>
      <c r="M1914" s="1">
        <v>2.6631158455333709E-3</v>
      </c>
      <c r="N1914">
        <f t="shared" si="29"/>
        <v>0.27</v>
      </c>
      <c r="O1914">
        <v>0.27</v>
      </c>
    </row>
    <row r="1915" spans="1:15" x14ac:dyDescent="0.25">
      <c r="A1915">
        <v>414</v>
      </c>
      <c r="B1915" t="s">
        <v>5705</v>
      </c>
      <c r="C1915" t="s">
        <v>5706</v>
      </c>
      <c r="D1915">
        <v>-38.559150099999997</v>
      </c>
      <c r="E1915">
        <v>143.01039470000001</v>
      </c>
      <c r="F1915">
        <v>3268</v>
      </c>
      <c r="G1915" t="s">
        <v>12</v>
      </c>
      <c r="H1915" t="s">
        <v>5707</v>
      </c>
      <c r="I1915">
        <v>0</v>
      </c>
      <c r="J1915" t="e">
        <v>#N/A</v>
      </c>
      <c r="K1915" t="e">
        <v>#N/A</v>
      </c>
      <c r="L1915">
        <v>73</v>
      </c>
      <c r="M1915" s="1">
        <v>0</v>
      </c>
      <c r="N1915">
        <f t="shared" si="29"/>
        <v>0</v>
      </c>
      <c r="O1915">
        <v>0</v>
      </c>
    </row>
    <row r="1916" spans="1:15" x14ac:dyDescent="0.25">
      <c r="A1916">
        <v>415</v>
      </c>
      <c r="B1916" t="s">
        <v>5708</v>
      </c>
      <c r="C1916" t="s">
        <v>5709</v>
      </c>
      <c r="D1916">
        <v>-37.316667000000002</v>
      </c>
      <c r="E1916">
        <v>144.6</v>
      </c>
      <c r="F1916">
        <v>3442</v>
      </c>
      <c r="G1916" t="s">
        <v>12</v>
      </c>
      <c r="H1916" t="s">
        <v>5710</v>
      </c>
      <c r="I1916">
        <v>0</v>
      </c>
      <c r="J1916">
        <v>0</v>
      </c>
      <c r="K1916">
        <v>0</v>
      </c>
      <c r="L1916">
        <v>501</v>
      </c>
      <c r="M1916" s="1">
        <v>0</v>
      </c>
      <c r="N1916">
        <f t="shared" si="29"/>
        <v>0</v>
      </c>
      <c r="O1916">
        <v>0</v>
      </c>
    </row>
    <row r="1917" spans="1:15" x14ac:dyDescent="0.25">
      <c r="A1917">
        <v>416</v>
      </c>
      <c r="B1917" t="s">
        <v>5711</v>
      </c>
      <c r="C1917" t="s">
        <v>5712</v>
      </c>
      <c r="D1917">
        <v>-38.512500000000003</v>
      </c>
      <c r="E1917">
        <v>145.35833299999999</v>
      </c>
      <c r="F1917">
        <v>3925</v>
      </c>
      <c r="G1917" t="s">
        <v>12</v>
      </c>
      <c r="H1917" t="s">
        <v>5713</v>
      </c>
      <c r="I1917">
        <v>0</v>
      </c>
      <c r="J1917">
        <v>0</v>
      </c>
      <c r="K1917">
        <v>0</v>
      </c>
      <c r="L1917">
        <v>443</v>
      </c>
      <c r="M1917" s="1">
        <v>0</v>
      </c>
      <c r="N1917">
        <f t="shared" si="29"/>
        <v>0</v>
      </c>
      <c r="O1917">
        <v>0</v>
      </c>
    </row>
    <row r="1918" spans="1:15" x14ac:dyDescent="0.25">
      <c r="A1918">
        <v>417</v>
      </c>
      <c r="B1918" t="s">
        <v>5714</v>
      </c>
      <c r="C1918" t="s">
        <v>5715</v>
      </c>
      <c r="D1918">
        <v>-37.565528800000003</v>
      </c>
      <c r="E1918">
        <v>143.8264533</v>
      </c>
      <c r="F1918">
        <v>3350</v>
      </c>
      <c r="G1918" t="s">
        <v>12</v>
      </c>
      <c r="H1918" t="s">
        <v>5716</v>
      </c>
      <c r="I1918">
        <v>4</v>
      </c>
      <c r="J1918">
        <v>0</v>
      </c>
      <c r="K1918" t="e">
        <v>#N/A</v>
      </c>
      <c r="L1918">
        <v>1901</v>
      </c>
      <c r="M1918" s="1">
        <v>2.1041557075112882E-3</v>
      </c>
      <c r="N1918">
        <f t="shared" si="29"/>
        <v>0.21</v>
      </c>
      <c r="O1918">
        <v>0.21</v>
      </c>
    </row>
    <row r="1919" spans="1:15" x14ac:dyDescent="0.25">
      <c r="A1919">
        <v>418</v>
      </c>
      <c r="B1919" t="s">
        <v>5717</v>
      </c>
      <c r="C1919" t="s">
        <v>5718</v>
      </c>
      <c r="D1919">
        <v>-37.927758300000001</v>
      </c>
      <c r="E1919">
        <v>147.692083</v>
      </c>
      <c r="F1919">
        <v>3875</v>
      </c>
      <c r="G1919" t="s">
        <v>12</v>
      </c>
      <c r="H1919" t="s">
        <v>5719</v>
      </c>
      <c r="I1919">
        <v>0</v>
      </c>
      <c r="J1919">
        <v>0</v>
      </c>
      <c r="K1919">
        <v>0</v>
      </c>
      <c r="L1919">
        <v>729</v>
      </c>
      <c r="M1919" s="1">
        <v>0</v>
      </c>
      <c r="N1919">
        <f t="shared" si="29"/>
        <v>0</v>
      </c>
      <c r="O1919">
        <v>0</v>
      </c>
    </row>
    <row r="1920" spans="1:15" x14ac:dyDescent="0.25">
      <c r="A1920">
        <v>419</v>
      </c>
      <c r="B1920" t="s">
        <v>5720</v>
      </c>
      <c r="C1920" t="s">
        <v>5721</v>
      </c>
      <c r="D1920">
        <v>-37.416944000000001</v>
      </c>
      <c r="E1920">
        <v>143.983056</v>
      </c>
      <c r="F1920">
        <v>3364</v>
      </c>
      <c r="G1920" t="s">
        <v>12</v>
      </c>
      <c r="H1920" t="s">
        <v>5722</v>
      </c>
      <c r="I1920">
        <v>0</v>
      </c>
      <c r="J1920" t="e">
        <v>#N/A</v>
      </c>
      <c r="K1920" t="e">
        <v>#N/A</v>
      </c>
      <c r="L1920">
        <v>123</v>
      </c>
      <c r="M1920" s="1">
        <v>0</v>
      </c>
      <c r="N1920">
        <f t="shared" si="29"/>
        <v>0</v>
      </c>
      <c r="O1920">
        <v>0</v>
      </c>
    </row>
    <row r="1921" spans="1:15" x14ac:dyDescent="0.25">
      <c r="A1921">
        <v>420</v>
      </c>
      <c r="B1921" t="s">
        <v>5723</v>
      </c>
      <c r="C1921" t="s">
        <v>5724</v>
      </c>
      <c r="D1921">
        <v>-37.392673899999998</v>
      </c>
      <c r="E1921">
        <v>144.0031194</v>
      </c>
      <c r="F1921">
        <v>3364</v>
      </c>
      <c r="G1921" t="s">
        <v>12</v>
      </c>
      <c r="H1921" t="s">
        <v>5725</v>
      </c>
      <c r="I1921">
        <v>0</v>
      </c>
      <c r="J1921">
        <v>0</v>
      </c>
      <c r="K1921" t="e">
        <v>#N/A</v>
      </c>
      <c r="L1921">
        <v>175</v>
      </c>
      <c r="M1921" s="1">
        <v>0</v>
      </c>
      <c r="N1921">
        <f t="shared" si="29"/>
        <v>0</v>
      </c>
      <c r="O1921">
        <v>0</v>
      </c>
    </row>
    <row r="1922" spans="1:15" x14ac:dyDescent="0.25">
      <c r="A1922">
        <v>421</v>
      </c>
      <c r="B1922" t="s">
        <v>5726</v>
      </c>
      <c r="C1922" t="s">
        <v>5727</v>
      </c>
      <c r="D1922">
        <v>-37.751430800000001</v>
      </c>
      <c r="E1922">
        <v>148.42875000000001</v>
      </c>
      <c r="F1922">
        <v>3886</v>
      </c>
      <c r="G1922" t="s">
        <v>12</v>
      </c>
      <c r="H1922" t="s">
        <v>5728</v>
      </c>
      <c r="I1922">
        <v>0</v>
      </c>
      <c r="J1922">
        <v>0</v>
      </c>
      <c r="K1922">
        <v>0</v>
      </c>
      <c r="L1922">
        <v>395</v>
      </c>
      <c r="M1922" s="1">
        <v>0</v>
      </c>
      <c r="N1922">
        <f t="shared" si="29"/>
        <v>0</v>
      </c>
      <c r="O1922">
        <v>0</v>
      </c>
    </row>
    <row r="1923" spans="1:15" x14ac:dyDescent="0.25">
      <c r="A1923">
        <v>422</v>
      </c>
      <c r="B1923" t="s">
        <v>5729</v>
      </c>
      <c r="C1923" t="s">
        <v>5730</v>
      </c>
      <c r="D1923">
        <v>-37.841999999999999</v>
      </c>
      <c r="E1923">
        <v>144.88399999999999</v>
      </c>
      <c r="F1923">
        <v>3015</v>
      </c>
      <c r="G1923" t="s">
        <v>12</v>
      </c>
      <c r="H1923" t="s">
        <v>5731</v>
      </c>
      <c r="I1923">
        <v>61</v>
      </c>
      <c r="J1923">
        <v>43</v>
      </c>
      <c r="K1923" t="e">
        <v>#N/A</v>
      </c>
      <c r="L1923">
        <v>12918</v>
      </c>
      <c r="M1923" s="1">
        <v>4.7220932032785859E-3</v>
      </c>
      <c r="N1923">
        <f t="shared" ref="N1923:N1986" si="30">ROUND(M1923,4)*100</f>
        <v>0.47000000000000003</v>
      </c>
      <c r="O1923">
        <v>0.47000000000000003</v>
      </c>
    </row>
    <row r="1924" spans="1:15" x14ac:dyDescent="0.25">
      <c r="A1924">
        <v>423</v>
      </c>
      <c r="B1924" t="s">
        <v>5732</v>
      </c>
      <c r="C1924" t="s">
        <v>5733</v>
      </c>
      <c r="D1924">
        <v>-37.905059000000001</v>
      </c>
      <c r="E1924">
        <v>146.90070399999999</v>
      </c>
      <c r="F1924">
        <v>3859</v>
      </c>
      <c r="G1924" t="s">
        <v>12</v>
      </c>
      <c r="H1924" t="s">
        <v>5734</v>
      </c>
      <c r="I1924">
        <v>0</v>
      </c>
      <c r="J1924">
        <v>0</v>
      </c>
      <c r="K1924" t="e">
        <v>#N/A</v>
      </c>
      <c r="L1924">
        <v>426</v>
      </c>
      <c r="M1924" s="1">
        <v>0</v>
      </c>
      <c r="N1924">
        <f t="shared" si="30"/>
        <v>0</v>
      </c>
      <c r="O1924">
        <v>0</v>
      </c>
    </row>
    <row r="1925" spans="1:15" x14ac:dyDescent="0.25">
      <c r="A1925">
        <v>424</v>
      </c>
      <c r="B1925" t="s">
        <v>5735</v>
      </c>
      <c r="C1925" t="s">
        <v>5736</v>
      </c>
      <c r="D1925">
        <v>-37.105277999999998</v>
      </c>
      <c r="E1925">
        <v>144.065</v>
      </c>
      <c r="F1925">
        <v>3462</v>
      </c>
      <c r="G1925" t="s">
        <v>12</v>
      </c>
      <c r="H1925" t="s">
        <v>5737</v>
      </c>
      <c r="I1925">
        <v>0</v>
      </c>
      <c r="J1925">
        <v>0</v>
      </c>
      <c r="K1925" t="e">
        <v>#N/A</v>
      </c>
      <c r="L1925">
        <v>753</v>
      </c>
      <c r="M1925" s="1">
        <v>0</v>
      </c>
      <c r="N1925">
        <f t="shared" si="30"/>
        <v>0</v>
      </c>
      <c r="O1925">
        <v>0</v>
      </c>
    </row>
    <row r="1926" spans="1:15" x14ac:dyDescent="0.25">
      <c r="A1926">
        <v>425</v>
      </c>
      <c r="B1926" t="s">
        <v>5738</v>
      </c>
      <c r="C1926" t="s">
        <v>5739</v>
      </c>
      <c r="D1926">
        <v>-38.15</v>
      </c>
      <c r="E1926">
        <v>144.333</v>
      </c>
      <c r="F1926">
        <v>3220</v>
      </c>
      <c r="G1926" t="s">
        <v>12</v>
      </c>
      <c r="H1926" t="s">
        <v>5740</v>
      </c>
      <c r="I1926">
        <v>0</v>
      </c>
      <c r="J1926">
        <v>5</v>
      </c>
      <c r="K1926" t="e">
        <v>#N/A</v>
      </c>
      <c r="L1926">
        <v>118</v>
      </c>
      <c r="M1926" s="1">
        <v>0</v>
      </c>
      <c r="N1926">
        <f t="shared" si="30"/>
        <v>0</v>
      </c>
      <c r="O1926">
        <v>0</v>
      </c>
    </row>
    <row r="1927" spans="1:15" x14ac:dyDescent="0.25">
      <c r="A1927">
        <v>426</v>
      </c>
      <c r="B1927" t="s">
        <v>5738</v>
      </c>
      <c r="C1927" t="s">
        <v>5739</v>
      </c>
      <c r="D1927">
        <v>-38.15</v>
      </c>
      <c r="E1927">
        <v>144.333</v>
      </c>
      <c r="F1927">
        <v>3220</v>
      </c>
      <c r="G1927" t="s">
        <v>12</v>
      </c>
      <c r="H1927" t="s">
        <v>5740</v>
      </c>
      <c r="I1927">
        <v>24</v>
      </c>
      <c r="J1927">
        <v>5</v>
      </c>
      <c r="K1927" t="e">
        <v>#N/A</v>
      </c>
      <c r="L1927">
        <v>118</v>
      </c>
      <c r="M1927" s="1">
        <v>0.20338983049123815</v>
      </c>
      <c r="N1927">
        <f t="shared" si="30"/>
        <v>20.34</v>
      </c>
      <c r="O1927">
        <v>20.34</v>
      </c>
    </row>
    <row r="1928" spans="1:15" x14ac:dyDescent="0.25">
      <c r="A1928">
        <v>427</v>
      </c>
      <c r="B1928" t="s">
        <v>5741</v>
      </c>
      <c r="C1928" t="s">
        <v>5742</v>
      </c>
      <c r="D1928">
        <v>-36.332798099999998</v>
      </c>
      <c r="E1928">
        <v>141.65034610000001</v>
      </c>
      <c r="F1928">
        <v>3418</v>
      </c>
      <c r="G1928" t="s">
        <v>12</v>
      </c>
      <c r="H1928" t="s">
        <v>5743</v>
      </c>
      <c r="I1928">
        <v>0</v>
      </c>
      <c r="J1928">
        <v>0</v>
      </c>
      <c r="K1928">
        <v>0</v>
      </c>
      <c r="L1928">
        <v>2185</v>
      </c>
      <c r="M1928" s="1">
        <v>0</v>
      </c>
      <c r="N1928">
        <f t="shared" si="30"/>
        <v>0</v>
      </c>
      <c r="O1928">
        <v>0</v>
      </c>
    </row>
    <row r="1929" spans="1:15" x14ac:dyDescent="0.25">
      <c r="A1929">
        <v>428</v>
      </c>
      <c r="B1929" t="s">
        <v>5744</v>
      </c>
      <c r="C1929" t="s">
        <v>5745</v>
      </c>
      <c r="D1929">
        <v>-34.207659200000002</v>
      </c>
      <c r="E1929">
        <v>142.2018502</v>
      </c>
      <c r="F1929">
        <v>3501</v>
      </c>
      <c r="G1929" t="s">
        <v>12</v>
      </c>
      <c r="H1929" t="s">
        <v>5746</v>
      </c>
      <c r="I1929">
        <v>0</v>
      </c>
      <c r="J1929">
        <v>0</v>
      </c>
      <c r="K1929">
        <v>0</v>
      </c>
      <c r="L1929">
        <v>1548</v>
      </c>
      <c r="M1929" s="1">
        <v>0</v>
      </c>
      <c r="N1929">
        <f t="shared" si="30"/>
        <v>0</v>
      </c>
      <c r="O1929">
        <v>0</v>
      </c>
    </row>
    <row r="1930" spans="1:15" x14ac:dyDescent="0.25">
      <c r="A1930">
        <v>429</v>
      </c>
      <c r="B1930" t="s">
        <v>5747</v>
      </c>
      <c r="C1930" t="s">
        <v>5748</v>
      </c>
      <c r="D1930">
        <v>-37.816667000000002</v>
      </c>
      <c r="E1930">
        <v>147.73333299999999</v>
      </c>
      <c r="F1930">
        <v>3882</v>
      </c>
      <c r="G1930" t="s">
        <v>12</v>
      </c>
      <c r="H1930" t="s">
        <v>5749</v>
      </c>
      <c r="I1930">
        <v>0</v>
      </c>
      <c r="J1930">
        <v>0</v>
      </c>
      <c r="K1930" t="e">
        <v>#N/A</v>
      </c>
      <c r="L1930">
        <v>1094</v>
      </c>
      <c r="M1930" s="1">
        <v>0</v>
      </c>
      <c r="N1930">
        <f t="shared" si="30"/>
        <v>0</v>
      </c>
      <c r="O1930">
        <v>0</v>
      </c>
    </row>
    <row r="1931" spans="1:15" x14ac:dyDescent="0.25">
      <c r="A1931">
        <v>430</v>
      </c>
      <c r="B1931" t="s">
        <v>5750</v>
      </c>
      <c r="C1931" t="s">
        <v>5751</v>
      </c>
      <c r="D1931">
        <v>-37.744999999999997</v>
      </c>
      <c r="E1931">
        <v>144.886</v>
      </c>
      <c r="F1931">
        <v>3042</v>
      </c>
      <c r="G1931" t="s">
        <v>12</v>
      </c>
      <c r="H1931" t="s">
        <v>5752</v>
      </c>
      <c r="I1931">
        <v>15</v>
      </c>
      <c r="J1931">
        <v>22</v>
      </c>
      <c r="K1931">
        <v>8</v>
      </c>
      <c r="L1931">
        <v>5479</v>
      </c>
      <c r="M1931" s="1">
        <v>2.7377258623786501E-3</v>
      </c>
      <c r="N1931">
        <f t="shared" si="30"/>
        <v>0.27</v>
      </c>
      <c r="O1931">
        <v>0.27</v>
      </c>
    </row>
    <row r="1932" spans="1:15" x14ac:dyDescent="0.25">
      <c r="A1932">
        <v>431</v>
      </c>
      <c r="B1932" t="s">
        <v>5753</v>
      </c>
      <c r="C1932" t="s">
        <v>5754</v>
      </c>
      <c r="D1932">
        <v>-38.170449900000001</v>
      </c>
      <c r="E1932">
        <v>145.97206080000001</v>
      </c>
      <c r="F1932">
        <v>3821</v>
      </c>
      <c r="G1932" t="s">
        <v>12</v>
      </c>
      <c r="H1932" t="s">
        <v>5755</v>
      </c>
      <c r="I1932">
        <v>0</v>
      </c>
      <c r="J1932">
        <v>0</v>
      </c>
      <c r="K1932">
        <v>0</v>
      </c>
      <c r="L1932">
        <v>342</v>
      </c>
      <c r="M1932" s="1">
        <v>0</v>
      </c>
      <c r="N1932">
        <f t="shared" si="30"/>
        <v>0</v>
      </c>
      <c r="O1932">
        <v>0</v>
      </c>
    </row>
    <row r="1933" spans="1:15" x14ac:dyDescent="0.25">
      <c r="A1933">
        <v>432</v>
      </c>
      <c r="B1933" t="s">
        <v>5756</v>
      </c>
      <c r="C1933" t="s">
        <v>5757</v>
      </c>
      <c r="D1933">
        <v>-38.1349479</v>
      </c>
      <c r="E1933">
        <v>146.01385099999999</v>
      </c>
      <c r="F1933">
        <v>3821</v>
      </c>
      <c r="G1933" t="s">
        <v>12</v>
      </c>
      <c r="H1933" t="s">
        <v>5758</v>
      </c>
      <c r="I1933">
        <v>0</v>
      </c>
      <c r="J1933">
        <v>0</v>
      </c>
      <c r="K1933">
        <v>0</v>
      </c>
      <c r="L1933">
        <v>317</v>
      </c>
      <c r="M1933" s="1">
        <v>0</v>
      </c>
      <c r="N1933">
        <f t="shared" si="30"/>
        <v>0</v>
      </c>
      <c r="O1933">
        <v>0</v>
      </c>
    </row>
    <row r="1934" spans="1:15" x14ac:dyDescent="0.25">
      <c r="A1934">
        <v>433</v>
      </c>
      <c r="B1934" t="s">
        <v>5759</v>
      </c>
      <c r="C1934" t="s">
        <v>5760</v>
      </c>
      <c r="D1934">
        <v>-35.442222200000003</v>
      </c>
      <c r="E1934">
        <v>142.72469749999999</v>
      </c>
      <c r="F1934">
        <v>3533</v>
      </c>
      <c r="G1934" t="s">
        <v>12</v>
      </c>
      <c r="H1934" t="s">
        <v>5761</v>
      </c>
      <c r="I1934">
        <v>0</v>
      </c>
      <c r="J1934" t="e">
        <v>#N/A</v>
      </c>
      <c r="K1934" t="e">
        <v>#N/A</v>
      </c>
      <c r="L1934">
        <v>15</v>
      </c>
      <c r="M1934" s="1">
        <v>0</v>
      </c>
      <c r="N1934">
        <f t="shared" si="30"/>
        <v>0</v>
      </c>
      <c r="O1934">
        <v>0</v>
      </c>
    </row>
    <row r="1935" spans="1:15" x14ac:dyDescent="0.25">
      <c r="A1935">
        <v>434</v>
      </c>
      <c r="B1935" t="s">
        <v>5762</v>
      </c>
      <c r="C1935" t="s">
        <v>5763</v>
      </c>
      <c r="D1935">
        <v>-36.461214099999999</v>
      </c>
      <c r="E1935">
        <v>143.4179432</v>
      </c>
      <c r="F1935">
        <v>3518</v>
      </c>
      <c r="G1935" t="s">
        <v>12</v>
      </c>
      <c r="H1935" t="s">
        <v>5764</v>
      </c>
      <c r="I1935">
        <v>0</v>
      </c>
      <c r="J1935" t="e">
        <v>#N/A</v>
      </c>
      <c r="K1935" t="e">
        <v>#N/A</v>
      </c>
      <c r="L1935">
        <v>23</v>
      </c>
      <c r="M1935" s="1">
        <v>0</v>
      </c>
      <c r="N1935">
        <f t="shared" si="30"/>
        <v>0</v>
      </c>
      <c r="O1935">
        <v>0</v>
      </c>
    </row>
    <row r="1936" spans="1:15" x14ac:dyDescent="0.25">
      <c r="A1936">
        <v>435</v>
      </c>
      <c r="B1936" t="s">
        <v>5765</v>
      </c>
      <c r="C1936" t="s">
        <v>5766</v>
      </c>
      <c r="D1936">
        <v>-37.612578300000003</v>
      </c>
      <c r="E1936">
        <v>143.72335810000001</v>
      </c>
      <c r="F1936">
        <v>3351</v>
      </c>
      <c r="G1936" t="s">
        <v>12</v>
      </c>
      <c r="H1936" t="s">
        <v>5767</v>
      </c>
      <c r="I1936">
        <v>0</v>
      </c>
      <c r="J1936" t="e">
        <v>#N/A</v>
      </c>
      <c r="K1936" t="e">
        <v>#N/A</v>
      </c>
      <c r="L1936">
        <v>175</v>
      </c>
      <c r="M1936" s="1">
        <v>0</v>
      </c>
      <c r="N1936">
        <f t="shared" si="30"/>
        <v>0</v>
      </c>
      <c r="O1936">
        <v>0</v>
      </c>
    </row>
    <row r="1937" spans="1:15" x14ac:dyDescent="0.25">
      <c r="A1937">
        <v>436</v>
      </c>
      <c r="B1937" t="s">
        <v>5768</v>
      </c>
      <c r="C1937" t="s">
        <v>5769</v>
      </c>
      <c r="D1937">
        <v>-35.957388700000003</v>
      </c>
      <c r="E1937">
        <v>143.421335</v>
      </c>
      <c r="F1937">
        <v>3527</v>
      </c>
      <c r="G1937" t="s">
        <v>12</v>
      </c>
      <c r="H1937" t="s">
        <v>5770</v>
      </c>
      <c r="I1937">
        <v>0</v>
      </c>
      <c r="J1937" t="e">
        <v>#N/A</v>
      </c>
      <c r="K1937" t="e">
        <v>#N/A</v>
      </c>
      <c r="L1937">
        <v>11</v>
      </c>
      <c r="M1937" s="1">
        <v>0</v>
      </c>
      <c r="N1937">
        <f t="shared" si="30"/>
        <v>0</v>
      </c>
      <c r="O1937">
        <v>0</v>
      </c>
    </row>
    <row r="1938" spans="1:15" x14ac:dyDescent="0.25">
      <c r="A1938">
        <v>437</v>
      </c>
      <c r="B1938" t="s">
        <v>5771</v>
      </c>
      <c r="C1938" t="s">
        <v>5772</v>
      </c>
      <c r="D1938">
        <v>-38.502099000000001</v>
      </c>
      <c r="E1938">
        <v>142.7829978</v>
      </c>
      <c r="F1938">
        <v>3268</v>
      </c>
      <c r="G1938" t="s">
        <v>12</v>
      </c>
      <c r="H1938" t="s">
        <v>5773</v>
      </c>
      <c r="I1938">
        <v>0</v>
      </c>
      <c r="J1938">
        <v>0</v>
      </c>
      <c r="K1938" t="e">
        <v>#N/A</v>
      </c>
      <c r="L1938">
        <v>58</v>
      </c>
      <c r="M1938" s="1">
        <v>0</v>
      </c>
      <c r="N1938">
        <f t="shared" si="30"/>
        <v>0</v>
      </c>
      <c r="O1938">
        <v>0</v>
      </c>
    </row>
    <row r="1939" spans="1:15" x14ac:dyDescent="0.25">
      <c r="A1939">
        <v>438</v>
      </c>
      <c r="B1939" t="s">
        <v>5774</v>
      </c>
      <c r="C1939" t="s">
        <v>5775</v>
      </c>
      <c r="D1939">
        <v>-38.482511500000001</v>
      </c>
      <c r="E1939">
        <v>142.85805980000001</v>
      </c>
      <c r="F1939">
        <v>3268</v>
      </c>
      <c r="G1939" t="s">
        <v>12</v>
      </c>
      <c r="H1939" t="s">
        <v>5776</v>
      </c>
      <c r="I1939">
        <v>0</v>
      </c>
      <c r="J1939" t="e">
        <v>#N/A</v>
      </c>
      <c r="K1939" t="e">
        <v>#N/A</v>
      </c>
      <c r="L1939">
        <v>13</v>
      </c>
      <c r="M1939" s="1">
        <v>0</v>
      </c>
      <c r="N1939">
        <f t="shared" si="30"/>
        <v>0</v>
      </c>
      <c r="O1939">
        <v>0</v>
      </c>
    </row>
    <row r="1940" spans="1:15" x14ac:dyDescent="0.25">
      <c r="A1940">
        <v>439</v>
      </c>
      <c r="B1940" t="s">
        <v>5777</v>
      </c>
      <c r="C1940" t="s">
        <v>5778</v>
      </c>
      <c r="D1940">
        <v>-38.5251704</v>
      </c>
      <c r="E1940">
        <v>142.79042509999999</v>
      </c>
      <c r="F1940">
        <v>3268</v>
      </c>
      <c r="G1940" t="s">
        <v>12</v>
      </c>
      <c r="H1940" t="s">
        <v>5779</v>
      </c>
      <c r="I1940">
        <v>0</v>
      </c>
      <c r="J1940" t="e">
        <v>#N/A</v>
      </c>
      <c r="K1940">
        <v>0</v>
      </c>
      <c r="L1940">
        <v>79</v>
      </c>
      <c r="M1940" s="1">
        <v>0</v>
      </c>
      <c r="N1940">
        <f t="shared" si="30"/>
        <v>0</v>
      </c>
      <c r="O1940">
        <v>0</v>
      </c>
    </row>
    <row r="1941" spans="1:15" x14ac:dyDescent="0.25">
      <c r="A1941">
        <v>680</v>
      </c>
      <c r="C1941" t="s">
        <v>8733</v>
      </c>
      <c r="G1941" t="s">
        <v>2011</v>
      </c>
      <c r="H1941" t="s">
        <v>8734</v>
      </c>
      <c r="I1941">
        <v>31</v>
      </c>
      <c r="J1941">
        <v>22</v>
      </c>
      <c r="K1941" t="e">
        <v>#N/A</v>
      </c>
      <c r="L1941" t="e">
        <v>#N/A</v>
      </c>
      <c r="M1941" s="1" t="e">
        <v>#N/A</v>
      </c>
      <c r="N1941" t="e">
        <f t="shared" si="30"/>
        <v>#N/A</v>
      </c>
      <c r="O1941" t="e">
        <v>#N/A</v>
      </c>
    </row>
    <row r="1942" spans="1:15" x14ac:dyDescent="0.25">
      <c r="A1942">
        <v>440</v>
      </c>
      <c r="B1942" t="s">
        <v>5780</v>
      </c>
      <c r="C1942" t="s">
        <v>5781</v>
      </c>
      <c r="D1942">
        <v>-37.966999999999999</v>
      </c>
      <c r="E1942">
        <v>145.17599999999999</v>
      </c>
      <c r="F1942">
        <v>3174</v>
      </c>
      <c r="G1942" t="s">
        <v>12</v>
      </c>
      <c r="H1942" t="s">
        <v>5782</v>
      </c>
      <c r="I1942">
        <v>534</v>
      </c>
      <c r="J1942">
        <v>383</v>
      </c>
      <c r="K1942">
        <v>200</v>
      </c>
      <c r="L1942">
        <v>30997</v>
      </c>
      <c r="M1942" s="1">
        <v>1.7227473626474425E-2</v>
      </c>
      <c r="N1942">
        <f t="shared" si="30"/>
        <v>1.72</v>
      </c>
      <c r="O1942">
        <v>1.72</v>
      </c>
    </row>
    <row r="1943" spans="1:15" x14ac:dyDescent="0.25">
      <c r="A1943">
        <v>441</v>
      </c>
      <c r="B1943" t="s">
        <v>5783</v>
      </c>
      <c r="C1943" t="s">
        <v>5784</v>
      </c>
      <c r="D1943">
        <v>-37.942</v>
      </c>
      <c r="E1943">
        <v>145.19</v>
      </c>
      <c r="F1943">
        <v>3174</v>
      </c>
      <c r="G1943" t="s">
        <v>12</v>
      </c>
      <c r="H1943" t="s">
        <v>5785</v>
      </c>
      <c r="I1943">
        <v>82</v>
      </c>
      <c r="J1943">
        <v>83</v>
      </c>
      <c r="K1943">
        <v>51</v>
      </c>
      <c r="L1943">
        <v>7465</v>
      </c>
      <c r="M1943" s="1">
        <v>1.0984594775604843E-2</v>
      </c>
      <c r="N1943">
        <f t="shared" si="30"/>
        <v>1.0999999999999999</v>
      </c>
      <c r="O1943">
        <v>1.0999999999999999</v>
      </c>
    </row>
    <row r="1944" spans="1:15" x14ac:dyDescent="0.25">
      <c r="A1944">
        <v>442</v>
      </c>
      <c r="B1944" t="s">
        <v>5786</v>
      </c>
      <c r="C1944" t="s">
        <v>5787</v>
      </c>
      <c r="D1944">
        <v>-37.883333</v>
      </c>
      <c r="E1944">
        <v>146</v>
      </c>
      <c r="F1944">
        <v>3833</v>
      </c>
      <c r="G1944" t="s">
        <v>12</v>
      </c>
      <c r="H1944" t="s">
        <v>5788</v>
      </c>
      <c r="I1944">
        <v>0</v>
      </c>
      <c r="J1944">
        <v>0</v>
      </c>
      <c r="K1944">
        <v>0</v>
      </c>
      <c r="L1944">
        <v>154</v>
      </c>
      <c r="M1944" s="1">
        <v>0</v>
      </c>
      <c r="N1944">
        <f t="shared" si="30"/>
        <v>0</v>
      </c>
      <c r="O1944">
        <v>0</v>
      </c>
    </row>
    <row r="1945" spans="1:15" x14ac:dyDescent="0.25">
      <c r="A1945">
        <v>443</v>
      </c>
      <c r="B1945" t="s">
        <v>5789</v>
      </c>
      <c r="C1945" t="s">
        <v>5790</v>
      </c>
      <c r="D1945">
        <v>-38.200651100000002</v>
      </c>
      <c r="E1945">
        <v>142.93648809999999</v>
      </c>
      <c r="F1945">
        <v>3265</v>
      </c>
      <c r="G1945" t="s">
        <v>12</v>
      </c>
      <c r="H1945" t="s">
        <v>5791</v>
      </c>
      <c r="I1945">
        <v>0</v>
      </c>
      <c r="J1945">
        <v>0</v>
      </c>
      <c r="K1945">
        <v>0</v>
      </c>
      <c r="L1945">
        <v>337</v>
      </c>
      <c r="M1945" s="1">
        <v>0</v>
      </c>
      <c r="N1945">
        <f t="shared" si="30"/>
        <v>0</v>
      </c>
      <c r="O1945">
        <v>0</v>
      </c>
    </row>
    <row r="1946" spans="1:15" x14ac:dyDescent="0.25">
      <c r="A1946">
        <v>444</v>
      </c>
      <c r="B1946" t="s">
        <v>5792</v>
      </c>
      <c r="C1946" t="s">
        <v>5793</v>
      </c>
      <c r="D1946">
        <v>-38.197450799999999</v>
      </c>
      <c r="E1946">
        <v>142.97606970000001</v>
      </c>
      <c r="F1946">
        <v>3265</v>
      </c>
      <c r="G1946" t="s">
        <v>12</v>
      </c>
      <c r="H1946" t="s">
        <v>5794</v>
      </c>
      <c r="I1946">
        <v>0</v>
      </c>
      <c r="J1946" t="e">
        <v>#N/A</v>
      </c>
      <c r="K1946" t="e">
        <v>#N/A</v>
      </c>
      <c r="L1946">
        <v>21</v>
      </c>
      <c r="M1946" s="1">
        <v>0</v>
      </c>
      <c r="N1946">
        <f t="shared" si="30"/>
        <v>0</v>
      </c>
      <c r="O1946">
        <v>0</v>
      </c>
    </row>
    <row r="1947" spans="1:15" x14ac:dyDescent="0.25">
      <c r="A1947">
        <v>445</v>
      </c>
      <c r="B1947" t="s">
        <v>5795</v>
      </c>
      <c r="C1947" t="s">
        <v>5796</v>
      </c>
      <c r="D1947">
        <v>-37.5096536</v>
      </c>
      <c r="E1947">
        <v>149.1705795</v>
      </c>
      <c r="F1947">
        <v>3890</v>
      </c>
      <c r="G1947" t="s">
        <v>12</v>
      </c>
      <c r="H1947" t="s">
        <v>5797</v>
      </c>
      <c r="I1947">
        <v>0</v>
      </c>
      <c r="J1947" t="e">
        <v>#N/A</v>
      </c>
      <c r="K1947">
        <v>0</v>
      </c>
      <c r="L1947">
        <v>73</v>
      </c>
      <c r="M1947" s="1">
        <v>0</v>
      </c>
      <c r="N1947">
        <f t="shared" si="30"/>
        <v>0</v>
      </c>
      <c r="O1947">
        <v>0</v>
      </c>
    </row>
    <row r="1948" spans="1:15" x14ac:dyDescent="0.25">
      <c r="A1948">
        <v>446</v>
      </c>
      <c r="B1948" t="s">
        <v>5798</v>
      </c>
      <c r="C1948" t="s">
        <v>5799</v>
      </c>
      <c r="D1948">
        <v>-37.424734999999998</v>
      </c>
      <c r="E1948">
        <v>149.1942574</v>
      </c>
      <c r="F1948">
        <v>3890</v>
      </c>
      <c r="G1948" t="s">
        <v>12</v>
      </c>
      <c r="H1948" t="s">
        <v>5800</v>
      </c>
      <c r="I1948">
        <v>0</v>
      </c>
      <c r="J1948" t="e">
        <v>#N/A</v>
      </c>
      <c r="K1948" t="e">
        <v>#N/A</v>
      </c>
      <c r="L1948">
        <v>24</v>
      </c>
      <c r="M1948" s="1">
        <v>0</v>
      </c>
      <c r="N1948">
        <f t="shared" si="30"/>
        <v>0</v>
      </c>
      <c r="O1948">
        <v>0</v>
      </c>
    </row>
    <row r="1949" spans="1:15" x14ac:dyDescent="0.25">
      <c r="A1949">
        <v>447</v>
      </c>
      <c r="B1949" t="s">
        <v>5801</v>
      </c>
      <c r="C1949" t="s">
        <v>5802</v>
      </c>
      <c r="D1949">
        <v>-36.840004100000002</v>
      </c>
      <c r="E1949">
        <v>141.97223819999999</v>
      </c>
      <c r="F1949">
        <v>3409</v>
      </c>
      <c r="G1949" t="s">
        <v>12</v>
      </c>
      <c r="H1949" t="s">
        <v>5803</v>
      </c>
      <c r="I1949">
        <v>0</v>
      </c>
      <c r="J1949" t="e">
        <v>#N/A</v>
      </c>
      <c r="K1949" t="e">
        <v>#N/A</v>
      </c>
      <c r="L1949">
        <v>81</v>
      </c>
      <c r="M1949" s="1">
        <v>0</v>
      </c>
      <c r="N1949">
        <f t="shared" si="30"/>
        <v>0</v>
      </c>
      <c r="O1949">
        <v>0</v>
      </c>
    </row>
    <row r="1950" spans="1:15" x14ac:dyDescent="0.25">
      <c r="A1950">
        <v>448</v>
      </c>
      <c r="B1950" t="s">
        <v>5804</v>
      </c>
      <c r="C1950" t="s">
        <v>5805</v>
      </c>
      <c r="D1950">
        <v>-38.091999999999999</v>
      </c>
      <c r="E1950">
        <v>144.35599999999999</v>
      </c>
      <c r="F1950">
        <v>3214</v>
      </c>
      <c r="G1950" t="s">
        <v>12</v>
      </c>
      <c r="H1950" t="s">
        <v>5806</v>
      </c>
      <c r="I1950">
        <v>13</v>
      </c>
      <c r="J1950">
        <v>7</v>
      </c>
      <c r="K1950">
        <v>0</v>
      </c>
      <c r="L1950">
        <v>8308</v>
      </c>
      <c r="M1950" s="1">
        <v>1.5647568608551216E-3</v>
      </c>
      <c r="N1950">
        <f t="shared" si="30"/>
        <v>0.16</v>
      </c>
      <c r="O1950">
        <v>0.16</v>
      </c>
    </row>
    <row r="1951" spans="1:15" x14ac:dyDescent="0.25">
      <c r="A1951">
        <v>449</v>
      </c>
      <c r="B1951" t="s">
        <v>5807</v>
      </c>
      <c r="C1951" t="s">
        <v>5808</v>
      </c>
      <c r="D1951">
        <v>-35.8090963</v>
      </c>
      <c r="E1951">
        <v>143.75977159999999</v>
      </c>
      <c r="F1951">
        <v>3579</v>
      </c>
      <c r="G1951" t="s">
        <v>12</v>
      </c>
      <c r="H1951" t="s">
        <v>5809</v>
      </c>
      <c r="I1951">
        <v>0</v>
      </c>
      <c r="J1951" t="e">
        <v>#N/A</v>
      </c>
      <c r="K1951" t="e">
        <v>#N/A</v>
      </c>
      <c r="L1951">
        <v>36</v>
      </c>
      <c r="M1951" s="1">
        <v>0</v>
      </c>
      <c r="N1951">
        <f t="shared" si="30"/>
        <v>0</v>
      </c>
      <c r="O1951">
        <v>0</v>
      </c>
    </row>
    <row r="1952" spans="1:15" x14ac:dyDescent="0.25">
      <c r="A1952">
        <v>450</v>
      </c>
      <c r="B1952" t="s">
        <v>5810</v>
      </c>
      <c r="C1952" t="s">
        <v>5811</v>
      </c>
      <c r="D1952">
        <v>-36.072901000000002</v>
      </c>
      <c r="E1952">
        <v>146.32019399999999</v>
      </c>
      <c r="F1952">
        <v>3682</v>
      </c>
      <c r="G1952" t="s">
        <v>12</v>
      </c>
      <c r="H1952" t="s">
        <v>5812</v>
      </c>
      <c r="I1952">
        <v>0</v>
      </c>
      <c r="J1952">
        <v>0</v>
      </c>
      <c r="K1952">
        <v>0</v>
      </c>
      <c r="L1952">
        <v>123</v>
      </c>
      <c r="M1952" s="1">
        <v>0</v>
      </c>
      <c r="N1952">
        <f t="shared" si="30"/>
        <v>0</v>
      </c>
      <c r="O1952">
        <v>0</v>
      </c>
    </row>
    <row r="1953" spans="1:15" x14ac:dyDescent="0.25">
      <c r="A1953">
        <v>451</v>
      </c>
      <c r="B1953" t="s">
        <v>5813</v>
      </c>
      <c r="C1953" t="s">
        <v>5814</v>
      </c>
      <c r="D1953">
        <v>-36.735963400000003</v>
      </c>
      <c r="E1953">
        <v>144.2784231</v>
      </c>
      <c r="F1953">
        <v>3550</v>
      </c>
      <c r="G1953" t="s">
        <v>12</v>
      </c>
      <c r="H1953" t="s">
        <v>5815</v>
      </c>
      <c r="I1953">
        <v>18</v>
      </c>
      <c r="J1953">
        <v>11</v>
      </c>
      <c r="K1953">
        <v>0</v>
      </c>
      <c r="L1953">
        <v>4056</v>
      </c>
      <c r="M1953" s="1">
        <v>4.4378698224742654E-3</v>
      </c>
      <c r="N1953">
        <f t="shared" si="30"/>
        <v>0.44</v>
      </c>
      <c r="O1953">
        <v>0.44</v>
      </c>
    </row>
    <row r="1954" spans="1:15" x14ac:dyDescent="0.25">
      <c r="A1954">
        <v>452</v>
      </c>
      <c r="B1954" t="s">
        <v>5816</v>
      </c>
      <c r="C1954" t="s">
        <v>5817</v>
      </c>
      <c r="D1954">
        <v>-37.416666999999997</v>
      </c>
      <c r="E1954">
        <v>144.36666700000001</v>
      </c>
      <c r="F1954">
        <v>3458</v>
      </c>
      <c r="G1954" t="s">
        <v>12</v>
      </c>
      <c r="H1954" t="s">
        <v>5818</v>
      </c>
      <c r="I1954">
        <v>0</v>
      </c>
      <c r="J1954" t="e">
        <v>#N/A</v>
      </c>
      <c r="K1954" t="e">
        <v>#N/A</v>
      </c>
      <c r="L1954">
        <v>49</v>
      </c>
      <c r="M1954" s="1">
        <v>0</v>
      </c>
      <c r="N1954">
        <f t="shared" si="30"/>
        <v>0</v>
      </c>
      <c r="O1954">
        <v>0</v>
      </c>
    </row>
    <row r="1955" spans="1:15" x14ac:dyDescent="0.25">
      <c r="A1955">
        <v>453</v>
      </c>
      <c r="B1955" t="s">
        <v>5819</v>
      </c>
      <c r="C1955" t="s">
        <v>5820</v>
      </c>
      <c r="D1955">
        <v>-38.109395599999999</v>
      </c>
      <c r="E1955">
        <v>144.3521811</v>
      </c>
      <c r="F1955">
        <v>3215</v>
      </c>
      <c r="G1955" t="s">
        <v>12</v>
      </c>
      <c r="H1955" t="s">
        <v>5821</v>
      </c>
      <c r="I1955">
        <v>15</v>
      </c>
      <c r="J1955">
        <v>3</v>
      </c>
      <c r="K1955">
        <v>0</v>
      </c>
      <c r="L1955">
        <v>2968</v>
      </c>
      <c r="M1955" s="1">
        <v>5.0539083557781207E-3</v>
      </c>
      <c r="N1955">
        <f t="shared" si="30"/>
        <v>0.51</v>
      </c>
      <c r="O1955">
        <v>0.51</v>
      </c>
    </row>
    <row r="1956" spans="1:15" x14ac:dyDescent="0.25">
      <c r="A1956">
        <v>454</v>
      </c>
      <c r="B1956" t="s">
        <v>5822</v>
      </c>
      <c r="C1956" t="s">
        <v>5823</v>
      </c>
      <c r="D1956">
        <v>-37.799166999999997</v>
      </c>
      <c r="E1956">
        <v>144.94666699999999</v>
      </c>
      <c r="F1956">
        <v>3051</v>
      </c>
      <c r="G1956" t="s">
        <v>12</v>
      </c>
      <c r="H1956" t="s">
        <v>5824</v>
      </c>
      <c r="I1956">
        <v>100</v>
      </c>
      <c r="J1956">
        <v>56</v>
      </c>
      <c r="K1956">
        <v>95</v>
      </c>
      <c r="L1956">
        <v>14939</v>
      </c>
      <c r="M1956" s="1">
        <v>6.6938884798134453E-3</v>
      </c>
      <c r="N1956">
        <f t="shared" si="30"/>
        <v>0.67</v>
      </c>
      <c r="O1956">
        <v>0.67</v>
      </c>
    </row>
    <row r="1957" spans="1:15" x14ac:dyDescent="0.25">
      <c r="A1957">
        <v>455</v>
      </c>
      <c r="B1957" t="s">
        <v>5825</v>
      </c>
      <c r="C1957" t="s">
        <v>5826</v>
      </c>
      <c r="D1957">
        <v>-38.098999999999997</v>
      </c>
      <c r="E1957">
        <v>144.37299999999999</v>
      </c>
      <c r="F1957">
        <v>3214</v>
      </c>
      <c r="G1957" t="s">
        <v>12</v>
      </c>
      <c r="H1957" t="s">
        <v>5827</v>
      </c>
      <c r="I1957">
        <v>0</v>
      </c>
      <c r="J1957">
        <v>0</v>
      </c>
      <c r="K1957" t="e">
        <v>#N/A</v>
      </c>
      <c r="L1957">
        <v>361</v>
      </c>
      <c r="M1957" s="1">
        <v>0</v>
      </c>
      <c r="N1957">
        <f t="shared" si="30"/>
        <v>0</v>
      </c>
      <c r="O1957">
        <v>0</v>
      </c>
    </row>
    <row r="1958" spans="1:15" x14ac:dyDescent="0.25">
      <c r="A1958">
        <v>456</v>
      </c>
      <c r="B1958" t="s">
        <v>5828</v>
      </c>
      <c r="C1958" t="s">
        <v>5829</v>
      </c>
      <c r="D1958">
        <v>-36.3285622</v>
      </c>
      <c r="E1958">
        <v>146.36633739999999</v>
      </c>
      <c r="F1958">
        <v>3678</v>
      </c>
      <c r="G1958" t="s">
        <v>12</v>
      </c>
      <c r="H1958" t="s">
        <v>5830</v>
      </c>
      <c r="I1958">
        <v>0</v>
      </c>
      <c r="J1958">
        <v>0</v>
      </c>
      <c r="K1958">
        <v>0</v>
      </c>
      <c r="L1958">
        <v>286</v>
      </c>
      <c r="M1958" s="1">
        <v>0</v>
      </c>
      <c r="N1958">
        <f t="shared" si="30"/>
        <v>0</v>
      </c>
      <c r="O1958">
        <v>0</v>
      </c>
    </row>
    <row r="1959" spans="1:15" x14ac:dyDescent="0.25">
      <c r="A1959">
        <v>457</v>
      </c>
      <c r="B1959" t="s">
        <v>5831</v>
      </c>
      <c r="C1959" t="s">
        <v>5832</v>
      </c>
      <c r="D1959">
        <v>-37.725999999999999</v>
      </c>
      <c r="E1959">
        <v>145.21600000000001</v>
      </c>
      <c r="F1959">
        <v>3113</v>
      </c>
      <c r="G1959" t="s">
        <v>12</v>
      </c>
      <c r="H1959" t="s">
        <v>5833</v>
      </c>
      <c r="I1959">
        <v>6</v>
      </c>
      <c r="J1959">
        <v>3</v>
      </c>
      <c r="K1959">
        <v>0</v>
      </c>
      <c r="L1959">
        <v>2960</v>
      </c>
      <c r="M1959" s="1">
        <v>2.0270270270201789E-3</v>
      </c>
      <c r="N1959">
        <f t="shared" si="30"/>
        <v>0.2</v>
      </c>
      <c r="O1959">
        <v>0.2</v>
      </c>
    </row>
    <row r="1960" spans="1:15" x14ac:dyDescent="0.25">
      <c r="A1960">
        <v>458</v>
      </c>
      <c r="B1960" t="s">
        <v>5834</v>
      </c>
      <c r="C1960" t="s">
        <v>5835</v>
      </c>
      <c r="D1960">
        <v>-38.608950100000001</v>
      </c>
      <c r="E1960">
        <v>145.59110279999999</v>
      </c>
      <c r="F1960">
        <v>3995</v>
      </c>
      <c r="G1960" t="s">
        <v>12</v>
      </c>
      <c r="H1960" t="s">
        <v>5836</v>
      </c>
      <c r="I1960">
        <v>7</v>
      </c>
      <c r="J1960">
        <v>0</v>
      </c>
      <c r="K1960">
        <v>0</v>
      </c>
      <c r="L1960">
        <v>2801</v>
      </c>
      <c r="M1960" s="1">
        <v>2.4991074616119275E-3</v>
      </c>
      <c r="N1960">
        <f t="shared" si="30"/>
        <v>0.25</v>
      </c>
      <c r="O1960">
        <v>0.25</v>
      </c>
    </row>
    <row r="1961" spans="1:15" x14ac:dyDescent="0.25">
      <c r="A1961">
        <v>459</v>
      </c>
      <c r="B1961" t="s">
        <v>5837</v>
      </c>
      <c r="C1961" t="s">
        <v>5838</v>
      </c>
      <c r="D1961">
        <v>-37.772199999999998</v>
      </c>
      <c r="E1961">
        <v>144.99940000000001</v>
      </c>
      <c r="F1961">
        <v>3070</v>
      </c>
      <c r="G1961" t="s">
        <v>12</v>
      </c>
      <c r="H1961" t="s">
        <v>5839</v>
      </c>
      <c r="I1961">
        <v>46</v>
      </c>
      <c r="J1961">
        <v>78</v>
      </c>
      <c r="K1961">
        <v>87</v>
      </c>
      <c r="L1961">
        <v>24567</v>
      </c>
      <c r="M1961" s="1">
        <v>1.8724304961933193E-3</v>
      </c>
      <c r="N1961">
        <f t="shared" si="30"/>
        <v>0.19</v>
      </c>
      <c r="O1961">
        <v>0.19</v>
      </c>
    </row>
    <row r="1962" spans="1:15" x14ac:dyDescent="0.25">
      <c r="A1962">
        <v>460</v>
      </c>
      <c r="B1962" t="s">
        <v>5840</v>
      </c>
      <c r="C1962" t="s">
        <v>5841</v>
      </c>
      <c r="D1962">
        <v>-36.948255099999997</v>
      </c>
      <c r="E1962">
        <v>145.10448049999999</v>
      </c>
      <c r="F1962">
        <v>3660</v>
      </c>
      <c r="G1962" t="s">
        <v>12</v>
      </c>
      <c r="H1962" t="s">
        <v>5842</v>
      </c>
      <c r="I1962">
        <v>0</v>
      </c>
      <c r="J1962" t="e">
        <v>#N/A</v>
      </c>
      <c r="K1962" t="e">
        <v>#N/A</v>
      </c>
      <c r="L1962">
        <v>193</v>
      </c>
      <c r="M1962" s="1">
        <v>0</v>
      </c>
      <c r="N1962">
        <f t="shared" si="30"/>
        <v>0</v>
      </c>
      <c r="O1962">
        <v>0</v>
      </c>
    </row>
    <row r="1963" spans="1:15" x14ac:dyDescent="0.25">
      <c r="A1963">
        <v>461</v>
      </c>
      <c r="B1963" t="s">
        <v>5843</v>
      </c>
      <c r="C1963" t="s">
        <v>5844</v>
      </c>
      <c r="D1963">
        <v>-37.253188399999999</v>
      </c>
      <c r="E1963">
        <v>142.8717953</v>
      </c>
      <c r="F1963">
        <v>3377</v>
      </c>
      <c r="G1963" t="s">
        <v>12</v>
      </c>
      <c r="H1963" t="s">
        <v>5845</v>
      </c>
      <c r="I1963">
        <v>0</v>
      </c>
      <c r="J1963" t="e">
        <v>#N/A</v>
      </c>
      <c r="K1963" t="e">
        <v>#N/A</v>
      </c>
      <c r="L1963">
        <v>36</v>
      </c>
      <c r="M1963" s="1">
        <v>0</v>
      </c>
      <c r="N1963">
        <f t="shared" si="30"/>
        <v>0</v>
      </c>
      <c r="O1963">
        <v>0</v>
      </c>
    </row>
    <row r="1964" spans="1:15" x14ac:dyDescent="0.25">
      <c r="A1964">
        <v>462</v>
      </c>
      <c r="B1964" t="s">
        <v>5846</v>
      </c>
      <c r="C1964" t="s">
        <v>5847</v>
      </c>
      <c r="D1964">
        <v>-37.904834700000002</v>
      </c>
      <c r="E1964">
        <v>145.14586109999999</v>
      </c>
      <c r="F1964">
        <v>3168</v>
      </c>
      <c r="G1964" t="s">
        <v>12</v>
      </c>
      <c r="H1964" t="s">
        <v>5848</v>
      </c>
      <c r="I1964">
        <v>48</v>
      </c>
      <c r="J1964">
        <v>11</v>
      </c>
      <c r="K1964">
        <v>11</v>
      </c>
      <c r="L1964">
        <v>3055</v>
      </c>
      <c r="M1964" s="1">
        <v>1.5711947626789815E-2</v>
      </c>
      <c r="N1964">
        <f t="shared" si="30"/>
        <v>1.5699999999999998</v>
      </c>
      <c r="O1964">
        <v>1.5699999999999998</v>
      </c>
    </row>
    <row r="1965" spans="1:15" x14ac:dyDescent="0.25">
      <c r="A1965">
        <v>463</v>
      </c>
      <c r="B1965" t="s">
        <v>5849</v>
      </c>
      <c r="C1965" t="s">
        <v>5850</v>
      </c>
      <c r="D1965">
        <v>-37.734393699999998</v>
      </c>
      <c r="E1965">
        <v>148.08677230000001</v>
      </c>
      <c r="F1965">
        <v>3887</v>
      </c>
      <c r="G1965" t="s">
        <v>12</v>
      </c>
      <c r="H1965" t="s">
        <v>5851</v>
      </c>
      <c r="I1965">
        <v>0</v>
      </c>
      <c r="J1965">
        <v>0</v>
      </c>
      <c r="K1965">
        <v>0</v>
      </c>
      <c r="L1965">
        <v>192</v>
      </c>
      <c r="M1965" s="1">
        <v>0</v>
      </c>
      <c r="N1965">
        <f t="shared" si="30"/>
        <v>0</v>
      </c>
      <c r="O1965">
        <v>0</v>
      </c>
    </row>
    <row r="1966" spans="1:15" x14ac:dyDescent="0.25">
      <c r="A1966">
        <v>464</v>
      </c>
      <c r="B1966" t="s">
        <v>5852</v>
      </c>
      <c r="C1966" t="s">
        <v>5853</v>
      </c>
      <c r="D1966">
        <v>-37.124108</v>
      </c>
      <c r="E1966">
        <v>143.29585320000001</v>
      </c>
      <c r="F1966">
        <v>3469</v>
      </c>
      <c r="G1966" t="s">
        <v>12</v>
      </c>
      <c r="H1966" t="s">
        <v>5854</v>
      </c>
      <c r="I1966">
        <v>0</v>
      </c>
      <c r="J1966" t="e">
        <v>#N/A</v>
      </c>
      <c r="K1966" t="e">
        <v>#N/A</v>
      </c>
      <c r="L1966">
        <v>21</v>
      </c>
      <c r="M1966" s="1">
        <v>0</v>
      </c>
      <c r="N1966">
        <f t="shared" si="30"/>
        <v>0</v>
      </c>
      <c r="O1966">
        <v>0</v>
      </c>
    </row>
    <row r="1967" spans="1:15" x14ac:dyDescent="0.25">
      <c r="A1967">
        <v>465</v>
      </c>
      <c r="B1967" t="s">
        <v>5855</v>
      </c>
      <c r="C1967" t="s">
        <v>5856</v>
      </c>
      <c r="D1967">
        <v>-35.369287</v>
      </c>
      <c r="E1967">
        <v>143.27149940000001</v>
      </c>
      <c r="F1967">
        <v>3585</v>
      </c>
      <c r="G1967" t="s">
        <v>12</v>
      </c>
      <c r="H1967" t="s">
        <v>5857</v>
      </c>
      <c r="I1967">
        <v>0</v>
      </c>
      <c r="J1967" t="e">
        <v>#N/A</v>
      </c>
      <c r="K1967" t="e">
        <v>#N/A</v>
      </c>
      <c r="L1967">
        <v>20</v>
      </c>
      <c r="M1967" s="1">
        <v>0</v>
      </c>
      <c r="N1967">
        <f t="shared" si="30"/>
        <v>0</v>
      </c>
      <c r="O1967">
        <v>0</v>
      </c>
    </row>
    <row r="1968" spans="1:15" x14ac:dyDescent="0.25">
      <c r="A1968">
        <v>466</v>
      </c>
      <c r="B1968" t="s">
        <v>5858</v>
      </c>
      <c r="C1968" t="s">
        <v>5859</v>
      </c>
      <c r="D1968">
        <v>-36.6663602</v>
      </c>
      <c r="E1968">
        <v>146.69586620000001</v>
      </c>
      <c r="F1968">
        <v>3737</v>
      </c>
      <c r="G1968" t="s">
        <v>12</v>
      </c>
      <c r="H1968" t="s">
        <v>5860</v>
      </c>
      <c r="I1968">
        <v>0</v>
      </c>
      <c r="J1968" t="e">
        <v>#N/A</v>
      </c>
      <c r="K1968" t="e">
        <v>#N/A</v>
      </c>
      <c r="L1968">
        <v>23</v>
      </c>
      <c r="M1968" s="1">
        <v>0</v>
      </c>
      <c r="N1968">
        <f t="shared" si="30"/>
        <v>0</v>
      </c>
      <c r="O1968">
        <v>0</v>
      </c>
    </row>
    <row r="1969" spans="1:15" x14ac:dyDescent="0.25">
      <c r="A1969">
        <v>467</v>
      </c>
      <c r="B1969" t="s">
        <v>5861</v>
      </c>
      <c r="C1969" t="s">
        <v>5862</v>
      </c>
      <c r="D1969">
        <v>-36.960016000000003</v>
      </c>
      <c r="E1969">
        <v>144.05823950000001</v>
      </c>
      <c r="F1969">
        <v>3463</v>
      </c>
      <c r="G1969" t="s">
        <v>12</v>
      </c>
      <c r="H1969" t="s">
        <v>5863</v>
      </c>
      <c r="I1969">
        <v>0</v>
      </c>
      <c r="J1969" t="e">
        <v>#N/A</v>
      </c>
      <c r="K1969" t="e">
        <v>#N/A</v>
      </c>
      <c r="L1969">
        <v>91</v>
      </c>
      <c r="M1969" s="1">
        <v>0</v>
      </c>
      <c r="N1969">
        <f t="shared" si="30"/>
        <v>0</v>
      </c>
      <c r="O1969">
        <v>0</v>
      </c>
    </row>
    <row r="1970" spans="1:15" x14ac:dyDescent="0.25">
      <c r="A1970">
        <v>468</v>
      </c>
      <c r="B1970" t="s">
        <v>5864</v>
      </c>
      <c r="C1970" t="s">
        <v>5865</v>
      </c>
      <c r="D1970">
        <v>-37.189792300000001</v>
      </c>
      <c r="E1970">
        <v>144.74600939999999</v>
      </c>
      <c r="F1970">
        <v>3435</v>
      </c>
      <c r="G1970" t="s">
        <v>12</v>
      </c>
      <c r="H1970" t="s">
        <v>5866</v>
      </c>
      <c r="I1970">
        <v>0</v>
      </c>
      <c r="J1970" t="e">
        <v>#N/A</v>
      </c>
      <c r="K1970" t="e">
        <v>#N/A</v>
      </c>
      <c r="L1970">
        <v>69</v>
      </c>
      <c r="M1970" s="1">
        <v>0</v>
      </c>
      <c r="N1970">
        <f t="shared" si="30"/>
        <v>0</v>
      </c>
      <c r="O1970">
        <v>0</v>
      </c>
    </row>
    <row r="1971" spans="1:15" x14ac:dyDescent="0.25">
      <c r="A1971">
        <v>469</v>
      </c>
      <c r="B1971" t="s">
        <v>5867</v>
      </c>
      <c r="C1971" t="s">
        <v>5868</v>
      </c>
      <c r="D1971">
        <v>-38.475610099999997</v>
      </c>
      <c r="E1971">
        <v>142.8131861</v>
      </c>
      <c r="F1971">
        <v>3268</v>
      </c>
      <c r="G1971" t="s">
        <v>12</v>
      </c>
      <c r="H1971" t="s">
        <v>5869</v>
      </c>
      <c r="I1971">
        <v>0</v>
      </c>
      <c r="J1971">
        <v>0</v>
      </c>
      <c r="K1971">
        <v>0</v>
      </c>
      <c r="L1971">
        <v>267</v>
      </c>
      <c r="M1971" s="1">
        <v>0</v>
      </c>
      <c r="N1971">
        <f t="shared" si="30"/>
        <v>0</v>
      </c>
      <c r="O1971">
        <v>0</v>
      </c>
    </row>
    <row r="1972" spans="1:15" x14ac:dyDescent="0.25">
      <c r="A1972">
        <v>470</v>
      </c>
      <c r="B1972" t="s">
        <v>5870</v>
      </c>
      <c r="C1972" t="s">
        <v>5871</v>
      </c>
      <c r="D1972">
        <v>-38.4413239</v>
      </c>
      <c r="E1972">
        <v>142.78192970000001</v>
      </c>
      <c r="F1972">
        <v>3268</v>
      </c>
      <c r="G1972" t="s">
        <v>12</v>
      </c>
      <c r="H1972" t="s">
        <v>5872</v>
      </c>
      <c r="I1972">
        <v>0</v>
      </c>
      <c r="J1972" t="e">
        <v>#N/A</v>
      </c>
      <c r="K1972" t="e">
        <v>#N/A</v>
      </c>
      <c r="L1972">
        <v>60</v>
      </c>
      <c r="M1972" s="1">
        <v>0</v>
      </c>
      <c r="N1972">
        <f t="shared" si="30"/>
        <v>0</v>
      </c>
      <c r="O1972">
        <v>0</v>
      </c>
    </row>
    <row r="1973" spans="1:15" x14ac:dyDescent="0.25">
      <c r="A1973">
        <v>471</v>
      </c>
      <c r="B1973" t="s">
        <v>5873</v>
      </c>
      <c r="C1973" t="s">
        <v>5874</v>
      </c>
      <c r="D1973">
        <v>-35.850847700000003</v>
      </c>
      <c r="E1973">
        <v>143.17479470000001</v>
      </c>
      <c r="F1973">
        <v>3529</v>
      </c>
      <c r="G1973" t="s">
        <v>12</v>
      </c>
      <c r="H1973" t="s">
        <v>5875</v>
      </c>
      <c r="I1973">
        <v>0</v>
      </c>
      <c r="J1973" t="e">
        <v>#N/A</v>
      </c>
      <c r="K1973">
        <v>0</v>
      </c>
      <c r="L1973">
        <v>92</v>
      </c>
      <c r="M1973" s="1">
        <v>0</v>
      </c>
      <c r="N1973">
        <f t="shared" si="30"/>
        <v>0</v>
      </c>
      <c r="O1973">
        <v>0</v>
      </c>
    </row>
    <row r="1974" spans="1:15" x14ac:dyDescent="0.25">
      <c r="A1974">
        <v>472</v>
      </c>
      <c r="B1974" t="s">
        <v>5876</v>
      </c>
      <c r="C1974" t="s">
        <v>5877</v>
      </c>
      <c r="D1974">
        <v>-36.088341499999999</v>
      </c>
      <c r="E1974">
        <v>145.44232299999999</v>
      </c>
      <c r="F1974">
        <v>3636</v>
      </c>
      <c r="G1974" t="s">
        <v>12</v>
      </c>
      <c r="H1974" t="s">
        <v>5878</v>
      </c>
      <c r="I1974">
        <v>5</v>
      </c>
      <c r="J1974">
        <v>3</v>
      </c>
      <c r="K1974">
        <v>0</v>
      </c>
      <c r="L1974">
        <v>4473</v>
      </c>
      <c r="M1974" s="1">
        <v>1.117818019223971E-3</v>
      </c>
      <c r="N1974">
        <f t="shared" si="30"/>
        <v>0.11</v>
      </c>
      <c r="O1974">
        <v>0.11</v>
      </c>
    </row>
    <row r="1975" spans="1:15" x14ac:dyDescent="0.25">
      <c r="A1975">
        <v>473</v>
      </c>
      <c r="B1975" t="s">
        <v>5879</v>
      </c>
      <c r="C1975" t="s">
        <v>5880</v>
      </c>
      <c r="D1975">
        <v>-37.817</v>
      </c>
      <c r="E1975">
        <v>145.17699999999999</v>
      </c>
      <c r="F1975">
        <v>3131</v>
      </c>
      <c r="G1975" t="s">
        <v>12</v>
      </c>
      <c r="H1975" t="s">
        <v>5881</v>
      </c>
      <c r="I1975">
        <v>207</v>
      </c>
      <c r="J1975">
        <v>130</v>
      </c>
      <c r="K1975">
        <v>85</v>
      </c>
      <c r="L1975">
        <v>11880</v>
      </c>
      <c r="M1975" s="1">
        <v>1.7424242424227757E-2</v>
      </c>
      <c r="N1975">
        <f t="shared" si="30"/>
        <v>1.7399999999999998</v>
      </c>
      <c r="O1975">
        <v>1.7399999999999998</v>
      </c>
    </row>
    <row r="1976" spans="1:15" x14ac:dyDescent="0.25">
      <c r="A1976">
        <v>474</v>
      </c>
      <c r="B1976" t="s">
        <v>5882</v>
      </c>
      <c r="C1976" t="s">
        <v>5883</v>
      </c>
      <c r="D1976">
        <v>-37.855211799999999</v>
      </c>
      <c r="E1976">
        <v>147.89921330000001</v>
      </c>
      <c r="F1976">
        <v>3909</v>
      </c>
      <c r="G1976" t="s">
        <v>12</v>
      </c>
      <c r="H1976" t="s">
        <v>5884</v>
      </c>
      <c r="I1976">
        <v>0</v>
      </c>
      <c r="J1976">
        <v>0</v>
      </c>
      <c r="K1976">
        <v>0</v>
      </c>
      <c r="L1976">
        <v>284</v>
      </c>
      <c r="M1976" s="1">
        <v>0</v>
      </c>
      <c r="N1976">
        <f t="shared" si="30"/>
        <v>0</v>
      </c>
      <c r="O1976">
        <v>0</v>
      </c>
    </row>
    <row r="1977" spans="1:15" x14ac:dyDescent="0.25">
      <c r="A1977">
        <v>475</v>
      </c>
      <c r="B1977" t="s">
        <v>5885</v>
      </c>
      <c r="C1977" t="s">
        <v>5886</v>
      </c>
      <c r="D1977">
        <v>-37.224152199999999</v>
      </c>
      <c r="E1977">
        <v>147.95416660000001</v>
      </c>
      <c r="F1977">
        <v>3896</v>
      </c>
      <c r="G1977" t="s">
        <v>12</v>
      </c>
      <c r="H1977" t="s">
        <v>5887</v>
      </c>
      <c r="I1977">
        <v>0</v>
      </c>
      <c r="J1977" t="e">
        <v>#N/A</v>
      </c>
      <c r="K1977" t="e">
        <v>#N/A</v>
      </c>
      <c r="L1977">
        <v>0</v>
      </c>
      <c r="M1977" s="1">
        <v>0</v>
      </c>
      <c r="N1977">
        <f t="shared" si="30"/>
        <v>0</v>
      </c>
      <c r="O1977">
        <v>0</v>
      </c>
    </row>
    <row r="1978" spans="1:15" x14ac:dyDescent="0.25">
      <c r="A1978">
        <v>476</v>
      </c>
      <c r="B1978" t="s">
        <v>5888</v>
      </c>
      <c r="C1978" t="s">
        <v>5889</v>
      </c>
      <c r="D1978">
        <v>-36.677046199999999</v>
      </c>
      <c r="E1978">
        <v>141.64194090000001</v>
      </c>
      <c r="F1978">
        <v>3401</v>
      </c>
      <c r="G1978" t="s">
        <v>12</v>
      </c>
      <c r="H1978" t="s">
        <v>5890</v>
      </c>
      <c r="I1978">
        <v>0</v>
      </c>
      <c r="J1978" t="e">
        <v>#N/A</v>
      </c>
      <c r="K1978">
        <v>0</v>
      </c>
      <c r="L1978">
        <v>39</v>
      </c>
      <c r="M1978" s="1">
        <v>0</v>
      </c>
      <c r="N1978">
        <f t="shared" si="30"/>
        <v>0</v>
      </c>
      <c r="O1978">
        <v>0</v>
      </c>
    </row>
    <row r="1979" spans="1:15" x14ac:dyDescent="0.25">
      <c r="A1979">
        <v>477</v>
      </c>
      <c r="B1979" t="s">
        <v>5891</v>
      </c>
      <c r="C1979" t="s">
        <v>5892</v>
      </c>
      <c r="D1979">
        <v>-36.939269699999997</v>
      </c>
      <c r="E1979">
        <v>142.04306080000001</v>
      </c>
      <c r="F1979">
        <v>3401</v>
      </c>
      <c r="G1979" t="s">
        <v>12</v>
      </c>
      <c r="H1979" t="s">
        <v>5893</v>
      </c>
      <c r="I1979">
        <v>0</v>
      </c>
      <c r="J1979" t="e">
        <v>#N/A</v>
      </c>
      <c r="K1979">
        <v>0</v>
      </c>
      <c r="L1979">
        <v>64</v>
      </c>
      <c r="M1979" s="1">
        <v>0</v>
      </c>
      <c r="N1979">
        <f t="shared" si="30"/>
        <v>0</v>
      </c>
      <c r="O1979">
        <v>0</v>
      </c>
    </row>
    <row r="1980" spans="1:15" x14ac:dyDescent="0.25">
      <c r="A1980">
        <v>478</v>
      </c>
      <c r="B1980" t="s">
        <v>5894</v>
      </c>
      <c r="C1980" t="s">
        <v>5895</v>
      </c>
      <c r="D1980">
        <v>-37.396580999999998</v>
      </c>
      <c r="E1980">
        <v>148.59128939999999</v>
      </c>
      <c r="F1980">
        <v>3888</v>
      </c>
      <c r="G1980" t="s">
        <v>12</v>
      </c>
      <c r="H1980" t="s">
        <v>5896</v>
      </c>
      <c r="I1980">
        <v>0</v>
      </c>
      <c r="J1980" t="e">
        <v>#N/A</v>
      </c>
      <c r="K1980" t="e">
        <v>#N/A</v>
      </c>
      <c r="L1980">
        <v>4</v>
      </c>
      <c r="M1980" s="1">
        <v>0</v>
      </c>
      <c r="N1980">
        <f t="shared" si="30"/>
        <v>0</v>
      </c>
      <c r="O1980">
        <v>0</v>
      </c>
    </row>
    <row r="1981" spans="1:15" x14ac:dyDescent="0.25">
      <c r="A1981">
        <v>479</v>
      </c>
      <c r="B1981" t="s">
        <v>5897</v>
      </c>
      <c r="C1981" t="s">
        <v>5898</v>
      </c>
      <c r="D1981">
        <v>-37.603000000000002</v>
      </c>
      <c r="E1981">
        <v>145.18100000000001</v>
      </c>
      <c r="F1981">
        <v>3099</v>
      </c>
      <c r="G1981" t="s">
        <v>12</v>
      </c>
      <c r="H1981" t="s">
        <v>5899</v>
      </c>
      <c r="I1981">
        <v>0</v>
      </c>
      <c r="J1981">
        <v>0</v>
      </c>
      <c r="K1981" t="e">
        <v>#N/A</v>
      </c>
      <c r="L1981">
        <v>154</v>
      </c>
      <c r="M1981" s="1">
        <v>0</v>
      </c>
      <c r="N1981">
        <f t="shared" si="30"/>
        <v>0</v>
      </c>
      <c r="O1981">
        <v>0</v>
      </c>
    </row>
    <row r="1982" spans="1:15" x14ac:dyDescent="0.25">
      <c r="A1982">
        <v>480</v>
      </c>
      <c r="B1982" t="s">
        <v>5900</v>
      </c>
      <c r="C1982" t="s">
        <v>5901</v>
      </c>
      <c r="D1982">
        <v>-35.166666999999997</v>
      </c>
      <c r="E1982">
        <v>143.38333299999999</v>
      </c>
      <c r="F1982">
        <v>3594</v>
      </c>
      <c r="G1982" t="s">
        <v>12</v>
      </c>
      <c r="H1982" t="s">
        <v>5902</v>
      </c>
      <c r="I1982">
        <v>0</v>
      </c>
      <c r="J1982">
        <v>0</v>
      </c>
      <c r="K1982">
        <v>0</v>
      </c>
      <c r="L1982">
        <v>529</v>
      </c>
      <c r="M1982" s="1">
        <v>0</v>
      </c>
      <c r="N1982">
        <f t="shared" si="30"/>
        <v>0</v>
      </c>
      <c r="O1982">
        <v>0</v>
      </c>
    </row>
    <row r="1983" spans="1:15" x14ac:dyDescent="0.25">
      <c r="A1983">
        <v>481</v>
      </c>
      <c r="B1983" t="s">
        <v>5903</v>
      </c>
      <c r="C1983" t="s">
        <v>5904</v>
      </c>
      <c r="D1983">
        <v>-35.186970299999999</v>
      </c>
      <c r="E1983">
        <v>143.35560150000001</v>
      </c>
      <c r="F1983">
        <v>3595</v>
      </c>
      <c r="G1983" t="s">
        <v>12</v>
      </c>
      <c r="H1983" t="s">
        <v>5905</v>
      </c>
      <c r="I1983">
        <v>0</v>
      </c>
      <c r="J1983">
        <v>0</v>
      </c>
      <c r="K1983">
        <v>0</v>
      </c>
      <c r="L1983">
        <v>665</v>
      </c>
      <c r="M1983" s="1">
        <v>0</v>
      </c>
      <c r="N1983">
        <f t="shared" si="30"/>
        <v>0</v>
      </c>
      <c r="O1983">
        <v>0</v>
      </c>
    </row>
    <row r="1984" spans="1:15" x14ac:dyDescent="0.25">
      <c r="A1984">
        <v>482</v>
      </c>
      <c r="B1984" t="s">
        <v>5906</v>
      </c>
      <c r="C1984" t="s">
        <v>5907</v>
      </c>
      <c r="D1984">
        <v>-35.388060000000003</v>
      </c>
      <c r="E1984">
        <v>142.68588009999999</v>
      </c>
      <c r="F1984">
        <v>3533</v>
      </c>
      <c r="G1984" t="s">
        <v>12</v>
      </c>
      <c r="H1984" t="s">
        <v>5908</v>
      </c>
      <c r="I1984">
        <v>0</v>
      </c>
      <c r="J1984" t="e">
        <v>#N/A</v>
      </c>
      <c r="K1984" t="e">
        <v>#N/A</v>
      </c>
      <c r="L1984">
        <v>23</v>
      </c>
      <c r="M1984" s="1">
        <v>0</v>
      </c>
      <c r="N1984">
        <f t="shared" si="30"/>
        <v>0</v>
      </c>
      <c r="O1984">
        <v>0</v>
      </c>
    </row>
    <row r="1985" spans="1:15" x14ac:dyDescent="0.25">
      <c r="A1985">
        <v>483</v>
      </c>
      <c r="B1985" t="s">
        <v>5909</v>
      </c>
      <c r="C1985" t="s">
        <v>5910</v>
      </c>
      <c r="D1985">
        <v>-37.871015399999997</v>
      </c>
      <c r="E1985">
        <v>147.921537</v>
      </c>
      <c r="F1985">
        <v>3909</v>
      </c>
      <c r="G1985" t="s">
        <v>12</v>
      </c>
      <c r="H1985" t="s">
        <v>5911</v>
      </c>
      <c r="I1985">
        <v>0</v>
      </c>
      <c r="J1985" t="e">
        <v>#N/A</v>
      </c>
      <c r="K1985" t="e">
        <v>#N/A</v>
      </c>
      <c r="L1985">
        <v>3</v>
      </c>
      <c r="M1985" s="1">
        <v>0</v>
      </c>
      <c r="N1985">
        <f t="shared" si="30"/>
        <v>0</v>
      </c>
      <c r="O1985">
        <v>0</v>
      </c>
    </row>
    <row r="1986" spans="1:15" x14ac:dyDescent="0.25">
      <c r="A1986">
        <v>484</v>
      </c>
      <c r="B1986" t="s">
        <v>5912</v>
      </c>
      <c r="C1986" t="s">
        <v>5913</v>
      </c>
      <c r="D1986">
        <v>-38.332900000000002</v>
      </c>
      <c r="E1986">
        <v>145.66980000000001</v>
      </c>
      <c r="F1986">
        <v>3987</v>
      </c>
      <c r="G1986" t="s">
        <v>12</v>
      </c>
      <c r="H1986" t="s">
        <v>5914</v>
      </c>
      <c r="I1986">
        <v>0</v>
      </c>
      <c r="J1986">
        <v>0</v>
      </c>
      <c r="K1986" t="e">
        <v>#N/A</v>
      </c>
      <c r="L1986">
        <v>1527</v>
      </c>
      <c r="M1986" s="1">
        <v>0</v>
      </c>
      <c r="N1986">
        <f t="shared" si="30"/>
        <v>0</v>
      </c>
      <c r="O1986">
        <v>0</v>
      </c>
    </row>
    <row r="1987" spans="1:15" x14ac:dyDescent="0.25">
      <c r="A1987">
        <v>485</v>
      </c>
      <c r="B1987" t="s">
        <v>5915</v>
      </c>
      <c r="C1987" t="s">
        <v>5916</v>
      </c>
      <c r="D1987">
        <v>-35.221615300000003</v>
      </c>
      <c r="E1987">
        <v>143.22382619999999</v>
      </c>
      <c r="F1987">
        <v>3585</v>
      </c>
      <c r="G1987" t="s">
        <v>12</v>
      </c>
      <c r="H1987" t="s">
        <v>5917</v>
      </c>
      <c r="I1987">
        <v>0</v>
      </c>
      <c r="J1987" t="e">
        <v>#N/A</v>
      </c>
      <c r="K1987" t="e">
        <v>#N/A</v>
      </c>
      <c r="L1987">
        <v>22</v>
      </c>
      <c r="M1987" s="1">
        <v>0</v>
      </c>
      <c r="N1987">
        <f t="shared" ref="N1987:N2050" si="31">ROUND(M1987,4)*100</f>
        <v>0</v>
      </c>
      <c r="O1987">
        <v>0</v>
      </c>
    </row>
    <row r="1988" spans="1:15" x14ac:dyDescent="0.25">
      <c r="A1988">
        <v>486</v>
      </c>
      <c r="B1988" t="s">
        <v>5918</v>
      </c>
      <c r="C1988" t="s">
        <v>5919</v>
      </c>
      <c r="D1988">
        <v>-37.718000000000004</v>
      </c>
      <c r="E1988">
        <v>144.91900000000001</v>
      </c>
      <c r="F1988">
        <v>3046</v>
      </c>
      <c r="G1988" t="s">
        <v>12</v>
      </c>
      <c r="H1988" t="s">
        <v>5920</v>
      </c>
      <c r="I1988">
        <v>105</v>
      </c>
      <c r="J1988">
        <v>64</v>
      </c>
      <c r="K1988">
        <v>38</v>
      </c>
      <c r="L1988">
        <v>6205</v>
      </c>
      <c r="M1988" s="1">
        <v>1.692183722801463E-2</v>
      </c>
      <c r="N1988">
        <f t="shared" si="31"/>
        <v>1.69</v>
      </c>
      <c r="O1988">
        <v>1.69</v>
      </c>
    </row>
    <row r="1989" spans="1:15" x14ac:dyDescent="0.25">
      <c r="A1989">
        <v>487</v>
      </c>
      <c r="B1989" t="s">
        <v>5921</v>
      </c>
      <c r="C1989" t="s">
        <v>5922</v>
      </c>
      <c r="D1989">
        <v>-37.611796400000003</v>
      </c>
      <c r="E1989">
        <v>144.84012269999999</v>
      </c>
      <c r="F1989">
        <v>3063</v>
      </c>
      <c r="G1989" t="s">
        <v>12</v>
      </c>
      <c r="H1989" t="s">
        <v>5923</v>
      </c>
      <c r="I1989">
        <v>4</v>
      </c>
      <c r="J1989">
        <v>3</v>
      </c>
      <c r="K1989" t="e">
        <v>#N/A</v>
      </c>
      <c r="L1989">
        <v>433</v>
      </c>
      <c r="M1989" s="1">
        <v>9.2378752884702559E-3</v>
      </c>
      <c r="N1989">
        <f t="shared" si="31"/>
        <v>0.91999999999999993</v>
      </c>
      <c r="O1989">
        <v>0.91999999999999993</v>
      </c>
    </row>
    <row r="1990" spans="1:15" x14ac:dyDescent="0.25">
      <c r="A1990">
        <v>488</v>
      </c>
      <c r="B1990" t="s">
        <v>5924</v>
      </c>
      <c r="C1990" t="s">
        <v>5925</v>
      </c>
      <c r="D1990">
        <v>-37.902070199999997</v>
      </c>
      <c r="E1990">
        <v>145.09620670000001</v>
      </c>
      <c r="F1990">
        <v>3166</v>
      </c>
      <c r="G1990" t="s">
        <v>12</v>
      </c>
      <c r="H1990" t="s">
        <v>5926</v>
      </c>
      <c r="I1990">
        <v>86</v>
      </c>
      <c r="J1990">
        <v>65</v>
      </c>
      <c r="K1990">
        <v>31</v>
      </c>
      <c r="L1990">
        <v>7895</v>
      </c>
      <c r="M1990" s="1">
        <v>1.0892970234311725E-2</v>
      </c>
      <c r="N1990">
        <f t="shared" si="31"/>
        <v>1.0900000000000001</v>
      </c>
      <c r="O1990">
        <v>1.0900000000000001</v>
      </c>
    </row>
    <row r="1991" spans="1:15" x14ac:dyDescent="0.25">
      <c r="A1991">
        <v>489</v>
      </c>
      <c r="B1991" t="s">
        <v>5927</v>
      </c>
      <c r="C1991" t="s">
        <v>5928</v>
      </c>
      <c r="D1991">
        <v>-37.904859000000002</v>
      </c>
      <c r="E1991">
        <v>145.1182718</v>
      </c>
      <c r="F1991">
        <v>3166</v>
      </c>
      <c r="G1991" t="s">
        <v>12</v>
      </c>
      <c r="H1991" t="s">
        <v>5929</v>
      </c>
      <c r="I1991">
        <v>110</v>
      </c>
      <c r="J1991">
        <v>77</v>
      </c>
      <c r="K1991">
        <v>54</v>
      </c>
      <c r="L1991">
        <v>6445</v>
      </c>
      <c r="M1991" s="1">
        <v>1.7067494181509595E-2</v>
      </c>
      <c r="N1991">
        <f t="shared" si="31"/>
        <v>1.71</v>
      </c>
      <c r="O1991">
        <v>1.71</v>
      </c>
    </row>
    <row r="1992" spans="1:15" x14ac:dyDescent="0.25">
      <c r="A1992">
        <v>490</v>
      </c>
      <c r="B1992" t="s">
        <v>5930</v>
      </c>
      <c r="C1992" t="s">
        <v>5931</v>
      </c>
      <c r="D1992">
        <v>-37.917000000000002</v>
      </c>
      <c r="E1992">
        <v>145.09</v>
      </c>
      <c r="F1992">
        <v>3167</v>
      </c>
      <c r="G1992" t="s">
        <v>12</v>
      </c>
      <c r="H1992" t="s">
        <v>5932</v>
      </c>
      <c r="I1992">
        <v>165</v>
      </c>
      <c r="J1992">
        <v>110</v>
      </c>
      <c r="K1992">
        <v>87</v>
      </c>
      <c r="L1992">
        <v>9259</v>
      </c>
      <c r="M1992" s="1">
        <v>1.7820498973952024E-2</v>
      </c>
      <c r="N1992">
        <f t="shared" si="31"/>
        <v>1.78</v>
      </c>
      <c r="O1992">
        <v>1.78</v>
      </c>
    </row>
    <row r="1993" spans="1:15" x14ac:dyDescent="0.25">
      <c r="A1993">
        <v>491</v>
      </c>
      <c r="B1993" t="s">
        <v>5933</v>
      </c>
      <c r="C1993" t="s">
        <v>5934</v>
      </c>
      <c r="D1993">
        <v>-35.930067299999997</v>
      </c>
      <c r="E1993">
        <v>143.54326380000001</v>
      </c>
      <c r="F1993">
        <v>3540</v>
      </c>
      <c r="G1993" t="s">
        <v>12</v>
      </c>
      <c r="H1993" t="s">
        <v>5935</v>
      </c>
      <c r="I1993">
        <v>0</v>
      </c>
      <c r="J1993" t="e">
        <v>#N/A</v>
      </c>
      <c r="K1993" t="e">
        <v>#N/A</v>
      </c>
      <c r="L1993">
        <v>20</v>
      </c>
      <c r="M1993" s="1">
        <v>0</v>
      </c>
      <c r="N1993">
        <f t="shared" si="31"/>
        <v>0</v>
      </c>
      <c r="O1993">
        <v>0</v>
      </c>
    </row>
    <row r="1994" spans="1:15" x14ac:dyDescent="0.25">
      <c r="A1994">
        <v>492</v>
      </c>
      <c r="B1994" t="s">
        <v>5936</v>
      </c>
      <c r="C1994" t="s">
        <v>5937</v>
      </c>
      <c r="D1994">
        <v>-37.996855500000002</v>
      </c>
      <c r="E1994">
        <v>147.68937829999999</v>
      </c>
      <c r="F1994">
        <v>3880</v>
      </c>
      <c r="G1994" t="s">
        <v>12</v>
      </c>
      <c r="H1994" t="s">
        <v>5938</v>
      </c>
      <c r="I1994">
        <v>0</v>
      </c>
      <c r="J1994">
        <v>0</v>
      </c>
      <c r="K1994" t="e">
        <v>#N/A</v>
      </c>
      <c r="L1994">
        <v>0</v>
      </c>
      <c r="M1994" s="1">
        <v>0</v>
      </c>
      <c r="N1994">
        <f t="shared" si="31"/>
        <v>0</v>
      </c>
      <c r="O1994">
        <v>0</v>
      </c>
    </row>
    <row r="1995" spans="1:15" x14ac:dyDescent="0.25">
      <c r="A1995">
        <v>493</v>
      </c>
      <c r="B1995" t="s">
        <v>5939</v>
      </c>
      <c r="C1995" t="s">
        <v>5940</v>
      </c>
      <c r="D1995">
        <v>-38.25</v>
      </c>
      <c r="E1995">
        <v>144.51666700000001</v>
      </c>
      <c r="F1995">
        <v>3226</v>
      </c>
      <c r="G1995" t="s">
        <v>12</v>
      </c>
      <c r="H1995" t="s">
        <v>5941</v>
      </c>
      <c r="I1995">
        <v>0</v>
      </c>
      <c r="J1995">
        <v>0</v>
      </c>
      <c r="K1995">
        <v>0</v>
      </c>
      <c r="L1995">
        <v>14161</v>
      </c>
      <c r="M1995" s="1">
        <v>0</v>
      </c>
      <c r="N1995">
        <f t="shared" si="31"/>
        <v>0</v>
      </c>
      <c r="O1995">
        <v>0</v>
      </c>
    </row>
    <row r="1996" spans="1:15" x14ac:dyDescent="0.25">
      <c r="A1996">
        <v>494</v>
      </c>
      <c r="B1996" t="s">
        <v>5942</v>
      </c>
      <c r="C1996" t="s">
        <v>5943</v>
      </c>
      <c r="D1996">
        <v>-38.058056000000001</v>
      </c>
      <c r="E1996">
        <v>145.40888899999999</v>
      </c>
      <c r="F1996">
        <v>3809</v>
      </c>
      <c r="G1996" t="s">
        <v>12</v>
      </c>
      <c r="H1996" t="s">
        <v>5944</v>
      </c>
      <c r="I1996">
        <v>77</v>
      </c>
      <c r="J1996">
        <v>9</v>
      </c>
      <c r="K1996">
        <v>0</v>
      </c>
      <c r="L1996">
        <v>7134</v>
      </c>
      <c r="M1996" s="1">
        <v>1.0793383795891795E-2</v>
      </c>
      <c r="N1996">
        <f t="shared" si="31"/>
        <v>1.08</v>
      </c>
      <c r="O1996">
        <v>1.08</v>
      </c>
    </row>
    <row r="1997" spans="1:15" x14ac:dyDescent="0.25">
      <c r="A1997">
        <v>495</v>
      </c>
      <c r="B1997" t="s">
        <v>5942</v>
      </c>
      <c r="C1997" t="s">
        <v>5945</v>
      </c>
      <c r="D1997">
        <v>-38.058056000000001</v>
      </c>
      <c r="E1997">
        <v>145.40888899999999</v>
      </c>
      <c r="F1997">
        <v>3809</v>
      </c>
      <c r="G1997" t="s">
        <v>12</v>
      </c>
      <c r="H1997" t="s">
        <v>5946</v>
      </c>
      <c r="I1997">
        <v>0</v>
      </c>
      <c r="J1997" t="e">
        <v>#N/A</v>
      </c>
      <c r="K1997" t="e">
        <v>#N/A</v>
      </c>
      <c r="L1997">
        <v>81</v>
      </c>
      <c r="M1997" s="1">
        <v>0</v>
      </c>
      <c r="N1997">
        <f t="shared" si="31"/>
        <v>0</v>
      </c>
      <c r="O1997">
        <v>0</v>
      </c>
    </row>
    <row r="1998" spans="1:15" x14ac:dyDescent="0.25">
      <c r="A1998">
        <v>496</v>
      </c>
      <c r="B1998" t="s">
        <v>5947</v>
      </c>
      <c r="C1998" t="s">
        <v>5948</v>
      </c>
      <c r="D1998">
        <v>-36.202359000000001</v>
      </c>
      <c r="E1998">
        <v>147.24939739999999</v>
      </c>
      <c r="F1998">
        <v>3701</v>
      </c>
      <c r="G1998" t="s">
        <v>12</v>
      </c>
      <c r="H1998" t="s">
        <v>5949</v>
      </c>
      <c r="I1998">
        <v>0</v>
      </c>
      <c r="J1998" t="e">
        <v>#N/A</v>
      </c>
      <c r="K1998" t="e">
        <v>#N/A</v>
      </c>
      <c r="L1998">
        <v>35</v>
      </c>
      <c r="M1998" s="1">
        <v>0</v>
      </c>
      <c r="N1998">
        <f t="shared" si="31"/>
        <v>0</v>
      </c>
      <c r="O1998">
        <v>0</v>
      </c>
    </row>
    <row r="1999" spans="1:15" x14ac:dyDescent="0.25">
      <c r="A1999">
        <v>497</v>
      </c>
      <c r="B1999" t="s">
        <v>5950</v>
      </c>
      <c r="C1999" t="s">
        <v>5951</v>
      </c>
      <c r="D1999">
        <v>-37.855989999999998</v>
      </c>
      <c r="E1999">
        <v>145.36435700000001</v>
      </c>
      <c r="F1999">
        <v>3788</v>
      </c>
      <c r="G1999" t="s">
        <v>12</v>
      </c>
      <c r="H1999" t="s">
        <v>5952</v>
      </c>
      <c r="I1999">
        <v>0</v>
      </c>
      <c r="J1999">
        <v>0</v>
      </c>
      <c r="K1999" t="e">
        <v>#N/A</v>
      </c>
      <c r="L1999">
        <v>1742</v>
      </c>
      <c r="M1999" s="1">
        <v>0</v>
      </c>
      <c r="N1999">
        <f t="shared" si="31"/>
        <v>0</v>
      </c>
      <c r="O1999">
        <v>0</v>
      </c>
    </row>
    <row r="2000" spans="1:15" x14ac:dyDescent="0.25">
      <c r="A2000">
        <v>498</v>
      </c>
      <c r="B2000" t="s">
        <v>5953</v>
      </c>
      <c r="C2000" t="s">
        <v>5954</v>
      </c>
      <c r="D2000">
        <v>-38.204291599999998</v>
      </c>
      <c r="E2000">
        <v>143.8651496</v>
      </c>
      <c r="F2000">
        <v>3241</v>
      </c>
      <c r="G2000" t="s">
        <v>12</v>
      </c>
      <c r="H2000" t="s">
        <v>5955</v>
      </c>
      <c r="I2000">
        <v>0</v>
      </c>
      <c r="J2000" t="e">
        <v>#N/A</v>
      </c>
      <c r="K2000">
        <v>0</v>
      </c>
      <c r="L2000">
        <v>95</v>
      </c>
      <c r="M2000" s="1">
        <v>0</v>
      </c>
      <c r="N2000">
        <f t="shared" si="31"/>
        <v>0</v>
      </c>
      <c r="O2000">
        <v>0</v>
      </c>
    </row>
    <row r="2001" spans="1:15" x14ac:dyDescent="0.25">
      <c r="A2001">
        <v>499</v>
      </c>
      <c r="B2001" t="s">
        <v>5956</v>
      </c>
      <c r="C2001" t="s">
        <v>5957</v>
      </c>
      <c r="D2001">
        <v>-37.1</v>
      </c>
      <c r="E2001">
        <v>147.6</v>
      </c>
      <c r="F2001">
        <v>3898</v>
      </c>
      <c r="G2001" t="s">
        <v>12</v>
      </c>
      <c r="H2001" t="s">
        <v>5958</v>
      </c>
      <c r="I2001">
        <v>0</v>
      </c>
      <c r="J2001">
        <v>0</v>
      </c>
      <c r="K2001">
        <v>0</v>
      </c>
      <c r="L2001">
        <v>406</v>
      </c>
      <c r="M2001" s="1">
        <v>0</v>
      </c>
      <c r="N2001">
        <f t="shared" si="31"/>
        <v>0</v>
      </c>
      <c r="O2001">
        <v>0</v>
      </c>
    </row>
    <row r="2002" spans="1:15" x14ac:dyDescent="0.25">
      <c r="A2002">
        <v>500</v>
      </c>
      <c r="B2002" t="s">
        <v>5959</v>
      </c>
      <c r="C2002" t="s">
        <v>5960</v>
      </c>
      <c r="D2002">
        <v>-36.954679300000002</v>
      </c>
      <c r="E2002">
        <v>147.63604810000001</v>
      </c>
      <c r="F2002">
        <v>3898</v>
      </c>
      <c r="G2002" t="s">
        <v>12</v>
      </c>
      <c r="H2002" t="s">
        <v>5961</v>
      </c>
      <c r="I2002">
        <v>0</v>
      </c>
      <c r="J2002" t="e">
        <v>#N/A</v>
      </c>
      <c r="K2002" t="e">
        <v>#N/A</v>
      </c>
      <c r="L2002">
        <v>5</v>
      </c>
      <c r="M2002" s="1">
        <v>0</v>
      </c>
      <c r="N2002">
        <f t="shared" si="31"/>
        <v>0</v>
      </c>
      <c r="O2002">
        <v>0</v>
      </c>
    </row>
    <row r="2003" spans="1:15" x14ac:dyDescent="0.25">
      <c r="A2003">
        <v>501</v>
      </c>
      <c r="B2003" t="s">
        <v>5962</v>
      </c>
      <c r="C2003" t="s">
        <v>5963</v>
      </c>
      <c r="D2003">
        <v>-38.242001100000003</v>
      </c>
      <c r="E2003">
        <v>143.61769369999999</v>
      </c>
      <c r="F2003">
        <v>3249</v>
      </c>
      <c r="G2003" t="s">
        <v>12</v>
      </c>
      <c r="H2003" t="s">
        <v>5964</v>
      </c>
      <c r="I2003">
        <v>0</v>
      </c>
      <c r="J2003" t="e">
        <v>#N/A</v>
      </c>
      <c r="K2003" t="e">
        <v>#N/A</v>
      </c>
      <c r="L2003">
        <v>96</v>
      </c>
      <c r="M2003" s="1">
        <v>0</v>
      </c>
      <c r="N2003">
        <f t="shared" si="31"/>
        <v>0</v>
      </c>
      <c r="O2003">
        <v>0</v>
      </c>
    </row>
    <row r="2004" spans="1:15" x14ac:dyDescent="0.25">
      <c r="A2004">
        <v>502</v>
      </c>
      <c r="B2004" t="s">
        <v>5965</v>
      </c>
      <c r="C2004" t="s">
        <v>5966</v>
      </c>
      <c r="D2004">
        <v>-37.702825900000001</v>
      </c>
      <c r="E2004">
        <v>148.46534689999999</v>
      </c>
      <c r="F2004">
        <v>3888</v>
      </c>
      <c r="G2004" t="s">
        <v>12</v>
      </c>
      <c r="H2004" t="s">
        <v>5967</v>
      </c>
      <c r="I2004">
        <v>0</v>
      </c>
      <c r="J2004">
        <v>0</v>
      </c>
      <c r="K2004">
        <v>0</v>
      </c>
      <c r="L2004">
        <v>2232</v>
      </c>
      <c r="M2004" s="1">
        <v>0</v>
      </c>
      <c r="N2004">
        <f t="shared" si="31"/>
        <v>0</v>
      </c>
      <c r="O2004">
        <v>0</v>
      </c>
    </row>
    <row r="2005" spans="1:15" x14ac:dyDescent="0.25">
      <c r="A2005">
        <v>503</v>
      </c>
      <c r="B2005" t="s">
        <v>5968</v>
      </c>
      <c r="C2005" t="s">
        <v>5969</v>
      </c>
      <c r="D2005">
        <v>-38.198523799999997</v>
      </c>
      <c r="E2005">
        <v>142.12953730000001</v>
      </c>
      <c r="F2005">
        <v>3284</v>
      </c>
      <c r="G2005" t="s">
        <v>12</v>
      </c>
      <c r="H2005" t="s">
        <v>5970</v>
      </c>
      <c r="I2005">
        <v>0</v>
      </c>
      <c r="J2005" t="e">
        <v>#N/A</v>
      </c>
      <c r="K2005" t="e">
        <v>#N/A</v>
      </c>
      <c r="L2005">
        <v>102</v>
      </c>
      <c r="M2005" s="1">
        <v>0</v>
      </c>
      <c r="N2005">
        <f t="shared" si="31"/>
        <v>0</v>
      </c>
      <c r="O2005">
        <v>0</v>
      </c>
    </row>
    <row r="2006" spans="1:15" x14ac:dyDescent="0.25">
      <c r="A2006">
        <v>504</v>
      </c>
      <c r="B2006" t="s">
        <v>5971</v>
      </c>
      <c r="C2006" t="s">
        <v>5972</v>
      </c>
      <c r="D2006">
        <v>-37.902081000000003</v>
      </c>
      <c r="E2006">
        <v>145.04106920000001</v>
      </c>
      <c r="F2006">
        <v>3204</v>
      </c>
      <c r="G2006" t="s">
        <v>12</v>
      </c>
      <c r="H2006" t="s">
        <v>5973</v>
      </c>
      <c r="I2006">
        <v>172</v>
      </c>
      <c r="J2006">
        <v>137</v>
      </c>
      <c r="K2006">
        <v>92</v>
      </c>
      <c r="L2006">
        <v>8418</v>
      </c>
      <c r="M2006" s="1">
        <v>2.0432406747421673E-2</v>
      </c>
      <c r="N2006">
        <f t="shared" si="31"/>
        <v>2.04</v>
      </c>
      <c r="O2006">
        <v>2.04</v>
      </c>
    </row>
    <row r="2007" spans="1:15" x14ac:dyDescent="0.25">
      <c r="A2007">
        <v>505</v>
      </c>
      <c r="B2007" t="s">
        <v>5974</v>
      </c>
      <c r="C2007" t="s">
        <v>5975</v>
      </c>
      <c r="D2007">
        <v>-36.4126671</v>
      </c>
      <c r="E2007">
        <v>145.45269949999999</v>
      </c>
      <c r="F2007">
        <v>3631</v>
      </c>
      <c r="G2007" t="s">
        <v>12</v>
      </c>
      <c r="H2007" t="s">
        <v>5976</v>
      </c>
      <c r="I2007">
        <v>0</v>
      </c>
      <c r="J2007">
        <v>0</v>
      </c>
      <c r="K2007">
        <v>0</v>
      </c>
      <c r="L2007">
        <v>439</v>
      </c>
      <c r="M2007" s="1">
        <v>0</v>
      </c>
      <c r="N2007">
        <f t="shared" si="31"/>
        <v>0</v>
      </c>
      <c r="O2007">
        <v>0</v>
      </c>
    </row>
    <row r="2008" spans="1:15" x14ac:dyDescent="0.25">
      <c r="A2008">
        <v>506</v>
      </c>
      <c r="B2008" t="s">
        <v>5977</v>
      </c>
      <c r="C2008" t="s">
        <v>5978</v>
      </c>
      <c r="D2008">
        <v>-36.3087971</v>
      </c>
      <c r="E2008">
        <v>146.8933207</v>
      </c>
      <c r="F2008">
        <v>3691</v>
      </c>
      <c r="G2008" t="s">
        <v>12</v>
      </c>
      <c r="H2008" t="s">
        <v>5979</v>
      </c>
      <c r="I2008">
        <v>0</v>
      </c>
      <c r="J2008">
        <v>0</v>
      </c>
      <c r="K2008" t="e">
        <v>#N/A</v>
      </c>
      <c r="L2008">
        <v>236</v>
      </c>
      <c r="M2008" s="1">
        <v>0</v>
      </c>
      <c r="N2008">
        <f t="shared" si="31"/>
        <v>0</v>
      </c>
      <c r="O2008">
        <v>0</v>
      </c>
    </row>
    <row r="2009" spans="1:15" x14ac:dyDescent="0.25">
      <c r="A2009">
        <v>507</v>
      </c>
      <c r="B2009" t="s">
        <v>5980</v>
      </c>
      <c r="C2009" t="s">
        <v>5981</v>
      </c>
      <c r="D2009">
        <v>-38.511634899999997</v>
      </c>
      <c r="E2009">
        <v>145.76965089999999</v>
      </c>
      <c r="F2009">
        <v>3951</v>
      </c>
      <c r="G2009" t="s">
        <v>12</v>
      </c>
      <c r="H2009" t="s">
        <v>5982</v>
      </c>
      <c r="I2009">
        <v>0</v>
      </c>
      <c r="J2009">
        <v>0</v>
      </c>
      <c r="K2009" t="e">
        <v>#N/A</v>
      </c>
      <c r="L2009">
        <v>234</v>
      </c>
      <c r="M2009" s="1">
        <v>0</v>
      </c>
      <c r="N2009">
        <f t="shared" si="31"/>
        <v>0</v>
      </c>
      <c r="O2009">
        <v>0</v>
      </c>
    </row>
    <row r="2010" spans="1:15" x14ac:dyDescent="0.25">
      <c r="A2010">
        <v>508</v>
      </c>
      <c r="B2010" t="s">
        <v>5983</v>
      </c>
      <c r="C2010" t="s">
        <v>5984</v>
      </c>
      <c r="D2010">
        <v>-35.067478700000002</v>
      </c>
      <c r="E2010">
        <v>142.31991300000001</v>
      </c>
      <c r="F2010">
        <v>3490</v>
      </c>
      <c r="G2010" t="s">
        <v>12</v>
      </c>
      <c r="H2010" t="s">
        <v>5985</v>
      </c>
      <c r="I2010">
        <v>0</v>
      </c>
      <c r="J2010">
        <v>0</v>
      </c>
      <c r="K2010">
        <v>0</v>
      </c>
      <c r="L2010">
        <v>1195</v>
      </c>
      <c r="M2010" s="1">
        <v>0</v>
      </c>
      <c r="N2010">
        <f t="shared" si="31"/>
        <v>0</v>
      </c>
      <c r="O2010">
        <v>0</v>
      </c>
    </row>
    <row r="2011" spans="1:15" x14ac:dyDescent="0.25">
      <c r="A2011">
        <v>509</v>
      </c>
      <c r="B2011" t="s">
        <v>5986</v>
      </c>
      <c r="C2011" t="s">
        <v>5987</v>
      </c>
      <c r="D2011">
        <v>-36.595942600000001</v>
      </c>
      <c r="E2011">
        <v>146.79534580000001</v>
      </c>
      <c r="F2011">
        <v>3738</v>
      </c>
      <c r="G2011" t="s">
        <v>12</v>
      </c>
      <c r="H2011" t="s">
        <v>5988</v>
      </c>
      <c r="I2011">
        <v>0</v>
      </c>
      <c r="J2011" t="e">
        <v>#N/A</v>
      </c>
      <c r="K2011">
        <v>0</v>
      </c>
      <c r="L2011">
        <v>222</v>
      </c>
      <c r="M2011" s="1">
        <v>0</v>
      </c>
      <c r="N2011">
        <f t="shared" si="31"/>
        <v>0</v>
      </c>
      <c r="O2011">
        <v>0</v>
      </c>
    </row>
    <row r="2012" spans="1:15" x14ac:dyDescent="0.25">
      <c r="A2012">
        <v>510</v>
      </c>
      <c r="B2012" t="s">
        <v>5989</v>
      </c>
      <c r="C2012" t="s">
        <v>5990</v>
      </c>
      <c r="D2012">
        <v>-36.434940900000001</v>
      </c>
      <c r="E2012">
        <v>146.35541449999999</v>
      </c>
      <c r="F2012">
        <v>3678</v>
      </c>
      <c r="G2012" t="s">
        <v>12</v>
      </c>
      <c r="H2012" t="s">
        <v>5991</v>
      </c>
      <c r="I2012">
        <v>0</v>
      </c>
      <c r="J2012">
        <v>0</v>
      </c>
      <c r="K2012" t="e">
        <v>#N/A</v>
      </c>
      <c r="L2012">
        <v>630</v>
      </c>
      <c r="M2012" s="1">
        <v>0</v>
      </c>
      <c r="N2012">
        <f t="shared" si="31"/>
        <v>0</v>
      </c>
      <c r="O2012">
        <v>0</v>
      </c>
    </row>
    <row r="2013" spans="1:15" x14ac:dyDescent="0.25">
      <c r="A2013">
        <v>511</v>
      </c>
      <c r="B2013" t="s">
        <v>5992</v>
      </c>
      <c r="C2013" t="s">
        <v>5993</v>
      </c>
      <c r="D2013">
        <v>-36.398492900000001</v>
      </c>
      <c r="E2013">
        <v>146.39574590000001</v>
      </c>
      <c r="F2013">
        <v>3678</v>
      </c>
      <c r="G2013" t="s">
        <v>12</v>
      </c>
      <c r="H2013" t="s">
        <v>5994</v>
      </c>
      <c r="I2013">
        <v>0</v>
      </c>
      <c r="J2013" t="e">
        <v>#N/A</v>
      </c>
      <c r="K2013" t="e">
        <v>#N/A</v>
      </c>
      <c r="L2013">
        <v>54</v>
      </c>
      <c r="M2013" s="1">
        <v>0</v>
      </c>
      <c r="N2013">
        <f t="shared" si="31"/>
        <v>0</v>
      </c>
      <c r="O2013">
        <v>0</v>
      </c>
    </row>
    <row r="2014" spans="1:15" x14ac:dyDescent="0.25">
      <c r="A2014">
        <v>512</v>
      </c>
      <c r="B2014" t="s">
        <v>5995</v>
      </c>
      <c r="C2014" t="s">
        <v>5996</v>
      </c>
      <c r="D2014">
        <v>-36.824551800000002</v>
      </c>
      <c r="E2014">
        <v>141.3414454</v>
      </c>
      <c r="F2014">
        <v>3413</v>
      </c>
      <c r="G2014" t="s">
        <v>12</v>
      </c>
      <c r="H2014" t="s">
        <v>5997</v>
      </c>
      <c r="I2014">
        <v>0</v>
      </c>
      <c r="J2014" t="e">
        <v>#N/A</v>
      </c>
      <c r="K2014" t="e">
        <v>#N/A</v>
      </c>
      <c r="L2014">
        <v>28</v>
      </c>
      <c r="M2014" s="1">
        <v>0</v>
      </c>
      <c r="N2014">
        <f t="shared" si="31"/>
        <v>0</v>
      </c>
      <c r="O2014">
        <v>0</v>
      </c>
    </row>
    <row r="2015" spans="1:15" x14ac:dyDescent="0.25">
      <c r="A2015">
        <v>513</v>
      </c>
      <c r="B2015" t="s">
        <v>5998</v>
      </c>
      <c r="C2015" t="s">
        <v>5999</v>
      </c>
      <c r="D2015">
        <v>-38.538398999999998</v>
      </c>
      <c r="E2015">
        <v>142.99426629999999</v>
      </c>
      <c r="F2015">
        <v>3268</v>
      </c>
      <c r="G2015" t="s">
        <v>12</v>
      </c>
      <c r="H2015" t="s">
        <v>6000</v>
      </c>
      <c r="I2015">
        <v>0</v>
      </c>
      <c r="J2015" t="e">
        <v>#N/A</v>
      </c>
      <c r="K2015" t="e">
        <v>#N/A</v>
      </c>
      <c r="L2015">
        <v>36</v>
      </c>
      <c r="M2015" s="1">
        <v>0</v>
      </c>
      <c r="N2015">
        <f t="shared" si="31"/>
        <v>0</v>
      </c>
      <c r="O2015">
        <v>0</v>
      </c>
    </row>
    <row r="2016" spans="1:15" x14ac:dyDescent="0.25">
      <c r="A2016">
        <v>514</v>
      </c>
      <c r="B2016" t="s">
        <v>6001</v>
      </c>
      <c r="C2016" t="s">
        <v>6002</v>
      </c>
      <c r="D2016">
        <v>-36.789001200000001</v>
      </c>
      <c r="E2016">
        <v>143.74414540000001</v>
      </c>
      <c r="F2016">
        <v>3551</v>
      </c>
      <c r="G2016" t="s">
        <v>12</v>
      </c>
      <c r="H2016" t="s">
        <v>6003</v>
      </c>
      <c r="I2016">
        <v>0</v>
      </c>
      <c r="J2016" t="e">
        <v>#N/A</v>
      </c>
      <c r="K2016" t="e">
        <v>#N/A</v>
      </c>
      <c r="L2016">
        <v>7</v>
      </c>
      <c r="M2016" s="1">
        <v>0</v>
      </c>
      <c r="N2016">
        <f t="shared" si="31"/>
        <v>0</v>
      </c>
      <c r="O2016">
        <v>0</v>
      </c>
    </row>
    <row r="2017" spans="1:15" x14ac:dyDescent="0.25">
      <c r="A2017">
        <v>515</v>
      </c>
      <c r="B2017" t="s">
        <v>6004</v>
      </c>
      <c r="C2017" t="s">
        <v>6005</v>
      </c>
      <c r="D2017">
        <v>-38.073568000000002</v>
      </c>
      <c r="E2017">
        <v>145.48513080000001</v>
      </c>
      <c r="F2017">
        <v>3810</v>
      </c>
      <c r="G2017" t="s">
        <v>12</v>
      </c>
      <c r="H2017" t="s">
        <v>6006</v>
      </c>
      <c r="I2017">
        <v>310</v>
      </c>
      <c r="J2017">
        <v>161</v>
      </c>
      <c r="K2017">
        <v>34</v>
      </c>
      <c r="L2017">
        <v>46419</v>
      </c>
      <c r="M2017" s="1">
        <v>6.6782998341182107E-3</v>
      </c>
      <c r="N2017">
        <f t="shared" si="31"/>
        <v>0.67</v>
      </c>
      <c r="O2017">
        <v>0.67</v>
      </c>
    </row>
    <row r="2018" spans="1:15" x14ac:dyDescent="0.25">
      <c r="A2018">
        <v>516</v>
      </c>
      <c r="B2018" t="s">
        <v>6007</v>
      </c>
      <c r="C2018" t="s">
        <v>6008</v>
      </c>
      <c r="D2018">
        <v>-38.134338</v>
      </c>
      <c r="E2018">
        <v>145.50255949999999</v>
      </c>
      <c r="F2018">
        <v>3810</v>
      </c>
      <c r="G2018" t="s">
        <v>12</v>
      </c>
      <c r="H2018" t="s">
        <v>6009</v>
      </c>
      <c r="I2018">
        <v>0</v>
      </c>
      <c r="J2018">
        <v>0</v>
      </c>
      <c r="K2018" t="e">
        <v>#N/A</v>
      </c>
      <c r="L2018">
        <v>212</v>
      </c>
      <c r="M2018" s="1">
        <v>0</v>
      </c>
      <c r="N2018">
        <f t="shared" si="31"/>
        <v>0</v>
      </c>
      <c r="O2018">
        <v>0</v>
      </c>
    </row>
    <row r="2019" spans="1:15" x14ac:dyDescent="0.25">
      <c r="A2019">
        <v>517</v>
      </c>
      <c r="B2019" t="s">
        <v>6010</v>
      </c>
      <c r="C2019" t="s">
        <v>6011</v>
      </c>
      <c r="D2019">
        <v>-38.0034676</v>
      </c>
      <c r="E2019">
        <v>145.50255949999999</v>
      </c>
      <c r="F2019">
        <v>3810</v>
      </c>
      <c r="G2019" t="s">
        <v>12</v>
      </c>
      <c r="H2019" t="s">
        <v>6012</v>
      </c>
      <c r="I2019">
        <v>3</v>
      </c>
      <c r="J2019">
        <v>0</v>
      </c>
      <c r="K2019">
        <v>0</v>
      </c>
      <c r="L2019">
        <v>1176</v>
      </c>
      <c r="M2019" s="1">
        <v>2.5510204081415733E-3</v>
      </c>
      <c r="N2019">
        <f t="shared" si="31"/>
        <v>0.26</v>
      </c>
      <c r="O2019">
        <v>0.26</v>
      </c>
    </row>
    <row r="2020" spans="1:15" x14ac:dyDescent="0.25">
      <c r="A2020">
        <v>518</v>
      </c>
      <c r="B2020" t="s">
        <v>6013</v>
      </c>
      <c r="C2020" t="s">
        <v>6014</v>
      </c>
      <c r="D2020">
        <v>-35.237954600000002</v>
      </c>
      <c r="E2020">
        <v>140.9905378</v>
      </c>
      <c r="F2020">
        <v>3512</v>
      </c>
      <c r="G2020" t="s">
        <v>12</v>
      </c>
      <c r="H2020" t="s">
        <v>6015</v>
      </c>
      <c r="I2020">
        <v>0</v>
      </c>
      <c r="J2020" t="e">
        <v>#N/A</v>
      </c>
      <c r="K2020" t="e">
        <v>#N/A</v>
      </c>
      <c r="L2020">
        <v>71</v>
      </c>
      <c r="M2020" s="1">
        <v>0</v>
      </c>
      <c r="N2020">
        <f t="shared" si="31"/>
        <v>0</v>
      </c>
      <c r="O2020">
        <v>0</v>
      </c>
    </row>
    <row r="2021" spans="1:15" x14ac:dyDescent="0.25">
      <c r="A2021">
        <v>519</v>
      </c>
      <c r="B2021" t="s">
        <v>6016</v>
      </c>
      <c r="C2021" t="s">
        <v>6017</v>
      </c>
      <c r="D2021">
        <v>-38.336716199999998</v>
      </c>
      <c r="E2021">
        <v>142.73524509999999</v>
      </c>
      <c r="F2021">
        <v>3265</v>
      </c>
      <c r="G2021" t="s">
        <v>12</v>
      </c>
      <c r="H2021" t="s">
        <v>6018</v>
      </c>
      <c r="I2021">
        <v>0</v>
      </c>
      <c r="J2021">
        <v>0</v>
      </c>
      <c r="K2021">
        <v>0</v>
      </c>
      <c r="L2021">
        <v>421</v>
      </c>
      <c r="M2021" s="1">
        <v>0</v>
      </c>
      <c r="N2021">
        <f t="shared" si="31"/>
        <v>0</v>
      </c>
      <c r="O2021">
        <v>0</v>
      </c>
    </row>
    <row r="2022" spans="1:15" x14ac:dyDescent="0.25">
      <c r="A2022">
        <v>520</v>
      </c>
      <c r="B2022" t="s">
        <v>6019</v>
      </c>
      <c r="C2022" t="s">
        <v>6020</v>
      </c>
      <c r="D2022">
        <v>-37.643000000000001</v>
      </c>
      <c r="E2022">
        <v>145.239</v>
      </c>
      <c r="F2022">
        <v>3759</v>
      </c>
      <c r="G2022" t="s">
        <v>12</v>
      </c>
      <c r="H2022" t="s">
        <v>6021</v>
      </c>
      <c r="I2022">
        <v>0</v>
      </c>
      <c r="J2022">
        <v>0</v>
      </c>
      <c r="K2022" t="e">
        <v>#N/A</v>
      </c>
      <c r="L2022">
        <v>1062</v>
      </c>
      <c r="M2022" s="1">
        <v>0</v>
      </c>
      <c r="N2022">
        <f t="shared" si="31"/>
        <v>0</v>
      </c>
      <c r="O2022">
        <v>0</v>
      </c>
    </row>
    <row r="2023" spans="1:15" x14ac:dyDescent="0.25">
      <c r="A2023">
        <v>521</v>
      </c>
      <c r="B2023" t="s">
        <v>6022</v>
      </c>
      <c r="C2023" t="s">
        <v>6023</v>
      </c>
      <c r="D2023">
        <v>-36.856535800000003</v>
      </c>
      <c r="E2023">
        <v>143.1140996</v>
      </c>
      <c r="F2023">
        <v>3477</v>
      </c>
      <c r="G2023" t="s">
        <v>12</v>
      </c>
      <c r="H2023" t="s">
        <v>6024</v>
      </c>
      <c r="I2023">
        <v>0</v>
      </c>
      <c r="J2023" t="e">
        <v>#N/A</v>
      </c>
      <c r="K2023" t="e">
        <v>#N/A</v>
      </c>
      <c r="L2023">
        <v>41</v>
      </c>
      <c r="M2023" s="1">
        <v>0</v>
      </c>
      <c r="N2023">
        <f t="shared" si="31"/>
        <v>0</v>
      </c>
      <c r="O2023">
        <v>0</v>
      </c>
    </row>
    <row r="2024" spans="1:15" x14ac:dyDescent="0.25">
      <c r="A2024">
        <v>522</v>
      </c>
      <c r="B2024" t="s">
        <v>6025</v>
      </c>
      <c r="C2024" t="s">
        <v>6026</v>
      </c>
      <c r="D2024">
        <v>-38.199207600000001</v>
      </c>
      <c r="E2024">
        <v>147.4033451</v>
      </c>
      <c r="F2024">
        <v>3851</v>
      </c>
      <c r="G2024" t="s">
        <v>12</v>
      </c>
      <c r="H2024" t="s">
        <v>6027</v>
      </c>
      <c r="I2024">
        <v>0</v>
      </c>
      <c r="J2024" t="e">
        <v>#N/A</v>
      </c>
      <c r="K2024" t="e">
        <v>#N/A</v>
      </c>
      <c r="L2024">
        <v>159</v>
      </c>
      <c r="M2024" s="1">
        <v>0</v>
      </c>
      <c r="N2024">
        <f t="shared" si="31"/>
        <v>0</v>
      </c>
      <c r="O2024">
        <v>0</v>
      </c>
    </row>
    <row r="2025" spans="1:15" x14ac:dyDescent="0.25">
      <c r="A2025">
        <v>523</v>
      </c>
      <c r="B2025" t="s">
        <v>6028</v>
      </c>
      <c r="C2025" t="s">
        <v>6029</v>
      </c>
      <c r="D2025">
        <v>-38.298889000000003</v>
      </c>
      <c r="E2025">
        <v>144.18388899999999</v>
      </c>
      <c r="F2025">
        <v>3240</v>
      </c>
      <c r="G2025" t="s">
        <v>12</v>
      </c>
      <c r="H2025" t="s">
        <v>6030</v>
      </c>
      <c r="I2025">
        <v>0</v>
      </c>
      <c r="J2025">
        <v>0</v>
      </c>
      <c r="K2025" t="e">
        <v>#N/A</v>
      </c>
      <c r="L2025">
        <v>150</v>
      </c>
      <c r="M2025" s="1">
        <v>0</v>
      </c>
      <c r="N2025">
        <f t="shared" si="31"/>
        <v>0</v>
      </c>
      <c r="O2025">
        <v>0</v>
      </c>
    </row>
    <row r="2026" spans="1:15" x14ac:dyDescent="0.25">
      <c r="A2026">
        <v>524</v>
      </c>
      <c r="B2026" t="s">
        <v>6031</v>
      </c>
      <c r="C2026" t="s">
        <v>6032</v>
      </c>
      <c r="D2026">
        <v>-37.777999999999999</v>
      </c>
      <c r="E2026">
        <v>145.214</v>
      </c>
      <c r="F2026">
        <v>3114</v>
      </c>
      <c r="G2026" t="s">
        <v>12</v>
      </c>
      <c r="H2026" t="s">
        <v>6033</v>
      </c>
      <c r="I2026">
        <v>5</v>
      </c>
      <c r="J2026">
        <v>0</v>
      </c>
      <c r="K2026">
        <v>3</v>
      </c>
      <c r="L2026">
        <v>3823</v>
      </c>
      <c r="M2026" s="1">
        <v>1.3078733978516665E-3</v>
      </c>
      <c r="N2026">
        <f t="shared" si="31"/>
        <v>0.13</v>
      </c>
      <c r="O2026">
        <v>0.13</v>
      </c>
    </row>
    <row r="2027" spans="1:15" x14ac:dyDescent="0.25">
      <c r="A2027">
        <v>525</v>
      </c>
      <c r="B2027" t="s">
        <v>6034</v>
      </c>
      <c r="C2027" t="s">
        <v>6035</v>
      </c>
      <c r="D2027">
        <v>-37.991</v>
      </c>
      <c r="E2027">
        <v>145.08000000000001</v>
      </c>
      <c r="F2027">
        <v>3195</v>
      </c>
      <c r="G2027" t="s">
        <v>12</v>
      </c>
      <c r="H2027" t="s">
        <v>6036</v>
      </c>
      <c r="I2027">
        <v>33</v>
      </c>
      <c r="J2027">
        <v>15</v>
      </c>
      <c r="K2027">
        <v>10</v>
      </c>
      <c r="L2027">
        <v>11746</v>
      </c>
      <c r="M2027" s="1">
        <v>2.8094670526112638E-3</v>
      </c>
      <c r="N2027">
        <f t="shared" si="31"/>
        <v>0.27999999999999997</v>
      </c>
      <c r="O2027">
        <v>0.27999999999999997</v>
      </c>
    </row>
    <row r="2028" spans="1:15" x14ac:dyDescent="0.25">
      <c r="A2028">
        <v>526</v>
      </c>
      <c r="B2028" t="s">
        <v>6037</v>
      </c>
      <c r="C2028" t="s">
        <v>6038</v>
      </c>
      <c r="D2028">
        <v>-37.787999999999997</v>
      </c>
      <c r="E2028">
        <v>144.95099999999999</v>
      </c>
      <c r="F2028">
        <v>3052</v>
      </c>
      <c r="G2028" t="s">
        <v>12</v>
      </c>
      <c r="H2028" t="s">
        <v>6039</v>
      </c>
      <c r="I2028">
        <v>69</v>
      </c>
      <c r="J2028">
        <v>39</v>
      </c>
      <c r="K2028" t="e">
        <v>#N/A</v>
      </c>
      <c r="L2028">
        <v>7409</v>
      </c>
      <c r="M2028" s="1">
        <v>9.3129977054807484E-3</v>
      </c>
      <c r="N2028">
        <f t="shared" si="31"/>
        <v>0.92999999999999994</v>
      </c>
      <c r="O2028">
        <v>0.92999999999999994</v>
      </c>
    </row>
    <row r="2029" spans="1:15" x14ac:dyDescent="0.25">
      <c r="A2029">
        <v>527</v>
      </c>
      <c r="B2029" t="s">
        <v>6040</v>
      </c>
      <c r="C2029" t="s">
        <v>6041</v>
      </c>
      <c r="D2029">
        <v>-37.716667000000001</v>
      </c>
      <c r="E2029">
        <v>144.44999999999999</v>
      </c>
      <c r="F2029">
        <v>3340</v>
      </c>
      <c r="G2029" t="s">
        <v>12</v>
      </c>
      <c r="H2029" t="s">
        <v>6042</v>
      </c>
      <c r="I2029">
        <v>0</v>
      </c>
      <c r="J2029">
        <v>0</v>
      </c>
      <c r="K2029" t="e">
        <v>#N/A</v>
      </c>
      <c r="L2029">
        <v>171</v>
      </c>
      <c r="M2029" s="1">
        <v>0</v>
      </c>
      <c r="N2029">
        <f t="shared" si="31"/>
        <v>0</v>
      </c>
      <c r="O2029">
        <v>0</v>
      </c>
    </row>
    <row r="2030" spans="1:15" x14ac:dyDescent="0.25">
      <c r="A2030">
        <v>528</v>
      </c>
      <c r="B2030" t="s">
        <v>6043</v>
      </c>
      <c r="C2030" t="s">
        <v>6044</v>
      </c>
      <c r="D2030">
        <v>-37.674283299999999</v>
      </c>
      <c r="E2030">
        <v>141.59455919999999</v>
      </c>
      <c r="F2030">
        <v>3315</v>
      </c>
      <c r="G2030" t="s">
        <v>12</v>
      </c>
      <c r="H2030" t="s">
        <v>6045</v>
      </c>
      <c r="I2030">
        <v>0</v>
      </c>
      <c r="J2030" t="e">
        <v>#N/A</v>
      </c>
      <c r="K2030" t="e">
        <v>#N/A</v>
      </c>
      <c r="L2030">
        <v>37</v>
      </c>
      <c r="M2030" s="1">
        <v>0</v>
      </c>
      <c r="N2030">
        <f t="shared" si="31"/>
        <v>0</v>
      </c>
      <c r="O2030">
        <v>0</v>
      </c>
    </row>
    <row r="2031" spans="1:15" x14ac:dyDescent="0.25">
      <c r="A2031">
        <v>529</v>
      </c>
      <c r="B2031" t="s">
        <v>6046</v>
      </c>
      <c r="C2031" t="s">
        <v>6047</v>
      </c>
      <c r="D2031">
        <v>-37.726999999999997</v>
      </c>
      <c r="E2031">
        <v>144.94200000000001</v>
      </c>
      <c r="F2031">
        <v>3044</v>
      </c>
      <c r="G2031" t="s">
        <v>12</v>
      </c>
      <c r="H2031" t="s">
        <v>6048</v>
      </c>
      <c r="I2031">
        <v>170</v>
      </c>
      <c r="J2031">
        <v>105</v>
      </c>
      <c r="K2031">
        <v>30</v>
      </c>
      <c r="L2031">
        <v>17047</v>
      </c>
      <c r="M2031" s="1">
        <v>9.9724291664163942E-3</v>
      </c>
      <c r="N2031">
        <f t="shared" si="31"/>
        <v>1</v>
      </c>
      <c r="O2031">
        <v>1</v>
      </c>
    </row>
    <row r="2032" spans="1:15" x14ac:dyDescent="0.25">
      <c r="A2032">
        <v>530</v>
      </c>
      <c r="B2032" t="s">
        <v>6049</v>
      </c>
      <c r="C2032" t="s">
        <v>6050</v>
      </c>
      <c r="D2032">
        <v>-37.743099999999998</v>
      </c>
      <c r="E2032">
        <v>144.93770000000001</v>
      </c>
      <c r="F2032">
        <v>3044</v>
      </c>
      <c r="G2032" t="s">
        <v>12</v>
      </c>
      <c r="H2032" t="s">
        <v>6051</v>
      </c>
      <c r="I2032">
        <v>37</v>
      </c>
      <c r="J2032">
        <v>36</v>
      </c>
      <c r="K2032">
        <v>25</v>
      </c>
      <c r="L2032">
        <v>10067</v>
      </c>
      <c r="M2032" s="1">
        <v>3.6753749875795415E-3</v>
      </c>
      <c r="N2032">
        <f t="shared" si="31"/>
        <v>0.37</v>
      </c>
      <c r="O2032">
        <v>0.37</v>
      </c>
    </row>
    <row r="2033" spans="1:15" x14ac:dyDescent="0.25">
      <c r="A2033">
        <v>531</v>
      </c>
      <c r="B2033" t="s">
        <v>6052</v>
      </c>
      <c r="C2033" t="s">
        <v>6053</v>
      </c>
      <c r="D2033">
        <v>-37.181381199999997</v>
      </c>
      <c r="E2033">
        <v>144.6369172</v>
      </c>
      <c r="F2033">
        <v>3444</v>
      </c>
      <c r="G2033" t="s">
        <v>12</v>
      </c>
      <c r="H2033" t="s">
        <v>6054</v>
      </c>
      <c r="I2033">
        <v>0</v>
      </c>
      <c r="J2033" t="e">
        <v>#N/A</v>
      </c>
      <c r="K2033" t="e">
        <v>#N/A</v>
      </c>
      <c r="L2033">
        <v>41</v>
      </c>
      <c r="M2033" s="1">
        <v>0</v>
      </c>
      <c r="N2033">
        <f t="shared" si="31"/>
        <v>0</v>
      </c>
      <c r="O2033">
        <v>0</v>
      </c>
    </row>
    <row r="2034" spans="1:15" x14ac:dyDescent="0.25">
      <c r="A2034">
        <v>532</v>
      </c>
      <c r="B2034" t="s">
        <v>6052</v>
      </c>
      <c r="C2034" t="s">
        <v>6055</v>
      </c>
      <c r="D2034">
        <v>-37.181381199999997</v>
      </c>
      <c r="E2034">
        <v>144.6369172</v>
      </c>
      <c r="F2034">
        <v>3444</v>
      </c>
      <c r="G2034" t="s">
        <v>12</v>
      </c>
      <c r="H2034" t="s">
        <v>6056</v>
      </c>
      <c r="I2034">
        <v>0</v>
      </c>
      <c r="J2034" t="e">
        <v>#N/A</v>
      </c>
      <c r="K2034" t="e">
        <v>#N/A</v>
      </c>
      <c r="L2034">
        <v>34</v>
      </c>
      <c r="M2034" s="1">
        <v>0</v>
      </c>
      <c r="N2034">
        <f t="shared" si="31"/>
        <v>0</v>
      </c>
      <c r="O2034">
        <v>0</v>
      </c>
    </row>
    <row r="2035" spans="1:15" x14ac:dyDescent="0.25">
      <c r="A2035">
        <v>533</v>
      </c>
      <c r="B2035" t="s">
        <v>6057</v>
      </c>
      <c r="C2035" t="s">
        <v>6058</v>
      </c>
      <c r="D2035">
        <v>-35.375571899999997</v>
      </c>
      <c r="E2035">
        <v>142.20350959999999</v>
      </c>
      <c r="F2035">
        <v>3491</v>
      </c>
      <c r="G2035" t="s">
        <v>12</v>
      </c>
      <c r="H2035" t="s">
        <v>6059</v>
      </c>
      <c r="I2035">
        <v>0</v>
      </c>
      <c r="J2035">
        <v>0</v>
      </c>
      <c r="K2035">
        <v>0</v>
      </c>
      <c r="L2035">
        <v>133</v>
      </c>
      <c r="M2035" s="1">
        <v>0</v>
      </c>
      <c r="N2035">
        <f t="shared" si="31"/>
        <v>0</v>
      </c>
      <c r="O2035">
        <v>0</v>
      </c>
    </row>
    <row r="2036" spans="1:15" x14ac:dyDescent="0.25">
      <c r="A2036">
        <v>534</v>
      </c>
      <c r="B2036" t="s">
        <v>6060</v>
      </c>
      <c r="C2036" t="s">
        <v>6061</v>
      </c>
      <c r="D2036">
        <v>-35.989013499999999</v>
      </c>
      <c r="E2036">
        <v>144.42669069999999</v>
      </c>
      <c r="F2036">
        <v>3564</v>
      </c>
      <c r="G2036" t="s">
        <v>12</v>
      </c>
      <c r="H2036" t="s">
        <v>6062</v>
      </c>
      <c r="I2036">
        <v>0</v>
      </c>
      <c r="J2036" t="e">
        <v>#N/A</v>
      </c>
      <c r="K2036" t="e">
        <v>#N/A</v>
      </c>
      <c r="L2036">
        <v>105</v>
      </c>
      <c r="M2036" s="1">
        <v>0</v>
      </c>
      <c r="N2036">
        <f t="shared" si="31"/>
        <v>0</v>
      </c>
      <c r="O2036">
        <v>0</v>
      </c>
    </row>
    <row r="2037" spans="1:15" x14ac:dyDescent="0.25">
      <c r="A2037">
        <v>535</v>
      </c>
      <c r="B2037" t="s">
        <v>6063</v>
      </c>
      <c r="C2037" t="s">
        <v>6064</v>
      </c>
      <c r="D2037">
        <v>-38.074226199999998</v>
      </c>
      <c r="E2037">
        <v>145.14310180000001</v>
      </c>
      <c r="F2037">
        <v>3197</v>
      </c>
      <c r="G2037" t="s">
        <v>12</v>
      </c>
      <c r="H2037" t="s">
        <v>6065</v>
      </c>
      <c r="I2037">
        <v>29</v>
      </c>
      <c r="J2037">
        <v>29</v>
      </c>
      <c r="K2037">
        <v>41</v>
      </c>
      <c r="L2037">
        <v>7564</v>
      </c>
      <c r="M2037" s="1">
        <v>3.8339502908463327E-3</v>
      </c>
      <c r="N2037">
        <f t="shared" si="31"/>
        <v>0.38</v>
      </c>
      <c r="O2037">
        <v>0.38</v>
      </c>
    </row>
    <row r="2038" spans="1:15" x14ac:dyDescent="0.25">
      <c r="A2038">
        <v>536</v>
      </c>
      <c r="B2038" t="s">
        <v>6066</v>
      </c>
      <c r="C2038" t="s">
        <v>6067</v>
      </c>
      <c r="D2038">
        <v>-36.833849899999997</v>
      </c>
      <c r="E2038">
        <v>141.2700543</v>
      </c>
      <c r="F2038">
        <v>3318</v>
      </c>
      <c r="G2038" t="s">
        <v>12</v>
      </c>
      <c r="H2038" t="s">
        <v>6068</v>
      </c>
      <c r="I2038">
        <v>0</v>
      </c>
      <c r="J2038" t="e">
        <v>#N/A</v>
      </c>
      <c r="K2038">
        <v>0</v>
      </c>
      <c r="L2038">
        <v>65</v>
      </c>
      <c r="M2038" s="1">
        <v>0</v>
      </c>
      <c r="N2038">
        <f t="shared" si="31"/>
        <v>0</v>
      </c>
      <c r="O2038">
        <v>0</v>
      </c>
    </row>
    <row r="2039" spans="1:15" x14ac:dyDescent="0.25">
      <c r="A2039">
        <v>537</v>
      </c>
      <c r="B2039" t="s">
        <v>6069</v>
      </c>
      <c r="C2039" t="s">
        <v>6070</v>
      </c>
      <c r="D2039">
        <v>-37.911257599999999</v>
      </c>
      <c r="E2039">
        <v>147.7123335</v>
      </c>
      <c r="F2039">
        <v>3880</v>
      </c>
      <c r="G2039" t="s">
        <v>12</v>
      </c>
      <c r="H2039" t="s">
        <v>6071</v>
      </c>
      <c r="I2039">
        <v>0</v>
      </c>
      <c r="J2039">
        <v>3</v>
      </c>
      <c r="K2039" t="e">
        <v>#N/A</v>
      </c>
      <c r="L2039">
        <v>3483</v>
      </c>
      <c r="M2039" s="1">
        <v>0</v>
      </c>
      <c r="N2039">
        <f t="shared" si="31"/>
        <v>0</v>
      </c>
      <c r="O2039">
        <v>0</v>
      </c>
    </row>
    <row r="2040" spans="1:15" x14ac:dyDescent="0.25">
      <c r="A2040">
        <v>538</v>
      </c>
      <c r="B2040" t="s">
        <v>6072</v>
      </c>
      <c r="C2040" t="s">
        <v>6073</v>
      </c>
      <c r="D2040">
        <v>-38.203000000000003</v>
      </c>
      <c r="E2040">
        <v>145.23099999999999</v>
      </c>
      <c r="F2040">
        <v>3912</v>
      </c>
      <c r="G2040" t="s">
        <v>12</v>
      </c>
      <c r="H2040" t="s">
        <v>6074</v>
      </c>
      <c r="I2040">
        <v>0</v>
      </c>
      <c r="J2040">
        <v>0</v>
      </c>
      <c r="K2040">
        <v>0</v>
      </c>
      <c r="L2040">
        <v>3819</v>
      </c>
      <c r="M2040" s="1">
        <v>0</v>
      </c>
      <c r="N2040">
        <f t="shared" si="31"/>
        <v>0</v>
      </c>
      <c r="O2040">
        <v>0</v>
      </c>
    </row>
    <row r="2041" spans="1:15" x14ac:dyDescent="0.25">
      <c r="A2041">
        <v>539</v>
      </c>
      <c r="B2041" t="s">
        <v>6075</v>
      </c>
      <c r="C2041" t="s">
        <v>6076</v>
      </c>
      <c r="D2041">
        <v>-38.1343526</v>
      </c>
      <c r="E2041">
        <v>147.0134889</v>
      </c>
      <c r="F2041">
        <v>3851</v>
      </c>
      <c r="G2041" t="s">
        <v>12</v>
      </c>
      <c r="H2041" t="s">
        <v>6077</v>
      </c>
      <c r="I2041">
        <v>0</v>
      </c>
      <c r="J2041" t="e">
        <v>#N/A</v>
      </c>
      <c r="K2041" t="e">
        <v>#N/A</v>
      </c>
      <c r="L2041">
        <v>129</v>
      </c>
      <c r="M2041" s="1">
        <v>0</v>
      </c>
      <c r="N2041">
        <f t="shared" si="31"/>
        <v>0</v>
      </c>
      <c r="O2041">
        <v>0</v>
      </c>
    </row>
    <row r="2042" spans="1:15" x14ac:dyDescent="0.25">
      <c r="A2042">
        <v>540</v>
      </c>
      <c r="B2042" t="s">
        <v>6078</v>
      </c>
      <c r="C2042" t="s">
        <v>6079</v>
      </c>
      <c r="D2042">
        <v>-36.200000000000003</v>
      </c>
      <c r="E2042">
        <v>146.23333299999999</v>
      </c>
      <c r="F2042">
        <v>3678</v>
      </c>
      <c r="G2042" t="s">
        <v>12</v>
      </c>
      <c r="H2042" t="s">
        <v>6080</v>
      </c>
      <c r="I2042">
        <v>0</v>
      </c>
      <c r="J2042">
        <v>0</v>
      </c>
      <c r="K2042" t="e">
        <v>#N/A</v>
      </c>
      <c r="L2042">
        <v>187</v>
      </c>
      <c r="M2042" s="1">
        <v>0</v>
      </c>
      <c r="N2042">
        <f t="shared" si="31"/>
        <v>0</v>
      </c>
      <c r="O2042">
        <v>0</v>
      </c>
    </row>
    <row r="2043" spans="1:15" x14ac:dyDescent="0.25">
      <c r="A2043">
        <v>541</v>
      </c>
      <c r="B2043" t="s">
        <v>6081</v>
      </c>
      <c r="C2043" t="s">
        <v>6082</v>
      </c>
      <c r="D2043">
        <v>-36.175493400000001</v>
      </c>
      <c r="E2043">
        <v>146.2569585</v>
      </c>
      <c r="F2043">
        <v>3678</v>
      </c>
      <c r="G2043" t="s">
        <v>12</v>
      </c>
      <c r="H2043" t="s">
        <v>6083</v>
      </c>
      <c r="I2043">
        <v>0</v>
      </c>
      <c r="J2043" t="e">
        <v>#N/A</v>
      </c>
      <c r="K2043">
        <v>0</v>
      </c>
      <c r="L2043">
        <v>48</v>
      </c>
      <c r="M2043" s="1">
        <v>0</v>
      </c>
      <c r="N2043">
        <f t="shared" si="31"/>
        <v>0</v>
      </c>
      <c r="O2043">
        <v>0</v>
      </c>
    </row>
    <row r="2044" spans="1:15" x14ac:dyDescent="0.25">
      <c r="A2044">
        <v>542</v>
      </c>
      <c r="B2044" t="s">
        <v>6084</v>
      </c>
      <c r="C2044" t="s">
        <v>6085</v>
      </c>
      <c r="D2044">
        <v>-36.199800500000002</v>
      </c>
      <c r="E2044">
        <v>146.0037499</v>
      </c>
      <c r="F2044">
        <v>3727</v>
      </c>
      <c r="G2044" t="s">
        <v>12</v>
      </c>
      <c r="H2044" t="s">
        <v>6086</v>
      </c>
      <c r="I2044">
        <v>0</v>
      </c>
      <c r="J2044" t="e">
        <v>#N/A</v>
      </c>
      <c r="K2044" t="e">
        <v>#N/A</v>
      </c>
      <c r="L2044">
        <v>31</v>
      </c>
      <c r="M2044" s="1">
        <v>0</v>
      </c>
      <c r="N2044">
        <f t="shared" si="31"/>
        <v>0</v>
      </c>
      <c r="O2044">
        <v>0</v>
      </c>
    </row>
    <row r="2045" spans="1:15" x14ac:dyDescent="0.25">
      <c r="A2045">
        <v>543</v>
      </c>
      <c r="B2045" t="s">
        <v>6087</v>
      </c>
      <c r="C2045" t="s">
        <v>6088</v>
      </c>
      <c r="D2045">
        <v>-38.443055999999999</v>
      </c>
      <c r="E2045">
        <v>143.87611100000001</v>
      </c>
      <c r="F2045">
        <v>3235</v>
      </c>
      <c r="G2045" t="s">
        <v>12</v>
      </c>
      <c r="H2045" t="s">
        <v>6089</v>
      </c>
      <c r="I2045">
        <v>0</v>
      </c>
      <c r="J2045" t="e">
        <v>#N/A</v>
      </c>
      <c r="K2045" t="e">
        <v>#N/A</v>
      </c>
      <c r="L2045">
        <v>86</v>
      </c>
      <c r="M2045" s="1">
        <v>0</v>
      </c>
      <c r="N2045">
        <f t="shared" si="31"/>
        <v>0</v>
      </c>
      <c r="O2045">
        <v>0</v>
      </c>
    </row>
    <row r="2046" spans="1:15" x14ac:dyDescent="0.25">
      <c r="A2046">
        <v>544</v>
      </c>
      <c r="B2046" t="s">
        <v>6090</v>
      </c>
      <c r="C2046" t="s">
        <v>6091</v>
      </c>
      <c r="D2046">
        <v>-37.883333</v>
      </c>
      <c r="E2046">
        <v>142.283333</v>
      </c>
      <c r="F2046">
        <v>3289</v>
      </c>
      <c r="G2046" t="s">
        <v>12</v>
      </c>
      <c r="H2046" t="s">
        <v>6092</v>
      </c>
      <c r="I2046">
        <v>0</v>
      </c>
      <c r="J2046">
        <v>0</v>
      </c>
      <c r="K2046" t="e">
        <v>#N/A</v>
      </c>
      <c r="L2046">
        <v>628</v>
      </c>
      <c r="M2046" s="1">
        <v>0</v>
      </c>
      <c r="N2046">
        <f t="shared" si="31"/>
        <v>0</v>
      </c>
      <c r="O2046">
        <v>0</v>
      </c>
    </row>
    <row r="2047" spans="1:15" x14ac:dyDescent="0.25">
      <c r="A2047">
        <v>545</v>
      </c>
      <c r="B2047" t="s">
        <v>6093</v>
      </c>
      <c r="C2047" t="s">
        <v>6094</v>
      </c>
      <c r="D2047">
        <v>-35.398500400000003</v>
      </c>
      <c r="E2047">
        <v>143.65730070000001</v>
      </c>
      <c r="F2047">
        <v>3586</v>
      </c>
      <c r="G2047" t="s">
        <v>12</v>
      </c>
      <c r="H2047" t="s">
        <v>6095</v>
      </c>
      <c r="I2047">
        <v>0</v>
      </c>
      <c r="J2047">
        <v>0</v>
      </c>
      <c r="K2047">
        <v>0</v>
      </c>
      <c r="L2047">
        <v>135</v>
      </c>
      <c r="M2047" s="1">
        <v>0</v>
      </c>
      <c r="N2047">
        <f t="shared" si="31"/>
        <v>0</v>
      </c>
      <c r="O2047">
        <v>0</v>
      </c>
    </row>
    <row r="2048" spans="1:15" x14ac:dyDescent="0.25">
      <c r="A2048">
        <v>546</v>
      </c>
      <c r="B2048" t="s">
        <v>6096</v>
      </c>
      <c r="C2048" t="s">
        <v>6097</v>
      </c>
      <c r="D2048">
        <v>-37.6344134</v>
      </c>
      <c r="E2048">
        <v>144.34513010000001</v>
      </c>
      <c r="F2048">
        <v>3341</v>
      </c>
      <c r="G2048" t="s">
        <v>12</v>
      </c>
      <c r="H2048" t="s">
        <v>6098</v>
      </c>
      <c r="I2048">
        <v>0</v>
      </c>
      <c r="J2048" t="e">
        <v>#N/A</v>
      </c>
      <c r="K2048" t="e">
        <v>#N/A</v>
      </c>
      <c r="L2048">
        <v>184</v>
      </c>
      <c r="M2048" s="1">
        <v>0</v>
      </c>
      <c r="N2048">
        <f t="shared" si="31"/>
        <v>0</v>
      </c>
      <c r="O2048">
        <v>0</v>
      </c>
    </row>
    <row r="2049" spans="1:15" x14ac:dyDescent="0.25">
      <c r="A2049">
        <v>547</v>
      </c>
      <c r="B2049" t="s">
        <v>6099</v>
      </c>
      <c r="C2049" t="s">
        <v>6100</v>
      </c>
      <c r="D2049">
        <v>-37.038352500000002</v>
      </c>
      <c r="E2049">
        <v>143.40106800000001</v>
      </c>
      <c r="F2049">
        <v>3478</v>
      </c>
      <c r="G2049" t="s">
        <v>12</v>
      </c>
      <c r="H2049" t="s">
        <v>6101</v>
      </c>
      <c r="I2049">
        <v>0</v>
      </c>
      <c r="J2049" t="e">
        <v>#N/A</v>
      </c>
      <c r="K2049">
        <v>0</v>
      </c>
      <c r="L2049">
        <v>41</v>
      </c>
      <c r="M2049" s="1">
        <v>0</v>
      </c>
      <c r="N2049">
        <f t="shared" si="31"/>
        <v>0</v>
      </c>
      <c r="O2049">
        <v>0</v>
      </c>
    </row>
    <row r="2050" spans="1:15" x14ac:dyDescent="0.25">
      <c r="A2050">
        <v>548</v>
      </c>
      <c r="B2050" t="s">
        <v>6102</v>
      </c>
      <c r="C2050" t="s">
        <v>6103</v>
      </c>
      <c r="D2050">
        <v>-36.7403549</v>
      </c>
      <c r="E2050">
        <v>141.3106525</v>
      </c>
      <c r="F2050">
        <v>3413</v>
      </c>
      <c r="G2050" t="s">
        <v>12</v>
      </c>
      <c r="H2050" t="s">
        <v>6104</v>
      </c>
      <c r="I2050">
        <v>0</v>
      </c>
      <c r="J2050" t="e">
        <v>#N/A</v>
      </c>
      <c r="K2050" t="e">
        <v>#N/A</v>
      </c>
      <c r="L2050">
        <v>46</v>
      </c>
      <c r="M2050" s="1">
        <v>0</v>
      </c>
      <c r="N2050">
        <f t="shared" si="31"/>
        <v>0</v>
      </c>
      <c r="O2050">
        <v>0</v>
      </c>
    </row>
    <row r="2051" spans="1:15" x14ac:dyDescent="0.25">
      <c r="A2051">
        <v>549</v>
      </c>
      <c r="B2051" t="s">
        <v>6105</v>
      </c>
      <c r="C2051" t="s">
        <v>6106</v>
      </c>
      <c r="D2051">
        <v>-38.004415600000002</v>
      </c>
      <c r="E2051">
        <v>147.26527580000001</v>
      </c>
      <c r="F2051">
        <v>3862</v>
      </c>
      <c r="G2051" t="s">
        <v>12</v>
      </c>
      <c r="H2051" t="s">
        <v>6107</v>
      </c>
      <c r="I2051">
        <v>0</v>
      </c>
      <c r="J2051" t="e">
        <v>#N/A</v>
      </c>
      <c r="K2051" t="e">
        <v>#N/A</v>
      </c>
      <c r="L2051">
        <v>82</v>
      </c>
      <c r="M2051" s="1">
        <v>0</v>
      </c>
      <c r="N2051">
        <f t="shared" ref="N2051:N2114" si="32">ROUND(M2051,4)*100</f>
        <v>0</v>
      </c>
      <c r="O2051">
        <v>0</v>
      </c>
    </row>
    <row r="2052" spans="1:15" x14ac:dyDescent="0.25">
      <c r="A2052">
        <v>550</v>
      </c>
      <c r="B2052" t="s">
        <v>6108</v>
      </c>
      <c r="C2052" t="s">
        <v>6109</v>
      </c>
      <c r="D2052">
        <v>-38.581127000000002</v>
      </c>
      <c r="E2052">
        <v>142.86187369999999</v>
      </c>
      <c r="F2052">
        <v>3270</v>
      </c>
      <c r="G2052" t="s">
        <v>12</v>
      </c>
      <c r="H2052" t="s">
        <v>6110</v>
      </c>
      <c r="I2052">
        <v>0</v>
      </c>
      <c r="J2052">
        <v>0</v>
      </c>
      <c r="K2052" t="e">
        <v>#N/A</v>
      </c>
      <c r="L2052">
        <v>251</v>
      </c>
      <c r="M2052" s="1">
        <v>0</v>
      </c>
      <c r="N2052">
        <f t="shared" si="32"/>
        <v>0</v>
      </c>
      <c r="O2052">
        <v>0</v>
      </c>
    </row>
    <row r="2053" spans="1:15" x14ac:dyDescent="0.25">
      <c r="A2053">
        <v>551</v>
      </c>
      <c r="B2053" t="s">
        <v>6111</v>
      </c>
      <c r="C2053" t="s">
        <v>6112</v>
      </c>
      <c r="D2053">
        <v>-38.714038199999997</v>
      </c>
      <c r="E2053">
        <v>143.73013639999999</v>
      </c>
      <c r="F2053">
        <v>3233</v>
      </c>
      <c r="G2053" t="s">
        <v>12</v>
      </c>
      <c r="H2053" t="s">
        <v>6113</v>
      </c>
      <c r="I2053">
        <v>0</v>
      </c>
      <c r="J2053" t="e">
        <v>#N/A</v>
      </c>
      <c r="K2053" t="e">
        <v>#N/A</v>
      </c>
      <c r="L2053">
        <v>0</v>
      </c>
      <c r="M2053" s="1">
        <v>0</v>
      </c>
      <c r="N2053">
        <f t="shared" si="32"/>
        <v>0</v>
      </c>
      <c r="O2053">
        <v>0</v>
      </c>
    </row>
    <row r="2054" spans="1:15" x14ac:dyDescent="0.25">
      <c r="A2054">
        <v>552</v>
      </c>
      <c r="B2054" t="s">
        <v>6114</v>
      </c>
      <c r="C2054" t="s">
        <v>6115</v>
      </c>
      <c r="D2054">
        <v>-37.483333000000002</v>
      </c>
      <c r="E2054">
        <v>145.283333</v>
      </c>
      <c r="F2054">
        <v>3757</v>
      </c>
      <c r="G2054" t="s">
        <v>12</v>
      </c>
      <c r="H2054" t="s">
        <v>6116</v>
      </c>
      <c r="I2054">
        <v>0</v>
      </c>
      <c r="J2054">
        <v>0</v>
      </c>
      <c r="K2054" t="e">
        <v>#N/A</v>
      </c>
      <c r="L2054">
        <v>319</v>
      </c>
      <c r="M2054" s="1">
        <v>0</v>
      </c>
      <c r="N2054">
        <f t="shared" si="32"/>
        <v>0</v>
      </c>
      <c r="O2054">
        <v>0</v>
      </c>
    </row>
    <row r="2055" spans="1:15" x14ac:dyDescent="0.25">
      <c r="A2055">
        <v>553</v>
      </c>
      <c r="B2055" t="s">
        <v>6117</v>
      </c>
      <c r="C2055" t="s">
        <v>6118</v>
      </c>
      <c r="D2055">
        <v>-35.073927400000002</v>
      </c>
      <c r="E2055">
        <v>143.3300801</v>
      </c>
      <c r="F2055">
        <v>3597</v>
      </c>
      <c r="G2055" t="s">
        <v>12</v>
      </c>
      <c r="H2055" t="s">
        <v>6119</v>
      </c>
      <c r="I2055">
        <v>0</v>
      </c>
      <c r="J2055">
        <v>0</v>
      </c>
      <c r="K2055">
        <v>0</v>
      </c>
      <c r="L2055">
        <v>254</v>
      </c>
      <c r="M2055" s="1">
        <v>0</v>
      </c>
      <c r="N2055">
        <f t="shared" si="32"/>
        <v>0</v>
      </c>
      <c r="O2055">
        <v>0</v>
      </c>
    </row>
    <row r="2056" spans="1:15" x14ac:dyDescent="0.25">
      <c r="A2056">
        <v>554</v>
      </c>
      <c r="B2056" t="s">
        <v>6120</v>
      </c>
      <c r="C2056" t="s">
        <v>6121</v>
      </c>
      <c r="D2056">
        <v>-36.011363099999997</v>
      </c>
      <c r="E2056">
        <v>145.13241020000001</v>
      </c>
      <c r="F2056">
        <v>3639</v>
      </c>
      <c r="G2056" t="s">
        <v>12</v>
      </c>
      <c r="H2056" t="s">
        <v>6122</v>
      </c>
      <c r="I2056">
        <v>0</v>
      </c>
      <c r="J2056">
        <v>0</v>
      </c>
      <c r="K2056">
        <v>0</v>
      </c>
      <c r="L2056">
        <v>208</v>
      </c>
      <c r="M2056" s="1">
        <v>0</v>
      </c>
      <c r="N2056">
        <f t="shared" si="32"/>
        <v>0</v>
      </c>
      <c r="O2056">
        <v>0</v>
      </c>
    </row>
    <row r="2057" spans="1:15" x14ac:dyDescent="0.25">
      <c r="A2057">
        <v>555</v>
      </c>
      <c r="B2057" t="s">
        <v>6123</v>
      </c>
      <c r="C2057" t="s">
        <v>6124</v>
      </c>
      <c r="D2057">
        <v>-35.966896699999999</v>
      </c>
      <c r="E2057">
        <v>145.06691040000001</v>
      </c>
      <c r="F2057">
        <v>3639</v>
      </c>
      <c r="G2057" t="s">
        <v>12</v>
      </c>
      <c r="H2057" t="s">
        <v>6125</v>
      </c>
      <c r="I2057">
        <v>0</v>
      </c>
      <c r="J2057" t="e">
        <v>#N/A</v>
      </c>
      <c r="K2057" t="e">
        <v>#N/A</v>
      </c>
      <c r="L2057">
        <v>14</v>
      </c>
      <c r="M2057" s="1">
        <v>0</v>
      </c>
      <c r="N2057">
        <f t="shared" si="32"/>
        <v>0</v>
      </c>
      <c r="O2057">
        <v>0</v>
      </c>
    </row>
    <row r="2058" spans="1:15" x14ac:dyDescent="0.25">
      <c r="A2058">
        <v>556</v>
      </c>
      <c r="B2058" t="s">
        <v>6126</v>
      </c>
      <c r="C2058" t="s">
        <v>6127</v>
      </c>
      <c r="D2058">
        <v>-37.893856900000003</v>
      </c>
      <c r="E2058">
        <v>145.94421130000001</v>
      </c>
      <c r="F2058">
        <v>3833</v>
      </c>
      <c r="G2058" t="s">
        <v>12</v>
      </c>
      <c r="H2058" t="s">
        <v>6128</v>
      </c>
      <c r="I2058">
        <v>0</v>
      </c>
      <c r="J2058" t="e">
        <v>#N/A</v>
      </c>
      <c r="K2058" t="e">
        <v>#N/A</v>
      </c>
      <c r="L2058">
        <v>44</v>
      </c>
      <c r="M2058" s="1">
        <v>0</v>
      </c>
      <c r="N2058">
        <f t="shared" si="32"/>
        <v>0</v>
      </c>
      <c r="O2058">
        <v>0</v>
      </c>
    </row>
    <row r="2059" spans="1:15" x14ac:dyDescent="0.25">
      <c r="A2059">
        <v>557</v>
      </c>
      <c r="B2059" t="s">
        <v>6129</v>
      </c>
      <c r="C2059" t="s">
        <v>6130</v>
      </c>
      <c r="D2059">
        <v>-35.237311400000003</v>
      </c>
      <c r="E2059">
        <v>142.69202469999999</v>
      </c>
      <c r="F2059">
        <v>3533</v>
      </c>
      <c r="G2059" t="s">
        <v>12</v>
      </c>
      <c r="H2059" t="s">
        <v>6131</v>
      </c>
      <c r="I2059">
        <v>0</v>
      </c>
      <c r="J2059" t="e">
        <v>#N/A</v>
      </c>
      <c r="K2059" t="e">
        <v>#N/A</v>
      </c>
      <c r="L2059">
        <v>10</v>
      </c>
      <c r="M2059" s="1">
        <v>0</v>
      </c>
      <c r="N2059">
        <f t="shared" si="32"/>
        <v>0</v>
      </c>
      <c r="O2059">
        <v>0</v>
      </c>
    </row>
    <row r="2060" spans="1:15" x14ac:dyDescent="0.25">
      <c r="A2060">
        <v>558</v>
      </c>
      <c r="B2060" t="s">
        <v>6132</v>
      </c>
      <c r="C2060" t="s">
        <v>6133</v>
      </c>
      <c r="D2060">
        <v>-37.294728499999998</v>
      </c>
      <c r="E2060">
        <v>141.6699251</v>
      </c>
      <c r="F2060">
        <v>3407</v>
      </c>
      <c r="G2060" t="s">
        <v>12</v>
      </c>
      <c r="H2060" t="s">
        <v>6134</v>
      </c>
      <c r="I2060">
        <v>0</v>
      </c>
      <c r="J2060" t="e">
        <v>#N/A</v>
      </c>
      <c r="K2060" t="e">
        <v>#N/A</v>
      </c>
      <c r="L2060">
        <v>30</v>
      </c>
      <c r="M2060" s="1">
        <v>0</v>
      </c>
      <c r="N2060">
        <f t="shared" si="32"/>
        <v>0</v>
      </c>
      <c r="O2060">
        <v>0</v>
      </c>
    </row>
    <row r="2061" spans="1:15" x14ac:dyDescent="0.25">
      <c r="A2061">
        <v>559</v>
      </c>
      <c r="B2061" t="s">
        <v>6135</v>
      </c>
      <c r="C2061" t="s">
        <v>6136</v>
      </c>
      <c r="D2061">
        <v>-37.731763700000002</v>
      </c>
      <c r="E2061">
        <v>143.65222120000001</v>
      </c>
      <c r="F2061">
        <v>3351</v>
      </c>
      <c r="G2061" t="s">
        <v>12</v>
      </c>
      <c r="H2061" t="s">
        <v>6137</v>
      </c>
      <c r="I2061">
        <v>0</v>
      </c>
      <c r="J2061" t="e">
        <v>#N/A</v>
      </c>
      <c r="K2061" t="e">
        <v>#N/A</v>
      </c>
      <c r="L2061">
        <v>41</v>
      </c>
      <c r="M2061" s="1">
        <v>0</v>
      </c>
      <c r="N2061">
        <f t="shared" si="32"/>
        <v>0</v>
      </c>
      <c r="O2061">
        <v>0</v>
      </c>
    </row>
    <row r="2062" spans="1:15" x14ac:dyDescent="0.25">
      <c r="A2062">
        <v>560</v>
      </c>
      <c r="B2062" t="s">
        <v>6138</v>
      </c>
      <c r="C2062" t="s">
        <v>6139</v>
      </c>
      <c r="D2062">
        <v>-36.583333000000003</v>
      </c>
      <c r="E2062">
        <v>142.11666700000001</v>
      </c>
      <c r="F2062">
        <v>3401</v>
      </c>
      <c r="G2062" t="s">
        <v>12</v>
      </c>
      <c r="H2062" t="s">
        <v>6140</v>
      </c>
      <c r="I2062">
        <v>0</v>
      </c>
      <c r="J2062">
        <v>0</v>
      </c>
      <c r="K2062">
        <v>0</v>
      </c>
      <c r="L2062">
        <v>182</v>
      </c>
      <c r="M2062" s="1">
        <v>0</v>
      </c>
      <c r="N2062">
        <f t="shared" si="32"/>
        <v>0</v>
      </c>
      <c r="O2062">
        <v>0</v>
      </c>
    </row>
    <row r="2063" spans="1:15" x14ac:dyDescent="0.25">
      <c r="A2063">
        <v>561</v>
      </c>
      <c r="B2063" t="s">
        <v>6141</v>
      </c>
      <c r="C2063" t="s">
        <v>6142</v>
      </c>
      <c r="D2063">
        <v>-36.225239000000002</v>
      </c>
      <c r="E2063">
        <v>144.46883260000001</v>
      </c>
      <c r="F2063">
        <v>3573</v>
      </c>
      <c r="G2063" t="s">
        <v>12</v>
      </c>
      <c r="H2063" t="s">
        <v>6143</v>
      </c>
      <c r="I2063">
        <v>0</v>
      </c>
      <c r="J2063">
        <v>0</v>
      </c>
      <c r="K2063" t="e">
        <v>#N/A</v>
      </c>
      <c r="L2063">
        <v>33</v>
      </c>
      <c r="M2063" s="1">
        <v>0</v>
      </c>
      <c r="N2063">
        <f t="shared" si="32"/>
        <v>0</v>
      </c>
      <c r="O2063">
        <v>0</v>
      </c>
    </row>
    <row r="2064" spans="1:15" x14ac:dyDescent="0.25">
      <c r="A2064">
        <v>562</v>
      </c>
      <c r="B2064" t="s">
        <v>6144</v>
      </c>
      <c r="C2064" t="s">
        <v>6145</v>
      </c>
      <c r="D2064">
        <v>-36.350063400000003</v>
      </c>
      <c r="E2064">
        <v>145.55868580000001</v>
      </c>
      <c r="F2064">
        <v>3631</v>
      </c>
      <c r="G2064" t="s">
        <v>12</v>
      </c>
      <c r="H2064" t="s">
        <v>6146</v>
      </c>
      <c r="I2064">
        <v>0</v>
      </c>
      <c r="J2064">
        <v>0</v>
      </c>
      <c r="K2064" t="e">
        <v>#N/A</v>
      </c>
      <c r="L2064">
        <v>241</v>
      </c>
      <c r="M2064" s="1">
        <v>0</v>
      </c>
      <c r="N2064">
        <f t="shared" si="32"/>
        <v>0</v>
      </c>
      <c r="O2064">
        <v>0</v>
      </c>
    </row>
    <row r="2065" spans="1:15" x14ac:dyDescent="0.25">
      <c r="A2065">
        <v>563</v>
      </c>
      <c r="B2065" t="s">
        <v>6147</v>
      </c>
      <c r="C2065" t="s">
        <v>6148</v>
      </c>
      <c r="D2065">
        <v>-36.018333300000002</v>
      </c>
      <c r="E2065">
        <v>147.82611109999999</v>
      </c>
      <c r="F2065">
        <v>3709</v>
      </c>
      <c r="G2065" t="s">
        <v>12</v>
      </c>
      <c r="H2065" t="s">
        <v>6149</v>
      </c>
      <c r="I2065">
        <v>0</v>
      </c>
      <c r="J2065" t="e">
        <v>#N/A</v>
      </c>
      <c r="K2065" t="e">
        <v>#N/A</v>
      </c>
      <c r="L2065">
        <v>33</v>
      </c>
      <c r="M2065" s="1">
        <v>0</v>
      </c>
      <c r="N2065">
        <f t="shared" si="32"/>
        <v>0</v>
      </c>
      <c r="O2065">
        <v>0</v>
      </c>
    </row>
    <row r="2066" spans="1:15" x14ac:dyDescent="0.25">
      <c r="A2066">
        <v>564</v>
      </c>
      <c r="B2066" t="s">
        <v>6150</v>
      </c>
      <c r="C2066" t="s">
        <v>6151</v>
      </c>
      <c r="D2066">
        <v>-35.808655700000003</v>
      </c>
      <c r="E2066">
        <v>143.66479480000001</v>
      </c>
      <c r="F2066">
        <v>3579</v>
      </c>
      <c r="G2066" t="s">
        <v>12</v>
      </c>
      <c r="H2066" t="s">
        <v>6152</v>
      </c>
      <c r="I2066">
        <v>0</v>
      </c>
      <c r="J2066" t="e">
        <v>#N/A</v>
      </c>
      <c r="K2066" t="e">
        <v>#N/A</v>
      </c>
      <c r="L2066">
        <v>0</v>
      </c>
      <c r="M2066" s="1">
        <v>0</v>
      </c>
      <c r="N2066">
        <f t="shared" si="32"/>
        <v>0</v>
      </c>
      <c r="O2066">
        <v>0</v>
      </c>
    </row>
    <row r="2067" spans="1:15" x14ac:dyDescent="0.25">
      <c r="A2067">
        <v>565</v>
      </c>
      <c r="B2067" t="s">
        <v>6153</v>
      </c>
      <c r="C2067" t="s">
        <v>6154</v>
      </c>
      <c r="D2067">
        <v>-38.380501500000001</v>
      </c>
      <c r="E2067">
        <v>145.55036849999999</v>
      </c>
      <c r="F2067">
        <v>3984</v>
      </c>
      <c r="G2067" t="s">
        <v>12</v>
      </c>
      <c r="H2067" t="s">
        <v>6155</v>
      </c>
      <c r="I2067">
        <v>0</v>
      </c>
      <c r="J2067">
        <v>0</v>
      </c>
      <c r="K2067">
        <v>0</v>
      </c>
      <c r="L2067">
        <v>350</v>
      </c>
      <c r="M2067" s="1">
        <v>0</v>
      </c>
      <c r="N2067">
        <f t="shared" si="32"/>
        <v>0</v>
      </c>
      <c r="O2067">
        <v>0</v>
      </c>
    </row>
    <row r="2068" spans="1:15" x14ac:dyDescent="0.25">
      <c r="A2068">
        <v>566</v>
      </c>
      <c r="B2068" t="s">
        <v>6156</v>
      </c>
      <c r="C2068" t="s">
        <v>6157</v>
      </c>
      <c r="D2068">
        <v>-37.245261999999997</v>
      </c>
      <c r="E2068">
        <v>144.5491997</v>
      </c>
      <c r="F2068">
        <v>3444</v>
      </c>
      <c r="G2068" t="s">
        <v>12</v>
      </c>
      <c r="H2068" t="s">
        <v>6158</v>
      </c>
      <c r="I2068">
        <v>0</v>
      </c>
      <c r="J2068" t="e">
        <v>#N/A</v>
      </c>
      <c r="K2068" t="e">
        <v>#N/A</v>
      </c>
      <c r="L2068">
        <v>160</v>
      </c>
      <c r="M2068" s="1">
        <v>0</v>
      </c>
      <c r="N2068">
        <f t="shared" si="32"/>
        <v>0</v>
      </c>
      <c r="O2068">
        <v>0</v>
      </c>
    </row>
    <row r="2069" spans="1:15" x14ac:dyDescent="0.25">
      <c r="A2069">
        <v>567</v>
      </c>
      <c r="B2069" t="s">
        <v>6159</v>
      </c>
      <c r="C2069" t="s">
        <v>6160</v>
      </c>
      <c r="D2069">
        <v>-35.254167000000002</v>
      </c>
      <c r="E2069">
        <v>143.36527799999999</v>
      </c>
      <c r="F2069">
        <v>3585</v>
      </c>
      <c r="G2069" t="s">
        <v>12</v>
      </c>
      <c r="H2069" t="s">
        <v>6161</v>
      </c>
      <c r="I2069">
        <v>0</v>
      </c>
      <c r="J2069" t="e">
        <v>#N/A</v>
      </c>
      <c r="K2069" t="e">
        <v>#N/A</v>
      </c>
      <c r="L2069">
        <v>10</v>
      </c>
      <c r="M2069" s="1">
        <v>0</v>
      </c>
      <c r="N2069">
        <f t="shared" si="32"/>
        <v>0</v>
      </c>
      <c r="O2069">
        <v>0</v>
      </c>
    </row>
    <row r="2070" spans="1:15" x14ac:dyDescent="0.25">
      <c r="A2070">
        <v>568</v>
      </c>
      <c r="B2070" t="s">
        <v>6162</v>
      </c>
      <c r="C2070" t="s">
        <v>6163</v>
      </c>
      <c r="D2070">
        <v>-37.159325600000003</v>
      </c>
      <c r="E2070">
        <v>146.12739400000001</v>
      </c>
      <c r="F2070">
        <v>3723</v>
      </c>
      <c r="G2070" t="s">
        <v>12</v>
      </c>
      <c r="H2070" t="s">
        <v>6164</v>
      </c>
      <c r="I2070">
        <v>0</v>
      </c>
      <c r="J2070" t="e">
        <v>#N/A</v>
      </c>
      <c r="K2070" t="e">
        <v>#N/A</v>
      </c>
      <c r="L2070">
        <v>55</v>
      </c>
      <c r="M2070" s="1">
        <v>0</v>
      </c>
      <c r="N2070">
        <f t="shared" si="32"/>
        <v>0</v>
      </c>
      <c r="O2070">
        <v>0</v>
      </c>
    </row>
    <row r="2071" spans="1:15" x14ac:dyDescent="0.25">
      <c r="A2071">
        <v>569</v>
      </c>
      <c r="B2071" t="s">
        <v>6165</v>
      </c>
      <c r="C2071" t="s">
        <v>6166</v>
      </c>
      <c r="D2071">
        <v>-38.355470500000003</v>
      </c>
      <c r="E2071">
        <v>143.42300639999999</v>
      </c>
      <c r="F2071">
        <v>3249</v>
      </c>
      <c r="G2071" t="s">
        <v>12</v>
      </c>
      <c r="H2071" t="s">
        <v>6167</v>
      </c>
      <c r="I2071">
        <v>0</v>
      </c>
      <c r="J2071">
        <v>0</v>
      </c>
      <c r="K2071" t="e">
        <v>#N/A</v>
      </c>
      <c r="L2071">
        <v>111</v>
      </c>
      <c r="M2071" s="1">
        <v>0</v>
      </c>
      <c r="N2071">
        <f t="shared" si="32"/>
        <v>0</v>
      </c>
      <c r="O2071">
        <v>0</v>
      </c>
    </row>
    <row r="2072" spans="1:15" x14ac:dyDescent="0.25">
      <c r="A2072">
        <v>570</v>
      </c>
      <c r="B2072" t="s">
        <v>6168</v>
      </c>
      <c r="C2072" t="s">
        <v>6169</v>
      </c>
      <c r="D2072">
        <v>-37.829966599999999</v>
      </c>
      <c r="E2072">
        <v>143.61464789999999</v>
      </c>
      <c r="F2072">
        <v>3351</v>
      </c>
      <c r="G2072" t="s">
        <v>12</v>
      </c>
      <c r="H2072" t="s">
        <v>6170</v>
      </c>
      <c r="I2072">
        <v>0</v>
      </c>
      <c r="J2072" t="e">
        <v>#N/A</v>
      </c>
      <c r="K2072" t="e">
        <v>#N/A</v>
      </c>
      <c r="L2072">
        <v>51</v>
      </c>
      <c r="M2072" s="1">
        <v>0</v>
      </c>
      <c r="N2072">
        <f t="shared" si="32"/>
        <v>0</v>
      </c>
      <c r="O2072">
        <v>0</v>
      </c>
    </row>
    <row r="2073" spans="1:15" x14ac:dyDescent="0.25">
      <c r="A2073">
        <v>571</v>
      </c>
      <c r="B2073" t="s">
        <v>6171</v>
      </c>
      <c r="C2073" t="s">
        <v>6172</v>
      </c>
      <c r="D2073">
        <v>-37.676032399999997</v>
      </c>
      <c r="E2073">
        <v>143.4476526</v>
      </c>
      <c r="F2073">
        <v>3360</v>
      </c>
      <c r="G2073" t="s">
        <v>12</v>
      </c>
      <c r="H2073" t="s">
        <v>6173</v>
      </c>
      <c r="I2073">
        <v>0</v>
      </c>
      <c r="J2073" t="e">
        <v>#N/A</v>
      </c>
      <c r="K2073" t="e">
        <v>#N/A</v>
      </c>
      <c r="L2073">
        <v>14</v>
      </c>
      <c r="M2073" s="1">
        <v>0</v>
      </c>
      <c r="N2073">
        <f t="shared" si="32"/>
        <v>0</v>
      </c>
      <c r="O2073">
        <v>0</v>
      </c>
    </row>
    <row r="2074" spans="1:15" x14ac:dyDescent="0.25">
      <c r="A2074">
        <v>572</v>
      </c>
      <c r="B2074" t="s">
        <v>6174</v>
      </c>
      <c r="C2074" t="s">
        <v>6175</v>
      </c>
      <c r="D2074">
        <v>-37.668999999999997</v>
      </c>
      <c r="E2074">
        <v>145.11699999999999</v>
      </c>
      <c r="F2074">
        <v>3090</v>
      </c>
      <c r="G2074" t="s">
        <v>12</v>
      </c>
      <c r="H2074" t="s">
        <v>6176</v>
      </c>
      <c r="I2074">
        <v>5</v>
      </c>
      <c r="J2074">
        <v>7</v>
      </c>
      <c r="K2074" t="e">
        <v>#N/A</v>
      </c>
      <c r="L2074">
        <v>2362</v>
      </c>
      <c r="M2074" s="1">
        <v>2.1168501270020456E-3</v>
      </c>
      <c r="N2074">
        <f t="shared" si="32"/>
        <v>0.21</v>
      </c>
      <c r="O2074">
        <v>0.21</v>
      </c>
    </row>
    <row r="2075" spans="1:15" x14ac:dyDescent="0.25">
      <c r="A2075">
        <v>573</v>
      </c>
      <c r="B2075" t="s">
        <v>6177</v>
      </c>
      <c r="C2075" t="s">
        <v>6178</v>
      </c>
      <c r="D2075">
        <v>-37.688056000000003</v>
      </c>
      <c r="E2075">
        <v>144.66805600000001</v>
      </c>
      <c r="F2075">
        <v>3335</v>
      </c>
      <c r="G2075" t="s">
        <v>12</v>
      </c>
      <c r="H2075" t="s">
        <v>6179</v>
      </c>
      <c r="I2075">
        <v>125</v>
      </c>
      <c r="J2075">
        <v>0</v>
      </c>
      <c r="K2075" t="e">
        <v>#N/A</v>
      </c>
      <c r="L2075">
        <v>4324</v>
      </c>
      <c r="M2075" s="1">
        <v>2.8908418131292996E-2</v>
      </c>
      <c r="N2075">
        <f t="shared" si="32"/>
        <v>2.8899999999999997</v>
      </c>
      <c r="O2075">
        <v>2.8899999999999997</v>
      </c>
    </row>
    <row r="2076" spans="1:15" x14ac:dyDescent="0.25">
      <c r="A2076">
        <v>574</v>
      </c>
      <c r="B2076" t="s">
        <v>6180</v>
      </c>
      <c r="C2076" t="s">
        <v>6181</v>
      </c>
      <c r="D2076">
        <v>-37.917808600000001</v>
      </c>
      <c r="E2076">
        <v>144.74772590000001</v>
      </c>
      <c r="F2076">
        <v>3030</v>
      </c>
      <c r="G2076" t="s">
        <v>12</v>
      </c>
      <c r="H2076" t="s">
        <v>6182</v>
      </c>
      <c r="I2076">
        <v>2175</v>
      </c>
      <c r="J2076">
        <v>926</v>
      </c>
      <c r="K2076">
        <v>178</v>
      </c>
      <c r="L2076">
        <v>49934</v>
      </c>
      <c r="M2076" s="1">
        <v>4.3557495894572126E-2</v>
      </c>
      <c r="N2076">
        <f t="shared" si="32"/>
        <v>4.3600000000000003</v>
      </c>
      <c r="O2076">
        <v>4.3600000000000003</v>
      </c>
    </row>
    <row r="2077" spans="1:15" x14ac:dyDescent="0.25">
      <c r="A2077">
        <v>575</v>
      </c>
      <c r="B2077" t="s">
        <v>6183</v>
      </c>
      <c r="C2077" t="s">
        <v>6184</v>
      </c>
      <c r="D2077">
        <v>-38.420999999999999</v>
      </c>
      <c r="E2077">
        <v>145.07499999999999</v>
      </c>
      <c r="F2077">
        <v>3916</v>
      </c>
      <c r="G2077" t="s">
        <v>12</v>
      </c>
      <c r="H2077" t="s">
        <v>6185</v>
      </c>
      <c r="I2077">
        <v>0</v>
      </c>
      <c r="J2077">
        <v>0</v>
      </c>
      <c r="K2077">
        <v>0</v>
      </c>
      <c r="L2077">
        <v>160</v>
      </c>
      <c r="M2077" s="1">
        <v>0</v>
      </c>
      <c r="N2077">
        <f t="shared" si="32"/>
        <v>0</v>
      </c>
      <c r="O2077">
        <v>0</v>
      </c>
    </row>
    <row r="2078" spans="1:15" x14ac:dyDescent="0.25">
      <c r="A2078">
        <v>576</v>
      </c>
      <c r="B2078" t="s">
        <v>6186</v>
      </c>
      <c r="C2078" t="s">
        <v>6187</v>
      </c>
      <c r="D2078">
        <v>-38.283332999999999</v>
      </c>
      <c r="E2078">
        <v>144.6</v>
      </c>
      <c r="F2078">
        <v>3225</v>
      </c>
      <c r="G2078" t="s">
        <v>12</v>
      </c>
      <c r="H2078" t="s">
        <v>6188</v>
      </c>
      <c r="I2078">
        <v>0</v>
      </c>
      <c r="J2078">
        <v>0</v>
      </c>
      <c r="K2078">
        <v>0</v>
      </c>
      <c r="L2078">
        <v>2684</v>
      </c>
      <c r="M2078" s="1">
        <v>0</v>
      </c>
      <c r="N2078">
        <f t="shared" si="32"/>
        <v>0</v>
      </c>
      <c r="O2078">
        <v>0</v>
      </c>
    </row>
    <row r="2079" spans="1:15" x14ac:dyDescent="0.25">
      <c r="A2079">
        <v>577</v>
      </c>
      <c r="B2079" t="s">
        <v>6189</v>
      </c>
      <c r="C2079" t="s">
        <v>6190</v>
      </c>
      <c r="D2079">
        <v>-38.042543199999997</v>
      </c>
      <c r="E2079">
        <v>144.52552209999999</v>
      </c>
      <c r="F2079">
        <v>3212</v>
      </c>
      <c r="G2079" t="s">
        <v>12</v>
      </c>
      <c r="H2079" t="s">
        <v>6191</v>
      </c>
      <c r="I2079">
        <v>0</v>
      </c>
      <c r="J2079" t="e">
        <v>#N/A</v>
      </c>
      <c r="K2079" t="e">
        <v>#N/A</v>
      </c>
      <c r="L2079">
        <v>0</v>
      </c>
      <c r="M2079" s="1">
        <v>0</v>
      </c>
      <c r="N2079">
        <f t="shared" si="32"/>
        <v>0</v>
      </c>
      <c r="O2079">
        <v>0</v>
      </c>
    </row>
    <row r="2080" spans="1:15" x14ac:dyDescent="0.25">
      <c r="A2080">
        <v>578</v>
      </c>
      <c r="B2080" t="s">
        <v>6192</v>
      </c>
      <c r="C2080" t="s">
        <v>6193</v>
      </c>
      <c r="D2080">
        <v>-35.290770700000003</v>
      </c>
      <c r="E2080">
        <v>143.12767690000001</v>
      </c>
      <c r="F2080">
        <v>3585</v>
      </c>
      <c r="G2080" t="s">
        <v>12</v>
      </c>
      <c r="H2080" t="s">
        <v>6194</v>
      </c>
      <c r="I2080">
        <v>0</v>
      </c>
      <c r="J2080" t="e">
        <v>#N/A</v>
      </c>
      <c r="K2080" t="e">
        <v>#N/A</v>
      </c>
      <c r="L2080">
        <v>12</v>
      </c>
      <c r="M2080" s="1">
        <v>0</v>
      </c>
      <c r="N2080">
        <f t="shared" si="32"/>
        <v>0</v>
      </c>
      <c r="O2080">
        <v>0</v>
      </c>
    </row>
    <row r="2081" spans="1:15" x14ac:dyDescent="0.25">
      <c r="A2081">
        <v>579</v>
      </c>
      <c r="B2081" t="s">
        <v>6195</v>
      </c>
      <c r="C2081" t="s">
        <v>6196</v>
      </c>
      <c r="D2081">
        <v>-38.283724300000003</v>
      </c>
      <c r="E2081">
        <v>143.29842980000001</v>
      </c>
      <c r="F2081">
        <v>3260</v>
      </c>
      <c r="G2081" t="s">
        <v>12</v>
      </c>
      <c r="H2081" t="s">
        <v>6197</v>
      </c>
      <c r="I2081">
        <v>0</v>
      </c>
      <c r="J2081">
        <v>0</v>
      </c>
      <c r="K2081" t="e">
        <v>#N/A</v>
      </c>
      <c r="L2081">
        <v>64</v>
      </c>
      <c r="M2081" s="1">
        <v>0</v>
      </c>
      <c r="N2081">
        <f t="shared" si="32"/>
        <v>0</v>
      </c>
      <c r="O2081">
        <v>0</v>
      </c>
    </row>
    <row r="2082" spans="1:15" x14ac:dyDescent="0.25">
      <c r="A2082">
        <v>580</v>
      </c>
      <c r="B2082" t="s">
        <v>6198</v>
      </c>
      <c r="C2082" t="s">
        <v>6199</v>
      </c>
      <c r="D2082">
        <v>-38.290759100000002</v>
      </c>
      <c r="E2082">
        <v>143.3889203</v>
      </c>
      <c r="F2082">
        <v>3249</v>
      </c>
      <c r="G2082" t="s">
        <v>12</v>
      </c>
      <c r="H2082" t="s">
        <v>6200</v>
      </c>
      <c r="I2082">
        <v>0</v>
      </c>
      <c r="J2082" t="e">
        <v>#N/A</v>
      </c>
      <c r="K2082" t="e">
        <v>#N/A</v>
      </c>
      <c r="L2082">
        <v>28</v>
      </c>
      <c r="M2082" s="1">
        <v>0</v>
      </c>
      <c r="N2082">
        <f t="shared" si="32"/>
        <v>0</v>
      </c>
      <c r="O2082">
        <v>0</v>
      </c>
    </row>
    <row r="2083" spans="1:15" x14ac:dyDescent="0.25">
      <c r="A2083">
        <v>581</v>
      </c>
      <c r="B2083" t="s">
        <v>6201</v>
      </c>
      <c r="C2083" t="s">
        <v>6202</v>
      </c>
      <c r="D2083">
        <v>-38.247704900000002</v>
      </c>
      <c r="E2083">
        <v>143.31978330000001</v>
      </c>
      <c r="F2083">
        <v>3260</v>
      </c>
      <c r="G2083" t="s">
        <v>12</v>
      </c>
      <c r="H2083" t="s">
        <v>6203</v>
      </c>
      <c r="I2083">
        <v>0</v>
      </c>
      <c r="J2083" t="e">
        <v>#N/A</v>
      </c>
      <c r="K2083" t="e">
        <v>#N/A</v>
      </c>
      <c r="L2083">
        <v>67</v>
      </c>
      <c r="M2083" s="1">
        <v>0</v>
      </c>
      <c r="N2083">
        <f t="shared" si="32"/>
        <v>0</v>
      </c>
      <c r="O2083">
        <v>0</v>
      </c>
    </row>
    <row r="2084" spans="1:15" x14ac:dyDescent="0.25">
      <c r="A2084">
        <v>582</v>
      </c>
      <c r="B2084" t="s">
        <v>6204</v>
      </c>
      <c r="C2084" t="s">
        <v>6205</v>
      </c>
      <c r="D2084">
        <v>-37.192222000000001</v>
      </c>
      <c r="E2084">
        <v>142.608889</v>
      </c>
      <c r="F2084">
        <v>3381</v>
      </c>
      <c r="G2084" t="s">
        <v>12</v>
      </c>
      <c r="H2084" t="s">
        <v>6206</v>
      </c>
      <c r="I2084">
        <v>0</v>
      </c>
      <c r="J2084">
        <v>0</v>
      </c>
      <c r="K2084">
        <v>0</v>
      </c>
      <c r="L2084">
        <v>324</v>
      </c>
      <c r="M2084" s="1">
        <v>0</v>
      </c>
      <c r="N2084">
        <f t="shared" si="32"/>
        <v>0</v>
      </c>
      <c r="O2084">
        <v>0</v>
      </c>
    </row>
    <row r="2085" spans="1:15" x14ac:dyDescent="0.25">
      <c r="A2085">
        <v>583</v>
      </c>
      <c r="B2085" t="s">
        <v>6207</v>
      </c>
      <c r="C2085" t="s">
        <v>6208</v>
      </c>
      <c r="D2085">
        <v>-36.342907199999999</v>
      </c>
      <c r="E2085">
        <v>144.09208889999999</v>
      </c>
      <c r="F2085">
        <v>3571</v>
      </c>
      <c r="G2085" t="s">
        <v>12</v>
      </c>
      <c r="H2085" t="s">
        <v>6209</v>
      </c>
      <c r="I2085">
        <v>0</v>
      </c>
      <c r="J2085" t="e">
        <v>#N/A</v>
      </c>
      <c r="K2085" t="e">
        <v>#N/A</v>
      </c>
      <c r="L2085">
        <v>52</v>
      </c>
      <c r="M2085" s="1">
        <v>0</v>
      </c>
      <c r="N2085">
        <f t="shared" si="32"/>
        <v>0</v>
      </c>
      <c r="O2085">
        <v>0</v>
      </c>
    </row>
    <row r="2086" spans="1:15" x14ac:dyDescent="0.25">
      <c r="A2086">
        <v>584</v>
      </c>
      <c r="B2086" t="s">
        <v>6210</v>
      </c>
      <c r="C2086" t="s">
        <v>6211</v>
      </c>
      <c r="D2086">
        <v>-37.188263999999997</v>
      </c>
      <c r="E2086">
        <v>140.98071179999999</v>
      </c>
      <c r="F2086">
        <v>3312</v>
      </c>
      <c r="G2086" t="s">
        <v>12</v>
      </c>
      <c r="H2086" t="s">
        <v>6212</v>
      </c>
      <c r="I2086">
        <v>0</v>
      </c>
      <c r="J2086" t="e">
        <v>#N/A</v>
      </c>
      <c r="K2086">
        <v>0</v>
      </c>
      <c r="L2086">
        <v>38</v>
      </c>
      <c r="M2086" s="1">
        <v>0</v>
      </c>
      <c r="N2086">
        <f t="shared" si="32"/>
        <v>0</v>
      </c>
      <c r="O2086">
        <v>0</v>
      </c>
    </row>
    <row r="2087" spans="1:15" x14ac:dyDescent="0.25">
      <c r="A2087">
        <v>585</v>
      </c>
      <c r="B2087" t="s">
        <v>6213</v>
      </c>
      <c r="C2087" t="s">
        <v>6214</v>
      </c>
      <c r="D2087">
        <v>-37.526443999999998</v>
      </c>
      <c r="E2087">
        <v>143.9595951</v>
      </c>
      <c r="F2087">
        <v>3352</v>
      </c>
      <c r="G2087" t="s">
        <v>12</v>
      </c>
      <c r="H2087" t="s">
        <v>6215</v>
      </c>
      <c r="I2087">
        <v>0</v>
      </c>
      <c r="J2087" t="e">
        <v>#N/A</v>
      </c>
      <c r="K2087">
        <v>0</v>
      </c>
      <c r="L2087">
        <v>80</v>
      </c>
      <c r="M2087" s="1">
        <v>0</v>
      </c>
      <c r="N2087">
        <f t="shared" si="32"/>
        <v>0</v>
      </c>
      <c r="O2087">
        <v>0</v>
      </c>
    </row>
    <row r="2088" spans="1:15" x14ac:dyDescent="0.25">
      <c r="A2088">
        <v>586</v>
      </c>
      <c r="B2088" t="s">
        <v>6216</v>
      </c>
      <c r="C2088" t="s">
        <v>6217</v>
      </c>
      <c r="D2088">
        <v>-38.35</v>
      </c>
      <c r="E2088">
        <v>145.75</v>
      </c>
      <c r="F2088">
        <v>3988</v>
      </c>
      <c r="G2088" t="s">
        <v>12</v>
      </c>
      <c r="H2088" t="s">
        <v>6218</v>
      </c>
      <c r="I2088">
        <v>0</v>
      </c>
      <c r="J2088">
        <v>0</v>
      </c>
      <c r="K2088">
        <v>0</v>
      </c>
      <c r="L2088">
        <v>643</v>
      </c>
      <c r="M2088" s="1">
        <v>0</v>
      </c>
      <c r="N2088">
        <f t="shared" si="32"/>
        <v>0</v>
      </c>
      <c r="O2088">
        <v>0</v>
      </c>
    </row>
    <row r="2089" spans="1:15" x14ac:dyDescent="0.25">
      <c r="A2089">
        <v>587</v>
      </c>
      <c r="B2089" t="s">
        <v>6219</v>
      </c>
      <c r="C2089" t="s">
        <v>6220</v>
      </c>
      <c r="D2089">
        <v>-38.318261100000001</v>
      </c>
      <c r="E2089">
        <v>145.8264786</v>
      </c>
      <c r="F2089">
        <v>3988</v>
      </c>
      <c r="G2089" t="s">
        <v>12</v>
      </c>
      <c r="H2089" t="s">
        <v>6221</v>
      </c>
      <c r="I2089">
        <v>0</v>
      </c>
      <c r="J2089" t="e">
        <v>#N/A</v>
      </c>
      <c r="K2089" t="e">
        <v>#N/A</v>
      </c>
      <c r="L2089">
        <v>79</v>
      </c>
      <c r="M2089" s="1">
        <v>0</v>
      </c>
      <c r="N2089">
        <f t="shared" si="32"/>
        <v>0</v>
      </c>
      <c r="O2089">
        <v>0</v>
      </c>
    </row>
    <row r="2090" spans="1:15" x14ac:dyDescent="0.25">
      <c r="A2090">
        <v>588</v>
      </c>
      <c r="B2090" t="s">
        <v>6222</v>
      </c>
      <c r="C2090" t="s">
        <v>6223</v>
      </c>
      <c r="D2090">
        <v>-38.286259000000001</v>
      </c>
      <c r="E2090">
        <v>145.7911919</v>
      </c>
      <c r="F2090">
        <v>3988</v>
      </c>
      <c r="G2090" t="s">
        <v>12</v>
      </c>
      <c r="H2090" t="s">
        <v>6224</v>
      </c>
      <c r="I2090">
        <v>0</v>
      </c>
      <c r="J2090">
        <v>0</v>
      </c>
      <c r="K2090" t="e">
        <v>#N/A</v>
      </c>
      <c r="L2090">
        <v>187</v>
      </c>
      <c r="M2090" s="1">
        <v>0</v>
      </c>
      <c r="N2090">
        <f t="shared" si="32"/>
        <v>0</v>
      </c>
      <c r="O2090">
        <v>0</v>
      </c>
    </row>
    <row r="2091" spans="1:15" x14ac:dyDescent="0.25">
      <c r="A2091">
        <v>589</v>
      </c>
      <c r="B2091" t="s">
        <v>6225</v>
      </c>
      <c r="C2091" t="s">
        <v>6226</v>
      </c>
      <c r="D2091">
        <v>-37.295005500000002</v>
      </c>
      <c r="E2091">
        <v>144.19314019999999</v>
      </c>
      <c r="F2091">
        <v>3461</v>
      </c>
      <c r="G2091" t="s">
        <v>12</v>
      </c>
      <c r="H2091" t="s">
        <v>6227</v>
      </c>
      <c r="I2091">
        <v>0</v>
      </c>
      <c r="J2091" t="e">
        <v>#N/A</v>
      </c>
      <c r="K2091">
        <v>0</v>
      </c>
      <c r="L2091">
        <v>123</v>
      </c>
      <c r="M2091" s="1">
        <v>0</v>
      </c>
      <c r="N2091">
        <f t="shared" si="32"/>
        <v>0</v>
      </c>
      <c r="O2091">
        <v>0</v>
      </c>
    </row>
    <row r="2092" spans="1:15" x14ac:dyDescent="0.25">
      <c r="A2092">
        <v>590</v>
      </c>
      <c r="B2092" t="s">
        <v>6228</v>
      </c>
      <c r="C2092" t="s">
        <v>6229</v>
      </c>
      <c r="D2092">
        <v>-36.694432999999997</v>
      </c>
      <c r="E2092">
        <v>146.9264143</v>
      </c>
      <c r="F2092">
        <v>3740</v>
      </c>
      <c r="G2092" t="s">
        <v>12</v>
      </c>
      <c r="H2092" t="s">
        <v>6230</v>
      </c>
      <c r="I2092">
        <v>0</v>
      </c>
      <c r="J2092">
        <v>0</v>
      </c>
      <c r="K2092">
        <v>0</v>
      </c>
      <c r="L2092">
        <v>940</v>
      </c>
      <c r="M2092" s="1">
        <v>0</v>
      </c>
      <c r="N2092">
        <f t="shared" si="32"/>
        <v>0</v>
      </c>
      <c r="O2092">
        <v>0</v>
      </c>
    </row>
    <row r="2093" spans="1:15" x14ac:dyDescent="0.25">
      <c r="A2093">
        <v>591</v>
      </c>
      <c r="B2093" t="s">
        <v>6231</v>
      </c>
      <c r="C2093" t="s">
        <v>6232</v>
      </c>
      <c r="D2093">
        <v>-38.665278000000001</v>
      </c>
      <c r="E2093">
        <v>146.688333</v>
      </c>
      <c r="F2093">
        <v>3971</v>
      </c>
      <c r="G2093" t="s">
        <v>12</v>
      </c>
      <c r="H2093" t="s">
        <v>6233</v>
      </c>
      <c r="I2093">
        <v>0</v>
      </c>
      <c r="J2093">
        <v>0</v>
      </c>
      <c r="K2093">
        <v>0</v>
      </c>
      <c r="L2093">
        <v>294</v>
      </c>
      <c r="M2093" s="1">
        <v>0</v>
      </c>
      <c r="N2093">
        <f t="shared" si="32"/>
        <v>0</v>
      </c>
      <c r="O2093">
        <v>0</v>
      </c>
    </row>
    <row r="2094" spans="1:15" x14ac:dyDescent="0.25">
      <c r="A2094">
        <v>592</v>
      </c>
      <c r="B2094" t="s">
        <v>6234</v>
      </c>
      <c r="C2094" t="s">
        <v>6235</v>
      </c>
      <c r="D2094">
        <v>-38.619100799999998</v>
      </c>
      <c r="E2094">
        <v>142.9961352</v>
      </c>
      <c r="F2094">
        <v>3269</v>
      </c>
      <c r="G2094" t="s">
        <v>12</v>
      </c>
      <c r="H2094" t="s">
        <v>6236</v>
      </c>
      <c r="I2094">
        <v>0</v>
      </c>
      <c r="J2094">
        <v>0</v>
      </c>
      <c r="K2094">
        <v>0</v>
      </c>
      <c r="L2094">
        <v>475</v>
      </c>
      <c r="M2094" s="1">
        <v>0</v>
      </c>
      <c r="N2094">
        <f t="shared" si="32"/>
        <v>0</v>
      </c>
      <c r="O2094">
        <v>0</v>
      </c>
    </row>
    <row r="2095" spans="1:15" x14ac:dyDescent="0.25">
      <c r="A2095">
        <v>593</v>
      </c>
      <c r="B2095" t="s">
        <v>6237</v>
      </c>
      <c r="C2095" t="s">
        <v>6238</v>
      </c>
      <c r="D2095">
        <v>-38.381012200000001</v>
      </c>
      <c r="E2095">
        <v>142.22929070000001</v>
      </c>
      <c r="F2095">
        <v>3284</v>
      </c>
      <c r="G2095" t="s">
        <v>12</v>
      </c>
      <c r="H2095" t="s">
        <v>6239</v>
      </c>
      <c r="I2095">
        <v>4</v>
      </c>
      <c r="J2095">
        <v>0</v>
      </c>
      <c r="K2095">
        <v>0</v>
      </c>
      <c r="L2095">
        <v>3341</v>
      </c>
      <c r="M2095" s="1">
        <v>1.1972463334295204E-3</v>
      </c>
      <c r="N2095">
        <f t="shared" si="32"/>
        <v>0.12</v>
      </c>
      <c r="O2095">
        <v>0.12</v>
      </c>
    </row>
    <row r="2096" spans="1:15" x14ac:dyDescent="0.25">
      <c r="A2096">
        <v>594</v>
      </c>
      <c r="B2096" t="s">
        <v>6240</v>
      </c>
      <c r="C2096" t="s">
        <v>6241</v>
      </c>
      <c r="D2096">
        <v>-38.683332999999998</v>
      </c>
      <c r="E2096">
        <v>146.283333</v>
      </c>
      <c r="F2096">
        <v>3964</v>
      </c>
      <c r="G2096" t="s">
        <v>12</v>
      </c>
      <c r="H2096" t="s">
        <v>6242</v>
      </c>
      <c r="I2096">
        <v>0</v>
      </c>
      <c r="J2096" t="e">
        <v>#N/A</v>
      </c>
      <c r="K2096">
        <v>0</v>
      </c>
      <c r="L2096">
        <v>133</v>
      </c>
      <c r="M2096" s="1">
        <v>0</v>
      </c>
      <c r="N2096">
        <f t="shared" si="32"/>
        <v>0</v>
      </c>
      <c r="O2096">
        <v>0</v>
      </c>
    </row>
    <row r="2097" spans="1:15" x14ac:dyDescent="0.25">
      <c r="A2097">
        <v>595</v>
      </c>
      <c r="B2097" t="s">
        <v>6243</v>
      </c>
      <c r="C2097" t="s">
        <v>6244</v>
      </c>
      <c r="D2097">
        <v>-37.823889000000001</v>
      </c>
      <c r="E2097">
        <v>144.91111100000001</v>
      </c>
      <c r="F2097">
        <v>3207</v>
      </c>
      <c r="G2097" t="s">
        <v>12</v>
      </c>
      <c r="H2097" t="s">
        <v>6245</v>
      </c>
      <c r="I2097">
        <v>31</v>
      </c>
      <c r="J2097">
        <v>30</v>
      </c>
      <c r="K2097">
        <v>11</v>
      </c>
      <c r="L2097">
        <v>16180</v>
      </c>
      <c r="M2097" s="1">
        <v>1.9159456118653176E-3</v>
      </c>
      <c r="N2097">
        <f t="shared" si="32"/>
        <v>0.19</v>
      </c>
      <c r="O2097">
        <v>0.19</v>
      </c>
    </row>
    <row r="2098" spans="1:15" x14ac:dyDescent="0.25">
      <c r="A2098">
        <v>596</v>
      </c>
      <c r="B2098" t="s">
        <v>6246</v>
      </c>
      <c r="C2098" t="s">
        <v>6247</v>
      </c>
      <c r="D2098">
        <v>-38.699722000000001</v>
      </c>
      <c r="E2098">
        <v>146.46472199999999</v>
      </c>
      <c r="F2098">
        <v>3965</v>
      </c>
      <c r="G2098" t="s">
        <v>12</v>
      </c>
      <c r="H2098" t="s">
        <v>6248</v>
      </c>
      <c r="I2098">
        <v>0</v>
      </c>
      <c r="J2098">
        <v>0</v>
      </c>
      <c r="K2098">
        <v>0</v>
      </c>
      <c r="L2098">
        <v>208</v>
      </c>
      <c r="M2098" s="1">
        <v>0</v>
      </c>
      <c r="N2098">
        <f t="shared" si="32"/>
        <v>0</v>
      </c>
      <c r="O2098">
        <v>0</v>
      </c>
    </row>
    <row r="2099" spans="1:15" x14ac:dyDescent="0.25">
      <c r="A2099">
        <v>597</v>
      </c>
      <c r="B2099" t="s">
        <v>6249</v>
      </c>
      <c r="C2099" t="s">
        <v>6250</v>
      </c>
      <c r="D2099">
        <v>-38.116667</v>
      </c>
      <c r="E2099">
        <v>144.65</v>
      </c>
      <c r="F2099">
        <v>3223</v>
      </c>
      <c r="G2099" t="s">
        <v>12</v>
      </c>
      <c r="H2099" t="s">
        <v>6251</v>
      </c>
      <c r="I2099">
        <v>0</v>
      </c>
      <c r="J2099">
        <v>0</v>
      </c>
      <c r="K2099">
        <v>0</v>
      </c>
      <c r="L2099">
        <v>3619</v>
      </c>
      <c r="M2099" s="1">
        <v>0</v>
      </c>
      <c r="N2099">
        <f t="shared" si="32"/>
        <v>0</v>
      </c>
      <c r="O2099">
        <v>0</v>
      </c>
    </row>
    <row r="2100" spans="1:15" x14ac:dyDescent="0.25">
      <c r="A2100">
        <v>598</v>
      </c>
      <c r="B2100" t="s">
        <v>6252</v>
      </c>
      <c r="C2100" t="s">
        <v>6253</v>
      </c>
      <c r="D2100">
        <v>-38.360894999999999</v>
      </c>
      <c r="E2100">
        <v>141.60411550000001</v>
      </c>
      <c r="F2100">
        <v>3305</v>
      </c>
      <c r="G2100" t="s">
        <v>12</v>
      </c>
      <c r="H2100" t="s">
        <v>6254</v>
      </c>
      <c r="I2100">
        <v>11</v>
      </c>
      <c r="J2100">
        <v>8</v>
      </c>
      <c r="K2100" t="e">
        <v>#N/A</v>
      </c>
      <c r="L2100">
        <v>9714</v>
      </c>
      <c r="M2100" s="1">
        <v>1.1323862466531475E-3</v>
      </c>
      <c r="N2100">
        <f t="shared" si="32"/>
        <v>0.11</v>
      </c>
      <c r="O2100">
        <v>0.11</v>
      </c>
    </row>
    <row r="2101" spans="1:15" x14ac:dyDescent="0.25">
      <c r="A2101">
        <v>599</v>
      </c>
      <c r="B2101" t="s">
        <v>6255</v>
      </c>
      <c r="C2101" t="s">
        <v>6256</v>
      </c>
      <c r="D2101">
        <v>-38.306808400000001</v>
      </c>
      <c r="E2101">
        <v>141.5727929</v>
      </c>
      <c r="F2101">
        <v>3305</v>
      </c>
      <c r="G2101" t="s">
        <v>12</v>
      </c>
      <c r="H2101" t="s">
        <v>6257</v>
      </c>
      <c r="I2101">
        <v>0</v>
      </c>
      <c r="J2101">
        <v>0</v>
      </c>
      <c r="K2101">
        <v>0</v>
      </c>
      <c r="L2101">
        <v>618</v>
      </c>
      <c r="M2101" s="1">
        <v>0</v>
      </c>
      <c r="N2101">
        <f t="shared" si="32"/>
        <v>0</v>
      </c>
      <c r="O2101">
        <v>0</v>
      </c>
    </row>
    <row r="2102" spans="1:15" x14ac:dyDescent="0.25">
      <c r="A2102">
        <v>600</v>
      </c>
      <c r="B2102" t="s">
        <v>6258</v>
      </c>
      <c r="C2102" t="s">
        <v>6259</v>
      </c>
      <c r="D2102">
        <v>-38.340590900000002</v>
      </c>
      <c r="E2102">
        <v>141.55500309999999</v>
      </c>
      <c r="F2102">
        <v>3305</v>
      </c>
      <c r="G2102" t="s">
        <v>12</v>
      </c>
      <c r="H2102" t="s">
        <v>6260</v>
      </c>
      <c r="I2102">
        <v>0</v>
      </c>
      <c r="J2102">
        <v>0</v>
      </c>
      <c r="K2102">
        <v>0</v>
      </c>
      <c r="L2102">
        <v>564</v>
      </c>
      <c r="M2102" s="1">
        <v>0</v>
      </c>
      <c r="N2102">
        <f t="shared" si="32"/>
        <v>0</v>
      </c>
      <c r="O2102">
        <v>0</v>
      </c>
    </row>
    <row r="2103" spans="1:15" x14ac:dyDescent="0.25">
      <c r="A2103">
        <v>601</v>
      </c>
      <c r="B2103" t="s">
        <v>6261</v>
      </c>
      <c r="C2103" t="s">
        <v>6262</v>
      </c>
      <c r="D2103">
        <v>-38.32</v>
      </c>
      <c r="E2103">
        <v>144.71299999999999</v>
      </c>
      <c r="F2103">
        <v>3944</v>
      </c>
      <c r="G2103" t="s">
        <v>12</v>
      </c>
      <c r="H2103" t="s">
        <v>6263</v>
      </c>
      <c r="I2103">
        <v>0</v>
      </c>
      <c r="J2103">
        <v>0</v>
      </c>
      <c r="K2103">
        <v>0</v>
      </c>
      <c r="L2103">
        <v>510</v>
      </c>
      <c r="M2103" s="1">
        <v>0</v>
      </c>
      <c r="N2103">
        <f t="shared" si="32"/>
        <v>0</v>
      </c>
      <c r="O2103">
        <v>0</v>
      </c>
    </row>
    <row r="2104" spans="1:15" x14ac:dyDescent="0.25">
      <c r="A2104">
        <v>602</v>
      </c>
      <c r="B2104" t="s">
        <v>6264</v>
      </c>
      <c r="C2104" t="s">
        <v>6265</v>
      </c>
      <c r="D2104">
        <v>-38.604115200000003</v>
      </c>
      <c r="E2104">
        <v>145.86280049999999</v>
      </c>
      <c r="F2104">
        <v>3996</v>
      </c>
      <c r="G2104" t="s">
        <v>12</v>
      </c>
      <c r="H2104" t="s">
        <v>6266</v>
      </c>
      <c r="I2104">
        <v>0</v>
      </c>
      <c r="J2104" t="e">
        <v>#N/A</v>
      </c>
      <c r="K2104" t="e">
        <v>#N/A</v>
      </c>
      <c r="L2104">
        <v>104</v>
      </c>
      <c r="M2104" s="1">
        <v>0</v>
      </c>
      <c r="N2104">
        <f t="shared" si="32"/>
        <v>0</v>
      </c>
      <c r="O2104">
        <v>0</v>
      </c>
    </row>
    <row r="2105" spans="1:15" x14ac:dyDescent="0.25">
      <c r="A2105">
        <v>603</v>
      </c>
      <c r="B2105" t="s">
        <v>6267</v>
      </c>
      <c r="C2105" t="s">
        <v>6268</v>
      </c>
      <c r="D2105">
        <v>-37.865000000000002</v>
      </c>
      <c r="E2105">
        <v>145.75299999999999</v>
      </c>
      <c r="F2105">
        <v>3797</v>
      </c>
      <c r="G2105" t="s">
        <v>12</v>
      </c>
      <c r="H2105" t="s">
        <v>6269</v>
      </c>
      <c r="I2105">
        <v>0</v>
      </c>
      <c r="J2105">
        <v>0</v>
      </c>
      <c r="K2105">
        <v>0</v>
      </c>
      <c r="L2105">
        <v>211</v>
      </c>
      <c r="M2105" s="1">
        <v>0</v>
      </c>
      <c r="N2105">
        <f t="shared" si="32"/>
        <v>0</v>
      </c>
      <c r="O2105">
        <v>0</v>
      </c>
    </row>
    <row r="2106" spans="1:15" x14ac:dyDescent="0.25">
      <c r="A2106">
        <v>604</v>
      </c>
      <c r="B2106" t="s">
        <v>6270</v>
      </c>
      <c r="C2106" t="s">
        <v>6271</v>
      </c>
      <c r="D2106">
        <v>-37.192800800000001</v>
      </c>
      <c r="E2106">
        <v>141.2930006</v>
      </c>
      <c r="F2106">
        <v>3312</v>
      </c>
      <c r="G2106" t="s">
        <v>12</v>
      </c>
      <c r="H2106" t="s">
        <v>6272</v>
      </c>
      <c r="I2106">
        <v>0</v>
      </c>
      <c r="J2106" t="e">
        <v>#N/A</v>
      </c>
      <c r="K2106" t="e">
        <v>#N/A</v>
      </c>
      <c r="L2106">
        <v>11</v>
      </c>
      <c r="M2106" s="1">
        <v>0</v>
      </c>
      <c r="N2106">
        <f t="shared" si="32"/>
        <v>0</v>
      </c>
      <c r="O2106">
        <v>0</v>
      </c>
    </row>
    <row r="2107" spans="1:15" x14ac:dyDescent="0.25">
      <c r="A2107">
        <v>605</v>
      </c>
      <c r="B2107" t="s">
        <v>6273</v>
      </c>
      <c r="C2107" t="s">
        <v>6274</v>
      </c>
      <c r="D2107">
        <v>-36.4730372</v>
      </c>
      <c r="E2107">
        <v>143.845799</v>
      </c>
      <c r="F2107">
        <v>3517</v>
      </c>
      <c r="G2107" t="s">
        <v>12</v>
      </c>
      <c r="H2107" t="s">
        <v>6275</v>
      </c>
      <c r="I2107">
        <v>0</v>
      </c>
      <c r="J2107" t="e">
        <v>#N/A</v>
      </c>
      <c r="K2107" t="e">
        <v>#N/A</v>
      </c>
      <c r="L2107">
        <v>44</v>
      </c>
      <c r="M2107" s="1">
        <v>0</v>
      </c>
      <c r="N2107">
        <f t="shared" si="32"/>
        <v>0</v>
      </c>
      <c r="O2107">
        <v>0</v>
      </c>
    </row>
    <row r="2108" spans="1:15" x14ac:dyDescent="0.25">
      <c r="A2108">
        <v>606</v>
      </c>
      <c r="B2108" t="s">
        <v>6276</v>
      </c>
      <c r="C2108" t="s">
        <v>6277</v>
      </c>
      <c r="D2108">
        <v>-37.851999999999997</v>
      </c>
      <c r="E2108">
        <v>144.99799999999999</v>
      </c>
      <c r="F2108">
        <v>3181</v>
      </c>
      <c r="G2108" t="s">
        <v>12</v>
      </c>
      <c r="H2108" t="s">
        <v>6278</v>
      </c>
      <c r="I2108">
        <v>67</v>
      </c>
      <c r="J2108">
        <v>63</v>
      </c>
      <c r="K2108">
        <v>46</v>
      </c>
      <c r="L2108">
        <v>12982</v>
      </c>
      <c r="M2108" s="1">
        <v>5.1609921429632095E-3</v>
      </c>
      <c r="N2108">
        <f t="shared" si="32"/>
        <v>0.52</v>
      </c>
      <c r="O2108">
        <v>0.52</v>
      </c>
    </row>
    <row r="2109" spans="1:15" x14ac:dyDescent="0.25">
      <c r="A2109">
        <v>607</v>
      </c>
      <c r="B2109" t="s">
        <v>6279</v>
      </c>
      <c r="C2109" t="s">
        <v>6280</v>
      </c>
      <c r="D2109">
        <v>-36.298331400000002</v>
      </c>
      <c r="E2109">
        <v>144.2330412</v>
      </c>
      <c r="F2109">
        <v>3572</v>
      </c>
      <c r="G2109" t="s">
        <v>12</v>
      </c>
      <c r="H2109" t="s">
        <v>6281</v>
      </c>
      <c r="I2109">
        <v>0</v>
      </c>
      <c r="J2109" t="e">
        <v>#N/A</v>
      </c>
      <c r="K2109" t="e">
        <v>#N/A</v>
      </c>
      <c r="L2109">
        <v>64</v>
      </c>
      <c r="M2109" s="1">
        <v>0</v>
      </c>
      <c r="N2109">
        <f t="shared" si="32"/>
        <v>0</v>
      </c>
      <c r="O2109">
        <v>0</v>
      </c>
    </row>
    <row r="2110" spans="1:15" x14ac:dyDescent="0.25">
      <c r="A2110">
        <v>608</v>
      </c>
      <c r="B2110" t="s">
        <v>6282</v>
      </c>
      <c r="C2110" t="s">
        <v>6283</v>
      </c>
      <c r="D2110">
        <v>-36.719177500000001</v>
      </c>
      <c r="E2110">
        <v>145.3554853</v>
      </c>
      <c r="F2110">
        <v>3666</v>
      </c>
      <c r="G2110" t="s">
        <v>12</v>
      </c>
      <c r="H2110" t="s">
        <v>6284</v>
      </c>
      <c r="I2110">
        <v>0</v>
      </c>
      <c r="J2110" t="e">
        <v>#N/A</v>
      </c>
      <c r="K2110" t="e">
        <v>#N/A</v>
      </c>
      <c r="L2110">
        <v>21</v>
      </c>
      <c r="M2110" s="1">
        <v>0</v>
      </c>
      <c r="N2110">
        <f t="shared" si="32"/>
        <v>0</v>
      </c>
      <c r="O2110">
        <v>0</v>
      </c>
    </row>
    <row r="2111" spans="1:15" x14ac:dyDescent="0.25">
      <c r="A2111">
        <v>609</v>
      </c>
      <c r="B2111" t="s">
        <v>6285</v>
      </c>
      <c r="C2111" t="s">
        <v>6286</v>
      </c>
      <c r="D2111">
        <v>-37.743000000000002</v>
      </c>
      <c r="E2111">
        <v>145.00800000000001</v>
      </c>
      <c r="F2111">
        <v>3072</v>
      </c>
      <c r="G2111" t="s">
        <v>12</v>
      </c>
      <c r="H2111" t="s">
        <v>6287</v>
      </c>
      <c r="I2111">
        <v>327</v>
      </c>
      <c r="J2111">
        <v>308</v>
      </c>
      <c r="K2111" t="e">
        <v>#N/A</v>
      </c>
      <c r="L2111">
        <v>32848</v>
      </c>
      <c r="M2111" s="1">
        <v>9.9549439844100248E-3</v>
      </c>
      <c r="N2111">
        <f t="shared" si="32"/>
        <v>1</v>
      </c>
      <c r="O2111">
        <v>1</v>
      </c>
    </row>
    <row r="2112" spans="1:15" x14ac:dyDescent="0.25">
      <c r="A2112">
        <v>610</v>
      </c>
      <c r="B2112" t="s">
        <v>6288</v>
      </c>
      <c r="C2112" t="s">
        <v>6289</v>
      </c>
      <c r="D2112">
        <v>-37.783999999999999</v>
      </c>
      <c r="E2112">
        <v>144.96600000000001</v>
      </c>
      <c r="F2112">
        <v>3054</v>
      </c>
      <c r="G2112" t="s">
        <v>12</v>
      </c>
      <c r="H2112" t="s">
        <v>6290</v>
      </c>
      <c r="I2112">
        <v>0</v>
      </c>
      <c r="J2112">
        <v>3</v>
      </c>
      <c r="K2112">
        <v>5</v>
      </c>
      <c r="L2112">
        <v>2128</v>
      </c>
      <c r="M2112" s="1">
        <v>0</v>
      </c>
      <c r="N2112">
        <f t="shared" si="32"/>
        <v>0</v>
      </c>
      <c r="O2112">
        <v>0</v>
      </c>
    </row>
    <row r="2113" spans="1:15" x14ac:dyDescent="0.25">
      <c r="A2113">
        <v>611</v>
      </c>
      <c r="B2113" t="s">
        <v>6291</v>
      </c>
      <c r="C2113" t="s">
        <v>6292</v>
      </c>
      <c r="D2113">
        <v>-38.672476600000003</v>
      </c>
      <c r="E2113">
        <v>143.1756455</v>
      </c>
      <c r="F2113">
        <v>3269</v>
      </c>
      <c r="G2113" t="s">
        <v>12</v>
      </c>
      <c r="H2113" t="s">
        <v>6293</v>
      </c>
      <c r="I2113">
        <v>0</v>
      </c>
      <c r="J2113">
        <v>0</v>
      </c>
      <c r="K2113">
        <v>0</v>
      </c>
      <c r="L2113">
        <v>242</v>
      </c>
      <c r="M2113" s="1">
        <v>0</v>
      </c>
      <c r="N2113">
        <f t="shared" si="32"/>
        <v>0</v>
      </c>
      <c r="O2113">
        <v>0</v>
      </c>
    </row>
    <row r="2114" spans="1:15" x14ac:dyDescent="0.25">
      <c r="A2114">
        <v>612</v>
      </c>
      <c r="B2114" t="s">
        <v>6294</v>
      </c>
      <c r="C2114" t="s">
        <v>6295</v>
      </c>
      <c r="D2114">
        <v>-36.997649799999998</v>
      </c>
      <c r="E2114">
        <v>145.02621719999999</v>
      </c>
      <c r="F2114">
        <v>3662</v>
      </c>
      <c r="G2114" t="s">
        <v>12</v>
      </c>
      <c r="H2114" t="s">
        <v>6296</v>
      </c>
      <c r="I2114">
        <v>0</v>
      </c>
      <c r="J2114">
        <v>0</v>
      </c>
      <c r="K2114">
        <v>0</v>
      </c>
      <c r="L2114">
        <v>1075</v>
      </c>
      <c r="M2114" s="1">
        <v>0</v>
      </c>
      <c r="N2114">
        <f t="shared" si="32"/>
        <v>0</v>
      </c>
      <c r="O2114">
        <v>0</v>
      </c>
    </row>
    <row r="2115" spans="1:15" x14ac:dyDescent="0.25">
      <c r="A2115">
        <v>613</v>
      </c>
      <c r="B2115" t="s">
        <v>6297</v>
      </c>
      <c r="C2115" t="s">
        <v>6298</v>
      </c>
      <c r="D2115">
        <v>-37.815718699999998</v>
      </c>
      <c r="E2115">
        <v>143.0778056</v>
      </c>
      <c r="F2115">
        <v>3271</v>
      </c>
      <c r="G2115" t="s">
        <v>12</v>
      </c>
      <c r="H2115" t="s">
        <v>6299</v>
      </c>
      <c r="I2115">
        <v>0</v>
      </c>
      <c r="J2115" t="e">
        <v>#N/A</v>
      </c>
      <c r="K2115" t="e">
        <v>#N/A</v>
      </c>
      <c r="L2115">
        <v>33</v>
      </c>
      <c r="M2115" s="1">
        <v>0</v>
      </c>
      <c r="N2115">
        <f t="shared" ref="N2115:N2178" si="33">ROUND(M2115,4)*100</f>
        <v>0</v>
      </c>
      <c r="O2115">
        <v>0</v>
      </c>
    </row>
    <row r="2116" spans="1:15" x14ac:dyDescent="0.25">
      <c r="A2116">
        <v>614</v>
      </c>
      <c r="B2116" t="s">
        <v>6300</v>
      </c>
      <c r="C2116" t="s">
        <v>6301</v>
      </c>
      <c r="D2116">
        <v>-37.938271800000003</v>
      </c>
      <c r="E2116">
        <v>142.36945610000001</v>
      </c>
      <c r="F2116">
        <v>3289</v>
      </c>
      <c r="G2116" t="s">
        <v>12</v>
      </c>
      <c r="H2116" t="s">
        <v>6302</v>
      </c>
      <c r="I2116">
        <v>0</v>
      </c>
      <c r="J2116" t="e">
        <v>#N/A</v>
      </c>
      <c r="K2116" t="e">
        <v>#N/A</v>
      </c>
      <c r="L2116">
        <v>19</v>
      </c>
      <c r="M2116" s="1">
        <v>0</v>
      </c>
      <c r="N2116">
        <f t="shared" si="33"/>
        <v>0</v>
      </c>
      <c r="O2116">
        <v>0</v>
      </c>
    </row>
    <row r="2117" spans="1:15" x14ac:dyDescent="0.25">
      <c r="A2117">
        <v>615</v>
      </c>
      <c r="B2117" t="s">
        <v>6303</v>
      </c>
      <c r="C2117" t="s">
        <v>6304</v>
      </c>
      <c r="D2117">
        <v>-38.291088199999997</v>
      </c>
      <c r="E2117">
        <v>142.5953418</v>
      </c>
      <c r="F2117">
        <v>3278</v>
      </c>
      <c r="G2117" t="s">
        <v>12</v>
      </c>
      <c r="H2117" t="s">
        <v>6305</v>
      </c>
      <c r="I2117">
        <v>0</v>
      </c>
      <c r="J2117">
        <v>0</v>
      </c>
      <c r="K2117">
        <v>0</v>
      </c>
      <c r="L2117">
        <v>273</v>
      </c>
      <c r="M2117" s="1">
        <v>0</v>
      </c>
      <c r="N2117">
        <f t="shared" si="33"/>
        <v>0</v>
      </c>
      <c r="O2117">
        <v>0</v>
      </c>
    </row>
    <row r="2118" spans="1:15" x14ac:dyDescent="0.25">
      <c r="A2118">
        <v>616</v>
      </c>
      <c r="B2118" t="s">
        <v>6306</v>
      </c>
      <c r="C2118" t="s">
        <v>6307</v>
      </c>
      <c r="D2118">
        <v>-38.298669500000003</v>
      </c>
      <c r="E2118">
        <v>142.55854189999999</v>
      </c>
      <c r="F2118">
        <v>3278</v>
      </c>
      <c r="G2118" t="s">
        <v>12</v>
      </c>
      <c r="H2118" t="s">
        <v>6308</v>
      </c>
      <c r="I2118">
        <v>0</v>
      </c>
      <c r="J2118" t="e">
        <v>#N/A</v>
      </c>
      <c r="K2118" t="e">
        <v>#N/A</v>
      </c>
      <c r="L2118">
        <v>37</v>
      </c>
      <c r="M2118" s="1">
        <v>0</v>
      </c>
      <c r="N2118">
        <f t="shared" si="33"/>
        <v>0</v>
      </c>
      <c r="O2118">
        <v>0</v>
      </c>
    </row>
    <row r="2119" spans="1:15" x14ac:dyDescent="0.25">
      <c r="A2119">
        <v>617</v>
      </c>
      <c r="B2119" t="s">
        <v>6309</v>
      </c>
      <c r="C2119" t="s">
        <v>6310</v>
      </c>
      <c r="D2119">
        <v>-37.116667</v>
      </c>
      <c r="E2119">
        <v>144.85</v>
      </c>
      <c r="F2119">
        <v>3521</v>
      </c>
      <c r="G2119" t="s">
        <v>12</v>
      </c>
      <c r="H2119" t="s">
        <v>6311</v>
      </c>
      <c r="I2119">
        <v>0</v>
      </c>
      <c r="J2119">
        <v>0</v>
      </c>
      <c r="K2119">
        <v>0</v>
      </c>
      <c r="L2119">
        <v>660</v>
      </c>
      <c r="M2119" s="1">
        <v>0</v>
      </c>
      <c r="N2119">
        <f t="shared" si="33"/>
        <v>0</v>
      </c>
      <c r="O2119">
        <v>0</v>
      </c>
    </row>
    <row r="2120" spans="1:15" x14ac:dyDescent="0.25">
      <c r="A2120">
        <v>618</v>
      </c>
      <c r="B2120" t="s">
        <v>6312</v>
      </c>
      <c r="C2120" t="s">
        <v>6313</v>
      </c>
      <c r="D2120">
        <v>-36.055678399999998</v>
      </c>
      <c r="E2120">
        <v>144.1341779</v>
      </c>
      <c r="F2120">
        <v>3575</v>
      </c>
      <c r="G2120" t="s">
        <v>12</v>
      </c>
      <c r="H2120" t="s">
        <v>6314</v>
      </c>
      <c r="I2120">
        <v>0</v>
      </c>
      <c r="J2120">
        <v>0</v>
      </c>
      <c r="K2120">
        <v>0</v>
      </c>
      <c r="L2120">
        <v>560</v>
      </c>
      <c r="M2120" s="1">
        <v>0</v>
      </c>
      <c r="N2120">
        <f t="shared" si="33"/>
        <v>0</v>
      </c>
      <c r="O2120">
        <v>0</v>
      </c>
    </row>
    <row r="2121" spans="1:15" x14ac:dyDescent="0.25">
      <c r="A2121">
        <v>619</v>
      </c>
      <c r="B2121" t="s">
        <v>6315</v>
      </c>
      <c r="C2121" t="s">
        <v>6316</v>
      </c>
      <c r="D2121">
        <v>-35.849936999999997</v>
      </c>
      <c r="E2121">
        <v>143.52332949999999</v>
      </c>
      <c r="F2121">
        <v>3540</v>
      </c>
      <c r="G2121" t="s">
        <v>12</v>
      </c>
      <c r="H2121" t="s">
        <v>6317</v>
      </c>
      <c r="I2121">
        <v>0</v>
      </c>
      <c r="J2121">
        <v>0</v>
      </c>
      <c r="K2121">
        <v>0</v>
      </c>
      <c r="L2121">
        <v>250</v>
      </c>
      <c r="M2121" s="1">
        <v>0</v>
      </c>
      <c r="N2121">
        <f t="shared" si="33"/>
        <v>0</v>
      </c>
      <c r="O2121">
        <v>0</v>
      </c>
    </row>
    <row r="2122" spans="1:15" x14ac:dyDescent="0.25">
      <c r="A2122">
        <v>620</v>
      </c>
      <c r="B2122" t="s">
        <v>6318</v>
      </c>
      <c r="C2122" t="s">
        <v>6319</v>
      </c>
      <c r="D2122">
        <v>-37.841447700000003</v>
      </c>
      <c r="E2122">
        <v>144.54703509999999</v>
      </c>
      <c r="F2122">
        <v>3030</v>
      </c>
      <c r="G2122" t="s">
        <v>12</v>
      </c>
      <c r="H2122" t="s">
        <v>6320</v>
      </c>
      <c r="I2122">
        <v>0</v>
      </c>
      <c r="J2122" t="e">
        <v>#N/A</v>
      </c>
      <c r="K2122" t="e">
        <v>#N/A</v>
      </c>
      <c r="L2122">
        <v>0</v>
      </c>
      <c r="M2122" s="1">
        <v>0</v>
      </c>
      <c r="N2122">
        <f t="shared" si="33"/>
        <v>0</v>
      </c>
      <c r="O2122">
        <v>0</v>
      </c>
    </row>
    <row r="2123" spans="1:15" x14ac:dyDescent="0.25">
      <c r="A2123">
        <v>621</v>
      </c>
      <c r="B2123" t="s">
        <v>6321</v>
      </c>
      <c r="C2123" t="s">
        <v>6322</v>
      </c>
      <c r="D2123">
        <v>-36.758096500000001</v>
      </c>
      <c r="E2123">
        <v>142.0555986</v>
      </c>
      <c r="F2123">
        <v>3401</v>
      </c>
      <c r="G2123" t="s">
        <v>12</v>
      </c>
      <c r="H2123" t="s">
        <v>6323</v>
      </c>
      <c r="I2123">
        <v>0</v>
      </c>
      <c r="J2123">
        <v>0</v>
      </c>
      <c r="K2123">
        <v>0</v>
      </c>
      <c r="L2123">
        <v>310</v>
      </c>
      <c r="M2123" s="1">
        <v>0</v>
      </c>
      <c r="N2123">
        <f t="shared" si="33"/>
        <v>0</v>
      </c>
      <c r="O2123">
        <v>0</v>
      </c>
    </row>
    <row r="2124" spans="1:15" x14ac:dyDescent="0.25">
      <c r="A2124">
        <v>622</v>
      </c>
      <c r="B2124" t="s">
        <v>6324</v>
      </c>
      <c r="C2124" t="s">
        <v>6325</v>
      </c>
      <c r="D2124">
        <v>-36.766666999999998</v>
      </c>
      <c r="E2124">
        <v>144.283333</v>
      </c>
      <c r="F2124">
        <v>3550</v>
      </c>
      <c r="G2124" t="s">
        <v>12</v>
      </c>
      <c r="H2124" t="s">
        <v>6326</v>
      </c>
      <c r="I2124">
        <v>14</v>
      </c>
      <c r="J2124">
        <v>0</v>
      </c>
      <c r="K2124">
        <v>0</v>
      </c>
      <c r="L2124">
        <v>2341</v>
      </c>
      <c r="M2124" s="1">
        <v>5.9803502776335738E-3</v>
      </c>
      <c r="N2124">
        <f t="shared" si="33"/>
        <v>0.6</v>
      </c>
      <c r="O2124">
        <v>0.6</v>
      </c>
    </row>
    <row r="2125" spans="1:15" x14ac:dyDescent="0.25">
      <c r="A2125">
        <v>623</v>
      </c>
      <c r="B2125" t="s">
        <v>6327</v>
      </c>
      <c r="C2125" t="s">
        <v>6328</v>
      </c>
      <c r="D2125">
        <v>-38.267774600000003</v>
      </c>
      <c r="E2125">
        <v>144.6286897</v>
      </c>
      <c r="F2125">
        <v>3225</v>
      </c>
      <c r="G2125" t="s">
        <v>12</v>
      </c>
      <c r="H2125" t="s">
        <v>6329</v>
      </c>
      <c r="I2125">
        <v>0</v>
      </c>
      <c r="J2125">
        <v>0</v>
      </c>
      <c r="K2125" t="e">
        <v>#N/A</v>
      </c>
      <c r="L2125">
        <v>1317</v>
      </c>
      <c r="M2125" s="1">
        <v>0</v>
      </c>
      <c r="N2125">
        <f t="shared" si="33"/>
        <v>0</v>
      </c>
      <c r="O2125">
        <v>0</v>
      </c>
    </row>
    <row r="2126" spans="1:15" x14ac:dyDescent="0.25">
      <c r="A2126">
        <v>624</v>
      </c>
      <c r="B2126" t="s">
        <v>6330</v>
      </c>
      <c r="C2126" t="s">
        <v>6331</v>
      </c>
      <c r="D2126">
        <v>-37.359095199999999</v>
      </c>
      <c r="E2126">
        <v>143.33326840000001</v>
      </c>
      <c r="F2126">
        <v>3373</v>
      </c>
      <c r="G2126" t="s">
        <v>12</v>
      </c>
      <c r="H2126" t="s">
        <v>6332</v>
      </c>
      <c r="I2126">
        <v>0</v>
      </c>
      <c r="J2126">
        <v>0</v>
      </c>
      <c r="K2126" t="e">
        <v>#N/A</v>
      </c>
      <c r="L2126">
        <v>228</v>
      </c>
      <c r="M2126" s="1">
        <v>0</v>
      </c>
      <c r="N2126">
        <f t="shared" si="33"/>
        <v>0</v>
      </c>
      <c r="O2126">
        <v>0</v>
      </c>
    </row>
    <row r="2127" spans="1:15" x14ac:dyDescent="0.25">
      <c r="A2127">
        <v>625</v>
      </c>
      <c r="B2127" t="s">
        <v>6333</v>
      </c>
      <c r="C2127" t="s">
        <v>6334</v>
      </c>
      <c r="D2127">
        <v>-35.900832999999999</v>
      </c>
      <c r="E2127">
        <v>141.99722199999999</v>
      </c>
      <c r="F2127">
        <v>3424</v>
      </c>
      <c r="G2127" t="s">
        <v>12</v>
      </c>
      <c r="H2127" t="s">
        <v>6335</v>
      </c>
      <c r="I2127">
        <v>0</v>
      </c>
      <c r="J2127">
        <v>0</v>
      </c>
      <c r="K2127">
        <v>0</v>
      </c>
      <c r="L2127">
        <v>683</v>
      </c>
      <c r="M2127" s="1">
        <v>0</v>
      </c>
      <c r="N2127">
        <f t="shared" si="33"/>
        <v>0</v>
      </c>
      <c r="O2127">
        <v>0</v>
      </c>
    </row>
    <row r="2128" spans="1:15" x14ac:dyDescent="0.25">
      <c r="A2128">
        <v>626</v>
      </c>
      <c r="B2128" t="s">
        <v>6336</v>
      </c>
      <c r="C2128" t="s">
        <v>6337</v>
      </c>
      <c r="D2128">
        <v>-38.379088199999998</v>
      </c>
      <c r="E2128">
        <v>145.8364124</v>
      </c>
      <c r="F2128">
        <v>3951</v>
      </c>
      <c r="G2128" t="s">
        <v>12</v>
      </c>
      <c r="H2128" t="s">
        <v>6338</v>
      </c>
      <c r="I2128">
        <v>0</v>
      </c>
      <c r="J2128" t="e">
        <v>#N/A</v>
      </c>
      <c r="K2128" t="e">
        <v>#N/A</v>
      </c>
      <c r="L2128">
        <v>65</v>
      </c>
      <c r="M2128" s="1">
        <v>0</v>
      </c>
      <c r="N2128">
        <f t="shared" si="33"/>
        <v>0</v>
      </c>
      <c r="O2128">
        <v>0</v>
      </c>
    </row>
    <row r="2129" spans="1:15" x14ac:dyDescent="0.25">
      <c r="A2129">
        <v>627</v>
      </c>
      <c r="B2129" t="s">
        <v>6339</v>
      </c>
      <c r="C2129" t="s">
        <v>6340</v>
      </c>
      <c r="D2129">
        <v>-36.978850399999999</v>
      </c>
      <c r="E2129">
        <v>143.5666075</v>
      </c>
      <c r="F2129">
        <v>3465</v>
      </c>
      <c r="G2129" t="s">
        <v>12</v>
      </c>
      <c r="H2129" t="s">
        <v>6341</v>
      </c>
      <c r="I2129">
        <v>0</v>
      </c>
      <c r="J2129" t="e">
        <v>#N/A</v>
      </c>
      <c r="K2129" t="e">
        <v>#N/A</v>
      </c>
      <c r="L2129">
        <v>23</v>
      </c>
      <c r="M2129" s="1">
        <v>0</v>
      </c>
      <c r="N2129">
        <f t="shared" si="33"/>
        <v>0</v>
      </c>
      <c r="O2129">
        <v>0</v>
      </c>
    </row>
    <row r="2130" spans="1:15" x14ac:dyDescent="0.25">
      <c r="A2130">
        <v>628</v>
      </c>
      <c r="B2130" t="s">
        <v>6342</v>
      </c>
      <c r="C2130" t="s">
        <v>6343</v>
      </c>
      <c r="D2130">
        <v>-37.013779599999999</v>
      </c>
      <c r="E2130">
        <v>143.48750860000001</v>
      </c>
      <c r="F2130">
        <v>3465</v>
      </c>
      <c r="G2130" t="s">
        <v>12</v>
      </c>
      <c r="H2130" t="s">
        <v>6344</v>
      </c>
      <c r="I2130">
        <v>0</v>
      </c>
      <c r="J2130" t="e">
        <v>#N/A</v>
      </c>
      <c r="K2130" t="e">
        <v>#N/A</v>
      </c>
      <c r="L2130">
        <v>22</v>
      </c>
      <c r="M2130" s="1">
        <v>0</v>
      </c>
      <c r="N2130">
        <f t="shared" si="33"/>
        <v>0</v>
      </c>
      <c r="O2130">
        <v>0</v>
      </c>
    </row>
    <row r="2131" spans="1:15" x14ac:dyDescent="0.25">
      <c r="A2131">
        <v>629</v>
      </c>
      <c r="B2131" t="s">
        <v>6345</v>
      </c>
      <c r="C2131" t="s">
        <v>6346</v>
      </c>
      <c r="D2131">
        <v>-37.7910708</v>
      </c>
      <c r="E2131">
        <v>144.72575459999999</v>
      </c>
      <c r="F2131">
        <v>3023</v>
      </c>
      <c r="G2131" t="s">
        <v>12</v>
      </c>
      <c r="H2131" t="s">
        <v>6347</v>
      </c>
      <c r="I2131">
        <v>0</v>
      </c>
      <c r="J2131">
        <v>0</v>
      </c>
      <c r="K2131">
        <v>0</v>
      </c>
      <c r="L2131">
        <v>1155</v>
      </c>
      <c r="M2131" s="1">
        <v>0</v>
      </c>
      <c r="N2131">
        <f t="shared" si="33"/>
        <v>0</v>
      </c>
      <c r="O2131">
        <v>0</v>
      </c>
    </row>
    <row r="2132" spans="1:15" x14ac:dyDescent="0.25">
      <c r="A2132">
        <v>630</v>
      </c>
      <c r="B2132" t="s">
        <v>6348</v>
      </c>
      <c r="C2132" t="s">
        <v>6349</v>
      </c>
      <c r="D2132">
        <v>-36.866435000000003</v>
      </c>
      <c r="E2132">
        <v>144.2080832</v>
      </c>
      <c r="F2132">
        <v>3453</v>
      </c>
      <c r="G2132" t="s">
        <v>12</v>
      </c>
      <c r="H2132" t="s">
        <v>6350</v>
      </c>
      <c r="I2132">
        <v>0</v>
      </c>
      <c r="J2132">
        <v>0</v>
      </c>
      <c r="K2132" t="e">
        <v>#N/A</v>
      </c>
      <c r="L2132">
        <v>439</v>
      </c>
      <c r="M2132" s="1">
        <v>0</v>
      </c>
      <c r="N2132">
        <f t="shared" si="33"/>
        <v>0</v>
      </c>
      <c r="O2132">
        <v>0</v>
      </c>
    </row>
    <row r="2133" spans="1:15" x14ac:dyDescent="0.25">
      <c r="A2133">
        <v>631</v>
      </c>
      <c r="B2133" t="s">
        <v>6351</v>
      </c>
      <c r="C2133" t="s">
        <v>6352</v>
      </c>
      <c r="D2133">
        <v>-36.952342399999999</v>
      </c>
      <c r="E2133">
        <v>144.23645250000001</v>
      </c>
      <c r="F2133">
        <v>3453</v>
      </c>
      <c r="G2133" t="s">
        <v>12</v>
      </c>
      <c r="H2133" t="s">
        <v>6353</v>
      </c>
      <c r="I2133">
        <v>0</v>
      </c>
      <c r="J2133" t="e">
        <v>#N/A</v>
      </c>
      <c r="K2133">
        <v>0</v>
      </c>
      <c r="L2133">
        <v>78</v>
      </c>
      <c r="M2133" s="1">
        <v>0</v>
      </c>
      <c r="N2133">
        <f t="shared" si="33"/>
        <v>0</v>
      </c>
      <c r="O2133">
        <v>0</v>
      </c>
    </row>
    <row r="2134" spans="1:15" x14ac:dyDescent="0.25">
      <c r="A2134">
        <v>632</v>
      </c>
      <c r="B2134" t="s">
        <v>6354</v>
      </c>
      <c r="C2134" t="s">
        <v>6355</v>
      </c>
      <c r="D2134">
        <v>-37.950000000000003</v>
      </c>
      <c r="E2134">
        <v>146.4</v>
      </c>
      <c r="F2134">
        <v>3825</v>
      </c>
      <c r="G2134" t="s">
        <v>12</v>
      </c>
      <c r="H2134" t="s">
        <v>6356</v>
      </c>
      <c r="I2134">
        <v>0</v>
      </c>
      <c r="J2134">
        <v>0</v>
      </c>
      <c r="K2134">
        <v>0</v>
      </c>
      <c r="L2134">
        <v>293</v>
      </c>
      <c r="M2134" s="1">
        <v>0</v>
      </c>
      <c r="N2134">
        <f t="shared" si="33"/>
        <v>0</v>
      </c>
      <c r="O2134">
        <v>0</v>
      </c>
    </row>
    <row r="2135" spans="1:15" x14ac:dyDescent="0.25">
      <c r="A2135">
        <v>633</v>
      </c>
      <c r="B2135" t="s">
        <v>6357</v>
      </c>
      <c r="C2135" t="s">
        <v>6358</v>
      </c>
      <c r="D2135">
        <v>-37.916666999999997</v>
      </c>
      <c r="E2135">
        <v>147.73333299999999</v>
      </c>
      <c r="F2135">
        <v>3880</v>
      </c>
      <c r="G2135" t="s">
        <v>12</v>
      </c>
      <c r="H2135" t="s">
        <v>6359</v>
      </c>
      <c r="I2135">
        <v>0</v>
      </c>
      <c r="J2135">
        <v>0</v>
      </c>
      <c r="K2135">
        <v>0</v>
      </c>
      <c r="L2135">
        <v>552</v>
      </c>
      <c r="M2135" s="1">
        <v>0</v>
      </c>
      <c r="N2135">
        <f t="shared" si="33"/>
        <v>0</v>
      </c>
      <c r="O2135">
        <v>0</v>
      </c>
    </row>
    <row r="2136" spans="1:15" x14ac:dyDescent="0.25">
      <c r="A2136">
        <v>634</v>
      </c>
      <c r="B2136" t="s">
        <v>6360</v>
      </c>
      <c r="C2136" t="s">
        <v>6361</v>
      </c>
      <c r="D2136">
        <v>-36.544165999999997</v>
      </c>
      <c r="E2136">
        <v>144.18904889999999</v>
      </c>
      <c r="F2136">
        <v>3570</v>
      </c>
      <c r="G2136" t="s">
        <v>12</v>
      </c>
      <c r="H2136" t="s">
        <v>6362</v>
      </c>
      <c r="I2136">
        <v>0</v>
      </c>
      <c r="J2136">
        <v>0</v>
      </c>
      <c r="K2136">
        <v>0</v>
      </c>
      <c r="L2136">
        <v>321</v>
      </c>
      <c r="M2136" s="1">
        <v>0</v>
      </c>
      <c r="N2136">
        <f t="shared" si="33"/>
        <v>0</v>
      </c>
      <c r="O2136">
        <v>0</v>
      </c>
    </row>
    <row r="2137" spans="1:15" x14ac:dyDescent="0.25">
      <c r="A2137">
        <v>635</v>
      </c>
      <c r="B2137" t="s">
        <v>6363</v>
      </c>
      <c r="C2137" t="s">
        <v>6364</v>
      </c>
      <c r="D2137">
        <v>-34.307499999999997</v>
      </c>
      <c r="E2137">
        <v>142.18805599999999</v>
      </c>
      <c r="F2137">
        <v>3496</v>
      </c>
      <c r="G2137" t="s">
        <v>12</v>
      </c>
      <c r="H2137" t="s">
        <v>6365</v>
      </c>
      <c r="I2137">
        <v>0</v>
      </c>
      <c r="J2137">
        <v>0</v>
      </c>
      <c r="K2137">
        <v>0</v>
      </c>
      <c r="L2137">
        <v>5060</v>
      </c>
      <c r="M2137" s="1">
        <v>0</v>
      </c>
      <c r="N2137">
        <f t="shared" si="33"/>
        <v>0</v>
      </c>
      <c r="O2137">
        <v>0</v>
      </c>
    </row>
    <row r="2138" spans="1:15" x14ac:dyDescent="0.25">
      <c r="A2138">
        <v>636</v>
      </c>
      <c r="B2138" t="s">
        <v>6366</v>
      </c>
      <c r="C2138" t="s">
        <v>6367</v>
      </c>
      <c r="D2138">
        <v>-38.354999999999997</v>
      </c>
      <c r="E2138">
        <v>145.01599999999999</v>
      </c>
      <c r="F2138">
        <v>3937</v>
      </c>
      <c r="G2138" t="s">
        <v>12</v>
      </c>
      <c r="H2138" t="s">
        <v>6368</v>
      </c>
      <c r="I2138">
        <v>0</v>
      </c>
      <c r="J2138">
        <v>0</v>
      </c>
      <c r="K2138" t="e">
        <v>#N/A</v>
      </c>
      <c r="L2138">
        <v>921</v>
      </c>
      <c r="M2138" s="1">
        <v>0</v>
      </c>
      <c r="N2138">
        <f t="shared" si="33"/>
        <v>0</v>
      </c>
      <c r="O2138">
        <v>0</v>
      </c>
    </row>
    <row r="2139" spans="1:15" x14ac:dyDescent="0.25">
      <c r="A2139">
        <v>637</v>
      </c>
      <c r="B2139" t="s">
        <v>6369</v>
      </c>
      <c r="C2139" t="s">
        <v>6370</v>
      </c>
      <c r="D2139">
        <v>-38.384</v>
      </c>
      <c r="E2139">
        <v>145.024</v>
      </c>
      <c r="F2139">
        <v>3937</v>
      </c>
      <c r="G2139" t="s">
        <v>12</v>
      </c>
      <c r="H2139" t="s">
        <v>6371</v>
      </c>
      <c r="I2139">
        <v>4</v>
      </c>
      <c r="J2139">
        <v>0</v>
      </c>
      <c r="K2139">
        <v>0</v>
      </c>
      <c r="L2139">
        <v>598</v>
      </c>
      <c r="M2139" s="1">
        <v>6.6889632105904852E-3</v>
      </c>
      <c r="N2139">
        <f t="shared" si="33"/>
        <v>0.67</v>
      </c>
      <c r="O2139">
        <v>0.67</v>
      </c>
    </row>
    <row r="2140" spans="1:15" x14ac:dyDescent="0.25">
      <c r="A2140">
        <v>638</v>
      </c>
      <c r="B2140" t="s">
        <v>6372</v>
      </c>
      <c r="C2140" t="s">
        <v>6373</v>
      </c>
      <c r="D2140">
        <v>-37.167624500000002</v>
      </c>
      <c r="E2140">
        <v>143.74946499999999</v>
      </c>
      <c r="F2140">
        <v>3371</v>
      </c>
      <c r="G2140" t="s">
        <v>12</v>
      </c>
      <c r="H2140" t="s">
        <v>6374</v>
      </c>
      <c r="I2140">
        <v>0</v>
      </c>
      <c r="J2140" t="e">
        <v>#N/A</v>
      </c>
      <c r="K2140">
        <v>0</v>
      </c>
      <c r="L2140">
        <v>122</v>
      </c>
      <c r="M2140" s="1">
        <v>0</v>
      </c>
      <c r="N2140">
        <f t="shared" si="33"/>
        <v>0</v>
      </c>
      <c r="O2140">
        <v>0</v>
      </c>
    </row>
    <row r="2141" spans="1:15" x14ac:dyDescent="0.25">
      <c r="A2141">
        <v>639</v>
      </c>
      <c r="B2141" t="s">
        <v>6375</v>
      </c>
      <c r="C2141" t="s">
        <v>6376</v>
      </c>
      <c r="D2141">
        <v>-37.576999999999998</v>
      </c>
      <c r="E2141">
        <v>143.84399999999999</v>
      </c>
      <c r="F2141">
        <v>3350</v>
      </c>
      <c r="G2141" t="s">
        <v>12</v>
      </c>
      <c r="H2141" t="s">
        <v>6377</v>
      </c>
      <c r="I2141">
        <v>3</v>
      </c>
      <c r="J2141">
        <v>3</v>
      </c>
      <c r="K2141">
        <v>3</v>
      </c>
      <c r="L2141">
        <v>2887</v>
      </c>
      <c r="M2141" s="1">
        <v>1.0391409767889189E-3</v>
      </c>
      <c r="N2141">
        <f t="shared" si="33"/>
        <v>0.1</v>
      </c>
      <c r="O2141">
        <v>0.1</v>
      </c>
    </row>
    <row r="2142" spans="1:15" x14ac:dyDescent="0.25">
      <c r="A2142">
        <v>640</v>
      </c>
      <c r="B2142" t="s">
        <v>6378</v>
      </c>
      <c r="C2142" t="s">
        <v>6379</v>
      </c>
      <c r="D2142">
        <v>-36.956546299999999</v>
      </c>
      <c r="E2142">
        <v>143.35031620000001</v>
      </c>
      <c r="F2142">
        <v>3477</v>
      </c>
      <c r="G2142" t="s">
        <v>12</v>
      </c>
      <c r="H2142" t="s">
        <v>6380</v>
      </c>
      <c r="I2142">
        <v>0</v>
      </c>
      <c r="J2142" t="e">
        <v>#N/A</v>
      </c>
      <c r="K2142" t="e">
        <v>#N/A</v>
      </c>
      <c r="L2142">
        <v>91</v>
      </c>
      <c r="M2142" s="1">
        <v>0</v>
      </c>
      <c r="N2142">
        <f t="shared" si="33"/>
        <v>0</v>
      </c>
      <c r="O2142">
        <v>0</v>
      </c>
    </row>
    <row r="2143" spans="1:15" x14ac:dyDescent="0.25">
      <c r="A2143">
        <v>641</v>
      </c>
      <c r="B2143" t="s">
        <v>6381</v>
      </c>
      <c r="C2143" t="s">
        <v>6382</v>
      </c>
      <c r="D2143">
        <v>-36.770495400000001</v>
      </c>
      <c r="E2143">
        <v>144.7611153</v>
      </c>
      <c r="F2143">
        <v>3523</v>
      </c>
      <c r="G2143" t="s">
        <v>12</v>
      </c>
      <c r="H2143" t="s">
        <v>6383</v>
      </c>
      <c r="I2143">
        <v>0</v>
      </c>
      <c r="J2143" t="e">
        <v>#N/A</v>
      </c>
      <c r="K2143" t="e">
        <v>#N/A</v>
      </c>
      <c r="L2143">
        <v>68</v>
      </c>
      <c r="M2143" s="1">
        <v>0</v>
      </c>
      <c r="N2143">
        <f t="shared" si="33"/>
        <v>0</v>
      </c>
      <c r="O2143">
        <v>0</v>
      </c>
    </row>
    <row r="2144" spans="1:15" x14ac:dyDescent="0.25">
      <c r="A2144">
        <v>642</v>
      </c>
      <c r="B2144" t="s">
        <v>6384</v>
      </c>
      <c r="C2144" t="s">
        <v>6385</v>
      </c>
      <c r="D2144">
        <v>-37.001297399999999</v>
      </c>
      <c r="E2144">
        <v>144.49373979999999</v>
      </c>
      <c r="F2144">
        <v>3444</v>
      </c>
      <c r="G2144" t="s">
        <v>12</v>
      </c>
      <c r="H2144" t="s">
        <v>6386</v>
      </c>
      <c r="I2144">
        <v>0</v>
      </c>
      <c r="J2144">
        <v>0</v>
      </c>
      <c r="K2144">
        <v>0</v>
      </c>
      <c r="L2144">
        <v>242</v>
      </c>
      <c r="M2144" s="1">
        <v>0</v>
      </c>
      <c r="N2144">
        <f t="shared" si="33"/>
        <v>0</v>
      </c>
      <c r="O2144">
        <v>0</v>
      </c>
    </row>
    <row r="2145" spans="1:15" x14ac:dyDescent="0.25">
      <c r="A2145">
        <v>643</v>
      </c>
      <c r="B2145" t="s">
        <v>6387</v>
      </c>
      <c r="C2145" t="s">
        <v>6388</v>
      </c>
      <c r="D2145">
        <v>-37.265246699999999</v>
      </c>
      <c r="E2145">
        <v>145.14862059999999</v>
      </c>
      <c r="F2145">
        <v>3658</v>
      </c>
      <c r="G2145" t="s">
        <v>12</v>
      </c>
      <c r="H2145" t="s">
        <v>6389</v>
      </c>
      <c r="I2145">
        <v>0</v>
      </c>
      <c r="J2145">
        <v>0</v>
      </c>
      <c r="K2145" t="e">
        <v>#N/A</v>
      </c>
      <c r="L2145">
        <v>164</v>
      </c>
      <c r="M2145" s="1">
        <v>0</v>
      </c>
      <c r="N2145">
        <f t="shared" si="33"/>
        <v>0</v>
      </c>
      <c r="O2145">
        <v>0</v>
      </c>
    </row>
    <row r="2146" spans="1:15" x14ac:dyDescent="0.25">
      <c r="A2146">
        <v>644</v>
      </c>
      <c r="B2146" t="s">
        <v>6390</v>
      </c>
      <c r="C2146" t="s">
        <v>6391</v>
      </c>
      <c r="D2146">
        <v>-35.940798000000001</v>
      </c>
      <c r="E2146">
        <v>142.6380623</v>
      </c>
      <c r="F2146">
        <v>3395</v>
      </c>
      <c r="G2146" t="s">
        <v>12</v>
      </c>
      <c r="H2146" t="s">
        <v>6392</v>
      </c>
      <c r="I2146">
        <v>0</v>
      </c>
      <c r="J2146" t="e">
        <v>#N/A</v>
      </c>
      <c r="K2146" t="e">
        <v>#N/A</v>
      </c>
      <c r="L2146">
        <v>20</v>
      </c>
      <c r="M2146" s="1">
        <v>0</v>
      </c>
      <c r="N2146">
        <f t="shared" si="33"/>
        <v>0</v>
      </c>
      <c r="O2146">
        <v>0</v>
      </c>
    </row>
    <row r="2147" spans="1:15" x14ac:dyDescent="0.25">
      <c r="A2147">
        <v>645</v>
      </c>
      <c r="B2147" t="s">
        <v>6393</v>
      </c>
      <c r="C2147" t="s">
        <v>6394</v>
      </c>
      <c r="D2147">
        <v>-37.399732200000003</v>
      </c>
      <c r="E2147">
        <v>147.91305990000001</v>
      </c>
      <c r="F2147">
        <v>3895</v>
      </c>
      <c r="G2147" t="s">
        <v>12</v>
      </c>
      <c r="H2147" t="s">
        <v>6395</v>
      </c>
      <c r="I2147">
        <v>0</v>
      </c>
      <c r="J2147">
        <v>0</v>
      </c>
      <c r="K2147" t="e">
        <v>#N/A</v>
      </c>
      <c r="L2147">
        <v>38</v>
      </c>
      <c r="M2147" s="1">
        <v>0</v>
      </c>
      <c r="N2147">
        <f t="shared" si="33"/>
        <v>0</v>
      </c>
      <c r="O2147">
        <v>0</v>
      </c>
    </row>
    <row r="2148" spans="1:15" x14ac:dyDescent="0.25">
      <c r="A2148">
        <v>646</v>
      </c>
      <c r="B2148" t="s">
        <v>6396</v>
      </c>
      <c r="C2148" t="s">
        <v>6397</v>
      </c>
      <c r="D2148">
        <v>-35.684338799999999</v>
      </c>
      <c r="E2148">
        <v>143.86328219999999</v>
      </c>
      <c r="F2148">
        <v>3579</v>
      </c>
      <c r="G2148" t="s">
        <v>12</v>
      </c>
      <c r="H2148" t="s">
        <v>6398</v>
      </c>
      <c r="I2148">
        <v>0</v>
      </c>
      <c r="J2148" t="e">
        <v>#N/A</v>
      </c>
      <c r="K2148" t="e">
        <v>#N/A</v>
      </c>
      <c r="L2148">
        <v>32</v>
      </c>
      <c r="M2148" s="1">
        <v>0</v>
      </c>
      <c r="N2148">
        <f t="shared" si="33"/>
        <v>0</v>
      </c>
      <c r="O2148">
        <v>0</v>
      </c>
    </row>
    <row r="2149" spans="1:15" x14ac:dyDescent="0.25">
      <c r="A2149">
        <v>647</v>
      </c>
      <c r="B2149" t="s">
        <v>6399</v>
      </c>
      <c r="C2149" t="s">
        <v>6400</v>
      </c>
      <c r="D2149">
        <v>-37.668753199999998</v>
      </c>
      <c r="E2149">
        <v>145.8535353</v>
      </c>
      <c r="F2149">
        <v>3799</v>
      </c>
      <c r="G2149" t="s">
        <v>12</v>
      </c>
      <c r="H2149" t="s">
        <v>6401</v>
      </c>
      <c r="I2149">
        <v>0</v>
      </c>
      <c r="J2149" t="e">
        <v>#N/A</v>
      </c>
      <c r="K2149" t="e">
        <v>#N/A</v>
      </c>
      <c r="L2149">
        <v>59</v>
      </c>
      <c r="M2149" s="1">
        <v>0</v>
      </c>
      <c r="N2149">
        <f t="shared" si="33"/>
        <v>0</v>
      </c>
      <c r="O2149">
        <v>0</v>
      </c>
    </row>
    <row r="2150" spans="1:15" x14ac:dyDescent="0.25">
      <c r="A2150">
        <v>648</v>
      </c>
      <c r="B2150" t="s">
        <v>6402</v>
      </c>
      <c r="C2150" t="s">
        <v>6403</v>
      </c>
      <c r="D2150">
        <v>-37.707000000000001</v>
      </c>
      <c r="E2150">
        <v>145.18</v>
      </c>
      <c r="F2150">
        <v>3095</v>
      </c>
      <c r="G2150" t="s">
        <v>12</v>
      </c>
      <c r="H2150" t="s">
        <v>6404</v>
      </c>
      <c r="I2150">
        <v>0</v>
      </c>
      <c r="J2150">
        <v>4</v>
      </c>
      <c r="K2150">
        <v>0</v>
      </c>
      <c r="L2150">
        <v>2651</v>
      </c>
      <c r="M2150" s="1">
        <v>0</v>
      </c>
      <c r="N2150">
        <f t="shared" si="33"/>
        <v>0</v>
      </c>
      <c r="O2150">
        <v>0</v>
      </c>
    </row>
    <row r="2151" spans="1:15" x14ac:dyDescent="0.25">
      <c r="A2151">
        <v>649</v>
      </c>
      <c r="B2151" t="s">
        <v>6405</v>
      </c>
      <c r="C2151" t="s">
        <v>6406</v>
      </c>
      <c r="D2151">
        <v>-37.713056000000002</v>
      </c>
      <c r="E2151">
        <v>145.011944</v>
      </c>
      <c r="F2151">
        <v>3073</v>
      </c>
      <c r="G2151" t="s">
        <v>12</v>
      </c>
      <c r="H2151" t="s">
        <v>6407</v>
      </c>
      <c r="I2151">
        <v>847</v>
      </c>
      <c r="J2151">
        <v>624</v>
      </c>
      <c r="K2151" t="e">
        <v>#N/A</v>
      </c>
      <c r="L2151">
        <v>50479</v>
      </c>
      <c r="M2151" s="1">
        <v>1.6779254739591361E-2</v>
      </c>
      <c r="N2151">
        <f t="shared" si="33"/>
        <v>1.68</v>
      </c>
      <c r="O2151">
        <v>1.68</v>
      </c>
    </row>
    <row r="2152" spans="1:15" x14ac:dyDescent="0.25">
      <c r="A2152">
        <v>650</v>
      </c>
      <c r="B2152" t="s">
        <v>6408</v>
      </c>
      <c r="C2152" t="s">
        <v>6409</v>
      </c>
      <c r="D2152">
        <v>-37.355944899999997</v>
      </c>
      <c r="E2152">
        <v>146.6252614</v>
      </c>
      <c r="F2152">
        <v>3858</v>
      </c>
      <c r="G2152" t="s">
        <v>12</v>
      </c>
      <c r="H2152" t="s">
        <v>6410</v>
      </c>
      <c r="I2152">
        <v>0</v>
      </c>
      <c r="J2152" t="e">
        <v>#N/A</v>
      </c>
      <c r="K2152" t="e">
        <v>#N/A</v>
      </c>
      <c r="L2152">
        <v>0</v>
      </c>
      <c r="M2152" s="1">
        <v>0</v>
      </c>
      <c r="N2152">
        <f t="shared" si="33"/>
        <v>0</v>
      </c>
      <c r="O2152">
        <v>0</v>
      </c>
    </row>
    <row r="2153" spans="1:15" x14ac:dyDescent="0.25">
      <c r="A2153">
        <v>651</v>
      </c>
      <c r="B2153" t="s">
        <v>6411</v>
      </c>
      <c r="C2153" t="s">
        <v>6412</v>
      </c>
      <c r="D2153">
        <v>-36.6464456</v>
      </c>
      <c r="E2153">
        <v>143.7013326</v>
      </c>
      <c r="F2153">
        <v>3517</v>
      </c>
      <c r="G2153" t="s">
        <v>12</v>
      </c>
      <c r="H2153" t="s">
        <v>6413</v>
      </c>
      <c r="I2153">
        <v>0</v>
      </c>
      <c r="J2153">
        <v>0</v>
      </c>
      <c r="K2153">
        <v>0</v>
      </c>
      <c r="L2153">
        <v>52</v>
      </c>
      <c r="M2153" s="1">
        <v>0</v>
      </c>
      <c r="N2153">
        <f t="shared" si="33"/>
        <v>0</v>
      </c>
      <c r="O2153">
        <v>0</v>
      </c>
    </row>
    <row r="2154" spans="1:15" x14ac:dyDescent="0.25">
      <c r="A2154">
        <v>652</v>
      </c>
      <c r="B2154" t="s">
        <v>6414</v>
      </c>
      <c r="C2154" t="s">
        <v>6415</v>
      </c>
      <c r="D2154">
        <v>-38.463056000000002</v>
      </c>
      <c r="E2154">
        <v>145.303889</v>
      </c>
      <c r="F2154">
        <v>3923</v>
      </c>
      <c r="G2154" t="s">
        <v>12</v>
      </c>
      <c r="H2154" t="s">
        <v>6416</v>
      </c>
      <c r="I2154">
        <v>0</v>
      </c>
      <c r="J2154">
        <v>0</v>
      </c>
      <c r="K2154">
        <v>0</v>
      </c>
      <c r="L2154">
        <v>567</v>
      </c>
      <c r="M2154" s="1">
        <v>0</v>
      </c>
      <c r="N2154">
        <f t="shared" si="33"/>
        <v>0</v>
      </c>
      <c r="O2154">
        <v>0</v>
      </c>
    </row>
    <row r="2155" spans="1:15" x14ac:dyDescent="0.25">
      <c r="A2155">
        <v>653</v>
      </c>
      <c r="B2155" t="s">
        <v>6417</v>
      </c>
      <c r="C2155" t="s">
        <v>6418</v>
      </c>
      <c r="D2155">
        <v>-37.202251799999999</v>
      </c>
      <c r="E2155">
        <v>142.77670499999999</v>
      </c>
      <c r="F2155">
        <v>3377</v>
      </c>
      <c r="G2155" t="s">
        <v>12</v>
      </c>
      <c r="H2155" t="s">
        <v>6419</v>
      </c>
      <c r="I2155">
        <v>0</v>
      </c>
      <c r="J2155" t="e">
        <v>#N/A</v>
      </c>
      <c r="K2155" t="e">
        <v>#N/A</v>
      </c>
      <c r="L2155">
        <v>59</v>
      </c>
      <c r="M2155" s="1">
        <v>0</v>
      </c>
      <c r="N2155">
        <f t="shared" si="33"/>
        <v>0</v>
      </c>
      <c r="O2155">
        <v>0</v>
      </c>
    </row>
    <row r="2156" spans="1:15" x14ac:dyDescent="0.25">
      <c r="A2156">
        <v>654</v>
      </c>
      <c r="B2156" t="s">
        <v>6420</v>
      </c>
      <c r="C2156" t="s">
        <v>6421</v>
      </c>
      <c r="D2156">
        <v>-36.839219499999999</v>
      </c>
      <c r="E2156">
        <v>142.67900850000001</v>
      </c>
      <c r="F2156">
        <v>3385</v>
      </c>
      <c r="G2156" t="s">
        <v>12</v>
      </c>
      <c r="H2156" t="s">
        <v>6422</v>
      </c>
      <c r="I2156">
        <v>0</v>
      </c>
      <c r="J2156" t="e">
        <v>#N/A</v>
      </c>
      <c r="K2156" t="e">
        <v>#N/A</v>
      </c>
      <c r="L2156">
        <v>4</v>
      </c>
      <c r="M2156" s="1">
        <v>0</v>
      </c>
      <c r="N2156">
        <f t="shared" si="33"/>
        <v>0</v>
      </c>
      <c r="O2156">
        <v>0</v>
      </c>
    </row>
    <row r="2157" spans="1:15" x14ac:dyDescent="0.25">
      <c r="A2157">
        <v>655</v>
      </c>
      <c r="B2157" t="s">
        <v>6423</v>
      </c>
      <c r="C2157" t="s">
        <v>6424</v>
      </c>
      <c r="D2157">
        <v>-36.4449884</v>
      </c>
      <c r="E2157">
        <v>142.9077278</v>
      </c>
      <c r="F2157">
        <v>3480</v>
      </c>
      <c r="G2157" t="s">
        <v>12</v>
      </c>
      <c r="H2157" t="s">
        <v>6425</v>
      </c>
      <c r="I2157">
        <v>0</v>
      </c>
      <c r="J2157" t="e">
        <v>#N/A</v>
      </c>
      <c r="K2157" t="e">
        <v>#N/A</v>
      </c>
      <c r="L2157">
        <v>5</v>
      </c>
      <c r="M2157" s="1">
        <v>0</v>
      </c>
      <c r="N2157">
        <f t="shared" si="33"/>
        <v>0</v>
      </c>
      <c r="O2157">
        <v>0</v>
      </c>
    </row>
    <row r="2158" spans="1:15" x14ac:dyDescent="0.25">
      <c r="A2158">
        <v>656</v>
      </c>
      <c r="B2158" t="s">
        <v>6426</v>
      </c>
      <c r="C2158" t="s">
        <v>6427</v>
      </c>
      <c r="D2158">
        <v>-36.479932699999999</v>
      </c>
      <c r="E2158">
        <v>142.91843420000001</v>
      </c>
      <c r="F2158">
        <v>3480</v>
      </c>
      <c r="G2158" t="s">
        <v>12</v>
      </c>
      <c r="H2158" t="s">
        <v>6428</v>
      </c>
      <c r="I2158">
        <v>0</v>
      </c>
      <c r="J2158" t="e">
        <v>#N/A</v>
      </c>
      <c r="K2158" t="e">
        <v>#N/A</v>
      </c>
      <c r="L2158">
        <v>3</v>
      </c>
      <c r="M2158" s="1">
        <v>0</v>
      </c>
      <c r="N2158">
        <f t="shared" si="33"/>
        <v>0</v>
      </c>
      <c r="O2158">
        <v>0</v>
      </c>
    </row>
    <row r="2159" spans="1:15" x14ac:dyDescent="0.25">
      <c r="A2159">
        <v>657</v>
      </c>
      <c r="B2159" t="s">
        <v>6429</v>
      </c>
      <c r="C2159" t="s">
        <v>6430</v>
      </c>
      <c r="D2159">
        <v>-36.502133100000002</v>
      </c>
      <c r="E2159">
        <v>142.80749510000001</v>
      </c>
      <c r="F2159">
        <v>3480</v>
      </c>
      <c r="G2159" t="s">
        <v>12</v>
      </c>
      <c r="H2159" t="s">
        <v>6431</v>
      </c>
      <c r="I2159">
        <v>0</v>
      </c>
      <c r="J2159" t="e">
        <v>#N/A</v>
      </c>
      <c r="K2159" t="e">
        <v>#N/A</v>
      </c>
      <c r="L2159">
        <v>31</v>
      </c>
      <c r="M2159" s="1">
        <v>0</v>
      </c>
      <c r="N2159">
        <f t="shared" si="33"/>
        <v>0</v>
      </c>
      <c r="O2159">
        <v>0</v>
      </c>
    </row>
    <row r="2160" spans="1:15" x14ac:dyDescent="0.25">
      <c r="A2160">
        <v>658</v>
      </c>
      <c r="B2160" t="s">
        <v>6432</v>
      </c>
      <c r="C2160" t="s">
        <v>6433</v>
      </c>
      <c r="D2160">
        <v>-37.823</v>
      </c>
      <c r="E2160">
        <v>144.99799999999999</v>
      </c>
      <c r="F2160">
        <v>3121</v>
      </c>
      <c r="G2160" t="s">
        <v>12</v>
      </c>
      <c r="H2160" t="s">
        <v>6434</v>
      </c>
      <c r="I2160">
        <v>91</v>
      </c>
      <c r="J2160">
        <v>80</v>
      </c>
      <c r="K2160" t="e">
        <v>#N/A</v>
      </c>
      <c r="L2160">
        <v>27706</v>
      </c>
      <c r="M2160" s="1">
        <v>3.2844871147032105E-3</v>
      </c>
      <c r="N2160">
        <f t="shared" si="33"/>
        <v>0.33</v>
      </c>
      <c r="O2160">
        <v>0.33</v>
      </c>
    </row>
    <row r="2161" spans="1:15" x14ac:dyDescent="0.25">
      <c r="A2161">
        <v>659</v>
      </c>
      <c r="B2161" t="s">
        <v>6435</v>
      </c>
      <c r="C2161" t="s">
        <v>6436</v>
      </c>
      <c r="D2161">
        <v>-36.386660599999999</v>
      </c>
      <c r="E2161">
        <v>143.5331803</v>
      </c>
      <c r="F2161">
        <v>3518</v>
      </c>
      <c r="G2161" t="s">
        <v>12</v>
      </c>
      <c r="H2161" t="s">
        <v>6437</v>
      </c>
      <c r="I2161">
        <v>0</v>
      </c>
      <c r="J2161" t="e">
        <v>#N/A</v>
      </c>
      <c r="K2161" t="e">
        <v>#N/A</v>
      </c>
      <c r="L2161">
        <v>0</v>
      </c>
      <c r="M2161" s="1">
        <v>0</v>
      </c>
      <c r="N2161">
        <f t="shared" si="33"/>
        <v>0</v>
      </c>
      <c r="O2161">
        <v>0</v>
      </c>
    </row>
    <row r="2162" spans="1:15" x14ac:dyDescent="0.25">
      <c r="A2162">
        <v>660</v>
      </c>
      <c r="B2162" t="s">
        <v>6438</v>
      </c>
      <c r="C2162" t="s">
        <v>6439</v>
      </c>
      <c r="D2162">
        <v>-37.443780400000001</v>
      </c>
      <c r="E2162">
        <v>144.6832081</v>
      </c>
      <c r="F2162">
        <v>3431</v>
      </c>
      <c r="G2162" t="s">
        <v>12</v>
      </c>
      <c r="H2162" t="s">
        <v>6440</v>
      </c>
      <c r="I2162">
        <v>0</v>
      </c>
      <c r="J2162">
        <v>0</v>
      </c>
      <c r="K2162">
        <v>0</v>
      </c>
      <c r="L2162">
        <v>3945</v>
      </c>
      <c r="M2162" s="1">
        <v>0</v>
      </c>
      <c r="N2162">
        <f t="shared" si="33"/>
        <v>0</v>
      </c>
      <c r="O2162">
        <v>0</v>
      </c>
    </row>
    <row r="2163" spans="1:15" x14ac:dyDescent="0.25">
      <c r="A2163">
        <v>661</v>
      </c>
      <c r="B2163" t="s">
        <v>6441</v>
      </c>
      <c r="C2163" t="s">
        <v>6442</v>
      </c>
      <c r="D2163">
        <v>-36.669098900000002</v>
      </c>
      <c r="E2163">
        <v>145.59161599999999</v>
      </c>
      <c r="F2163">
        <v>3666</v>
      </c>
      <c r="G2163" t="s">
        <v>12</v>
      </c>
      <c r="H2163" t="s">
        <v>6443</v>
      </c>
      <c r="I2163">
        <v>0</v>
      </c>
      <c r="J2163" t="e">
        <v>#N/A</v>
      </c>
      <c r="K2163" t="e">
        <v>#N/A</v>
      </c>
      <c r="L2163">
        <v>30</v>
      </c>
      <c r="M2163" s="1">
        <v>0</v>
      </c>
      <c r="N2163">
        <f t="shared" si="33"/>
        <v>0</v>
      </c>
      <c r="O2163">
        <v>0</v>
      </c>
    </row>
    <row r="2164" spans="1:15" x14ac:dyDescent="0.25">
      <c r="A2164">
        <v>662</v>
      </c>
      <c r="B2164" t="s">
        <v>6444</v>
      </c>
      <c r="C2164" t="s">
        <v>6445</v>
      </c>
      <c r="D2164">
        <v>-37.811399999999999</v>
      </c>
      <c r="E2164">
        <v>145.23060000000001</v>
      </c>
      <c r="F2164">
        <v>3134</v>
      </c>
      <c r="G2164" t="s">
        <v>12</v>
      </c>
      <c r="H2164" t="s">
        <v>6446</v>
      </c>
      <c r="I2164">
        <v>156</v>
      </c>
      <c r="J2164">
        <v>148</v>
      </c>
      <c r="K2164" t="e">
        <v>#N/A</v>
      </c>
      <c r="L2164">
        <v>17468</v>
      </c>
      <c r="M2164" s="1">
        <v>8.9306159835075959E-3</v>
      </c>
      <c r="N2164">
        <f t="shared" si="33"/>
        <v>0.89</v>
      </c>
      <c r="O2164">
        <v>0.89</v>
      </c>
    </row>
    <row r="2165" spans="1:15" x14ac:dyDescent="0.25">
      <c r="A2165">
        <v>663</v>
      </c>
      <c r="B2165" t="s">
        <v>6447</v>
      </c>
      <c r="C2165" t="s">
        <v>6448</v>
      </c>
      <c r="D2165">
        <v>-37.817999999999998</v>
      </c>
      <c r="E2165">
        <v>145.25200000000001</v>
      </c>
      <c r="F2165">
        <v>3135</v>
      </c>
      <c r="G2165" t="s">
        <v>12</v>
      </c>
      <c r="H2165" t="s">
        <v>6449</v>
      </c>
      <c r="I2165">
        <v>56</v>
      </c>
      <c r="J2165">
        <v>42</v>
      </c>
      <c r="K2165">
        <v>14</v>
      </c>
      <c r="L2165">
        <v>10261</v>
      </c>
      <c r="M2165" s="1">
        <v>5.4575577429047282E-3</v>
      </c>
      <c r="N2165">
        <f t="shared" si="33"/>
        <v>0.54999999999999993</v>
      </c>
      <c r="O2165">
        <v>0.54999999999999993</v>
      </c>
    </row>
    <row r="2166" spans="1:15" x14ac:dyDescent="0.25">
      <c r="A2166">
        <v>664</v>
      </c>
      <c r="B2166" t="s">
        <v>6450</v>
      </c>
      <c r="C2166" t="s">
        <v>6451</v>
      </c>
      <c r="D2166">
        <v>-37.799883000000001</v>
      </c>
      <c r="E2166">
        <v>145.226877</v>
      </c>
      <c r="F2166">
        <v>3134</v>
      </c>
      <c r="G2166" t="s">
        <v>12</v>
      </c>
      <c r="H2166" t="s">
        <v>6452</v>
      </c>
      <c r="I2166">
        <v>43</v>
      </c>
      <c r="J2166">
        <v>19</v>
      </c>
      <c r="K2166">
        <v>18</v>
      </c>
      <c r="L2166">
        <v>9830</v>
      </c>
      <c r="M2166" s="1">
        <v>4.3743641912468208E-3</v>
      </c>
      <c r="N2166">
        <f t="shared" si="33"/>
        <v>0.44</v>
      </c>
      <c r="O2166">
        <v>0.44</v>
      </c>
    </row>
    <row r="2167" spans="1:15" x14ac:dyDescent="0.25">
      <c r="A2167">
        <v>665</v>
      </c>
      <c r="B2167" t="s">
        <v>6453</v>
      </c>
      <c r="C2167" t="s">
        <v>6454</v>
      </c>
      <c r="D2167">
        <v>-38.200099999999999</v>
      </c>
      <c r="E2167">
        <v>145.77250000000001</v>
      </c>
      <c r="F2167">
        <v>3818</v>
      </c>
      <c r="G2167" t="s">
        <v>12</v>
      </c>
      <c r="H2167" t="s">
        <v>6455</v>
      </c>
      <c r="I2167">
        <v>0</v>
      </c>
      <c r="J2167">
        <v>0</v>
      </c>
      <c r="K2167">
        <v>0</v>
      </c>
      <c r="L2167">
        <v>223</v>
      </c>
      <c r="M2167" s="1">
        <v>0</v>
      </c>
      <c r="N2167">
        <f t="shared" si="33"/>
        <v>0</v>
      </c>
      <c r="O2167">
        <v>0</v>
      </c>
    </row>
    <row r="2168" spans="1:15" x14ac:dyDescent="0.25">
      <c r="A2168">
        <v>666</v>
      </c>
      <c r="B2168" t="s">
        <v>6456</v>
      </c>
      <c r="C2168" t="s">
        <v>6457</v>
      </c>
      <c r="D2168">
        <v>-38.123554900000002</v>
      </c>
      <c r="E2168">
        <v>144.35628070000001</v>
      </c>
      <c r="F2168">
        <v>3215</v>
      </c>
      <c r="G2168" t="s">
        <v>12</v>
      </c>
      <c r="H2168" t="s">
        <v>6458</v>
      </c>
      <c r="I2168">
        <v>0</v>
      </c>
      <c r="J2168">
        <v>0</v>
      </c>
      <c r="K2168">
        <v>0</v>
      </c>
      <c r="L2168">
        <v>875</v>
      </c>
      <c r="M2168" s="1">
        <v>0</v>
      </c>
      <c r="N2168">
        <f t="shared" si="33"/>
        <v>0</v>
      </c>
      <c r="O2168">
        <v>0</v>
      </c>
    </row>
    <row r="2169" spans="1:15" x14ac:dyDescent="0.25">
      <c r="A2169">
        <v>667</v>
      </c>
      <c r="B2169" t="s">
        <v>6459</v>
      </c>
      <c r="C2169" t="s">
        <v>6460</v>
      </c>
      <c r="D2169">
        <v>-37.878493400000004</v>
      </c>
      <c r="E2169">
        <v>144.99560769999999</v>
      </c>
      <c r="F2169">
        <v>3185</v>
      </c>
      <c r="G2169" t="s">
        <v>12</v>
      </c>
      <c r="H2169" t="s">
        <v>6461</v>
      </c>
      <c r="I2169">
        <v>9</v>
      </c>
      <c r="J2169">
        <v>8</v>
      </c>
      <c r="K2169">
        <v>7</v>
      </c>
      <c r="L2169">
        <v>1575</v>
      </c>
      <c r="M2169" s="1">
        <v>5.7142857142494334E-3</v>
      </c>
      <c r="N2169">
        <f t="shared" si="33"/>
        <v>0.57000000000000006</v>
      </c>
      <c r="O2169">
        <v>0.57000000000000006</v>
      </c>
    </row>
    <row r="2170" spans="1:15" x14ac:dyDescent="0.25">
      <c r="A2170">
        <v>668</v>
      </c>
      <c r="B2170" t="s">
        <v>6462</v>
      </c>
      <c r="C2170" t="s">
        <v>6463</v>
      </c>
      <c r="D2170">
        <v>-37.813937899999999</v>
      </c>
      <c r="E2170">
        <v>144.97249790000001</v>
      </c>
      <c r="F2170">
        <v>3000</v>
      </c>
      <c r="G2170" t="s">
        <v>12</v>
      </c>
      <c r="H2170" t="s">
        <v>6464</v>
      </c>
      <c r="I2170">
        <v>0</v>
      </c>
      <c r="J2170">
        <v>0</v>
      </c>
      <c r="K2170" t="e">
        <v>#N/A</v>
      </c>
      <c r="L2170">
        <v>276</v>
      </c>
      <c r="M2170" s="1">
        <v>0</v>
      </c>
      <c r="N2170">
        <f t="shared" si="33"/>
        <v>0</v>
      </c>
      <c r="O2170">
        <v>0</v>
      </c>
    </row>
    <row r="2171" spans="1:15" x14ac:dyDescent="0.25">
      <c r="A2171">
        <v>669</v>
      </c>
      <c r="B2171" t="s">
        <v>6465</v>
      </c>
      <c r="C2171" t="s">
        <v>6466</v>
      </c>
      <c r="D2171">
        <v>-38.003247500000001</v>
      </c>
      <c r="E2171">
        <v>146.94571909999999</v>
      </c>
      <c r="F2171">
        <v>3860</v>
      </c>
      <c r="G2171" t="s">
        <v>12</v>
      </c>
      <c r="H2171" t="s">
        <v>6467</v>
      </c>
      <c r="I2171">
        <v>0</v>
      </c>
      <c r="J2171" t="e">
        <v>#N/A</v>
      </c>
      <c r="K2171" t="e">
        <v>#N/A</v>
      </c>
      <c r="L2171">
        <v>149</v>
      </c>
      <c r="M2171" s="1">
        <v>0</v>
      </c>
      <c r="N2171">
        <f t="shared" si="33"/>
        <v>0</v>
      </c>
      <c r="O2171">
        <v>0</v>
      </c>
    </row>
    <row r="2172" spans="1:15" x14ac:dyDescent="0.25">
      <c r="A2172">
        <v>670</v>
      </c>
      <c r="B2172" t="s">
        <v>6468</v>
      </c>
      <c r="C2172" t="s">
        <v>6469</v>
      </c>
      <c r="D2172">
        <v>-38.6544922</v>
      </c>
      <c r="E2172">
        <v>146.72821980000001</v>
      </c>
      <c r="F2172">
        <v>3971</v>
      </c>
      <c r="G2172" t="s">
        <v>12</v>
      </c>
      <c r="H2172" t="s">
        <v>6470</v>
      </c>
      <c r="I2172">
        <v>0</v>
      </c>
      <c r="J2172">
        <v>0</v>
      </c>
      <c r="K2172" t="e">
        <v>#N/A</v>
      </c>
      <c r="L2172">
        <v>58</v>
      </c>
      <c r="M2172" s="1">
        <v>0</v>
      </c>
      <c r="N2172">
        <f t="shared" si="33"/>
        <v>0</v>
      </c>
      <c r="O2172">
        <v>0</v>
      </c>
    </row>
    <row r="2173" spans="1:15" x14ac:dyDescent="0.25">
      <c r="A2173">
        <v>671</v>
      </c>
      <c r="B2173" t="s">
        <v>6471</v>
      </c>
      <c r="C2173" t="s">
        <v>6472</v>
      </c>
      <c r="D2173">
        <v>-34.5885119</v>
      </c>
      <c r="E2173">
        <v>142.77755300000001</v>
      </c>
      <c r="F2173">
        <v>3549</v>
      </c>
      <c r="G2173" t="s">
        <v>12</v>
      </c>
      <c r="H2173" t="s">
        <v>6473</v>
      </c>
      <c r="I2173">
        <v>6</v>
      </c>
      <c r="J2173">
        <v>4</v>
      </c>
      <c r="K2173">
        <v>0</v>
      </c>
      <c r="L2173">
        <v>3086</v>
      </c>
      <c r="M2173" s="1">
        <v>1.9442644199548144E-3</v>
      </c>
      <c r="N2173">
        <f t="shared" si="33"/>
        <v>0.19</v>
      </c>
      <c r="O2173">
        <v>0.19</v>
      </c>
    </row>
    <row r="2174" spans="1:15" x14ac:dyDescent="0.25">
      <c r="A2174">
        <v>672</v>
      </c>
      <c r="B2174" t="s">
        <v>6474</v>
      </c>
      <c r="C2174" t="s">
        <v>6475</v>
      </c>
      <c r="D2174">
        <v>-36.366667</v>
      </c>
      <c r="E2174">
        <v>144.69999999999999</v>
      </c>
      <c r="F2174">
        <v>3561</v>
      </c>
      <c r="G2174" t="s">
        <v>12</v>
      </c>
      <c r="H2174" t="s">
        <v>6476</v>
      </c>
      <c r="I2174">
        <v>4</v>
      </c>
      <c r="J2174">
        <v>3</v>
      </c>
      <c r="K2174" t="e">
        <v>#N/A</v>
      </c>
      <c r="L2174">
        <v>3115</v>
      </c>
      <c r="M2174" s="1">
        <v>1.2841091492735662E-3</v>
      </c>
      <c r="N2174">
        <f t="shared" si="33"/>
        <v>0.13</v>
      </c>
      <c r="O2174">
        <v>0.13</v>
      </c>
    </row>
    <row r="2175" spans="1:15" x14ac:dyDescent="0.25">
      <c r="A2175">
        <v>673</v>
      </c>
      <c r="B2175" t="s">
        <v>6477</v>
      </c>
      <c r="C2175" t="s">
        <v>6478</v>
      </c>
      <c r="D2175">
        <v>-37.316667000000002</v>
      </c>
      <c r="E2175">
        <v>144.683333</v>
      </c>
      <c r="F2175">
        <v>3442</v>
      </c>
      <c r="G2175" t="s">
        <v>12</v>
      </c>
      <c r="H2175" t="s">
        <v>6479</v>
      </c>
      <c r="I2175">
        <v>0</v>
      </c>
      <c r="J2175" t="e">
        <v>#N/A</v>
      </c>
      <c r="K2175" t="e">
        <v>#N/A</v>
      </c>
      <c r="L2175">
        <v>78</v>
      </c>
      <c r="M2175" s="1">
        <v>0</v>
      </c>
      <c r="N2175">
        <f t="shared" si="33"/>
        <v>0</v>
      </c>
      <c r="O2175">
        <v>0</v>
      </c>
    </row>
    <row r="2176" spans="1:15" x14ac:dyDescent="0.25">
      <c r="A2176">
        <v>674</v>
      </c>
      <c r="B2176" t="s">
        <v>6480</v>
      </c>
      <c r="C2176" t="s">
        <v>6481</v>
      </c>
      <c r="D2176">
        <v>-37.733333000000002</v>
      </c>
      <c r="E2176">
        <v>144.66666699999999</v>
      </c>
      <c r="F2176">
        <v>3335</v>
      </c>
      <c r="G2176" t="s">
        <v>12</v>
      </c>
      <c r="H2176" t="s">
        <v>6482</v>
      </c>
      <c r="I2176">
        <v>7</v>
      </c>
      <c r="J2176">
        <v>0</v>
      </c>
      <c r="K2176">
        <v>12</v>
      </c>
      <c r="L2176">
        <v>1538</v>
      </c>
      <c r="M2176" s="1">
        <v>4.5513654095932941E-3</v>
      </c>
      <c r="N2176">
        <f t="shared" si="33"/>
        <v>0.45999999999999996</v>
      </c>
      <c r="O2176">
        <v>0.45999999999999996</v>
      </c>
    </row>
    <row r="2177" spans="1:15" x14ac:dyDescent="0.25">
      <c r="A2177">
        <v>675</v>
      </c>
      <c r="B2177" t="s">
        <v>6483</v>
      </c>
      <c r="C2177" t="s">
        <v>6484</v>
      </c>
      <c r="D2177">
        <v>-37.314403499999997</v>
      </c>
      <c r="E2177">
        <v>142.08413189999999</v>
      </c>
      <c r="F2177">
        <v>3401</v>
      </c>
      <c r="G2177" t="s">
        <v>12</v>
      </c>
      <c r="H2177" t="s">
        <v>6485</v>
      </c>
      <c r="I2177">
        <v>0</v>
      </c>
      <c r="J2177" t="e">
        <v>#N/A</v>
      </c>
      <c r="K2177" t="e">
        <v>#N/A</v>
      </c>
      <c r="L2177">
        <v>19</v>
      </c>
      <c r="M2177" s="1">
        <v>0</v>
      </c>
      <c r="N2177">
        <f t="shared" si="33"/>
        <v>0</v>
      </c>
      <c r="O2177">
        <v>0</v>
      </c>
    </row>
    <row r="2178" spans="1:15" x14ac:dyDescent="0.25">
      <c r="A2178">
        <v>676</v>
      </c>
      <c r="B2178" t="s">
        <v>6486</v>
      </c>
      <c r="C2178" t="s">
        <v>6487</v>
      </c>
      <c r="D2178">
        <v>-37.425864699999998</v>
      </c>
      <c r="E2178">
        <v>144.02965380000001</v>
      </c>
      <c r="F2178">
        <v>3364</v>
      </c>
      <c r="G2178" t="s">
        <v>12</v>
      </c>
      <c r="H2178" t="s">
        <v>6488</v>
      </c>
      <c r="I2178">
        <v>0</v>
      </c>
      <c r="J2178" t="e">
        <v>#N/A</v>
      </c>
      <c r="K2178" t="e">
        <v>#N/A</v>
      </c>
      <c r="L2178">
        <v>61</v>
      </c>
      <c r="M2178" s="1">
        <v>0</v>
      </c>
      <c r="N2178">
        <f t="shared" si="33"/>
        <v>0</v>
      </c>
      <c r="O2178">
        <v>0</v>
      </c>
    </row>
    <row r="2179" spans="1:15" x14ac:dyDescent="0.25">
      <c r="A2179">
        <v>677</v>
      </c>
      <c r="B2179" t="s">
        <v>6489</v>
      </c>
      <c r="C2179" t="s">
        <v>6490</v>
      </c>
      <c r="D2179">
        <v>-37.341101600000002</v>
      </c>
      <c r="E2179">
        <v>142.84734109999999</v>
      </c>
      <c r="F2179">
        <v>3377</v>
      </c>
      <c r="G2179" t="s">
        <v>12</v>
      </c>
      <c r="H2179" t="s">
        <v>6491</v>
      </c>
      <c r="I2179">
        <v>0</v>
      </c>
      <c r="J2179" t="e">
        <v>#N/A</v>
      </c>
      <c r="K2179" t="e">
        <v>#N/A</v>
      </c>
      <c r="L2179">
        <v>5</v>
      </c>
      <c r="M2179" s="1">
        <v>0</v>
      </c>
      <c r="N2179">
        <f t="shared" ref="N2179:N2242" si="34">ROUND(M2179,4)*100</f>
        <v>0</v>
      </c>
      <c r="O2179">
        <v>0</v>
      </c>
    </row>
    <row r="2180" spans="1:15" x14ac:dyDescent="0.25">
      <c r="A2180">
        <v>678</v>
      </c>
      <c r="B2180" t="s">
        <v>6492</v>
      </c>
      <c r="C2180" t="s">
        <v>6493</v>
      </c>
      <c r="D2180">
        <v>-38.066667000000002</v>
      </c>
      <c r="E2180">
        <v>145.933333</v>
      </c>
      <c r="F2180">
        <v>3821</v>
      </c>
      <c r="G2180" t="s">
        <v>12</v>
      </c>
      <c r="H2180" t="s">
        <v>6494</v>
      </c>
      <c r="I2180">
        <v>0</v>
      </c>
      <c r="J2180">
        <v>0</v>
      </c>
      <c r="K2180" t="e">
        <v>#N/A</v>
      </c>
      <c r="L2180">
        <v>183</v>
      </c>
      <c r="M2180" s="1">
        <v>0</v>
      </c>
      <c r="N2180">
        <f t="shared" si="34"/>
        <v>0</v>
      </c>
      <c r="O2180">
        <v>0</v>
      </c>
    </row>
    <row r="2181" spans="1:15" x14ac:dyDescent="0.25">
      <c r="A2181">
        <v>679</v>
      </c>
      <c r="B2181" t="s">
        <v>6495</v>
      </c>
      <c r="C2181" t="s">
        <v>6496</v>
      </c>
      <c r="D2181">
        <v>-37.9</v>
      </c>
      <c r="E2181">
        <v>143.716667</v>
      </c>
      <c r="F2181">
        <v>3330</v>
      </c>
      <c r="G2181" t="s">
        <v>12</v>
      </c>
      <c r="H2181" t="s">
        <v>6497</v>
      </c>
      <c r="I2181">
        <v>0</v>
      </c>
      <c r="J2181">
        <v>0</v>
      </c>
      <c r="K2181">
        <v>0</v>
      </c>
      <c r="L2181">
        <v>222</v>
      </c>
      <c r="M2181" s="1">
        <v>0</v>
      </c>
      <c r="N2181">
        <f t="shared" si="34"/>
        <v>0</v>
      </c>
      <c r="O2181">
        <v>0</v>
      </c>
    </row>
    <row r="2182" spans="1:15" x14ac:dyDescent="0.25">
      <c r="A2182">
        <v>680</v>
      </c>
      <c r="B2182" t="s">
        <v>6498</v>
      </c>
      <c r="C2182" t="s">
        <v>6499</v>
      </c>
      <c r="D2182">
        <v>-37.838888300000001</v>
      </c>
      <c r="E2182">
        <v>143.7157737</v>
      </c>
      <c r="F2182">
        <v>3351</v>
      </c>
      <c r="G2182" t="s">
        <v>12</v>
      </c>
      <c r="H2182" t="s">
        <v>6500</v>
      </c>
      <c r="I2182">
        <v>0</v>
      </c>
      <c r="J2182" t="e">
        <v>#N/A</v>
      </c>
      <c r="K2182" t="e">
        <v>#N/A</v>
      </c>
      <c r="L2182">
        <v>36</v>
      </c>
      <c r="M2182" s="1">
        <v>0</v>
      </c>
      <c r="N2182">
        <f t="shared" si="34"/>
        <v>0</v>
      </c>
      <c r="O2182">
        <v>0</v>
      </c>
    </row>
    <row r="2183" spans="1:15" x14ac:dyDescent="0.25">
      <c r="A2183">
        <v>681</v>
      </c>
      <c r="B2183" t="s">
        <v>6501</v>
      </c>
      <c r="C2183" t="s">
        <v>6502</v>
      </c>
      <c r="D2183">
        <v>-37.350633199999997</v>
      </c>
      <c r="E2183">
        <v>144.7428496</v>
      </c>
      <c r="F2183">
        <v>3434</v>
      </c>
      <c r="G2183" t="s">
        <v>12</v>
      </c>
      <c r="H2183" t="s">
        <v>6503</v>
      </c>
      <c r="I2183">
        <v>0</v>
      </c>
      <c r="J2183">
        <v>3</v>
      </c>
      <c r="K2183">
        <v>0</v>
      </c>
      <c r="L2183">
        <v>4752</v>
      </c>
      <c r="M2183" s="1">
        <v>0</v>
      </c>
      <c r="N2183">
        <f t="shared" si="34"/>
        <v>0</v>
      </c>
      <c r="O2183">
        <v>0</v>
      </c>
    </row>
    <row r="2184" spans="1:15" x14ac:dyDescent="0.25">
      <c r="A2184">
        <v>682</v>
      </c>
      <c r="B2184" t="s">
        <v>6504</v>
      </c>
      <c r="C2184" t="s">
        <v>6505</v>
      </c>
      <c r="D2184">
        <v>-37.737000000000002</v>
      </c>
      <c r="E2184">
        <v>145.06899999999999</v>
      </c>
      <c r="F2184">
        <v>3084</v>
      </c>
      <c r="G2184" t="s">
        <v>12</v>
      </c>
      <c r="H2184" t="s">
        <v>6506</v>
      </c>
      <c r="I2184">
        <v>42</v>
      </c>
      <c r="J2184">
        <v>35</v>
      </c>
      <c r="K2184">
        <v>15</v>
      </c>
      <c r="L2184">
        <v>8498</v>
      </c>
      <c r="M2184" s="1">
        <v>4.9423393739645299E-3</v>
      </c>
      <c r="N2184">
        <f t="shared" si="34"/>
        <v>0.49</v>
      </c>
      <c r="O2184">
        <v>0.49</v>
      </c>
    </row>
    <row r="2185" spans="1:15" x14ac:dyDescent="0.25">
      <c r="A2185">
        <v>683</v>
      </c>
      <c r="B2185" t="s">
        <v>6507</v>
      </c>
      <c r="C2185" t="s">
        <v>6508</v>
      </c>
      <c r="D2185">
        <v>-36.907905599999999</v>
      </c>
      <c r="E2185">
        <v>146.6065475</v>
      </c>
      <c r="G2185" t="s">
        <v>12</v>
      </c>
      <c r="H2185" t="s">
        <v>6509</v>
      </c>
      <c r="I2185">
        <v>0</v>
      </c>
      <c r="J2185" t="e">
        <v>#N/A</v>
      </c>
      <c r="K2185" t="e">
        <v>#N/A</v>
      </c>
      <c r="L2185">
        <v>30</v>
      </c>
      <c r="M2185" s="1">
        <v>0</v>
      </c>
      <c r="N2185">
        <f t="shared" si="34"/>
        <v>0</v>
      </c>
      <c r="O2185">
        <v>0</v>
      </c>
    </row>
    <row r="2186" spans="1:15" x14ac:dyDescent="0.25">
      <c r="A2186">
        <v>684</v>
      </c>
      <c r="B2186" t="s">
        <v>6510</v>
      </c>
      <c r="C2186" t="s">
        <v>6511</v>
      </c>
      <c r="D2186">
        <v>-35.834912699999997</v>
      </c>
      <c r="E2186">
        <v>142.4215039</v>
      </c>
      <c r="F2186">
        <v>3395</v>
      </c>
      <c r="G2186" t="s">
        <v>12</v>
      </c>
      <c r="H2186" t="s">
        <v>6512</v>
      </c>
      <c r="I2186">
        <v>0</v>
      </c>
      <c r="J2186" t="e">
        <v>#N/A</v>
      </c>
      <c r="K2186" t="e">
        <v>#N/A</v>
      </c>
      <c r="L2186">
        <v>8</v>
      </c>
      <c r="M2186" s="1">
        <v>0</v>
      </c>
      <c r="N2186">
        <f t="shared" si="34"/>
        <v>0</v>
      </c>
      <c r="O2186">
        <v>0</v>
      </c>
    </row>
    <row r="2187" spans="1:15" x14ac:dyDescent="0.25">
      <c r="A2187">
        <v>685</v>
      </c>
      <c r="B2187" t="s">
        <v>6513</v>
      </c>
      <c r="C2187" t="s">
        <v>6514</v>
      </c>
      <c r="D2187">
        <v>-38.343769500000001</v>
      </c>
      <c r="E2187">
        <v>142.26640280000001</v>
      </c>
      <c r="F2187">
        <v>3285</v>
      </c>
      <c r="G2187" t="s">
        <v>12</v>
      </c>
      <c r="H2187" t="s">
        <v>6515</v>
      </c>
      <c r="I2187">
        <v>0</v>
      </c>
      <c r="J2187">
        <v>0</v>
      </c>
      <c r="K2187" t="e">
        <v>#N/A</v>
      </c>
      <c r="L2187">
        <v>130</v>
      </c>
      <c r="M2187" s="1">
        <v>0</v>
      </c>
      <c r="N2187">
        <f t="shared" si="34"/>
        <v>0</v>
      </c>
      <c r="O2187">
        <v>0</v>
      </c>
    </row>
    <row r="2188" spans="1:15" x14ac:dyDescent="0.25">
      <c r="A2188">
        <v>686</v>
      </c>
      <c r="B2188" t="s">
        <v>6516</v>
      </c>
      <c r="C2188" t="s">
        <v>6517</v>
      </c>
      <c r="D2188">
        <v>-38.356000000000002</v>
      </c>
      <c r="E2188">
        <v>144.91800000000001</v>
      </c>
      <c r="F2188">
        <v>3939</v>
      </c>
      <c r="G2188" t="s">
        <v>12</v>
      </c>
      <c r="H2188" t="s">
        <v>6518</v>
      </c>
      <c r="I2188">
        <v>0</v>
      </c>
      <c r="J2188">
        <v>0</v>
      </c>
      <c r="K2188">
        <v>0</v>
      </c>
      <c r="L2188">
        <v>13190</v>
      </c>
      <c r="M2188" s="1">
        <v>0</v>
      </c>
      <c r="N2188">
        <f t="shared" si="34"/>
        <v>0</v>
      </c>
      <c r="O2188">
        <v>0</v>
      </c>
    </row>
    <row r="2189" spans="1:15" x14ac:dyDescent="0.25">
      <c r="A2189">
        <v>687</v>
      </c>
      <c r="B2189" t="s">
        <v>6519</v>
      </c>
      <c r="C2189" t="s">
        <v>6520</v>
      </c>
      <c r="D2189">
        <v>-38.377000000000002</v>
      </c>
      <c r="E2189">
        <v>144.87200000000001</v>
      </c>
      <c r="F2189">
        <v>3940</v>
      </c>
      <c r="G2189" t="s">
        <v>12</v>
      </c>
      <c r="H2189" t="s">
        <v>6521</v>
      </c>
      <c r="I2189">
        <v>0</v>
      </c>
      <c r="J2189">
        <v>0</v>
      </c>
      <c r="K2189">
        <v>0</v>
      </c>
      <c r="L2189">
        <v>4930</v>
      </c>
      <c r="M2189" s="1">
        <v>0</v>
      </c>
      <c r="N2189">
        <f t="shared" si="34"/>
        <v>0</v>
      </c>
      <c r="O2189">
        <v>0</v>
      </c>
    </row>
    <row r="2190" spans="1:15" x14ac:dyDescent="0.25">
      <c r="A2190">
        <v>688</v>
      </c>
      <c r="B2190" t="s">
        <v>6522</v>
      </c>
      <c r="C2190" t="s">
        <v>6523</v>
      </c>
      <c r="D2190">
        <v>-38.15</v>
      </c>
      <c r="E2190">
        <v>146.78299999999999</v>
      </c>
      <c r="F2190">
        <v>3847</v>
      </c>
      <c r="G2190" t="s">
        <v>12</v>
      </c>
      <c r="H2190" t="s">
        <v>6524</v>
      </c>
      <c r="I2190">
        <v>0</v>
      </c>
      <c r="J2190">
        <v>0</v>
      </c>
      <c r="K2190" t="e">
        <v>#N/A</v>
      </c>
      <c r="L2190">
        <v>1658</v>
      </c>
      <c r="M2190" s="1">
        <v>0</v>
      </c>
      <c r="N2190">
        <f t="shared" si="34"/>
        <v>0</v>
      </c>
      <c r="O2190">
        <v>0</v>
      </c>
    </row>
    <row r="2191" spans="1:15" x14ac:dyDescent="0.25">
      <c r="A2191">
        <v>689</v>
      </c>
      <c r="B2191" t="s">
        <v>6525</v>
      </c>
      <c r="C2191" t="s">
        <v>6526</v>
      </c>
      <c r="D2191">
        <v>-36.962625000000003</v>
      </c>
      <c r="E2191">
        <v>142.4513686</v>
      </c>
      <c r="F2191">
        <v>3385</v>
      </c>
      <c r="G2191" t="s">
        <v>12</v>
      </c>
      <c r="H2191" t="s">
        <v>6527</v>
      </c>
      <c r="I2191">
        <v>0</v>
      </c>
      <c r="J2191" t="e">
        <v>#N/A</v>
      </c>
      <c r="K2191" t="e">
        <v>#N/A</v>
      </c>
      <c r="L2191">
        <v>9</v>
      </c>
      <c r="M2191" s="1">
        <v>0</v>
      </c>
      <c r="N2191">
        <f t="shared" si="34"/>
        <v>0</v>
      </c>
      <c r="O2191">
        <v>0</v>
      </c>
    </row>
    <row r="2192" spans="1:15" x14ac:dyDescent="0.25">
      <c r="A2192">
        <v>690</v>
      </c>
      <c r="B2192" t="s">
        <v>6528</v>
      </c>
      <c r="C2192" t="s">
        <v>6529</v>
      </c>
      <c r="D2192">
        <v>-36.587091299999997</v>
      </c>
      <c r="E2192">
        <v>146.84305839999999</v>
      </c>
      <c r="F2192">
        <v>3737</v>
      </c>
      <c r="G2192" t="s">
        <v>12</v>
      </c>
      <c r="H2192" t="s">
        <v>6530</v>
      </c>
      <c r="I2192">
        <v>0</v>
      </c>
      <c r="J2192">
        <v>0</v>
      </c>
      <c r="K2192" t="e">
        <v>#N/A</v>
      </c>
      <c r="L2192">
        <v>136</v>
      </c>
      <c r="M2192" s="1">
        <v>0</v>
      </c>
      <c r="N2192">
        <f t="shared" si="34"/>
        <v>0</v>
      </c>
      <c r="O2192">
        <v>0</v>
      </c>
    </row>
    <row r="2193" spans="1:15" x14ac:dyDescent="0.25">
      <c r="A2193">
        <v>691</v>
      </c>
      <c r="B2193" t="s">
        <v>6531</v>
      </c>
      <c r="C2193" t="s">
        <v>6532</v>
      </c>
      <c r="D2193">
        <v>-36.1318366</v>
      </c>
      <c r="E2193">
        <v>144.55547619999999</v>
      </c>
      <c r="F2193">
        <v>3564</v>
      </c>
      <c r="G2193" t="s">
        <v>12</v>
      </c>
      <c r="H2193" t="s">
        <v>6533</v>
      </c>
      <c r="I2193">
        <v>0</v>
      </c>
      <c r="J2193" t="e">
        <v>#N/A</v>
      </c>
      <c r="K2193" t="e">
        <v>#N/A</v>
      </c>
      <c r="L2193">
        <v>49</v>
      </c>
      <c r="M2193" s="1">
        <v>0</v>
      </c>
      <c r="N2193">
        <f t="shared" si="34"/>
        <v>0</v>
      </c>
      <c r="O2193">
        <v>0</v>
      </c>
    </row>
    <row r="2194" spans="1:15" x14ac:dyDescent="0.25">
      <c r="A2194">
        <v>692</v>
      </c>
      <c r="B2194" t="s">
        <v>6534</v>
      </c>
      <c r="C2194" t="s">
        <v>6535</v>
      </c>
      <c r="D2194">
        <v>-37.649799000000002</v>
      </c>
      <c r="E2194">
        <v>143.7694626</v>
      </c>
      <c r="F2194">
        <v>3351</v>
      </c>
      <c r="G2194" t="s">
        <v>12</v>
      </c>
      <c r="H2194" t="s">
        <v>6536</v>
      </c>
      <c r="I2194">
        <v>0</v>
      </c>
      <c r="J2194">
        <v>0</v>
      </c>
      <c r="K2194" t="e">
        <v>#N/A</v>
      </c>
      <c r="L2194">
        <v>1153</v>
      </c>
      <c r="M2194" s="1">
        <v>0</v>
      </c>
      <c r="N2194">
        <f t="shared" si="34"/>
        <v>0</v>
      </c>
      <c r="O2194">
        <v>0</v>
      </c>
    </row>
    <row r="2195" spans="1:15" x14ac:dyDescent="0.25">
      <c r="A2195">
        <v>693</v>
      </c>
      <c r="B2195" t="s">
        <v>6537</v>
      </c>
      <c r="C2195" t="s">
        <v>6538</v>
      </c>
      <c r="D2195">
        <v>-37.485238699999996</v>
      </c>
      <c r="E2195">
        <v>142.8476761</v>
      </c>
      <c r="F2195">
        <v>3377</v>
      </c>
      <c r="G2195" t="s">
        <v>12</v>
      </c>
      <c r="H2195" t="s">
        <v>6539</v>
      </c>
      <c r="I2195">
        <v>0</v>
      </c>
      <c r="J2195" t="e">
        <v>#N/A</v>
      </c>
      <c r="K2195" t="e">
        <v>#N/A</v>
      </c>
      <c r="L2195">
        <v>33</v>
      </c>
      <c r="M2195" s="1">
        <v>0</v>
      </c>
      <c r="N2195">
        <f t="shared" si="34"/>
        <v>0</v>
      </c>
      <c r="O2195">
        <v>0</v>
      </c>
    </row>
    <row r="2196" spans="1:15" x14ac:dyDescent="0.25">
      <c r="A2196">
        <v>694</v>
      </c>
      <c r="B2196" t="s">
        <v>6540</v>
      </c>
      <c r="C2196" t="s">
        <v>6541</v>
      </c>
      <c r="D2196">
        <v>-36.783178200000002</v>
      </c>
      <c r="E2196">
        <v>143.1798234</v>
      </c>
      <c r="F2196">
        <v>3477</v>
      </c>
      <c r="G2196" t="s">
        <v>12</v>
      </c>
      <c r="H2196" t="s">
        <v>6542</v>
      </c>
      <c r="I2196">
        <v>0</v>
      </c>
      <c r="J2196" t="e">
        <v>#N/A</v>
      </c>
      <c r="K2196" t="e">
        <v>#N/A</v>
      </c>
      <c r="L2196">
        <v>18</v>
      </c>
      <c r="M2196" s="1">
        <v>0</v>
      </c>
      <c r="N2196">
        <f t="shared" si="34"/>
        <v>0</v>
      </c>
      <c r="O2196">
        <v>0</v>
      </c>
    </row>
    <row r="2197" spans="1:15" x14ac:dyDescent="0.25">
      <c r="A2197">
        <v>695</v>
      </c>
      <c r="B2197" t="s">
        <v>6543</v>
      </c>
      <c r="C2197" t="s">
        <v>6544</v>
      </c>
      <c r="D2197">
        <v>-37.721638499999997</v>
      </c>
      <c r="E2197">
        <v>144.37611899999999</v>
      </c>
      <c r="F2197">
        <v>3340</v>
      </c>
      <c r="G2197" t="s">
        <v>12</v>
      </c>
      <c r="H2197" t="s">
        <v>6545</v>
      </c>
      <c r="I2197">
        <v>0</v>
      </c>
      <c r="J2197">
        <v>0</v>
      </c>
      <c r="K2197" t="e">
        <v>#N/A</v>
      </c>
      <c r="L2197">
        <v>189</v>
      </c>
      <c r="M2197" s="1">
        <v>0</v>
      </c>
      <c r="N2197">
        <f t="shared" si="34"/>
        <v>0</v>
      </c>
      <c r="O2197">
        <v>0</v>
      </c>
    </row>
    <row r="2198" spans="1:15" x14ac:dyDescent="0.25">
      <c r="A2198">
        <v>696</v>
      </c>
      <c r="B2198" t="s">
        <v>6546</v>
      </c>
      <c r="C2198" t="s">
        <v>6547</v>
      </c>
      <c r="D2198">
        <v>-37.936999999999998</v>
      </c>
      <c r="E2198">
        <v>145.22900000000001</v>
      </c>
      <c r="F2198">
        <v>3178</v>
      </c>
      <c r="G2198" t="s">
        <v>12</v>
      </c>
      <c r="H2198" t="s">
        <v>6548</v>
      </c>
      <c r="I2198">
        <v>367</v>
      </c>
      <c r="J2198">
        <v>319</v>
      </c>
      <c r="K2198">
        <v>234</v>
      </c>
      <c r="L2198">
        <v>33669</v>
      </c>
      <c r="M2198" s="1">
        <v>1.0900234637200126E-2</v>
      </c>
      <c r="N2198">
        <f t="shared" si="34"/>
        <v>1.0900000000000001</v>
      </c>
      <c r="O2198">
        <v>1.0900000000000001</v>
      </c>
    </row>
    <row r="2199" spans="1:15" x14ac:dyDescent="0.25">
      <c r="A2199">
        <v>697</v>
      </c>
      <c r="B2199" t="s">
        <v>6549</v>
      </c>
      <c r="C2199" t="s">
        <v>6550</v>
      </c>
      <c r="D2199">
        <v>-37.627000000000002</v>
      </c>
      <c r="E2199">
        <v>144.929</v>
      </c>
      <c r="F2199">
        <v>3064</v>
      </c>
      <c r="G2199" t="s">
        <v>12</v>
      </c>
      <c r="H2199" t="s">
        <v>6551</v>
      </c>
      <c r="I2199">
        <v>239</v>
      </c>
      <c r="J2199">
        <v>220</v>
      </c>
      <c r="K2199">
        <v>137</v>
      </c>
      <c r="L2199">
        <v>21812</v>
      </c>
      <c r="M2199" s="1">
        <v>1.0957271226842582E-2</v>
      </c>
      <c r="N2199">
        <f t="shared" si="34"/>
        <v>1.0999999999999999</v>
      </c>
      <c r="O2199">
        <v>1.0999999999999999</v>
      </c>
    </row>
    <row r="2200" spans="1:15" x14ac:dyDescent="0.25">
      <c r="A2200">
        <v>698</v>
      </c>
      <c r="B2200" t="s">
        <v>6552</v>
      </c>
      <c r="C2200" t="s">
        <v>6553</v>
      </c>
      <c r="D2200">
        <v>-37.298904</v>
      </c>
      <c r="E2200">
        <v>145.82837950000001</v>
      </c>
      <c r="F2200">
        <v>3712</v>
      </c>
      <c r="G2200" t="s">
        <v>12</v>
      </c>
      <c r="H2200" t="s">
        <v>6554</v>
      </c>
      <c r="I2200">
        <v>0</v>
      </c>
      <c r="J2200" t="e">
        <v>#N/A</v>
      </c>
      <c r="K2200" t="e">
        <v>#N/A</v>
      </c>
      <c r="L2200">
        <v>52</v>
      </c>
      <c r="M2200" s="1">
        <v>0</v>
      </c>
      <c r="N2200">
        <f t="shared" si="34"/>
        <v>0</v>
      </c>
      <c r="O2200">
        <v>0</v>
      </c>
    </row>
    <row r="2201" spans="1:15" x14ac:dyDescent="0.25">
      <c r="A2201">
        <v>699</v>
      </c>
      <c r="B2201" t="s">
        <v>6555</v>
      </c>
      <c r="C2201" t="s">
        <v>6556</v>
      </c>
      <c r="D2201">
        <v>-38.435830099999997</v>
      </c>
      <c r="E2201">
        <v>145.91915399999999</v>
      </c>
      <c r="F2201">
        <v>3953</v>
      </c>
      <c r="G2201" t="s">
        <v>12</v>
      </c>
      <c r="H2201" t="s">
        <v>6557</v>
      </c>
      <c r="I2201">
        <v>0</v>
      </c>
      <c r="J2201" t="e">
        <v>#N/A</v>
      </c>
      <c r="K2201" t="e">
        <v>#N/A</v>
      </c>
      <c r="L2201">
        <v>187</v>
      </c>
      <c r="M2201" s="1">
        <v>0</v>
      </c>
      <c r="N2201">
        <f t="shared" si="34"/>
        <v>0</v>
      </c>
      <c r="O2201">
        <v>0</v>
      </c>
    </row>
    <row r="2202" spans="1:15" x14ac:dyDescent="0.25">
      <c r="A2202">
        <v>700</v>
      </c>
      <c r="B2202" t="s">
        <v>6558</v>
      </c>
      <c r="C2202" t="s">
        <v>6559</v>
      </c>
      <c r="D2202">
        <v>-36.926269699999999</v>
      </c>
      <c r="E2202">
        <v>145.50325219999999</v>
      </c>
      <c r="F2202">
        <v>3666</v>
      </c>
      <c r="G2202" t="s">
        <v>12</v>
      </c>
      <c r="H2202" t="s">
        <v>6560</v>
      </c>
      <c r="I2202">
        <v>0</v>
      </c>
      <c r="J2202">
        <v>0</v>
      </c>
      <c r="K2202">
        <v>0</v>
      </c>
      <c r="L2202">
        <v>112</v>
      </c>
      <c r="M2202" s="1">
        <v>0</v>
      </c>
      <c r="N2202">
        <f t="shared" si="34"/>
        <v>0</v>
      </c>
      <c r="O2202">
        <v>0</v>
      </c>
    </row>
    <row r="2203" spans="1:15" x14ac:dyDescent="0.25">
      <c r="A2203">
        <v>701</v>
      </c>
      <c r="B2203" t="s">
        <v>6561</v>
      </c>
      <c r="C2203" t="s">
        <v>6562</v>
      </c>
      <c r="D2203">
        <v>-36.531356600000002</v>
      </c>
      <c r="E2203">
        <v>147.04796160000001</v>
      </c>
      <c r="F2203">
        <v>3691</v>
      </c>
      <c r="G2203" t="s">
        <v>12</v>
      </c>
      <c r="H2203" t="s">
        <v>6563</v>
      </c>
      <c r="I2203">
        <v>0</v>
      </c>
      <c r="J2203" t="e">
        <v>#N/A</v>
      </c>
      <c r="K2203" t="e">
        <v>#N/A</v>
      </c>
      <c r="L2203">
        <v>46</v>
      </c>
      <c r="M2203" s="1">
        <v>0</v>
      </c>
      <c r="N2203">
        <f t="shared" si="34"/>
        <v>0</v>
      </c>
      <c r="O2203">
        <v>0</v>
      </c>
    </row>
    <row r="2204" spans="1:15" x14ac:dyDescent="0.25">
      <c r="A2204">
        <v>702</v>
      </c>
      <c r="B2204" t="s">
        <v>6564</v>
      </c>
      <c r="C2204" t="s">
        <v>6565</v>
      </c>
      <c r="D2204">
        <v>-36.519213999999998</v>
      </c>
      <c r="E2204">
        <v>144.6238907</v>
      </c>
      <c r="F2204">
        <v>3558</v>
      </c>
      <c r="G2204" t="s">
        <v>12</v>
      </c>
      <c r="H2204" t="s">
        <v>6566</v>
      </c>
      <c r="I2204">
        <v>0</v>
      </c>
      <c r="J2204" t="e">
        <v>#N/A</v>
      </c>
      <c r="K2204" t="e">
        <v>#N/A</v>
      </c>
      <c r="L2204">
        <v>58</v>
      </c>
      <c r="M2204" s="1">
        <v>0</v>
      </c>
      <c r="N2204">
        <f t="shared" si="34"/>
        <v>0</v>
      </c>
      <c r="O2204">
        <v>0</v>
      </c>
    </row>
    <row r="2205" spans="1:15" x14ac:dyDescent="0.25">
      <c r="A2205">
        <v>703</v>
      </c>
      <c r="B2205" t="s">
        <v>6567</v>
      </c>
      <c r="C2205" t="s">
        <v>6568</v>
      </c>
      <c r="D2205">
        <v>-36.594358200000002</v>
      </c>
      <c r="E2205">
        <v>142.65000219999999</v>
      </c>
      <c r="F2205">
        <v>3388</v>
      </c>
      <c r="G2205" t="s">
        <v>12</v>
      </c>
      <c r="H2205" t="s">
        <v>6569</v>
      </c>
      <c r="I2205">
        <v>8</v>
      </c>
      <c r="J2205">
        <v>0</v>
      </c>
      <c r="K2205">
        <v>0</v>
      </c>
      <c r="L2205">
        <v>536</v>
      </c>
      <c r="M2205" s="1">
        <v>1.49253731340499E-2</v>
      </c>
      <c r="N2205">
        <f t="shared" si="34"/>
        <v>1.49</v>
      </c>
      <c r="O2205">
        <v>1.49</v>
      </c>
    </row>
    <row r="2206" spans="1:15" x14ac:dyDescent="0.25">
      <c r="A2206">
        <v>704</v>
      </c>
      <c r="B2206" t="s">
        <v>6570</v>
      </c>
      <c r="C2206" t="s">
        <v>6571</v>
      </c>
      <c r="D2206">
        <v>-36.626523499999998</v>
      </c>
      <c r="E2206">
        <v>145.06725510000001</v>
      </c>
      <c r="F2206">
        <v>3612</v>
      </c>
      <c r="G2206" t="s">
        <v>12</v>
      </c>
      <c r="H2206" t="s">
        <v>6572</v>
      </c>
      <c r="I2206">
        <v>0</v>
      </c>
      <c r="J2206">
        <v>0</v>
      </c>
      <c r="K2206">
        <v>0</v>
      </c>
      <c r="L2206">
        <v>1337</v>
      </c>
      <c r="M2206" s="1">
        <v>0</v>
      </c>
      <c r="N2206">
        <f t="shared" si="34"/>
        <v>0</v>
      </c>
      <c r="O2206">
        <v>0</v>
      </c>
    </row>
    <row r="2207" spans="1:15" x14ac:dyDescent="0.25">
      <c r="A2207">
        <v>705</v>
      </c>
      <c r="B2207" t="s">
        <v>6573</v>
      </c>
      <c r="C2207" t="s">
        <v>6574</v>
      </c>
      <c r="D2207">
        <v>-38.024132999999999</v>
      </c>
      <c r="E2207">
        <v>144.1909483</v>
      </c>
      <c r="F2207">
        <v>3331</v>
      </c>
      <c r="G2207" t="s">
        <v>12</v>
      </c>
      <c r="H2207" t="s">
        <v>6575</v>
      </c>
      <c r="I2207">
        <v>0</v>
      </c>
      <c r="J2207">
        <v>0</v>
      </c>
      <c r="K2207" t="e">
        <v>#N/A</v>
      </c>
      <c r="L2207">
        <v>68</v>
      </c>
      <c r="M2207" s="1">
        <v>0</v>
      </c>
      <c r="N2207">
        <f t="shared" si="34"/>
        <v>0</v>
      </c>
      <c r="O2207">
        <v>0</v>
      </c>
    </row>
    <row r="2208" spans="1:15" x14ac:dyDescent="0.25">
      <c r="A2208">
        <v>706</v>
      </c>
      <c r="B2208" t="s">
        <v>6576</v>
      </c>
      <c r="C2208" t="s">
        <v>6577</v>
      </c>
      <c r="D2208">
        <v>-36.055556000000003</v>
      </c>
      <c r="E2208">
        <v>146.46250000000001</v>
      </c>
      <c r="F2208">
        <v>3685</v>
      </c>
      <c r="G2208" t="s">
        <v>12</v>
      </c>
      <c r="H2208" t="s">
        <v>6578</v>
      </c>
      <c r="I2208">
        <v>0</v>
      </c>
      <c r="J2208">
        <v>0</v>
      </c>
      <c r="K2208">
        <v>0</v>
      </c>
      <c r="L2208">
        <v>2385</v>
      </c>
      <c r="M2208" s="1">
        <v>0</v>
      </c>
      <c r="N2208">
        <f t="shared" si="34"/>
        <v>0</v>
      </c>
      <c r="O2208">
        <v>0</v>
      </c>
    </row>
    <row r="2209" spans="1:15" x14ac:dyDescent="0.25">
      <c r="A2209">
        <v>707</v>
      </c>
      <c r="B2209" t="s">
        <v>6579</v>
      </c>
      <c r="C2209" t="s">
        <v>6580</v>
      </c>
      <c r="D2209">
        <v>-38.351693400000002</v>
      </c>
      <c r="E2209">
        <v>142.4632154</v>
      </c>
      <c r="F2209">
        <v>3280</v>
      </c>
      <c r="G2209" t="s">
        <v>12</v>
      </c>
      <c r="H2209" t="s">
        <v>6581</v>
      </c>
      <c r="I2209">
        <v>0</v>
      </c>
      <c r="J2209" t="e">
        <v>#N/A</v>
      </c>
      <c r="K2209" t="e">
        <v>#N/A</v>
      </c>
      <c r="L2209">
        <v>0</v>
      </c>
      <c r="M2209" s="1">
        <v>0</v>
      </c>
      <c r="N2209">
        <f t="shared" si="34"/>
        <v>0</v>
      </c>
      <c r="O2209">
        <v>0</v>
      </c>
    </row>
    <row r="2210" spans="1:15" x14ac:dyDescent="0.25">
      <c r="A2210">
        <v>708</v>
      </c>
      <c r="B2210" t="s">
        <v>6582</v>
      </c>
      <c r="C2210" t="s">
        <v>6583</v>
      </c>
      <c r="D2210">
        <v>-38.499399400000001</v>
      </c>
      <c r="E2210">
        <v>145.59126929999999</v>
      </c>
      <c r="F2210">
        <v>3992</v>
      </c>
      <c r="G2210" t="s">
        <v>12</v>
      </c>
      <c r="H2210" t="s">
        <v>6584</v>
      </c>
      <c r="I2210">
        <v>0</v>
      </c>
      <c r="J2210" t="e">
        <v>#N/A</v>
      </c>
      <c r="K2210" t="e">
        <v>#N/A</v>
      </c>
      <c r="L2210">
        <v>268</v>
      </c>
      <c r="M2210" s="1">
        <v>0</v>
      </c>
      <c r="N2210">
        <f t="shared" si="34"/>
        <v>0</v>
      </c>
      <c r="O2210">
        <v>0</v>
      </c>
    </row>
    <row r="2211" spans="1:15" x14ac:dyDescent="0.25">
      <c r="A2211">
        <v>709</v>
      </c>
      <c r="B2211" t="s">
        <v>6585</v>
      </c>
      <c r="C2211" t="s">
        <v>6586</v>
      </c>
      <c r="D2211">
        <v>-38.377000000000002</v>
      </c>
      <c r="E2211">
        <v>144.83799999999999</v>
      </c>
      <c r="F2211">
        <v>3941</v>
      </c>
      <c r="G2211" t="s">
        <v>12</v>
      </c>
      <c r="H2211" t="s">
        <v>6587</v>
      </c>
      <c r="I2211">
        <v>0</v>
      </c>
      <c r="J2211">
        <v>0</v>
      </c>
      <c r="K2211">
        <v>0</v>
      </c>
      <c r="L2211">
        <v>8418</v>
      </c>
      <c r="M2211" s="1">
        <v>0</v>
      </c>
      <c r="N2211">
        <f t="shared" si="34"/>
        <v>0</v>
      </c>
      <c r="O2211">
        <v>0</v>
      </c>
    </row>
    <row r="2212" spans="1:15" x14ac:dyDescent="0.25">
      <c r="A2212">
        <v>710</v>
      </c>
      <c r="B2212" t="s">
        <v>6588</v>
      </c>
      <c r="C2212" t="s">
        <v>6589</v>
      </c>
      <c r="D2212">
        <v>-38.15</v>
      </c>
      <c r="E2212">
        <v>145.45599999999999</v>
      </c>
      <c r="F2212">
        <v>3810</v>
      </c>
      <c r="G2212" t="s">
        <v>12</v>
      </c>
      <c r="H2212" t="s">
        <v>6590</v>
      </c>
      <c r="I2212">
        <v>0</v>
      </c>
      <c r="J2212" t="e">
        <v>#N/A</v>
      </c>
      <c r="K2212" t="e">
        <v>#N/A</v>
      </c>
      <c r="L2212">
        <v>36</v>
      </c>
      <c r="M2212" s="1">
        <v>0</v>
      </c>
      <c r="N2212">
        <f t="shared" si="34"/>
        <v>0</v>
      </c>
      <c r="O2212">
        <v>0</v>
      </c>
    </row>
    <row r="2213" spans="1:15" x14ac:dyDescent="0.25">
      <c r="A2213">
        <v>711</v>
      </c>
      <c r="B2213" t="s">
        <v>6591</v>
      </c>
      <c r="C2213" t="s">
        <v>6592</v>
      </c>
      <c r="D2213">
        <v>-38.322000000000003</v>
      </c>
      <c r="E2213">
        <v>144.98599999999999</v>
      </c>
      <c r="F2213">
        <v>3936</v>
      </c>
      <c r="G2213" t="s">
        <v>12</v>
      </c>
      <c r="H2213" t="s">
        <v>6593</v>
      </c>
      <c r="I2213">
        <v>0</v>
      </c>
      <c r="J2213">
        <v>3</v>
      </c>
      <c r="K2213" t="e">
        <v>#N/A</v>
      </c>
      <c r="L2213">
        <v>4825</v>
      </c>
      <c r="M2213" s="1">
        <v>0</v>
      </c>
      <c r="N2213">
        <f t="shared" si="34"/>
        <v>0</v>
      </c>
      <c r="O2213">
        <v>0</v>
      </c>
    </row>
    <row r="2214" spans="1:15" x14ac:dyDescent="0.25">
      <c r="A2214">
        <v>712</v>
      </c>
      <c r="B2214" t="s">
        <v>6594</v>
      </c>
      <c r="C2214" t="s">
        <v>6595</v>
      </c>
      <c r="D2214">
        <v>-37.393455199999998</v>
      </c>
      <c r="E2214">
        <v>144.1120358</v>
      </c>
      <c r="F2214">
        <v>3461</v>
      </c>
      <c r="G2214" t="s">
        <v>12</v>
      </c>
      <c r="H2214" t="s">
        <v>6596</v>
      </c>
      <c r="I2214">
        <v>0</v>
      </c>
      <c r="J2214" t="e">
        <v>#N/A</v>
      </c>
      <c r="K2214" t="e">
        <v>#N/A</v>
      </c>
      <c r="L2214">
        <v>65</v>
      </c>
      <c r="M2214" s="1">
        <v>0</v>
      </c>
      <c r="N2214">
        <f t="shared" si="34"/>
        <v>0</v>
      </c>
      <c r="O2214">
        <v>0</v>
      </c>
    </row>
    <row r="2215" spans="1:15" x14ac:dyDescent="0.25">
      <c r="A2215">
        <v>713</v>
      </c>
      <c r="B2215" t="s">
        <v>6597</v>
      </c>
      <c r="C2215" t="s">
        <v>6598</v>
      </c>
      <c r="D2215">
        <v>-36.70346</v>
      </c>
      <c r="E2215">
        <v>144.23201789999999</v>
      </c>
      <c r="F2215">
        <v>3556</v>
      </c>
      <c r="G2215" t="s">
        <v>12</v>
      </c>
      <c r="H2215" t="s">
        <v>6599</v>
      </c>
      <c r="I2215">
        <v>0</v>
      </c>
      <c r="J2215">
        <v>0</v>
      </c>
      <c r="K2215">
        <v>0</v>
      </c>
      <c r="L2215">
        <v>708</v>
      </c>
      <c r="M2215" s="1">
        <v>0</v>
      </c>
      <c r="N2215">
        <f t="shared" si="34"/>
        <v>0</v>
      </c>
      <c r="O2215">
        <v>0</v>
      </c>
    </row>
    <row r="2216" spans="1:15" x14ac:dyDescent="0.25">
      <c r="A2216">
        <v>714</v>
      </c>
      <c r="B2216" t="s">
        <v>6600</v>
      </c>
      <c r="C2216" t="s">
        <v>6601</v>
      </c>
      <c r="D2216">
        <v>-37.358531499999998</v>
      </c>
      <c r="E2216">
        <v>144.12566100000001</v>
      </c>
      <c r="F2216">
        <v>3461</v>
      </c>
      <c r="G2216" t="s">
        <v>12</v>
      </c>
      <c r="H2216" t="s">
        <v>6602</v>
      </c>
      <c r="I2216">
        <v>0</v>
      </c>
      <c r="J2216" t="e">
        <v>#N/A</v>
      </c>
      <c r="K2216" t="e">
        <v>#N/A</v>
      </c>
      <c r="L2216">
        <v>80</v>
      </c>
      <c r="M2216" s="1">
        <v>0</v>
      </c>
      <c r="N2216">
        <f t="shared" si="34"/>
        <v>0</v>
      </c>
      <c r="O2216">
        <v>0</v>
      </c>
    </row>
    <row r="2217" spans="1:15" x14ac:dyDescent="0.25">
      <c r="A2217">
        <v>715</v>
      </c>
      <c r="B2217" t="s">
        <v>6603</v>
      </c>
      <c r="C2217" t="s">
        <v>6604</v>
      </c>
      <c r="D2217">
        <v>-38.1026004</v>
      </c>
      <c r="E2217">
        <v>147.073027</v>
      </c>
      <c r="F2217">
        <v>3850</v>
      </c>
      <c r="G2217" t="s">
        <v>12</v>
      </c>
      <c r="H2217" t="s">
        <v>6605</v>
      </c>
      <c r="I2217">
        <v>33</v>
      </c>
      <c r="J2217">
        <v>20</v>
      </c>
      <c r="K2217">
        <v>7</v>
      </c>
      <c r="L2217">
        <v>13672</v>
      </c>
      <c r="M2217" s="1">
        <v>2.4136922176693871E-3</v>
      </c>
      <c r="N2217">
        <f t="shared" si="34"/>
        <v>0.24</v>
      </c>
      <c r="O2217">
        <v>0.24</v>
      </c>
    </row>
    <row r="2218" spans="1:15" x14ac:dyDescent="0.25">
      <c r="A2218">
        <v>716</v>
      </c>
      <c r="B2218" t="s">
        <v>6606</v>
      </c>
      <c r="C2218" t="s">
        <v>6607</v>
      </c>
      <c r="D2218">
        <v>-36.5024066</v>
      </c>
      <c r="E2218">
        <v>143.96979400000001</v>
      </c>
      <c r="F2218">
        <v>3517</v>
      </c>
      <c r="G2218" t="s">
        <v>12</v>
      </c>
      <c r="H2218" t="s">
        <v>6608</v>
      </c>
      <c r="I2218">
        <v>0</v>
      </c>
      <c r="J2218" t="e">
        <v>#N/A</v>
      </c>
      <c r="K2218">
        <v>0</v>
      </c>
      <c r="L2218">
        <v>19</v>
      </c>
      <c r="M2218" s="1">
        <v>0</v>
      </c>
      <c r="N2218">
        <f t="shared" si="34"/>
        <v>0</v>
      </c>
      <c r="O2218">
        <v>0</v>
      </c>
    </row>
    <row r="2219" spans="1:15" x14ac:dyDescent="0.25">
      <c r="A2219">
        <v>717</v>
      </c>
      <c r="B2219" t="s">
        <v>6609</v>
      </c>
      <c r="C2219" t="s">
        <v>6610</v>
      </c>
      <c r="D2219">
        <v>-36.809059300000001</v>
      </c>
      <c r="E2219">
        <v>146.07029800000001</v>
      </c>
      <c r="F2219">
        <v>3673</v>
      </c>
      <c r="G2219" t="s">
        <v>12</v>
      </c>
      <c r="H2219" t="s">
        <v>6611</v>
      </c>
      <c r="I2219">
        <v>0</v>
      </c>
      <c r="J2219" t="e">
        <v>#N/A</v>
      </c>
      <c r="K2219" t="e">
        <v>#N/A</v>
      </c>
      <c r="L2219">
        <v>53</v>
      </c>
      <c r="M2219" s="1">
        <v>0</v>
      </c>
      <c r="N2219">
        <f t="shared" si="34"/>
        <v>0</v>
      </c>
      <c r="O2219">
        <v>0</v>
      </c>
    </row>
    <row r="2220" spans="1:15" x14ac:dyDescent="0.25">
      <c r="A2220">
        <v>718</v>
      </c>
      <c r="B2220" t="s">
        <v>6612</v>
      </c>
      <c r="C2220" t="s">
        <v>6613</v>
      </c>
      <c r="D2220">
        <v>-38.525424700000002</v>
      </c>
      <c r="E2220">
        <v>145.3768484</v>
      </c>
      <c r="F2220">
        <v>3925</v>
      </c>
      <c r="G2220" t="s">
        <v>12</v>
      </c>
      <c r="H2220" t="s">
        <v>6614</v>
      </c>
      <c r="I2220">
        <v>0</v>
      </c>
      <c r="J2220">
        <v>0</v>
      </c>
      <c r="K2220" t="e">
        <v>#N/A</v>
      </c>
      <c r="L2220">
        <v>1257</v>
      </c>
      <c r="M2220" s="1">
        <v>0</v>
      </c>
      <c r="N2220">
        <f t="shared" si="34"/>
        <v>0</v>
      </c>
      <c r="O2220">
        <v>0</v>
      </c>
    </row>
    <row r="2221" spans="1:15" x14ac:dyDescent="0.25">
      <c r="A2221">
        <v>719</v>
      </c>
      <c r="B2221" t="s">
        <v>6615</v>
      </c>
      <c r="C2221" t="s">
        <v>6616</v>
      </c>
      <c r="D2221">
        <v>-37.598607700000002</v>
      </c>
      <c r="E2221">
        <v>141.47756620000001</v>
      </c>
      <c r="F2221">
        <v>3312</v>
      </c>
      <c r="G2221" t="s">
        <v>12</v>
      </c>
      <c r="H2221" t="s">
        <v>6617</v>
      </c>
      <c r="I2221">
        <v>0</v>
      </c>
      <c r="J2221">
        <v>0</v>
      </c>
      <c r="K2221" t="e">
        <v>#N/A</v>
      </c>
      <c r="L2221">
        <v>145</v>
      </c>
      <c r="M2221" s="1">
        <v>0</v>
      </c>
      <c r="N2221">
        <f t="shared" si="34"/>
        <v>0</v>
      </c>
      <c r="O2221">
        <v>0</v>
      </c>
    </row>
    <row r="2222" spans="1:15" x14ac:dyDescent="0.25">
      <c r="A2222">
        <v>720</v>
      </c>
      <c r="B2222" t="s">
        <v>6618</v>
      </c>
      <c r="C2222" t="s">
        <v>6619</v>
      </c>
      <c r="D2222">
        <v>-35.738596200000003</v>
      </c>
      <c r="E2222">
        <v>143.68944189999999</v>
      </c>
      <c r="F2222">
        <v>3579</v>
      </c>
      <c r="G2222" t="s">
        <v>12</v>
      </c>
      <c r="H2222" t="s">
        <v>6620</v>
      </c>
      <c r="I2222">
        <v>0</v>
      </c>
      <c r="J2222" t="e">
        <v>#N/A</v>
      </c>
      <c r="K2222" t="e">
        <v>#N/A</v>
      </c>
      <c r="L2222">
        <v>6</v>
      </c>
      <c r="M2222" s="1">
        <v>0</v>
      </c>
      <c r="N2222">
        <f t="shared" si="34"/>
        <v>0</v>
      </c>
      <c r="O2222">
        <v>0</v>
      </c>
    </row>
    <row r="2223" spans="1:15" x14ac:dyDescent="0.25">
      <c r="A2223">
        <v>721</v>
      </c>
      <c r="B2223" t="s">
        <v>6621</v>
      </c>
      <c r="C2223" t="s">
        <v>6622</v>
      </c>
      <c r="D2223">
        <v>-38.081000000000003</v>
      </c>
      <c r="E2223">
        <v>145.20699999999999</v>
      </c>
      <c r="F2223">
        <v>3977</v>
      </c>
      <c r="G2223" t="s">
        <v>12</v>
      </c>
      <c r="H2223" t="s">
        <v>6623</v>
      </c>
      <c r="I2223">
        <v>48</v>
      </c>
      <c r="J2223">
        <v>21</v>
      </c>
      <c r="K2223" t="e">
        <v>#N/A</v>
      </c>
      <c r="L2223">
        <v>4983</v>
      </c>
      <c r="M2223" s="1">
        <v>9.6327513545863275E-3</v>
      </c>
      <c r="N2223">
        <f t="shared" si="34"/>
        <v>0.96</v>
      </c>
      <c r="O2223">
        <v>0.96</v>
      </c>
    </row>
    <row r="2224" spans="1:15" x14ac:dyDescent="0.25">
      <c r="A2224">
        <v>722</v>
      </c>
      <c r="B2224" t="s">
        <v>6624</v>
      </c>
      <c r="C2224" t="s">
        <v>6625</v>
      </c>
      <c r="D2224">
        <v>-37.171381799999999</v>
      </c>
      <c r="E2224">
        <v>144.05319979999999</v>
      </c>
      <c r="F2224">
        <v>3462</v>
      </c>
      <c r="G2224" t="s">
        <v>12</v>
      </c>
      <c r="H2224" t="s">
        <v>6626</v>
      </c>
      <c r="I2224">
        <v>0</v>
      </c>
      <c r="J2224">
        <v>0</v>
      </c>
      <c r="K2224" t="e">
        <v>#N/A</v>
      </c>
      <c r="L2224">
        <v>82</v>
      </c>
      <c r="M2224" s="1">
        <v>0</v>
      </c>
      <c r="N2224">
        <f t="shared" si="34"/>
        <v>0</v>
      </c>
      <c r="O2224">
        <v>0</v>
      </c>
    </row>
    <row r="2225" spans="1:15" x14ac:dyDescent="0.25">
      <c r="A2225">
        <v>723</v>
      </c>
      <c r="B2225" t="s">
        <v>6627</v>
      </c>
      <c r="C2225" t="s">
        <v>6628</v>
      </c>
      <c r="D2225">
        <v>-37.952500000000001</v>
      </c>
      <c r="E2225">
        <v>145.01231100000001</v>
      </c>
      <c r="F2225">
        <v>3191</v>
      </c>
      <c r="G2225" t="s">
        <v>12</v>
      </c>
      <c r="H2225" t="s">
        <v>6629</v>
      </c>
      <c r="I2225">
        <v>10</v>
      </c>
      <c r="J2225">
        <v>6</v>
      </c>
      <c r="K2225" t="e">
        <v>#N/A</v>
      </c>
      <c r="L2225">
        <v>10242</v>
      </c>
      <c r="M2225" s="1">
        <v>9.7637180238139382E-4</v>
      </c>
      <c r="N2225">
        <f t="shared" si="34"/>
        <v>0.1</v>
      </c>
      <c r="O2225">
        <v>0.1</v>
      </c>
    </row>
    <row r="2226" spans="1:15" x14ac:dyDescent="0.25">
      <c r="A2226">
        <v>724</v>
      </c>
      <c r="B2226" t="s">
        <v>6630</v>
      </c>
      <c r="C2226" t="s">
        <v>6631</v>
      </c>
      <c r="D2226">
        <v>-36.358142800000003</v>
      </c>
      <c r="E2226">
        <v>147.13162199999999</v>
      </c>
      <c r="F2226">
        <v>3695</v>
      </c>
      <c r="G2226" t="s">
        <v>12</v>
      </c>
      <c r="H2226" t="s">
        <v>6632</v>
      </c>
      <c r="I2226">
        <v>0</v>
      </c>
      <c r="J2226" t="e">
        <v>#N/A</v>
      </c>
      <c r="K2226" t="e">
        <v>#N/A</v>
      </c>
      <c r="L2226">
        <v>180</v>
      </c>
      <c r="M2226" s="1">
        <v>0</v>
      </c>
      <c r="N2226">
        <f t="shared" si="34"/>
        <v>0</v>
      </c>
      <c r="O2226">
        <v>0</v>
      </c>
    </row>
    <row r="2227" spans="1:15" x14ac:dyDescent="0.25">
      <c r="A2227">
        <v>725</v>
      </c>
      <c r="B2227" t="s">
        <v>6633</v>
      </c>
      <c r="C2227" t="s">
        <v>6634</v>
      </c>
      <c r="D2227">
        <v>-38.8256023</v>
      </c>
      <c r="E2227">
        <v>146.13410400000001</v>
      </c>
      <c r="F2227">
        <v>3959</v>
      </c>
      <c r="G2227" t="s">
        <v>12</v>
      </c>
      <c r="H2227" t="s">
        <v>6635</v>
      </c>
      <c r="I2227">
        <v>0</v>
      </c>
      <c r="J2227">
        <v>0</v>
      </c>
      <c r="K2227" t="e">
        <v>#N/A</v>
      </c>
      <c r="L2227">
        <v>267</v>
      </c>
      <c r="M2227" s="1">
        <v>0</v>
      </c>
      <c r="N2227">
        <f t="shared" si="34"/>
        <v>0</v>
      </c>
      <c r="O2227">
        <v>0</v>
      </c>
    </row>
    <row r="2228" spans="1:15" x14ac:dyDescent="0.25">
      <c r="A2228">
        <v>726</v>
      </c>
      <c r="B2228" t="s">
        <v>6636</v>
      </c>
      <c r="C2228" t="s">
        <v>6637</v>
      </c>
      <c r="D2228">
        <v>-37.586359000000002</v>
      </c>
      <c r="E2228">
        <v>146.7389585</v>
      </c>
      <c r="F2228">
        <v>3858</v>
      </c>
      <c r="G2228" t="s">
        <v>12</v>
      </c>
      <c r="H2228" t="s">
        <v>6638</v>
      </c>
      <c r="I2228">
        <v>0</v>
      </c>
      <c r="J2228" t="e">
        <v>#N/A</v>
      </c>
      <c r="K2228" t="e">
        <v>#N/A</v>
      </c>
      <c r="L2228">
        <v>0</v>
      </c>
      <c r="M2228" s="1">
        <v>0</v>
      </c>
      <c r="N2228">
        <f t="shared" si="34"/>
        <v>0</v>
      </c>
      <c r="O2228">
        <v>0</v>
      </c>
    </row>
    <row r="2229" spans="1:15" x14ac:dyDescent="0.25">
      <c r="A2229">
        <v>727</v>
      </c>
      <c r="B2229" t="s">
        <v>6639</v>
      </c>
      <c r="C2229" t="s">
        <v>6640</v>
      </c>
      <c r="D2229">
        <v>-37.743871800000001</v>
      </c>
      <c r="E2229">
        <v>147.76864610000001</v>
      </c>
      <c r="F2229">
        <v>3875</v>
      </c>
      <c r="G2229" t="s">
        <v>12</v>
      </c>
      <c r="H2229" t="s">
        <v>6641</v>
      </c>
      <c r="I2229">
        <v>0</v>
      </c>
      <c r="J2229">
        <v>0</v>
      </c>
      <c r="K2229">
        <v>0</v>
      </c>
      <c r="L2229">
        <v>626</v>
      </c>
      <c r="M2229" s="1">
        <v>0</v>
      </c>
      <c r="N2229">
        <f t="shared" si="34"/>
        <v>0</v>
      </c>
      <c r="O2229">
        <v>0</v>
      </c>
    </row>
    <row r="2230" spans="1:15" x14ac:dyDescent="0.25">
      <c r="A2230">
        <v>728</v>
      </c>
      <c r="B2230" t="s">
        <v>6642</v>
      </c>
      <c r="C2230" t="s">
        <v>6643</v>
      </c>
      <c r="D2230">
        <v>-37.869999999999997</v>
      </c>
      <c r="E2230">
        <v>145.35388900000001</v>
      </c>
      <c r="F2230">
        <v>3787</v>
      </c>
      <c r="G2230" t="s">
        <v>12</v>
      </c>
      <c r="H2230" t="s">
        <v>6644</v>
      </c>
      <c r="I2230">
        <v>0</v>
      </c>
      <c r="J2230">
        <v>0</v>
      </c>
      <c r="K2230" t="e">
        <v>#N/A</v>
      </c>
      <c r="L2230">
        <v>1064</v>
      </c>
      <c r="M2230" s="1">
        <v>0</v>
      </c>
      <c r="N2230">
        <f t="shared" si="34"/>
        <v>0</v>
      </c>
      <c r="O2230">
        <v>0</v>
      </c>
    </row>
    <row r="2231" spans="1:15" x14ac:dyDescent="0.25">
      <c r="A2231">
        <v>729</v>
      </c>
      <c r="B2231" t="s">
        <v>6645</v>
      </c>
      <c r="C2231" t="s">
        <v>6646</v>
      </c>
      <c r="D2231">
        <v>-37.119218400000001</v>
      </c>
      <c r="E2231">
        <v>146.36563810000001</v>
      </c>
      <c r="F2231">
        <v>3723</v>
      </c>
      <c r="G2231" t="s">
        <v>12</v>
      </c>
      <c r="H2231" t="s">
        <v>6647</v>
      </c>
      <c r="I2231">
        <v>0</v>
      </c>
      <c r="J2231" t="e">
        <v>#N/A</v>
      </c>
      <c r="K2231">
        <v>0</v>
      </c>
      <c r="L2231">
        <v>87</v>
      </c>
      <c r="M2231" s="1">
        <v>0</v>
      </c>
      <c r="N2231">
        <f t="shared" si="34"/>
        <v>0</v>
      </c>
      <c r="O2231">
        <v>0</v>
      </c>
    </row>
    <row r="2232" spans="1:15" x14ac:dyDescent="0.25">
      <c r="A2232">
        <v>730</v>
      </c>
      <c r="B2232" t="s">
        <v>6648</v>
      </c>
      <c r="C2232" t="s">
        <v>6649</v>
      </c>
      <c r="D2232">
        <v>-37.678333000000002</v>
      </c>
      <c r="E2232">
        <v>143.67611099999999</v>
      </c>
      <c r="F2232">
        <v>3351</v>
      </c>
      <c r="G2232" t="s">
        <v>12</v>
      </c>
      <c r="H2232" t="s">
        <v>6650</v>
      </c>
      <c r="I2232">
        <v>0</v>
      </c>
      <c r="J2232">
        <v>0</v>
      </c>
      <c r="K2232">
        <v>0</v>
      </c>
      <c r="L2232">
        <v>744</v>
      </c>
      <c r="M2232" s="1">
        <v>0</v>
      </c>
      <c r="N2232">
        <f t="shared" si="34"/>
        <v>0</v>
      </c>
      <c r="O2232">
        <v>0</v>
      </c>
    </row>
    <row r="2233" spans="1:15" x14ac:dyDescent="0.25">
      <c r="A2233">
        <v>731</v>
      </c>
      <c r="B2233" t="s">
        <v>6651</v>
      </c>
      <c r="C2233" t="s">
        <v>6652</v>
      </c>
      <c r="D2233">
        <v>-37.893999999999998</v>
      </c>
      <c r="E2233">
        <v>145.23400000000001</v>
      </c>
      <c r="F2233">
        <v>3179</v>
      </c>
      <c r="G2233" t="s">
        <v>12</v>
      </c>
      <c r="H2233" t="s">
        <v>6653</v>
      </c>
      <c r="I2233">
        <v>79</v>
      </c>
      <c r="J2233">
        <v>62</v>
      </c>
      <c r="K2233">
        <v>28</v>
      </c>
      <c r="L2233">
        <v>6019</v>
      </c>
      <c r="M2233" s="1">
        <v>1.3125103837825013E-2</v>
      </c>
      <c r="N2233">
        <f t="shared" si="34"/>
        <v>1.31</v>
      </c>
      <c r="O2233">
        <v>1.31</v>
      </c>
    </row>
    <row r="2234" spans="1:15" x14ac:dyDescent="0.25">
      <c r="A2234">
        <v>732</v>
      </c>
      <c r="B2234" t="s">
        <v>6654</v>
      </c>
      <c r="C2234" t="s">
        <v>6655</v>
      </c>
      <c r="D2234">
        <v>-37.666666999999997</v>
      </c>
      <c r="E2234">
        <v>143.85</v>
      </c>
      <c r="F2234">
        <v>3352</v>
      </c>
      <c r="G2234" t="s">
        <v>12</v>
      </c>
      <c r="H2234" t="s">
        <v>6656</v>
      </c>
      <c r="I2234">
        <v>0</v>
      </c>
      <c r="J2234" t="e">
        <v>#N/A</v>
      </c>
      <c r="K2234" t="e">
        <v>#N/A</v>
      </c>
      <c r="L2234">
        <v>99</v>
      </c>
      <c r="M2234" s="1">
        <v>0</v>
      </c>
      <c r="N2234">
        <f t="shared" si="34"/>
        <v>0</v>
      </c>
      <c r="O2234">
        <v>0</v>
      </c>
    </row>
    <row r="2235" spans="1:15" x14ac:dyDescent="0.25">
      <c r="A2235">
        <v>733</v>
      </c>
      <c r="B2235" t="s">
        <v>6657</v>
      </c>
      <c r="C2235" t="s">
        <v>6658</v>
      </c>
      <c r="D2235">
        <v>-37.685555999999998</v>
      </c>
      <c r="E2235">
        <v>143.93888899999999</v>
      </c>
      <c r="F2235">
        <v>3352</v>
      </c>
      <c r="G2235" t="s">
        <v>12</v>
      </c>
      <c r="H2235" t="s">
        <v>6659</v>
      </c>
      <c r="I2235">
        <v>0</v>
      </c>
      <c r="J2235" t="e">
        <v>#N/A</v>
      </c>
      <c r="K2235" t="e">
        <v>#N/A</v>
      </c>
      <c r="L2235">
        <v>258</v>
      </c>
      <c r="M2235" s="1">
        <v>0</v>
      </c>
      <c r="N2235">
        <f t="shared" si="34"/>
        <v>0</v>
      </c>
      <c r="O2235">
        <v>0</v>
      </c>
    </row>
    <row r="2236" spans="1:15" x14ac:dyDescent="0.25">
      <c r="A2236">
        <v>734</v>
      </c>
      <c r="B2236" t="s">
        <v>6660</v>
      </c>
      <c r="C2236" t="s">
        <v>6661</v>
      </c>
      <c r="D2236">
        <v>-38.410871999999998</v>
      </c>
      <c r="E2236">
        <v>143.0778056</v>
      </c>
      <c r="F2236">
        <v>3267</v>
      </c>
      <c r="G2236" t="s">
        <v>12</v>
      </c>
      <c r="H2236" t="s">
        <v>6662</v>
      </c>
      <c r="I2236">
        <v>0</v>
      </c>
      <c r="J2236">
        <v>0</v>
      </c>
      <c r="K2236" t="e">
        <v>#N/A</v>
      </c>
      <c r="L2236">
        <v>245</v>
      </c>
      <c r="M2236" s="1">
        <v>0</v>
      </c>
      <c r="N2236">
        <f t="shared" si="34"/>
        <v>0</v>
      </c>
      <c r="O2236">
        <v>0</v>
      </c>
    </row>
    <row r="2237" spans="1:15" x14ac:dyDescent="0.25">
      <c r="A2237">
        <v>735</v>
      </c>
      <c r="B2237" t="s">
        <v>6663</v>
      </c>
      <c r="C2237" t="s">
        <v>6664</v>
      </c>
      <c r="D2237">
        <v>-35.505541299999997</v>
      </c>
      <c r="E2237">
        <v>142.85268959999999</v>
      </c>
      <c r="F2237">
        <v>3533</v>
      </c>
      <c r="G2237" t="s">
        <v>12</v>
      </c>
      <c r="H2237" t="s">
        <v>6665</v>
      </c>
      <c r="I2237">
        <v>0</v>
      </c>
      <c r="J2237">
        <v>0</v>
      </c>
      <c r="K2237">
        <v>0</v>
      </c>
      <c r="L2237">
        <v>642</v>
      </c>
      <c r="M2237" s="1">
        <v>0</v>
      </c>
      <c r="N2237">
        <f t="shared" si="34"/>
        <v>0</v>
      </c>
      <c r="O2237">
        <v>0</v>
      </c>
    </row>
    <row r="2238" spans="1:15" x14ac:dyDescent="0.25">
      <c r="A2238">
        <v>736</v>
      </c>
      <c r="B2238" t="s">
        <v>6666</v>
      </c>
      <c r="C2238" t="s">
        <v>6667</v>
      </c>
      <c r="D2238">
        <v>-37.875999999999998</v>
      </c>
      <c r="E2238">
        <v>144.75800000000001</v>
      </c>
      <c r="F2238">
        <v>3028</v>
      </c>
      <c r="G2238" t="s">
        <v>12</v>
      </c>
      <c r="H2238" t="s">
        <v>6668</v>
      </c>
      <c r="I2238">
        <v>113</v>
      </c>
      <c r="J2238">
        <v>80</v>
      </c>
      <c r="K2238">
        <v>26</v>
      </c>
      <c r="L2238">
        <v>5122</v>
      </c>
      <c r="M2238" s="1">
        <v>2.2061694650484066E-2</v>
      </c>
      <c r="N2238">
        <f t="shared" si="34"/>
        <v>2.21</v>
      </c>
      <c r="O2238">
        <v>2.21</v>
      </c>
    </row>
    <row r="2239" spans="1:15" x14ac:dyDescent="0.25">
      <c r="A2239">
        <v>737</v>
      </c>
      <c r="B2239" t="s">
        <v>6669</v>
      </c>
      <c r="C2239" t="s">
        <v>6670</v>
      </c>
      <c r="D2239">
        <v>-38.119450100000002</v>
      </c>
      <c r="E2239">
        <v>147.44021670000001</v>
      </c>
      <c r="F2239">
        <v>3851</v>
      </c>
      <c r="G2239" t="s">
        <v>12</v>
      </c>
      <c r="H2239" t="s">
        <v>6671</v>
      </c>
      <c r="I2239">
        <v>0</v>
      </c>
      <c r="J2239" t="e">
        <v>#N/A</v>
      </c>
      <c r="K2239" t="e">
        <v>#N/A</v>
      </c>
      <c r="L2239">
        <v>15</v>
      </c>
      <c r="M2239" s="1">
        <v>0</v>
      </c>
      <c r="N2239">
        <f t="shared" si="34"/>
        <v>0</v>
      </c>
      <c r="O2239">
        <v>0</v>
      </c>
    </row>
    <row r="2240" spans="1:15" x14ac:dyDescent="0.25">
      <c r="A2240">
        <v>738</v>
      </c>
      <c r="B2240" t="s">
        <v>6672</v>
      </c>
      <c r="C2240" t="s">
        <v>6673</v>
      </c>
      <c r="D2240">
        <v>-38.104999999999997</v>
      </c>
      <c r="E2240">
        <v>145.13200000000001</v>
      </c>
      <c r="F2240">
        <v>3198</v>
      </c>
      <c r="G2240" t="s">
        <v>12</v>
      </c>
      <c r="H2240" t="s">
        <v>6674</v>
      </c>
      <c r="I2240">
        <v>19</v>
      </c>
      <c r="J2240">
        <v>28</v>
      </c>
      <c r="K2240" t="e">
        <v>#N/A</v>
      </c>
      <c r="L2240">
        <v>16462</v>
      </c>
      <c r="M2240" s="1">
        <v>1.1541732474783415E-3</v>
      </c>
      <c r="N2240">
        <f t="shared" si="34"/>
        <v>0.12</v>
      </c>
      <c r="O2240">
        <v>0.12</v>
      </c>
    </row>
    <row r="2241" spans="1:15" x14ac:dyDescent="0.25">
      <c r="A2241">
        <v>739</v>
      </c>
      <c r="B2241" t="s">
        <v>6675</v>
      </c>
      <c r="C2241" t="s">
        <v>6676</v>
      </c>
      <c r="D2241">
        <v>-37.868000000000002</v>
      </c>
      <c r="E2241">
        <v>144.84100000000001</v>
      </c>
      <c r="F2241">
        <v>3018</v>
      </c>
      <c r="G2241" t="s">
        <v>12</v>
      </c>
      <c r="H2241" t="s">
        <v>6677</v>
      </c>
      <c r="I2241">
        <v>0</v>
      </c>
      <c r="J2241">
        <v>6</v>
      </c>
      <c r="K2241">
        <v>0</v>
      </c>
      <c r="L2241">
        <v>1925</v>
      </c>
      <c r="M2241" s="1">
        <v>0</v>
      </c>
      <c r="N2241">
        <f t="shared" si="34"/>
        <v>0</v>
      </c>
      <c r="O2241">
        <v>0</v>
      </c>
    </row>
    <row r="2242" spans="1:15" x14ac:dyDescent="0.25">
      <c r="A2242">
        <v>740</v>
      </c>
      <c r="B2242" t="s">
        <v>6678</v>
      </c>
      <c r="C2242" t="s">
        <v>6679</v>
      </c>
      <c r="D2242">
        <v>-38.293634500000003</v>
      </c>
      <c r="E2242">
        <v>147.14676929999999</v>
      </c>
      <c r="F2242">
        <v>3851</v>
      </c>
      <c r="G2242" t="s">
        <v>12</v>
      </c>
      <c r="H2242" t="s">
        <v>6680</v>
      </c>
      <c r="I2242">
        <v>0</v>
      </c>
      <c r="J2242">
        <v>0</v>
      </c>
      <c r="K2242">
        <v>0</v>
      </c>
      <c r="L2242">
        <v>320</v>
      </c>
      <c r="M2242" s="1">
        <v>0</v>
      </c>
      <c r="N2242">
        <f t="shared" si="34"/>
        <v>0</v>
      </c>
      <c r="O2242">
        <v>0</v>
      </c>
    </row>
    <row r="2243" spans="1:15" x14ac:dyDescent="0.25">
      <c r="A2243">
        <v>741</v>
      </c>
      <c r="B2243" t="s">
        <v>6681</v>
      </c>
      <c r="C2243" t="s">
        <v>6682</v>
      </c>
      <c r="D2243">
        <v>-37.938063200000002</v>
      </c>
      <c r="E2243">
        <v>146.68435700000001</v>
      </c>
      <c r="F2243">
        <v>3858</v>
      </c>
      <c r="G2243" t="s">
        <v>12</v>
      </c>
      <c r="H2243" t="s">
        <v>6683</v>
      </c>
      <c r="I2243">
        <v>0</v>
      </c>
      <c r="J2243">
        <v>0</v>
      </c>
      <c r="K2243" t="e">
        <v>#N/A</v>
      </c>
      <c r="L2243">
        <v>157</v>
      </c>
      <c r="M2243" s="1">
        <v>0</v>
      </c>
      <c r="N2243">
        <f t="shared" ref="N2243:N2306" si="35">ROUND(M2243,4)*100</f>
        <v>0</v>
      </c>
      <c r="O2243">
        <v>0</v>
      </c>
    </row>
    <row r="2244" spans="1:15" x14ac:dyDescent="0.25">
      <c r="A2244">
        <v>742</v>
      </c>
      <c r="B2244" t="s">
        <v>6684</v>
      </c>
      <c r="C2244" t="s">
        <v>6685</v>
      </c>
      <c r="D2244">
        <v>-38.282808600000003</v>
      </c>
      <c r="E2244">
        <v>145.91706619999999</v>
      </c>
      <c r="F2244">
        <v>3821</v>
      </c>
      <c r="G2244" t="s">
        <v>12</v>
      </c>
      <c r="H2244" t="s">
        <v>6686</v>
      </c>
      <c r="I2244">
        <v>0</v>
      </c>
      <c r="J2244" t="e">
        <v>#N/A</v>
      </c>
      <c r="K2244" t="e">
        <v>#N/A</v>
      </c>
      <c r="L2244">
        <v>125</v>
      </c>
      <c r="M2244" s="1">
        <v>0</v>
      </c>
      <c r="N2244">
        <f t="shared" si="35"/>
        <v>0</v>
      </c>
      <c r="O2244">
        <v>0</v>
      </c>
    </row>
    <row r="2245" spans="1:15" x14ac:dyDescent="0.25">
      <c r="A2245">
        <v>743</v>
      </c>
      <c r="B2245" t="s">
        <v>6687</v>
      </c>
      <c r="C2245" t="s">
        <v>6688</v>
      </c>
      <c r="D2245">
        <v>-36.593710899999998</v>
      </c>
      <c r="E2245">
        <v>144.20779769999999</v>
      </c>
      <c r="F2245">
        <v>3556</v>
      </c>
      <c r="G2245" t="s">
        <v>12</v>
      </c>
      <c r="H2245" t="s">
        <v>6689</v>
      </c>
      <c r="I2245">
        <v>0</v>
      </c>
      <c r="J2245">
        <v>0</v>
      </c>
      <c r="K2245" t="e">
        <v>#N/A</v>
      </c>
      <c r="L2245">
        <v>215</v>
      </c>
      <c r="M2245" s="1">
        <v>0</v>
      </c>
      <c r="N2245">
        <f t="shared" si="35"/>
        <v>0</v>
      </c>
      <c r="O2245">
        <v>0</v>
      </c>
    </row>
    <row r="2246" spans="1:15" x14ac:dyDescent="0.25">
      <c r="A2246">
        <v>744</v>
      </c>
      <c r="B2246" t="s">
        <v>6690</v>
      </c>
      <c r="C2246" t="s">
        <v>6691</v>
      </c>
      <c r="D2246">
        <v>-37.585278000000002</v>
      </c>
      <c r="E2246">
        <v>143.83944399999999</v>
      </c>
      <c r="F2246">
        <v>3356</v>
      </c>
      <c r="G2246" t="s">
        <v>12</v>
      </c>
      <c r="H2246" t="s">
        <v>6692</v>
      </c>
      <c r="I2246">
        <v>14</v>
      </c>
      <c r="J2246">
        <v>4</v>
      </c>
      <c r="K2246" t="e">
        <v>#N/A</v>
      </c>
      <c r="L2246">
        <v>10035</v>
      </c>
      <c r="M2246" s="1">
        <v>1.3951170901829644E-3</v>
      </c>
      <c r="N2246">
        <f t="shared" si="35"/>
        <v>0.13999999999999999</v>
      </c>
      <c r="O2246">
        <v>0.13999999999999999</v>
      </c>
    </row>
    <row r="2247" spans="1:15" x14ac:dyDescent="0.25">
      <c r="A2247">
        <v>745</v>
      </c>
      <c r="B2247" t="s">
        <v>6693</v>
      </c>
      <c r="C2247" t="s">
        <v>6694</v>
      </c>
      <c r="D2247">
        <v>-37.8055831</v>
      </c>
      <c r="E2247">
        <v>144.89100199999999</v>
      </c>
      <c r="F2247">
        <v>3011</v>
      </c>
      <c r="G2247" t="s">
        <v>12</v>
      </c>
      <c r="H2247" t="s">
        <v>6695</v>
      </c>
      <c r="I2247">
        <v>31</v>
      </c>
      <c r="J2247">
        <v>27</v>
      </c>
      <c r="K2247" t="e">
        <v>#N/A</v>
      </c>
      <c r="L2247">
        <v>5124</v>
      </c>
      <c r="M2247" s="1">
        <v>6.0499609679819481E-3</v>
      </c>
      <c r="N2247">
        <f t="shared" si="35"/>
        <v>0.6</v>
      </c>
      <c r="O2247">
        <v>0.6</v>
      </c>
    </row>
    <row r="2248" spans="1:15" x14ac:dyDescent="0.25">
      <c r="A2248">
        <v>746</v>
      </c>
      <c r="B2248" t="s">
        <v>6696</v>
      </c>
      <c r="C2248" t="s">
        <v>6697</v>
      </c>
      <c r="D2248">
        <v>-36.8799469</v>
      </c>
      <c r="E2248">
        <v>144.311879</v>
      </c>
      <c r="F2248">
        <v>3551</v>
      </c>
      <c r="G2248" t="s">
        <v>12</v>
      </c>
      <c r="H2248" t="s">
        <v>6698</v>
      </c>
      <c r="I2248">
        <v>5</v>
      </c>
      <c r="J2248">
        <v>0</v>
      </c>
      <c r="K2248">
        <v>0</v>
      </c>
      <c r="L2248">
        <v>549</v>
      </c>
      <c r="M2248" s="1">
        <v>9.107468123695674E-3</v>
      </c>
      <c r="N2248">
        <f t="shared" si="35"/>
        <v>0.91</v>
      </c>
      <c r="O2248">
        <v>0.91</v>
      </c>
    </row>
    <row r="2249" spans="1:15" x14ac:dyDescent="0.25">
      <c r="A2249">
        <v>747</v>
      </c>
      <c r="B2249" t="s">
        <v>6699</v>
      </c>
      <c r="C2249" t="s">
        <v>6700</v>
      </c>
      <c r="D2249">
        <v>-37.914000000000001</v>
      </c>
      <c r="E2249">
        <v>145.369</v>
      </c>
      <c r="F2249">
        <v>3159</v>
      </c>
      <c r="G2249" t="s">
        <v>12</v>
      </c>
      <c r="H2249" t="s">
        <v>6701</v>
      </c>
      <c r="I2249">
        <v>0</v>
      </c>
      <c r="J2249">
        <v>0</v>
      </c>
      <c r="K2249">
        <v>0</v>
      </c>
      <c r="L2249">
        <v>1650</v>
      </c>
      <c r="M2249" s="1">
        <v>0</v>
      </c>
      <c r="N2249">
        <f t="shared" si="35"/>
        <v>0</v>
      </c>
      <c r="O2249">
        <v>0</v>
      </c>
    </row>
    <row r="2250" spans="1:15" x14ac:dyDescent="0.25">
      <c r="A2250">
        <v>748</v>
      </c>
      <c r="B2250" t="s">
        <v>6702</v>
      </c>
      <c r="C2250" t="s">
        <v>6703</v>
      </c>
      <c r="D2250">
        <v>-37.067110599999999</v>
      </c>
      <c r="E2250">
        <v>146.99988450000001</v>
      </c>
      <c r="F2250">
        <v>3737</v>
      </c>
      <c r="G2250" t="s">
        <v>12</v>
      </c>
      <c r="H2250" t="s">
        <v>6704</v>
      </c>
      <c r="I2250">
        <v>0</v>
      </c>
      <c r="J2250" t="e">
        <v>#N/A</v>
      </c>
      <c r="K2250" t="e">
        <v>#N/A</v>
      </c>
      <c r="L2250">
        <v>0</v>
      </c>
      <c r="M2250" s="1">
        <v>0</v>
      </c>
      <c r="N2250">
        <f t="shared" si="35"/>
        <v>0</v>
      </c>
      <c r="O2250">
        <v>0</v>
      </c>
    </row>
    <row r="2251" spans="1:15" x14ac:dyDescent="0.25">
      <c r="A2251">
        <v>749</v>
      </c>
      <c r="B2251" t="s">
        <v>6705</v>
      </c>
      <c r="C2251" t="s">
        <v>6706</v>
      </c>
      <c r="D2251">
        <v>-38.628418199999999</v>
      </c>
      <c r="E2251">
        <v>143.8981594</v>
      </c>
      <c r="F2251">
        <v>3234</v>
      </c>
      <c r="G2251" t="s">
        <v>12</v>
      </c>
      <c r="H2251" t="s">
        <v>6707</v>
      </c>
      <c r="I2251">
        <v>0</v>
      </c>
      <c r="J2251" t="e">
        <v>#N/A</v>
      </c>
      <c r="K2251" t="e">
        <v>#N/A</v>
      </c>
      <c r="L2251">
        <v>18</v>
      </c>
      <c r="M2251" s="1">
        <v>0</v>
      </c>
      <c r="N2251">
        <f t="shared" si="35"/>
        <v>0</v>
      </c>
      <c r="O2251">
        <v>0</v>
      </c>
    </row>
    <row r="2252" spans="1:15" x14ac:dyDescent="0.25">
      <c r="A2252">
        <v>0</v>
      </c>
      <c r="B2252" t="s">
        <v>6708</v>
      </c>
      <c r="C2252" t="s">
        <v>6709</v>
      </c>
      <c r="D2252">
        <v>-36.411354099999997</v>
      </c>
      <c r="E2252">
        <v>143.97931410000001</v>
      </c>
      <c r="F2252">
        <v>3517</v>
      </c>
      <c r="G2252" t="s">
        <v>12</v>
      </c>
      <c r="H2252" t="s">
        <v>6710</v>
      </c>
      <c r="I2252">
        <v>0</v>
      </c>
      <c r="J2252">
        <v>0</v>
      </c>
      <c r="K2252" t="e">
        <v>#N/A</v>
      </c>
      <c r="L2252">
        <v>196</v>
      </c>
      <c r="M2252" s="1">
        <v>0</v>
      </c>
      <c r="N2252">
        <f t="shared" si="35"/>
        <v>0</v>
      </c>
      <c r="O2252">
        <v>0</v>
      </c>
    </row>
    <row r="2253" spans="1:15" x14ac:dyDescent="0.25">
      <c r="A2253">
        <v>1</v>
      </c>
      <c r="B2253" t="s">
        <v>6711</v>
      </c>
      <c r="C2253" t="s">
        <v>6712</v>
      </c>
      <c r="D2253">
        <v>-36.3292839</v>
      </c>
      <c r="E2253">
        <v>141.00222070000001</v>
      </c>
      <c r="F2253">
        <v>3420</v>
      </c>
      <c r="G2253" t="s">
        <v>12</v>
      </c>
      <c r="H2253" t="s">
        <v>6713</v>
      </c>
      <c r="I2253">
        <v>0</v>
      </c>
      <c r="J2253">
        <v>0</v>
      </c>
      <c r="K2253">
        <v>0</v>
      </c>
      <c r="L2253">
        <v>121</v>
      </c>
      <c r="M2253" s="1">
        <v>0</v>
      </c>
      <c r="N2253">
        <f t="shared" si="35"/>
        <v>0</v>
      </c>
      <c r="O2253">
        <v>0</v>
      </c>
    </row>
    <row r="2254" spans="1:15" x14ac:dyDescent="0.25">
      <c r="A2254">
        <v>2</v>
      </c>
      <c r="B2254" t="s">
        <v>6714</v>
      </c>
      <c r="C2254" t="s">
        <v>6715</v>
      </c>
      <c r="D2254">
        <v>-37.777000000000001</v>
      </c>
      <c r="E2254">
        <v>145.46100000000001</v>
      </c>
      <c r="F2254">
        <v>3139</v>
      </c>
      <c r="G2254" t="s">
        <v>12</v>
      </c>
      <c r="H2254" t="s">
        <v>6716</v>
      </c>
      <c r="I2254">
        <v>0</v>
      </c>
      <c r="J2254">
        <v>0</v>
      </c>
      <c r="K2254" t="e">
        <v>#N/A</v>
      </c>
      <c r="L2254">
        <v>2374</v>
      </c>
      <c r="M2254" s="1">
        <v>0</v>
      </c>
      <c r="N2254">
        <f t="shared" si="35"/>
        <v>0</v>
      </c>
      <c r="O2254">
        <v>0</v>
      </c>
    </row>
    <row r="2255" spans="1:15" x14ac:dyDescent="0.25">
      <c r="A2255">
        <v>3</v>
      </c>
      <c r="B2255" t="s">
        <v>6717</v>
      </c>
      <c r="C2255" t="s">
        <v>6718</v>
      </c>
      <c r="D2255">
        <v>-37.774000000000001</v>
      </c>
      <c r="E2255">
        <v>145.49100000000001</v>
      </c>
      <c r="F2255">
        <v>3139</v>
      </c>
      <c r="G2255" t="s">
        <v>12</v>
      </c>
      <c r="H2255" t="s">
        <v>6719</v>
      </c>
      <c r="I2255">
        <v>0</v>
      </c>
      <c r="J2255">
        <v>0</v>
      </c>
      <c r="K2255">
        <v>0</v>
      </c>
      <c r="L2255">
        <v>795</v>
      </c>
      <c r="M2255" s="1">
        <v>0</v>
      </c>
      <c r="N2255">
        <f t="shared" si="35"/>
        <v>0</v>
      </c>
      <c r="O2255">
        <v>0</v>
      </c>
    </row>
    <row r="2256" spans="1:15" x14ac:dyDescent="0.25">
      <c r="A2256">
        <v>4</v>
      </c>
      <c r="B2256" t="s">
        <v>6720</v>
      </c>
      <c r="C2256" t="s">
        <v>6721</v>
      </c>
      <c r="D2256">
        <v>-37.016079699999999</v>
      </c>
      <c r="E2256">
        <v>145.16198869999999</v>
      </c>
      <c r="F2256">
        <v>3660</v>
      </c>
      <c r="G2256" t="s">
        <v>12</v>
      </c>
      <c r="H2256" t="s">
        <v>6722</v>
      </c>
      <c r="I2256">
        <v>14</v>
      </c>
      <c r="J2256">
        <v>8</v>
      </c>
      <c r="K2256" t="e">
        <v>#N/A</v>
      </c>
      <c r="L2256">
        <v>6332</v>
      </c>
      <c r="M2256" s="1">
        <v>2.2109917877412965E-3</v>
      </c>
      <c r="N2256">
        <f t="shared" si="35"/>
        <v>0.22</v>
      </c>
      <c r="O2256">
        <v>0.22</v>
      </c>
    </row>
    <row r="2257" spans="1:15" x14ac:dyDescent="0.25">
      <c r="A2257">
        <v>5</v>
      </c>
      <c r="B2257" t="s">
        <v>6723</v>
      </c>
      <c r="C2257" t="s">
        <v>6724</v>
      </c>
      <c r="D2257">
        <v>-38.0989012</v>
      </c>
      <c r="E2257">
        <v>146.0452061</v>
      </c>
      <c r="F2257">
        <v>3821</v>
      </c>
      <c r="G2257" t="s">
        <v>12</v>
      </c>
      <c r="H2257" t="s">
        <v>6725</v>
      </c>
      <c r="I2257">
        <v>0</v>
      </c>
      <c r="J2257">
        <v>0</v>
      </c>
      <c r="K2257" t="e">
        <v>#N/A</v>
      </c>
      <c r="L2257">
        <v>186</v>
      </c>
      <c r="M2257" s="1">
        <v>0</v>
      </c>
      <c r="N2257">
        <f t="shared" si="35"/>
        <v>0</v>
      </c>
      <c r="O2257">
        <v>0</v>
      </c>
    </row>
    <row r="2258" spans="1:15" x14ac:dyDescent="0.25">
      <c r="A2258">
        <v>6</v>
      </c>
      <c r="B2258" t="s">
        <v>6726</v>
      </c>
      <c r="C2258" t="s">
        <v>6727</v>
      </c>
      <c r="D2258">
        <v>-37.048845200000002</v>
      </c>
      <c r="E2258">
        <v>143.09948439999999</v>
      </c>
      <c r="F2258">
        <v>3377</v>
      </c>
      <c r="G2258" t="s">
        <v>12</v>
      </c>
      <c r="H2258" t="s">
        <v>6728</v>
      </c>
      <c r="I2258">
        <v>0</v>
      </c>
      <c r="J2258" t="e">
        <v>#N/A</v>
      </c>
      <c r="K2258" t="e">
        <v>#N/A</v>
      </c>
      <c r="L2258">
        <v>13</v>
      </c>
      <c r="M2258" s="1">
        <v>0</v>
      </c>
      <c r="N2258">
        <f t="shared" si="35"/>
        <v>0</v>
      </c>
      <c r="O2258">
        <v>0</v>
      </c>
    </row>
    <row r="2259" spans="1:15" x14ac:dyDescent="0.25">
      <c r="A2259">
        <v>7</v>
      </c>
      <c r="B2259" t="s">
        <v>6729</v>
      </c>
      <c r="C2259" t="s">
        <v>6730</v>
      </c>
      <c r="D2259">
        <v>-37.916666999999997</v>
      </c>
      <c r="E2259">
        <v>144.13333299999999</v>
      </c>
      <c r="F2259">
        <v>3331</v>
      </c>
      <c r="G2259" t="s">
        <v>12</v>
      </c>
      <c r="H2259" t="s">
        <v>6731</v>
      </c>
      <c r="I2259">
        <v>0</v>
      </c>
      <c r="J2259">
        <v>0</v>
      </c>
      <c r="K2259" t="e">
        <v>#N/A</v>
      </c>
      <c r="L2259">
        <v>110</v>
      </c>
      <c r="M2259" s="1">
        <v>0</v>
      </c>
      <c r="N2259">
        <f t="shared" si="35"/>
        <v>0</v>
      </c>
      <c r="O2259">
        <v>0</v>
      </c>
    </row>
    <row r="2260" spans="1:15" x14ac:dyDescent="0.25">
      <c r="A2260">
        <v>8</v>
      </c>
      <c r="B2260" t="s">
        <v>6732</v>
      </c>
      <c r="C2260" t="s">
        <v>6733</v>
      </c>
      <c r="D2260">
        <v>-36.772379000000001</v>
      </c>
      <c r="E2260">
        <v>145.6376697</v>
      </c>
      <c r="F2260">
        <v>3666</v>
      </c>
      <c r="G2260" t="s">
        <v>12</v>
      </c>
      <c r="H2260" t="s">
        <v>6734</v>
      </c>
      <c r="I2260">
        <v>0</v>
      </c>
      <c r="J2260" t="e">
        <v>#N/A</v>
      </c>
      <c r="K2260" t="e">
        <v>#N/A</v>
      </c>
      <c r="L2260">
        <v>32</v>
      </c>
      <c r="M2260" s="1">
        <v>0</v>
      </c>
      <c r="N2260">
        <f t="shared" si="35"/>
        <v>0</v>
      </c>
      <c r="O2260">
        <v>0</v>
      </c>
    </row>
    <row r="2261" spans="1:15" x14ac:dyDescent="0.25">
      <c r="A2261">
        <v>9</v>
      </c>
      <c r="B2261" t="s">
        <v>6735</v>
      </c>
      <c r="C2261" t="s">
        <v>6736</v>
      </c>
      <c r="D2261">
        <v>-36.339997400000001</v>
      </c>
      <c r="E2261">
        <v>142.52752559999999</v>
      </c>
      <c r="F2261">
        <v>3392</v>
      </c>
      <c r="G2261" t="s">
        <v>12</v>
      </c>
      <c r="H2261" t="s">
        <v>6737</v>
      </c>
      <c r="I2261">
        <v>0</v>
      </c>
      <c r="J2261" t="e">
        <v>#N/A</v>
      </c>
      <c r="K2261">
        <v>0</v>
      </c>
      <c r="L2261">
        <v>27</v>
      </c>
      <c r="M2261" s="1">
        <v>0</v>
      </c>
      <c r="N2261">
        <f t="shared" si="35"/>
        <v>0</v>
      </c>
      <c r="O2261">
        <v>0</v>
      </c>
    </row>
    <row r="2262" spans="1:15" x14ac:dyDescent="0.25">
      <c r="A2262">
        <v>10</v>
      </c>
      <c r="B2262" t="s">
        <v>6738</v>
      </c>
      <c r="C2262" t="s">
        <v>6739</v>
      </c>
      <c r="D2262">
        <v>-36.8470309</v>
      </c>
      <c r="E2262">
        <v>144.0725362</v>
      </c>
      <c r="F2262">
        <v>3515</v>
      </c>
      <c r="G2262" t="s">
        <v>12</v>
      </c>
      <c r="H2262" t="s">
        <v>6740</v>
      </c>
      <c r="I2262">
        <v>0</v>
      </c>
      <c r="J2262">
        <v>0</v>
      </c>
      <c r="K2262">
        <v>0</v>
      </c>
      <c r="L2262">
        <v>455</v>
      </c>
      <c r="M2262" s="1">
        <v>0</v>
      </c>
      <c r="N2262">
        <f t="shared" si="35"/>
        <v>0</v>
      </c>
      <c r="O2262">
        <v>0</v>
      </c>
    </row>
    <row r="2263" spans="1:15" x14ac:dyDescent="0.25">
      <c r="A2263">
        <v>11</v>
      </c>
      <c r="B2263" t="s">
        <v>6741</v>
      </c>
      <c r="C2263" t="s">
        <v>6742</v>
      </c>
      <c r="D2263">
        <v>-38.016666999999998</v>
      </c>
      <c r="E2263">
        <v>143.966667</v>
      </c>
      <c r="F2263">
        <v>3329</v>
      </c>
      <c r="G2263" t="s">
        <v>12</v>
      </c>
      <c r="H2263" t="s">
        <v>6743</v>
      </c>
      <c r="I2263">
        <v>0</v>
      </c>
      <c r="J2263">
        <v>0</v>
      </c>
      <c r="K2263" t="e">
        <v>#N/A</v>
      </c>
      <c r="L2263">
        <v>253</v>
      </c>
      <c r="M2263" s="1">
        <v>0</v>
      </c>
      <c r="N2263">
        <f t="shared" si="35"/>
        <v>0</v>
      </c>
      <c r="O2263">
        <v>0</v>
      </c>
    </row>
    <row r="2264" spans="1:15" x14ac:dyDescent="0.25">
      <c r="A2264">
        <v>12</v>
      </c>
      <c r="B2264" t="s">
        <v>6744</v>
      </c>
      <c r="C2264" t="s">
        <v>6745</v>
      </c>
      <c r="D2264">
        <v>-36.186935900000002</v>
      </c>
      <c r="E2264">
        <v>147.54442990000001</v>
      </c>
      <c r="F2264">
        <v>3701</v>
      </c>
      <c r="G2264" t="s">
        <v>12</v>
      </c>
      <c r="H2264" t="s">
        <v>6746</v>
      </c>
      <c r="I2264">
        <v>0</v>
      </c>
      <c r="J2264" t="e">
        <v>#N/A</v>
      </c>
      <c r="K2264" t="e">
        <v>#N/A</v>
      </c>
      <c r="L2264">
        <v>3</v>
      </c>
      <c r="M2264" s="1">
        <v>0</v>
      </c>
      <c r="N2264">
        <f t="shared" si="35"/>
        <v>0</v>
      </c>
      <c r="O2264">
        <v>0</v>
      </c>
    </row>
    <row r="2265" spans="1:15" x14ac:dyDescent="0.25">
      <c r="A2265">
        <v>13</v>
      </c>
      <c r="B2265" t="s">
        <v>6747</v>
      </c>
      <c r="C2265" t="s">
        <v>6748</v>
      </c>
      <c r="D2265">
        <v>-37.275001500000002</v>
      </c>
      <c r="E2265">
        <v>144.1222545</v>
      </c>
      <c r="F2265">
        <v>3461</v>
      </c>
      <c r="G2265" t="s">
        <v>12</v>
      </c>
      <c r="H2265" t="s">
        <v>6749</v>
      </c>
      <c r="I2265">
        <v>0</v>
      </c>
      <c r="J2265" t="e">
        <v>#N/A</v>
      </c>
      <c r="K2265" t="e">
        <v>#N/A</v>
      </c>
      <c r="L2265">
        <v>66</v>
      </c>
      <c r="M2265" s="1">
        <v>0</v>
      </c>
      <c r="N2265">
        <f t="shared" si="35"/>
        <v>0</v>
      </c>
      <c r="O2265">
        <v>0</v>
      </c>
    </row>
    <row r="2266" spans="1:15" x14ac:dyDescent="0.25">
      <c r="A2266">
        <v>14</v>
      </c>
      <c r="B2266" t="s">
        <v>6750</v>
      </c>
      <c r="C2266" t="s">
        <v>6751</v>
      </c>
      <c r="D2266">
        <v>-36.383333</v>
      </c>
      <c r="E2266">
        <v>145.4</v>
      </c>
      <c r="F2266">
        <v>3630</v>
      </c>
      <c r="G2266" t="s">
        <v>12</v>
      </c>
      <c r="H2266" t="s">
        <v>6752</v>
      </c>
      <c r="I2266">
        <v>78</v>
      </c>
      <c r="J2266">
        <v>72</v>
      </c>
      <c r="K2266">
        <v>28</v>
      </c>
      <c r="L2266">
        <v>31193</v>
      </c>
      <c r="M2266" s="1">
        <v>2.5005610233057095E-3</v>
      </c>
      <c r="N2266">
        <f t="shared" si="35"/>
        <v>0.25</v>
      </c>
      <c r="O2266">
        <v>0.25</v>
      </c>
    </row>
    <row r="2267" spans="1:15" x14ac:dyDescent="0.25">
      <c r="A2267">
        <v>15</v>
      </c>
      <c r="B2267" t="s">
        <v>6753</v>
      </c>
      <c r="C2267" t="s">
        <v>6754</v>
      </c>
      <c r="D2267">
        <v>-36.3883321</v>
      </c>
      <c r="E2267">
        <v>145.48039600000001</v>
      </c>
      <c r="F2267">
        <v>3631</v>
      </c>
      <c r="G2267" t="s">
        <v>12</v>
      </c>
      <c r="H2267" t="s">
        <v>6755</v>
      </c>
      <c r="I2267">
        <v>0</v>
      </c>
      <c r="J2267">
        <v>0</v>
      </c>
      <c r="K2267">
        <v>0</v>
      </c>
      <c r="L2267">
        <v>1135</v>
      </c>
      <c r="M2267" s="1">
        <v>0</v>
      </c>
      <c r="N2267">
        <f t="shared" si="35"/>
        <v>0</v>
      </c>
      <c r="O2267">
        <v>0</v>
      </c>
    </row>
    <row r="2268" spans="1:15" x14ac:dyDescent="0.25">
      <c r="A2268">
        <v>16</v>
      </c>
      <c r="B2268" t="s">
        <v>6756</v>
      </c>
      <c r="C2268" t="s">
        <v>6757</v>
      </c>
      <c r="D2268">
        <v>-36.329993700000003</v>
      </c>
      <c r="E2268">
        <v>145.4008446</v>
      </c>
      <c r="F2268">
        <v>3631</v>
      </c>
      <c r="G2268" t="s">
        <v>12</v>
      </c>
      <c r="H2268" t="s">
        <v>6758</v>
      </c>
      <c r="I2268">
        <v>6</v>
      </c>
      <c r="J2268">
        <v>0</v>
      </c>
      <c r="K2268">
        <v>0</v>
      </c>
      <c r="L2268">
        <v>1036</v>
      </c>
      <c r="M2268" s="1">
        <v>5.7915057914498897E-3</v>
      </c>
      <c r="N2268">
        <f t="shared" si="35"/>
        <v>0.57999999999999996</v>
      </c>
      <c r="O2268">
        <v>0.57999999999999996</v>
      </c>
    </row>
    <row r="2269" spans="1:15" x14ac:dyDescent="0.25">
      <c r="A2269">
        <v>17</v>
      </c>
      <c r="B2269" t="s">
        <v>6759</v>
      </c>
      <c r="C2269" t="s">
        <v>6760</v>
      </c>
      <c r="D2269">
        <v>-37.884999999999998</v>
      </c>
      <c r="E2269">
        <v>145.36000000000001</v>
      </c>
      <c r="F2269">
        <v>3789</v>
      </c>
      <c r="G2269" t="s">
        <v>12</v>
      </c>
      <c r="H2269" t="s">
        <v>6761</v>
      </c>
      <c r="I2269">
        <v>0</v>
      </c>
      <c r="J2269">
        <v>0</v>
      </c>
      <c r="K2269">
        <v>0</v>
      </c>
      <c r="L2269">
        <v>265</v>
      </c>
      <c r="M2269" s="1">
        <v>0</v>
      </c>
      <c r="N2269">
        <f t="shared" si="35"/>
        <v>0</v>
      </c>
      <c r="O2269">
        <v>0</v>
      </c>
    </row>
    <row r="2270" spans="1:15" x14ac:dyDescent="0.25">
      <c r="A2270">
        <v>18</v>
      </c>
      <c r="B2270" t="s">
        <v>6762</v>
      </c>
      <c r="C2270" t="s">
        <v>6763</v>
      </c>
      <c r="D2270">
        <v>-38.427</v>
      </c>
      <c r="E2270">
        <v>145.05000000000001</v>
      </c>
      <c r="F2270">
        <v>3916</v>
      </c>
      <c r="G2270" t="s">
        <v>12</v>
      </c>
      <c r="H2270" t="s">
        <v>6764</v>
      </c>
      <c r="I2270">
        <v>0</v>
      </c>
      <c r="J2270">
        <v>0</v>
      </c>
      <c r="K2270">
        <v>0</v>
      </c>
      <c r="L2270">
        <v>603</v>
      </c>
      <c r="M2270" s="1">
        <v>0</v>
      </c>
      <c r="N2270">
        <f t="shared" si="35"/>
        <v>0</v>
      </c>
      <c r="O2270">
        <v>0</v>
      </c>
    </row>
    <row r="2271" spans="1:15" x14ac:dyDescent="0.25">
      <c r="A2271">
        <v>19</v>
      </c>
      <c r="B2271" t="s">
        <v>6765</v>
      </c>
      <c r="C2271" t="s">
        <v>6766</v>
      </c>
      <c r="D2271">
        <v>-37.153832700000002</v>
      </c>
      <c r="E2271">
        <v>144.5497737</v>
      </c>
      <c r="F2271">
        <v>3444</v>
      </c>
      <c r="G2271" t="s">
        <v>12</v>
      </c>
      <c r="H2271" t="s">
        <v>6767</v>
      </c>
      <c r="I2271">
        <v>0</v>
      </c>
      <c r="J2271" t="e">
        <v>#N/A</v>
      </c>
      <c r="K2271" t="e">
        <v>#N/A</v>
      </c>
      <c r="L2271">
        <v>16</v>
      </c>
      <c r="M2271" s="1">
        <v>0</v>
      </c>
      <c r="N2271">
        <f t="shared" si="35"/>
        <v>0</v>
      </c>
      <c r="O2271">
        <v>0</v>
      </c>
    </row>
    <row r="2272" spans="1:15" x14ac:dyDescent="0.25">
      <c r="A2272">
        <v>20</v>
      </c>
      <c r="B2272" t="s">
        <v>6768</v>
      </c>
      <c r="C2272" t="s">
        <v>6769</v>
      </c>
      <c r="D2272">
        <v>-37.823999999999998</v>
      </c>
      <c r="E2272">
        <v>145.42099999999999</v>
      </c>
      <c r="F2272">
        <v>3795</v>
      </c>
      <c r="G2272" t="s">
        <v>12</v>
      </c>
      <c r="H2272" t="s">
        <v>6770</v>
      </c>
      <c r="I2272">
        <v>0</v>
      </c>
      <c r="J2272">
        <v>0</v>
      </c>
      <c r="K2272" t="e">
        <v>#N/A</v>
      </c>
      <c r="L2272">
        <v>1249</v>
      </c>
      <c r="M2272" s="1">
        <v>0</v>
      </c>
      <c r="N2272">
        <f t="shared" si="35"/>
        <v>0</v>
      </c>
      <c r="O2272">
        <v>0</v>
      </c>
    </row>
    <row r="2273" spans="1:15" x14ac:dyDescent="0.25">
      <c r="A2273">
        <v>21</v>
      </c>
      <c r="B2273" t="s">
        <v>6771</v>
      </c>
      <c r="C2273" t="s">
        <v>6772</v>
      </c>
      <c r="D2273">
        <v>-38.453055999999997</v>
      </c>
      <c r="E2273">
        <v>145.26472200000001</v>
      </c>
      <c r="F2273">
        <v>3922</v>
      </c>
      <c r="G2273" t="s">
        <v>12</v>
      </c>
      <c r="H2273" t="s">
        <v>6773</v>
      </c>
      <c r="I2273">
        <v>0</v>
      </c>
      <c r="J2273">
        <v>0</v>
      </c>
      <c r="K2273">
        <v>0</v>
      </c>
      <c r="L2273">
        <v>216</v>
      </c>
      <c r="M2273" s="1">
        <v>0</v>
      </c>
      <c r="N2273">
        <f t="shared" si="35"/>
        <v>0</v>
      </c>
      <c r="O2273">
        <v>0</v>
      </c>
    </row>
    <row r="2274" spans="1:15" x14ac:dyDescent="0.25">
      <c r="A2274">
        <v>22</v>
      </c>
      <c r="B2274" t="s">
        <v>6774</v>
      </c>
      <c r="C2274" t="s">
        <v>6775</v>
      </c>
      <c r="D2274">
        <v>-38.498797699999997</v>
      </c>
      <c r="E2274">
        <v>143.24296469999999</v>
      </c>
      <c r="F2274">
        <v>3266</v>
      </c>
      <c r="G2274" t="s">
        <v>12</v>
      </c>
      <c r="H2274" t="s">
        <v>6776</v>
      </c>
      <c r="I2274">
        <v>0</v>
      </c>
      <c r="J2274">
        <v>0</v>
      </c>
      <c r="K2274" t="e">
        <v>#N/A</v>
      </c>
      <c r="L2274">
        <v>575</v>
      </c>
      <c r="M2274" s="1">
        <v>0</v>
      </c>
      <c r="N2274">
        <f t="shared" si="35"/>
        <v>0</v>
      </c>
      <c r="O2274">
        <v>0</v>
      </c>
    </row>
    <row r="2275" spans="1:15" x14ac:dyDescent="0.25">
      <c r="A2275">
        <v>23</v>
      </c>
      <c r="B2275" t="s">
        <v>6777</v>
      </c>
      <c r="C2275" t="s">
        <v>6778</v>
      </c>
      <c r="D2275">
        <v>-37.745077600000002</v>
      </c>
      <c r="E2275">
        <v>148.3523807</v>
      </c>
      <c r="F2275">
        <v>3888</v>
      </c>
      <c r="G2275" t="s">
        <v>12</v>
      </c>
      <c r="H2275" t="s">
        <v>6779</v>
      </c>
      <c r="I2275">
        <v>0</v>
      </c>
      <c r="J2275" t="e">
        <v>#N/A</v>
      </c>
      <c r="K2275" t="e">
        <v>#N/A</v>
      </c>
      <c r="L2275">
        <v>38</v>
      </c>
      <c r="M2275" s="1">
        <v>0</v>
      </c>
      <c r="N2275">
        <f t="shared" si="35"/>
        <v>0</v>
      </c>
      <c r="O2275">
        <v>0</v>
      </c>
    </row>
    <row r="2276" spans="1:15" x14ac:dyDescent="0.25">
      <c r="A2276">
        <v>24</v>
      </c>
      <c r="B2276" t="s">
        <v>6774</v>
      </c>
      <c r="C2276" t="s">
        <v>6780</v>
      </c>
      <c r="D2276">
        <v>-38.498797699999997</v>
      </c>
      <c r="E2276">
        <v>143.24296469999999</v>
      </c>
      <c r="F2276">
        <v>3266</v>
      </c>
      <c r="G2276" t="s">
        <v>12</v>
      </c>
      <c r="H2276" t="s">
        <v>6781</v>
      </c>
      <c r="I2276">
        <v>0</v>
      </c>
      <c r="J2276" t="e">
        <v>#N/A</v>
      </c>
      <c r="K2276" t="e">
        <v>#N/A</v>
      </c>
      <c r="L2276">
        <v>68</v>
      </c>
      <c r="M2276" s="1">
        <v>0</v>
      </c>
      <c r="N2276">
        <f t="shared" si="35"/>
        <v>0</v>
      </c>
      <c r="O2276">
        <v>0</v>
      </c>
    </row>
    <row r="2277" spans="1:15" x14ac:dyDescent="0.25">
      <c r="A2277">
        <v>25</v>
      </c>
      <c r="B2277" t="s">
        <v>6782</v>
      </c>
      <c r="C2277" t="s">
        <v>6783</v>
      </c>
      <c r="D2277">
        <v>-38.710180100000002</v>
      </c>
      <c r="E2277">
        <v>143.70980320000001</v>
      </c>
      <c r="F2277">
        <v>3233</v>
      </c>
      <c r="G2277" t="s">
        <v>12</v>
      </c>
      <c r="H2277" t="s">
        <v>6784</v>
      </c>
      <c r="I2277">
        <v>0</v>
      </c>
      <c r="J2277">
        <v>0</v>
      </c>
      <c r="K2277">
        <v>0</v>
      </c>
      <c r="L2277">
        <v>163</v>
      </c>
      <c r="M2277" s="1">
        <v>0</v>
      </c>
      <c r="N2277">
        <f t="shared" si="35"/>
        <v>0</v>
      </c>
      <c r="O2277">
        <v>0</v>
      </c>
    </row>
    <row r="2278" spans="1:15" x14ac:dyDescent="0.25">
      <c r="A2278">
        <v>26</v>
      </c>
      <c r="B2278" t="s">
        <v>6785</v>
      </c>
      <c r="C2278" t="s">
        <v>6786</v>
      </c>
      <c r="D2278">
        <v>-38.695793799999997</v>
      </c>
      <c r="E2278">
        <v>143.72064689999999</v>
      </c>
      <c r="F2278">
        <v>3233</v>
      </c>
      <c r="G2278" t="s">
        <v>12</v>
      </c>
      <c r="H2278" t="s">
        <v>6787</v>
      </c>
      <c r="I2278">
        <v>0</v>
      </c>
      <c r="J2278" t="e">
        <v>#N/A</v>
      </c>
      <c r="K2278" t="e">
        <v>#N/A</v>
      </c>
      <c r="L2278">
        <v>12</v>
      </c>
      <c r="M2278" s="1">
        <v>0</v>
      </c>
      <c r="N2278">
        <f t="shared" si="35"/>
        <v>0</v>
      </c>
      <c r="O2278">
        <v>0</v>
      </c>
    </row>
    <row r="2279" spans="1:15" x14ac:dyDescent="0.25">
      <c r="A2279">
        <v>27</v>
      </c>
      <c r="B2279" t="s">
        <v>6788</v>
      </c>
      <c r="C2279" t="s">
        <v>6789</v>
      </c>
      <c r="D2279">
        <v>-38.206694900000002</v>
      </c>
      <c r="E2279">
        <v>143.12654119999999</v>
      </c>
      <c r="F2279">
        <v>3260</v>
      </c>
      <c r="G2279" t="s">
        <v>12</v>
      </c>
      <c r="H2279" t="s">
        <v>6790</v>
      </c>
      <c r="I2279">
        <v>0</v>
      </c>
      <c r="J2279" t="e">
        <v>#N/A</v>
      </c>
      <c r="K2279" t="e">
        <v>#N/A</v>
      </c>
      <c r="L2279">
        <v>61</v>
      </c>
      <c r="M2279" s="1">
        <v>0</v>
      </c>
      <c r="N2279">
        <f t="shared" si="35"/>
        <v>0</v>
      </c>
      <c r="O2279">
        <v>0</v>
      </c>
    </row>
    <row r="2280" spans="1:15" x14ac:dyDescent="0.25">
      <c r="A2280">
        <v>28</v>
      </c>
      <c r="B2280" t="s">
        <v>6791</v>
      </c>
      <c r="C2280" t="s">
        <v>6792</v>
      </c>
      <c r="D2280">
        <v>-36.359316499999998</v>
      </c>
      <c r="E2280">
        <v>143.59705210000001</v>
      </c>
      <c r="F2280">
        <v>3518</v>
      </c>
      <c r="G2280" t="s">
        <v>12</v>
      </c>
      <c r="H2280" t="s">
        <v>6793</v>
      </c>
      <c r="I2280">
        <v>0</v>
      </c>
      <c r="J2280" t="e">
        <v>#N/A</v>
      </c>
      <c r="K2280" t="e">
        <v>#N/A</v>
      </c>
      <c r="L2280">
        <v>22</v>
      </c>
      <c r="M2280" s="1">
        <v>0</v>
      </c>
      <c r="N2280">
        <f t="shared" si="35"/>
        <v>0</v>
      </c>
      <c r="O2280">
        <v>0</v>
      </c>
    </row>
    <row r="2281" spans="1:15" x14ac:dyDescent="0.25">
      <c r="A2281">
        <v>29</v>
      </c>
      <c r="B2281" t="s">
        <v>6794</v>
      </c>
      <c r="C2281" t="s">
        <v>6795</v>
      </c>
      <c r="D2281">
        <v>-37.684716799999997</v>
      </c>
      <c r="E2281">
        <v>143.3643289</v>
      </c>
      <c r="F2281">
        <v>3361</v>
      </c>
      <c r="G2281" t="s">
        <v>12</v>
      </c>
      <c r="H2281" t="s">
        <v>6796</v>
      </c>
      <c r="I2281">
        <v>0</v>
      </c>
      <c r="J2281">
        <v>0</v>
      </c>
      <c r="K2281">
        <v>0</v>
      </c>
      <c r="L2281">
        <v>587</v>
      </c>
      <c r="M2281" s="1">
        <v>0</v>
      </c>
      <c r="N2281">
        <f t="shared" si="35"/>
        <v>0</v>
      </c>
      <c r="O2281">
        <v>0</v>
      </c>
    </row>
    <row r="2282" spans="1:15" x14ac:dyDescent="0.25">
      <c r="A2282">
        <v>30</v>
      </c>
      <c r="B2282" t="s">
        <v>6797</v>
      </c>
      <c r="C2282" t="s">
        <v>6798</v>
      </c>
      <c r="D2282">
        <v>-38.119</v>
      </c>
      <c r="E2282">
        <v>145.19999999999999</v>
      </c>
      <c r="F2282">
        <v>3977</v>
      </c>
      <c r="G2282" t="s">
        <v>12</v>
      </c>
      <c r="H2282" t="s">
        <v>6799</v>
      </c>
      <c r="I2282">
        <v>43</v>
      </c>
      <c r="J2282">
        <v>44</v>
      </c>
      <c r="K2282" t="e">
        <v>#N/A</v>
      </c>
      <c r="L2282">
        <v>8094</v>
      </c>
      <c r="M2282" s="1">
        <v>5.3125772176855542E-3</v>
      </c>
      <c r="N2282">
        <f t="shared" si="35"/>
        <v>0.53</v>
      </c>
      <c r="O2282">
        <v>0.53</v>
      </c>
    </row>
    <row r="2283" spans="1:15" x14ac:dyDescent="0.25">
      <c r="A2283">
        <v>31</v>
      </c>
      <c r="B2283" t="s">
        <v>6800</v>
      </c>
      <c r="C2283" t="s">
        <v>6801</v>
      </c>
      <c r="D2283">
        <v>-36.573055099999998</v>
      </c>
      <c r="E2283">
        <v>143.27092020000001</v>
      </c>
      <c r="F2283">
        <v>3477</v>
      </c>
      <c r="G2283" t="s">
        <v>12</v>
      </c>
      <c r="H2283" t="s">
        <v>6802</v>
      </c>
      <c r="I2283">
        <v>0</v>
      </c>
      <c r="J2283" t="e">
        <v>#N/A</v>
      </c>
      <c r="K2283" t="e">
        <v>#N/A</v>
      </c>
      <c r="L2283">
        <v>37</v>
      </c>
      <c r="M2283" s="1">
        <v>0</v>
      </c>
      <c r="N2283">
        <f t="shared" si="35"/>
        <v>0</v>
      </c>
      <c r="O2283">
        <v>0</v>
      </c>
    </row>
    <row r="2284" spans="1:15" x14ac:dyDescent="0.25">
      <c r="A2284">
        <v>32</v>
      </c>
      <c r="B2284" t="s">
        <v>6803</v>
      </c>
      <c r="C2284" t="s">
        <v>6804</v>
      </c>
      <c r="D2284">
        <v>-37.333333000000003</v>
      </c>
      <c r="E2284">
        <v>143.94999999999999</v>
      </c>
      <c r="F2284">
        <v>3364</v>
      </c>
      <c r="G2284" t="s">
        <v>12</v>
      </c>
      <c r="H2284" t="s">
        <v>6805</v>
      </c>
      <c r="I2284">
        <v>0</v>
      </c>
      <c r="J2284">
        <v>0</v>
      </c>
      <c r="K2284">
        <v>0</v>
      </c>
      <c r="L2284">
        <v>230</v>
      </c>
      <c r="M2284" s="1">
        <v>0</v>
      </c>
      <c r="N2284">
        <f t="shared" si="35"/>
        <v>0</v>
      </c>
      <c r="O2284">
        <v>0</v>
      </c>
    </row>
    <row r="2285" spans="1:15" x14ac:dyDescent="0.25">
      <c r="A2285">
        <v>33</v>
      </c>
      <c r="B2285" t="s">
        <v>6806</v>
      </c>
      <c r="C2285" t="s">
        <v>6807</v>
      </c>
      <c r="D2285">
        <v>-38.500665400000003</v>
      </c>
      <c r="E2285">
        <v>145.25630770000001</v>
      </c>
      <c r="F2285">
        <v>3922</v>
      </c>
      <c r="G2285" t="s">
        <v>12</v>
      </c>
      <c r="H2285" t="s">
        <v>6808</v>
      </c>
      <c r="I2285">
        <v>0</v>
      </c>
      <c r="J2285">
        <v>0</v>
      </c>
      <c r="K2285">
        <v>0</v>
      </c>
      <c r="L2285">
        <v>227</v>
      </c>
      <c r="M2285" s="1">
        <v>0</v>
      </c>
      <c r="N2285">
        <f t="shared" si="35"/>
        <v>0</v>
      </c>
      <c r="O2285">
        <v>0</v>
      </c>
    </row>
    <row r="2286" spans="1:15" x14ac:dyDescent="0.25">
      <c r="A2286">
        <v>34</v>
      </c>
      <c r="B2286" t="s">
        <v>6809</v>
      </c>
      <c r="C2286" t="s">
        <v>6810</v>
      </c>
      <c r="D2286">
        <v>-37.619</v>
      </c>
      <c r="E2286">
        <v>145.256</v>
      </c>
      <c r="F2286">
        <v>3760</v>
      </c>
      <c r="G2286" t="s">
        <v>12</v>
      </c>
      <c r="H2286" t="s">
        <v>6811</v>
      </c>
      <c r="I2286">
        <v>0</v>
      </c>
      <c r="J2286">
        <v>0</v>
      </c>
      <c r="K2286" t="e">
        <v>#N/A</v>
      </c>
      <c r="L2286">
        <v>372</v>
      </c>
      <c r="M2286" s="1">
        <v>0</v>
      </c>
      <c r="N2286">
        <f t="shared" si="35"/>
        <v>0</v>
      </c>
      <c r="O2286">
        <v>0</v>
      </c>
    </row>
    <row r="2287" spans="1:15" x14ac:dyDescent="0.25">
      <c r="A2287">
        <v>35</v>
      </c>
      <c r="B2287" t="s">
        <v>6812</v>
      </c>
      <c r="C2287" t="s">
        <v>6813</v>
      </c>
      <c r="D2287">
        <v>-37.398035399999998</v>
      </c>
      <c r="E2287">
        <v>143.91881319999999</v>
      </c>
      <c r="F2287">
        <v>3364</v>
      </c>
      <c r="G2287" t="s">
        <v>12</v>
      </c>
      <c r="H2287" t="s">
        <v>6814</v>
      </c>
      <c r="I2287">
        <v>0</v>
      </c>
      <c r="J2287" t="e">
        <v>#N/A</v>
      </c>
      <c r="K2287" t="e">
        <v>#N/A</v>
      </c>
      <c r="L2287">
        <v>28</v>
      </c>
      <c r="M2287" s="1">
        <v>0</v>
      </c>
      <c r="N2287">
        <f t="shared" si="35"/>
        <v>0</v>
      </c>
      <c r="O2287">
        <v>0</v>
      </c>
    </row>
    <row r="2288" spans="1:15" x14ac:dyDescent="0.25">
      <c r="A2288">
        <v>36</v>
      </c>
      <c r="B2288" t="s">
        <v>6815</v>
      </c>
      <c r="C2288" t="s">
        <v>6816</v>
      </c>
      <c r="D2288">
        <v>-36.818490099999998</v>
      </c>
      <c r="E2288">
        <v>147.06104389999999</v>
      </c>
      <c r="F2288">
        <v>3741</v>
      </c>
      <c r="G2288" t="s">
        <v>12</v>
      </c>
      <c r="H2288" t="s">
        <v>6817</v>
      </c>
      <c r="I2288">
        <v>0</v>
      </c>
      <c r="J2288" t="e">
        <v>#N/A</v>
      </c>
      <c r="K2288" t="e">
        <v>#N/A</v>
      </c>
      <c r="L2288">
        <v>48</v>
      </c>
      <c r="M2288" s="1">
        <v>0</v>
      </c>
      <c r="N2288">
        <f t="shared" si="35"/>
        <v>0</v>
      </c>
      <c r="O2288">
        <v>0</v>
      </c>
    </row>
    <row r="2289" spans="1:15" x14ac:dyDescent="0.25">
      <c r="A2289">
        <v>37</v>
      </c>
      <c r="B2289" t="s">
        <v>6818</v>
      </c>
      <c r="C2289" t="s">
        <v>6819</v>
      </c>
      <c r="D2289">
        <v>-37.594122900000002</v>
      </c>
      <c r="E2289">
        <v>143.7694626</v>
      </c>
      <c r="F2289">
        <v>3351</v>
      </c>
      <c r="G2289" t="s">
        <v>12</v>
      </c>
      <c r="H2289" t="s">
        <v>6820</v>
      </c>
      <c r="I2289">
        <v>0</v>
      </c>
      <c r="J2289">
        <v>0</v>
      </c>
      <c r="K2289">
        <v>0</v>
      </c>
      <c r="L2289">
        <v>1467</v>
      </c>
      <c r="M2289" s="1">
        <v>0</v>
      </c>
      <c r="N2289">
        <f t="shared" si="35"/>
        <v>0</v>
      </c>
      <c r="O2289">
        <v>0</v>
      </c>
    </row>
    <row r="2290" spans="1:15" x14ac:dyDescent="0.25">
      <c r="A2290">
        <v>38</v>
      </c>
      <c r="B2290" t="s">
        <v>6821</v>
      </c>
      <c r="C2290" t="s">
        <v>6822</v>
      </c>
      <c r="D2290">
        <v>-37.633346400000001</v>
      </c>
      <c r="E2290">
        <v>143.6887979</v>
      </c>
      <c r="F2290">
        <v>3351</v>
      </c>
      <c r="G2290" t="s">
        <v>12</v>
      </c>
      <c r="H2290" t="s">
        <v>6823</v>
      </c>
      <c r="I2290">
        <v>0</v>
      </c>
      <c r="J2290">
        <v>0</v>
      </c>
      <c r="K2290">
        <v>0</v>
      </c>
      <c r="L2290">
        <v>1037</v>
      </c>
      <c r="M2290" s="1">
        <v>0</v>
      </c>
      <c r="N2290">
        <f t="shared" si="35"/>
        <v>0</v>
      </c>
      <c r="O2290">
        <v>0</v>
      </c>
    </row>
    <row r="2291" spans="1:15" x14ac:dyDescent="0.25">
      <c r="A2291">
        <v>39</v>
      </c>
      <c r="B2291" t="s">
        <v>6824</v>
      </c>
      <c r="C2291" t="s">
        <v>6825</v>
      </c>
      <c r="D2291">
        <v>-38.770391799999999</v>
      </c>
      <c r="E2291">
        <v>146.5448304</v>
      </c>
      <c r="G2291" t="s">
        <v>12</v>
      </c>
      <c r="H2291" t="s">
        <v>6826</v>
      </c>
      <c r="I2291">
        <v>0</v>
      </c>
      <c r="J2291" t="e">
        <v>#N/A</v>
      </c>
      <c r="K2291" t="e">
        <v>#N/A</v>
      </c>
      <c r="L2291">
        <v>0</v>
      </c>
      <c r="M2291" s="1">
        <v>0</v>
      </c>
      <c r="N2291">
        <f t="shared" si="35"/>
        <v>0</v>
      </c>
      <c r="O2291">
        <v>0</v>
      </c>
    </row>
    <row r="2292" spans="1:15" x14ac:dyDescent="0.25">
      <c r="A2292">
        <v>40</v>
      </c>
      <c r="B2292" t="s">
        <v>6827</v>
      </c>
      <c r="C2292" t="s">
        <v>6828</v>
      </c>
      <c r="D2292">
        <v>-37.611944000000001</v>
      </c>
      <c r="E2292">
        <v>143.58444399999999</v>
      </c>
      <c r="F2292">
        <v>3351</v>
      </c>
      <c r="G2292" t="s">
        <v>12</v>
      </c>
      <c r="H2292" t="s">
        <v>6829</v>
      </c>
      <c r="I2292">
        <v>0</v>
      </c>
      <c r="J2292">
        <v>0</v>
      </c>
      <c r="K2292">
        <v>0</v>
      </c>
      <c r="L2292">
        <v>741</v>
      </c>
      <c r="M2292" s="1">
        <v>0</v>
      </c>
      <c r="N2292">
        <f t="shared" si="35"/>
        <v>0</v>
      </c>
      <c r="O2292">
        <v>0</v>
      </c>
    </row>
    <row r="2293" spans="1:15" x14ac:dyDescent="0.25">
      <c r="A2293">
        <v>41</v>
      </c>
      <c r="B2293" t="s">
        <v>6830</v>
      </c>
      <c r="C2293" t="s">
        <v>6831</v>
      </c>
      <c r="D2293">
        <v>-37.549999999999997</v>
      </c>
      <c r="E2293">
        <v>143.858</v>
      </c>
      <c r="F2293">
        <v>3350</v>
      </c>
      <c r="G2293" t="s">
        <v>12</v>
      </c>
      <c r="H2293" t="s">
        <v>6832</v>
      </c>
      <c r="I2293">
        <v>5</v>
      </c>
      <c r="J2293">
        <v>7</v>
      </c>
      <c r="K2293" t="e">
        <v>#N/A</v>
      </c>
      <c r="L2293">
        <v>2804</v>
      </c>
      <c r="M2293" s="1">
        <v>1.7831669044158947E-3</v>
      </c>
      <c r="N2293">
        <f t="shared" si="35"/>
        <v>0.18</v>
      </c>
      <c r="O2293">
        <v>0.18</v>
      </c>
    </row>
    <row r="2294" spans="1:15" x14ac:dyDescent="0.25">
      <c r="A2294">
        <v>42</v>
      </c>
      <c r="B2294" t="s">
        <v>6833</v>
      </c>
      <c r="C2294" t="s">
        <v>6834</v>
      </c>
      <c r="D2294">
        <v>-38.393000000000001</v>
      </c>
      <c r="E2294">
        <v>145.16300000000001</v>
      </c>
      <c r="F2294">
        <v>3927</v>
      </c>
      <c r="G2294" t="s">
        <v>12</v>
      </c>
      <c r="H2294" t="s">
        <v>6835</v>
      </c>
      <c r="I2294">
        <v>0</v>
      </c>
      <c r="J2294">
        <v>0</v>
      </c>
      <c r="K2294">
        <v>0</v>
      </c>
      <c r="L2294">
        <v>1671</v>
      </c>
      <c r="M2294" s="1">
        <v>0</v>
      </c>
      <c r="N2294">
        <f t="shared" si="35"/>
        <v>0</v>
      </c>
      <c r="O2294">
        <v>0</v>
      </c>
    </row>
    <row r="2295" spans="1:15" x14ac:dyDescent="0.25">
      <c r="A2295">
        <v>43</v>
      </c>
      <c r="B2295" t="s">
        <v>6836</v>
      </c>
      <c r="C2295" t="s">
        <v>6837</v>
      </c>
      <c r="D2295">
        <v>-37.633000000000003</v>
      </c>
      <c r="E2295">
        <v>144.94999999999999</v>
      </c>
      <c r="F2295">
        <v>3062</v>
      </c>
      <c r="G2295" t="s">
        <v>12</v>
      </c>
      <c r="H2295" t="s">
        <v>6838</v>
      </c>
      <c r="I2295">
        <v>0</v>
      </c>
      <c r="J2295">
        <v>0</v>
      </c>
      <c r="K2295" t="e">
        <v>#N/A</v>
      </c>
      <c r="L2295">
        <v>0</v>
      </c>
      <c r="M2295" s="1">
        <v>0</v>
      </c>
      <c r="N2295">
        <f t="shared" si="35"/>
        <v>0</v>
      </c>
      <c r="O2295">
        <v>0</v>
      </c>
    </row>
    <row r="2296" spans="1:15" x14ac:dyDescent="0.25">
      <c r="A2296">
        <v>44</v>
      </c>
      <c r="B2296" t="s">
        <v>6839</v>
      </c>
      <c r="C2296" t="s">
        <v>6840</v>
      </c>
      <c r="D2296">
        <v>-38.225999999999999</v>
      </c>
      <c r="E2296">
        <v>145.17699999999999</v>
      </c>
      <c r="F2296">
        <v>3912</v>
      </c>
      <c r="G2296" t="s">
        <v>12</v>
      </c>
      <c r="H2296" t="s">
        <v>6841</v>
      </c>
      <c r="I2296">
        <v>4</v>
      </c>
      <c r="J2296">
        <v>3</v>
      </c>
      <c r="K2296" t="e">
        <v>#N/A</v>
      </c>
      <c r="L2296">
        <v>11333</v>
      </c>
      <c r="M2296" s="1">
        <v>3.5295155739843557E-4</v>
      </c>
      <c r="N2296">
        <f t="shared" si="35"/>
        <v>0.04</v>
      </c>
      <c r="O2296">
        <v>0.04</v>
      </c>
    </row>
    <row r="2297" spans="1:15" x14ac:dyDescent="0.25">
      <c r="A2297">
        <v>45</v>
      </c>
      <c r="B2297" t="s">
        <v>6842</v>
      </c>
      <c r="C2297" t="s">
        <v>6843</v>
      </c>
      <c r="D2297">
        <v>-38.338889000000002</v>
      </c>
      <c r="E2297">
        <v>144.74083300000001</v>
      </c>
      <c r="F2297">
        <v>3943</v>
      </c>
      <c r="G2297" t="s">
        <v>12</v>
      </c>
      <c r="H2297" t="s">
        <v>6844</v>
      </c>
      <c r="I2297">
        <v>0</v>
      </c>
      <c r="J2297">
        <v>0</v>
      </c>
      <c r="K2297" t="e">
        <v>#N/A</v>
      </c>
      <c r="L2297">
        <v>1593</v>
      </c>
      <c r="M2297" s="1">
        <v>0</v>
      </c>
      <c r="N2297">
        <f t="shared" si="35"/>
        <v>0</v>
      </c>
      <c r="O2297">
        <v>0</v>
      </c>
    </row>
    <row r="2298" spans="1:15" x14ac:dyDescent="0.25">
      <c r="A2298">
        <v>46</v>
      </c>
      <c r="B2298" t="s">
        <v>6845</v>
      </c>
      <c r="C2298" t="s">
        <v>6846</v>
      </c>
      <c r="D2298">
        <v>-38.589995700000003</v>
      </c>
      <c r="E2298">
        <v>145.57740250000001</v>
      </c>
      <c r="F2298">
        <v>3995</v>
      </c>
      <c r="G2298" t="s">
        <v>12</v>
      </c>
      <c r="H2298" t="s">
        <v>6847</v>
      </c>
      <c r="I2298">
        <v>0</v>
      </c>
      <c r="J2298">
        <v>3</v>
      </c>
      <c r="K2298">
        <v>0</v>
      </c>
      <c r="L2298">
        <v>461</v>
      </c>
      <c r="M2298" s="1">
        <v>0</v>
      </c>
      <c r="N2298">
        <f t="shared" si="35"/>
        <v>0</v>
      </c>
      <c r="O2298">
        <v>0</v>
      </c>
    </row>
    <row r="2299" spans="1:15" x14ac:dyDescent="0.25">
      <c r="A2299">
        <v>47</v>
      </c>
      <c r="B2299" t="s">
        <v>6848</v>
      </c>
      <c r="C2299" t="s">
        <v>6849</v>
      </c>
      <c r="D2299">
        <v>-38.167381900000002</v>
      </c>
      <c r="E2299">
        <v>144.36584740000001</v>
      </c>
      <c r="F2299">
        <v>3220</v>
      </c>
      <c r="G2299" t="s">
        <v>12</v>
      </c>
      <c r="H2299" t="s">
        <v>6850</v>
      </c>
      <c r="I2299">
        <v>5</v>
      </c>
      <c r="J2299">
        <v>0</v>
      </c>
      <c r="K2299">
        <v>3</v>
      </c>
      <c r="L2299">
        <v>991</v>
      </c>
      <c r="M2299" s="1">
        <v>5.0454086780520142E-3</v>
      </c>
      <c r="N2299">
        <f t="shared" si="35"/>
        <v>0.5</v>
      </c>
      <c r="O2299">
        <v>0.5</v>
      </c>
    </row>
    <row r="2300" spans="1:15" x14ac:dyDescent="0.25">
      <c r="A2300">
        <v>48</v>
      </c>
      <c r="B2300" t="s">
        <v>6851</v>
      </c>
      <c r="C2300" t="s">
        <v>6852</v>
      </c>
      <c r="D2300">
        <v>-37.830064299999997</v>
      </c>
      <c r="E2300">
        <v>144.8703715</v>
      </c>
      <c r="F2300">
        <v>3015</v>
      </c>
      <c r="G2300" t="s">
        <v>12</v>
      </c>
      <c r="H2300" t="s">
        <v>6853</v>
      </c>
      <c r="I2300">
        <v>22</v>
      </c>
      <c r="J2300">
        <v>10</v>
      </c>
      <c r="K2300">
        <v>3</v>
      </c>
      <c r="L2300">
        <v>1945</v>
      </c>
      <c r="M2300" s="1">
        <v>1.1311053984517682E-2</v>
      </c>
      <c r="N2300">
        <f t="shared" si="35"/>
        <v>1.1299999999999999</v>
      </c>
      <c r="O2300">
        <v>1.1299999999999999</v>
      </c>
    </row>
    <row r="2301" spans="1:15" x14ac:dyDescent="0.25">
      <c r="A2301">
        <v>49</v>
      </c>
      <c r="B2301" t="s">
        <v>6854</v>
      </c>
      <c r="C2301" t="s">
        <v>6855</v>
      </c>
      <c r="D2301">
        <v>-37.835000000000001</v>
      </c>
      <c r="E2301">
        <v>144.96</v>
      </c>
      <c r="F2301">
        <v>3205</v>
      </c>
      <c r="G2301" t="s">
        <v>12</v>
      </c>
      <c r="H2301" t="s">
        <v>6856</v>
      </c>
      <c r="I2301">
        <v>64</v>
      </c>
      <c r="J2301">
        <v>43</v>
      </c>
      <c r="K2301">
        <v>27</v>
      </c>
      <c r="L2301">
        <v>10919</v>
      </c>
      <c r="M2301" s="1">
        <v>5.861342613787103E-3</v>
      </c>
      <c r="N2301">
        <f t="shared" si="35"/>
        <v>0.59</v>
      </c>
      <c r="O2301">
        <v>0.59</v>
      </c>
    </row>
    <row r="2302" spans="1:15" x14ac:dyDescent="0.25">
      <c r="A2302">
        <v>50</v>
      </c>
      <c r="B2302" t="s">
        <v>6857</v>
      </c>
      <c r="C2302" t="s">
        <v>6858</v>
      </c>
      <c r="D2302">
        <v>-37.633333</v>
      </c>
      <c r="E2302">
        <v>145.08333300000001</v>
      </c>
      <c r="F2302">
        <v>3752</v>
      </c>
      <c r="G2302" t="s">
        <v>12</v>
      </c>
      <c r="H2302" t="s">
        <v>6859</v>
      </c>
      <c r="I2302">
        <v>431</v>
      </c>
      <c r="J2302">
        <v>243</v>
      </c>
      <c r="K2302">
        <v>43</v>
      </c>
      <c r="L2302">
        <v>24057</v>
      </c>
      <c r="M2302" s="1">
        <v>1.7915783347874664E-2</v>
      </c>
      <c r="N2302">
        <f t="shared" si="35"/>
        <v>1.79</v>
      </c>
      <c r="O2302">
        <v>1.79</v>
      </c>
    </row>
    <row r="2303" spans="1:15" x14ac:dyDescent="0.25">
      <c r="A2303">
        <v>51</v>
      </c>
      <c r="B2303" t="s">
        <v>6860</v>
      </c>
      <c r="C2303" t="s">
        <v>6861</v>
      </c>
      <c r="D2303">
        <v>-38.3515777</v>
      </c>
      <c r="E2303">
        <v>143.20160039999999</v>
      </c>
      <c r="F2303">
        <v>3260</v>
      </c>
      <c r="G2303" t="s">
        <v>12</v>
      </c>
      <c r="H2303" t="s">
        <v>6862</v>
      </c>
      <c r="I2303">
        <v>0</v>
      </c>
      <c r="J2303">
        <v>0</v>
      </c>
      <c r="K2303" t="e">
        <v>#N/A</v>
      </c>
      <c r="L2303">
        <v>115</v>
      </c>
      <c r="M2303" s="1">
        <v>0</v>
      </c>
      <c r="N2303">
        <f t="shared" si="35"/>
        <v>0</v>
      </c>
      <c r="O2303">
        <v>0</v>
      </c>
    </row>
    <row r="2304" spans="1:15" x14ac:dyDescent="0.25">
      <c r="A2304">
        <v>52</v>
      </c>
      <c r="B2304" t="s">
        <v>6863</v>
      </c>
      <c r="C2304" t="s">
        <v>6864</v>
      </c>
      <c r="D2304">
        <v>-37.825000000000003</v>
      </c>
      <c r="E2304">
        <v>144.952</v>
      </c>
      <c r="F2304">
        <v>3006</v>
      </c>
      <c r="G2304" t="s">
        <v>12</v>
      </c>
      <c r="H2304" t="s">
        <v>6865</v>
      </c>
      <c r="I2304">
        <v>0</v>
      </c>
      <c r="J2304">
        <v>0</v>
      </c>
      <c r="K2304" t="e">
        <v>#N/A</v>
      </c>
      <c r="L2304">
        <v>104</v>
      </c>
      <c r="M2304" s="1">
        <v>0</v>
      </c>
      <c r="N2304">
        <f t="shared" si="35"/>
        <v>0</v>
      </c>
      <c r="O2304">
        <v>0</v>
      </c>
    </row>
    <row r="2305" spans="1:15" x14ac:dyDescent="0.25">
      <c r="A2305">
        <v>53</v>
      </c>
      <c r="B2305" t="s">
        <v>6866</v>
      </c>
      <c r="C2305" t="s">
        <v>6867</v>
      </c>
      <c r="D2305">
        <v>-37.840000000000003</v>
      </c>
      <c r="E2305">
        <v>144.989</v>
      </c>
      <c r="F2305">
        <v>3141</v>
      </c>
      <c r="G2305" t="s">
        <v>12</v>
      </c>
      <c r="H2305" t="s">
        <v>6868</v>
      </c>
      <c r="I2305">
        <v>175</v>
      </c>
      <c r="J2305">
        <v>144</v>
      </c>
      <c r="K2305">
        <v>106</v>
      </c>
      <c r="L2305">
        <v>25149</v>
      </c>
      <c r="M2305" s="1">
        <v>6.9585271780162397E-3</v>
      </c>
      <c r="N2305">
        <f t="shared" si="35"/>
        <v>0.70000000000000007</v>
      </c>
      <c r="O2305">
        <v>0.70000000000000007</v>
      </c>
    </row>
    <row r="2306" spans="1:15" x14ac:dyDescent="0.25">
      <c r="A2306">
        <v>54</v>
      </c>
      <c r="B2306" t="s">
        <v>6869</v>
      </c>
      <c r="C2306" t="s">
        <v>6870</v>
      </c>
      <c r="D2306">
        <v>-37.829000000000001</v>
      </c>
      <c r="E2306">
        <v>144.95699999999999</v>
      </c>
      <c r="F2306">
        <v>3006</v>
      </c>
      <c r="G2306" t="s">
        <v>12</v>
      </c>
      <c r="H2306" t="s">
        <v>6871</v>
      </c>
      <c r="I2306">
        <v>434</v>
      </c>
      <c r="J2306">
        <v>171</v>
      </c>
      <c r="K2306">
        <v>107</v>
      </c>
      <c r="L2306">
        <v>18707</v>
      </c>
      <c r="M2306" s="1">
        <v>2.3199871705766182E-2</v>
      </c>
      <c r="N2306">
        <f t="shared" si="35"/>
        <v>2.3199999999999998</v>
      </c>
      <c r="O2306">
        <v>2.3199999999999998</v>
      </c>
    </row>
    <row r="2307" spans="1:15" x14ac:dyDescent="0.25">
      <c r="A2307">
        <v>55</v>
      </c>
      <c r="B2307" t="s">
        <v>6872</v>
      </c>
      <c r="C2307" t="s">
        <v>6873</v>
      </c>
      <c r="D2307">
        <v>-38.2961052</v>
      </c>
      <c r="E2307">
        <v>142.39928689999999</v>
      </c>
      <c r="F2307">
        <v>3283</v>
      </c>
      <c r="G2307" t="s">
        <v>12</v>
      </c>
      <c r="H2307" t="s">
        <v>6874</v>
      </c>
      <c r="I2307">
        <v>0</v>
      </c>
      <c r="J2307" t="e">
        <v>#N/A</v>
      </c>
      <c r="K2307" t="e">
        <v>#N/A</v>
      </c>
      <c r="L2307">
        <v>117</v>
      </c>
      <c r="M2307" s="1">
        <v>0</v>
      </c>
      <c r="N2307">
        <f t="shared" ref="N2307:N2370" si="36">ROUND(M2307,4)*100</f>
        <v>0</v>
      </c>
      <c r="O2307">
        <v>0</v>
      </c>
    </row>
    <row r="2308" spans="1:15" x14ac:dyDescent="0.25">
      <c r="A2308">
        <v>56</v>
      </c>
      <c r="B2308" t="s">
        <v>6875</v>
      </c>
      <c r="C2308" t="s">
        <v>6876</v>
      </c>
      <c r="D2308">
        <v>-37.477515099999998</v>
      </c>
      <c r="E2308">
        <v>144.15304699999999</v>
      </c>
      <c r="F2308">
        <v>3461</v>
      </c>
      <c r="G2308" t="s">
        <v>12</v>
      </c>
      <c r="H2308" t="s">
        <v>6877</v>
      </c>
      <c r="I2308">
        <v>0</v>
      </c>
      <c r="J2308" t="e">
        <v>#N/A</v>
      </c>
      <c r="K2308" t="e">
        <v>#N/A</v>
      </c>
      <c r="L2308">
        <v>35</v>
      </c>
      <c r="M2308" s="1">
        <v>0</v>
      </c>
      <c r="N2308">
        <f t="shared" si="36"/>
        <v>0</v>
      </c>
      <c r="O2308">
        <v>0</v>
      </c>
    </row>
    <row r="2309" spans="1:15" x14ac:dyDescent="0.25">
      <c r="A2309">
        <v>57</v>
      </c>
      <c r="B2309" t="s">
        <v>6878</v>
      </c>
      <c r="C2309" t="s">
        <v>6879</v>
      </c>
      <c r="D2309">
        <v>-35.389721399999999</v>
      </c>
      <c r="E2309">
        <v>142.43622350000001</v>
      </c>
      <c r="F2309">
        <v>3488</v>
      </c>
      <c r="G2309" t="s">
        <v>12</v>
      </c>
      <c r="H2309" t="s">
        <v>6880</v>
      </c>
      <c r="I2309">
        <v>0</v>
      </c>
      <c r="J2309" t="e">
        <v>#N/A</v>
      </c>
      <c r="K2309" t="e">
        <v>#N/A</v>
      </c>
      <c r="L2309">
        <v>83</v>
      </c>
      <c r="M2309" s="1">
        <v>0</v>
      </c>
      <c r="N2309">
        <f t="shared" si="36"/>
        <v>0</v>
      </c>
      <c r="O2309">
        <v>0</v>
      </c>
    </row>
    <row r="2310" spans="1:15" x14ac:dyDescent="0.25">
      <c r="A2310">
        <v>58</v>
      </c>
      <c r="B2310" t="s">
        <v>6881</v>
      </c>
      <c r="C2310" t="s">
        <v>6882</v>
      </c>
      <c r="D2310">
        <v>-37.831000000000003</v>
      </c>
      <c r="E2310">
        <v>144.887</v>
      </c>
      <c r="F2310">
        <v>3015</v>
      </c>
      <c r="G2310" t="s">
        <v>12</v>
      </c>
      <c r="H2310" t="s">
        <v>6883</v>
      </c>
      <c r="I2310">
        <v>9</v>
      </c>
      <c r="J2310">
        <v>26</v>
      </c>
      <c r="K2310">
        <v>17</v>
      </c>
      <c r="L2310">
        <v>2605</v>
      </c>
      <c r="M2310" s="1">
        <v>3.4548944337679274E-3</v>
      </c>
      <c r="N2310">
        <f t="shared" si="36"/>
        <v>0.35000000000000003</v>
      </c>
      <c r="O2310">
        <v>0.35000000000000003</v>
      </c>
    </row>
    <row r="2311" spans="1:15" x14ac:dyDescent="0.25">
      <c r="A2311">
        <v>59</v>
      </c>
      <c r="B2311" t="s">
        <v>6884</v>
      </c>
      <c r="C2311" t="s">
        <v>6885</v>
      </c>
      <c r="D2311">
        <v>-36.797679100000003</v>
      </c>
      <c r="E2311">
        <v>144.28661510000001</v>
      </c>
      <c r="F2311">
        <v>3550</v>
      </c>
      <c r="G2311" t="s">
        <v>12</v>
      </c>
      <c r="H2311" t="s">
        <v>6886</v>
      </c>
      <c r="I2311">
        <v>3</v>
      </c>
      <c r="J2311">
        <v>3</v>
      </c>
      <c r="K2311" t="e">
        <v>#N/A</v>
      </c>
      <c r="L2311">
        <v>3001</v>
      </c>
      <c r="M2311" s="1">
        <v>9.9966677773742196E-4</v>
      </c>
      <c r="N2311">
        <f t="shared" si="36"/>
        <v>0.1</v>
      </c>
      <c r="O2311">
        <v>0.1</v>
      </c>
    </row>
    <row r="2312" spans="1:15" x14ac:dyDescent="0.25">
      <c r="A2312">
        <v>60</v>
      </c>
      <c r="B2312" t="s">
        <v>6887</v>
      </c>
      <c r="C2312" t="s">
        <v>6888</v>
      </c>
      <c r="D2312">
        <v>-37.296477000000003</v>
      </c>
      <c r="E2312">
        <v>144.3576473</v>
      </c>
      <c r="F2312">
        <v>3444</v>
      </c>
      <c r="G2312" t="s">
        <v>12</v>
      </c>
      <c r="H2312" t="s">
        <v>6889</v>
      </c>
      <c r="I2312">
        <v>0</v>
      </c>
      <c r="J2312" t="e">
        <v>#N/A</v>
      </c>
      <c r="K2312" t="e">
        <v>#N/A</v>
      </c>
      <c r="L2312">
        <v>199</v>
      </c>
      <c r="M2312" s="1">
        <v>0</v>
      </c>
      <c r="N2312">
        <f t="shared" si="36"/>
        <v>0</v>
      </c>
      <c r="O2312">
        <v>0</v>
      </c>
    </row>
    <row r="2313" spans="1:15" x14ac:dyDescent="0.25">
      <c r="A2313">
        <v>61</v>
      </c>
      <c r="B2313" t="s">
        <v>6890</v>
      </c>
      <c r="C2313" t="s">
        <v>6891</v>
      </c>
      <c r="D2313">
        <v>-37.523578700000002</v>
      </c>
      <c r="E2313">
        <v>144.05755869999999</v>
      </c>
      <c r="F2313">
        <v>3352</v>
      </c>
      <c r="G2313" t="s">
        <v>12</v>
      </c>
      <c r="H2313" t="s">
        <v>6892</v>
      </c>
      <c r="I2313">
        <v>0</v>
      </c>
      <c r="J2313">
        <v>0</v>
      </c>
      <c r="K2313">
        <v>0</v>
      </c>
      <c r="L2313">
        <v>113</v>
      </c>
      <c r="M2313" s="1">
        <v>0</v>
      </c>
      <c r="N2313">
        <f t="shared" si="36"/>
        <v>0</v>
      </c>
      <c r="O2313">
        <v>0</v>
      </c>
    </row>
    <row r="2314" spans="1:15" x14ac:dyDescent="0.25">
      <c r="A2314">
        <v>62</v>
      </c>
      <c r="B2314" t="s">
        <v>6893</v>
      </c>
      <c r="C2314" t="s">
        <v>6894</v>
      </c>
      <c r="D2314">
        <v>-37.746586899999997</v>
      </c>
      <c r="E2314">
        <v>143.63123229999999</v>
      </c>
      <c r="F2314">
        <v>3351</v>
      </c>
      <c r="G2314" t="s">
        <v>12</v>
      </c>
      <c r="H2314" t="s">
        <v>6895</v>
      </c>
      <c r="I2314">
        <v>0</v>
      </c>
      <c r="J2314" t="e">
        <v>#N/A</v>
      </c>
      <c r="K2314" t="e">
        <v>#N/A</v>
      </c>
      <c r="L2314">
        <v>27</v>
      </c>
      <c r="M2314" s="1">
        <v>0</v>
      </c>
      <c r="N2314">
        <f t="shared" si="36"/>
        <v>0</v>
      </c>
      <c r="O2314">
        <v>0</v>
      </c>
    </row>
    <row r="2315" spans="1:15" x14ac:dyDescent="0.25">
      <c r="A2315">
        <v>63</v>
      </c>
      <c r="B2315" t="s">
        <v>6896</v>
      </c>
      <c r="C2315" t="s">
        <v>6897</v>
      </c>
      <c r="D2315">
        <v>-35.574748499999998</v>
      </c>
      <c r="E2315">
        <v>143.11431039999999</v>
      </c>
      <c r="F2315">
        <v>3544</v>
      </c>
      <c r="G2315" t="s">
        <v>12</v>
      </c>
      <c r="H2315" t="s">
        <v>6898</v>
      </c>
      <c r="I2315">
        <v>0</v>
      </c>
      <c r="J2315" t="e">
        <v>#N/A</v>
      </c>
      <c r="K2315" t="e">
        <v>#N/A</v>
      </c>
      <c r="L2315">
        <v>6</v>
      </c>
      <c r="M2315" s="1">
        <v>0</v>
      </c>
      <c r="N2315">
        <f t="shared" si="36"/>
        <v>0</v>
      </c>
      <c r="O2315">
        <v>0</v>
      </c>
    </row>
    <row r="2316" spans="1:15" x14ac:dyDescent="0.25">
      <c r="A2316">
        <v>64</v>
      </c>
      <c r="B2316" t="s">
        <v>6896</v>
      </c>
      <c r="C2316" t="s">
        <v>6897</v>
      </c>
      <c r="D2316">
        <v>-35.574748499999998</v>
      </c>
      <c r="E2316">
        <v>143.11431039999999</v>
      </c>
      <c r="F2316">
        <v>3544</v>
      </c>
      <c r="G2316" t="s">
        <v>12</v>
      </c>
      <c r="H2316" t="s">
        <v>6898</v>
      </c>
      <c r="I2316">
        <v>0</v>
      </c>
      <c r="J2316" t="e">
        <v>#N/A</v>
      </c>
      <c r="K2316" t="e">
        <v>#N/A</v>
      </c>
      <c r="L2316">
        <v>6</v>
      </c>
      <c r="M2316" s="1">
        <v>0</v>
      </c>
      <c r="N2316">
        <f t="shared" si="36"/>
        <v>0</v>
      </c>
      <c r="O2316">
        <v>0</v>
      </c>
    </row>
    <row r="2317" spans="1:15" x14ac:dyDescent="0.25">
      <c r="A2317">
        <v>65</v>
      </c>
      <c r="B2317" t="s">
        <v>6899</v>
      </c>
      <c r="C2317" t="s">
        <v>6900</v>
      </c>
      <c r="D2317">
        <v>-36.183332999999998</v>
      </c>
      <c r="E2317">
        <v>146.466667</v>
      </c>
      <c r="F2317">
        <v>3682</v>
      </c>
      <c r="G2317" t="s">
        <v>12</v>
      </c>
      <c r="H2317" t="s">
        <v>6901</v>
      </c>
      <c r="I2317">
        <v>0</v>
      </c>
      <c r="J2317">
        <v>0</v>
      </c>
      <c r="K2317">
        <v>0</v>
      </c>
      <c r="L2317">
        <v>351</v>
      </c>
      <c r="M2317" s="1">
        <v>0</v>
      </c>
      <c r="N2317">
        <f t="shared" si="36"/>
        <v>0</v>
      </c>
      <c r="O2317">
        <v>0</v>
      </c>
    </row>
    <row r="2318" spans="1:15" x14ac:dyDescent="0.25">
      <c r="A2318">
        <v>66</v>
      </c>
      <c r="B2318" t="s">
        <v>6902</v>
      </c>
      <c r="C2318" t="s">
        <v>6903</v>
      </c>
      <c r="D2318">
        <v>-37.413086900000003</v>
      </c>
      <c r="E2318">
        <v>143.93512340000001</v>
      </c>
      <c r="F2318">
        <v>3364</v>
      </c>
      <c r="G2318" t="s">
        <v>12</v>
      </c>
      <c r="H2318" t="s">
        <v>6904</v>
      </c>
      <c r="I2318">
        <v>0</v>
      </c>
      <c r="J2318" t="e">
        <v>#N/A</v>
      </c>
      <c r="K2318">
        <v>0</v>
      </c>
      <c r="L2318">
        <v>182</v>
      </c>
      <c r="M2318" s="1">
        <v>0</v>
      </c>
      <c r="N2318">
        <f t="shared" si="36"/>
        <v>0</v>
      </c>
      <c r="O2318">
        <v>0</v>
      </c>
    </row>
    <row r="2319" spans="1:15" x14ac:dyDescent="0.25">
      <c r="A2319">
        <v>67</v>
      </c>
      <c r="B2319" t="s">
        <v>6905</v>
      </c>
      <c r="C2319" t="s">
        <v>6906</v>
      </c>
      <c r="D2319">
        <v>-37.947000000000003</v>
      </c>
      <c r="E2319">
        <v>145.15299999999999</v>
      </c>
      <c r="F2319">
        <v>3171</v>
      </c>
      <c r="G2319" t="s">
        <v>12</v>
      </c>
      <c r="H2319" t="s">
        <v>6907</v>
      </c>
      <c r="I2319">
        <v>337</v>
      </c>
      <c r="J2319">
        <v>238</v>
      </c>
      <c r="K2319" t="e">
        <v>#N/A</v>
      </c>
      <c r="L2319">
        <v>21713</v>
      </c>
      <c r="M2319" s="1">
        <v>1.5520655828298474E-2</v>
      </c>
      <c r="N2319">
        <f t="shared" si="36"/>
        <v>1.55</v>
      </c>
      <c r="O2319">
        <v>1.55</v>
      </c>
    </row>
    <row r="2320" spans="1:15" x14ac:dyDescent="0.25">
      <c r="A2320">
        <v>68</v>
      </c>
      <c r="B2320" t="s">
        <v>6908</v>
      </c>
      <c r="C2320" t="s">
        <v>6909</v>
      </c>
      <c r="D2320">
        <v>-37.976999999999997</v>
      </c>
      <c r="E2320">
        <v>145.15700000000001</v>
      </c>
      <c r="F2320">
        <v>3172</v>
      </c>
      <c r="G2320" t="s">
        <v>12</v>
      </c>
      <c r="H2320" t="s">
        <v>6910</v>
      </c>
      <c r="I2320">
        <v>112</v>
      </c>
      <c r="J2320">
        <v>90</v>
      </c>
      <c r="K2320">
        <v>44</v>
      </c>
      <c r="L2320">
        <v>12770</v>
      </c>
      <c r="M2320" s="1">
        <v>8.7705559905961079E-3</v>
      </c>
      <c r="N2320">
        <f t="shared" si="36"/>
        <v>0.88</v>
      </c>
      <c r="O2320">
        <v>0.88</v>
      </c>
    </row>
    <row r="2321" spans="1:15" x14ac:dyDescent="0.25">
      <c r="A2321">
        <v>69</v>
      </c>
      <c r="B2321" t="s">
        <v>6911</v>
      </c>
      <c r="C2321" t="s">
        <v>6912</v>
      </c>
      <c r="D2321">
        <v>-37.736111000000001</v>
      </c>
      <c r="E2321">
        <v>144.803889</v>
      </c>
      <c r="F2321">
        <v>3021</v>
      </c>
      <c r="G2321" t="s">
        <v>12</v>
      </c>
      <c r="H2321" t="s">
        <v>6913</v>
      </c>
      <c r="I2321">
        <v>485</v>
      </c>
      <c r="J2321">
        <v>383</v>
      </c>
      <c r="K2321" t="e">
        <v>#N/A</v>
      </c>
      <c r="L2321">
        <v>37312</v>
      </c>
      <c r="M2321" s="1">
        <v>1.2998499142363585E-2</v>
      </c>
      <c r="N2321">
        <f t="shared" si="36"/>
        <v>1.3</v>
      </c>
      <c r="O2321">
        <v>1.3</v>
      </c>
    </row>
    <row r="2322" spans="1:15" x14ac:dyDescent="0.25">
      <c r="A2322">
        <v>70</v>
      </c>
      <c r="B2322" t="s">
        <v>6914</v>
      </c>
      <c r="C2322" t="s">
        <v>6915</v>
      </c>
      <c r="D2322">
        <v>-38.195405200000003</v>
      </c>
      <c r="E2322">
        <v>144.39318700000001</v>
      </c>
      <c r="F2322">
        <v>3219</v>
      </c>
      <c r="G2322" t="s">
        <v>12</v>
      </c>
      <c r="H2322" t="s">
        <v>6916</v>
      </c>
      <c r="I2322">
        <v>3</v>
      </c>
      <c r="J2322">
        <v>0</v>
      </c>
      <c r="K2322">
        <v>0</v>
      </c>
      <c r="L2322">
        <v>4846</v>
      </c>
      <c r="M2322" s="1">
        <v>6.1906727197561071E-4</v>
      </c>
      <c r="N2322">
        <f t="shared" si="36"/>
        <v>0.06</v>
      </c>
      <c r="O2322">
        <v>0.06</v>
      </c>
    </row>
    <row r="2323" spans="1:15" x14ac:dyDescent="0.25">
      <c r="A2323">
        <v>71</v>
      </c>
      <c r="B2323" t="s">
        <v>6917</v>
      </c>
      <c r="C2323" t="s">
        <v>6918</v>
      </c>
      <c r="D2323">
        <v>-37.591977399999998</v>
      </c>
      <c r="E2323">
        <v>145.28117779999999</v>
      </c>
      <c r="F2323">
        <v>3761</v>
      </c>
      <c r="G2323" t="s">
        <v>12</v>
      </c>
      <c r="H2323" t="s">
        <v>6919</v>
      </c>
      <c r="I2323">
        <v>0</v>
      </c>
      <c r="J2323">
        <v>0</v>
      </c>
      <c r="K2323" t="e">
        <v>#N/A</v>
      </c>
      <c r="L2323">
        <v>1230</v>
      </c>
      <c r="M2323" s="1">
        <v>0</v>
      </c>
      <c r="N2323">
        <f t="shared" si="36"/>
        <v>0</v>
      </c>
      <c r="O2323">
        <v>0</v>
      </c>
    </row>
    <row r="2324" spans="1:15" x14ac:dyDescent="0.25">
      <c r="A2324">
        <v>72</v>
      </c>
      <c r="B2324" t="s">
        <v>6920</v>
      </c>
      <c r="C2324" t="s">
        <v>6921</v>
      </c>
      <c r="D2324">
        <v>-38.418999999999997</v>
      </c>
      <c r="E2324">
        <v>144.83000000000001</v>
      </c>
      <c r="F2324">
        <v>3941</v>
      </c>
      <c r="G2324" t="s">
        <v>12</v>
      </c>
      <c r="H2324" t="s">
        <v>6922</v>
      </c>
      <c r="I2324">
        <v>0</v>
      </c>
      <c r="J2324">
        <v>0</v>
      </c>
      <c r="K2324">
        <v>0</v>
      </c>
      <c r="L2324">
        <v>891</v>
      </c>
      <c r="M2324" s="1">
        <v>0</v>
      </c>
      <c r="N2324">
        <f t="shared" si="36"/>
        <v>0</v>
      </c>
      <c r="O2324">
        <v>0</v>
      </c>
    </row>
    <row r="2325" spans="1:15" x14ac:dyDescent="0.25">
      <c r="A2325">
        <v>73</v>
      </c>
      <c r="B2325" t="s">
        <v>6923</v>
      </c>
      <c r="C2325" t="s">
        <v>6924</v>
      </c>
      <c r="D2325">
        <v>-36.616618000000003</v>
      </c>
      <c r="E2325">
        <v>143.2603641</v>
      </c>
      <c r="F2325">
        <v>3478</v>
      </c>
      <c r="G2325" t="s">
        <v>12</v>
      </c>
      <c r="H2325" t="s">
        <v>6925</v>
      </c>
      <c r="I2325">
        <v>0</v>
      </c>
      <c r="J2325">
        <v>0</v>
      </c>
      <c r="K2325">
        <v>0</v>
      </c>
      <c r="L2325">
        <v>2194</v>
      </c>
      <c r="M2325" s="1">
        <v>0</v>
      </c>
      <c r="N2325">
        <f t="shared" si="36"/>
        <v>0</v>
      </c>
      <c r="O2325">
        <v>0</v>
      </c>
    </row>
    <row r="2326" spans="1:15" x14ac:dyDescent="0.25">
      <c r="A2326">
        <v>74</v>
      </c>
      <c r="B2326" t="s">
        <v>6926</v>
      </c>
      <c r="C2326" t="s">
        <v>6927</v>
      </c>
      <c r="D2326">
        <v>-36.614621999999997</v>
      </c>
      <c r="E2326">
        <v>143.31439</v>
      </c>
      <c r="F2326">
        <v>3477</v>
      </c>
      <c r="G2326" t="s">
        <v>12</v>
      </c>
      <c r="H2326" t="s">
        <v>6928</v>
      </c>
      <c r="I2326">
        <v>0</v>
      </c>
      <c r="J2326" t="e">
        <v>#N/A</v>
      </c>
      <c r="K2326">
        <v>0</v>
      </c>
      <c r="L2326">
        <v>84</v>
      </c>
      <c r="M2326" s="1">
        <v>0</v>
      </c>
      <c r="N2326">
        <f t="shared" si="36"/>
        <v>0</v>
      </c>
      <c r="O2326">
        <v>0</v>
      </c>
    </row>
    <row r="2327" spans="1:15" x14ac:dyDescent="0.25">
      <c r="A2327">
        <v>75</v>
      </c>
      <c r="B2327" t="s">
        <v>6929</v>
      </c>
      <c r="C2327" t="s">
        <v>6930</v>
      </c>
      <c r="D2327">
        <v>-36.574321699999999</v>
      </c>
      <c r="E2327">
        <v>143.2146832</v>
      </c>
      <c r="F2327">
        <v>3477</v>
      </c>
      <c r="G2327" t="s">
        <v>12</v>
      </c>
      <c r="H2327" t="s">
        <v>6931</v>
      </c>
      <c r="I2327">
        <v>0</v>
      </c>
      <c r="J2327" t="e">
        <v>#N/A</v>
      </c>
      <c r="K2327">
        <v>0</v>
      </c>
      <c r="L2327">
        <v>43</v>
      </c>
      <c r="M2327" s="1">
        <v>0</v>
      </c>
      <c r="N2327">
        <f t="shared" si="36"/>
        <v>0</v>
      </c>
      <c r="O2327">
        <v>0</v>
      </c>
    </row>
    <row r="2328" spans="1:15" x14ac:dyDescent="0.25">
      <c r="A2328">
        <v>76</v>
      </c>
      <c r="B2328" t="s">
        <v>6932</v>
      </c>
      <c r="C2328" t="s">
        <v>6933</v>
      </c>
      <c r="D2328">
        <v>-38.577803500000002</v>
      </c>
      <c r="E2328">
        <v>145.6552581</v>
      </c>
      <c r="F2328">
        <v>3995</v>
      </c>
      <c r="G2328" t="s">
        <v>12</v>
      </c>
      <c r="H2328" t="s">
        <v>6934</v>
      </c>
      <c r="I2328">
        <v>0</v>
      </c>
      <c r="J2328" t="e">
        <v>#N/A</v>
      </c>
      <c r="K2328" t="e">
        <v>#N/A</v>
      </c>
      <c r="L2328">
        <v>51</v>
      </c>
      <c r="M2328" s="1">
        <v>0</v>
      </c>
      <c r="N2328">
        <f t="shared" si="36"/>
        <v>0</v>
      </c>
      <c r="O2328">
        <v>0</v>
      </c>
    </row>
    <row r="2329" spans="1:15" x14ac:dyDescent="0.25">
      <c r="A2329">
        <v>77</v>
      </c>
      <c r="B2329" t="s">
        <v>6935</v>
      </c>
      <c r="C2329" t="s">
        <v>6936</v>
      </c>
      <c r="D2329">
        <v>-36.180239700000001</v>
      </c>
      <c r="E2329">
        <v>145.1474292</v>
      </c>
      <c r="F2329">
        <v>3620</v>
      </c>
      <c r="G2329" t="s">
        <v>12</v>
      </c>
      <c r="H2329" t="s">
        <v>6937</v>
      </c>
      <c r="I2329">
        <v>0</v>
      </c>
      <c r="J2329" t="e">
        <v>#N/A</v>
      </c>
      <c r="K2329" t="e">
        <v>#N/A</v>
      </c>
      <c r="L2329">
        <v>73</v>
      </c>
      <c r="M2329" s="1">
        <v>0</v>
      </c>
      <c r="N2329">
        <f t="shared" si="36"/>
        <v>0</v>
      </c>
      <c r="O2329">
        <v>0</v>
      </c>
    </row>
    <row r="2330" spans="1:15" x14ac:dyDescent="0.25">
      <c r="A2330">
        <v>78</v>
      </c>
      <c r="B2330" t="s">
        <v>6938</v>
      </c>
      <c r="C2330" t="s">
        <v>6939</v>
      </c>
      <c r="D2330">
        <v>-37.686</v>
      </c>
      <c r="E2330">
        <v>145.137</v>
      </c>
      <c r="F2330">
        <v>3088</v>
      </c>
      <c r="G2330" t="s">
        <v>12</v>
      </c>
      <c r="H2330" t="s">
        <v>6940</v>
      </c>
      <c r="I2330">
        <v>3</v>
      </c>
      <c r="J2330">
        <v>0</v>
      </c>
      <c r="K2330" t="e">
        <v>#N/A</v>
      </c>
      <c r="L2330">
        <v>2922</v>
      </c>
      <c r="M2330" s="1">
        <v>1.0266940451710243E-3</v>
      </c>
      <c r="N2330">
        <f t="shared" si="36"/>
        <v>0.1</v>
      </c>
      <c r="O2330">
        <v>0.1</v>
      </c>
    </row>
    <row r="2331" spans="1:15" x14ac:dyDescent="0.25">
      <c r="A2331">
        <v>79</v>
      </c>
      <c r="B2331" t="s">
        <v>6941</v>
      </c>
      <c r="C2331" t="s">
        <v>6942</v>
      </c>
      <c r="D2331">
        <v>-38.241239</v>
      </c>
      <c r="E2331">
        <v>142.06028119999999</v>
      </c>
      <c r="F2331">
        <v>3285</v>
      </c>
      <c r="G2331" t="s">
        <v>12</v>
      </c>
      <c r="H2331" t="s">
        <v>6943</v>
      </c>
      <c r="I2331">
        <v>0</v>
      </c>
      <c r="J2331" t="e">
        <v>#N/A</v>
      </c>
      <c r="K2331" t="e">
        <v>#N/A</v>
      </c>
      <c r="L2331">
        <v>49</v>
      </c>
      <c r="M2331" s="1">
        <v>0</v>
      </c>
      <c r="N2331">
        <f t="shared" si="36"/>
        <v>0</v>
      </c>
      <c r="O2331">
        <v>0</v>
      </c>
    </row>
    <row r="2332" spans="1:15" x14ac:dyDescent="0.25">
      <c r="A2332">
        <v>80</v>
      </c>
      <c r="B2332" t="s">
        <v>6944</v>
      </c>
      <c r="C2332" t="s">
        <v>6945</v>
      </c>
      <c r="D2332">
        <v>-36.810929899999998</v>
      </c>
      <c r="E2332">
        <v>142.4555403</v>
      </c>
      <c r="F2332">
        <v>3401</v>
      </c>
      <c r="G2332" t="s">
        <v>12</v>
      </c>
      <c r="H2332" t="s">
        <v>6946</v>
      </c>
      <c r="I2332">
        <v>0</v>
      </c>
      <c r="J2332" t="e">
        <v>#N/A</v>
      </c>
      <c r="K2332" t="e">
        <v>#N/A</v>
      </c>
      <c r="L2332">
        <v>39</v>
      </c>
      <c r="M2332" s="1">
        <v>0</v>
      </c>
      <c r="N2332">
        <f t="shared" si="36"/>
        <v>0</v>
      </c>
      <c r="O2332">
        <v>0</v>
      </c>
    </row>
    <row r="2333" spans="1:15" x14ac:dyDescent="0.25">
      <c r="A2333">
        <v>81</v>
      </c>
      <c r="B2333" t="s">
        <v>6947</v>
      </c>
      <c r="C2333" t="s">
        <v>6948</v>
      </c>
      <c r="D2333">
        <v>-36.279989200000003</v>
      </c>
      <c r="E2333">
        <v>145.89201650000001</v>
      </c>
      <c r="F2333">
        <v>3727</v>
      </c>
      <c r="G2333" t="s">
        <v>12</v>
      </c>
      <c r="H2333" t="s">
        <v>6949</v>
      </c>
      <c r="I2333">
        <v>0</v>
      </c>
      <c r="J2333">
        <v>0</v>
      </c>
      <c r="K2333" t="e">
        <v>#N/A</v>
      </c>
      <c r="L2333">
        <v>131</v>
      </c>
      <c r="M2333" s="1">
        <v>0</v>
      </c>
      <c r="N2333">
        <f t="shared" si="36"/>
        <v>0</v>
      </c>
      <c r="O2333">
        <v>0</v>
      </c>
    </row>
    <row r="2334" spans="1:15" x14ac:dyDescent="0.25">
      <c r="A2334">
        <v>82</v>
      </c>
      <c r="B2334" t="s">
        <v>6950</v>
      </c>
      <c r="C2334" t="s">
        <v>6951</v>
      </c>
      <c r="D2334">
        <v>-37.863999999999997</v>
      </c>
      <c r="E2334">
        <v>144.982</v>
      </c>
      <c r="F2334">
        <v>3182</v>
      </c>
      <c r="G2334" t="s">
        <v>12</v>
      </c>
      <c r="H2334" t="s">
        <v>6952</v>
      </c>
      <c r="I2334">
        <v>185</v>
      </c>
      <c r="J2334">
        <v>150</v>
      </c>
      <c r="K2334" t="e">
        <v>#N/A</v>
      </c>
      <c r="L2334">
        <v>20227</v>
      </c>
      <c r="M2334" s="1">
        <v>9.1461907351514573E-3</v>
      </c>
      <c r="N2334">
        <f t="shared" si="36"/>
        <v>0.91</v>
      </c>
      <c r="O2334">
        <v>0.91</v>
      </c>
    </row>
    <row r="2335" spans="1:15" x14ac:dyDescent="0.25">
      <c r="A2335">
        <v>83</v>
      </c>
      <c r="B2335" t="s">
        <v>6953</v>
      </c>
      <c r="C2335" t="s">
        <v>6954</v>
      </c>
      <c r="D2335">
        <v>-37.862000000000002</v>
      </c>
      <c r="E2335">
        <v>144.99700000000001</v>
      </c>
      <c r="F2335">
        <v>3183</v>
      </c>
      <c r="G2335" t="s">
        <v>12</v>
      </c>
      <c r="H2335" t="s">
        <v>6955</v>
      </c>
      <c r="I2335">
        <v>106</v>
      </c>
      <c r="J2335">
        <v>108</v>
      </c>
      <c r="K2335">
        <v>45</v>
      </c>
      <c r="L2335">
        <v>13097</v>
      </c>
      <c r="M2335" s="1">
        <v>8.0934565167533837E-3</v>
      </c>
      <c r="N2335">
        <f t="shared" si="36"/>
        <v>0.80999999999999994</v>
      </c>
      <c r="O2335">
        <v>0.80999999999999994</v>
      </c>
    </row>
    <row r="2336" spans="1:15" x14ac:dyDescent="0.25">
      <c r="A2336">
        <v>84</v>
      </c>
      <c r="B2336" t="s">
        <v>6956</v>
      </c>
      <c r="C2336" t="s">
        <v>6957</v>
      </c>
      <c r="D2336">
        <v>-37.860399999999998</v>
      </c>
      <c r="E2336">
        <v>144.97319999999999</v>
      </c>
      <c r="F2336">
        <v>3182</v>
      </c>
      <c r="G2336" t="s">
        <v>12</v>
      </c>
      <c r="H2336" t="s">
        <v>6958</v>
      </c>
      <c r="I2336">
        <v>49</v>
      </c>
      <c r="J2336">
        <v>32</v>
      </c>
      <c r="K2336">
        <v>12</v>
      </c>
      <c r="L2336">
        <v>3164</v>
      </c>
      <c r="M2336" s="1">
        <v>1.5486725663667869E-2</v>
      </c>
      <c r="N2336">
        <f t="shared" si="36"/>
        <v>1.55</v>
      </c>
      <c r="O2336">
        <v>1.55</v>
      </c>
    </row>
    <row r="2337" spans="1:15" x14ac:dyDescent="0.25">
      <c r="A2337">
        <v>85</v>
      </c>
      <c r="B2337" t="s">
        <v>6959</v>
      </c>
      <c r="C2337" t="s">
        <v>6960</v>
      </c>
      <c r="D2337">
        <v>-38.166666999999997</v>
      </c>
      <c r="E2337">
        <v>144.716667</v>
      </c>
      <c r="F2337">
        <v>3223</v>
      </c>
      <c r="G2337" t="s">
        <v>12</v>
      </c>
      <c r="H2337" t="s">
        <v>6961</v>
      </c>
      <c r="I2337">
        <v>0</v>
      </c>
      <c r="J2337">
        <v>0</v>
      </c>
      <c r="K2337" t="e">
        <v>#N/A</v>
      </c>
      <c r="L2337">
        <v>2480</v>
      </c>
      <c r="M2337" s="1">
        <v>0</v>
      </c>
      <c r="N2337">
        <f t="shared" si="36"/>
        <v>0</v>
      </c>
      <c r="O2337">
        <v>0</v>
      </c>
    </row>
    <row r="2338" spans="1:15" x14ac:dyDescent="0.25">
      <c r="A2338">
        <v>86</v>
      </c>
      <c r="B2338" t="s">
        <v>6962</v>
      </c>
      <c r="C2338" t="s">
        <v>6963</v>
      </c>
      <c r="D2338">
        <v>-38.560311499999997</v>
      </c>
      <c r="E2338">
        <v>146.52871730000001</v>
      </c>
      <c r="F2338">
        <v>3971</v>
      </c>
      <c r="G2338" t="s">
        <v>12</v>
      </c>
      <c r="H2338" t="s">
        <v>6964</v>
      </c>
      <c r="I2338">
        <v>0</v>
      </c>
      <c r="J2338" t="e">
        <v>#N/A</v>
      </c>
      <c r="K2338" t="e">
        <v>#N/A</v>
      </c>
      <c r="L2338">
        <v>35</v>
      </c>
      <c r="M2338" s="1">
        <v>0</v>
      </c>
      <c r="N2338">
        <f t="shared" si="36"/>
        <v>0</v>
      </c>
      <c r="O2338">
        <v>0</v>
      </c>
    </row>
    <row r="2339" spans="1:15" x14ac:dyDescent="0.25">
      <c r="A2339">
        <v>87</v>
      </c>
      <c r="B2339" t="s">
        <v>6965</v>
      </c>
      <c r="C2339" t="s">
        <v>6966</v>
      </c>
      <c r="D2339">
        <v>-37.745290199999999</v>
      </c>
      <c r="E2339">
        <v>143.7053732</v>
      </c>
      <c r="F2339">
        <v>3351</v>
      </c>
      <c r="G2339" t="s">
        <v>12</v>
      </c>
      <c r="H2339" t="s">
        <v>6967</v>
      </c>
      <c r="I2339">
        <v>0</v>
      </c>
      <c r="J2339" t="e">
        <v>#N/A</v>
      </c>
      <c r="K2339" t="e">
        <v>#N/A</v>
      </c>
      <c r="L2339">
        <v>48</v>
      </c>
      <c r="M2339" s="1">
        <v>0</v>
      </c>
      <c r="N2339">
        <f t="shared" si="36"/>
        <v>0</v>
      </c>
      <c r="O2339">
        <v>0</v>
      </c>
    </row>
    <row r="2340" spans="1:15" x14ac:dyDescent="0.25">
      <c r="A2340">
        <v>88</v>
      </c>
      <c r="B2340" t="s">
        <v>6968</v>
      </c>
      <c r="C2340" t="s">
        <v>6969</v>
      </c>
      <c r="D2340">
        <v>-36.266750899999998</v>
      </c>
      <c r="E2340">
        <v>146.94571909999999</v>
      </c>
      <c r="F2340">
        <v>3691</v>
      </c>
      <c r="G2340" t="s">
        <v>12</v>
      </c>
      <c r="H2340" t="s">
        <v>6970</v>
      </c>
      <c r="I2340">
        <v>0</v>
      </c>
      <c r="J2340">
        <v>0</v>
      </c>
      <c r="K2340">
        <v>0</v>
      </c>
      <c r="L2340">
        <v>293</v>
      </c>
      <c r="M2340" s="1">
        <v>0</v>
      </c>
      <c r="N2340">
        <f t="shared" si="36"/>
        <v>0</v>
      </c>
      <c r="O2340">
        <v>0</v>
      </c>
    </row>
    <row r="2341" spans="1:15" x14ac:dyDescent="0.25">
      <c r="A2341">
        <v>89</v>
      </c>
      <c r="B2341" t="s">
        <v>6971</v>
      </c>
      <c r="C2341" t="s">
        <v>6972</v>
      </c>
      <c r="D2341">
        <v>-36.438854499999998</v>
      </c>
      <c r="E2341">
        <v>144.98835059999999</v>
      </c>
      <c r="F2341">
        <v>3623</v>
      </c>
      <c r="G2341" t="s">
        <v>12</v>
      </c>
      <c r="H2341" t="s">
        <v>6973</v>
      </c>
      <c r="I2341">
        <v>0</v>
      </c>
      <c r="J2341">
        <v>0</v>
      </c>
      <c r="K2341" t="e">
        <v>#N/A</v>
      </c>
      <c r="L2341">
        <v>829</v>
      </c>
      <c r="M2341" s="1">
        <v>0</v>
      </c>
      <c r="N2341">
        <f t="shared" si="36"/>
        <v>0</v>
      </c>
      <c r="O2341">
        <v>0</v>
      </c>
    </row>
    <row r="2342" spans="1:15" x14ac:dyDescent="0.25">
      <c r="A2342">
        <v>90</v>
      </c>
      <c r="B2342" t="s">
        <v>6974</v>
      </c>
      <c r="C2342" t="s">
        <v>6975</v>
      </c>
      <c r="D2342">
        <v>-36.405915499999999</v>
      </c>
      <c r="E2342">
        <v>146.75267310000001</v>
      </c>
      <c r="F2342">
        <v>3747</v>
      </c>
      <c r="G2342" t="s">
        <v>12</v>
      </c>
      <c r="H2342" t="s">
        <v>6976</v>
      </c>
      <c r="I2342">
        <v>0</v>
      </c>
      <c r="J2342">
        <v>0</v>
      </c>
      <c r="K2342" t="e">
        <v>#N/A</v>
      </c>
      <c r="L2342">
        <v>362</v>
      </c>
      <c r="M2342" s="1">
        <v>0</v>
      </c>
      <c r="N2342">
        <f t="shared" si="36"/>
        <v>0</v>
      </c>
      <c r="O2342">
        <v>0</v>
      </c>
    </row>
    <row r="2343" spans="1:15" x14ac:dyDescent="0.25">
      <c r="A2343">
        <v>91</v>
      </c>
      <c r="B2343" t="s">
        <v>6977</v>
      </c>
      <c r="C2343" t="s">
        <v>6978</v>
      </c>
      <c r="D2343">
        <v>-37.8396872</v>
      </c>
      <c r="E2343">
        <v>144.2818364</v>
      </c>
      <c r="F2343">
        <v>3340</v>
      </c>
      <c r="G2343" t="s">
        <v>12</v>
      </c>
      <c r="H2343" t="s">
        <v>6979</v>
      </c>
      <c r="I2343">
        <v>0</v>
      </c>
      <c r="J2343" t="e">
        <v>#N/A</v>
      </c>
      <c r="K2343" t="e">
        <v>#N/A</v>
      </c>
      <c r="L2343">
        <v>94</v>
      </c>
      <c r="M2343" s="1">
        <v>0</v>
      </c>
      <c r="N2343">
        <f t="shared" si="36"/>
        <v>0</v>
      </c>
      <c r="O2343">
        <v>0</v>
      </c>
    </row>
    <row r="2344" spans="1:15" x14ac:dyDescent="0.25">
      <c r="A2344">
        <v>92</v>
      </c>
      <c r="B2344" t="s">
        <v>6980</v>
      </c>
      <c r="C2344" t="s">
        <v>6981</v>
      </c>
      <c r="D2344">
        <v>-37.652807600000003</v>
      </c>
      <c r="E2344">
        <v>142.63656499999999</v>
      </c>
      <c r="F2344">
        <v>3379</v>
      </c>
      <c r="G2344" t="s">
        <v>12</v>
      </c>
      <c r="H2344" t="s">
        <v>6982</v>
      </c>
      <c r="I2344">
        <v>0</v>
      </c>
      <c r="J2344" t="e">
        <v>#N/A</v>
      </c>
      <c r="K2344" t="e">
        <v>#N/A</v>
      </c>
      <c r="L2344">
        <v>39</v>
      </c>
      <c r="M2344" s="1">
        <v>0</v>
      </c>
      <c r="N2344">
        <f t="shared" si="36"/>
        <v>0</v>
      </c>
      <c r="O2344">
        <v>0</v>
      </c>
    </row>
    <row r="2345" spans="1:15" x14ac:dyDescent="0.25">
      <c r="A2345">
        <v>93</v>
      </c>
      <c r="B2345" t="s">
        <v>6983</v>
      </c>
      <c r="C2345" t="s">
        <v>6984</v>
      </c>
      <c r="D2345">
        <v>-37.057565699999998</v>
      </c>
      <c r="E2345">
        <v>142.7753712</v>
      </c>
      <c r="F2345">
        <v>3380</v>
      </c>
      <c r="G2345" t="s">
        <v>12</v>
      </c>
      <c r="H2345" t="s">
        <v>6985</v>
      </c>
      <c r="I2345">
        <v>0</v>
      </c>
      <c r="J2345">
        <v>0</v>
      </c>
      <c r="K2345">
        <v>0</v>
      </c>
      <c r="L2345">
        <v>6033</v>
      </c>
      <c r="M2345" s="1">
        <v>0</v>
      </c>
      <c r="N2345">
        <f t="shared" si="36"/>
        <v>0</v>
      </c>
      <c r="O2345">
        <v>0</v>
      </c>
    </row>
    <row r="2346" spans="1:15" x14ac:dyDescent="0.25">
      <c r="A2346">
        <v>94</v>
      </c>
      <c r="B2346" t="s">
        <v>6986</v>
      </c>
      <c r="C2346" t="s">
        <v>6987</v>
      </c>
      <c r="D2346">
        <v>-37.594000000000001</v>
      </c>
      <c r="E2346">
        <v>145.374</v>
      </c>
      <c r="F2346">
        <v>3775</v>
      </c>
      <c r="G2346" t="s">
        <v>12</v>
      </c>
      <c r="H2346" t="s">
        <v>6988</v>
      </c>
      <c r="I2346">
        <v>0</v>
      </c>
      <c r="J2346">
        <v>0</v>
      </c>
      <c r="K2346" t="e">
        <v>#N/A</v>
      </c>
      <c r="L2346">
        <v>226</v>
      </c>
      <c r="M2346" s="1">
        <v>0</v>
      </c>
      <c r="N2346">
        <f t="shared" si="36"/>
        <v>0</v>
      </c>
      <c r="O2346">
        <v>0</v>
      </c>
    </row>
    <row r="2347" spans="1:15" x14ac:dyDescent="0.25">
      <c r="A2347">
        <v>95</v>
      </c>
      <c r="B2347" t="s">
        <v>6989</v>
      </c>
      <c r="C2347" t="s">
        <v>6990</v>
      </c>
      <c r="D2347">
        <v>-37.894511999999999</v>
      </c>
      <c r="E2347">
        <v>144.1861997</v>
      </c>
      <c r="F2347">
        <v>3331</v>
      </c>
      <c r="G2347" t="s">
        <v>12</v>
      </c>
      <c r="H2347" t="s">
        <v>6991</v>
      </c>
      <c r="I2347">
        <v>0</v>
      </c>
      <c r="J2347" t="e">
        <v>#N/A</v>
      </c>
      <c r="K2347" t="e">
        <v>#N/A</v>
      </c>
      <c r="L2347">
        <v>55</v>
      </c>
      <c r="M2347" s="1">
        <v>0</v>
      </c>
      <c r="N2347">
        <f t="shared" si="36"/>
        <v>0</v>
      </c>
      <c r="O2347">
        <v>0</v>
      </c>
    </row>
    <row r="2348" spans="1:15" x14ac:dyDescent="0.25">
      <c r="A2348">
        <v>96</v>
      </c>
      <c r="B2348" t="s">
        <v>6992</v>
      </c>
      <c r="C2348" t="s">
        <v>6993</v>
      </c>
      <c r="D2348">
        <v>-36.433738400000003</v>
      </c>
      <c r="E2348">
        <v>145.79327670000001</v>
      </c>
      <c r="F2348">
        <v>3725</v>
      </c>
      <c r="G2348" t="s">
        <v>12</v>
      </c>
      <c r="H2348" t="s">
        <v>6994</v>
      </c>
      <c r="I2348">
        <v>0</v>
      </c>
      <c r="J2348" t="e">
        <v>#N/A</v>
      </c>
      <c r="K2348" t="e">
        <v>#N/A</v>
      </c>
      <c r="L2348">
        <v>113</v>
      </c>
      <c r="M2348" s="1">
        <v>0</v>
      </c>
      <c r="N2348">
        <f t="shared" si="36"/>
        <v>0</v>
      </c>
      <c r="O2348">
        <v>0</v>
      </c>
    </row>
    <row r="2349" spans="1:15" x14ac:dyDescent="0.25">
      <c r="A2349">
        <v>97</v>
      </c>
      <c r="B2349" t="s">
        <v>6995</v>
      </c>
      <c r="C2349" t="s">
        <v>6996</v>
      </c>
      <c r="D2349">
        <v>-37.127222199999999</v>
      </c>
      <c r="E2349">
        <v>146.4988889</v>
      </c>
      <c r="F2349">
        <v>3723</v>
      </c>
      <c r="G2349" t="s">
        <v>12</v>
      </c>
      <c r="H2349" t="s">
        <v>6997</v>
      </c>
      <c r="I2349">
        <v>0</v>
      </c>
      <c r="J2349" t="e">
        <v>#N/A</v>
      </c>
      <c r="K2349" t="e">
        <v>#N/A</v>
      </c>
      <c r="L2349">
        <v>0</v>
      </c>
      <c r="M2349" s="1">
        <v>0</v>
      </c>
      <c r="N2349">
        <f t="shared" si="36"/>
        <v>0</v>
      </c>
      <c r="O2349">
        <v>0</v>
      </c>
    </row>
    <row r="2350" spans="1:15" x14ac:dyDescent="0.25">
      <c r="A2350">
        <v>98</v>
      </c>
      <c r="B2350" t="s">
        <v>6998</v>
      </c>
      <c r="C2350" t="s">
        <v>6999</v>
      </c>
      <c r="D2350">
        <v>-37.809788400000002</v>
      </c>
      <c r="E2350">
        <v>147.1622868</v>
      </c>
      <c r="F2350">
        <v>3862</v>
      </c>
      <c r="G2350" t="s">
        <v>12</v>
      </c>
      <c r="H2350" t="s">
        <v>7000</v>
      </c>
      <c r="I2350">
        <v>0</v>
      </c>
      <c r="J2350" t="e">
        <v>#N/A</v>
      </c>
      <c r="K2350" t="e">
        <v>#N/A</v>
      </c>
      <c r="L2350">
        <v>57</v>
      </c>
      <c r="M2350" s="1">
        <v>0</v>
      </c>
      <c r="N2350">
        <f t="shared" si="36"/>
        <v>0</v>
      </c>
      <c r="O2350">
        <v>0</v>
      </c>
    </row>
    <row r="2351" spans="1:15" x14ac:dyDescent="0.25">
      <c r="A2351">
        <v>99</v>
      </c>
      <c r="B2351" t="s">
        <v>7001</v>
      </c>
      <c r="C2351" t="s">
        <v>7002</v>
      </c>
      <c r="D2351">
        <v>-37.506822700000001</v>
      </c>
      <c r="E2351">
        <v>143.2833857</v>
      </c>
      <c r="F2351">
        <v>3373</v>
      </c>
      <c r="G2351" t="s">
        <v>12</v>
      </c>
      <c r="H2351" t="s">
        <v>7003</v>
      </c>
      <c r="I2351">
        <v>0</v>
      </c>
      <c r="J2351" t="e">
        <v>#N/A</v>
      </c>
      <c r="K2351" t="e">
        <v>#N/A</v>
      </c>
      <c r="L2351">
        <v>52</v>
      </c>
      <c r="M2351" s="1">
        <v>0</v>
      </c>
      <c r="N2351">
        <f t="shared" si="36"/>
        <v>0</v>
      </c>
      <c r="O2351">
        <v>0</v>
      </c>
    </row>
    <row r="2352" spans="1:15" x14ac:dyDescent="0.25">
      <c r="A2352">
        <v>100</v>
      </c>
      <c r="B2352" t="s">
        <v>7004</v>
      </c>
      <c r="C2352" t="s">
        <v>7005</v>
      </c>
      <c r="D2352">
        <v>-38.128844800000003</v>
      </c>
      <c r="E2352">
        <v>144.25044030000001</v>
      </c>
      <c r="F2352">
        <v>3218</v>
      </c>
      <c r="G2352" t="s">
        <v>12</v>
      </c>
      <c r="H2352" t="s">
        <v>7006</v>
      </c>
      <c r="I2352">
        <v>0</v>
      </c>
      <c r="J2352" t="e">
        <v>#N/A</v>
      </c>
      <c r="K2352">
        <v>0</v>
      </c>
      <c r="L2352">
        <v>82</v>
      </c>
      <c r="M2352" s="1">
        <v>0</v>
      </c>
      <c r="N2352">
        <f t="shared" si="36"/>
        <v>0</v>
      </c>
      <c r="O2352">
        <v>0</v>
      </c>
    </row>
    <row r="2353" spans="1:15" x14ac:dyDescent="0.25">
      <c r="A2353">
        <v>101</v>
      </c>
      <c r="B2353" t="s">
        <v>7007</v>
      </c>
      <c r="C2353" t="s">
        <v>7008</v>
      </c>
      <c r="D2353">
        <v>-37.599361600000002</v>
      </c>
      <c r="E2353">
        <v>143.21703959999999</v>
      </c>
      <c r="F2353">
        <v>3373</v>
      </c>
      <c r="G2353" t="s">
        <v>12</v>
      </c>
      <c r="H2353" t="s">
        <v>7009</v>
      </c>
      <c r="I2353">
        <v>0</v>
      </c>
      <c r="J2353" t="e">
        <v>#N/A</v>
      </c>
      <c r="K2353" t="e">
        <v>#N/A</v>
      </c>
      <c r="L2353">
        <v>47</v>
      </c>
      <c r="M2353" s="1">
        <v>0</v>
      </c>
      <c r="N2353">
        <f t="shared" si="36"/>
        <v>0</v>
      </c>
      <c r="O2353">
        <v>0</v>
      </c>
    </row>
    <row r="2354" spans="1:15" x14ac:dyDescent="0.25">
      <c r="A2354">
        <v>102</v>
      </c>
      <c r="B2354" t="s">
        <v>7010</v>
      </c>
      <c r="C2354" t="s">
        <v>7011</v>
      </c>
      <c r="D2354">
        <v>-38.605076199999999</v>
      </c>
      <c r="E2354">
        <v>146.08842419999999</v>
      </c>
      <c r="F2354">
        <v>3957</v>
      </c>
      <c r="G2354" t="s">
        <v>12</v>
      </c>
      <c r="H2354" t="s">
        <v>7012</v>
      </c>
      <c r="I2354">
        <v>0</v>
      </c>
      <c r="J2354">
        <v>0</v>
      </c>
      <c r="K2354" t="e">
        <v>#N/A</v>
      </c>
      <c r="L2354">
        <v>7</v>
      </c>
      <c r="M2354" s="1">
        <v>0</v>
      </c>
      <c r="N2354">
        <f t="shared" si="36"/>
        <v>0</v>
      </c>
      <c r="O2354">
        <v>0</v>
      </c>
    </row>
    <row r="2355" spans="1:15" x14ac:dyDescent="0.25">
      <c r="A2355">
        <v>103</v>
      </c>
      <c r="B2355" t="s">
        <v>7010</v>
      </c>
      <c r="C2355" t="s">
        <v>7011</v>
      </c>
      <c r="D2355">
        <v>-38.605076199999999</v>
      </c>
      <c r="E2355">
        <v>146.08842419999999</v>
      </c>
      <c r="F2355">
        <v>3957</v>
      </c>
      <c r="G2355" t="s">
        <v>12</v>
      </c>
      <c r="H2355" t="s">
        <v>7012</v>
      </c>
      <c r="I2355">
        <v>0</v>
      </c>
      <c r="J2355">
        <v>0</v>
      </c>
      <c r="K2355" t="e">
        <v>#N/A</v>
      </c>
      <c r="L2355">
        <v>7</v>
      </c>
      <c r="M2355" s="1">
        <v>0</v>
      </c>
      <c r="N2355">
        <f t="shared" si="36"/>
        <v>0</v>
      </c>
      <c r="O2355">
        <v>0</v>
      </c>
    </row>
    <row r="2356" spans="1:15" x14ac:dyDescent="0.25">
      <c r="A2356">
        <v>104</v>
      </c>
      <c r="B2356" t="s">
        <v>7013</v>
      </c>
      <c r="C2356" t="s">
        <v>7014</v>
      </c>
      <c r="D2356">
        <v>-38.329705599999997</v>
      </c>
      <c r="E2356">
        <v>143.2806903</v>
      </c>
      <c r="F2356">
        <v>3260</v>
      </c>
      <c r="G2356" t="s">
        <v>12</v>
      </c>
      <c r="H2356" t="s">
        <v>7015</v>
      </c>
      <c r="I2356">
        <v>0</v>
      </c>
      <c r="J2356" t="e">
        <v>#N/A</v>
      </c>
      <c r="K2356" t="e">
        <v>#N/A</v>
      </c>
      <c r="L2356">
        <v>50</v>
      </c>
      <c r="M2356" s="1">
        <v>0</v>
      </c>
      <c r="N2356">
        <f t="shared" si="36"/>
        <v>0</v>
      </c>
      <c r="O2356">
        <v>0</v>
      </c>
    </row>
    <row r="2357" spans="1:15" x14ac:dyDescent="0.25">
      <c r="A2357">
        <v>105</v>
      </c>
      <c r="B2357" t="s">
        <v>7016</v>
      </c>
      <c r="C2357" t="s">
        <v>7017</v>
      </c>
      <c r="D2357">
        <v>-38.272024399999999</v>
      </c>
      <c r="E2357">
        <v>147.0569376</v>
      </c>
      <c r="F2357">
        <v>3851</v>
      </c>
      <c r="G2357" t="s">
        <v>12</v>
      </c>
      <c r="H2357" t="s">
        <v>7018</v>
      </c>
      <c r="I2357">
        <v>0</v>
      </c>
      <c r="J2357">
        <v>0</v>
      </c>
      <c r="K2357">
        <v>0</v>
      </c>
      <c r="L2357">
        <v>172</v>
      </c>
      <c r="M2357" s="1">
        <v>0</v>
      </c>
      <c r="N2357">
        <f t="shared" si="36"/>
        <v>0</v>
      </c>
      <c r="O2357">
        <v>0</v>
      </c>
    </row>
    <row r="2358" spans="1:15" x14ac:dyDescent="0.25">
      <c r="A2358">
        <v>106</v>
      </c>
      <c r="B2358" t="s">
        <v>7019</v>
      </c>
      <c r="C2358" t="s">
        <v>7020</v>
      </c>
      <c r="D2358">
        <v>-37.142802400000001</v>
      </c>
      <c r="E2358">
        <v>144.09024049999999</v>
      </c>
      <c r="F2358">
        <v>3461</v>
      </c>
      <c r="G2358" t="s">
        <v>12</v>
      </c>
      <c r="H2358" t="s">
        <v>7021</v>
      </c>
      <c r="I2358">
        <v>0</v>
      </c>
      <c r="J2358" t="e">
        <v>#N/A</v>
      </c>
      <c r="K2358" t="e">
        <v>#N/A</v>
      </c>
      <c r="L2358">
        <v>89</v>
      </c>
      <c r="M2358" s="1">
        <v>0</v>
      </c>
      <c r="N2358">
        <f t="shared" si="36"/>
        <v>0</v>
      </c>
      <c r="O2358">
        <v>0</v>
      </c>
    </row>
    <row r="2359" spans="1:15" x14ac:dyDescent="0.25">
      <c r="A2359">
        <v>107</v>
      </c>
      <c r="B2359" t="s">
        <v>7022</v>
      </c>
      <c r="C2359" t="s">
        <v>7023</v>
      </c>
      <c r="D2359">
        <v>-35.379748900000003</v>
      </c>
      <c r="E2359">
        <v>142.5763542</v>
      </c>
      <c r="F2359">
        <v>3533</v>
      </c>
      <c r="G2359" t="s">
        <v>12</v>
      </c>
      <c r="H2359" t="s">
        <v>7024</v>
      </c>
      <c r="I2359">
        <v>0</v>
      </c>
      <c r="J2359" t="e">
        <v>#N/A</v>
      </c>
      <c r="K2359" t="e">
        <v>#N/A</v>
      </c>
      <c r="L2359">
        <v>3</v>
      </c>
      <c r="M2359" s="1">
        <v>0</v>
      </c>
      <c r="N2359">
        <f t="shared" si="36"/>
        <v>0</v>
      </c>
      <c r="O2359">
        <v>0</v>
      </c>
    </row>
    <row r="2360" spans="1:15" x14ac:dyDescent="0.25">
      <c r="A2360">
        <v>108</v>
      </c>
      <c r="B2360" t="s">
        <v>7025</v>
      </c>
      <c r="C2360" t="s">
        <v>7026</v>
      </c>
      <c r="D2360">
        <v>-37.966667000000001</v>
      </c>
      <c r="E2360">
        <v>147.08333300000001</v>
      </c>
      <c r="F2360">
        <v>3862</v>
      </c>
      <c r="G2360" t="s">
        <v>12</v>
      </c>
      <c r="H2360" t="s">
        <v>7027</v>
      </c>
      <c r="I2360">
        <v>0</v>
      </c>
      <c r="J2360">
        <v>0</v>
      </c>
      <c r="K2360" t="e">
        <v>#N/A</v>
      </c>
      <c r="L2360">
        <v>2621</v>
      </c>
      <c r="M2360" s="1">
        <v>0</v>
      </c>
      <c r="N2360">
        <f t="shared" si="36"/>
        <v>0</v>
      </c>
      <c r="O2360">
        <v>0</v>
      </c>
    </row>
    <row r="2361" spans="1:15" x14ac:dyDescent="0.25">
      <c r="A2361">
        <v>109</v>
      </c>
      <c r="B2361" t="s">
        <v>7028</v>
      </c>
      <c r="C2361" t="s">
        <v>7029</v>
      </c>
      <c r="D2361">
        <v>-37.236499999999999</v>
      </c>
      <c r="E2361">
        <v>145.22120000000001</v>
      </c>
      <c r="F2361">
        <v>3658</v>
      </c>
      <c r="G2361" t="s">
        <v>12</v>
      </c>
      <c r="H2361" t="s">
        <v>7030</v>
      </c>
      <c r="I2361">
        <v>0</v>
      </c>
      <c r="J2361">
        <v>0</v>
      </c>
      <c r="K2361">
        <v>0</v>
      </c>
      <c r="L2361">
        <v>163</v>
      </c>
      <c r="M2361" s="1">
        <v>0</v>
      </c>
      <c r="N2361">
        <f t="shared" si="36"/>
        <v>0</v>
      </c>
      <c r="O2361">
        <v>0</v>
      </c>
    </row>
    <row r="2362" spans="1:15" x14ac:dyDescent="0.25">
      <c r="A2362">
        <v>110</v>
      </c>
      <c r="B2362" t="s">
        <v>7031</v>
      </c>
      <c r="C2362" t="s">
        <v>7032</v>
      </c>
      <c r="D2362">
        <v>-36.244997699999999</v>
      </c>
      <c r="E2362">
        <v>144.8184741</v>
      </c>
      <c r="F2362">
        <v>3622</v>
      </c>
      <c r="G2362" t="s">
        <v>12</v>
      </c>
      <c r="H2362" t="s">
        <v>7033</v>
      </c>
      <c r="I2362">
        <v>0</v>
      </c>
      <c r="J2362" t="e">
        <v>#N/A</v>
      </c>
      <c r="K2362" t="e">
        <v>#N/A</v>
      </c>
      <c r="L2362">
        <v>143</v>
      </c>
      <c r="M2362" s="1">
        <v>0</v>
      </c>
      <c r="N2362">
        <f t="shared" si="36"/>
        <v>0</v>
      </c>
      <c r="O2362">
        <v>0</v>
      </c>
    </row>
    <row r="2363" spans="1:15" x14ac:dyDescent="0.25">
      <c r="A2363">
        <v>111</v>
      </c>
      <c r="B2363" t="s">
        <v>7034</v>
      </c>
      <c r="C2363" t="s">
        <v>7035</v>
      </c>
      <c r="D2363">
        <v>-36.879426000000002</v>
      </c>
      <c r="E2363">
        <v>145.71130790000001</v>
      </c>
      <c r="F2363">
        <v>3666</v>
      </c>
      <c r="G2363" t="s">
        <v>12</v>
      </c>
      <c r="H2363" t="s">
        <v>7036</v>
      </c>
      <c r="I2363">
        <v>0</v>
      </c>
      <c r="J2363">
        <v>0</v>
      </c>
      <c r="K2363">
        <v>0</v>
      </c>
      <c r="L2363">
        <v>308</v>
      </c>
      <c r="M2363" s="1">
        <v>0</v>
      </c>
      <c r="N2363">
        <f t="shared" si="36"/>
        <v>0</v>
      </c>
      <c r="O2363">
        <v>0</v>
      </c>
    </row>
    <row r="2364" spans="1:15" x14ac:dyDescent="0.25">
      <c r="A2364">
        <v>112</v>
      </c>
      <c r="B2364" t="s">
        <v>7037</v>
      </c>
      <c r="C2364" t="s">
        <v>7038</v>
      </c>
      <c r="D2364">
        <v>-36.763275299999997</v>
      </c>
      <c r="E2364">
        <v>144.31665949999999</v>
      </c>
      <c r="F2364">
        <v>3550</v>
      </c>
      <c r="G2364" t="s">
        <v>12</v>
      </c>
      <c r="H2364" t="s">
        <v>7039</v>
      </c>
      <c r="I2364">
        <v>14</v>
      </c>
      <c r="J2364">
        <v>5</v>
      </c>
      <c r="K2364">
        <v>6</v>
      </c>
      <c r="L2364">
        <v>5664</v>
      </c>
      <c r="M2364" s="1">
        <v>2.4717514124250146E-3</v>
      </c>
      <c r="N2364">
        <f t="shared" si="36"/>
        <v>0.25</v>
      </c>
      <c r="O2364">
        <v>0.25</v>
      </c>
    </row>
    <row r="2365" spans="1:15" x14ac:dyDescent="0.25">
      <c r="A2365">
        <v>113</v>
      </c>
      <c r="B2365" t="s">
        <v>7040</v>
      </c>
      <c r="C2365" t="s">
        <v>7041</v>
      </c>
      <c r="D2365">
        <v>-37.723563599999999</v>
      </c>
      <c r="E2365">
        <v>141.1488684</v>
      </c>
      <c r="F2365">
        <v>3312</v>
      </c>
      <c r="G2365" t="s">
        <v>12</v>
      </c>
      <c r="H2365" t="s">
        <v>7042</v>
      </c>
      <c r="I2365">
        <v>0</v>
      </c>
      <c r="J2365">
        <v>0</v>
      </c>
      <c r="K2365">
        <v>0</v>
      </c>
      <c r="L2365">
        <v>183</v>
      </c>
      <c r="M2365" s="1">
        <v>0</v>
      </c>
      <c r="N2365">
        <f t="shared" si="36"/>
        <v>0</v>
      </c>
      <c r="O2365">
        <v>0</v>
      </c>
    </row>
    <row r="2366" spans="1:15" x14ac:dyDescent="0.25">
      <c r="A2366">
        <v>114</v>
      </c>
      <c r="B2366" t="s">
        <v>7043</v>
      </c>
      <c r="C2366" t="s">
        <v>7044</v>
      </c>
      <c r="D2366">
        <v>-37.549999999999997</v>
      </c>
      <c r="E2366">
        <v>145.26666700000001</v>
      </c>
      <c r="F2366">
        <v>3099</v>
      </c>
      <c r="G2366" t="s">
        <v>12</v>
      </c>
      <c r="H2366" t="s">
        <v>7045</v>
      </c>
      <c r="I2366">
        <v>0</v>
      </c>
      <c r="J2366">
        <v>0</v>
      </c>
      <c r="K2366" t="e">
        <v>#N/A</v>
      </c>
      <c r="L2366">
        <v>178</v>
      </c>
      <c r="M2366" s="1">
        <v>0</v>
      </c>
      <c r="N2366">
        <f t="shared" si="36"/>
        <v>0</v>
      </c>
      <c r="O2366">
        <v>0</v>
      </c>
    </row>
    <row r="2367" spans="1:15" x14ac:dyDescent="0.25">
      <c r="A2367">
        <v>115</v>
      </c>
      <c r="B2367" t="s">
        <v>7046</v>
      </c>
      <c r="C2367" t="s">
        <v>7047</v>
      </c>
      <c r="D2367">
        <v>-36.799999999999997</v>
      </c>
      <c r="E2367">
        <v>144.36666700000001</v>
      </c>
      <c r="F2367">
        <v>3551</v>
      </c>
      <c r="G2367" t="s">
        <v>12</v>
      </c>
      <c r="H2367" t="s">
        <v>7048</v>
      </c>
      <c r="I2367">
        <v>13</v>
      </c>
      <c r="J2367">
        <v>0</v>
      </c>
      <c r="K2367">
        <v>0</v>
      </c>
      <c r="L2367">
        <v>5425</v>
      </c>
      <c r="M2367" s="1">
        <v>2.3963133640508825E-3</v>
      </c>
      <c r="N2367">
        <f t="shared" si="36"/>
        <v>0.24</v>
      </c>
      <c r="O2367">
        <v>0.24</v>
      </c>
    </row>
    <row r="2368" spans="1:15" x14ac:dyDescent="0.25">
      <c r="A2368">
        <v>116</v>
      </c>
      <c r="B2368" t="s">
        <v>7049</v>
      </c>
      <c r="C2368" t="s">
        <v>7050</v>
      </c>
      <c r="D2368">
        <v>-37.713672099999997</v>
      </c>
      <c r="E2368">
        <v>142.09340940000001</v>
      </c>
      <c r="F2368">
        <v>3301</v>
      </c>
      <c r="G2368" t="s">
        <v>12</v>
      </c>
      <c r="H2368" t="s">
        <v>7051</v>
      </c>
      <c r="I2368">
        <v>0</v>
      </c>
      <c r="J2368" t="e">
        <v>#N/A</v>
      </c>
      <c r="K2368" t="e">
        <v>#N/A</v>
      </c>
      <c r="L2368">
        <v>94</v>
      </c>
      <c r="M2368" s="1">
        <v>0</v>
      </c>
      <c r="N2368">
        <f t="shared" si="36"/>
        <v>0</v>
      </c>
      <c r="O2368">
        <v>0</v>
      </c>
    </row>
    <row r="2369" spans="1:15" x14ac:dyDescent="0.25">
      <c r="A2369">
        <v>117</v>
      </c>
      <c r="B2369" t="s">
        <v>7052</v>
      </c>
      <c r="C2369" t="s">
        <v>7053</v>
      </c>
      <c r="D2369">
        <v>-37.151133700000003</v>
      </c>
      <c r="E2369">
        <v>143.968434</v>
      </c>
      <c r="F2369">
        <v>3364</v>
      </c>
      <c r="G2369" t="s">
        <v>12</v>
      </c>
      <c r="H2369" t="s">
        <v>7054</v>
      </c>
      <c r="I2369">
        <v>0</v>
      </c>
      <c r="J2369" t="e">
        <v>#N/A</v>
      </c>
      <c r="K2369" t="e">
        <v>#N/A</v>
      </c>
      <c r="L2369">
        <v>19</v>
      </c>
      <c r="M2369" s="1">
        <v>0</v>
      </c>
      <c r="N2369">
        <f t="shared" si="36"/>
        <v>0</v>
      </c>
      <c r="O2369">
        <v>0</v>
      </c>
    </row>
    <row r="2370" spans="1:15" x14ac:dyDescent="0.25">
      <c r="A2370">
        <v>118</v>
      </c>
      <c r="B2370" t="s">
        <v>7055</v>
      </c>
      <c r="C2370" t="s">
        <v>7056</v>
      </c>
      <c r="D2370">
        <v>-35.940190399999999</v>
      </c>
      <c r="E2370">
        <v>145.47624089999999</v>
      </c>
      <c r="F2370">
        <v>3641</v>
      </c>
      <c r="G2370" t="s">
        <v>12</v>
      </c>
      <c r="H2370" t="s">
        <v>7057</v>
      </c>
      <c r="I2370">
        <v>0</v>
      </c>
      <c r="J2370">
        <v>0</v>
      </c>
      <c r="K2370">
        <v>0</v>
      </c>
      <c r="L2370">
        <v>1049</v>
      </c>
      <c r="M2370" s="1">
        <v>0</v>
      </c>
      <c r="N2370">
        <f t="shared" si="36"/>
        <v>0</v>
      </c>
      <c r="O2370">
        <v>0</v>
      </c>
    </row>
    <row r="2371" spans="1:15" x14ac:dyDescent="0.25">
      <c r="A2371">
        <v>119</v>
      </c>
      <c r="B2371" t="s">
        <v>7058</v>
      </c>
      <c r="C2371" t="s">
        <v>7059</v>
      </c>
      <c r="D2371">
        <v>-37.734000000000002</v>
      </c>
      <c r="E2371">
        <v>144.92099999999999</v>
      </c>
      <c r="F2371">
        <v>3041</v>
      </c>
      <c r="G2371" t="s">
        <v>12</v>
      </c>
      <c r="H2371" t="s">
        <v>7060</v>
      </c>
      <c r="I2371">
        <v>41</v>
      </c>
      <c r="J2371">
        <v>28</v>
      </c>
      <c r="K2371" t="e">
        <v>#N/A</v>
      </c>
      <c r="L2371">
        <v>8417</v>
      </c>
      <c r="M2371" s="1">
        <v>4.8710942140847433E-3</v>
      </c>
      <c r="N2371">
        <f t="shared" ref="N2371:N2434" si="37">ROUND(M2371,4)*100</f>
        <v>0.49</v>
      </c>
      <c r="O2371">
        <v>0.49</v>
      </c>
    </row>
    <row r="2372" spans="1:15" x14ac:dyDescent="0.25">
      <c r="A2372">
        <v>120</v>
      </c>
      <c r="B2372" t="s">
        <v>7061</v>
      </c>
      <c r="C2372" t="s">
        <v>7062</v>
      </c>
      <c r="D2372">
        <v>-37.713000000000001</v>
      </c>
      <c r="E2372">
        <v>144.89699999999999</v>
      </c>
      <c r="F2372">
        <v>3041</v>
      </c>
      <c r="G2372" t="s">
        <v>12</v>
      </c>
      <c r="H2372" t="s">
        <v>7063</v>
      </c>
      <c r="I2372">
        <v>0</v>
      </c>
      <c r="J2372">
        <v>0</v>
      </c>
      <c r="K2372">
        <v>9</v>
      </c>
      <c r="L2372">
        <v>1006</v>
      </c>
      <c r="M2372" s="1">
        <v>0</v>
      </c>
      <c r="N2372">
        <f t="shared" si="37"/>
        <v>0</v>
      </c>
      <c r="O2372">
        <v>0</v>
      </c>
    </row>
    <row r="2373" spans="1:15" x14ac:dyDescent="0.25">
      <c r="A2373">
        <v>121</v>
      </c>
      <c r="B2373" t="s">
        <v>7064</v>
      </c>
      <c r="C2373" t="s">
        <v>7065</v>
      </c>
      <c r="D2373">
        <v>-37.686917899999997</v>
      </c>
      <c r="E2373">
        <v>143.10212390000001</v>
      </c>
      <c r="F2373">
        <v>3351</v>
      </c>
      <c r="G2373" t="s">
        <v>12</v>
      </c>
      <c r="H2373" t="s">
        <v>7066</v>
      </c>
      <c r="I2373">
        <v>0</v>
      </c>
      <c r="J2373">
        <v>0</v>
      </c>
      <c r="K2373">
        <v>0</v>
      </c>
      <c r="L2373">
        <v>157</v>
      </c>
      <c r="M2373" s="1">
        <v>0</v>
      </c>
      <c r="N2373">
        <f t="shared" si="37"/>
        <v>0</v>
      </c>
      <c r="O2373">
        <v>0</v>
      </c>
    </row>
    <row r="2374" spans="1:15" x14ac:dyDescent="0.25">
      <c r="A2374">
        <v>122</v>
      </c>
      <c r="B2374" t="s">
        <v>7067</v>
      </c>
      <c r="C2374" t="s">
        <v>7068</v>
      </c>
      <c r="D2374">
        <v>-38.341655099999997</v>
      </c>
      <c r="E2374">
        <v>145.90245300000001</v>
      </c>
      <c r="F2374">
        <v>3950</v>
      </c>
      <c r="G2374" t="s">
        <v>12</v>
      </c>
      <c r="H2374" t="s">
        <v>7069</v>
      </c>
      <c r="I2374">
        <v>0</v>
      </c>
      <c r="J2374">
        <v>0</v>
      </c>
      <c r="K2374" t="e">
        <v>#N/A</v>
      </c>
      <c r="L2374">
        <v>91</v>
      </c>
      <c r="M2374" s="1">
        <v>0</v>
      </c>
      <c r="N2374">
        <f t="shared" si="37"/>
        <v>0</v>
      </c>
      <c r="O2374">
        <v>0</v>
      </c>
    </row>
    <row r="2375" spans="1:15" x14ac:dyDescent="0.25">
      <c r="A2375">
        <v>123</v>
      </c>
      <c r="B2375" t="s">
        <v>7070</v>
      </c>
      <c r="C2375" t="s">
        <v>7071</v>
      </c>
      <c r="D2375">
        <v>-36.814277599999997</v>
      </c>
      <c r="E2375">
        <v>143.2853848</v>
      </c>
      <c r="F2375">
        <v>3477</v>
      </c>
      <c r="G2375" t="s">
        <v>12</v>
      </c>
      <c r="H2375" t="s">
        <v>7072</v>
      </c>
      <c r="I2375">
        <v>0</v>
      </c>
      <c r="J2375" t="e">
        <v>#N/A</v>
      </c>
      <c r="K2375">
        <v>0</v>
      </c>
      <c r="L2375">
        <v>80</v>
      </c>
      <c r="M2375" s="1">
        <v>0</v>
      </c>
      <c r="N2375">
        <f t="shared" si="37"/>
        <v>0</v>
      </c>
      <c r="O2375">
        <v>0</v>
      </c>
    </row>
    <row r="2376" spans="1:15" x14ac:dyDescent="0.25">
      <c r="A2376">
        <v>124</v>
      </c>
      <c r="B2376" t="s">
        <v>7073</v>
      </c>
      <c r="C2376" t="s">
        <v>7074</v>
      </c>
      <c r="D2376">
        <v>-38.689650800000003</v>
      </c>
      <c r="E2376">
        <v>143.79930959999999</v>
      </c>
      <c r="F2376">
        <v>3234</v>
      </c>
      <c r="G2376" t="s">
        <v>12</v>
      </c>
      <c r="H2376" t="s">
        <v>7075</v>
      </c>
      <c r="I2376">
        <v>0</v>
      </c>
      <c r="J2376" t="e">
        <v>#N/A</v>
      </c>
      <c r="K2376" t="e">
        <v>#N/A</v>
      </c>
      <c r="L2376">
        <v>15</v>
      </c>
      <c r="M2376" s="1">
        <v>0</v>
      </c>
      <c r="N2376">
        <f t="shared" si="37"/>
        <v>0</v>
      </c>
      <c r="O2376">
        <v>0</v>
      </c>
    </row>
    <row r="2377" spans="1:15" x14ac:dyDescent="0.25">
      <c r="A2377">
        <v>125</v>
      </c>
      <c r="B2377" t="s">
        <v>7076</v>
      </c>
      <c r="C2377" t="s">
        <v>7077</v>
      </c>
      <c r="D2377">
        <v>-37.133883599999997</v>
      </c>
      <c r="E2377">
        <v>145.0383133</v>
      </c>
      <c r="F2377">
        <v>3658</v>
      </c>
      <c r="G2377" t="s">
        <v>12</v>
      </c>
      <c r="H2377" t="s">
        <v>7078</v>
      </c>
      <c r="I2377">
        <v>0</v>
      </c>
      <c r="J2377">
        <v>0</v>
      </c>
      <c r="K2377">
        <v>0</v>
      </c>
      <c r="L2377">
        <v>247</v>
      </c>
      <c r="M2377" s="1">
        <v>0</v>
      </c>
      <c r="N2377">
        <f t="shared" si="37"/>
        <v>0</v>
      </c>
      <c r="O2377">
        <v>0</v>
      </c>
    </row>
    <row r="2378" spans="1:15" x14ac:dyDescent="0.25">
      <c r="A2378">
        <v>126</v>
      </c>
      <c r="B2378" t="s">
        <v>7079</v>
      </c>
      <c r="C2378" t="s">
        <v>7080</v>
      </c>
      <c r="D2378">
        <v>-36.940681300000001</v>
      </c>
      <c r="E2378">
        <v>148.34784869999999</v>
      </c>
      <c r="F2378">
        <v>3885</v>
      </c>
      <c r="G2378" t="s">
        <v>12</v>
      </c>
      <c r="H2378" t="s">
        <v>7081</v>
      </c>
      <c r="I2378">
        <v>0</v>
      </c>
      <c r="J2378" t="e">
        <v>#N/A</v>
      </c>
      <c r="K2378" t="e">
        <v>#N/A</v>
      </c>
      <c r="L2378">
        <v>0</v>
      </c>
      <c r="M2378" s="1">
        <v>0</v>
      </c>
      <c r="N2378">
        <f t="shared" si="37"/>
        <v>0</v>
      </c>
      <c r="O2378">
        <v>0</v>
      </c>
    </row>
    <row r="2379" spans="1:15" x14ac:dyDescent="0.25">
      <c r="A2379">
        <v>127</v>
      </c>
      <c r="B2379" t="s">
        <v>7082</v>
      </c>
      <c r="C2379" t="s">
        <v>7083</v>
      </c>
      <c r="D2379">
        <v>-37.460253199999997</v>
      </c>
      <c r="E2379">
        <v>143.8508908</v>
      </c>
      <c r="F2379">
        <v>3352</v>
      </c>
      <c r="G2379" t="s">
        <v>12</v>
      </c>
      <c r="H2379" t="s">
        <v>7084</v>
      </c>
      <c r="I2379">
        <v>0</v>
      </c>
      <c r="J2379">
        <v>0</v>
      </c>
      <c r="K2379" t="e">
        <v>#N/A</v>
      </c>
      <c r="L2379">
        <v>234</v>
      </c>
      <c r="M2379" s="1">
        <v>0</v>
      </c>
      <c r="N2379">
        <f t="shared" si="37"/>
        <v>0</v>
      </c>
      <c r="O2379">
        <v>0</v>
      </c>
    </row>
    <row r="2380" spans="1:15" x14ac:dyDescent="0.25">
      <c r="A2380">
        <v>128</v>
      </c>
      <c r="B2380" t="s">
        <v>7085</v>
      </c>
      <c r="C2380" t="s">
        <v>7086</v>
      </c>
      <c r="D2380">
        <v>-38.511111</v>
      </c>
      <c r="E2380">
        <v>145.14611099999999</v>
      </c>
      <c r="F2380">
        <v>3922</v>
      </c>
      <c r="G2380" t="s">
        <v>12</v>
      </c>
      <c r="H2380" t="s">
        <v>7087</v>
      </c>
      <c r="I2380">
        <v>0</v>
      </c>
      <c r="J2380" t="e">
        <v>#N/A</v>
      </c>
      <c r="K2380" t="e">
        <v>#N/A</v>
      </c>
      <c r="L2380">
        <v>0</v>
      </c>
      <c r="M2380" s="1">
        <v>0</v>
      </c>
      <c r="N2380">
        <f t="shared" si="37"/>
        <v>0</v>
      </c>
      <c r="O2380">
        <v>0</v>
      </c>
    </row>
    <row r="2381" spans="1:15" x14ac:dyDescent="0.25">
      <c r="A2381">
        <v>129</v>
      </c>
      <c r="B2381" t="s">
        <v>7088</v>
      </c>
      <c r="C2381" t="s">
        <v>7089</v>
      </c>
      <c r="D2381">
        <v>-37.581111</v>
      </c>
      <c r="E2381">
        <v>144.71388899999999</v>
      </c>
      <c r="F2381">
        <v>3429</v>
      </c>
      <c r="G2381" t="s">
        <v>12</v>
      </c>
      <c r="H2381" t="s">
        <v>7090</v>
      </c>
      <c r="I2381">
        <v>110</v>
      </c>
      <c r="J2381">
        <v>74</v>
      </c>
      <c r="K2381">
        <v>36</v>
      </c>
      <c r="L2381">
        <v>36084</v>
      </c>
      <c r="M2381" s="1">
        <v>3.0484425230010398E-3</v>
      </c>
      <c r="N2381">
        <f t="shared" si="37"/>
        <v>0.3</v>
      </c>
      <c r="O2381">
        <v>0.3</v>
      </c>
    </row>
    <row r="2382" spans="1:15" x14ac:dyDescent="0.25">
      <c r="A2382">
        <v>130</v>
      </c>
      <c r="B2382" t="s">
        <v>7091</v>
      </c>
      <c r="C2382" t="s">
        <v>7092</v>
      </c>
      <c r="D2382">
        <v>-37.2441508</v>
      </c>
      <c r="E2382">
        <v>145.04382519999999</v>
      </c>
      <c r="F2382">
        <v>3658</v>
      </c>
      <c r="G2382" t="s">
        <v>12</v>
      </c>
      <c r="H2382" t="s">
        <v>7093</v>
      </c>
      <c r="I2382">
        <v>0</v>
      </c>
      <c r="J2382" t="e">
        <v>#N/A</v>
      </c>
      <c r="K2382" t="e">
        <v>#N/A</v>
      </c>
      <c r="L2382">
        <v>309</v>
      </c>
      <c r="M2382" s="1">
        <v>0</v>
      </c>
      <c r="N2382">
        <f t="shared" si="37"/>
        <v>0</v>
      </c>
      <c r="O2382">
        <v>0</v>
      </c>
    </row>
    <row r="2383" spans="1:15" x14ac:dyDescent="0.25">
      <c r="A2383">
        <v>131</v>
      </c>
      <c r="B2383" t="s">
        <v>7094</v>
      </c>
      <c r="C2383" t="s">
        <v>7095</v>
      </c>
      <c r="D2383">
        <v>-38.5016289</v>
      </c>
      <c r="E2383">
        <v>145.272887</v>
      </c>
      <c r="F2383">
        <v>3922</v>
      </c>
      <c r="G2383" t="s">
        <v>12</v>
      </c>
      <c r="H2383" t="s">
        <v>7096</v>
      </c>
      <c r="I2383">
        <v>0</v>
      </c>
      <c r="J2383" t="e">
        <v>#N/A</v>
      </c>
      <c r="K2383">
        <v>0</v>
      </c>
      <c r="L2383">
        <v>233</v>
      </c>
      <c r="M2383" s="1">
        <v>0</v>
      </c>
      <c r="N2383">
        <f t="shared" si="37"/>
        <v>0</v>
      </c>
      <c r="O2383">
        <v>0</v>
      </c>
    </row>
    <row r="2384" spans="1:15" x14ac:dyDescent="0.25">
      <c r="A2384">
        <v>132</v>
      </c>
      <c r="B2384" t="s">
        <v>7097</v>
      </c>
      <c r="C2384" t="s">
        <v>7098</v>
      </c>
      <c r="D2384">
        <v>-38.495817799999998</v>
      </c>
      <c r="E2384">
        <v>145.26597860000001</v>
      </c>
      <c r="F2384">
        <v>3922</v>
      </c>
      <c r="G2384" t="s">
        <v>12</v>
      </c>
      <c r="H2384" t="s">
        <v>7099</v>
      </c>
      <c r="I2384">
        <v>0</v>
      </c>
      <c r="J2384">
        <v>0</v>
      </c>
      <c r="K2384" t="e">
        <v>#N/A</v>
      </c>
      <c r="L2384">
        <v>425</v>
      </c>
      <c r="M2384" s="1">
        <v>0</v>
      </c>
      <c r="N2384">
        <f t="shared" si="37"/>
        <v>0</v>
      </c>
      <c r="O2384">
        <v>0</v>
      </c>
    </row>
    <row r="2385" spans="1:15" x14ac:dyDescent="0.25">
      <c r="A2385">
        <v>133</v>
      </c>
      <c r="B2385" t="s">
        <v>7100</v>
      </c>
      <c r="C2385" t="s">
        <v>7101</v>
      </c>
      <c r="D2385">
        <v>-37.780999999999999</v>
      </c>
      <c r="E2385">
        <v>144.83199999999999</v>
      </c>
      <c r="F2385">
        <v>3020</v>
      </c>
      <c r="G2385" t="s">
        <v>12</v>
      </c>
      <c r="H2385" t="s">
        <v>7102</v>
      </c>
      <c r="I2385">
        <v>150</v>
      </c>
      <c r="J2385">
        <v>131</v>
      </c>
      <c r="K2385" t="e">
        <v>#N/A</v>
      </c>
      <c r="L2385">
        <v>9772</v>
      </c>
      <c r="M2385" s="1">
        <v>1.5349979533344913E-2</v>
      </c>
      <c r="N2385">
        <f t="shared" si="37"/>
        <v>1.53</v>
      </c>
      <c r="O2385">
        <v>1.53</v>
      </c>
    </row>
    <row r="2386" spans="1:15" x14ac:dyDescent="0.25">
      <c r="A2386">
        <v>134</v>
      </c>
      <c r="B2386" t="s">
        <v>7103</v>
      </c>
      <c r="C2386" t="s">
        <v>7104</v>
      </c>
      <c r="D2386">
        <v>-37.756</v>
      </c>
      <c r="E2386">
        <v>144.84899999999999</v>
      </c>
      <c r="F2386">
        <v>3020</v>
      </c>
      <c r="G2386" t="s">
        <v>12</v>
      </c>
      <c r="H2386" t="s">
        <v>7105</v>
      </c>
      <c r="I2386">
        <v>95</v>
      </c>
      <c r="J2386">
        <v>58</v>
      </c>
      <c r="K2386">
        <v>24</v>
      </c>
      <c r="L2386">
        <v>11699</v>
      </c>
      <c r="M2386" s="1">
        <v>8.1203521668449258E-3</v>
      </c>
      <c r="N2386">
        <f t="shared" si="37"/>
        <v>0.80999999999999994</v>
      </c>
      <c r="O2386">
        <v>0.80999999999999994</v>
      </c>
    </row>
    <row r="2387" spans="1:15" x14ac:dyDescent="0.25">
      <c r="A2387">
        <v>135</v>
      </c>
      <c r="B2387" t="s">
        <v>7106</v>
      </c>
      <c r="C2387" t="s">
        <v>7107</v>
      </c>
      <c r="D2387">
        <v>-37.795000000000002</v>
      </c>
      <c r="E2387">
        <v>144.816</v>
      </c>
      <c r="F2387">
        <v>3020</v>
      </c>
      <c r="G2387" t="s">
        <v>12</v>
      </c>
      <c r="H2387" t="s">
        <v>7108</v>
      </c>
      <c r="I2387">
        <v>190</v>
      </c>
      <c r="J2387">
        <v>146</v>
      </c>
      <c r="K2387">
        <v>102</v>
      </c>
      <c r="L2387">
        <v>18585</v>
      </c>
      <c r="M2387" s="1">
        <v>1.0223298358886078E-2</v>
      </c>
      <c r="N2387">
        <f t="shared" si="37"/>
        <v>1.02</v>
      </c>
      <c r="O2387">
        <v>1.02</v>
      </c>
    </row>
    <row r="2388" spans="1:15" x14ac:dyDescent="0.25">
      <c r="A2388">
        <v>136</v>
      </c>
      <c r="B2388" t="s">
        <v>7109</v>
      </c>
      <c r="C2388" t="s">
        <v>7110</v>
      </c>
      <c r="D2388">
        <v>-38.509092500000001</v>
      </c>
      <c r="E2388">
        <v>145.29499759999999</v>
      </c>
      <c r="F2388">
        <v>3922</v>
      </c>
      <c r="G2388" t="s">
        <v>12</v>
      </c>
      <c r="H2388" t="s">
        <v>7111</v>
      </c>
      <c r="I2388">
        <v>0</v>
      </c>
      <c r="J2388">
        <v>0</v>
      </c>
      <c r="K2388" t="e">
        <v>#N/A</v>
      </c>
      <c r="L2388">
        <v>527</v>
      </c>
      <c r="M2388" s="1">
        <v>0</v>
      </c>
      <c r="N2388">
        <f t="shared" si="37"/>
        <v>0</v>
      </c>
      <c r="O2388">
        <v>0</v>
      </c>
    </row>
    <row r="2389" spans="1:15" x14ac:dyDescent="0.25">
      <c r="A2389">
        <v>137</v>
      </c>
      <c r="B2389" t="s">
        <v>7112</v>
      </c>
      <c r="C2389" t="s">
        <v>7113</v>
      </c>
      <c r="D2389">
        <v>-37.83</v>
      </c>
      <c r="E2389">
        <v>145.10599999999999</v>
      </c>
      <c r="F2389">
        <v>3127</v>
      </c>
      <c r="G2389" t="s">
        <v>12</v>
      </c>
      <c r="H2389" t="s">
        <v>7114</v>
      </c>
      <c r="I2389">
        <v>88</v>
      </c>
      <c r="J2389">
        <v>64</v>
      </c>
      <c r="K2389">
        <v>26</v>
      </c>
      <c r="L2389">
        <v>13606</v>
      </c>
      <c r="M2389" s="1">
        <v>6.4677348228675087E-3</v>
      </c>
      <c r="N2389">
        <f t="shared" si="37"/>
        <v>0.65</v>
      </c>
      <c r="O2389">
        <v>0.65</v>
      </c>
    </row>
    <row r="2390" spans="1:15" x14ac:dyDescent="0.25">
      <c r="A2390">
        <v>138</v>
      </c>
      <c r="C2390" t="s">
        <v>7115</v>
      </c>
      <c r="G2390" t="s">
        <v>2011</v>
      </c>
      <c r="H2390" t="s">
        <v>7116</v>
      </c>
      <c r="I2390">
        <v>0</v>
      </c>
      <c r="J2390" t="e">
        <v>#N/A</v>
      </c>
      <c r="K2390" t="e">
        <v>#N/A</v>
      </c>
      <c r="L2390">
        <v>24</v>
      </c>
      <c r="M2390" s="1">
        <v>0</v>
      </c>
      <c r="N2390">
        <f t="shared" si="37"/>
        <v>0</v>
      </c>
      <c r="O2390">
        <v>0</v>
      </c>
    </row>
    <row r="2391" spans="1:15" x14ac:dyDescent="0.25">
      <c r="A2391">
        <v>139</v>
      </c>
      <c r="B2391" t="s">
        <v>7117</v>
      </c>
      <c r="C2391" t="s">
        <v>7118</v>
      </c>
      <c r="D2391">
        <v>-38.0330078</v>
      </c>
      <c r="E2391">
        <v>144.2187155</v>
      </c>
      <c r="F2391">
        <v>3331</v>
      </c>
      <c r="G2391" t="s">
        <v>12</v>
      </c>
      <c r="H2391" t="s">
        <v>7119</v>
      </c>
      <c r="I2391">
        <v>0</v>
      </c>
      <c r="J2391" t="e">
        <v>#N/A</v>
      </c>
      <c r="K2391">
        <v>0</v>
      </c>
      <c r="L2391">
        <v>114</v>
      </c>
      <c r="M2391" s="1">
        <v>0</v>
      </c>
      <c r="N2391">
        <f t="shared" si="37"/>
        <v>0</v>
      </c>
      <c r="O2391">
        <v>0</v>
      </c>
    </row>
    <row r="2392" spans="1:15" x14ac:dyDescent="0.25">
      <c r="A2392">
        <v>140</v>
      </c>
      <c r="B2392" t="s">
        <v>7120</v>
      </c>
      <c r="C2392" t="s">
        <v>7121</v>
      </c>
      <c r="D2392">
        <v>-35.732857699999997</v>
      </c>
      <c r="E2392">
        <v>142.9735633</v>
      </c>
      <c r="F2392">
        <v>3530</v>
      </c>
      <c r="G2392" t="s">
        <v>12</v>
      </c>
      <c r="H2392" t="s">
        <v>7122</v>
      </c>
      <c r="I2392">
        <v>0</v>
      </c>
      <c r="J2392" t="e">
        <v>#N/A</v>
      </c>
      <c r="K2392" t="e">
        <v>#N/A</v>
      </c>
      <c r="L2392">
        <v>0</v>
      </c>
      <c r="M2392" s="1">
        <v>0</v>
      </c>
      <c r="N2392">
        <f t="shared" si="37"/>
        <v>0</v>
      </c>
      <c r="O2392">
        <v>0</v>
      </c>
    </row>
    <row r="2393" spans="1:15" x14ac:dyDescent="0.25">
      <c r="A2393">
        <v>141</v>
      </c>
      <c r="B2393" t="s">
        <v>7123</v>
      </c>
      <c r="C2393" t="s">
        <v>7124</v>
      </c>
      <c r="D2393">
        <v>-36.962253400000002</v>
      </c>
      <c r="E2393">
        <v>144.34578640000001</v>
      </c>
      <c r="F2393">
        <v>3448</v>
      </c>
      <c r="G2393" t="s">
        <v>12</v>
      </c>
      <c r="H2393" t="s">
        <v>7125</v>
      </c>
      <c r="I2393">
        <v>0</v>
      </c>
      <c r="J2393" t="e">
        <v>#N/A</v>
      </c>
      <c r="K2393" t="e">
        <v>#N/A</v>
      </c>
      <c r="L2393">
        <v>136</v>
      </c>
      <c r="M2393" s="1">
        <v>0</v>
      </c>
      <c r="N2393">
        <f t="shared" si="37"/>
        <v>0</v>
      </c>
      <c r="O2393">
        <v>0</v>
      </c>
    </row>
    <row r="2394" spans="1:15" x14ac:dyDescent="0.25">
      <c r="A2394">
        <v>142</v>
      </c>
      <c r="B2394" t="s">
        <v>7126</v>
      </c>
      <c r="C2394" t="s">
        <v>7127</v>
      </c>
      <c r="D2394">
        <v>-38.225833000000002</v>
      </c>
      <c r="E2394">
        <v>144.643889</v>
      </c>
      <c r="F2394">
        <v>3225</v>
      </c>
      <c r="G2394" t="s">
        <v>12</v>
      </c>
      <c r="H2394" t="s">
        <v>7128</v>
      </c>
      <c r="I2394">
        <v>0</v>
      </c>
      <c r="J2394" t="e">
        <v>#N/A</v>
      </c>
      <c r="K2394" t="e">
        <v>#N/A</v>
      </c>
      <c r="L2394">
        <v>59</v>
      </c>
      <c r="M2394" s="1">
        <v>0</v>
      </c>
      <c r="N2394">
        <f t="shared" si="37"/>
        <v>0</v>
      </c>
      <c r="O2394">
        <v>0</v>
      </c>
    </row>
    <row r="2395" spans="1:15" x14ac:dyDescent="0.25">
      <c r="A2395">
        <v>143</v>
      </c>
      <c r="B2395" t="s">
        <v>7129</v>
      </c>
      <c r="C2395" t="s">
        <v>7130</v>
      </c>
      <c r="D2395">
        <v>-35.339631799999999</v>
      </c>
      <c r="E2395">
        <v>143.55248030000001</v>
      </c>
      <c r="F2395">
        <v>3585</v>
      </c>
      <c r="G2395" t="s">
        <v>12</v>
      </c>
      <c r="H2395" t="s">
        <v>7131</v>
      </c>
      <c r="I2395">
        <v>14</v>
      </c>
      <c r="J2395">
        <v>10</v>
      </c>
      <c r="K2395">
        <v>6</v>
      </c>
      <c r="L2395">
        <v>10907</v>
      </c>
      <c r="M2395" s="1">
        <v>1.2835793527080923E-3</v>
      </c>
      <c r="N2395">
        <f t="shared" si="37"/>
        <v>0.13</v>
      </c>
      <c r="O2395">
        <v>0.13</v>
      </c>
    </row>
    <row r="2396" spans="1:15" x14ac:dyDescent="0.25">
      <c r="A2396">
        <v>144</v>
      </c>
      <c r="B2396" t="s">
        <v>7132</v>
      </c>
      <c r="C2396" t="s">
        <v>7133</v>
      </c>
      <c r="D2396">
        <v>-35.378490499999998</v>
      </c>
      <c r="E2396">
        <v>143.4409182</v>
      </c>
      <c r="F2396">
        <v>3585</v>
      </c>
      <c r="G2396" t="s">
        <v>12</v>
      </c>
      <c r="H2396" t="s">
        <v>7134</v>
      </c>
      <c r="I2396">
        <v>0</v>
      </c>
      <c r="J2396" t="e">
        <v>#N/A</v>
      </c>
      <c r="K2396" t="e">
        <v>#N/A</v>
      </c>
      <c r="L2396">
        <v>3</v>
      </c>
      <c r="M2396" s="1">
        <v>0</v>
      </c>
      <c r="N2396">
        <f t="shared" si="37"/>
        <v>0</v>
      </c>
      <c r="O2396">
        <v>0</v>
      </c>
    </row>
    <row r="2397" spans="1:15" x14ac:dyDescent="0.25">
      <c r="A2397">
        <v>145</v>
      </c>
      <c r="B2397" t="s">
        <v>7135</v>
      </c>
      <c r="C2397" t="s">
        <v>7136</v>
      </c>
      <c r="D2397">
        <v>-38.249256099999997</v>
      </c>
      <c r="E2397">
        <v>144.68019770000001</v>
      </c>
      <c r="F2397">
        <v>3225</v>
      </c>
      <c r="G2397" t="s">
        <v>12</v>
      </c>
      <c r="H2397" t="s">
        <v>7137</v>
      </c>
      <c r="I2397">
        <v>0</v>
      </c>
      <c r="J2397" t="e">
        <v>#N/A</v>
      </c>
      <c r="K2397" t="e">
        <v>#N/A</v>
      </c>
      <c r="L2397">
        <v>0</v>
      </c>
      <c r="M2397" s="1">
        <v>0</v>
      </c>
      <c r="N2397">
        <f t="shared" si="37"/>
        <v>0</v>
      </c>
      <c r="O2397">
        <v>0</v>
      </c>
    </row>
    <row r="2398" spans="1:15" x14ac:dyDescent="0.25">
      <c r="A2398">
        <v>146</v>
      </c>
      <c r="B2398" t="s">
        <v>7138</v>
      </c>
      <c r="C2398" t="s">
        <v>7139</v>
      </c>
      <c r="D2398">
        <v>-38.354397400000003</v>
      </c>
      <c r="E2398">
        <v>143.3529978</v>
      </c>
      <c r="F2398">
        <v>3249</v>
      </c>
      <c r="G2398" t="s">
        <v>12</v>
      </c>
      <c r="H2398" t="s">
        <v>7140</v>
      </c>
      <c r="I2398">
        <v>0</v>
      </c>
      <c r="J2398">
        <v>0</v>
      </c>
      <c r="K2398" t="e">
        <v>#N/A</v>
      </c>
      <c r="L2398">
        <v>118</v>
      </c>
      <c r="M2398" s="1">
        <v>0</v>
      </c>
      <c r="N2398">
        <f t="shared" si="37"/>
        <v>0</v>
      </c>
      <c r="O2398">
        <v>0</v>
      </c>
    </row>
    <row r="2399" spans="1:15" x14ac:dyDescent="0.25">
      <c r="A2399">
        <v>147</v>
      </c>
      <c r="B2399" t="s">
        <v>7141</v>
      </c>
      <c r="C2399" t="s">
        <v>7142</v>
      </c>
      <c r="D2399">
        <v>-37.791146500000004</v>
      </c>
      <c r="E2399">
        <v>147.87129049999999</v>
      </c>
      <c r="F2399">
        <v>3903</v>
      </c>
      <c r="G2399" t="s">
        <v>12</v>
      </c>
      <c r="H2399" t="s">
        <v>7143</v>
      </c>
      <c r="I2399">
        <v>0</v>
      </c>
      <c r="J2399">
        <v>0</v>
      </c>
      <c r="K2399" t="e">
        <v>#N/A</v>
      </c>
      <c r="L2399">
        <v>746</v>
      </c>
      <c r="M2399" s="1">
        <v>0</v>
      </c>
      <c r="N2399">
        <f t="shared" si="37"/>
        <v>0</v>
      </c>
      <c r="O2399">
        <v>0</v>
      </c>
    </row>
    <row r="2400" spans="1:15" x14ac:dyDescent="0.25">
      <c r="A2400">
        <v>148</v>
      </c>
      <c r="B2400" t="s">
        <v>7144</v>
      </c>
      <c r="C2400" t="s">
        <v>7145</v>
      </c>
      <c r="D2400">
        <v>-36.762501299999997</v>
      </c>
      <c r="E2400">
        <v>145.999449</v>
      </c>
      <c r="F2400">
        <v>3673</v>
      </c>
      <c r="G2400" t="s">
        <v>12</v>
      </c>
      <c r="H2400" t="s">
        <v>7146</v>
      </c>
      <c r="I2400">
        <v>0</v>
      </c>
      <c r="J2400">
        <v>0</v>
      </c>
      <c r="K2400">
        <v>0</v>
      </c>
      <c r="L2400">
        <v>208</v>
      </c>
      <c r="M2400" s="1">
        <v>0</v>
      </c>
      <c r="N2400">
        <f t="shared" si="37"/>
        <v>0</v>
      </c>
      <c r="O2400">
        <v>0</v>
      </c>
    </row>
    <row r="2401" spans="1:15" x14ac:dyDescent="0.25">
      <c r="A2401">
        <v>149</v>
      </c>
      <c r="B2401" t="s">
        <v>7147</v>
      </c>
      <c r="C2401" t="s">
        <v>7148</v>
      </c>
      <c r="D2401">
        <v>-36.531010000000002</v>
      </c>
      <c r="E2401">
        <v>143.08654200000001</v>
      </c>
      <c r="F2401">
        <v>3477</v>
      </c>
      <c r="G2401" t="s">
        <v>12</v>
      </c>
      <c r="H2401" t="s">
        <v>7149</v>
      </c>
      <c r="I2401">
        <v>0</v>
      </c>
      <c r="J2401" t="e">
        <v>#N/A</v>
      </c>
      <c r="K2401" t="e">
        <v>#N/A</v>
      </c>
      <c r="L2401">
        <v>20</v>
      </c>
      <c r="M2401" s="1">
        <v>0</v>
      </c>
      <c r="N2401">
        <f t="shared" si="37"/>
        <v>0</v>
      </c>
      <c r="O2401">
        <v>0</v>
      </c>
    </row>
    <row r="2402" spans="1:15" x14ac:dyDescent="0.25">
      <c r="A2402">
        <v>150</v>
      </c>
      <c r="B2402" t="s">
        <v>7150</v>
      </c>
      <c r="C2402" t="s">
        <v>7151</v>
      </c>
      <c r="D2402">
        <v>-36.535840200000003</v>
      </c>
      <c r="E2402">
        <v>142.9935811</v>
      </c>
      <c r="F2402">
        <v>3480</v>
      </c>
      <c r="G2402" t="s">
        <v>12</v>
      </c>
      <c r="H2402" t="s">
        <v>7152</v>
      </c>
      <c r="I2402">
        <v>0</v>
      </c>
      <c r="J2402" t="e">
        <v>#N/A</v>
      </c>
      <c r="K2402" t="e">
        <v>#N/A</v>
      </c>
      <c r="L2402">
        <v>17</v>
      </c>
      <c r="M2402" s="1">
        <v>0</v>
      </c>
      <c r="N2402">
        <f t="shared" si="37"/>
        <v>0</v>
      </c>
      <c r="O2402">
        <v>0</v>
      </c>
    </row>
    <row r="2403" spans="1:15" x14ac:dyDescent="0.25">
      <c r="A2403">
        <v>151</v>
      </c>
      <c r="B2403" t="s">
        <v>7153</v>
      </c>
      <c r="C2403" t="s">
        <v>7154</v>
      </c>
      <c r="D2403">
        <v>-37.250278000000002</v>
      </c>
      <c r="E2403">
        <v>147.712222</v>
      </c>
      <c r="F2403">
        <v>3896</v>
      </c>
      <c r="G2403" t="s">
        <v>12</v>
      </c>
      <c r="H2403" t="s">
        <v>7155</v>
      </c>
      <c r="I2403">
        <v>0</v>
      </c>
      <c r="J2403">
        <v>0</v>
      </c>
      <c r="K2403">
        <v>0</v>
      </c>
      <c r="L2403">
        <v>279</v>
      </c>
      <c r="M2403" s="1">
        <v>0</v>
      </c>
      <c r="N2403">
        <f t="shared" si="37"/>
        <v>0</v>
      </c>
      <c r="O2403">
        <v>0</v>
      </c>
    </row>
    <row r="2404" spans="1:15" x14ac:dyDescent="0.25">
      <c r="A2404">
        <v>152</v>
      </c>
      <c r="B2404" t="s">
        <v>7156</v>
      </c>
      <c r="C2404" t="s">
        <v>7157</v>
      </c>
      <c r="D2404">
        <v>-37.701999999999998</v>
      </c>
      <c r="E2404">
        <v>144.767</v>
      </c>
      <c r="F2404">
        <v>3037</v>
      </c>
      <c r="G2404" t="s">
        <v>12</v>
      </c>
      <c r="H2404" t="s">
        <v>7158</v>
      </c>
      <c r="I2404">
        <v>267</v>
      </c>
      <c r="J2404">
        <v>219</v>
      </c>
      <c r="K2404" t="e">
        <v>#N/A</v>
      </c>
      <c r="L2404">
        <v>10844</v>
      </c>
      <c r="M2404" s="1">
        <v>2.4621910734023769E-2</v>
      </c>
      <c r="N2404">
        <f t="shared" si="37"/>
        <v>2.46</v>
      </c>
      <c r="O2404">
        <v>2.46</v>
      </c>
    </row>
    <row r="2405" spans="1:15" x14ac:dyDescent="0.25">
      <c r="A2405">
        <v>153</v>
      </c>
      <c r="B2405" t="s">
        <v>7159</v>
      </c>
      <c r="C2405" t="s">
        <v>7160</v>
      </c>
      <c r="D2405">
        <v>-36.087302200000003</v>
      </c>
      <c r="E2405">
        <v>144.2380732</v>
      </c>
      <c r="F2405">
        <v>3575</v>
      </c>
      <c r="G2405" t="s">
        <v>12</v>
      </c>
      <c r="H2405" t="s">
        <v>7161</v>
      </c>
      <c r="I2405">
        <v>0</v>
      </c>
      <c r="J2405" t="e">
        <v>#N/A</v>
      </c>
      <c r="K2405" t="e">
        <v>#N/A</v>
      </c>
      <c r="L2405">
        <v>14</v>
      </c>
      <c r="M2405" s="1">
        <v>0</v>
      </c>
      <c r="N2405">
        <f t="shared" si="37"/>
        <v>0</v>
      </c>
      <c r="O2405">
        <v>0</v>
      </c>
    </row>
    <row r="2406" spans="1:15" x14ac:dyDescent="0.25">
      <c r="A2406">
        <v>154</v>
      </c>
      <c r="B2406" t="s">
        <v>7162</v>
      </c>
      <c r="C2406" t="s">
        <v>7163</v>
      </c>
      <c r="D2406">
        <v>-37.548015599999999</v>
      </c>
      <c r="E2406">
        <v>147.4014224</v>
      </c>
      <c r="F2406">
        <v>3875</v>
      </c>
      <c r="G2406" t="s">
        <v>12</v>
      </c>
      <c r="H2406" t="s">
        <v>7164</v>
      </c>
      <c r="I2406">
        <v>0</v>
      </c>
      <c r="J2406" t="e">
        <v>#N/A</v>
      </c>
      <c r="K2406" t="e">
        <v>#N/A</v>
      </c>
      <c r="L2406">
        <v>0</v>
      </c>
      <c r="M2406" s="1">
        <v>0</v>
      </c>
      <c r="N2406">
        <f t="shared" si="37"/>
        <v>0</v>
      </c>
      <c r="O2406">
        <v>0</v>
      </c>
    </row>
    <row r="2407" spans="1:15" x14ac:dyDescent="0.25">
      <c r="A2407">
        <v>155</v>
      </c>
      <c r="B2407" t="s">
        <v>7165</v>
      </c>
      <c r="C2407" t="s">
        <v>7166</v>
      </c>
      <c r="D2407">
        <v>-36.826572599999999</v>
      </c>
      <c r="E2407">
        <v>145.21694479999999</v>
      </c>
      <c r="F2407">
        <v>3607</v>
      </c>
      <c r="G2407" t="s">
        <v>12</v>
      </c>
      <c r="H2407" t="s">
        <v>7167</v>
      </c>
      <c r="I2407">
        <v>0</v>
      </c>
      <c r="J2407" t="e">
        <v>#N/A</v>
      </c>
      <c r="K2407" t="e">
        <v>#N/A</v>
      </c>
      <c r="L2407">
        <v>136</v>
      </c>
      <c r="M2407" s="1">
        <v>0</v>
      </c>
      <c r="N2407">
        <f t="shared" si="37"/>
        <v>0</v>
      </c>
      <c r="O2407">
        <v>0</v>
      </c>
    </row>
    <row r="2408" spans="1:15" x14ac:dyDescent="0.25">
      <c r="A2408">
        <v>156</v>
      </c>
      <c r="B2408" t="s">
        <v>7168</v>
      </c>
      <c r="C2408" t="s">
        <v>7169</v>
      </c>
      <c r="D2408">
        <v>-37.813269099999999</v>
      </c>
      <c r="E2408">
        <v>142.1918944</v>
      </c>
      <c r="F2408">
        <v>3289</v>
      </c>
      <c r="G2408" t="s">
        <v>12</v>
      </c>
      <c r="H2408" t="s">
        <v>7170</v>
      </c>
      <c r="I2408">
        <v>0</v>
      </c>
      <c r="J2408" t="e">
        <v>#N/A</v>
      </c>
      <c r="K2408" t="e">
        <v>#N/A</v>
      </c>
      <c r="L2408">
        <v>40</v>
      </c>
      <c r="M2408" s="1">
        <v>0</v>
      </c>
      <c r="N2408">
        <f t="shared" si="37"/>
        <v>0</v>
      </c>
      <c r="O2408">
        <v>0</v>
      </c>
    </row>
    <row r="2409" spans="1:15" x14ac:dyDescent="0.25">
      <c r="A2409">
        <v>157</v>
      </c>
      <c r="B2409" t="s">
        <v>7171</v>
      </c>
      <c r="C2409" t="s">
        <v>7172</v>
      </c>
      <c r="D2409">
        <v>-37.316087199999998</v>
      </c>
      <c r="E2409">
        <v>145.73165710000001</v>
      </c>
      <c r="F2409">
        <v>3714</v>
      </c>
      <c r="G2409" t="s">
        <v>12</v>
      </c>
      <c r="H2409" t="s">
        <v>7173</v>
      </c>
      <c r="I2409">
        <v>0</v>
      </c>
      <c r="J2409">
        <v>0</v>
      </c>
      <c r="K2409">
        <v>0</v>
      </c>
      <c r="L2409">
        <v>331</v>
      </c>
      <c r="M2409" s="1">
        <v>0</v>
      </c>
      <c r="N2409">
        <f t="shared" si="37"/>
        <v>0</v>
      </c>
      <c r="O2409">
        <v>0</v>
      </c>
    </row>
    <row r="2410" spans="1:15" x14ac:dyDescent="0.25">
      <c r="A2410">
        <v>158</v>
      </c>
      <c r="B2410" t="s">
        <v>7174</v>
      </c>
      <c r="C2410" t="s">
        <v>7175</v>
      </c>
      <c r="D2410">
        <v>-37.739745499999998</v>
      </c>
      <c r="E2410">
        <v>141.7209853</v>
      </c>
      <c r="F2410">
        <v>3301</v>
      </c>
      <c r="G2410" t="s">
        <v>12</v>
      </c>
      <c r="H2410" t="s">
        <v>7176</v>
      </c>
      <c r="I2410">
        <v>0</v>
      </c>
      <c r="J2410" t="e">
        <v>#N/A</v>
      </c>
      <c r="K2410" t="e">
        <v>#N/A</v>
      </c>
      <c r="L2410">
        <v>38</v>
      </c>
      <c r="M2410" s="1">
        <v>0</v>
      </c>
      <c r="N2410">
        <f t="shared" si="37"/>
        <v>0</v>
      </c>
      <c r="O2410">
        <v>0</v>
      </c>
    </row>
    <row r="2411" spans="1:15" x14ac:dyDescent="0.25">
      <c r="A2411">
        <v>159</v>
      </c>
      <c r="B2411" t="s">
        <v>7177</v>
      </c>
      <c r="C2411" t="s">
        <v>7178</v>
      </c>
      <c r="D2411">
        <v>-37.706809499999999</v>
      </c>
      <c r="E2411">
        <v>141.62641189999999</v>
      </c>
      <c r="F2411">
        <v>3315</v>
      </c>
      <c r="G2411" t="s">
        <v>12</v>
      </c>
      <c r="H2411" t="s">
        <v>7179</v>
      </c>
      <c r="I2411">
        <v>0</v>
      </c>
      <c r="J2411" t="e">
        <v>#N/A</v>
      </c>
      <c r="K2411" t="e">
        <v>#N/A</v>
      </c>
      <c r="L2411">
        <v>17</v>
      </c>
      <c r="M2411" s="1">
        <v>0</v>
      </c>
      <c r="N2411">
        <f t="shared" si="37"/>
        <v>0</v>
      </c>
      <c r="O2411">
        <v>0</v>
      </c>
    </row>
    <row r="2412" spans="1:15" x14ac:dyDescent="0.25">
      <c r="A2412">
        <v>160</v>
      </c>
      <c r="B2412" t="s">
        <v>7180</v>
      </c>
      <c r="C2412" t="s">
        <v>7181</v>
      </c>
      <c r="D2412">
        <v>-37.720156299999999</v>
      </c>
      <c r="E2412">
        <v>141.62219440000001</v>
      </c>
      <c r="F2412">
        <v>3310</v>
      </c>
      <c r="G2412" t="s">
        <v>12</v>
      </c>
      <c r="H2412" t="s">
        <v>7182</v>
      </c>
      <c r="I2412">
        <v>0</v>
      </c>
      <c r="J2412" t="e">
        <v>#N/A</v>
      </c>
      <c r="K2412" t="e">
        <v>#N/A</v>
      </c>
      <c r="L2412">
        <v>22</v>
      </c>
      <c r="M2412" s="1">
        <v>0</v>
      </c>
      <c r="N2412">
        <f t="shared" si="37"/>
        <v>0</v>
      </c>
      <c r="O2412">
        <v>0</v>
      </c>
    </row>
    <row r="2413" spans="1:15" x14ac:dyDescent="0.25">
      <c r="A2413">
        <v>161</v>
      </c>
      <c r="B2413" t="s">
        <v>7183</v>
      </c>
      <c r="C2413" t="s">
        <v>7184</v>
      </c>
      <c r="D2413">
        <v>-37.166666999999997</v>
      </c>
      <c r="E2413">
        <v>143.69999999999999</v>
      </c>
      <c r="F2413">
        <v>3371</v>
      </c>
      <c r="G2413" t="s">
        <v>12</v>
      </c>
      <c r="H2413" t="s">
        <v>7185</v>
      </c>
      <c r="I2413">
        <v>0</v>
      </c>
      <c r="J2413">
        <v>0</v>
      </c>
      <c r="K2413" t="e">
        <v>#N/A</v>
      </c>
      <c r="L2413">
        <v>441</v>
      </c>
      <c r="M2413" s="1">
        <v>0</v>
      </c>
      <c r="N2413">
        <f t="shared" si="37"/>
        <v>0</v>
      </c>
      <c r="O2413">
        <v>0</v>
      </c>
    </row>
    <row r="2414" spans="1:15" x14ac:dyDescent="0.25">
      <c r="A2414">
        <v>162</v>
      </c>
      <c r="B2414" t="s">
        <v>7186</v>
      </c>
      <c r="C2414" t="s">
        <v>7187</v>
      </c>
      <c r="D2414">
        <v>-36.0658326</v>
      </c>
      <c r="E2414">
        <v>147.2208225</v>
      </c>
      <c r="F2414">
        <v>3691</v>
      </c>
      <c r="G2414" t="s">
        <v>12</v>
      </c>
      <c r="H2414" t="s">
        <v>7188</v>
      </c>
      <c r="I2414">
        <v>0</v>
      </c>
      <c r="J2414">
        <v>0</v>
      </c>
      <c r="K2414">
        <v>0</v>
      </c>
      <c r="L2414">
        <v>221</v>
      </c>
      <c r="M2414" s="1">
        <v>0</v>
      </c>
      <c r="N2414">
        <f t="shared" si="37"/>
        <v>0</v>
      </c>
      <c r="O2414">
        <v>0</v>
      </c>
    </row>
    <row r="2415" spans="1:15" x14ac:dyDescent="0.25">
      <c r="A2415">
        <v>163</v>
      </c>
      <c r="B2415" t="s">
        <v>7189</v>
      </c>
      <c r="C2415" t="s">
        <v>7190</v>
      </c>
      <c r="D2415">
        <v>-36.396603599999999</v>
      </c>
      <c r="E2415">
        <v>147.24869169999999</v>
      </c>
      <c r="F2415">
        <v>3701</v>
      </c>
      <c r="G2415" t="s">
        <v>12</v>
      </c>
      <c r="H2415" t="s">
        <v>7191</v>
      </c>
      <c r="I2415">
        <v>0</v>
      </c>
      <c r="J2415" t="e">
        <v>#N/A</v>
      </c>
      <c r="K2415" t="e">
        <v>#N/A</v>
      </c>
      <c r="L2415">
        <v>75</v>
      </c>
      <c r="M2415" s="1">
        <v>0</v>
      </c>
      <c r="N2415">
        <f t="shared" si="37"/>
        <v>0</v>
      </c>
      <c r="O2415">
        <v>0</v>
      </c>
    </row>
    <row r="2416" spans="1:15" x14ac:dyDescent="0.25">
      <c r="A2416">
        <v>164</v>
      </c>
      <c r="B2416" t="s">
        <v>7192</v>
      </c>
      <c r="C2416" t="s">
        <v>7193</v>
      </c>
      <c r="D2416">
        <v>-36.219403499999999</v>
      </c>
      <c r="E2416">
        <v>147.19331360000001</v>
      </c>
      <c r="F2416">
        <v>3700</v>
      </c>
      <c r="G2416" t="s">
        <v>12</v>
      </c>
      <c r="H2416" t="s">
        <v>7194</v>
      </c>
      <c r="I2416">
        <v>0</v>
      </c>
      <c r="J2416">
        <v>0</v>
      </c>
      <c r="K2416">
        <v>0</v>
      </c>
      <c r="L2416">
        <v>1080</v>
      </c>
      <c r="M2416" s="1">
        <v>0</v>
      </c>
      <c r="N2416">
        <f t="shared" si="37"/>
        <v>0</v>
      </c>
      <c r="O2416">
        <v>0</v>
      </c>
    </row>
    <row r="2417" spans="1:15" x14ac:dyDescent="0.25">
      <c r="A2417">
        <v>165</v>
      </c>
      <c r="B2417" t="s">
        <v>7195</v>
      </c>
      <c r="C2417" t="s">
        <v>7196</v>
      </c>
      <c r="D2417">
        <v>-36.202379899999997</v>
      </c>
      <c r="E2417">
        <v>147.304922</v>
      </c>
      <c r="F2417">
        <v>3700</v>
      </c>
      <c r="G2417" t="s">
        <v>12</v>
      </c>
      <c r="H2417" t="s">
        <v>7197</v>
      </c>
      <c r="I2417">
        <v>0</v>
      </c>
      <c r="J2417" t="e">
        <v>#N/A</v>
      </c>
      <c r="K2417" t="e">
        <v>#N/A</v>
      </c>
      <c r="L2417">
        <v>51</v>
      </c>
      <c r="M2417" s="1">
        <v>0</v>
      </c>
      <c r="N2417">
        <f t="shared" si="37"/>
        <v>0</v>
      </c>
      <c r="O2417">
        <v>0</v>
      </c>
    </row>
    <row r="2418" spans="1:15" x14ac:dyDescent="0.25">
      <c r="A2418">
        <v>166</v>
      </c>
      <c r="B2418" t="s">
        <v>7198</v>
      </c>
      <c r="C2418" t="s">
        <v>7199</v>
      </c>
      <c r="D2418">
        <v>-36.297825500000002</v>
      </c>
      <c r="E2418">
        <v>147.23457980000001</v>
      </c>
      <c r="F2418">
        <v>3701</v>
      </c>
      <c r="G2418" t="s">
        <v>12</v>
      </c>
      <c r="H2418" t="s">
        <v>7200</v>
      </c>
      <c r="I2418">
        <v>0</v>
      </c>
      <c r="J2418">
        <v>0</v>
      </c>
      <c r="K2418" t="e">
        <v>#N/A</v>
      </c>
      <c r="L2418">
        <v>141</v>
      </c>
      <c r="M2418" s="1">
        <v>0</v>
      </c>
      <c r="N2418">
        <f t="shared" si="37"/>
        <v>0</v>
      </c>
      <c r="O2418">
        <v>0</v>
      </c>
    </row>
    <row r="2419" spans="1:15" x14ac:dyDescent="0.25">
      <c r="A2419">
        <v>167</v>
      </c>
      <c r="B2419" t="s">
        <v>7201</v>
      </c>
      <c r="C2419" t="s">
        <v>7202</v>
      </c>
      <c r="D2419">
        <v>-36.290912300000002</v>
      </c>
      <c r="E2419">
        <v>147.39415829999999</v>
      </c>
      <c r="F2419">
        <v>3701</v>
      </c>
      <c r="G2419" t="s">
        <v>12</v>
      </c>
      <c r="H2419" t="s">
        <v>7203</v>
      </c>
      <c r="I2419">
        <v>0</v>
      </c>
      <c r="J2419">
        <v>0</v>
      </c>
      <c r="K2419">
        <v>0</v>
      </c>
      <c r="L2419">
        <v>201</v>
      </c>
      <c r="M2419" s="1">
        <v>0</v>
      </c>
      <c r="N2419">
        <f t="shared" si="37"/>
        <v>0</v>
      </c>
      <c r="O2419">
        <v>0</v>
      </c>
    </row>
    <row r="2420" spans="1:15" x14ac:dyDescent="0.25">
      <c r="A2420">
        <v>168</v>
      </c>
      <c r="B2420" t="s">
        <v>7204</v>
      </c>
      <c r="C2420" t="s">
        <v>7205</v>
      </c>
      <c r="D2420">
        <v>-37.1144599</v>
      </c>
      <c r="E2420">
        <v>145.0893126</v>
      </c>
      <c r="F2420">
        <v>3659</v>
      </c>
      <c r="G2420" t="s">
        <v>12</v>
      </c>
      <c r="H2420" t="s">
        <v>7206</v>
      </c>
      <c r="I2420">
        <v>0</v>
      </c>
      <c r="J2420">
        <v>0</v>
      </c>
      <c r="K2420">
        <v>0</v>
      </c>
      <c r="L2420">
        <v>734</v>
      </c>
      <c r="M2420" s="1">
        <v>0</v>
      </c>
      <c r="N2420">
        <f t="shared" si="37"/>
        <v>0</v>
      </c>
      <c r="O2420">
        <v>0</v>
      </c>
    </row>
    <row r="2421" spans="1:15" x14ac:dyDescent="0.25">
      <c r="A2421">
        <v>169</v>
      </c>
      <c r="B2421" t="s">
        <v>7207</v>
      </c>
      <c r="C2421" t="s">
        <v>7208</v>
      </c>
      <c r="D2421">
        <v>-36.245600799999998</v>
      </c>
      <c r="E2421">
        <v>145.4240988</v>
      </c>
      <c r="F2421">
        <v>3634</v>
      </c>
      <c r="G2421" t="s">
        <v>12</v>
      </c>
      <c r="H2421" t="s">
        <v>7209</v>
      </c>
      <c r="I2421">
        <v>0</v>
      </c>
      <c r="J2421">
        <v>0</v>
      </c>
      <c r="K2421">
        <v>0</v>
      </c>
      <c r="L2421">
        <v>579</v>
      </c>
      <c r="M2421" s="1">
        <v>0</v>
      </c>
      <c r="N2421">
        <f t="shared" si="37"/>
        <v>0</v>
      </c>
      <c r="O2421">
        <v>0</v>
      </c>
    </row>
    <row r="2422" spans="1:15" x14ac:dyDescent="0.25">
      <c r="A2422">
        <v>170</v>
      </c>
      <c r="B2422" t="s">
        <v>7210</v>
      </c>
      <c r="C2422" t="s">
        <v>7211</v>
      </c>
      <c r="D2422">
        <v>-37.496003299999998</v>
      </c>
      <c r="E2422">
        <v>147.85484529999999</v>
      </c>
      <c r="F2422">
        <v>3893</v>
      </c>
      <c r="G2422" t="s">
        <v>12</v>
      </c>
      <c r="H2422" t="s">
        <v>7212</v>
      </c>
      <c r="I2422">
        <v>0</v>
      </c>
      <c r="J2422" t="e">
        <v>#N/A</v>
      </c>
      <c r="K2422" t="e">
        <v>#N/A</v>
      </c>
      <c r="L2422">
        <v>18</v>
      </c>
      <c r="M2422" s="1">
        <v>0</v>
      </c>
      <c r="N2422">
        <f t="shared" si="37"/>
        <v>0</v>
      </c>
      <c r="O2422">
        <v>0</v>
      </c>
    </row>
    <row r="2423" spans="1:15" x14ac:dyDescent="0.25">
      <c r="A2423">
        <v>171</v>
      </c>
      <c r="B2423" t="s">
        <v>7213</v>
      </c>
      <c r="C2423" t="s">
        <v>7214</v>
      </c>
      <c r="D2423">
        <v>-37.771800499999998</v>
      </c>
      <c r="E2423">
        <v>147.81169929999999</v>
      </c>
      <c r="F2423">
        <v>3885</v>
      </c>
      <c r="G2423" t="s">
        <v>12</v>
      </c>
      <c r="H2423" t="s">
        <v>7215</v>
      </c>
      <c r="I2423">
        <v>0</v>
      </c>
      <c r="J2423">
        <v>0</v>
      </c>
      <c r="K2423" t="e">
        <v>#N/A</v>
      </c>
      <c r="L2423">
        <v>325</v>
      </c>
      <c r="M2423" s="1">
        <v>0</v>
      </c>
      <c r="N2423">
        <f t="shared" si="37"/>
        <v>0</v>
      </c>
      <c r="O2423">
        <v>0</v>
      </c>
    </row>
    <row r="2424" spans="1:15" x14ac:dyDescent="0.25">
      <c r="A2424">
        <v>172</v>
      </c>
      <c r="B2424" t="s">
        <v>7216</v>
      </c>
      <c r="C2424" t="s">
        <v>7217</v>
      </c>
      <c r="D2424">
        <v>-37.798926899999998</v>
      </c>
      <c r="E2424">
        <v>149.27522020000001</v>
      </c>
      <c r="F2424">
        <v>3890</v>
      </c>
      <c r="G2424" t="s">
        <v>12</v>
      </c>
      <c r="H2424" t="s">
        <v>7218</v>
      </c>
      <c r="I2424">
        <v>0</v>
      </c>
      <c r="J2424" t="e">
        <v>#N/A</v>
      </c>
      <c r="K2424" t="e">
        <v>#N/A</v>
      </c>
      <c r="L2424">
        <v>14</v>
      </c>
      <c r="M2424" s="1">
        <v>0</v>
      </c>
      <c r="N2424">
        <f t="shared" si="37"/>
        <v>0</v>
      </c>
      <c r="O2424">
        <v>0</v>
      </c>
    </row>
    <row r="2425" spans="1:15" x14ac:dyDescent="0.25">
      <c r="A2425">
        <v>173</v>
      </c>
      <c r="B2425" t="s">
        <v>7219</v>
      </c>
      <c r="C2425" t="s">
        <v>7220</v>
      </c>
      <c r="D2425">
        <v>-37.433475799999997</v>
      </c>
      <c r="E2425">
        <v>146.7101069</v>
      </c>
      <c r="F2425">
        <v>3858</v>
      </c>
      <c r="G2425" t="s">
        <v>12</v>
      </c>
      <c r="H2425" t="s">
        <v>7221</v>
      </c>
      <c r="I2425">
        <v>0</v>
      </c>
      <c r="J2425" t="e">
        <v>#N/A</v>
      </c>
      <c r="K2425" t="e">
        <v>#N/A</v>
      </c>
      <c r="L2425">
        <v>0</v>
      </c>
      <c r="M2425" s="1">
        <v>0</v>
      </c>
      <c r="N2425">
        <f t="shared" si="37"/>
        <v>0</v>
      </c>
      <c r="O2425">
        <v>0</v>
      </c>
    </row>
    <row r="2426" spans="1:15" x14ac:dyDescent="0.25">
      <c r="A2426">
        <v>174</v>
      </c>
      <c r="B2426" t="s">
        <v>7222</v>
      </c>
      <c r="C2426" t="s">
        <v>7223</v>
      </c>
      <c r="D2426">
        <v>-36.403087399999997</v>
      </c>
      <c r="E2426">
        <v>146.16654689999999</v>
      </c>
      <c r="F2426">
        <v>3675</v>
      </c>
      <c r="G2426" t="s">
        <v>12</v>
      </c>
      <c r="H2426" t="s">
        <v>7224</v>
      </c>
      <c r="I2426">
        <v>0</v>
      </c>
      <c r="J2426">
        <v>0</v>
      </c>
      <c r="K2426" t="e">
        <v>#N/A</v>
      </c>
      <c r="L2426">
        <v>100</v>
      </c>
      <c r="M2426" s="1">
        <v>0</v>
      </c>
      <c r="N2426">
        <f t="shared" si="37"/>
        <v>0</v>
      </c>
      <c r="O2426">
        <v>0</v>
      </c>
    </row>
    <row r="2427" spans="1:15" x14ac:dyDescent="0.25">
      <c r="A2427">
        <v>175</v>
      </c>
      <c r="B2427" t="s">
        <v>7225</v>
      </c>
      <c r="C2427" t="s">
        <v>7226</v>
      </c>
      <c r="D2427">
        <v>-36.576442800000002</v>
      </c>
      <c r="E2427">
        <v>145.57532269999999</v>
      </c>
      <c r="F2427">
        <v>3669</v>
      </c>
      <c r="G2427" t="s">
        <v>12</v>
      </c>
      <c r="H2427" t="s">
        <v>7227</v>
      </c>
      <c r="I2427">
        <v>0</v>
      </c>
      <c r="J2427" t="e">
        <v>#N/A</v>
      </c>
      <c r="K2427" t="e">
        <v>#N/A</v>
      </c>
      <c r="L2427">
        <v>45</v>
      </c>
      <c r="M2427" s="1">
        <v>0</v>
      </c>
      <c r="N2427">
        <f t="shared" si="37"/>
        <v>0</v>
      </c>
      <c r="O2427">
        <v>0</v>
      </c>
    </row>
    <row r="2428" spans="1:15" x14ac:dyDescent="0.25">
      <c r="A2428">
        <v>176</v>
      </c>
      <c r="B2428" t="s">
        <v>7228</v>
      </c>
      <c r="C2428" t="s">
        <v>7229</v>
      </c>
      <c r="D2428">
        <v>-36.5198021</v>
      </c>
      <c r="E2428">
        <v>145.58086900000001</v>
      </c>
      <c r="F2428">
        <v>3669</v>
      </c>
      <c r="G2428" t="s">
        <v>12</v>
      </c>
      <c r="H2428" t="s">
        <v>7230</v>
      </c>
      <c r="I2428">
        <v>0</v>
      </c>
      <c r="J2428" t="e">
        <v>#N/A</v>
      </c>
      <c r="K2428" t="e">
        <v>#N/A</v>
      </c>
      <c r="L2428">
        <v>33</v>
      </c>
      <c r="M2428" s="1">
        <v>0</v>
      </c>
      <c r="N2428">
        <f t="shared" si="37"/>
        <v>0</v>
      </c>
      <c r="O2428">
        <v>0</v>
      </c>
    </row>
    <row r="2429" spans="1:15" x14ac:dyDescent="0.25">
      <c r="A2429">
        <v>177</v>
      </c>
      <c r="B2429" t="s">
        <v>7231</v>
      </c>
      <c r="C2429" t="s">
        <v>7232</v>
      </c>
      <c r="D2429">
        <v>-38.295272799999999</v>
      </c>
      <c r="E2429">
        <v>143.200883</v>
      </c>
      <c r="F2429">
        <v>3260</v>
      </c>
      <c r="G2429" t="s">
        <v>12</v>
      </c>
      <c r="H2429" t="s">
        <v>7233</v>
      </c>
      <c r="I2429">
        <v>0</v>
      </c>
      <c r="J2429" t="e">
        <v>#N/A</v>
      </c>
      <c r="K2429" t="e">
        <v>#N/A</v>
      </c>
      <c r="L2429">
        <v>18</v>
      </c>
      <c r="M2429" s="1">
        <v>0</v>
      </c>
      <c r="N2429">
        <f t="shared" si="37"/>
        <v>0</v>
      </c>
      <c r="O2429">
        <v>0</v>
      </c>
    </row>
    <row r="2430" spans="1:15" x14ac:dyDescent="0.25">
      <c r="A2430">
        <v>178</v>
      </c>
      <c r="B2430" t="s">
        <v>7234</v>
      </c>
      <c r="C2430" t="s">
        <v>7235</v>
      </c>
      <c r="D2430">
        <v>-36.4370245</v>
      </c>
      <c r="E2430">
        <v>144.22690130000001</v>
      </c>
      <c r="F2430">
        <v>3571</v>
      </c>
      <c r="G2430" t="s">
        <v>12</v>
      </c>
      <c r="H2430" t="s">
        <v>7236</v>
      </c>
      <c r="I2430">
        <v>0</v>
      </c>
      <c r="J2430" t="e">
        <v>#N/A</v>
      </c>
      <c r="K2430" t="e">
        <v>#N/A</v>
      </c>
      <c r="L2430">
        <v>49</v>
      </c>
      <c r="M2430" s="1">
        <v>0</v>
      </c>
      <c r="N2430">
        <f t="shared" si="37"/>
        <v>0</v>
      </c>
      <c r="O2430">
        <v>0</v>
      </c>
    </row>
    <row r="2431" spans="1:15" x14ac:dyDescent="0.25">
      <c r="A2431">
        <v>179</v>
      </c>
      <c r="B2431" t="s">
        <v>7237</v>
      </c>
      <c r="C2431" t="s">
        <v>7238</v>
      </c>
      <c r="D2431">
        <v>-36.233333000000002</v>
      </c>
      <c r="E2431">
        <v>147.033333</v>
      </c>
      <c r="F2431">
        <v>3691</v>
      </c>
      <c r="G2431" t="s">
        <v>12</v>
      </c>
      <c r="H2431" t="s">
        <v>7239</v>
      </c>
      <c r="I2431">
        <v>0</v>
      </c>
      <c r="J2431">
        <v>0</v>
      </c>
      <c r="K2431">
        <v>0</v>
      </c>
      <c r="L2431">
        <v>545</v>
      </c>
      <c r="M2431" s="1">
        <v>0</v>
      </c>
      <c r="N2431">
        <f t="shared" si="37"/>
        <v>0</v>
      </c>
      <c r="O2431">
        <v>0</v>
      </c>
    </row>
    <row r="2432" spans="1:15" x14ac:dyDescent="0.25">
      <c r="A2432">
        <v>180</v>
      </c>
      <c r="B2432" t="s">
        <v>7240</v>
      </c>
      <c r="C2432" t="s">
        <v>7241</v>
      </c>
      <c r="D2432">
        <v>-37.944754699999997</v>
      </c>
      <c r="E2432">
        <v>146.229387</v>
      </c>
      <c r="F2432">
        <v>3825</v>
      </c>
      <c r="G2432" t="s">
        <v>12</v>
      </c>
      <c r="H2432" t="s">
        <v>7242</v>
      </c>
      <c r="I2432">
        <v>0</v>
      </c>
      <c r="J2432" t="e">
        <v>#N/A</v>
      </c>
      <c r="K2432" t="e">
        <v>#N/A</v>
      </c>
      <c r="L2432">
        <v>0</v>
      </c>
      <c r="M2432" s="1">
        <v>0</v>
      </c>
      <c r="N2432">
        <f t="shared" si="37"/>
        <v>0</v>
      </c>
      <c r="O2432">
        <v>0</v>
      </c>
    </row>
    <row r="2433" spans="1:15" x14ac:dyDescent="0.25">
      <c r="A2433">
        <v>181</v>
      </c>
      <c r="B2433" t="s">
        <v>7243</v>
      </c>
      <c r="C2433" t="s">
        <v>7244</v>
      </c>
      <c r="D2433">
        <v>-37.824722000000001</v>
      </c>
      <c r="E2433">
        <v>146.17750000000001</v>
      </c>
      <c r="F2433">
        <v>3833</v>
      </c>
      <c r="G2433" t="s">
        <v>12</v>
      </c>
      <c r="H2433" t="s">
        <v>7245</v>
      </c>
      <c r="I2433">
        <v>0</v>
      </c>
      <c r="J2433">
        <v>0</v>
      </c>
      <c r="K2433">
        <v>0</v>
      </c>
      <c r="L2433">
        <v>12</v>
      </c>
      <c r="M2433" s="1">
        <v>0</v>
      </c>
      <c r="N2433">
        <f t="shared" si="37"/>
        <v>0</v>
      </c>
      <c r="O2433">
        <v>0</v>
      </c>
    </row>
    <row r="2434" spans="1:15" x14ac:dyDescent="0.25">
      <c r="A2434">
        <v>182</v>
      </c>
      <c r="B2434" t="s">
        <v>7246</v>
      </c>
      <c r="C2434" t="s">
        <v>7247</v>
      </c>
      <c r="D2434">
        <v>-38.108287300000001</v>
      </c>
      <c r="E2434">
        <v>146.24112239999999</v>
      </c>
      <c r="F2434">
        <v>3825</v>
      </c>
      <c r="G2434" t="s">
        <v>12</v>
      </c>
      <c r="H2434" t="s">
        <v>7248</v>
      </c>
      <c r="I2434">
        <v>0</v>
      </c>
      <c r="J2434">
        <v>0</v>
      </c>
      <c r="K2434">
        <v>0</v>
      </c>
      <c r="L2434">
        <v>544</v>
      </c>
      <c r="M2434" s="1">
        <v>0</v>
      </c>
      <c r="N2434">
        <f t="shared" si="37"/>
        <v>0</v>
      </c>
      <c r="O2434">
        <v>0</v>
      </c>
    </row>
    <row r="2435" spans="1:15" x14ac:dyDescent="0.25">
      <c r="A2435">
        <v>183</v>
      </c>
      <c r="B2435" t="s">
        <v>7249</v>
      </c>
      <c r="C2435" t="s">
        <v>7250</v>
      </c>
      <c r="D2435">
        <v>-37.0166617</v>
      </c>
      <c r="E2435">
        <v>143.36416399999999</v>
      </c>
      <c r="F2435">
        <v>3478</v>
      </c>
      <c r="G2435" t="s">
        <v>12</v>
      </c>
      <c r="H2435" t="s">
        <v>7251</v>
      </c>
      <c r="I2435">
        <v>0</v>
      </c>
      <c r="J2435" t="e">
        <v>#N/A</v>
      </c>
      <c r="K2435" t="e">
        <v>#N/A</v>
      </c>
      <c r="L2435">
        <v>29</v>
      </c>
      <c r="M2435" s="1">
        <v>0</v>
      </c>
      <c r="N2435">
        <f t="shared" ref="N2435:N2498" si="38">ROUND(M2435,4)*100</f>
        <v>0</v>
      </c>
      <c r="O2435">
        <v>0</v>
      </c>
    </row>
    <row r="2436" spans="1:15" x14ac:dyDescent="0.25">
      <c r="A2436">
        <v>184</v>
      </c>
      <c r="B2436" t="s">
        <v>7252</v>
      </c>
      <c r="C2436" t="s">
        <v>7253</v>
      </c>
      <c r="D2436">
        <v>-38.665215000000003</v>
      </c>
      <c r="E2436">
        <v>143.7142083</v>
      </c>
      <c r="F2436">
        <v>3249</v>
      </c>
      <c r="G2436" t="s">
        <v>12</v>
      </c>
      <c r="H2436" t="s">
        <v>7254</v>
      </c>
      <c r="I2436">
        <v>0</v>
      </c>
      <c r="J2436" t="e">
        <v>#N/A</v>
      </c>
      <c r="K2436" t="e">
        <v>#N/A</v>
      </c>
      <c r="L2436">
        <v>16</v>
      </c>
      <c r="M2436" s="1">
        <v>0</v>
      </c>
      <c r="N2436">
        <f t="shared" si="38"/>
        <v>0</v>
      </c>
      <c r="O2436">
        <v>0</v>
      </c>
    </row>
    <row r="2437" spans="1:15" x14ac:dyDescent="0.25">
      <c r="A2437">
        <v>185</v>
      </c>
      <c r="B2437" t="s">
        <v>7255</v>
      </c>
      <c r="C2437" t="s">
        <v>7256</v>
      </c>
      <c r="D2437">
        <v>-37.133333</v>
      </c>
      <c r="E2437">
        <v>144.35</v>
      </c>
      <c r="F2437">
        <v>3447</v>
      </c>
      <c r="G2437" t="s">
        <v>12</v>
      </c>
      <c r="H2437" t="s">
        <v>7257</v>
      </c>
      <c r="I2437">
        <v>0</v>
      </c>
      <c r="J2437">
        <v>0</v>
      </c>
      <c r="K2437" t="e">
        <v>#N/A</v>
      </c>
      <c r="L2437">
        <v>448</v>
      </c>
      <c r="M2437" s="1">
        <v>0</v>
      </c>
      <c r="N2437">
        <f t="shared" si="38"/>
        <v>0</v>
      </c>
      <c r="O2437">
        <v>0</v>
      </c>
    </row>
    <row r="2438" spans="1:15" x14ac:dyDescent="0.25">
      <c r="A2438">
        <v>186</v>
      </c>
      <c r="B2438" t="s">
        <v>7258</v>
      </c>
      <c r="C2438" t="s">
        <v>7259</v>
      </c>
      <c r="D2438">
        <v>-37.025123999999998</v>
      </c>
      <c r="E2438">
        <v>145.36240090000001</v>
      </c>
      <c r="F2438">
        <v>3666</v>
      </c>
      <c r="G2438" t="s">
        <v>12</v>
      </c>
      <c r="H2438" t="s">
        <v>7260</v>
      </c>
      <c r="I2438">
        <v>0</v>
      </c>
      <c r="J2438" t="e">
        <v>#N/A</v>
      </c>
      <c r="K2438" t="e">
        <v>#N/A</v>
      </c>
      <c r="L2438">
        <v>39</v>
      </c>
      <c r="M2438" s="1">
        <v>0</v>
      </c>
      <c r="N2438">
        <f t="shared" si="38"/>
        <v>0</v>
      </c>
      <c r="O2438">
        <v>0</v>
      </c>
    </row>
    <row r="2439" spans="1:15" x14ac:dyDescent="0.25">
      <c r="A2439">
        <v>187</v>
      </c>
      <c r="B2439" t="s">
        <v>7261</v>
      </c>
      <c r="C2439" t="s">
        <v>7262</v>
      </c>
      <c r="D2439">
        <v>-37.1863125</v>
      </c>
      <c r="E2439">
        <v>144.188367</v>
      </c>
      <c r="F2439">
        <v>3451</v>
      </c>
      <c r="G2439" t="s">
        <v>12</v>
      </c>
      <c r="H2439" t="s">
        <v>7263</v>
      </c>
      <c r="I2439">
        <v>0</v>
      </c>
      <c r="J2439" t="e">
        <v>#N/A</v>
      </c>
      <c r="K2439" t="e">
        <v>#N/A</v>
      </c>
      <c r="L2439">
        <v>23</v>
      </c>
      <c r="M2439" s="1">
        <v>0</v>
      </c>
      <c r="N2439">
        <f t="shared" si="38"/>
        <v>0</v>
      </c>
      <c r="O2439">
        <v>0</v>
      </c>
    </row>
    <row r="2440" spans="1:15" x14ac:dyDescent="0.25">
      <c r="A2440">
        <v>188</v>
      </c>
      <c r="B2440" t="s">
        <v>7264</v>
      </c>
      <c r="C2440" t="s">
        <v>7265</v>
      </c>
      <c r="D2440">
        <v>-36.767041800000001</v>
      </c>
      <c r="E2440">
        <v>143.82747140000001</v>
      </c>
      <c r="F2440">
        <v>3551</v>
      </c>
      <c r="G2440" t="s">
        <v>12</v>
      </c>
      <c r="H2440" t="s">
        <v>7266</v>
      </c>
      <c r="I2440">
        <v>0</v>
      </c>
      <c r="J2440">
        <v>0</v>
      </c>
      <c r="K2440">
        <v>0</v>
      </c>
      <c r="L2440">
        <v>136</v>
      </c>
      <c r="M2440" s="1">
        <v>0</v>
      </c>
      <c r="N2440">
        <f t="shared" si="38"/>
        <v>0</v>
      </c>
      <c r="O2440">
        <v>0</v>
      </c>
    </row>
    <row r="2441" spans="1:15" x14ac:dyDescent="0.25">
      <c r="A2441">
        <v>189</v>
      </c>
      <c r="B2441" t="s">
        <v>7267</v>
      </c>
      <c r="C2441" t="s">
        <v>7268</v>
      </c>
      <c r="D2441">
        <v>-37.809167799999997</v>
      </c>
      <c r="E2441">
        <v>144.66720789999999</v>
      </c>
      <c r="F2441">
        <v>3029</v>
      </c>
      <c r="G2441" t="s">
        <v>12</v>
      </c>
      <c r="H2441" t="s">
        <v>7269</v>
      </c>
      <c r="I2441">
        <v>1992</v>
      </c>
      <c r="J2441">
        <v>751</v>
      </c>
      <c r="K2441">
        <v>99</v>
      </c>
      <c r="L2441">
        <v>34561</v>
      </c>
      <c r="M2441" s="1">
        <v>5.7637221145204823E-2</v>
      </c>
      <c r="N2441">
        <f t="shared" si="38"/>
        <v>5.76</v>
      </c>
      <c r="O2441">
        <v>5.76</v>
      </c>
    </row>
    <row r="2442" spans="1:15" x14ac:dyDescent="0.25">
      <c r="A2442">
        <v>190</v>
      </c>
      <c r="B2442" t="s">
        <v>7270</v>
      </c>
      <c r="C2442" t="s">
        <v>7271</v>
      </c>
      <c r="D2442">
        <v>-36.544078800000001</v>
      </c>
      <c r="E2442">
        <v>145.87378290000001</v>
      </c>
      <c r="F2442">
        <v>3670</v>
      </c>
      <c r="G2442" t="s">
        <v>12</v>
      </c>
      <c r="H2442" t="s">
        <v>7272</v>
      </c>
      <c r="I2442">
        <v>0</v>
      </c>
      <c r="J2442" t="e">
        <v>#N/A</v>
      </c>
      <c r="K2442" t="e">
        <v>#N/A</v>
      </c>
      <c r="L2442">
        <v>84</v>
      </c>
      <c r="M2442" s="1">
        <v>0</v>
      </c>
      <c r="N2442">
        <f t="shared" si="38"/>
        <v>0</v>
      </c>
      <c r="O2442">
        <v>0</v>
      </c>
    </row>
    <row r="2443" spans="1:15" x14ac:dyDescent="0.25">
      <c r="A2443">
        <v>191</v>
      </c>
      <c r="B2443" t="s">
        <v>7273</v>
      </c>
      <c r="C2443" t="s">
        <v>7274</v>
      </c>
      <c r="D2443">
        <v>-38.323719599999997</v>
      </c>
      <c r="E2443">
        <v>142.86648460000001</v>
      </c>
      <c r="F2443">
        <v>3265</v>
      </c>
      <c r="G2443" t="s">
        <v>12</v>
      </c>
      <c r="H2443" t="s">
        <v>7275</v>
      </c>
      <c r="I2443">
        <v>0</v>
      </c>
      <c r="J2443" t="e">
        <v>#N/A</v>
      </c>
      <c r="K2443" t="e">
        <v>#N/A</v>
      </c>
      <c r="L2443">
        <v>23</v>
      </c>
      <c r="M2443" s="1">
        <v>0</v>
      </c>
      <c r="N2443">
        <f t="shared" si="38"/>
        <v>0</v>
      </c>
      <c r="O2443">
        <v>0</v>
      </c>
    </row>
    <row r="2444" spans="1:15" x14ac:dyDescent="0.25">
      <c r="A2444">
        <v>192</v>
      </c>
      <c r="B2444" t="s">
        <v>7276</v>
      </c>
      <c r="C2444" t="s">
        <v>7277</v>
      </c>
      <c r="D2444">
        <v>-38.467182600000001</v>
      </c>
      <c r="E2444">
        <v>146.58021880000001</v>
      </c>
      <c r="F2444">
        <v>3971</v>
      </c>
      <c r="G2444" t="s">
        <v>12</v>
      </c>
      <c r="H2444" t="s">
        <v>7278</v>
      </c>
      <c r="I2444">
        <v>0</v>
      </c>
      <c r="J2444" t="e">
        <v>#N/A</v>
      </c>
      <c r="K2444" t="e">
        <v>#N/A</v>
      </c>
      <c r="L2444">
        <v>77</v>
      </c>
      <c r="M2444" s="1">
        <v>0</v>
      </c>
      <c r="N2444">
        <f t="shared" si="38"/>
        <v>0</v>
      </c>
      <c r="O2444">
        <v>0</v>
      </c>
    </row>
    <row r="2445" spans="1:15" x14ac:dyDescent="0.25">
      <c r="A2445">
        <v>193</v>
      </c>
      <c r="B2445" t="s">
        <v>7279</v>
      </c>
      <c r="C2445" t="s">
        <v>7280</v>
      </c>
      <c r="D2445">
        <v>-36.212752199999997</v>
      </c>
      <c r="E2445">
        <v>142.03401840000001</v>
      </c>
      <c r="F2445">
        <v>3414</v>
      </c>
      <c r="G2445" t="s">
        <v>12</v>
      </c>
      <c r="H2445" t="s">
        <v>7281</v>
      </c>
      <c r="I2445">
        <v>0</v>
      </c>
      <c r="J2445" t="e">
        <v>#N/A</v>
      </c>
      <c r="K2445">
        <v>0</v>
      </c>
      <c r="L2445">
        <v>25</v>
      </c>
      <c r="M2445" s="1">
        <v>0</v>
      </c>
      <c r="N2445">
        <f t="shared" si="38"/>
        <v>0</v>
      </c>
      <c r="O2445">
        <v>0</v>
      </c>
    </row>
    <row r="2446" spans="1:15" x14ac:dyDescent="0.25">
      <c r="A2446">
        <v>194</v>
      </c>
      <c r="B2446" t="s">
        <v>7282</v>
      </c>
      <c r="C2446" t="s">
        <v>7283</v>
      </c>
      <c r="D2446">
        <v>-38.6280474</v>
      </c>
      <c r="E2446">
        <v>146.72049849999999</v>
      </c>
      <c r="F2446">
        <v>3971</v>
      </c>
      <c r="G2446" t="s">
        <v>12</v>
      </c>
      <c r="H2446" t="s">
        <v>7284</v>
      </c>
      <c r="I2446">
        <v>0</v>
      </c>
      <c r="J2446" t="e">
        <v>#N/A</v>
      </c>
      <c r="K2446" t="e">
        <v>#N/A</v>
      </c>
      <c r="L2446">
        <v>81</v>
      </c>
      <c r="M2446" s="1">
        <v>0</v>
      </c>
      <c r="N2446">
        <f t="shared" si="38"/>
        <v>0</v>
      </c>
      <c r="O2446">
        <v>0</v>
      </c>
    </row>
    <row r="2447" spans="1:15" x14ac:dyDescent="0.25">
      <c r="A2447">
        <v>195</v>
      </c>
      <c r="B2447" t="s">
        <v>7285</v>
      </c>
      <c r="C2447" t="s">
        <v>7286</v>
      </c>
      <c r="D2447">
        <v>-37.646975599999998</v>
      </c>
      <c r="E2447">
        <v>145.43638139999999</v>
      </c>
      <c r="F2447">
        <v>3775</v>
      </c>
      <c r="G2447" t="s">
        <v>12</v>
      </c>
      <c r="H2447" t="s">
        <v>7287</v>
      </c>
      <c r="I2447">
        <v>0</v>
      </c>
      <c r="J2447" t="e">
        <v>#N/A</v>
      </c>
      <c r="K2447" t="e">
        <v>#N/A</v>
      </c>
      <c r="L2447">
        <v>71</v>
      </c>
      <c r="M2447" s="1">
        <v>0</v>
      </c>
      <c r="N2447">
        <f t="shared" si="38"/>
        <v>0</v>
      </c>
      <c r="O2447">
        <v>0</v>
      </c>
    </row>
    <row r="2448" spans="1:15" x14ac:dyDescent="0.25">
      <c r="A2448">
        <v>196</v>
      </c>
      <c r="B2448" t="s">
        <v>7288</v>
      </c>
      <c r="C2448" t="s">
        <v>7289</v>
      </c>
      <c r="D2448">
        <v>-36.39</v>
      </c>
      <c r="E2448">
        <v>146.44972200000001</v>
      </c>
      <c r="F2448">
        <v>3678</v>
      </c>
      <c r="G2448" t="s">
        <v>12</v>
      </c>
      <c r="H2448" t="s">
        <v>7290</v>
      </c>
      <c r="I2448">
        <v>0</v>
      </c>
      <c r="J2448">
        <v>0</v>
      </c>
      <c r="K2448">
        <v>0</v>
      </c>
      <c r="L2448">
        <v>368</v>
      </c>
      <c r="M2448" s="1">
        <v>0</v>
      </c>
      <c r="N2448">
        <f t="shared" si="38"/>
        <v>0</v>
      </c>
      <c r="O2448">
        <v>0</v>
      </c>
    </row>
    <row r="2449" spans="1:15" x14ac:dyDescent="0.25">
      <c r="A2449">
        <v>197</v>
      </c>
      <c r="B2449" t="s">
        <v>7291</v>
      </c>
      <c r="C2449" t="s">
        <v>7292</v>
      </c>
      <c r="D2449">
        <v>-37.294628899999999</v>
      </c>
      <c r="E2449">
        <v>141.6151117</v>
      </c>
      <c r="F2449">
        <v>3315</v>
      </c>
      <c r="G2449" t="s">
        <v>12</v>
      </c>
      <c r="H2449" t="s">
        <v>7293</v>
      </c>
      <c r="I2449">
        <v>0</v>
      </c>
      <c r="J2449" t="e">
        <v>#N/A</v>
      </c>
      <c r="K2449" t="e">
        <v>#N/A</v>
      </c>
      <c r="L2449">
        <v>22</v>
      </c>
      <c r="M2449" s="1">
        <v>0</v>
      </c>
      <c r="N2449">
        <f t="shared" si="38"/>
        <v>0</v>
      </c>
      <c r="O2449">
        <v>0</v>
      </c>
    </row>
    <row r="2450" spans="1:15" x14ac:dyDescent="0.25">
      <c r="A2450">
        <v>198</v>
      </c>
      <c r="B2450" t="s">
        <v>7294</v>
      </c>
      <c r="C2450" t="s">
        <v>7295</v>
      </c>
      <c r="D2450">
        <v>-37.004393899999997</v>
      </c>
      <c r="E2450">
        <v>144.01740599999999</v>
      </c>
      <c r="F2450">
        <v>3463</v>
      </c>
      <c r="G2450" t="s">
        <v>12</v>
      </c>
      <c r="H2450" t="s">
        <v>7296</v>
      </c>
      <c r="I2450">
        <v>0</v>
      </c>
      <c r="J2450" t="e">
        <v>#N/A</v>
      </c>
      <c r="K2450" t="e">
        <v>#N/A</v>
      </c>
      <c r="L2450">
        <v>67</v>
      </c>
      <c r="M2450" s="1">
        <v>0</v>
      </c>
      <c r="N2450">
        <f t="shared" si="38"/>
        <v>0</v>
      </c>
      <c r="O2450">
        <v>0</v>
      </c>
    </row>
    <row r="2451" spans="1:15" x14ac:dyDescent="0.25">
      <c r="A2451">
        <v>199</v>
      </c>
      <c r="B2451" t="s">
        <v>7297</v>
      </c>
      <c r="C2451" t="s">
        <v>7298</v>
      </c>
      <c r="D2451">
        <v>-37.6643118</v>
      </c>
      <c r="E2451">
        <v>141.734498</v>
      </c>
      <c r="F2451">
        <v>3315</v>
      </c>
      <c r="G2451" t="s">
        <v>12</v>
      </c>
      <c r="H2451" t="s">
        <v>7299</v>
      </c>
      <c r="I2451">
        <v>0</v>
      </c>
      <c r="J2451" t="e">
        <v>#N/A</v>
      </c>
      <c r="K2451" t="e">
        <v>#N/A</v>
      </c>
      <c r="L2451">
        <v>37</v>
      </c>
      <c r="M2451" s="1">
        <v>0</v>
      </c>
      <c r="N2451">
        <f t="shared" si="38"/>
        <v>0</v>
      </c>
      <c r="O2451">
        <v>0</v>
      </c>
    </row>
    <row r="2452" spans="1:15" x14ac:dyDescent="0.25">
      <c r="A2452">
        <v>200</v>
      </c>
      <c r="B2452" t="s">
        <v>7300</v>
      </c>
      <c r="C2452" t="s">
        <v>7301</v>
      </c>
      <c r="D2452">
        <v>-37.766666999999998</v>
      </c>
      <c r="E2452">
        <v>142.1</v>
      </c>
      <c r="F2452">
        <v>3301</v>
      </c>
      <c r="G2452" t="s">
        <v>12</v>
      </c>
      <c r="H2452" t="s">
        <v>7302</v>
      </c>
      <c r="I2452">
        <v>0</v>
      </c>
      <c r="J2452">
        <v>0</v>
      </c>
      <c r="K2452">
        <v>0</v>
      </c>
      <c r="L2452">
        <v>299</v>
      </c>
      <c r="M2452" s="1">
        <v>0</v>
      </c>
      <c r="N2452">
        <f t="shared" si="38"/>
        <v>0</v>
      </c>
      <c r="O2452">
        <v>0</v>
      </c>
    </row>
    <row r="2453" spans="1:15" x14ac:dyDescent="0.25">
      <c r="A2453">
        <v>201</v>
      </c>
      <c r="B2453" t="s">
        <v>7303</v>
      </c>
      <c r="C2453" t="s">
        <v>7304</v>
      </c>
      <c r="D2453">
        <v>-38.271885099999999</v>
      </c>
      <c r="E2453">
        <v>142.20284580000001</v>
      </c>
      <c r="F2453">
        <v>3283</v>
      </c>
      <c r="G2453" t="s">
        <v>12</v>
      </c>
      <c r="H2453" t="s">
        <v>7305</v>
      </c>
      <c r="I2453">
        <v>0</v>
      </c>
      <c r="J2453" t="e">
        <v>#N/A</v>
      </c>
      <c r="K2453" t="e">
        <v>#N/A</v>
      </c>
      <c r="L2453">
        <v>69</v>
      </c>
      <c r="M2453" s="1">
        <v>0</v>
      </c>
      <c r="N2453">
        <f t="shared" si="38"/>
        <v>0</v>
      </c>
      <c r="O2453">
        <v>0</v>
      </c>
    </row>
    <row r="2454" spans="1:15" x14ac:dyDescent="0.25">
      <c r="A2454">
        <v>202</v>
      </c>
      <c r="B2454" t="s">
        <v>7306</v>
      </c>
      <c r="C2454" t="s">
        <v>7307</v>
      </c>
      <c r="D2454">
        <v>-38.737790099999998</v>
      </c>
      <c r="E2454">
        <v>145.9087155</v>
      </c>
      <c r="F2454">
        <v>3956</v>
      </c>
      <c r="G2454" t="s">
        <v>12</v>
      </c>
      <c r="H2454" t="s">
        <v>7308</v>
      </c>
      <c r="I2454">
        <v>0</v>
      </c>
      <c r="J2454" t="e">
        <v>#N/A</v>
      </c>
      <c r="K2454" t="e">
        <v>#N/A</v>
      </c>
      <c r="L2454">
        <v>57</v>
      </c>
      <c r="M2454" s="1">
        <v>0</v>
      </c>
      <c r="N2454">
        <f t="shared" si="38"/>
        <v>0</v>
      </c>
      <c r="O2454">
        <v>0</v>
      </c>
    </row>
    <row r="2455" spans="1:15" x14ac:dyDescent="0.25">
      <c r="A2455">
        <v>203</v>
      </c>
      <c r="B2455" t="s">
        <v>7306</v>
      </c>
      <c r="C2455" t="s">
        <v>7309</v>
      </c>
      <c r="D2455">
        <v>-38.737790099999998</v>
      </c>
      <c r="E2455">
        <v>145.9087155</v>
      </c>
      <c r="F2455">
        <v>3956</v>
      </c>
      <c r="G2455" t="s">
        <v>12</v>
      </c>
      <c r="H2455" t="s">
        <v>7310</v>
      </c>
      <c r="I2455">
        <v>0</v>
      </c>
      <c r="J2455">
        <v>0</v>
      </c>
      <c r="K2455">
        <v>0</v>
      </c>
      <c r="L2455">
        <v>358</v>
      </c>
      <c r="M2455" s="1">
        <v>0</v>
      </c>
      <c r="N2455">
        <f t="shared" si="38"/>
        <v>0</v>
      </c>
      <c r="O2455">
        <v>0</v>
      </c>
    </row>
    <row r="2456" spans="1:15" x14ac:dyDescent="0.25">
      <c r="A2456">
        <v>204</v>
      </c>
      <c r="B2456" t="s">
        <v>7311</v>
      </c>
      <c r="C2456" t="s">
        <v>7312</v>
      </c>
      <c r="D2456">
        <v>-36.712648799999997</v>
      </c>
      <c r="E2456">
        <v>146.10097519999999</v>
      </c>
      <c r="F2456">
        <v>3673</v>
      </c>
      <c r="G2456" t="s">
        <v>12</v>
      </c>
      <c r="H2456" t="s">
        <v>7313</v>
      </c>
      <c r="I2456">
        <v>0</v>
      </c>
      <c r="J2456">
        <v>0</v>
      </c>
      <c r="K2456">
        <v>0</v>
      </c>
      <c r="L2456">
        <v>291</v>
      </c>
      <c r="M2456" s="1">
        <v>0</v>
      </c>
      <c r="N2456">
        <f t="shared" si="38"/>
        <v>0</v>
      </c>
      <c r="O2456">
        <v>0</v>
      </c>
    </row>
    <row r="2457" spans="1:15" x14ac:dyDescent="0.25">
      <c r="A2457">
        <v>205</v>
      </c>
      <c r="B2457" t="s">
        <v>7314</v>
      </c>
      <c r="C2457" t="s">
        <v>7315</v>
      </c>
      <c r="D2457">
        <v>-36.436655700000003</v>
      </c>
      <c r="E2457">
        <v>145.23282589999999</v>
      </c>
      <c r="F2457">
        <v>3616</v>
      </c>
      <c r="G2457" t="s">
        <v>12</v>
      </c>
      <c r="H2457" t="s">
        <v>7316</v>
      </c>
      <c r="I2457">
        <v>0</v>
      </c>
      <c r="J2457">
        <v>0</v>
      </c>
      <c r="K2457">
        <v>0</v>
      </c>
      <c r="L2457">
        <v>4669</v>
      </c>
      <c r="M2457" s="1">
        <v>0</v>
      </c>
      <c r="N2457">
        <f t="shared" si="38"/>
        <v>0</v>
      </c>
      <c r="O2457">
        <v>0</v>
      </c>
    </row>
    <row r="2458" spans="1:15" x14ac:dyDescent="0.25">
      <c r="A2458">
        <v>206</v>
      </c>
      <c r="B2458" t="s">
        <v>7317</v>
      </c>
      <c r="C2458" t="s">
        <v>7318</v>
      </c>
      <c r="D2458">
        <v>-36.437907299999999</v>
      </c>
      <c r="E2458">
        <v>145.29776179999999</v>
      </c>
      <c r="F2458">
        <v>3616</v>
      </c>
      <c r="G2458" t="s">
        <v>12</v>
      </c>
      <c r="H2458" t="s">
        <v>7319</v>
      </c>
      <c r="I2458">
        <v>0</v>
      </c>
      <c r="J2458">
        <v>0</v>
      </c>
      <c r="K2458" t="e">
        <v>#N/A</v>
      </c>
      <c r="L2458">
        <v>147</v>
      </c>
      <c r="M2458" s="1">
        <v>0</v>
      </c>
      <c r="N2458">
        <f t="shared" si="38"/>
        <v>0</v>
      </c>
      <c r="O2458">
        <v>0</v>
      </c>
    </row>
    <row r="2459" spans="1:15" x14ac:dyDescent="0.25">
      <c r="A2459">
        <v>207</v>
      </c>
      <c r="B2459" t="s">
        <v>7320</v>
      </c>
      <c r="C2459" t="s">
        <v>7321</v>
      </c>
      <c r="D2459">
        <v>-37.537588499999998</v>
      </c>
      <c r="E2459">
        <v>142.9120121</v>
      </c>
      <c r="F2459">
        <v>3378</v>
      </c>
      <c r="G2459" t="s">
        <v>12</v>
      </c>
      <c r="H2459" t="s">
        <v>7322</v>
      </c>
      <c r="I2459">
        <v>0</v>
      </c>
      <c r="J2459">
        <v>0</v>
      </c>
      <c r="K2459" t="e">
        <v>#N/A</v>
      </c>
      <c r="L2459">
        <v>132</v>
      </c>
      <c r="M2459" s="1">
        <v>0</v>
      </c>
      <c r="N2459">
        <f t="shared" si="38"/>
        <v>0</v>
      </c>
      <c r="O2459">
        <v>0</v>
      </c>
    </row>
    <row r="2460" spans="1:15" x14ac:dyDescent="0.25">
      <c r="A2460">
        <v>208</v>
      </c>
      <c r="B2460" t="s">
        <v>7323</v>
      </c>
      <c r="C2460" t="s">
        <v>7324</v>
      </c>
      <c r="D2460">
        <v>-36.6941469</v>
      </c>
      <c r="E2460">
        <v>147.1485394</v>
      </c>
      <c r="F2460">
        <v>3697</v>
      </c>
      <c r="G2460" t="s">
        <v>12</v>
      </c>
      <c r="H2460" t="s">
        <v>7325</v>
      </c>
      <c r="I2460">
        <v>0</v>
      </c>
      <c r="J2460">
        <v>0</v>
      </c>
      <c r="K2460">
        <v>0</v>
      </c>
      <c r="L2460">
        <v>575</v>
      </c>
      <c r="M2460" s="1">
        <v>0</v>
      </c>
      <c r="N2460">
        <f t="shared" si="38"/>
        <v>0</v>
      </c>
      <c r="O2460">
        <v>0</v>
      </c>
    </row>
    <row r="2461" spans="1:15" x14ac:dyDescent="0.25">
      <c r="A2461">
        <v>209</v>
      </c>
      <c r="B2461" t="s">
        <v>7326</v>
      </c>
      <c r="C2461" t="s">
        <v>7327</v>
      </c>
      <c r="D2461">
        <v>-36.730465700000003</v>
      </c>
      <c r="E2461">
        <v>147.15259599999999</v>
      </c>
      <c r="F2461">
        <v>3698</v>
      </c>
      <c r="G2461" t="s">
        <v>12</v>
      </c>
      <c r="H2461" t="s">
        <v>7328</v>
      </c>
      <c r="I2461">
        <v>0</v>
      </c>
      <c r="J2461">
        <v>0</v>
      </c>
      <c r="K2461">
        <v>0</v>
      </c>
      <c r="L2461">
        <v>862</v>
      </c>
      <c r="M2461" s="1">
        <v>0</v>
      </c>
      <c r="N2461">
        <f t="shared" si="38"/>
        <v>0</v>
      </c>
      <c r="O2461">
        <v>0</v>
      </c>
    </row>
    <row r="2462" spans="1:15" x14ac:dyDescent="0.25">
      <c r="A2462">
        <v>210</v>
      </c>
      <c r="B2462" t="s">
        <v>7329</v>
      </c>
      <c r="C2462" t="s">
        <v>7330</v>
      </c>
      <c r="D2462">
        <v>-37.209421900000002</v>
      </c>
      <c r="E2462">
        <v>145.87810289999999</v>
      </c>
      <c r="F2462">
        <v>3713</v>
      </c>
      <c r="G2462" t="s">
        <v>12</v>
      </c>
      <c r="H2462" t="s">
        <v>7331</v>
      </c>
      <c r="I2462">
        <v>0</v>
      </c>
      <c r="J2462">
        <v>0</v>
      </c>
      <c r="K2462">
        <v>0</v>
      </c>
      <c r="L2462">
        <v>40</v>
      </c>
      <c r="M2462" s="1">
        <v>0</v>
      </c>
      <c r="N2462">
        <f t="shared" si="38"/>
        <v>0</v>
      </c>
      <c r="O2462">
        <v>0</v>
      </c>
    </row>
    <row r="2463" spans="1:15" x14ac:dyDescent="0.25">
      <c r="A2463">
        <v>211</v>
      </c>
      <c r="B2463" t="s">
        <v>7332</v>
      </c>
      <c r="C2463" t="s">
        <v>7333</v>
      </c>
      <c r="D2463">
        <v>-37.715000000000003</v>
      </c>
      <c r="E2463">
        <v>144.751</v>
      </c>
      <c r="F2463">
        <v>3037</v>
      </c>
      <c r="G2463" t="s">
        <v>12</v>
      </c>
      <c r="H2463" t="s">
        <v>7334</v>
      </c>
      <c r="I2463">
        <v>347</v>
      </c>
      <c r="J2463">
        <v>211</v>
      </c>
      <c r="K2463">
        <v>88</v>
      </c>
      <c r="L2463">
        <v>14920</v>
      </c>
      <c r="M2463" s="1">
        <v>2.3257372654139907E-2</v>
      </c>
      <c r="N2463">
        <f t="shared" si="38"/>
        <v>2.33</v>
      </c>
      <c r="O2463">
        <v>2.33</v>
      </c>
    </row>
    <row r="2464" spans="1:15" x14ac:dyDescent="0.25">
      <c r="A2464">
        <v>212</v>
      </c>
      <c r="B2464" t="s">
        <v>7335</v>
      </c>
      <c r="C2464" t="s">
        <v>7336</v>
      </c>
      <c r="D2464">
        <v>-37.701000000000001</v>
      </c>
      <c r="E2464">
        <v>144.79599999999999</v>
      </c>
      <c r="F2464">
        <v>3038</v>
      </c>
      <c r="G2464" t="s">
        <v>12</v>
      </c>
      <c r="H2464" t="s">
        <v>7337</v>
      </c>
      <c r="I2464">
        <v>193</v>
      </c>
      <c r="J2464">
        <v>184</v>
      </c>
      <c r="K2464">
        <v>140</v>
      </c>
      <c r="L2464">
        <v>15518</v>
      </c>
      <c r="M2464" s="1">
        <v>1.2437169738360331E-2</v>
      </c>
      <c r="N2464">
        <f t="shared" si="38"/>
        <v>1.24</v>
      </c>
      <c r="O2464">
        <v>1.24</v>
      </c>
    </row>
    <row r="2465" spans="1:15" x14ac:dyDescent="0.25">
      <c r="A2465">
        <v>213</v>
      </c>
      <c r="B2465" t="s">
        <v>7338</v>
      </c>
      <c r="C2465" t="s">
        <v>7339</v>
      </c>
      <c r="D2465">
        <v>-35.670924100000001</v>
      </c>
      <c r="E2465">
        <v>144.08790339999999</v>
      </c>
      <c r="F2465">
        <v>3579</v>
      </c>
      <c r="G2465" t="s">
        <v>12</v>
      </c>
      <c r="H2465" t="s">
        <v>7340</v>
      </c>
      <c r="I2465">
        <v>0</v>
      </c>
      <c r="J2465" t="e">
        <v>#N/A</v>
      </c>
      <c r="K2465" t="e">
        <v>#N/A</v>
      </c>
      <c r="L2465">
        <v>59</v>
      </c>
      <c r="M2465" s="1">
        <v>0</v>
      </c>
      <c r="N2465">
        <f t="shared" si="38"/>
        <v>0</v>
      </c>
      <c r="O2465">
        <v>0</v>
      </c>
    </row>
    <row r="2466" spans="1:15" x14ac:dyDescent="0.25">
      <c r="A2466">
        <v>214</v>
      </c>
      <c r="B2466" t="s">
        <v>7341</v>
      </c>
      <c r="C2466" t="s">
        <v>7342</v>
      </c>
      <c r="D2466">
        <v>-37.905999999999999</v>
      </c>
      <c r="E2466">
        <v>145.34399999999999</v>
      </c>
      <c r="F2466">
        <v>3160</v>
      </c>
      <c r="G2466" t="s">
        <v>12</v>
      </c>
      <c r="H2466" t="s">
        <v>7343</v>
      </c>
      <c r="I2466">
        <v>0</v>
      </c>
      <c r="J2466">
        <v>0</v>
      </c>
      <c r="K2466">
        <v>0</v>
      </c>
      <c r="L2466">
        <v>2076</v>
      </c>
      <c r="M2466" s="1">
        <v>0</v>
      </c>
      <c r="N2466">
        <f t="shared" si="38"/>
        <v>0</v>
      </c>
      <c r="O2466">
        <v>0</v>
      </c>
    </row>
    <row r="2467" spans="1:15" x14ac:dyDescent="0.25">
      <c r="A2467">
        <v>215</v>
      </c>
      <c r="B2467" t="s">
        <v>7344</v>
      </c>
      <c r="C2467" t="s">
        <v>7345</v>
      </c>
      <c r="D2467">
        <v>-36.198668099999999</v>
      </c>
      <c r="E2467">
        <v>143.3390004</v>
      </c>
      <c r="F2467">
        <v>3527</v>
      </c>
      <c r="G2467" t="s">
        <v>12</v>
      </c>
      <c r="H2467" t="s">
        <v>7346</v>
      </c>
      <c r="I2467">
        <v>0</v>
      </c>
      <c r="J2467" t="e">
        <v>#N/A</v>
      </c>
      <c r="K2467" t="e">
        <v>#N/A</v>
      </c>
      <c r="L2467">
        <v>15</v>
      </c>
      <c r="M2467" s="1">
        <v>0</v>
      </c>
      <c r="N2467">
        <f t="shared" si="38"/>
        <v>0</v>
      </c>
      <c r="O2467">
        <v>0</v>
      </c>
    </row>
    <row r="2468" spans="1:15" x14ac:dyDescent="0.25">
      <c r="A2468">
        <v>216</v>
      </c>
      <c r="B2468" t="s">
        <v>7347</v>
      </c>
      <c r="C2468" t="s">
        <v>7348</v>
      </c>
      <c r="D2468">
        <v>-36.191469300000001</v>
      </c>
      <c r="E2468">
        <v>143.20749420000001</v>
      </c>
      <c r="F2468">
        <v>3527</v>
      </c>
      <c r="G2468" t="s">
        <v>12</v>
      </c>
      <c r="H2468" t="s">
        <v>7349</v>
      </c>
      <c r="I2468">
        <v>0</v>
      </c>
      <c r="J2468" t="e">
        <v>#N/A</v>
      </c>
      <c r="K2468" t="e">
        <v>#N/A</v>
      </c>
      <c r="L2468">
        <v>15</v>
      </c>
      <c r="M2468" s="1">
        <v>0</v>
      </c>
      <c r="N2468">
        <f t="shared" si="38"/>
        <v>0</v>
      </c>
      <c r="O2468">
        <v>0</v>
      </c>
    </row>
    <row r="2469" spans="1:15" x14ac:dyDescent="0.25">
      <c r="A2469">
        <v>217</v>
      </c>
      <c r="B2469" t="s">
        <v>7350</v>
      </c>
      <c r="C2469" t="s">
        <v>7351</v>
      </c>
      <c r="D2469">
        <v>-38.033332999999999</v>
      </c>
      <c r="E2469">
        <v>144.05000000000001</v>
      </c>
      <c r="F2469">
        <v>3328</v>
      </c>
      <c r="G2469" t="s">
        <v>12</v>
      </c>
      <c r="H2469" t="s">
        <v>7352</v>
      </c>
      <c r="I2469">
        <v>0</v>
      </c>
      <c r="J2469">
        <v>0</v>
      </c>
      <c r="K2469" t="e">
        <v>#N/A</v>
      </c>
      <c r="L2469">
        <v>1720</v>
      </c>
      <c r="M2469" s="1">
        <v>0</v>
      </c>
      <c r="N2469">
        <f t="shared" si="38"/>
        <v>0</v>
      </c>
      <c r="O2469">
        <v>0</v>
      </c>
    </row>
    <row r="2470" spans="1:15" x14ac:dyDescent="0.25">
      <c r="A2470">
        <v>218</v>
      </c>
      <c r="B2470" t="s">
        <v>7353</v>
      </c>
      <c r="C2470" t="s">
        <v>7354</v>
      </c>
      <c r="D2470">
        <v>-37.100541900000003</v>
      </c>
      <c r="E2470">
        <v>141.9662845</v>
      </c>
      <c r="F2470">
        <v>3401</v>
      </c>
      <c r="G2470" t="s">
        <v>12</v>
      </c>
      <c r="H2470" t="s">
        <v>7355</v>
      </c>
      <c r="I2470">
        <v>0</v>
      </c>
      <c r="J2470" t="e">
        <v>#N/A</v>
      </c>
      <c r="K2470" t="e">
        <v>#N/A</v>
      </c>
      <c r="L2470">
        <v>66</v>
      </c>
      <c r="M2470" s="1">
        <v>0</v>
      </c>
      <c r="N2470">
        <f t="shared" si="38"/>
        <v>0</v>
      </c>
      <c r="O2470">
        <v>0</v>
      </c>
    </row>
    <row r="2471" spans="1:15" x14ac:dyDescent="0.25">
      <c r="A2471">
        <v>219</v>
      </c>
      <c r="B2471" t="s">
        <v>7356</v>
      </c>
      <c r="C2471" t="s">
        <v>7357</v>
      </c>
      <c r="D2471">
        <v>-36.092671799999998</v>
      </c>
      <c r="E2471">
        <v>145.9295937</v>
      </c>
      <c r="F2471">
        <v>3730</v>
      </c>
      <c r="G2471" t="s">
        <v>12</v>
      </c>
      <c r="H2471" t="s">
        <v>7358</v>
      </c>
      <c r="I2471">
        <v>0</v>
      </c>
      <c r="J2471" t="e">
        <v>#N/A</v>
      </c>
      <c r="K2471" t="e">
        <v>#N/A</v>
      </c>
      <c r="L2471">
        <v>25</v>
      </c>
      <c r="M2471" s="1">
        <v>0</v>
      </c>
      <c r="N2471">
        <f t="shared" si="38"/>
        <v>0</v>
      </c>
      <c r="O2471">
        <v>0</v>
      </c>
    </row>
    <row r="2472" spans="1:15" x14ac:dyDescent="0.25">
      <c r="A2472">
        <v>220</v>
      </c>
      <c r="B2472" t="s">
        <v>7359</v>
      </c>
      <c r="C2472" t="s">
        <v>7360</v>
      </c>
      <c r="D2472">
        <v>-36.125545600000002</v>
      </c>
      <c r="E2472">
        <v>141.1121661</v>
      </c>
      <c r="F2472">
        <v>3420</v>
      </c>
      <c r="G2472" t="s">
        <v>12</v>
      </c>
      <c r="H2472" t="s">
        <v>7361</v>
      </c>
      <c r="I2472">
        <v>0</v>
      </c>
      <c r="J2472">
        <v>0</v>
      </c>
      <c r="K2472" t="e">
        <v>#N/A</v>
      </c>
      <c r="L2472">
        <v>46</v>
      </c>
      <c r="M2472" s="1">
        <v>0</v>
      </c>
      <c r="N2472">
        <f t="shared" si="38"/>
        <v>0</v>
      </c>
      <c r="O2472">
        <v>0</v>
      </c>
    </row>
    <row r="2473" spans="1:15" x14ac:dyDescent="0.25">
      <c r="A2473">
        <v>221</v>
      </c>
      <c r="B2473" t="s">
        <v>7362</v>
      </c>
      <c r="C2473" t="s">
        <v>7363</v>
      </c>
      <c r="D2473">
        <v>-37.753</v>
      </c>
      <c r="E2473">
        <v>145.13499999999999</v>
      </c>
      <c r="F2473">
        <v>3106</v>
      </c>
      <c r="G2473" t="s">
        <v>12</v>
      </c>
      <c r="H2473" t="s">
        <v>7364</v>
      </c>
      <c r="I2473">
        <v>129</v>
      </c>
      <c r="J2473">
        <v>91</v>
      </c>
      <c r="K2473">
        <v>67</v>
      </c>
      <c r="L2473">
        <v>16620</v>
      </c>
      <c r="M2473" s="1">
        <v>7.761732851980889E-3</v>
      </c>
      <c r="N2473">
        <f t="shared" si="38"/>
        <v>0.77999999999999992</v>
      </c>
      <c r="O2473">
        <v>0.77999999999999992</v>
      </c>
    </row>
    <row r="2474" spans="1:15" x14ac:dyDescent="0.25">
      <c r="A2474">
        <v>222</v>
      </c>
      <c r="B2474" t="s">
        <v>7365</v>
      </c>
      <c r="C2474" t="s">
        <v>7366</v>
      </c>
      <c r="D2474">
        <v>-37.765000000000001</v>
      </c>
      <c r="E2474">
        <v>145.114</v>
      </c>
      <c r="F2474">
        <v>3107</v>
      </c>
      <c r="G2474" t="s">
        <v>12</v>
      </c>
      <c r="H2474" t="s">
        <v>7367</v>
      </c>
      <c r="I2474">
        <v>60</v>
      </c>
      <c r="J2474">
        <v>56</v>
      </c>
      <c r="K2474">
        <v>39</v>
      </c>
      <c r="L2474">
        <v>13432</v>
      </c>
      <c r="M2474" s="1">
        <v>4.4669446098835114E-3</v>
      </c>
      <c r="N2474">
        <f t="shared" si="38"/>
        <v>0.44999999999999996</v>
      </c>
      <c r="O2474">
        <v>0.44999999999999996</v>
      </c>
    </row>
    <row r="2475" spans="1:15" x14ac:dyDescent="0.25">
      <c r="A2475">
        <v>223</v>
      </c>
      <c r="B2475" t="s">
        <v>7368</v>
      </c>
      <c r="C2475" t="s">
        <v>7369</v>
      </c>
      <c r="D2475">
        <v>-35.344444000000003</v>
      </c>
      <c r="E2475">
        <v>142.42500000000001</v>
      </c>
      <c r="F2475">
        <v>3489</v>
      </c>
      <c r="G2475" t="s">
        <v>12</v>
      </c>
      <c r="H2475" t="s">
        <v>7370</v>
      </c>
      <c r="I2475">
        <v>0</v>
      </c>
      <c r="J2475" t="e">
        <v>#N/A</v>
      </c>
      <c r="K2475" t="e">
        <v>#N/A</v>
      </c>
      <c r="L2475">
        <v>53</v>
      </c>
      <c r="M2475" s="1">
        <v>0</v>
      </c>
      <c r="N2475">
        <f t="shared" si="38"/>
        <v>0</v>
      </c>
      <c r="O2475">
        <v>0</v>
      </c>
    </row>
    <row r="2476" spans="1:15" x14ac:dyDescent="0.25">
      <c r="A2476">
        <v>224</v>
      </c>
      <c r="B2476" t="s">
        <v>7371</v>
      </c>
      <c r="C2476" t="s">
        <v>7372</v>
      </c>
      <c r="D2476">
        <v>-38.414687800000003</v>
      </c>
      <c r="E2476">
        <v>145.47347099999999</v>
      </c>
      <c r="F2476">
        <v>3984</v>
      </c>
      <c r="G2476" t="s">
        <v>12</v>
      </c>
      <c r="H2476" t="s">
        <v>7373</v>
      </c>
      <c r="I2476">
        <v>0</v>
      </c>
      <c r="J2476">
        <v>0</v>
      </c>
      <c r="K2476">
        <v>0</v>
      </c>
      <c r="L2476">
        <v>185</v>
      </c>
      <c r="M2476" s="1">
        <v>0</v>
      </c>
      <c r="N2476">
        <f t="shared" si="38"/>
        <v>0</v>
      </c>
      <c r="O2476">
        <v>0</v>
      </c>
    </row>
    <row r="2477" spans="1:15" x14ac:dyDescent="0.25">
      <c r="A2477">
        <v>225</v>
      </c>
      <c r="B2477" t="s">
        <v>7374</v>
      </c>
      <c r="C2477" t="s">
        <v>7375</v>
      </c>
      <c r="D2477">
        <v>-36.318817099999997</v>
      </c>
      <c r="E2477">
        <v>144.44163929999999</v>
      </c>
      <c r="F2477">
        <v>3572</v>
      </c>
      <c r="G2477" t="s">
        <v>12</v>
      </c>
      <c r="H2477" t="s">
        <v>7376</v>
      </c>
      <c r="I2477">
        <v>0</v>
      </c>
      <c r="J2477" t="e">
        <v>#N/A</v>
      </c>
      <c r="K2477" t="e">
        <v>#N/A</v>
      </c>
      <c r="L2477">
        <v>48</v>
      </c>
      <c r="M2477" s="1">
        <v>0</v>
      </c>
      <c r="N2477">
        <f t="shared" si="38"/>
        <v>0</v>
      </c>
      <c r="O2477">
        <v>0</v>
      </c>
    </row>
    <row r="2478" spans="1:15" x14ac:dyDescent="0.25">
      <c r="A2478">
        <v>226</v>
      </c>
      <c r="B2478" t="s">
        <v>7377</v>
      </c>
      <c r="C2478" t="s">
        <v>7378</v>
      </c>
      <c r="D2478">
        <v>-38.238076900000003</v>
      </c>
      <c r="E2478">
        <v>142.90804700000001</v>
      </c>
      <c r="F2478">
        <v>3264</v>
      </c>
      <c r="G2478" t="s">
        <v>12</v>
      </c>
      <c r="H2478" t="s">
        <v>7379</v>
      </c>
      <c r="I2478">
        <v>0</v>
      </c>
      <c r="J2478">
        <v>0</v>
      </c>
      <c r="K2478">
        <v>0</v>
      </c>
      <c r="L2478">
        <v>2289</v>
      </c>
      <c r="M2478" s="1">
        <v>0</v>
      </c>
      <c r="N2478">
        <f t="shared" si="38"/>
        <v>0</v>
      </c>
      <c r="O2478">
        <v>0</v>
      </c>
    </row>
    <row r="2479" spans="1:15" x14ac:dyDescent="0.25">
      <c r="A2479">
        <v>227</v>
      </c>
      <c r="B2479" t="s">
        <v>7380</v>
      </c>
      <c r="C2479" t="s">
        <v>7381</v>
      </c>
      <c r="D2479">
        <v>-37.024176300000001</v>
      </c>
      <c r="E2479">
        <v>145.52938230000001</v>
      </c>
      <c r="F2479">
        <v>3719</v>
      </c>
      <c r="G2479" t="s">
        <v>12</v>
      </c>
      <c r="H2479" t="s">
        <v>7382</v>
      </c>
      <c r="I2479">
        <v>0</v>
      </c>
      <c r="J2479" t="e">
        <v>#N/A</v>
      </c>
      <c r="K2479" t="e">
        <v>#N/A</v>
      </c>
      <c r="L2479">
        <v>60</v>
      </c>
      <c r="M2479" s="1">
        <v>0</v>
      </c>
      <c r="N2479">
        <f t="shared" si="38"/>
        <v>0</v>
      </c>
      <c r="O2479">
        <v>0</v>
      </c>
    </row>
    <row r="2480" spans="1:15" x14ac:dyDescent="0.25">
      <c r="A2480">
        <v>228</v>
      </c>
      <c r="B2480" t="s">
        <v>7383</v>
      </c>
      <c r="C2480" t="s">
        <v>7384</v>
      </c>
      <c r="D2480">
        <v>-36.157507699999996</v>
      </c>
      <c r="E2480">
        <v>143.5747227</v>
      </c>
      <c r="F2480">
        <v>3525</v>
      </c>
      <c r="G2480" t="s">
        <v>12</v>
      </c>
      <c r="H2480" t="s">
        <v>7385</v>
      </c>
      <c r="I2480">
        <v>0</v>
      </c>
      <c r="J2480" t="e">
        <v>#N/A</v>
      </c>
      <c r="K2480" t="e">
        <v>#N/A</v>
      </c>
      <c r="L2480">
        <v>24</v>
      </c>
      <c r="M2480" s="1">
        <v>0</v>
      </c>
      <c r="N2480">
        <f t="shared" si="38"/>
        <v>0</v>
      </c>
      <c r="O2480">
        <v>0</v>
      </c>
    </row>
    <row r="2481" spans="1:15" x14ac:dyDescent="0.25">
      <c r="A2481">
        <v>229</v>
      </c>
      <c r="B2481" t="s">
        <v>7386</v>
      </c>
      <c r="C2481" t="s">
        <v>7387</v>
      </c>
      <c r="D2481">
        <v>-36.083171700000001</v>
      </c>
      <c r="E2481">
        <v>144.28497369999999</v>
      </c>
      <c r="F2481">
        <v>3575</v>
      </c>
      <c r="G2481" t="s">
        <v>12</v>
      </c>
      <c r="H2481" t="s">
        <v>7388</v>
      </c>
      <c r="I2481">
        <v>0</v>
      </c>
      <c r="J2481" t="e">
        <v>#N/A</v>
      </c>
      <c r="K2481" t="e">
        <v>#N/A</v>
      </c>
      <c r="L2481">
        <v>13</v>
      </c>
      <c r="M2481" s="1">
        <v>0</v>
      </c>
      <c r="N2481">
        <f t="shared" si="38"/>
        <v>0</v>
      </c>
      <c r="O2481">
        <v>0</v>
      </c>
    </row>
    <row r="2482" spans="1:15" x14ac:dyDescent="0.25">
      <c r="A2482">
        <v>230</v>
      </c>
      <c r="B2482" t="s">
        <v>7389</v>
      </c>
      <c r="C2482" t="s">
        <v>7390</v>
      </c>
      <c r="D2482">
        <v>-36.063679999999998</v>
      </c>
      <c r="E2482">
        <v>144.3389956</v>
      </c>
      <c r="F2482">
        <v>3573</v>
      </c>
      <c r="G2482" t="s">
        <v>12</v>
      </c>
      <c r="H2482" t="s">
        <v>7391</v>
      </c>
      <c r="I2482">
        <v>0</v>
      </c>
      <c r="J2482" t="e">
        <v>#N/A</v>
      </c>
      <c r="K2482" t="e">
        <v>#N/A</v>
      </c>
      <c r="L2482">
        <v>3</v>
      </c>
      <c r="M2482" s="1">
        <v>0</v>
      </c>
      <c r="N2482">
        <f t="shared" si="38"/>
        <v>0</v>
      </c>
      <c r="O2482">
        <v>0</v>
      </c>
    </row>
    <row r="2483" spans="1:15" x14ac:dyDescent="0.25">
      <c r="A2483">
        <v>231</v>
      </c>
      <c r="B2483" t="s">
        <v>7392</v>
      </c>
      <c r="C2483" t="s">
        <v>7393</v>
      </c>
      <c r="D2483">
        <v>-38.296570000000003</v>
      </c>
      <c r="E2483">
        <v>143.167652</v>
      </c>
      <c r="F2483">
        <v>3260</v>
      </c>
      <c r="G2483" t="s">
        <v>12</v>
      </c>
      <c r="H2483" t="s">
        <v>7394</v>
      </c>
      <c r="I2483">
        <v>0</v>
      </c>
      <c r="J2483" t="e">
        <v>#N/A</v>
      </c>
      <c r="K2483">
        <v>0</v>
      </c>
      <c r="L2483">
        <v>112</v>
      </c>
      <c r="M2483" s="1">
        <v>0</v>
      </c>
      <c r="N2483">
        <f t="shared" si="38"/>
        <v>0</v>
      </c>
      <c r="O2483">
        <v>0</v>
      </c>
    </row>
    <row r="2484" spans="1:15" x14ac:dyDescent="0.25">
      <c r="A2484">
        <v>232</v>
      </c>
      <c r="B2484" t="s">
        <v>7395</v>
      </c>
      <c r="C2484" t="s">
        <v>7396</v>
      </c>
      <c r="D2484">
        <v>-38.278674700000003</v>
      </c>
      <c r="E2484">
        <v>145.88853789999999</v>
      </c>
      <c r="F2484">
        <v>3821</v>
      </c>
      <c r="G2484" t="s">
        <v>12</v>
      </c>
      <c r="H2484" t="s">
        <v>7397</v>
      </c>
      <c r="I2484">
        <v>0</v>
      </c>
      <c r="J2484" t="e">
        <v>#N/A</v>
      </c>
      <c r="K2484" t="e">
        <v>#N/A</v>
      </c>
      <c r="L2484">
        <v>67</v>
      </c>
      <c r="M2484" s="1">
        <v>0</v>
      </c>
      <c r="N2484">
        <f t="shared" si="38"/>
        <v>0</v>
      </c>
      <c r="O2484">
        <v>0</v>
      </c>
    </row>
    <row r="2485" spans="1:15" x14ac:dyDescent="0.25">
      <c r="A2485">
        <v>233</v>
      </c>
      <c r="B2485" t="s">
        <v>7398</v>
      </c>
      <c r="C2485" t="s">
        <v>7399</v>
      </c>
      <c r="D2485">
        <v>-36.091781699999999</v>
      </c>
      <c r="E2485">
        <v>143.1322198</v>
      </c>
      <c r="F2485">
        <v>3527</v>
      </c>
      <c r="G2485" t="s">
        <v>12</v>
      </c>
      <c r="H2485" t="s">
        <v>7400</v>
      </c>
      <c r="I2485">
        <v>0</v>
      </c>
      <c r="J2485" t="e">
        <v>#N/A</v>
      </c>
      <c r="K2485" t="e">
        <v>#N/A</v>
      </c>
      <c r="L2485">
        <v>7</v>
      </c>
      <c r="M2485" s="1">
        <v>0</v>
      </c>
      <c r="N2485">
        <f t="shared" si="38"/>
        <v>0</v>
      </c>
      <c r="O2485">
        <v>0</v>
      </c>
    </row>
    <row r="2486" spans="1:15" x14ac:dyDescent="0.25">
      <c r="A2486">
        <v>234</v>
      </c>
      <c r="B2486" t="s">
        <v>7401</v>
      </c>
      <c r="C2486" t="s">
        <v>7402</v>
      </c>
      <c r="D2486">
        <v>-37.86</v>
      </c>
      <c r="E2486">
        <v>145.31399999999999</v>
      </c>
      <c r="F2486">
        <v>3154</v>
      </c>
      <c r="G2486" t="s">
        <v>12</v>
      </c>
      <c r="H2486" t="s">
        <v>7403</v>
      </c>
      <c r="I2486">
        <v>7</v>
      </c>
      <c r="J2486">
        <v>3</v>
      </c>
      <c r="K2486" t="e">
        <v>#N/A</v>
      </c>
      <c r="L2486">
        <v>4410</v>
      </c>
      <c r="M2486" s="1">
        <v>1.587301587297988E-3</v>
      </c>
      <c r="N2486">
        <f t="shared" si="38"/>
        <v>0.16</v>
      </c>
      <c r="O2486">
        <v>0.16</v>
      </c>
    </row>
    <row r="2487" spans="1:15" x14ac:dyDescent="0.25">
      <c r="A2487">
        <v>235</v>
      </c>
      <c r="B2487" t="s">
        <v>7404</v>
      </c>
      <c r="C2487" t="s">
        <v>7405</v>
      </c>
      <c r="D2487">
        <v>-38.486739800000002</v>
      </c>
      <c r="E2487">
        <v>142.6974476</v>
      </c>
      <c r="F2487">
        <v>3268</v>
      </c>
      <c r="G2487" t="s">
        <v>12</v>
      </c>
      <c r="H2487" t="s">
        <v>7406</v>
      </c>
      <c r="I2487">
        <v>0</v>
      </c>
      <c r="J2487" t="e">
        <v>#N/A</v>
      </c>
      <c r="K2487" t="e">
        <v>#N/A</v>
      </c>
      <c r="L2487">
        <v>10</v>
      </c>
      <c r="M2487" s="1">
        <v>0</v>
      </c>
      <c r="N2487">
        <f t="shared" si="38"/>
        <v>0</v>
      </c>
      <c r="O2487">
        <v>0</v>
      </c>
    </row>
    <row r="2488" spans="1:15" x14ac:dyDescent="0.25">
      <c r="A2488">
        <v>236</v>
      </c>
      <c r="B2488" t="s">
        <v>7407</v>
      </c>
      <c r="C2488" t="s">
        <v>7408</v>
      </c>
      <c r="D2488">
        <v>-38.386391600000003</v>
      </c>
      <c r="E2488">
        <v>145.56592610000001</v>
      </c>
      <c r="F2488">
        <v>3984</v>
      </c>
      <c r="G2488" t="s">
        <v>12</v>
      </c>
      <c r="H2488" t="s">
        <v>7409</v>
      </c>
      <c r="I2488">
        <v>0</v>
      </c>
      <c r="J2488">
        <v>0</v>
      </c>
      <c r="K2488">
        <v>0</v>
      </c>
      <c r="L2488">
        <v>185</v>
      </c>
      <c r="M2488" s="1">
        <v>0</v>
      </c>
      <c r="N2488">
        <f t="shared" si="38"/>
        <v>0</v>
      </c>
      <c r="O2488">
        <v>0</v>
      </c>
    </row>
    <row r="2489" spans="1:15" x14ac:dyDescent="0.25">
      <c r="A2489">
        <v>237</v>
      </c>
      <c r="B2489" t="s">
        <v>7410</v>
      </c>
      <c r="C2489" t="s">
        <v>7411</v>
      </c>
      <c r="D2489">
        <v>-38.1028369</v>
      </c>
      <c r="E2489">
        <v>147.16933750000001</v>
      </c>
      <c r="F2489">
        <v>3851</v>
      </c>
      <c r="G2489" t="s">
        <v>12</v>
      </c>
      <c r="H2489" t="s">
        <v>7412</v>
      </c>
      <c r="I2489">
        <v>0</v>
      </c>
      <c r="J2489" t="e">
        <v>#N/A</v>
      </c>
      <c r="K2489" t="e">
        <v>#N/A</v>
      </c>
      <c r="L2489">
        <v>29</v>
      </c>
      <c r="M2489" s="1">
        <v>0</v>
      </c>
      <c r="N2489">
        <f t="shared" si="38"/>
        <v>0</v>
      </c>
      <c r="O2489">
        <v>0</v>
      </c>
    </row>
    <row r="2490" spans="1:15" x14ac:dyDescent="0.25">
      <c r="A2490">
        <v>238</v>
      </c>
      <c r="B2490" t="s">
        <v>7413</v>
      </c>
      <c r="C2490" t="s">
        <v>7414</v>
      </c>
      <c r="D2490">
        <v>-38.352987599999999</v>
      </c>
      <c r="E2490">
        <v>147.2190598</v>
      </c>
      <c r="F2490">
        <v>3851</v>
      </c>
      <c r="G2490" t="s">
        <v>12</v>
      </c>
      <c r="H2490" t="s">
        <v>7415</v>
      </c>
      <c r="I2490">
        <v>0</v>
      </c>
      <c r="J2490" t="e">
        <v>#N/A</v>
      </c>
      <c r="K2490" t="e">
        <v>#N/A</v>
      </c>
      <c r="L2490">
        <v>79</v>
      </c>
      <c r="M2490" s="1">
        <v>0</v>
      </c>
      <c r="N2490">
        <f t="shared" si="38"/>
        <v>0</v>
      </c>
      <c r="O2490">
        <v>0</v>
      </c>
    </row>
    <row r="2491" spans="1:15" x14ac:dyDescent="0.25">
      <c r="A2491">
        <v>239</v>
      </c>
      <c r="B2491" t="s">
        <v>7416</v>
      </c>
      <c r="C2491" t="s">
        <v>7417</v>
      </c>
      <c r="D2491">
        <v>-37.888770800000003</v>
      </c>
      <c r="E2491">
        <v>145.39733290000001</v>
      </c>
      <c r="F2491">
        <v>3792</v>
      </c>
      <c r="G2491" t="s">
        <v>12</v>
      </c>
      <c r="H2491" t="s">
        <v>7418</v>
      </c>
      <c r="I2491">
        <v>0</v>
      </c>
      <c r="J2491">
        <v>0</v>
      </c>
      <c r="K2491">
        <v>0</v>
      </c>
      <c r="L2491">
        <v>1064</v>
      </c>
      <c r="M2491" s="1">
        <v>0</v>
      </c>
      <c r="N2491">
        <f t="shared" si="38"/>
        <v>0</v>
      </c>
      <c r="O2491">
        <v>0</v>
      </c>
    </row>
    <row r="2492" spans="1:15" x14ac:dyDescent="0.25">
      <c r="A2492">
        <v>240</v>
      </c>
      <c r="B2492" t="s">
        <v>7419</v>
      </c>
      <c r="C2492" t="s">
        <v>7420</v>
      </c>
      <c r="D2492">
        <v>-38.198569200000001</v>
      </c>
      <c r="E2492">
        <v>142.77570119999999</v>
      </c>
      <c r="F2492">
        <v>3265</v>
      </c>
      <c r="G2492" t="s">
        <v>12</v>
      </c>
      <c r="H2492" t="s">
        <v>7421</v>
      </c>
      <c r="I2492">
        <v>0</v>
      </c>
      <c r="J2492" t="e">
        <v>#N/A</v>
      </c>
      <c r="K2492">
        <v>0</v>
      </c>
      <c r="L2492">
        <v>141</v>
      </c>
      <c r="M2492" s="1">
        <v>0</v>
      </c>
      <c r="N2492">
        <f t="shared" si="38"/>
        <v>0</v>
      </c>
      <c r="O2492">
        <v>0</v>
      </c>
    </row>
    <row r="2493" spans="1:15" x14ac:dyDescent="0.25">
      <c r="A2493">
        <v>241</v>
      </c>
      <c r="B2493" t="s">
        <v>7422</v>
      </c>
      <c r="C2493" t="s">
        <v>7423</v>
      </c>
      <c r="D2493">
        <v>-35.968994899999998</v>
      </c>
      <c r="E2493">
        <v>147.40369849999999</v>
      </c>
      <c r="F2493">
        <v>3691</v>
      </c>
      <c r="G2493" t="s">
        <v>12</v>
      </c>
      <c r="H2493" t="s">
        <v>7424</v>
      </c>
      <c r="I2493">
        <v>0</v>
      </c>
      <c r="J2493" t="e">
        <v>#N/A</v>
      </c>
      <c r="K2493" t="e">
        <v>#N/A</v>
      </c>
      <c r="L2493">
        <v>14</v>
      </c>
      <c r="M2493" s="1">
        <v>0</v>
      </c>
      <c r="N2493">
        <f t="shared" si="38"/>
        <v>0</v>
      </c>
      <c r="O2493">
        <v>0</v>
      </c>
    </row>
    <row r="2494" spans="1:15" x14ac:dyDescent="0.25">
      <c r="A2494">
        <v>242</v>
      </c>
      <c r="B2494" t="s">
        <v>7425</v>
      </c>
      <c r="C2494" t="s">
        <v>7426</v>
      </c>
      <c r="D2494">
        <v>-37.682000000000002</v>
      </c>
      <c r="E2494">
        <v>145.01400000000001</v>
      </c>
      <c r="F2494">
        <v>3074</v>
      </c>
      <c r="G2494" t="s">
        <v>12</v>
      </c>
      <c r="H2494" t="s">
        <v>7427</v>
      </c>
      <c r="I2494">
        <v>382</v>
      </c>
      <c r="J2494">
        <v>251</v>
      </c>
      <c r="K2494">
        <v>121</v>
      </c>
      <c r="L2494">
        <v>20522</v>
      </c>
      <c r="M2494" s="1">
        <v>1.8614170158844843E-2</v>
      </c>
      <c r="N2494">
        <f t="shared" si="38"/>
        <v>1.8599999999999999</v>
      </c>
      <c r="O2494">
        <v>1.8599999999999999</v>
      </c>
    </row>
    <row r="2495" spans="1:15" x14ac:dyDescent="0.25">
      <c r="A2495">
        <v>243</v>
      </c>
      <c r="B2495" t="s">
        <v>7428</v>
      </c>
      <c r="C2495" t="s">
        <v>7429</v>
      </c>
      <c r="D2495">
        <v>-38.17</v>
      </c>
      <c r="E2495">
        <v>144.381</v>
      </c>
      <c r="F2495">
        <v>3219</v>
      </c>
      <c r="G2495" t="s">
        <v>12</v>
      </c>
      <c r="H2495" t="s">
        <v>7430</v>
      </c>
      <c r="I2495">
        <v>0</v>
      </c>
      <c r="J2495">
        <v>3</v>
      </c>
      <c r="K2495" t="e">
        <v>#N/A</v>
      </c>
      <c r="L2495">
        <v>0</v>
      </c>
      <c r="M2495" s="1">
        <v>0</v>
      </c>
      <c r="N2495">
        <f t="shared" si="38"/>
        <v>0</v>
      </c>
      <c r="O2495">
        <v>0</v>
      </c>
    </row>
    <row r="2496" spans="1:15" x14ac:dyDescent="0.25">
      <c r="A2496">
        <v>244</v>
      </c>
      <c r="B2496" t="s">
        <v>7428</v>
      </c>
      <c r="C2496" t="s">
        <v>7429</v>
      </c>
      <c r="D2496">
        <v>-38.17</v>
      </c>
      <c r="E2496">
        <v>144.381</v>
      </c>
      <c r="F2496">
        <v>3219</v>
      </c>
      <c r="G2496" t="s">
        <v>12</v>
      </c>
      <c r="H2496" t="s">
        <v>7430</v>
      </c>
      <c r="I2496">
        <v>13</v>
      </c>
      <c r="J2496">
        <v>3</v>
      </c>
      <c r="K2496" t="e">
        <v>#N/A</v>
      </c>
      <c r="L2496">
        <v>0</v>
      </c>
      <c r="M2496" s="1">
        <v>1300000000</v>
      </c>
      <c r="N2496">
        <f t="shared" si="38"/>
        <v>130000000000</v>
      </c>
      <c r="O2496">
        <v>130000000000</v>
      </c>
    </row>
    <row r="2497" spans="1:15" x14ac:dyDescent="0.25">
      <c r="A2497">
        <v>245</v>
      </c>
      <c r="B2497" t="s">
        <v>7431</v>
      </c>
      <c r="C2497" t="s">
        <v>7432</v>
      </c>
      <c r="D2497">
        <v>-36.330514299999997</v>
      </c>
      <c r="E2497">
        <v>146.08528670000001</v>
      </c>
      <c r="F2497">
        <v>3726</v>
      </c>
      <c r="G2497" t="s">
        <v>12</v>
      </c>
      <c r="H2497" t="s">
        <v>7433</v>
      </c>
      <c r="I2497">
        <v>0</v>
      </c>
      <c r="J2497" t="e">
        <v>#N/A</v>
      </c>
      <c r="K2497">
        <v>0</v>
      </c>
      <c r="L2497">
        <v>129</v>
      </c>
      <c r="M2497" s="1">
        <v>0</v>
      </c>
      <c r="N2497">
        <f t="shared" si="38"/>
        <v>0</v>
      </c>
      <c r="O2497">
        <v>0</v>
      </c>
    </row>
    <row r="2498" spans="1:15" x14ac:dyDescent="0.25">
      <c r="A2498">
        <v>246</v>
      </c>
      <c r="B2498" t="s">
        <v>7434</v>
      </c>
      <c r="C2498" t="s">
        <v>7435</v>
      </c>
      <c r="D2498">
        <v>-37.76</v>
      </c>
      <c r="E2498">
        <v>145.00700000000001</v>
      </c>
      <c r="F2498">
        <v>3071</v>
      </c>
      <c r="G2498" t="s">
        <v>12</v>
      </c>
      <c r="H2498" t="s">
        <v>7436</v>
      </c>
      <c r="I2498">
        <v>119</v>
      </c>
      <c r="J2498">
        <v>229</v>
      </c>
      <c r="K2498">
        <v>184</v>
      </c>
      <c r="L2498">
        <v>18569</v>
      </c>
      <c r="M2498" s="1">
        <v>6.4085303462726E-3</v>
      </c>
      <c r="N2498">
        <f t="shared" si="38"/>
        <v>0.64</v>
      </c>
      <c r="O2498">
        <v>0.64</v>
      </c>
    </row>
    <row r="2499" spans="1:15" x14ac:dyDescent="0.25">
      <c r="A2499">
        <v>247</v>
      </c>
      <c r="B2499" t="s">
        <v>7437</v>
      </c>
      <c r="C2499" t="s">
        <v>7438</v>
      </c>
      <c r="D2499">
        <v>-37.260510199999999</v>
      </c>
      <c r="E2499">
        <v>145.83498460000001</v>
      </c>
      <c r="F2499">
        <v>3712</v>
      </c>
      <c r="G2499" t="s">
        <v>12</v>
      </c>
      <c r="H2499" t="s">
        <v>7439</v>
      </c>
      <c r="I2499">
        <v>0</v>
      </c>
      <c r="J2499">
        <v>0</v>
      </c>
      <c r="K2499" t="e">
        <v>#N/A</v>
      </c>
      <c r="L2499">
        <v>296</v>
      </c>
      <c r="M2499" s="1">
        <v>0</v>
      </c>
      <c r="N2499">
        <f t="shared" ref="N2499:N2562" si="39">ROUND(M2499,4)*100</f>
        <v>0</v>
      </c>
      <c r="O2499">
        <v>0</v>
      </c>
    </row>
    <row r="2500" spans="1:15" x14ac:dyDescent="0.25">
      <c r="A2500">
        <v>248</v>
      </c>
      <c r="B2500" t="s">
        <v>7440</v>
      </c>
      <c r="C2500" t="s">
        <v>7441</v>
      </c>
      <c r="D2500">
        <v>-38.283332999999999</v>
      </c>
      <c r="E2500">
        <v>146.16666699999999</v>
      </c>
      <c r="F2500">
        <v>3835</v>
      </c>
      <c r="G2500" t="s">
        <v>12</v>
      </c>
      <c r="H2500" t="s">
        <v>7442</v>
      </c>
      <c r="I2500">
        <v>0</v>
      </c>
      <c r="J2500">
        <v>0</v>
      </c>
      <c r="K2500">
        <v>0</v>
      </c>
      <c r="L2500">
        <v>472</v>
      </c>
      <c r="M2500" s="1">
        <v>0</v>
      </c>
      <c r="N2500">
        <f t="shared" si="39"/>
        <v>0</v>
      </c>
      <c r="O2500">
        <v>0</v>
      </c>
    </row>
    <row r="2501" spans="1:15" x14ac:dyDescent="0.25">
      <c r="A2501">
        <v>249</v>
      </c>
      <c r="B2501" t="s">
        <v>7443</v>
      </c>
      <c r="C2501" t="s">
        <v>7444</v>
      </c>
      <c r="D2501">
        <v>-38.3336714</v>
      </c>
      <c r="E2501">
        <v>146.14003360000001</v>
      </c>
      <c r="F2501">
        <v>3824</v>
      </c>
      <c r="G2501" t="s">
        <v>12</v>
      </c>
      <c r="H2501" t="s">
        <v>7445</v>
      </c>
      <c r="I2501">
        <v>0</v>
      </c>
      <c r="J2501" t="e">
        <v>#N/A</v>
      </c>
      <c r="K2501" t="e">
        <v>#N/A</v>
      </c>
      <c r="L2501">
        <v>31</v>
      </c>
      <c r="M2501" s="1">
        <v>0</v>
      </c>
      <c r="N2501">
        <f t="shared" si="39"/>
        <v>0</v>
      </c>
      <c r="O2501">
        <v>0</v>
      </c>
    </row>
    <row r="2502" spans="1:15" x14ac:dyDescent="0.25">
      <c r="A2502">
        <v>250</v>
      </c>
      <c r="B2502" t="s">
        <v>7446</v>
      </c>
      <c r="C2502" t="s">
        <v>7447</v>
      </c>
      <c r="D2502">
        <v>-36.239206600000003</v>
      </c>
      <c r="E2502">
        <v>147.94786339999999</v>
      </c>
      <c r="F2502">
        <v>3707</v>
      </c>
      <c r="G2502" t="s">
        <v>12</v>
      </c>
      <c r="H2502" t="s">
        <v>7448</v>
      </c>
      <c r="I2502">
        <v>0</v>
      </c>
      <c r="J2502" t="e">
        <v>#N/A</v>
      </c>
      <c r="K2502">
        <v>0</v>
      </c>
      <c r="L2502">
        <v>79</v>
      </c>
      <c r="M2502" s="1">
        <v>0</v>
      </c>
      <c r="N2502">
        <f t="shared" si="39"/>
        <v>0</v>
      </c>
      <c r="O2502">
        <v>0</v>
      </c>
    </row>
    <row r="2503" spans="1:15" x14ac:dyDescent="0.25">
      <c r="A2503">
        <v>251</v>
      </c>
      <c r="B2503" t="s">
        <v>7449</v>
      </c>
      <c r="C2503" t="s">
        <v>7450</v>
      </c>
      <c r="D2503">
        <v>-37.833333000000003</v>
      </c>
      <c r="E2503">
        <v>145.683333</v>
      </c>
      <c r="F2503">
        <v>3797</v>
      </c>
      <c r="G2503" t="s">
        <v>12</v>
      </c>
      <c r="H2503" t="s">
        <v>7451</v>
      </c>
      <c r="I2503">
        <v>0</v>
      </c>
      <c r="J2503">
        <v>0</v>
      </c>
      <c r="K2503" t="e">
        <v>#N/A</v>
      </c>
      <c r="L2503">
        <v>201</v>
      </c>
      <c r="M2503" s="1">
        <v>0</v>
      </c>
      <c r="N2503">
        <f t="shared" si="39"/>
        <v>0</v>
      </c>
      <c r="O2503">
        <v>0</v>
      </c>
    </row>
    <row r="2504" spans="1:15" x14ac:dyDescent="0.25">
      <c r="A2504">
        <v>252</v>
      </c>
      <c r="B2504" t="s">
        <v>7452</v>
      </c>
      <c r="C2504" t="s">
        <v>7453</v>
      </c>
      <c r="D2504">
        <v>-37.515832699999997</v>
      </c>
      <c r="E2504">
        <v>148.01289019999999</v>
      </c>
      <c r="G2504" t="s">
        <v>12</v>
      </c>
      <c r="H2504" t="s">
        <v>7454</v>
      </c>
      <c r="I2504">
        <v>0</v>
      </c>
      <c r="J2504" t="e">
        <v>#N/A</v>
      </c>
      <c r="K2504" t="e">
        <v>#N/A</v>
      </c>
      <c r="L2504">
        <v>0</v>
      </c>
      <c r="M2504" s="1">
        <v>0</v>
      </c>
      <c r="N2504">
        <f t="shared" si="39"/>
        <v>0</v>
      </c>
      <c r="O2504">
        <v>0</v>
      </c>
    </row>
    <row r="2505" spans="1:15" x14ac:dyDescent="0.25">
      <c r="A2505">
        <v>253</v>
      </c>
      <c r="B2505" t="s">
        <v>7455</v>
      </c>
      <c r="C2505" t="s">
        <v>7456</v>
      </c>
      <c r="D2505">
        <v>-38.478524999999998</v>
      </c>
      <c r="E2505">
        <v>142.97346289999999</v>
      </c>
      <c r="F2505">
        <v>3268</v>
      </c>
      <c r="G2505" t="s">
        <v>12</v>
      </c>
      <c r="H2505" t="s">
        <v>7457</v>
      </c>
      <c r="I2505">
        <v>0</v>
      </c>
      <c r="J2505">
        <v>0</v>
      </c>
      <c r="K2505">
        <v>0</v>
      </c>
      <c r="L2505">
        <v>1199</v>
      </c>
      <c r="M2505" s="1">
        <v>0</v>
      </c>
      <c r="N2505">
        <f t="shared" si="39"/>
        <v>0</v>
      </c>
      <c r="O2505">
        <v>0</v>
      </c>
    </row>
    <row r="2506" spans="1:15" x14ac:dyDescent="0.25">
      <c r="A2506">
        <v>254</v>
      </c>
      <c r="B2506" t="s">
        <v>7458</v>
      </c>
      <c r="C2506" t="s">
        <v>7459</v>
      </c>
      <c r="D2506">
        <v>-38.550129099999999</v>
      </c>
      <c r="E2506">
        <v>142.92810499999999</v>
      </c>
      <c r="F2506">
        <v>3268</v>
      </c>
      <c r="G2506" t="s">
        <v>12</v>
      </c>
      <c r="H2506" t="s">
        <v>7460</v>
      </c>
      <c r="I2506">
        <v>0</v>
      </c>
      <c r="J2506" t="e">
        <v>#N/A</v>
      </c>
      <c r="K2506" t="e">
        <v>#N/A</v>
      </c>
      <c r="L2506">
        <v>54</v>
      </c>
      <c r="M2506" s="1">
        <v>0</v>
      </c>
      <c r="N2506">
        <f t="shared" si="39"/>
        <v>0</v>
      </c>
      <c r="O2506">
        <v>0</v>
      </c>
    </row>
    <row r="2507" spans="1:15" x14ac:dyDescent="0.25">
      <c r="A2507">
        <v>255</v>
      </c>
      <c r="B2507" t="s">
        <v>7461</v>
      </c>
      <c r="C2507" t="s">
        <v>7462</v>
      </c>
      <c r="D2507">
        <v>-36.371231299999998</v>
      </c>
      <c r="E2507">
        <v>144.85421450000001</v>
      </c>
      <c r="F2507">
        <v>3561</v>
      </c>
      <c r="G2507" t="s">
        <v>12</v>
      </c>
      <c r="H2507" t="s">
        <v>7463</v>
      </c>
      <c r="I2507">
        <v>0</v>
      </c>
      <c r="J2507" t="e">
        <v>#N/A</v>
      </c>
      <c r="K2507">
        <v>0</v>
      </c>
      <c r="L2507">
        <v>96</v>
      </c>
      <c r="M2507" s="1">
        <v>0</v>
      </c>
      <c r="N2507">
        <f t="shared" si="39"/>
        <v>0</v>
      </c>
      <c r="O2507">
        <v>0</v>
      </c>
    </row>
    <row r="2508" spans="1:15" x14ac:dyDescent="0.25">
      <c r="A2508">
        <v>256</v>
      </c>
      <c r="B2508" t="s">
        <v>7464</v>
      </c>
      <c r="C2508" t="s">
        <v>7465</v>
      </c>
      <c r="D2508">
        <v>-36.984166999999999</v>
      </c>
      <c r="E2508">
        <v>143.70916700000001</v>
      </c>
      <c r="F2508">
        <v>3465</v>
      </c>
      <c r="G2508" t="s">
        <v>12</v>
      </c>
      <c r="H2508" t="s">
        <v>7466</v>
      </c>
      <c r="I2508">
        <v>0</v>
      </c>
      <c r="J2508" t="e">
        <v>#N/A</v>
      </c>
      <c r="K2508" t="e">
        <v>#N/A</v>
      </c>
      <c r="L2508">
        <v>59</v>
      </c>
      <c r="M2508" s="1">
        <v>0</v>
      </c>
      <c r="N2508">
        <f t="shared" si="39"/>
        <v>0</v>
      </c>
      <c r="O2508">
        <v>0</v>
      </c>
    </row>
    <row r="2509" spans="1:15" x14ac:dyDescent="0.25">
      <c r="A2509">
        <v>257</v>
      </c>
      <c r="B2509" t="s">
        <v>7467</v>
      </c>
      <c r="C2509" t="s">
        <v>7468</v>
      </c>
      <c r="D2509">
        <v>-36.9642713</v>
      </c>
      <c r="E2509">
        <v>143.6698303</v>
      </c>
      <c r="F2509">
        <v>3465</v>
      </c>
      <c r="G2509" t="s">
        <v>12</v>
      </c>
      <c r="H2509" t="s">
        <v>7469</v>
      </c>
      <c r="I2509">
        <v>0</v>
      </c>
      <c r="J2509" t="e">
        <v>#N/A</v>
      </c>
      <c r="K2509" t="e">
        <v>#N/A</v>
      </c>
      <c r="L2509">
        <v>23</v>
      </c>
      <c r="M2509" s="1">
        <v>0</v>
      </c>
      <c r="N2509">
        <f t="shared" si="39"/>
        <v>0</v>
      </c>
      <c r="O2509">
        <v>0</v>
      </c>
    </row>
    <row r="2510" spans="1:15" x14ac:dyDescent="0.25">
      <c r="A2510">
        <v>258</v>
      </c>
      <c r="B2510" t="s">
        <v>7470</v>
      </c>
      <c r="C2510" t="s">
        <v>7471</v>
      </c>
      <c r="D2510">
        <v>-37.965534599999998</v>
      </c>
      <c r="E2510">
        <v>146.919692</v>
      </c>
      <c r="F2510">
        <v>3859</v>
      </c>
      <c r="G2510" t="s">
        <v>12</v>
      </c>
      <c r="H2510" t="s">
        <v>7472</v>
      </c>
      <c r="I2510">
        <v>0</v>
      </c>
      <c r="J2510">
        <v>0</v>
      </c>
      <c r="K2510">
        <v>0</v>
      </c>
      <c r="L2510">
        <v>271</v>
      </c>
      <c r="M2510" s="1">
        <v>0</v>
      </c>
      <c r="N2510">
        <f t="shared" si="39"/>
        <v>0</v>
      </c>
      <c r="O2510">
        <v>0</v>
      </c>
    </row>
    <row r="2511" spans="1:15" x14ac:dyDescent="0.25">
      <c r="A2511">
        <v>259</v>
      </c>
      <c r="B2511" t="s">
        <v>7473</v>
      </c>
      <c r="C2511" t="s">
        <v>7474</v>
      </c>
      <c r="D2511">
        <v>-37.932996699999997</v>
      </c>
      <c r="E2511">
        <v>146.8497352</v>
      </c>
      <c r="F2511">
        <v>3859</v>
      </c>
      <c r="G2511" t="s">
        <v>12</v>
      </c>
      <c r="H2511" t="s">
        <v>7475</v>
      </c>
      <c r="I2511">
        <v>0</v>
      </c>
      <c r="J2511" t="e">
        <v>#N/A</v>
      </c>
      <c r="K2511" t="e">
        <v>#N/A</v>
      </c>
      <c r="L2511">
        <v>53</v>
      </c>
      <c r="M2511" s="1">
        <v>0</v>
      </c>
      <c r="N2511">
        <f t="shared" si="39"/>
        <v>0</v>
      </c>
      <c r="O2511">
        <v>0</v>
      </c>
    </row>
    <row r="2512" spans="1:15" x14ac:dyDescent="0.25">
      <c r="A2512">
        <v>260</v>
      </c>
      <c r="B2512" t="s">
        <v>7476</v>
      </c>
      <c r="C2512" t="s">
        <v>7477</v>
      </c>
      <c r="D2512">
        <v>-36.064424500000001</v>
      </c>
      <c r="E2512">
        <v>147.9435996</v>
      </c>
      <c r="F2512">
        <v>3708</v>
      </c>
      <c r="G2512" t="s">
        <v>12</v>
      </c>
      <c r="H2512" t="s">
        <v>7478</v>
      </c>
      <c r="I2512">
        <v>0</v>
      </c>
      <c r="J2512" t="e">
        <v>#N/A</v>
      </c>
      <c r="K2512">
        <v>0</v>
      </c>
      <c r="L2512">
        <v>58</v>
      </c>
      <c r="M2512" s="1">
        <v>0</v>
      </c>
      <c r="N2512">
        <f t="shared" si="39"/>
        <v>0</v>
      </c>
      <c r="O2512">
        <v>0</v>
      </c>
    </row>
    <row r="2513" spans="1:15" x14ac:dyDescent="0.25">
      <c r="A2513">
        <v>261</v>
      </c>
      <c r="B2513" t="s">
        <v>7479</v>
      </c>
      <c r="C2513" t="s">
        <v>7480</v>
      </c>
      <c r="D2513">
        <v>-35.752700699999998</v>
      </c>
      <c r="E2513">
        <v>143.36341859999999</v>
      </c>
      <c r="F2513">
        <v>3542</v>
      </c>
      <c r="G2513" t="s">
        <v>12</v>
      </c>
      <c r="H2513" t="s">
        <v>7481</v>
      </c>
      <c r="I2513">
        <v>0</v>
      </c>
      <c r="J2513" t="e">
        <v>#N/A</v>
      </c>
      <c r="K2513" t="e">
        <v>#N/A</v>
      </c>
      <c r="L2513">
        <v>5</v>
      </c>
      <c r="M2513" s="1">
        <v>0</v>
      </c>
      <c r="N2513">
        <f t="shared" si="39"/>
        <v>0</v>
      </c>
      <c r="O2513">
        <v>0</v>
      </c>
    </row>
    <row r="2514" spans="1:15" x14ac:dyDescent="0.25">
      <c r="A2514">
        <v>262</v>
      </c>
      <c r="B2514" t="s">
        <v>7482</v>
      </c>
      <c r="C2514" t="s">
        <v>7483</v>
      </c>
      <c r="D2514">
        <v>-34.649783999999997</v>
      </c>
      <c r="E2514">
        <v>142.8473788</v>
      </c>
      <c r="F2514">
        <v>3549</v>
      </c>
      <c r="G2514" t="s">
        <v>12</v>
      </c>
      <c r="H2514" t="s">
        <v>7484</v>
      </c>
      <c r="I2514">
        <v>0</v>
      </c>
      <c r="J2514">
        <v>0</v>
      </c>
      <c r="K2514" t="e">
        <v>#N/A</v>
      </c>
      <c r="L2514">
        <v>139</v>
      </c>
      <c r="M2514" s="1">
        <v>0</v>
      </c>
      <c r="N2514">
        <f t="shared" si="39"/>
        <v>0</v>
      </c>
      <c r="O2514">
        <v>0</v>
      </c>
    </row>
    <row r="2515" spans="1:15" x14ac:dyDescent="0.25">
      <c r="A2515">
        <v>263</v>
      </c>
      <c r="B2515" t="s">
        <v>7485</v>
      </c>
      <c r="C2515" t="s">
        <v>7486</v>
      </c>
      <c r="D2515">
        <v>-36.938738899999997</v>
      </c>
      <c r="E2515">
        <v>146.2433388</v>
      </c>
      <c r="F2515">
        <v>3723</v>
      </c>
      <c r="G2515" t="s">
        <v>12</v>
      </c>
      <c r="H2515" t="s">
        <v>7487</v>
      </c>
      <c r="I2515">
        <v>0</v>
      </c>
      <c r="J2515">
        <v>3</v>
      </c>
      <c r="K2515">
        <v>0</v>
      </c>
      <c r="L2515">
        <v>448</v>
      </c>
      <c r="M2515" s="1">
        <v>0</v>
      </c>
      <c r="N2515">
        <f t="shared" si="39"/>
        <v>0</v>
      </c>
      <c r="O2515">
        <v>0</v>
      </c>
    </row>
    <row r="2516" spans="1:15" x14ac:dyDescent="0.25">
      <c r="A2516">
        <v>264</v>
      </c>
      <c r="B2516" t="s">
        <v>7488</v>
      </c>
      <c r="C2516" t="s">
        <v>7489</v>
      </c>
      <c r="D2516">
        <v>-36.595537700000001</v>
      </c>
      <c r="E2516">
        <v>148.08053530000001</v>
      </c>
      <c r="F2516">
        <v>3707</v>
      </c>
      <c r="G2516" t="s">
        <v>12</v>
      </c>
      <c r="H2516" t="s">
        <v>7490</v>
      </c>
      <c r="I2516">
        <v>0</v>
      </c>
      <c r="J2516">
        <v>0</v>
      </c>
      <c r="K2516" t="e">
        <v>#N/A</v>
      </c>
      <c r="L2516">
        <v>0</v>
      </c>
      <c r="M2516" s="1">
        <v>0</v>
      </c>
      <c r="N2516">
        <f t="shared" si="39"/>
        <v>0</v>
      </c>
      <c r="O2516">
        <v>0</v>
      </c>
    </row>
    <row r="2517" spans="1:15" x14ac:dyDescent="0.25">
      <c r="A2517">
        <v>265</v>
      </c>
      <c r="B2517" t="s">
        <v>7491</v>
      </c>
      <c r="C2517" t="s">
        <v>7492</v>
      </c>
      <c r="D2517">
        <v>-36.245566799999999</v>
      </c>
      <c r="E2517">
        <v>144.95778659999999</v>
      </c>
      <c r="F2517">
        <v>3621</v>
      </c>
      <c r="G2517" t="s">
        <v>12</v>
      </c>
      <c r="H2517" t="s">
        <v>7493</v>
      </c>
      <c r="I2517">
        <v>0</v>
      </c>
      <c r="J2517">
        <v>0</v>
      </c>
      <c r="K2517">
        <v>0</v>
      </c>
      <c r="L2517">
        <v>1927</v>
      </c>
      <c r="M2517" s="1">
        <v>0</v>
      </c>
      <c r="N2517">
        <f t="shared" si="39"/>
        <v>0</v>
      </c>
      <c r="O2517">
        <v>0</v>
      </c>
    </row>
    <row r="2518" spans="1:15" x14ac:dyDescent="0.25">
      <c r="A2518">
        <v>266</v>
      </c>
      <c r="B2518" t="s">
        <v>7494</v>
      </c>
      <c r="C2518" t="s">
        <v>7495</v>
      </c>
      <c r="D2518">
        <v>-37.561913799999999</v>
      </c>
      <c r="E2518">
        <v>149.06182089999999</v>
      </c>
      <c r="F2518">
        <v>3890</v>
      </c>
      <c r="G2518" t="s">
        <v>12</v>
      </c>
      <c r="H2518" t="s">
        <v>7496</v>
      </c>
      <c r="I2518">
        <v>0</v>
      </c>
      <c r="J2518" t="e">
        <v>#N/A</v>
      </c>
      <c r="K2518" t="e">
        <v>#N/A</v>
      </c>
      <c r="L2518">
        <v>7</v>
      </c>
      <c r="M2518" s="1">
        <v>0</v>
      </c>
      <c r="N2518">
        <f t="shared" si="39"/>
        <v>0</v>
      </c>
      <c r="O2518">
        <v>0</v>
      </c>
    </row>
    <row r="2519" spans="1:15" x14ac:dyDescent="0.25">
      <c r="A2519">
        <v>267</v>
      </c>
      <c r="B2519" t="s">
        <v>7497</v>
      </c>
      <c r="C2519" t="s">
        <v>7498</v>
      </c>
      <c r="D2519">
        <v>-37.187581100000003</v>
      </c>
      <c r="E2519">
        <v>147.7253954</v>
      </c>
      <c r="F2519">
        <v>3896</v>
      </c>
      <c r="G2519" t="s">
        <v>12</v>
      </c>
      <c r="H2519" t="s">
        <v>7499</v>
      </c>
      <c r="I2519">
        <v>0</v>
      </c>
      <c r="J2519" t="e">
        <v>#N/A</v>
      </c>
      <c r="K2519" t="e">
        <v>#N/A</v>
      </c>
      <c r="L2519">
        <v>64</v>
      </c>
      <c r="M2519" s="1">
        <v>0</v>
      </c>
      <c r="N2519">
        <f t="shared" si="39"/>
        <v>0</v>
      </c>
      <c r="O2519">
        <v>0</v>
      </c>
    </row>
    <row r="2520" spans="1:15" x14ac:dyDescent="0.25">
      <c r="A2520">
        <v>268</v>
      </c>
      <c r="B2520" t="s">
        <v>7500</v>
      </c>
      <c r="C2520" t="s">
        <v>7501</v>
      </c>
      <c r="D2520">
        <v>-38.020675599999997</v>
      </c>
      <c r="E2520">
        <v>145.71825150000001</v>
      </c>
      <c r="F2520">
        <v>3815</v>
      </c>
      <c r="G2520" t="s">
        <v>12</v>
      </c>
      <c r="H2520" t="s">
        <v>7502</v>
      </c>
      <c r="I2520">
        <v>0</v>
      </c>
      <c r="J2520">
        <v>0</v>
      </c>
      <c r="K2520">
        <v>0</v>
      </c>
      <c r="L2520">
        <v>212</v>
      </c>
      <c r="M2520" s="1">
        <v>0</v>
      </c>
      <c r="N2520">
        <f t="shared" si="39"/>
        <v>0</v>
      </c>
      <c r="O2520">
        <v>0</v>
      </c>
    </row>
    <row r="2521" spans="1:15" x14ac:dyDescent="0.25">
      <c r="A2521">
        <v>269</v>
      </c>
      <c r="B2521" t="s">
        <v>7503</v>
      </c>
      <c r="C2521" t="s">
        <v>7504</v>
      </c>
      <c r="D2521">
        <v>-36.801326500000002</v>
      </c>
      <c r="E2521">
        <v>141.80507230000001</v>
      </c>
      <c r="F2521">
        <v>3409</v>
      </c>
      <c r="G2521" t="s">
        <v>12</v>
      </c>
      <c r="H2521" t="s">
        <v>7505</v>
      </c>
      <c r="I2521">
        <v>0</v>
      </c>
      <c r="J2521" t="e">
        <v>#N/A</v>
      </c>
      <c r="K2521" t="e">
        <v>#N/A</v>
      </c>
      <c r="L2521">
        <v>20</v>
      </c>
      <c r="M2521" s="1">
        <v>0</v>
      </c>
      <c r="N2521">
        <f t="shared" si="39"/>
        <v>0</v>
      </c>
      <c r="O2521">
        <v>0</v>
      </c>
    </row>
    <row r="2522" spans="1:15" x14ac:dyDescent="0.25">
      <c r="A2522">
        <v>270</v>
      </c>
      <c r="B2522" t="s">
        <v>7506</v>
      </c>
      <c r="C2522" t="s">
        <v>7507</v>
      </c>
      <c r="D2522">
        <v>-37.088457900000002</v>
      </c>
      <c r="E2522">
        <v>144.7554106</v>
      </c>
      <c r="F2522">
        <v>3522</v>
      </c>
      <c r="G2522" t="s">
        <v>12</v>
      </c>
      <c r="H2522" t="s">
        <v>7508</v>
      </c>
      <c r="I2522">
        <v>0</v>
      </c>
      <c r="J2522">
        <v>0</v>
      </c>
      <c r="K2522">
        <v>0</v>
      </c>
      <c r="L2522">
        <v>309</v>
      </c>
      <c r="M2522" s="1">
        <v>0</v>
      </c>
      <c r="N2522">
        <f t="shared" si="39"/>
        <v>0</v>
      </c>
      <c r="O2522">
        <v>0</v>
      </c>
    </row>
    <row r="2523" spans="1:15" x14ac:dyDescent="0.25">
      <c r="A2523">
        <v>271</v>
      </c>
      <c r="B2523" t="s">
        <v>7509</v>
      </c>
      <c r="C2523" t="s">
        <v>7510</v>
      </c>
      <c r="D2523">
        <v>-36.499943700000003</v>
      </c>
      <c r="E2523">
        <v>145.33577890000001</v>
      </c>
      <c r="F2523">
        <v>3614</v>
      </c>
      <c r="G2523" t="s">
        <v>12</v>
      </c>
      <c r="H2523" t="s">
        <v>7511</v>
      </c>
      <c r="I2523">
        <v>0</v>
      </c>
      <c r="J2523">
        <v>0</v>
      </c>
      <c r="K2523">
        <v>0</v>
      </c>
      <c r="L2523">
        <v>768</v>
      </c>
      <c r="M2523" s="1">
        <v>0</v>
      </c>
      <c r="N2523">
        <f t="shared" si="39"/>
        <v>0</v>
      </c>
      <c r="O2523">
        <v>0</v>
      </c>
    </row>
    <row r="2524" spans="1:15" x14ac:dyDescent="0.25">
      <c r="A2524">
        <v>272</v>
      </c>
      <c r="B2524" t="s">
        <v>7512</v>
      </c>
      <c r="C2524" t="s">
        <v>7513</v>
      </c>
      <c r="D2524">
        <v>-36.4841221</v>
      </c>
      <c r="E2524">
        <v>145.26459689999999</v>
      </c>
      <c r="F2524">
        <v>3614</v>
      </c>
      <c r="G2524" t="s">
        <v>12</v>
      </c>
      <c r="H2524" t="s">
        <v>7514</v>
      </c>
      <c r="I2524">
        <v>0</v>
      </c>
      <c r="J2524" t="e">
        <v>#N/A</v>
      </c>
      <c r="K2524" t="e">
        <v>#N/A</v>
      </c>
      <c r="L2524">
        <v>117</v>
      </c>
      <c r="M2524" s="1">
        <v>0</v>
      </c>
      <c r="N2524">
        <f t="shared" si="39"/>
        <v>0</v>
      </c>
      <c r="O2524">
        <v>0</v>
      </c>
    </row>
    <row r="2525" spans="1:15" x14ac:dyDescent="0.25">
      <c r="A2525">
        <v>273</v>
      </c>
      <c r="B2525" t="s">
        <v>7515</v>
      </c>
      <c r="C2525" t="s">
        <v>7516</v>
      </c>
      <c r="D2525">
        <v>-37.533332999999999</v>
      </c>
      <c r="E2525">
        <v>145.466667</v>
      </c>
      <c r="F2525">
        <v>3777</v>
      </c>
      <c r="G2525" t="s">
        <v>12</v>
      </c>
      <c r="H2525" t="s">
        <v>7517</v>
      </c>
      <c r="I2525">
        <v>0</v>
      </c>
      <c r="J2525">
        <v>0</v>
      </c>
      <c r="K2525">
        <v>0</v>
      </c>
      <c r="L2525">
        <v>343</v>
      </c>
      <c r="M2525" s="1">
        <v>0</v>
      </c>
      <c r="N2525">
        <f t="shared" si="39"/>
        <v>0</v>
      </c>
      <c r="O2525">
        <v>0</v>
      </c>
    </row>
    <row r="2526" spans="1:15" x14ac:dyDescent="0.25">
      <c r="A2526">
        <v>274</v>
      </c>
      <c r="B2526" t="s">
        <v>7518</v>
      </c>
      <c r="C2526" t="s">
        <v>7519</v>
      </c>
      <c r="D2526">
        <v>-37.608055999999998</v>
      </c>
      <c r="E2526">
        <v>144.59305599999999</v>
      </c>
      <c r="F2526">
        <v>3337</v>
      </c>
      <c r="G2526" t="s">
        <v>12</v>
      </c>
      <c r="H2526" t="s">
        <v>7520</v>
      </c>
      <c r="I2526">
        <v>0</v>
      </c>
      <c r="J2526">
        <v>0</v>
      </c>
      <c r="K2526">
        <v>0</v>
      </c>
      <c r="L2526">
        <v>724</v>
      </c>
      <c r="M2526" s="1">
        <v>0</v>
      </c>
      <c r="N2526">
        <f t="shared" si="39"/>
        <v>0</v>
      </c>
      <c r="O2526">
        <v>0</v>
      </c>
    </row>
    <row r="2527" spans="1:15" x14ac:dyDescent="0.25">
      <c r="A2527">
        <v>275</v>
      </c>
      <c r="B2527" t="s">
        <v>7521</v>
      </c>
      <c r="C2527" t="s">
        <v>7522</v>
      </c>
      <c r="D2527">
        <v>-36.740812400000003</v>
      </c>
      <c r="E2527">
        <v>144.6960512</v>
      </c>
      <c r="F2527">
        <v>3551</v>
      </c>
      <c r="G2527" t="s">
        <v>12</v>
      </c>
      <c r="H2527" t="s">
        <v>7523</v>
      </c>
      <c r="I2527">
        <v>0</v>
      </c>
      <c r="J2527">
        <v>0</v>
      </c>
      <c r="K2527">
        <v>0</v>
      </c>
      <c r="L2527">
        <v>180</v>
      </c>
      <c r="M2527" s="1">
        <v>0</v>
      </c>
      <c r="N2527">
        <f t="shared" si="39"/>
        <v>0</v>
      </c>
      <c r="O2527">
        <v>0</v>
      </c>
    </row>
    <row r="2528" spans="1:15" x14ac:dyDescent="0.25">
      <c r="A2528">
        <v>276</v>
      </c>
      <c r="B2528" t="s">
        <v>7524</v>
      </c>
      <c r="C2528" t="s">
        <v>7525</v>
      </c>
      <c r="D2528">
        <v>-37.6164512</v>
      </c>
      <c r="E2528">
        <v>147.05344099999999</v>
      </c>
      <c r="F2528">
        <v>3860</v>
      </c>
      <c r="G2528" t="s">
        <v>12</v>
      </c>
      <c r="H2528" t="s">
        <v>7526</v>
      </c>
      <c r="I2528">
        <v>0</v>
      </c>
      <c r="J2528" t="e">
        <v>#N/A</v>
      </c>
      <c r="K2528" t="e">
        <v>#N/A</v>
      </c>
      <c r="L2528">
        <v>0</v>
      </c>
      <c r="M2528" s="1">
        <v>0</v>
      </c>
      <c r="N2528">
        <f t="shared" si="39"/>
        <v>0</v>
      </c>
      <c r="O2528">
        <v>0</v>
      </c>
    </row>
    <row r="2529" spans="1:15" x14ac:dyDescent="0.25">
      <c r="A2529">
        <v>277</v>
      </c>
      <c r="B2529" t="s">
        <v>7527</v>
      </c>
      <c r="C2529" t="s">
        <v>7528</v>
      </c>
      <c r="D2529">
        <v>-36.989112200000001</v>
      </c>
      <c r="E2529">
        <v>141.94016060000001</v>
      </c>
      <c r="F2529">
        <v>3401</v>
      </c>
      <c r="G2529" t="s">
        <v>12</v>
      </c>
      <c r="H2529" t="s">
        <v>7529</v>
      </c>
      <c r="I2529">
        <v>0</v>
      </c>
      <c r="J2529">
        <v>0</v>
      </c>
      <c r="K2529">
        <v>0</v>
      </c>
      <c r="L2529">
        <v>58</v>
      </c>
      <c r="M2529" s="1">
        <v>0</v>
      </c>
      <c r="N2529">
        <f t="shared" si="39"/>
        <v>0</v>
      </c>
      <c r="O2529">
        <v>0</v>
      </c>
    </row>
    <row r="2530" spans="1:15" x14ac:dyDescent="0.25">
      <c r="A2530">
        <v>278</v>
      </c>
      <c r="B2530" t="s">
        <v>7530</v>
      </c>
      <c r="C2530" t="s">
        <v>7531</v>
      </c>
      <c r="D2530">
        <v>-38.310354699999998</v>
      </c>
      <c r="E2530">
        <v>142.2303981</v>
      </c>
      <c r="F2530">
        <v>3285</v>
      </c>
      <c r="G2530" t="s">
        <v>12</v>
      </c>
      <c r="H2530" t="s">
        <v>7532</v>
      </c>
      <c r="I2530">
        <v>0</v>
      </c>
      <c r="J2530" t="e">
        <v>#N/A</v>
      </c>
      <c r="K2530" t="e">
        <v>#N/A</v>
      </c>
      <c r="L2530">
        <v>90</v>
      </c>
      <c r="M2530" s="1">
        <v>0</v>
      </c>
      <c r="N2530">
        <f t="shared" si="39"/>
        <v>0</v>
      </c>
      <c r="O2530">
        <v>0</v>
      </c>
    </row>
    <row r="2531" spans="1:15" x14ac:dyDescent="0.25">
      <c r="A2531">
        <v>279</v>
      </c>
      <c r="B2531" t="s">
        <v>7533</v>
      </c>
      <c r="C2531" t="s">
        <v>7534</v>
      </c>
      <c r="D2531">
        <v>-37.721192000000002</v>
      </c>
      <c r="E2531">
        <v>146.43931670000001</v>
      </c>
      <c r="F2531">
        <v>3825</v>
      </c>
      <c r="G2531" t="s">
        <v>12</v>
      </c>
      <c r="H2531" t="s">
        <v>7535</v>
      </c>
      <c r="I2531">
        <v>0</v>
      </c>
      <c r="J2531" t="e">
        <v>#N/A</v>
      </c>
      <c r="K2531" t="e">
        <v>#N/A</v>
      </c>
      <c r="L2531">
        <v>0</v>
      </c>
      <c r="M2531" s="1">
        <v>0</v>
      </c>
      <c r="N2531">
        <f t="shared" si="39"/>
        <v>0</v>
      </c>
      <c r="O2531">
        <v>0</v>
      </c>
    </row>
    <row r="2532" spans="1:15" x14ac:dyDescent="0.25">
      <c r="A2532">
        <v>280</v>
      </c>
      <c r="B2532" t="s">
        <v>7536</v>
      </c>
      <c r="C2532" t="s">
        <v>7537</v>
      </c>
      <c r="D2532">
        <v>-38.049999999999997</v>
      </c>
      <c r="E2532">
        <v>146.61666700000001</v>
      </c>
      <c r="F2532">
        <v>3856</v>
      </c>
      <c r="G2532" t="s">
        <v>12</v>
      </c>
      <c r="H2532" t="s">
        <v>7538</v>
      </c>
      <c r="I2532">
        <v>0</v>
      </c>
      <c r="J2532">
        <v>0</v>
      </c>
      <c r="K2532" t="e">
        <v>#N/A</v>
      </c>
      <c r="L2532">
        <v>992</v>
      </c>
      <c r="M2532" s="1">
        <v>0</v>
      </c>
      <c r="N2532">
        <f t="shared" si="39"/>
        <v>0</v>
      </c>
      <c r="O2532">
        <v>0</v>
      </c>
    </row>
    <row r="2533" spans="1:15" x14ac:dyDescent="0.25">
      <c r="A2533">
        <v>281</v>
      </c>
      <c r="B2533" t="s">
        <v>7539</v>
      </c>
      <c r="C2533" t="s">
        <v>7540</v>
      </c>
      <c r="D2533">
        <v>-38.659778899999999</v>
      </c>
      <c r="E2533">
        <v>146.30411910000001</v>
      </c>
      <c r="F2533">
        <v>3962</v>
      </c>
      <c r="G2533" t="s">
        <v>12</v>
      </c>
      <c r="H2533" t="s">
        <v>7541</v>
      </c>
      <c r="I2533">
        <v>0</v>
      </c>
      <c r="J2533">
        <v>0</v>
      </c>
      <c r="K2533" t="e">
        <v>#N/A</v>
      </c>
      <c r="L2533">
        <v>681</v>
      </c>
      <c r="M2533" s="1">
        <v>0</v>
      </c>
      <c r="N2533">
        <f t="shared" si="39"/>
        <v>0</v>
      </c>
      <c r="O2533">
        <v>0</v>
      </c>
    </row>
    <row r="2534" spans="1:15" x14ac:dyDescent="0.25">
      <c r="A2534">
        <v>282</v>
      </c>
      <c r="B2534" t="s">
        <v>7542</v>
      </c>
      <c r="C2534" t="s">
        <v>7543</v>
      </c>
      <c r="D2534">
        <v>-38.618343199999998</v>
      </c>
      <c r="E2534">
        <v>146.3488562</v>
      </c>
      <c r="F2534">
        <v>3962</v>
      </c>
      <c r="G2534" t="s">
        <v>12</v>
      </c>
      <c r="H2534" t="s">
        <v>7544</v>
      </c>
      <c r="I2534">
        <v>0</v>
      </c>
      <c r="J2534">
        <v>0</v>
      </c>
      <c r="K2534">
        <v>0</v>
      </c>
      <c r="L2534">
        <v>101</v>
      </c>
      <c r="M2534" s="1">
        <v>0</v>
      </c>
      <c r="N2534">
        <f t="shared" si="39"/>
        <v>0</v>
      </c>
      <c r="O2534">
        <v>0</v>
      </c>
    </row>
    <row r="2535" spans="1:15" x14ac:dyDescent="0.25">
      <c r="A2535">
        <v>283</v>
      </c>
      <c r="B2535" t="s">
        <v>7545</v>
      </c>
      <c r="C2535" t="s">
        <v>7546</v>
      </c>
      <c r="D2535">
        <v>-38.211111000000002</v>
      </c>
      <c r="E2535">
        <v>145.38</v>
      </c>
      <c r="F2535">
        <v>3980</v>
      </c>
      <c r="G2535" t="s">
        <v>12</v>
      </c>
      <c r="H2535" t="s">
        <v>7547</v>
      </c>
      <c r="I2535">
        <v>0</v>
      </c>
      <c r="J2535">
        <v>0</v>
      </c>
      <c r="K2535">
        <v>0</v>
      </c>
      <c r="L2535">
        <v>1567</v>
      </c>
      <c r="M2535" s="1">
        <v>0</v>
      </c>
      <c r="N2535">
        <f t="shared" si="39"/>
        <v>0</v>
      </c>
      <c r="O2535">
        <v>0</v>
      </c>
    </row>
    <row r="2536" spans="1:15" x14ac:dyDescent="0.25">
      <c r="A2536">
        <v>284</v>
      </c>
      <c r="B2536" t="s">
        <v>7548</v>
      </c>
      <c r="C2536" t="s">
        <v>7549</v>
      </c>
      <c r="D2536">
        <v>-37.841000000000001</v>
      </c>
      <c r="E2536">
        <v>145.018</v>
      </c>
      <c r="F2536">
        <v>3142</v>
      </c>
      <c r="G2536" t="s">
        <v>12</v>
      </c>
      <c r="H2536" t="s">
        <v>7550</v>
      </c>
      <c r="I2536">
        <v>93</v>
      </c>
      <c r="J2536">
        <v>110</v>
      </c>
      <c r="K2536">
        <v>71</v>
      </c>
      <c r="L2536">
        <v>12912</v>
      </c>
      <c r="M2536" s="1">
        <v>7.2026022304776923E-3</v>
      </c>
      <c r="N2536">
        <f t="shared" si="39"/>
        <v>0.72</v>
      </c>
      <c r="O2536">
        <v>0.72</v>
      </c>
    </row>
    <row r="2537" spans="1:15" x14ac:dyDescent="0.25">
      <c r="A2537">
        <v>285</v>
      </c>
      <c r="B2537" t="s">
        <v>7551</v>
      </c>
      <c r="C2537" t="s">
        <v>7552</v>
      </c>
      <c r="D2537">
        <v>-37.789456800000004</v>
      </c>
      <c r="E2537">
        <v>148.05055590000001</v>
      </c>
      <c r="F2537">
        <v>3909</v>
      </c>
      <c r="G2537" t="s">
        <v>12</v>
      </c>
      <c r="H2537" t="s">
        <v>7553</v>
      </c>
      <c r="I2537">
        <v>0</v>
      </c>
      <c r="J2537">
        <v>0</v>
      </c>
      <c r="K2537">
        <v>0</v>
      </c>
      <c r="L2537">
        <v>361</v>
      </c>
      <c r="M2537" s="1">
        <v>0</v>
      </c>
      <c r="N2537">
        <f t="shared" si="39"/>
        <v>0</v>
      </c>
      <c r="O2537">
        <v>0</v>
      </c>
    </row>
    <row r="2538" spans="1:15" x14ac:dyDescent="0.25">
      <c r="A2538">
        <v>286</v>
      </c>
      <c r="B2538" t="s">
        <v>7554</v>
      </c>
      <c r="C2538" t="s">
        <v>7555</v>
      </c>
      <c r="D2538">
        <v>-37.775529800000001</v>
      </c>
      <c r="E2538">
        <v>146.0868854</v>
      </c>
      <c r="F2538">
        <v>3833</v>
      </c>
      <c r="G2538" t="s">
        <v>12</v>
      </c>
      <c r="H2538" t="s">
        <v>7556</v>
      </c>
      <c r="I2538">
        <v>0</v>
      </c>
      <c r="J2538" t="e">
        <v>#N/A</v>
      </c>
      <c r="K2538" t="e">
        <v>#N/A</v>
      </c>
      <c r="L2538">
        <v>0</v>
      </c>
      <c r="M2538" s="1">
        <v>0</v>
      </c>
      <c r="N2538">
        <f t="shared" si="39"/>
        <v>0</v>
      </c>
      <c r="O2538">
        <v>0</v>
      </c>
    </row>
    <row r="2539" spans="1:15" x14ac:dyDescent="0.25">
      <c r="A2539">
        <v>287</v>
      </c>
      <c r="B2539" t="s">
        <v>7557</v>
      </c>
      <c r="C2539" t="s">
        <v>7558</v>
      </c>
      <c r="D2539">
        <v>-38.374000000000002</v>
      </c>
      <c r="E2539">
        <v>144.84899999999999</v>
      </c>
      <c r="F2539">
        <v>3941</v>
      </c>
      <c r="G2539" t="s">
        <v>12</v>
      </c>
      <c r="H2539" t="s">
        <v>7559</v>
      </c>
      <c r="I2539">
        <v>0</v>
      </c>
      <c r="J2539">
        <v>0</v>
      </c>
      <c r="K2539">
        <v>0</v>
      </c>
      <c r="L2539">
        <v>2870</v>
      </c>
      <c r="M2539" s="1">
        <v>0</v>
      </c>
      <c r="N2539">
        <f t="shared" si="39"/>
        <v>0</v>
      </c>
      <c r="O2539">
        <v>0</v>
      </c>
    </row>
    <row r="2540" spans="1:15" x14ac:dyDescent="0.25">
      <c r="A2540">
        <v>288</v>
      </c>
      <c r="B2540" t="s">
        <v>7560</v>
      </c>
      <c r="C2540" t="s">
        <v>7561</v>
      </c>
      <c r="D2540">
        <v>-38.333333000000003</v>
      </c>
      <c r="E2540">
        <v>144.316667</v>
      </c>
      <c r="F2540">
        <v>3228</v>
      </c>
      <c r="G2540" t="s">
        <v>12</v>
      </c>
      <c r="H2540" t="s">
        <v>7562</v>
      </c>
      <c r="I2540">
        <v>16</v>
      </c>
      <c r="J2540">
        <v>0</v>
      </c>
      <c r="K2540" t="e">
        <v>#N/A</v>
      </c>
      <c r="L2540">
        <v>13259</v>
      </c>
      <c r="M2540" s="1">
        <v>1.2067275058441761E-3</v>
      </c>
      <c r="N2540">
        <f t="shared" si="39"/>
        <v>0.12</v>
      </c>
      <c r="O2540">
        <v>0.12</v>
      </c>
    </row>
    <row r="2541" spans="1:15" x14ac:dyDescent="0.25">
      <c r="A2541">
        <v>289</v>
      </c>
      <c r="B2541" t="s">
        <v>7563</v>
      </c>
      <c r="C2541" t="s">
        <v>7564</v>
      </c>
      <c r="D2541">
        <v>-35.124826599999999</v>
      </c>
      <c r="E2541">
        <v>141.93913950000001</v>
      </c>
      <c r="F2541">
        <v>3490</v>
      </c>
      <c r="G2541" t="s">
        <v>12</v>
      </c>
      <c r="H2541" t="s">
        <v>7565</v>
      </c>
      <c r="I2541">
        <v>0</v>
      </c>
      <c r="J2541" t="e">
        <v>#N/A</v>
      </c>
      <c r="K2541" t="e">
        <v>#N/A</v>
      </c>
      <c r="L2541">
        <v>34</v>
      </c>
      <c r="M2541" s="1">
        <v>0</v>
      </c>
      <c r="N2541">
        <f t="shared" si="39"/>
        <v>0</v>
      </c>
      <c r="O2541">
        <v>0</v>
      </c>
    </row>
    <row r="2542" spans="1:15" x14ac:dyDescent="0.25">
      <c r="A2542">
        <v>290</v>
      </c>
      <c r="B2542" t="s">
        <v>7566</v>
      </c>
      <c r="C2542" t="s">
        <v>7567</v>
      </c>
      <c r="D2542">
        <v>-35.976116699999999</v>
      </c>
      <c r="E2542">
        <v>144.4868955</v>
      </c>
      <c r="F2542">
        <v>3562</v>
      </c>
      <c r="G2542" t="s">
        <v>12</v>
      </c>
      <c r="H2542" t="s">
        <v>7568</v>
      </c>
      <c r="I2542">
        <v>0</v>
      </c>
      <c r="J2542">
        <v>0</v>
      </c>
      <c r="K2542">
        <v>0</v>
      </c>
      <c r="L2542">
        <v>278</v>
      </c>
      <c r="M2542" s="1">
        <v>0</v>
      </c>
      <c r="N2542">
        <f t="shared" si="39"/>
        <v>0</v>
      </c>
      <c r="O2542">
        <v>0</v>
      </c>
    </row>
    <row r="2543" spans="1:15" x14ac:dyDescent="0.25">
      <c r="A2543">
        <v>291</v>
      </c>
      <c r="B2543" t="s">
        <v>7569</v>
      </c>
      <c r="C2543" t="s">
        <v>7570</v>
      </c>
      <c r="D2543">
        <v>-38.262406200000001</v>
      </c>
      <c r="E2543">
        <v>145.87462489999999</v>
      </c>
      <c r="F2543">
        <v>3821</v>
      </c>
      <c r="G2543" t="s">
        <v>12</v>
      </c>
      <c r="H2543" t="s">
        <v>7571</v>
      </c>
      <c r="I2543">
        <v>0</v>
      </c>
      <c r="J2543" t="e">
        <v>#N/A</v>
      </c>
      <c r="K2543" t="e">
        <v>#N/A</v>
      </c>
      <c r="L2543">
        <v>48</v>
      </c>
      <c r="M2543" s="1">
        <v>0</v>
      </c>
      <c r="N2543">
        <f t="shared" si="39"/>
        <v>0</v>
      </c>
      <c r="O2543">
        <v>0</v>
      </c>
    </row>
    <row r="2544" spans="1:15" x14ac:dyDescent="0.25">
      <c r="A2544">
        <v>292</v>
      </c>
      <c r="B2544" t="s">
        <v>7572</v>
      </c>
      <c r="C2544" t="s">
        <v>7573</v>
      </c>
      <c r="D2544">
        <v>-37.750330400000003</v>
      </c>
      <c r="E2544">
        <v>148.18964800000001</v>
      </c>
      <c r="F2544">
        <v>3888</v>
      </c>
      <c r="G2544" t="s">
        <v>12</v>
      </c>
      <c r="H2544" t="s">
        <v>7574</v>
      </c>
      <c r="I2544">
        <v>0</v>
      </c>
      <c r="J2544" t="e">
        <v>#N/A</v>
      </c>
      <c r="K2544" t="e">
        <v>#N/A</v>
      </c>
      <c r="L2544">
        <v>20</v>
      </c>
      <c r="M2544" s="1">
        <v>0</v>
      </c>
      <c r="N2544">
        <f t="shared" si="39"/>
        <v>0</v>
      </c>
      <c r="O2544">
        <v>0</v>
      </c>
    </row>
    <row r="2545" spans="1:15" x14ac:dyDescent="0.25">
      <c r="A2545">
        <v>293</v>
      </c>
      <c r="B2545" t="s">
        <v>7575</v>
      </c>
      <c r="C2545" t="s">
        <v>7576</v>
      </c>
      <c r="D2545">
        <v>-37.805999999999997</v>
      </c>
      <c r="E2545">
        <v>144.857</v>
      </c>
      <c r="F2545">
        <v>3012</v>
      </c>
      <c r="G2545" t="s">
        <v>12</v>
      </c>
      <c r="H2545" t="s">
        <v>7577</v>
      </c>
      <c r="I2545">
        <v>0</v>
      </c>
      <c r="J2545">
        <v>0</v>
      </c>
      <c r="K2545" t="e">
        <v>#N/A</v>
      </c>
      <c r="L2545">
        <v>7</v>
      </c>
      <c r="M2545" s="1">
        <v>0</v>
      </c>
      <c r="N2545">
        <f t="shared" si="39"/>
        <v>0</v>
      </c>
      <c r="O2545">
        <v>0</v>
      </c>
    </row>
    <row r="2546" spans="1:15" x14ac:dyDescent="0.25">
      <c r="A2546">
        <v>294</v>
      </c>
      <c r="B2546" t="s">
        <v>7578</v>
      </c>
      <c r="C2546" t="s">
        <v>7579</v>
      </c>
      <c r="D2546">
        <v>-36.768737600000001</v>
      </c>
      <c r="E2546">
        <v>143.103172</v>
      </c>
      <c r="F2546">
        <v>3477</v>
      </c>
      <c r="G2546" t="s">
        <v>12</v>
      </c>
      <c r="H2546" t="s">
        <v>7580</v>
      </c>
      <c r="I2546">
        <v>0</v>
      </c>
      <c r="J2546" t="e">
        <v>#N/A</v>
      </c>
      <c r="K2546" t="e">
        <v>#N/A</v>
      </c>
      <c r="L2546">
        <v>4</v>
      </c>
      <c r="M2546" s="1">
        <v>0</v>
      </c>
      <c r="N2546">
        <f t="shared" si="39"/>
        <v>0</v>
      </c>
      <c r="O2546">
        <v>0</v>
      </c>
    </row>
    <row r="2547" spans="1:15" x14ac:dyDescent="0.25">
      <c r="A2547">
        <v>295</v>
      </c>
      <c r="B2547" t="s">
        <v>7581</v>
      </c>
      <c r="C2547" t="s">
        <v>7582</v>
      </c>
      <c r="D2547">
        <v>-37.353438699999998</v>
      </c>
      <c r="E2547">
        <v>143.77658410000001</v>
      </c>
      <c r="F2547">
        <v>3363</v>
      </c>
      <c r="G2547" t="s">
        <v>12</v>
      </c>
      <c r="H2547" t="s">
        <v>7583</v>
      </c>
      <c r="I2547">
        <v>0</v>
      </c>
      <c r="J2547" t="e">
        <v>#N/A</v>
      </c>
      <c r="K2547" t="e">
        <v>#N/A</v>
      </c>
      <c r="L2547">
        <v>43</v>
      </c>
      <c r="M2547" s="1">
        <v>0</v>
      </c>
      <c r="N2547">
        <f t="shared" si="39"/>
        <v>0</v>
      </c>
      <c r="O2547">
        <v>0</v>
      </c>
    </row>
    <row r="2548" spans="1:15" x14ac:dyDescent="0.25">
      <c r="A2548">
        <v>296</v>
      </c>
      <c r="B2548" t="s">
        <v>7584</v>
      </c>
      <c r="C2548" t="s">
        <v>7585</v>
      </c>
      <c r="D2548">
        <v>-35.170757600000002</v>
      </c>
      <c r="E2548">
        <v>143.1903815</v>
      </c>
      <c r="F2548">
        <v>3596</v>
      </c>
      <c r="G2548" t="s">
        <v>12</v>
      </c>
      <c r="H2548" t="s">
        <v>7586</v>
      </c>
      <c r="I2548">
        <v>0</v>
      </c>
      <c r="J2548" t="e">
        <v>#N/A</v>
      </c>
      <c r="K2548" t="e">
        <v>#N/A</v>
      </c>
      <c r="L2548">
        <v>9</v>
      </c>
      <c r="M2548" s="1">
        <v>0</v>
      </c>
      <c r="N2548">
        <f t="shared" si="39"/>
        <v>0</v>
      </c>
      <c r="O2548">
        <v>0</v>
      </c>
    </row>
    <row r="2549" spans="1:15" x14ac:dyDescent="0.25">
      <c r="A2549">
        <v>297</v>
      </c>
      <c r="B2549" t="s">
        <v>7587</v>
      </c>
      <c r="C2549" t="s">
        <v>7588</v>
      </c>
      <c r="D2549">
        <v>-35.869589099999999</v>
      </c>
      <c r="E2549">
        <v>143.31969960000001</v>
      </c>
      <c r="F2549">
        <v>3527</v>
      </c>
      <c r="G2549" t="s">
        <v>12</v>
      </c>
      <c r="H2549" t="s">
        <v>7589</v>
      </c>
      <c r="I2549">
        <v>0</v>
      </c>
      <c r="J2549" t="e">
        <v>#N/A</v>
      </c>
      <c r="K2549" t="e">
        <v>#N/A</v>
      </c>
      <c r="L2549">
        <v>17</v>
      </c>
      <c r="M2549" s="1">
        <v>0</v>
      </c>
      <c r="N2549">
        <f t="shared" si="39"/>
        <v>0</v>
      </c>
      <c r="O2549">
        <v>0</v>
      </c>
    </row>
    <row r="2550" spans="1:15" x14ac:dyDescent="0.25">
      <c r="A2550">
        <v>298</v>
      </c>
      <c r="B2550" t="s">
        <v>7590</v>
      </c>
      <c r="C2550" t="s">
        <v>7591</v>
      </c>
      <c r="D2550">
        <v>-35.913893700000003</v>
      </c>
      <c r="E2550">
        <v>143.35910229999999</v>
      </c>
      <c r="F2550">
        <v>3527</v>
      </c>
      <c r="G2550" t="s">
        <v>12</v>
      </c>
      <c r="H2550" t="s">
        <v>7592</v>
      </c>
      <c r="I2550">
        <v>0</v>
      </c>
      <c r="J2550" t="e">
        <v>#N/A</v>
      </c>
      <c r="K2550" t="e">
        <v>#N/A</v>
      </c>
      <c r="L2550">
        <v>0</v>
      </c>
      <c r="M2550" s="1">
        <v>0</v>
      </c>
      <c r="N2550">
        <f t="shared" si="39"/>
        <v>0</v>
      </c>
      <c r="O2550">
        <v>0</v>
      </c>
    </row>
    <row r="2551" spans="1:15" x14ac:dyDescent="0.25">
      <c r="A2551">
        <v>299</v>
      </c>
      <c r="B2551" t="s">
        <v>7593</v>
      </c>
      <c r="C2551" t="s">
        <v>7594</v>
      </c>
      <c r="D2551">
        <v>-38.333226600000003</v>
      </c>
      <c r="E2551">
        <v>142.35370739999999</v>
      </c>
      <c r="F2551">
        <v>3283</v>
      </c>
      <c r="G2551" t="s">
        <v>12</v>
      </c>
      <c r="H2551" t="s">
        <v>7595</v>
      </c>
      <c r="I2551">
        <v>0</v>
      </c>
      <c r="J2551" t="e">
        <v>#N/A</v>
      </c>
      <c r="K2551">
        <v>0</v>
      </c>
      <c r="L2551">
        <v>84</v>
      </c>
      <c r="M2551" s="1">
        <v>0</v>
      </c>
      <c r="N2551">
        <f t="shared" si="39"/>
        <v>0</v>
      </c>
      <c r="O2551">
        <v>0</v>
      </c>
    </row>
    <row r="2552" spans="1:15" x14ac:dyDescent="0.25">
      <c r="A2552">
        <v>300</v>
      </c>
      <c r="B2552" t="s">
        <v>7596</v>
      </c>
      <c r="C2552" t="s">
        <v>7597</v>
      </c>
      <c r="D2552">
        <v>-36.130302700000001</v>
      </c>
      <c r="E2552">
        <v>147.97521359999999</v>
      </c>
      <c r="F2552">
        <v>3707</v>
      </c>
      <c r="G2552" t="s">
        <v>12</v>
      </c>
      <c r="H2552" t="s">
        <v>7598</v>
      </c>
      <c r="I2552">
        <v>0</v>
      </c>
      <c r="J2552" t="e">
        <v>#N/A</v>
      </c>
      <c r="K2552">
        <v>0</v>
      </c>
      <c r="L2552">
        <v>132</v>
      </c>
      <c r="M2552" s="1">
        <v>0</v>
      </c>
      <c r="N2552">
        <f t="shared" si="39"/>
        <v>0</v>
      </c>
      <c r="O2552">
        <v>0</v>
      </c>
    </row>
    <row r="2553" spans="1:15" x14ac:dyDescent="0.25">
      <c r="A2553">
        <v>301</v>
      </c>
      <c r="B2553" t="s">
        <v>7599</v>
      </c>
      <c r="C2553" t="s">
        <v>7600</v>
      </c>
      <c r="D2553">
        <v>-36.204903199999997</v>
      </c>
      <c r="E2553">
        <v>148.02917629999999</v>
      </c>
      <c r="F2553">
        <v>3707</v>
      </c>
      <c r="G2553" t="s">
        <v>12</v>
      </c>
      <c r="H2553" t="s">
        <v>7601</v>
      </c>
      <c r="I2553">
        <v>0</v>
      </c>
      <c r="J2553" t="e">
        <v>#N/A</v>
      </c>
      <c r="K2553" t="e">
        <v>#N/A</v>
      </c>
      <c r="L2553">
        <v>34</v>
      </c>
      <c r="M2553" s="1">
        <v>0</v>
      </c>
      <c r="N2553">
        <f t="shared" si="39"/>
        <v>0</v>
      </c>
      <c r="O2553">
        <v>0</v>
      </c>
    </row>
    <row r="2554" spans="1:15" x14ac:dyDescent="0.25">
      <c r="A2554">
        <v>302</v>
      </c>
      <c r="B2554" t="s">
        <v>7602</v>
      </c>
      <c r="C2554" t="s">
        <v>7603</v>
      </c>
      <c r="D2554">
        <v>-38.200000000000003</v>
      </c>
      <c r="E2554">
        <v>146.15</v>
      </c>
      <c r="F2554">
        <v>3824</v>
      </c>
      <c r="G2554" t="s">
        <v>12</v>
      </c>
      <c r="H2554" t="s">
        <v>7604</v>
      </c>
      <c r="I2554">
        <v>0</v>
      </c>
      <c r="J2554">
        <v>0</v>
      </c>
      <c r="K2554" t="e">
        <v>#N/A</v>
      </c>
      <c r="L2554">
        <v>3911</v>
      </c>
      <c r="M2554" s="1">
        <v>0</v>
      </c>
      <c r="N2554">
        <f t="shared" si="39"/>
        <v>0</v>
      </c>
      <c r="O2554">
        <v>0</v>
      </c>
    </row>
    <row r="2555" spans="1:15" x14ac:dyDescent="0.25">
      <c r="A2555">
        <v>303</v>
      </c>
      <c r="B2555" t="s">
        <v>7605</v>
      </c>
      <c r="C2555" t="s">
        <v>7606</v>
      </c>
      <c r="D2555">
        <v>-38.155692899999998</v>
      </c>
      <c r="E2555">
        <v>146.19236979999999</v>
      </c>
      <c r="F2555">
        <v>3824</v>
      </c>
      <c r="G2555" t="s">
        <v>12</v>
      </c>
      <c r="H2555" t="s">
        <v>7607</v>
      </c>
      <c r="I2555">
        <v>0</v>
      </c>
      <c r="J2555">
        <v>0</v>
      </c>
      <c r="K2555">
        <v>0</v>
      </c>
      <c r="L2555">
        <v>427</v>
      </c>
      <c r="M2555" s="1">
        <v>0</v>
      </c>
      <c r="N2555">
        <f t="shared" si="39"/>
        <v>0</v>
      </c>
      <c r="O2555">
        <v>0</v>
      </c>
    </row>
    <row r="2556" spans="1:15" x14ac:dyDescent="0.25">
      <c r="A2556">
        <v>304</v>
      </c>
      <c r="B2556" t="s">
        <v>7608</v>
      </c>
      <c r="C2556" t="s">
        <v>7609</v>
      </c>
      <c r="D2556">
        <v>-38.242203000000003</v>
      </c>
      <c r="E2556">
        <v>146.1700361</v>
      </c>
      <c r="F2556">
        <v>3824</v>
      </c>
      <c r="G2556" t="s">
        <v>12</v>
      </c>
      <c r="H2556" t="s">
        <v>7610</v>
      </c>
      <c r="I2556">
        <v>0</v>
      </c>
      <c r="J2556">
        <v>0</v>
      </c>
      <c r="K2556">
        <v>0</v>
      </c>
      <c r="L2556">
        <v>275</v>
      </c>
      <c r="M2556" s="1">
        <v>0</v>
      </c>
      <c r="N2556">
        <f t="shared" si="39"/>
        <v>0</v>
      </c>
      <c r="O2556">
        <v>0</v>
      </c>
    </row>
    <row r="2557" spans="1:15" x14ac:dyDescent="0.25">
      <c r="A2557">
        <v>305</v>
      </c>
      <c r="B2557" t="s">
        <v>7611</v>
      </c>
      <c r="C2557" t="s">
        <v>7612</v>
      </c>
      <c r="D2557">
        <v>-35.856270299999998</v>
      </c>
      <c r="E2557">
        <v>144.00692620000001</v>
      </c>
      <c r="F2557">
        <v>3579</v>
      </c>
      <c r="G2557" t="s">
        <v>12</v>
      </c>
      <c r="H2557" t="s">
        <v>7613</v>
      </c>
      <c r="I2557">
        <v>0</v>
      </c>
      <c r="J2557">
        <v>0</v>
      </c>
      <c r="K2557">
        <v>0</v>
      </c>
      <c r="L2557">
        <v>107</v>
      </c>
      <c r="M2557" s="1">
        <v>0</v>
      </c>
      <c r="N2557">
        <f t="shared" si="39"/>
        <v>0</v>
      </c>
      <c r="O2557">
        <v>0</v>
      </c>
    </row>
    <row r="2558" spans="1:15" x14ac:dyDescent="0.25">
      <c r="A2558">
        <v>306</v>
      </c>
      <c r="B2558" t="s">
        <v>7614</v>
      </c>
      <c r="C2558" t="s">
        <v>7615</v>
      </c>
      <c r="D2558">
        <v>-38.203353100000001</v>
      </c>
      <c r="E2558">
        <v>146.51978600000001</v>
      </c>
      <c r="F2558">
        <v>3844</v>
      </c>
      <c r="G2558" t="s">
        <v>12</v>
      </c>
      <c r="H2558" t="s">
        <v>7616</v>
      </c>
      <c r="I2558">
        <v>60</v>
      </c>
      <c r="J2558">
        <v>41</v>
      </c>
      <c r="K2558">
        <v>9</v>
      </c>
      <c r="L2558">
        <v>24935</v>
      </c>
      <c r="M2558" s="1">
        <v>2.406256266291395E-3</v>
      </c>
      <c r="N2558">
        <f t="shared" si="39"/>
        <v>0.24</v>
      </c>
      <c r="O2558">
        <v>0.24</v>
      </c>
    </row>
    <row r="2559" spans="1:15" x14ac:dyDescent="0.25">
      <c r="A2559">
        <v>307</v>
      </c>
      <c r="B2559" t="s">
        <v>7617</v>
      </c>
      <c r="C2559" t="s">
        <v>7618</v>
      </c>
      <c r="D2559">
        <v>-38.183651400000002</v>
      </c>
      <c r="E2559">
        <v>146.5825806</v>
      </c>
      <c r="F2559">
        <v>3844</v>
      </c>
      <c r="G2559" t="s">
        <v>12</v>
      </c>
      <c r="H2559" t="s">
        <v>7619</v>
      </c>
      <c r="I2559">
        <v>0</v>
      </c>
      <c r="J2559">
        <v>0</v>
      </c>
      <c r="K2559">
        <v>0</v>
      </c>
      <c r="L2559">
        <v>1728</v>
      </c>
      <c r="M2559" s="1">
        <v>0</v>
      </c>
      <c r="N2559">
        <f t="shared" si="39"/>
        <v>0</v>
      </c>
      <c r="O2559">
        <v>0</v>
      </c>
    </row>
    <row r="2560" spans="1:15" x14ac:dyDescent="0.25">
      <c r="A2560">
        <v>308</v>
      </c>
      <c r="B2560" t="s">
        <v>7620</v>
      </c>
      <c r="C2560" t="s">
        <v>7621</v>
      </c>
      <c r="D2560">
        <v>-38.298631100000001</v>
      </c>
      <c r="E2560">
        <v>146.5368986</v>
      </c>
      <c r="F2560">
        <v>3844</v>
      </c>
      <c r="G2560" t="s">
        <v>12</v>
      </c>
      <c r="H2560" t="s">
        <v>7622</v>
      </c>
      <c r="I2560">
        <v>0</v>
      </c>
      <c r="J2560">
        <v>0</v>
      </c>
      <c r="K2560">
        <v>0</v>
      </c>
      <c r="L2560">
        <v>563</v>
      </c>
      <c r="M2560" s="1">
        <v>0</v>
      </c>
      <c r="N2560">
        <f t="shared" si="39"/>
        <v>0</v>
      </c>
      <c r="O2560">
        <v>0</v>
      </c>
    </row>
    <row r="2561" spans="1:15" x14ac:dyDescent="0.25">
      <c r="A2561">
        <v>309</v>
      </c>
      <c r="B2561" t="s">
        <v>7623</v>
      </c>
      <c r="C2561" t="s">
        <v>7624</v>
      </c>
      <c r="D2561">
        <v>-37.777999999999999</v>
      </c>
      <c r="E2561">
        <v>144.935</v>
      </c>
      <c r="F2561">
        <v>3032</v>
      </c>
      <c r="G2561" t="s">
        <v>12</v>
      </c>
      <c r="H2561" t="s">
        <v>7625</v>
      </c>
      <c r="I2561">
        <v>63</v>
      </c>
      <c r="J2561">
        <v>23</v>
      </c>
      <c r="K2561">
        <v>9</v>
      </c>
      <c r="L2561">
        <v>2483</v>
      </c>
      <c r="M2561" s="1">
        <v>2.5372533225834184E-2</v>
      </c>
      <c r="N2561">
        <f t="shared" si="39"/>
        <v>2.54</v>
      </c>
      <c r="O2561">
        <v>2.54</v>
      </c>
    </row>
    <row r="2562" spans="1:15" x14ac:dyDescent="0.25">
      <c r="A2562">
        <v>310</v>
      </c>
      <c r="B2562" t="s">
        <v>7626</v>
      </c>
      <c r="C2562" t="s">
        <v>7627</v>
      </c>
      <c r="D2562">
        <v>-37.440226699999997</v>
      </c>
      <c r="E2562">
        <v>143.44989659999999</v>
      </c>
      <c r="F2562">
        <v>3373</v>
      </c>
      <c r="G2562" t="s">
        <v>12</v>
      </c>
      <c r="H2562" t="s">
        <v>7628</v>
      </c>
      <c r="I2562">
        <v>0</v>
      </c>
      <c r="J2562">
        <v>0</v>
      </c>
      <c r="K2562">
        <v>0</v>
      </c>
      <c r="L2562">
        <v>138</v>
      </c>
      <c r="M2562" s="1">
        <v>0</v>
      </c>
      <c r="N2562">
        <f t="shared" si="39"/>
        <v>0</v>
      </c>
      <c r="O2562">
        <v>0</v>
      </c>
    </row>
    <row r="2563" spans="1:15" x14ac:dyDescent="0.25">
      <c r="A2563">
        <v>311</v>
      </c>
      <c r="B2563" t="s">
        <v>7629</v>
      </c>
      <c r="C2563" t="s">
        <v>7630</v>
      </c>
      <c r="D2563">
        <v>-37.108941399999999</v>
      </c>
      <c r="E2563">
        <v>145.215564</v>
      </c>
      <c r="F2563">
        <v>3660</v>
      </c>
      <c r="G2563" t="s">
        <v>12</v>
      </c>
      <c r="H2563" t="s">
        <v>7631</v>
      </c>
      <c r="I2563">
        <v>0</v>
      </c>
      <c r="J2563" t="e">
        <v>#N/A</v>
      </c>
      <c r="K2563" t="e">
        <v>#N/A</v>
      </c>
      <c r="L2563">
        <v>108</v>
      </c>
      <c r="M2563" s="1">
        <v>0</v>
      </c>
      <c r="N2563">
        <f t="shared" ref="N2563:N2626" si="40">ROUND(M2563,4)*100</f>
        <v>0</v>
      </c>
      <c r="O2563">
        <v>0</v>
      </c>
    </row>
    <row r="2564" spans="1:15" x14ac:dyDescent="0.25">
      <c r="A2564">
        <v>312</v>
      </c>
      <c r="B2564" t="s">
        <v>7632</v>
      </c>
      <c r="C2564" t="s">
        <v>7633</v>
      </c>
      <c r="D2564">
        <v>-36.580720999999997</v>
      </c>
      <c r="E2564">
        <v>142.9811028</v>
      </c>
      <c r="F2564">
        <v>3477</v>
      </c>
      <c r="G2564" t="s">
        <v>12</v>
      </c>
      <c r="H2564" t="s">
        <v>7634</v>
      </c>
      <c r="I2564">
        <v>0</v>
      </c>
      <c r="J2564" t="e">
        <v>#N/A</v>
      </c>
      <c r="K2564">
        <v>0</v>
      </c>
      <c r="L2564">
        <v>26</v>
      </c>
      <c r="M2564" s="1">
        <v>0</v>
      </c>
      <c r="N2564">
        <f t="shared" si="40"/>
        <v>0</v>
      </c>
      <c r="O2564">
        <v>0</v>
      </c>
    </row>
    <row r="2565" spans="1:15" x14ac:dyDescent="0.25">
      <c r="A2565">
        <v>313</v>
      </c>
      <c r="B2565" t="s">
        <v>7635</v>
      </c>
      <c r="C2565" t="s">
        <v>7636</v>
      </c>
      <c r="D2565">
        <v>-37.880000000000003</v>
      </c>
      <c r="E2565">
        <v>145.32400000000001</v>
      </c>
      <c r="F2565">
        <v>3785</v>
      </c>
      <c r="G2565" t="s">
        <v>12</v>
      </c>
      <c r="H2565" t="s">
        <v>7637</v>
      </c>
      <c r="I2565">
        <v>0</v>
      </c>
      <c r="J2565">
        <v>0</v>
      </c>
      <c r="K2565">
        <v>0</v>
      </c>
      <c r="L2565">
        <v>77</v>
      </c>
      <c r="M2565" s="1">
        <v>0</v>
      </c>
      <c r="N2565">
        <f t="shared" si="40"/>
        <v>0</v>
      </c>
      <c r="O2565">
        <v>0</v>
      </c>
    </row>
    <row r="2566" spans="1:15" x14ac:dyDescent="0.25">
      <c r="A2566">
        <v>314</v>
      </c>
      <c r="B2566" t="s">
        <v>7638</v>
      </c>
      <c r="C2566" t="s">
        <v>7639</v>
      </c>
      <c r="D2566">
        <v>-37.383333</v>
      </c>
      <c r="E2566">
        <v>144.316667</v>
      </c>
      <c r="F2566">
        <v>3458</v>
      </c>
      <c r="G2566" t="s">
        <v>12</v>
      </c>
      <c r="H2566" t="s">
        <v>7640</v>
      </c>
      <c r="I2566">
        <v>0</v>
      </c>
      <c r="J2566">
        <v>0</v>
      </c>
      <c r="K2566">
        <v>0</v>
      </c>
      <c r="L2566">
        <v>1178</v>
      </c>
      <c r="M2566" s="1">
        <v>0</v>
      </c>
      <c r="N2566">
        <f t="shared" si="40"/>
        <v>0</v>
      </c>
      <c r="O2566">
        <v>0</v>
      </c>
    </row>
    <row r="2567" spans="1:15" x14ac:dyDescent="0.25">
      <c r="A2567">
        <v>315</v>
      </c>
      <c r="B2567" t="s">
        <v>7641</v>
      </c>
      <c r="C2567" t="s">
        <v>7642</v>
      </c>
      <c r="D2567">
        <v>-37.405177199999997</v>
      </c>
      <c r="E2567">
        <v>144.40139070000001</v>
      </c>
      <c r="F2567">
        <v>3458</v>
      </c>
      <c r="G2567" t="s">
        <v>12</v>
      </c>
      <c r="H2567" t="s">
        <v>7643</v>
      </c>
      <c r="I2567">
        <v>0</v>
      </c>
      <c r="J2567" t="e">
        <v>#N/A</v>
      </c>
      <c r="K2567" t="e">
        <v>#N/A</v>
      </c>
      <c r="L2567">
        <v>149</v>
      </c>
      <c r="M2567" s="1">
        <v>0</v>
      </c>
      <c r="N2567">
        <f t="shared" si="40"/>
        <v>0</v>
      </c>
      <c r="O2567">
        <v>0</v>
      </c>
    </row>
    <row r="2568" spans="1:15" x14ac:dyDescent="0.25">
      <c r="A2568">
        <v>316</v>
      </c>
      <c r="B2568" t="s">
        <v>7644</v>
      </c>
      <c r="C2568" t="s">
        <v>7645</v>
      </c>
      <c r="D2568">
        <v>-35.4919194</v>
      </c>
      <c r="E2568">
        <v>143.6754876</v>
      </c>
      <c r="F2568">
        <v>3583</v>
      </c>
      <c r="G2568" t="s">
        <v>12</v>
      </c>
      <c r="H2568" t="s">
        <v>7646</v>
      </c>
      <c r="I2568">
        <v>0</v>
      </c>
      <c r="J2568">
        <v>0</v>
      </c>
      <c r="K2568">
        <v>0</v>
      </c>
      <c r="L2568">
        <v>208</v>
      </c>
      <c r="M2568" s="1">
        <v>0</v>
      </c>
      <c r="N2568">
        <f t="shared" si="40"/>
        <v>0</v>
      </c>
      <c r="O2568">
        <v>0</v>
      </c>
    </row>
    <row r="2569" spans="1:15" x14ac:dyDescent="0.25">
      <c r="A2569">
        <v>317</v>
      </c>
      <c r="B2569" t="s">
        <v>7647</v>
      </c>
      <c r="C2569" t="s">
        <v>7648</v>
      </c>
      <c r="D2569">
        <v>-35.480759599999999</v>
      </c>
      <c r="E2569">
        <v>143.6310599</v>
      </c>
      <c r="F2569">
        <v>3584</v>
      </c>
      <c r="G2569" t="s">
        <v>12</v>
      </c>
      <c r="H2569" t="s">
        <v>7649</v>
      </c>
      <c r="I2569">
        <v>0</v>
      </c>
      <c r="J2569" t="e">
        <v>#N/A</v>
      </c>
      <c r="K2569" t="e">
        <v>#N/A</v>
      </c>
      <c r="L2569">
        <v>156</v>
      </c>
      <c r="M2569" s="1">
        <v>0</v>
      </c>
      <c r="N2569">
        <f t="shared" si="40"/>
        <v>0</v>
      </c>
      <c r="O2569">
        <v>0</v>
      </c>
    </row>
    <row r="2570" spans="1:15" x14ac:dyDescent="0.25">
      <c r="A2570">
        <v>318</v>
      </c>
      <c r="B2570" t="s">
        <v>7650</v>
      </c>
      <c r="C2570" t="s">
        <v>7651</v>
      </c>
      <c r="D2570">
        <v>-38.327027999999999</v>
      </c>
      <c r="E2570">
        <v>145.97693530000001</v>
      </c>
      <c r="F2570">
        <v>3953</v>
      </c>
      <c r="G2570" t="s">
        <v>12</v>
      </c>
      <c r="H2570" t="s">
        <v>7652</v>
      </c>
      <c r="I2570">
        <v>0</v>
      </c>
      <c r="J2570" t="e">
        <v>#N/A</v>
      </c>
      <c r="K2570" t="e">
        <v>#N/A</v>
      </c>
      <c r="L2570">
        <v>62</v>
      </c>
      <c r="M2570" s="1">
        <v>0</v>
      </c>
      <c r="N2570">
        <f t="shared" si="40"/>
        <v>0</v>
      </c>
      <c r="O2570">
        <v>0</v>
      </c>
    </row>
    <row r="2571" spans="1:15" x14ac:dyDescent="0.25">
      <c r="A2571">
        <v>319</v>
      </c>
      <c r="B2571" t="s">
        <v>7653</v>
      </c>
      <c r="C2571" t="s">
        <v>7654</v>
      </c>
      <c r="D2571">
        <v>-37.814020900000003</v>
      </c>
      <c r="E2571">
        <v>144.71933290000001</v>
      </c>
      <c r="F2571">
        <v>3029</v>
      </c>
      <c r="G2571" t="s">
        <v>12</v>
      </c>
      <c r="H2571" t="s">
        <v>7655</v>
      </c>
      <c r="I2571">
        <v>1223</v>
      </c>
      <c r="J2571">
        <v>295</v>
      </c>
      <c r="K2571">
        <v>36</v>
      </c>
      <c r="L2571">
        <v>20687</v>
      </c>
      <c r="M2571" s="1">
        <v>5.9119253637521574E-2</v>
      </c>
      <c r="N2571">
        <f t="shared" si="40"/>
        <v>5.91</v>
      </c>
      <c r="O2571">
        <v>5.91</v>
      </c>
    </row>
    <row r="2572" spans="1:15" x14ac:dyDescent="0.25">
      <c r="A2572">
        <v>320</v>
      </c>
      <c r="B2572" t="s">
        <v>7656</v>
      </c>
      <c r="C2572" t="s">
        <v>7657</v>
      </c>
      <c r="D2572">
        <v>-37.1051517</v>
      </c>
      <c r="E2572">
        <v>148.6354972</v>
      </c>
      <c r="F2572">
        <v>3888</v>
      </c>
      <c r="G2572" t="s">
        <v>12</v>
      </c>
      <c r="H2572" t="s">
        <v>7658</v>
      </c>
      <c r="I2572">
        <v>0</v>
      </c>
      <c r="J2572" t="e">
        <v>#N/A</v>
      </c>
      <c r="K2572" t="e">
        <v>#N/A</v>
      </c>
      <c r="L2572">
        <v>11</v>
      </c>
      <c r="M2572" s="1">
        <v>0</v>
      </c>
      <c r="N2572">
        <f t="shared" si="40"/>
        <v>0</v>
      </c>
      <c r="O2572">
        <v>0</v>
      </c>
    </row>
    <row r="2573" spans="1:15" x14ac:dyDescent="0.25">
      <c r="A2573">
        <v>321</v>
      </c>
      <c r="B2573" t="s">
        <v>7659</v>
      </c>
      <c r="C2573" t="s">
        <v>7660</v>
      </c>
      <c r="D2573">
        <v>-38.299999999999997</v>
      </c>
      <c r="E2573">
        <v>145.10499999999999</v>
      </c>
      <c r="F2573">
        <v>3915</v>
      </c>
      <c r="G2573" t="s">
        <v>12</v>
      </c>
      <c r="H2573" t="s">
        <v>7661</v>
      </c>
      <c r="I2573">
        <v>0</v>
      </c>
      <c r="J2573">
        <v>0</v>
      </c>
      <c r="K2573" t="e">
        <v>#N/A</v>
      </c>
      <c r="L2573">
        <v>353</v>
      </c>
      <c r="M2573" s="1">
        <v>0</v>
      </c>
      <c r="N2573">
        <f t="shared" si="40"/>
        <v>0</v>
      </c>
      <c r="O2573">
        <v>0</v>
      </c>
    </row>
    <row r="2574" spans="1:15" x14ac:dyDescent="0.25">
      <c r="A2574">
        <v>322</v>
      </c>
      <c r="B2574" t="s">
        <v>7662</v>
      </c>
      <c r="C2574" t="s">
        <v>7663</v>
      </c>
      <c r="D2574">
        <v>-36.955857199999997</v>
      </c>
      <c r="E2574">
        <v>143.03497870000001</v>
      </c>
      <c r="F2574">
        <v>3384</v>
      </c>
      <c r="G2574" t="s">
        <v>12</v>
      </c>
      <c r="H2574" t="s">
        <v>7664</v>
      </c>
      <c r="I2574">
        <v>0</v>
      </c>
      <c r="J2574" t="e">
        <v>#N/A</v>
      </c>
      <c r="K2574" t="e">
        <v>#N/A</v>
      </c>
      <c r="L2574">
        <v>5</v>
      </c>
      <c r="M2574" s="1">
        <v>0</v>
      </c>
      <c r="N2574">
        <f t="shared" si="40"/>
        <v>0</v>
      </c>
      <c r="O2574">
        <v>0</v>
      </c>
    </row>
    <row r="2575" spans="1:15" x14ac:dyDescent="0.25">
      <c r="A2575">
        <v>323</v>
      </c>
      <c r="B2575" t="s">
        <v>7665</v>
      </c>
      <c r="C2575" t="s">
        <v>7666</v>
      </c>
      <c r="D2575">
        <v>-37.701000000000001</v>
      </c>
      <c r="E2575">
        <v>144.876</v>
      </c>
      <c r="F2575">
        <v>3043</v>
      </c>
      <c r="G2575" t="s">
        <v>12</v>
      </c>
      <c r="H2575" t="s">
        <v>7667</v>
      </c>
      <c r="I2575">
        <v>55</v>
      </c>
      <c r="J2575">
        <v>42</v>
      </c>
      <c r="K2575">
        <v>33</v>
      </c>
      <c r="L2575">
        <v>6607</v>
      </c>
      <c r="M2575" s="1">
        <v>8.3245043135941818E-3</v>
      </c>
      <c r="N2575">
        <f t="shared" si="40"/>
        <v>0.83</v>
      </c>
      <c r="O2575">
        <v>0.83</v>
      </c>
    </row>
    <row r="2576" spans="1:15" x14ac:dyDescent="0.25">
      <c r="A2576">
        <v>324</v>
      </c>
      <c r="B2576" t="s">
        <v>7668</v>
      </c>
      <c r="C2576" t="s">
        <v>7669</v>
      </c>
      <c r="D2576">
        <v>-36.157534699999999</v>
      </c>
      <c r="E2576">
        <v>145.86975580000001</v>
      </c>
      <c r="F2576">
        <v>3728</v>
      </c>
      <c r="G2576" t="s">
        <v>12</v>
      </c>
      <c r="H2576" t="s">
        <v>7670</v>
      </c>
      <c r="I2576">
        <v>0</v>
      </c>
      <c r="J2576">
        <v>0</v>
      </c>
      <c r="K2576">
        <v>0</v>
      </c>
      <c r="L2576">
        <v>405</v>
      </c>
      <c r="M2576" s="1">
        <v>0</v>
      </c>
      <c r="N2576">
        <f t="shared" si="40"/>
        <v>0</v>
      </c>
      <c r="O2576">
        <v>0</v>
      </c>
    </row>
    <row r="2577" spans="1:15" x14ac:dyDescent="0.25">
      <c r="A2577">
        <v>325</v>
      </c>
      <c r="B2577" t="s">
        <v>7671</v>
      </c>
      <c r="C2577" t="s">
        <v>7672</v>
      </c>
      <c r="D2577">
        <v>-35.154610400000003</v>
      </c>
      <c r="E2577">
        <v>143.13505950000001</v>
      </c>
      <c r="F2577">
        <v>3546</v>
      </c>
      <c r="G2577" t="s">
        <v>12</v>
      </c>
      <c r="H2577" t="s">
        <v>7673</v>
      </c>
      <c r="I2577">
        <v>0</v>
      </c>
      <c r="J2577" t="e">
        <v>#N/A</v>
      </c>
      <c r="K2577" t="e">
        <v>#N/A</v>
      </c>
      <c r="L2577">
        <v>0</v>
      </c>
      <c r="M2577" s="1">
        <v>0</v>
      </c>
      <c r="N2577">
        <f t="shared" si="40"/>
        <v>0</v>
      </c>
      <c r="O2577">
        <v>0</v>
      </c>
    </row>
    <row r="2578" spans="1:15" x14ac:dyDescent="0.25">
      <c r="A2578">
        <v>326</v>
      </c>
      <c r="B2578" t="s">
        <v>7674</v>
      </c>
      <c r="C2578" t="s">
        <v>7675</v>
      </c>
      <c r="D2578">
        <v>-35.498943400000002</v>
      </c>
      <c r="E2578">
        <v>142.49352339999999</v>
      </c>
      <c r="F2578">
        <v>3488</v>
      </c>
      <c r="G2578" t="s">
        <v>12</v>
      </c>
      <c r="H2578" t="s">
        <v>7676</v>
      </c>
      <c r="I2578">
        <v>0</v>
      </c>
      <c r="J2578" t="e">
        <v>#N/A</v>
      </c>
      <c r="K2578">
        <v>0</v>
      </c>
      <c r="L2578">
        <v>28</v>
      </c>
      <c r="M2578" s="1">
        <v>0</v>
      </c>
      <c r="N2578">
        <f t="shared" si="40"/>
        <v>0</v>
      </c>
      <c r="O2578">
        <v>0</v>
      </c>
    </row>
    <row r="2579" spans="1:15" x14ac:dyDescent="0.25">
      <c r="A2579">
        <v>327</v>
      </c>
      <c r="B2579" t="s">
        <v>7677</v>
      </c>
      <c r="C2579" t="s">
        <v>7678</v>
      </c>
      <c r="D2579">
        <v>-35.447589100000002</v>
      </c>
      <c r="E2579">
        <v>142.5840699</v>
      </c>
      <c r="F2579">
        <v>3488</v>
      </c>
      <c r="G2579" t="s">
        <v>12</v>
      </c>
      <c r="H2579" t="s">
        <v>7679</v>
      </c>
      <c r="I2579">
        <v>0</v>
      </c>
      <c r="J2579" t="e">
        <v>#N/A</v>
      </c>
      <c r="K2579" t="e">
        <v>#N/A</v>
      </c>
      <c r="L2579">
        <v>0</v>
      </c>
      <c r="M2579" s="1">
        <v>0</v>
      </c>
      <c r="N2579">
        <f t="shared" si="40"/>
        <v>0</v>
      </c>
      <c r="O2579">
        <v>0</v>
      </c>
    </row>
    <row r="2580" spans="1:15" x14ac:dyDescent="0.25">
      <c r="A2580">
        <v>328</v>
      </c>
      <c r="B2580" t="s">
        <v>7680</v>
      </c>
      <c r="C2580" t="s">
        <v>7681</v>
      </c>
      <c r="D2580">
        <v>-38.553939800000002</v>
      </c>
      <c r="E2580">
        <v>146.22797539999999</v>
      </c>
      <c r="F2580">
        <v>3960</v>
      </c>
      <c r="G2580" t="s">
        <v>12</v>
      </c>
      <c r="H2580" t="s">
        <v>7682</v>
      </c>
      <c r="I2580">
        <v>0</v>
      </c>
      <c r="J2580" t="e">
        <v>#N/A</v>
      </c>
      <c r="K2580" t="e">
        <v>#N/A</v>
      </c>
      <c r="L2580">
        <v>30</v>
      </c>
      <c r="M2580" s="1">
        <v>0</v>
      </c>
      <c r="N2580">
        <f t="shared" si="40"/>
        <v>0</v>
      </c>
      <c r="O2580">
        <v>0</v>
      </c>
    </row>
    <row r="2581" spans="1:15" x14ac:dyDescent="0.25">
      <c r="A2581">
        <v>329</v>
      </c>
      <c r="B2581" t="s">
        <v>7683</v>
      </c>
      <c r="C2581" t="s">
        <v>7684</v>
      </c>
      <c r="D2581">
        <v>-35.284407199999997</v>
      </c>
      <c r="E2581">
        <v>141.4966948</v>
      </c>
      <c r="F2581">
        <v>3490</v>
      </c>
      <c r="G2581" t="s">
        <v>12</v>
      </c>
      <c r="H2581" t="s">
        <v>7685</v>
      </c>
      <c r="I2581">
        <v>0</v>
      </c>
      <c r="J2581" t="e">
        <v>#N/A</v>
      </c>
      <c r="K2581" t="e">
        <v>#N/A</v>
      </c>
      <c r="L2581">
        <v>22</v>
      </c>
      <c r="M2581" s="1">
        <v>0</v>
      </c>
      <c r="N2581">
        <f t="shared" si="40"/>
        <v>0</v>
      </c>
      <c r="O2581">
        <v>0</v>
      </c>
    </row>
    <row r="2582" spans="1:15" x14ac:dyDescent="0.25">
      <c r="A2582">
        <v>330</v>
      </c>
      <c r="B2582" t="s">
        <v>7686</v>
      </c>
      <c r="C2582" t="s">
        <v>7687</v>
      </c>
      <c r="D2582">
        <v>-37.220969099999998</v>
      </c>
      <c r="E2582">
        <v>145.14310180000001</v>
      </c>
      <c r="F2582">
        <v>3658</v>
      </c>
      <c r="G2582" t="s">
        <v>12</v>
      </c>
      <c r="H2582" t="s">
        <v>7688</v>
      </c>
      <c r="I2582">
        <v>0</v>
      </c>
      <c r="J2582" t="e">
        <v>#N/A</v>
      </c>
      <c r="K2582" t="e">
        <v>#N/A</v>
      </c>
      <c r="L2582">
        <v>70</v>
      </c>
      <c r="M2582" s="1">
        <v>0</v>
      </c>
      <c r="N2582">
        <f t="shared" si="40"/>
        <v>0</v>
      </c>
      <c r="O2582">
        <v>0</v>
      </c>
    </row>
    <row r="2583" spans="1:15" x14ac:dyDescent="0.25">
      <c r="A2583">
        <v>331</v>
      </c>
      <c r="B2583" t="s">
        <v>7689</v>
      </c>
      <c r="C2583" t="s">
        <v>7690</v>
      </c>
      <c r="D2583">
        <v>-38.259</v>
      </c>
      <c r="E2583">
        <v>145.18899999999999</v>
      </c>
      <c r="F2583">
        <v>3913</v>
      </c>
      <c r="G2583" t="s">
        <v>12</v>
      </c>
      <c r="H2583" t="s">
        <v>7691</v>
      </c>
      <c r="I2583">
        <v>0</v>
      </c>
      <c r="J2583">
        <v>0</v>
      </c>
      <c r="K2583">
        <v>0</v>
      </c>
      <c r="L2583">
        <v>3337</v>
      </c>
      <c r="M2583" s="1">
        <v>0</v>
      </c>
      <c r="N2583">
        <f t="shared" si="40"/>
        <v>0</v>
      </c>
      <c r="O2583">
        <v>0</v>
      </c>
    </row>
    <row r="2584" spans="1:15" x14ac:dyDescent="0.25">
      <c r="A2584">
        <v>332</v>
      </c>
      <c r="B2584" t="s">
        <v>7692</v>
      </c>
      <c r="C2584" t="s">
        <v>7693</v>
      </c>
      <c r="D2584">
        <v>-35.304731400000001</v>
      </c>
      <c r="E2584">
        <v>142.6153497</v>
      </c>
      <c r="F2584">
        <v>3533</v>
      </c>
      <c r="G2584" t="s">
        <v>12</v>
      </c>
      <c r="H2584" t="s">
        <v>7694</v>
      </c>
      <c r="I2584">
        <v>0</v>
      </c>
      <c r="J2584" t="e">
        <v>#N/A</v>
      </c>
      <c r="K2584" t="e">
        <v>#N/A</v>
      </c>
      <c r="L2584">
        <v>5</v>
      </c>
      <c r="M2584" s="1">
        <v>0</v>
      </c>
      <c r="N2584">
        <f t="shared" si="40"/>
        <v>0</v>
      </c>
      <c r="O2584">
        <v>0</v>
      </c>
    </row>
    <row r="2585" spans="1:15" x14ac:dyDescent="0.25">
      <c r="A2585">
        <v>333</v>
      </c>
      <c r="B2585" t="s">
        <v>7695</v>
      </c>
      <c r="C2585" t="s">
        <v>7696</v>
      </c>
      <c r="D2585">
        <v>-38.15</v>
      </c>
      <c r="E2585">
        <v>146.466667</v>
      </c>
      <c r="F2585">
        <v>3844</v>
      </c>
      <c r="G2585" t="s">
        <v>12</v>
      </c>
      <c r="H2585" t="s">
        <v>7697</v>
      </c>
      <c r="I2585">
        <v>0</v>
      </c>
      <c r="J2585">
        <v>0</v>
      </c>
      <c r="K2585">
        <v>0</v>
      </c>
      <c r="L2585">
        <v>825</v>
      </c>
      <c r="M2585" s="1">
        <v>0</v>
      </c>
      <c r="N2585">
        <f t="shared" si="40"/>
        <v>0</v>
      </c>
      <c r="O2585">
        <v>0</v>
      </c>
    </row>
    <row r="2586" spans="1:15" x14ac:dyDescent="0.25">
      <c r="A2586">
        <v>334</v>
      </c>
      <c r="B2586" t="s">
        <v>7698</v>
      </c>
      <c r="C2586" t="s">
        <v>7699</v>
      </c>
      <c r="D2586">
        <v>-37.3194005</v>
      </c>
      <c r="E2586">
        <v>144.40520240000001</v>
      </c>
      <c r="F2586">
        <v>3444</v>
      </c>
      <c r="G2586" t="s">
        <v>12</v>
      </c>
      <c r="H2586" t="s">
        <v>7700</v>
      </c>
      <c r="I2586">
        <v>0</v>
      </c>
      <c r="J2586">
        <v>0</v>
      </c>
      <c r="K2586">
        <v>0</v>
      </c>
      <c r="L2586">
        <v>533</v>
      </c>
      <c r="M2586" s="1">
        <v>0</v>
      </c>
      <c r="N2586">
        <f t="shared" si="40"/>
        <v>0</v>
      </c>
      <c r="O2586">
        <v>0</v>
      </c>
    </row>
    <row r="2587" spans="1:15" x14ac:dyDescent="0.25">
      <c r="A2587">
        <v>335</v>
      </c>
      <c r="B2587" t="s">
        <v>7701</v>
      </c>
      <c r="C2587" t="s">
        <v>7702</v>
      </c>
      <c r="D2587">
        <v>-38.083333000000003</v>
      </c>
      <c r="E2587">
        <v>145.61666700000001</v>
      </c>
      <c r="F2587">
        <v>3813</v>
      </c>
      <c r="G2587" t="s">
        <v>12</v>
      </c>
      <c r="H2587" t="s">
        <v>7703</v>
      </c>
      <c r="I2587">
        <v>0</v>
      </c>
      <c r="J2587">
        <v>0</v>
      </c>
      <c r="K2587">
        <v>0</v>
      </c>
      <c r="L2587">
        <v>457</v>
      </c>
      <c r="M2587" s="1">
        <v>0</v>
      </c>
      <c r="N2587">
        <f t="shared" si="40"/>
        <v>0</v>
      </c>
      <c r="O2587">
        <v>0</v>
      </c>
    </row>
    <row r="2588" spans="1:15" x14ac:dyDescent="0.25">
      <c r="A2588">
        <v>336</v>
      </c>
      <c r="B2588" t="s">
        <v>7704</v>
      </c>
      <c r="C2588" t="s">
        <v>7705</v>
      </c>
      <c r="D2588">
        <v>-38.034554200000002</v>
      </c>
      <c r="E2588">
        <v>145.62941430000001</v>
      </c>
      <c r="F2588">
        <v>3813</v>
      </c>
      <c r="G2588" t="s">
        <v>12</v>
      </c>
      <c r="H2588" t="s">
        <v>7706</v>
      </c>
      <c r="I2588">
        <v>0</v>
      </c>
      <c r="J2588">
        <v>0</v>
      </c>
      <c r="K2588" t="e">
        <v>#N/A</v>
      </c>
      <c r="L2588">
        <v>427</v>
      </c>
      <c r="M2588" s="1">
        <v>0</v>
      </c>
      <c r="N2588">
        <f t="shared" si="40"/>
        <v>0</v>
      </c>
      <c r="O2588">
        <v>0</v>
      </c>
    </row>
    <row r="2589" spans="1:15" x14ac:dyDescent="0.25">
      <c r="A2589">
        <v>337</v>
      </c>
      <c r="B2589" t="s">
        <v>7707</v>
      </c>
      <c r="C2589" t="s">
        <v>7708</v>
      </c>
      <c r="D2589">
        <v>-35.239669499999998</v>
      </c>
      <c r="E2589">
        <v>143.55274230000001</v>
      </c>
      <c r="F2589">
        <v>3586</v>
      </c>
      <c r="G2589" t="s">
        <v>12</v>
      </c>
      <c r="H2589" t="s">
        <v>7709</v>
      </c>
      <c r="I2589">
        <v>0</v>
      </c>
      <c r="J2589">
        <v>0</v>
      </c>
      <c r="K2589" t="e">
        <v>#N/A</v>
      </c>
      <c r="L2589">
        <v>154</v>
      </c>
      <c r="M2589" s="1">
        <v>0</v>
      </c>
      <c r="N2589">
        <f t="shared" si="40"/>
        <v>0</v>
      </c>
      <c r="O2589">
        <v>0</v>
      </c>
    </row>
    <row r="2590" spans="1:15" x14ac:dyDescent="0.25">
      <c r="A2590">
        <v>338</v>
      </c>
      <c r="B2590" t="s">
        <v>7710</v>
      </c>
      <c r="C2590" t="s">
        <v>7711</v>
      </c>
      <c r="D2590">
        <v>-35.286943999999998</v>
      </c>
      <c r="E2590">
        <v>143.518056</v>
      </c>
      <c r="F2590">
        <v>3586</v>
      </c>
      <c r="G2590" t="s">
        <v>12</v>
      </c>
      <c r="H2590" t="s">
        <v>7712</v>
      </c>
      <c r="I2590">
        <v>0</v>
      </c>
      <c r="J2590">
        <v>0</v>
      </c>
      <c r="K2590" t="e">
        <v>#N/A</v>
      </c>
      <c r="L2590">
        <v>268</v>
      </c>
      <c r="M2590" s="1">
        <v>0</v>
      </c>
      <c r="N2590">
        <f t="shared" si="40"/>
        <v>0</v>
      </c>
      <c r="O2590">
        <v>0</v>
      </c>
    </row>
    <row r="2591" spans="1:15" x14ac:dyDescent="0.25">
      <c r="A2591">
        <v>339</v>
      </c>
      <c r="B2591" t="s">
        <v>7713</v>
      </c>
      <c r="C2591" t="s">
        <v>7714</v>
      </c>
      <c r="D2591">
        <v>-38.216667000000001</v>
      </c>
      <c r="E2591">
        <v>141.783333</v>
      </c>
      <c r="F2591">
        <v>3285</v>
      </c>
      <c r="G2591" t="s">
        <v>12</v>
      </c>
      <c r="H2591" t="s">
        <v>7715</v>
      </c>
      <c r="I2591">
        <v>0</v>
      </c>
      <c r="J2591">
        <v>0</v>
      </c>
      <c r="K2591">
        <v>0</v>
      </c>
      <c r="L2591">
        <v>213</v>
      </c>
      <c r="M2591" s="1">
        <v>0</v>
      </c>
      <c r="N2591">
        <f t="shared" si="40"/>
        <v>0</v>
      </c>
      <c r="O2591">
        <v>0</v>
      </c>
    </row>
    <row r="2592" spans="1:15" x14ac:dyDescent="0.25">
      <c r="A2592">
        <v>340</v>
      </c>
      <c r="B2592" t="s">
        <v>7716</v>
      </c>
      <c r="C2592" t="s">
        <v>7717</v>
      </c>
      <c r="D2592">
        <v>-38.243369000000001</v>
      </c>
      <c r="E2592">
        <v>141.87264049999999</v>
      </c>
      <c r="F2592">
        <v>3285</v>
      </c>
      <c r="G2592" t="s">
        <v>12</v>
      </c>
      <c r="H2592" t="s">
        <v>7718</v>
      </c>
      <c r="I2592">
        <v>0</v>
      </c>
      <c r="J2592" t="e">
        <v>#N/A</v>
      </c>
      <c r="K2592" t="e">
        <v>#N/A</v>
      </c>
      <c r="L2592">
        <v>23</v>
      </c>
      <c r="M2592" s="1">
        <v>0</v>
      </c>
      <c r="N2592">
        <f t="shared" si="40"/>
        <v>0</v>
      </c>
      <c r="O2592">
        <v>0</v>
      </c>
    </row>
    <row r="2593" spans="1:15" x14ac:dyDescent="0.25">
      <c r="A2593">
        <v>341</v>
      </c>
      <c r="B2593" t="s">
        <v>7719</v>
      </c>
      <c r="C2593" t="s">
        <v>7720</v>
      </c>
      <c r="D2593">
        <v>-35.454687</v>
      </c>
      <c r="E2593">
        <v>142.9628175</v>
      </c>
      <c r="F2593">
        <v>3533</v>
      </c>
      <c r="G2593" t="s">
        <v>12</v>
      </c>
      <c r="H2593" t="s">
        <v>7721</v>
      </c>
      <c r="I2593">
        <v>0</v>
      </c>
      <c r="J2593" t="e">
        <v>#N/A</v>
      </c>
      <c r="K2593" t="e">
        <v>#N/A</v>
      </c>
      <c r="L2593">
        <v>13</v>
      </c>
      <c r="M2593" s="1">
        <v>0</v>
      </c>
      <c r="N2593">
        <f t="shared" si="40"/>
        <v>0</v>
      </c>
      <c r="O2593">
        <v>0</v>
      </c>
    </row>
    <row r="2594" spans="1:15" x14ac:dyDescent="0.25">
      <c r="A2594">
        <v>342</v>
      </c>
      <c r="B2594" t="s">
        <v>7722</v>
      </c>
      <c r="C2594" t="s">
        <v>7723</v>
      </c>
      <c r="D2594">
        <v>-35.321544199999998</v>
      </c>
      <c r="E2594">
        <v>142.94053940000001</v>
      </c>
      <c r="F2594">
        <v>3533</v>
      </c>
      <c r="G2594" t="s">
        <v>12</v>
      </c>
      <c r="H2594" t="s">
        <v>7724</v>
      </c>
      <c r="I2594">
        <v>0</v>
      </c>
      <c r="J2594" t="e">
        <v>#N/A</v>
      </c>
      <c r="K2594" t="e">
        <v>#N/A</v>
      </c>
      <c r="L2594">
        <v>10</v>
      </c>
      <c r="M2594" s="1">
        <v>0</v>
      </c>
      <c r="N2594">
        <f t="shared" si="40"/>
        <v>0</v>
      </c>
      <c r="O2594">
        <v>0</v>
      </c>
    </row>
    <row r="2595" spans="1:15" x14ac:dyDescent="0.25">
      <c r="A2595">
        <v>343</v>
      </c>
      <c r="B2595" t="s">
        <v>7725</v>
      </c>
      <c r="C2595" t="s">
        <v>7726</v>
      </c>
      <c r="D2595">
        <v>-37.283446699999999</v>
      </c>
      <c r="E2595">
        <v>143.88959929999999</v>
      </c>
      <c r="F2595">
        <v>3370</v>
      </c>
      <c r="G2595" t="s">
        <v>12</v>
      </c>
      <c r="H2595" t="s">
        <v>7727</v>
      </c>
      <c r="I2595">
        <v>0</v>
      </c>
      <c r="J2595" t="e">
        <v>#N/A</v>
      </c>
      <c r="K2595" t="e">
        <v>#N/A</v>
      </c>
      <c r="L2595">
        <v>31</v>
      </c>
      <c r="M2595" s="1">
        <v>0</v>
      </c>
      <c r="N2595">
        <f t="shared" si="40"/>
        <v>0</v>
      </c>
      <c r="O2595">
        <v>0</v>
      </c>
    </row>
    <row r="2596" spans="1:15" x14ac:dyDescent="0.25">
      <c r="A2596">
        <v>344</v>
      </c>
      <c r="B2596" t="s">
        <v>7728</v>
      </c>
      <c r="C2596" t="s">
        <v>7729</v>
      </c>
      <c r="D2596">
        <v>-36.921772099999998</v>
      </c>
      <c r="E2596">
        <v>141.40635459999999</v>
      </c>
      <c r="F2596">
        <v>3318</v>
      </c>
      <c r="G2596" t="s">
        <v>12</v>
      </c>
      <c r="H2596" t="s">
        <v>7730</v>
      </c>
      <c r="I2596">
        <v>0</v>
      </c>
      <c r="J2596" t="e">
        <v>#N/A</v>
      </c>
      <c r="K2596" t="e">
        <v>#N/A</v>
      </c>
      <c r="L2596">
        <v>44</v>
      </c>
      <c r="M2596" s="1">
        <v>0</v>
      </c>
      <c r="N2596">
        <f t="shared" si="40"/>
        <v>0</v>
      </c>
      <c r="O2596">
        <v>0</v>
      </c>
    </row>
    <row r="2597" spans="1:15" x14ac:dyDescent="0.25">
      <c r="A2597">
        <v>345</v>
      </c>
      <c r="B2597" t="s">
        <v>7731</v>
      </c>
      <c r="C2597" t="s">
        <v>7732</v>
      </c>
      <c r="D2597">
        <v>-35.4743019</v>
      </c>
      <c r="E2597">
        <v>143.2608146</v>
      </c>
      <c r="F2597">
        <v>3544</v>
      </c>
      <c r="G2597" t="s">
        <v>12</v>
      </c>
      <c r="H2597" t="s">
        <v>7733</v>
      </c>
      <c r="I2597">
        <v>0</v>
      </c>
      <c r="J2597">
        <v>0</v>
      </c>
      <c r="K2597">
        <v>0</v>
      </c>
      <c r="L2597">
        <v>174</v>
      </c>
      <c r="M2597" s="1">
        <v>0</v>
      </c>
      <c r="N2597">
        <f t="shared" si="40"/>
        <v>0</v>
      </c>
      <c r="O2597">
        <v>0</v>
      </c>
    </row>
    <row r="2598" spans="1:15" x14ac:dyDescent="0.25">
      <c r="A2598">
        <v>346</v>
      </c>
      <c r="B2598" t="s">
        <v>7734</v>
      </c>
      <c r="C2598" t="s">
        <v>7735</v>
      </c>
      <c r="D2598">
        <v>-35.4398974</v>
      </c>
      <c r="E2598">
        <v>143.4032942</v>
      </c>
      <c r="F2598">
        <v>3544</v>
      </c>
      <c r="G2598" t="s">
        <v>12</v>
      </c>
      <c r="H2598" t="s">
        <v>7736</v>
      </c>
      <c r="I2598">
        <v>0</v>
      </c>
      <c r="J2598" t="e">
        <v>#N/A</v>
      </c>
      <c r="K2598" t="e">
        <v>#N/A</v>
      </c>
      <c r="L2598">
        <v>0</v>
      </c>
      <c r="M2598" s="1">
        <v>0</v>
      </c>
      <c r="N2598">
        <f t="shared" si="40"/>
        <v>0</v>
      </c>
      <c r="O2598">
        <v>0</v>
      </c>
    </row>
    <row r="2599" spans="1:15" x14ac:dyDescent="0.25">
      <c r="A2599">
        <v>347</v>
      </c>
      <c r="B2599" t="s">
        <v>7737</v>
      </c>
      <c r="C2599" t="s">
        <v>7738</v>
      </c>
      <c r="D2599">
        <v>-35.835484399999999</v>
      </c>
      <c r="E2599">
        <v>145.4531112</v>
      </c>
      <c r="F2599">
        <v>3641</v>
      </c>
      <c r="G2599" t="s">
        <v>12</v>
      </c>
      <c r="H2599" t="s">
        <v>7739</v>
      </c>
      <c r="I2599">
        <v>0</v>
      </c>
      <c r="J2599" t="e">
        <v>#N/A</v>
      </c>
      <c r="K2599" t="e">
        <v>#N/A</v>
      </c>
      <c r="L2599">
        <v>25</v>
      </c>
      <c r="M2599" s="1">
        <v>0</v>
      </c>
      <c r="N2599">
        <f t="shared" si="40"/>
        <v>0</v>
      </c>
      <c r="O2599">
        <v>0</v>
      </c>
    </row>
    <row r="2600" spans="1:15" x14ac:dyDescent="0.25">
      <c r="A2600">
        <v>348</v>
      </c>
      <c r="B2600" t="s">
        <v>7740</v>
      </c>
      <c r="C2600" t="s">
        <v>7741</v>
      </c>
      <c r="D2600">
        <v>-36.235255799999997</v>
      </c>
      <c r="E2600">
        <v>145.2270858</v>
      </c>
      <c r="F2600">
        <v>3629</v>
      </c>
      <c r="G2600" t="s">
        <v>12</v>
      </c>
      <c r="H2600" t="s">
        <v>7742</v>
      </c>
      <c r="I2600">
        <v>0</v>
      </c>
      <c r="J2600">
        <v>0</v>
      </c>
      <c r="K2600">
        <v>0</v>
      </c>
      <c r="L2600">
        <v>443</v>
      </c>
      <c r="M2600" s="1">
        <v>0</v>
      </c>
      <c r="N2600">
        <f t="shared" si="40"/>
        <v>0</v>
      </c>
      <c r="O2600">
        <v>0</v>
      </c>
    </row>
    <row r="2601" spans="1:15" x14ac:dyDescent="0.25">
      <c r="A2601">
        <v>349</v>
      </c>
      <c r="B2601" t="s">
        <v>7743</v>
      </c>
      <c r="C2601" t="s">
        <v>7744</v>
      </c>
      <c r="D2601">
        <v>-35.170739699999999</v>
      </c>
      <c r="E2601">
        <v>141.80803800000001</v>
      </c>
      <c r="F2601">
        <v>3509</v>
      </c>
      <c r="G2601" t="s">
        <v>12</v>
      </c>
      <c r="H2601" t="s">
        <v>7745</v>
      </c>
      <c r="I2601">
        <v>0</v>
      </c>
      <c r="J2601">
        <v>0</v>
      </c>
      <c r="K2601">
        <v>0</v>
      </c>
      <c r="L2601">
        <v>219</v>
      </c>
      <c r="M2601" s="1">
        <v>0</v>
      </c>
      <c r="N2601">
        <f t="shared" si="40"/>
        <v>0</v>
      </c>
      <c r="O2601">
        <v>0</v>
      </c>
    </row>
    <row r="2602" spans="1:15" x14ac:dyDescent="0.25">
      <c r="A2602">
        <v>350</v>
      </c>
      <c r="B2602" t="s">
        <v>7746</v>
      </c>
      <c r="C2602" t="s">
        <v>7747</v>
      </c>
      <c r="D2602">
        <v>-36.524865499999997</v>
      </c>
      <c r="E2602">
        <v>145.76826130000001</v>
      </c>
      <c r="F2602">
        <v>3669</v>
      </c>
      <c r="G2602" t="s">
        <v>12</v>
      </c>
      <c r="H2602" t="s">
        <v>7748</v>
      </c>
      <c r="I2602">
        <v>0</v>
      </c>
      <c r="J2602" t="e">
        <v>#N/A</v>
      </c>
      <c r="K2602" t="e">
        <v>#N/A</v>
      </c>
      <c r="L2602">
        <v>56</v>
      </c>
      <c r="M2602" s="1">
        <v>0</v>
      </c>
      <c r="N2602">
        <f t="shared" si="40"/>
        <v>0</v>
      </c>
      <c r="O2602">
        <v>0</v>
      </c>
    </row>
    <row r="2603" spans="1:15" x14ac:dyDescent="0.25">
      <c r="A2603">
        <v>351</v>
      </c>
      <c r="B2603" t="s">
        <v>7749</v>
      </c>
      <c r="C2603" t="s">
        <v>7750</v>
      </c>
      <c r="D2603">
        <v>-37.895000000000003</v>
      </c>
      <c r="E2603">
        <v>145.31</v>
      </c>
      <c r="F2603">
        <v>3156</v>
      </c>
      <c r="G2603" t="s">
        <v>12</v>
      </c>
      <c r="H2603" t="s">
        <v>7751</v>
      </c>
      <c r="I2603">
        <v>0</v>
      </c>
      <c r="J2603">
        <v>0</v>
      </c>
      <c r="K2603">
        <v>0</v>
      </c>
      <c r="L2603">
        <v>3414</v>
      </c>
      <c r="M2603" s="1">
        <v>0</v>
      </c>
      <c r="N2603">
        <f t="shared" si="40"/>
        <v>0</v>
      </c>
      <c r="O2603">
        <v>0</v>
      </c>
    </row>
    <row r="2604" spans="1:15" x14ac:dyDescent="0.25">
      <c r="A2604">
        <v>352</v>
      </c>
      <c r="B2604" t="s">
        <v>7752</v>
      </c>
      <c r="C2604" t="s">
        <v>7753</v>
      </c>
      <c r="D2604">
        <v>-36.491675499999999</v>
      </c>
      <c r="E2604">
        <v>147.0710248</v>
      </c>
      <c r="F2604">
        <v>3691</v>
      </c>
      <c r="G2604" t="s">
        <v>12</v>
      </c>
      <c r="H2604" t="s">
        <v>7754</v>
      </c>
      <c r="I2604">
        <v>0</v>
      </c>
      <c r="J2604">
        <v>0</v>
      </c>
      <c r="K2604">
        <v>0</v>
      </c>
      <c r="L2604">
        <v>95</v>
      </c>
      <c r="M2604" s="1">
        <v>0</v>
      </c>
      <c r="N2604">
        <f t="shared" si="40"/>
        <v>0</v>
      </c>
      <c r="O2604">
        <v>0</v>
      </c>
    </row>
    <row r="2605" spans="1:15" x14ac:dyDescent="0.25">
      <c r="A2605">
        <v>353</v>
      </c>
      <c r="B2605" t="s">
        <v>7755</v>
      </c>
      <c r="C2605" t="s">
        <v>7756</v>
      </c>
      <c r="D2605">
        <v>-36.569371199999999</v>
      </c>
      <c r="E2605">
        <v>146.18268800000001</v>
      </c>
      <c r="F2605">
        <v>3673</v>
      </c>
      <c r="G2605" t="s">
        <v>12</v>
      </c>
      <c r="H2605" t="s">
        <v>7757</v>
      </c>
      <c r="I2605">
        <v>0</v>
      </c>
      <c r="J2605" t="e">
        <v>#N/A</v>
      </c>
      <c r="K2605" t="e">
        <v>#N/A</v>
      </c>
      <c r="L2605">
        <v>119</v>
      </c>
      <c r="M2605" s="1">
        <v>0</v>
      </c>
      <c r="N2605">
        <f t="shared" si="40"/>
        <v>0</v>
      </c>
      <c r="O2605">
        <v>0</v>
      </c>
    </row>
    <row r="2606" spans="1:15" x14ac:dyDescent="0.25">
      <c r="A2606">
        <v>354</v>
      </c>
      <c r="B2606" t="s">
        <v>7758</v>
      </c>
      <c r="C2606" t="s">
        <v>7759</v>
      </c>
      <c r="D2606">
        <v>-37.423805799999997</v>
      </c>
      <c r="E2606">
        <v>145.06036330000001</v>
      </c>
      <c r="F2606">
        <v>3756</v>
      </c>
      <c r="G2606" t="s">
        <v>12</v>
      </c>
      <c r="H2606" t="s">
        <v>7760</v>
      </c>
      <c r="I2606">
        <v>0</v>
      </c>
      <c r="J2606">
        <v>0</v>
      </c>
      <c r="K2606">
        <v>0</v>
      </c>
      <c r="L2606">
        <v>338</v>
      </c>
      <c r="M2606" s="1">
        <v>0</v>
      </c>
      <c r="N2606">
        <f t="shared" si="40"/>
        <v>0</v>
      </c>
      <c r="O2606">
        <v>0</v>
      </c>
    </row>
    <row r="2607" spans="1:15" x14ac:dyDescent="0.25">
      <c r="A2607">
        <v>355</v>
      </c>
      <c r="B2607" t="s">
        <v>7761</v>
      </c>
      <c r="C2607" t="s">
        <v>7762</v>
      </c>
      <c r="D2607">
        <v>-36.638627900000003</v>
      </c>
      <c r="E2607">
        <v>146.1931616</v>
      </c>
      <c r="F2607">
        <v>3673</v>
      </c>
      <c r="G2607" t="s">
        <v>12</v>
      </c>
      <c r="H2607" t="s">
        <v>7763</v>
      </c>
      <c r="I2607">
        <v>0</v>
      </c>
      <c r="J2607" t="e">
        <v>#N/A</v>
      </c>
      <c r="K2607" t="e">
        <v>#N/A</v>
      </c>
      <c r="L2607">
        <v>35</v>
      </c>
      <c r="M2607" s="1">
        <v>0</v>
      </c>
      <c r="N2607">
        <f t="shared" si="40"/>
        <v>0</v>
      </c>
      <c r="O2607">
        <v>0</v>
      </c>
    </row>
    <row r="2608" spans="1:15" x14ac:dyDescent="0.25">
      <c r="A2608">
        <v>356</v>
      </c>
      <c r="B2608" t="s">
        <v>7764</v>
      </c>
      <c r="C2608" t="s">
        <v>7765</v>
      </c>
      <c r="D2608">
        <v>-36.887250999999999</v>
      </c>
      <c r="E2608">
        <v>145.4094413</v>
      </c>
      <c r="F2608">
        <v>3664</v>
      </c>
      <c r="G2608" t="s">
        <v>12</v>
      </c>
      <c r="H2608" t="s">
        <v>7766</v>
      </c>
      <c r="I2608">
        <v>0</v>
      </c>
      <c r="J2608" t="e">
        <v>#N/A</v>
      </c>
      <c r="K2608" t="e">
        <v>#N/A</v>
      </c>
      <c r="L2608">
        <v>25</v>
      </c>
      <c r="M2608" s="1">
        <v>0</v>
      </c>
      <c r="N2608">
        <f t="shared" si="40"/>
        <v>0</v>
      </c>
      <c r="O2608">
        <v>0</v>
      </c>
    </row>
    <row r="2609" spans="1:15" x14ac:dyDescent="0.25">
      <c r="A2609">
        <v>357</v>
      </c>
      <c r="B2609" t="s">
        <v>7767</v>
      </c>
      <c r="C2609" t="s">
        <v>7768</v>
      </c>
      <c r="D2609">
        <v>-37.902999999999999</v>
      </c>
      <c r="E2609">
        <v>145.33000000000001</v>
      </c>
      <c r="F2609">
        <v>3158</v>
      </c>
      <c r="G2609" t="s">
        <v>12</v>
      </c>
      <c r="H2609" t="s">
        <v>7769</v>
      </c>
      <c r="I2609">
        <v>3</v>
      </c>
      <c r="J2609">
        <v>0</v>
      </c>
      <c r="K2609">
        <v>0</v>
      </c>
      <c r="L2609">
        <v>6648</v>
      </c>
      <c r="M2609" s="1">
        <v>4.5126353790545838E-4</v>
      </c>
      <c r="N2609">
        <f t="shared" si="40"/>
        <v>0.05</v>
      </c>
      <c r="O2609">
        <v>0.05</v>
      </c>
    </row>
    <row r="2610" spans="1:15" x14ac:dyDescent="0.25">
      <c r="A2610">
        <v>358</v>
      </c>
      <c r="B2610" t="s">
        <v>7770</v>
      </c>
      <c r="C2610" t="s">
        <v>7771</v>
      </c>
      <c r="D2610">
        <v>-37.823621099999997</v>
      </c>
      <c r="E2610">
        <v>146.9766789</v>
      </c>
      <c r="F2610">
        <v>3860</v>
      </c>
      <c r="G2610" t="s">
        <v>12</v>
      </c>
      <c r="H2610" t="s">
        <v>7772</v>
      </c>
      <c r="I2610">
        <v>0</v>
      </c>
      <c r="J2610" t="e">
        <v>#N/A</v>
      </c>
      <c r="K2610" t="e">
        <v>#N/A</v>
      </c>
      <c r="L2610">
        <v>152</v>
      </c>
      <c r="M2610" s="1">
        <v>0</v>
      </c>
      <c r="N2610">
        <f t="shared" si="40"/>
        <v>0</v>
      </c>
      <c r="O2610">
        <v>0</v>
      </c>
    </row>
    <row r="2611" spans="1:15" x14ac:dyDescent="0.25">
      <c r="A2611">
        <v>359</v>
      </c>
      <c r="B2611" t="s">
        <v>7773</v>
      </c>
      <c r="C2611" t="s">
        <v>7774</v>
      </c>
      <c r="D2611">
        <v>-37.369398099999998</v>
      </c>
      <c r="E2611">
        <v>141.87291300000001</v>
      </c>
      <c r="F2611">
        <v>3407</v>
      </c>
      <c r="G2611" t="s">
        <v>12</v>
      </c>
      <c r="H2611" t="s">
        <v>7775</v>
      </c>
      <c r="I2611">
        <v>0</v>
      </c>
      <c r="J2611" t="e">
        <v>#N/A</v>
      </c>
      <c r="K2611" t="e">
        <v>#N/A</v>
      </c>
      <c r="L2611">
        <v>47</v>
      </c>
      <c r="M2611" s="1">
        <v>0</v>
      </c>
      <c r="N2611">
        <f t="shared" si="40"/>
        <v>0</v>
      </c>
      <c r="O2611">
        <v>0</v>
      </c>
    </row>
    <row r="2612" spans="1:15" x14ac:dyDescent="0.25">
      <c r="A2612">
        <v>360</v>
      </c>
      <c r="B2612" t="s">
        <v>7776</v>
      </c>
      <c r="C2612" t="s">
        <v>7777</v>
      </c>
      <c r="D2612">
        <v>-37.1602076</v>
      </c>
      <c r="E2612">
        <v>144.22110290000001</v>
      </c>
      <c r="F2612">
        <v>3451</v>
      </c>
      <c r="G2612" t="s">
        <v>12</v>
      </c>
      <c r="H2612" t="s">
        <v>7778</v>
      </c>
      <c r="I2612">
        <v>0</v>
      </c>
      <c r="J2612" t="e">
        <v>#N/A</v>
      </c>
      <c r="K2612" t="e">
        <v>#N/A</v>
      </c>
      <c r="L2612">
        <v>62</v>
      </c>
      <c r="M2612" s="1">
        <v>0</v>
      </c>
      <c r="N2612">
        <f t="shared" si="40"/>
        <v>0</v>
      </c>
      <c r="O2612">
        <v>0</v>
      </c>
    </row>
    <row r="2613" spans="1:15" x14ac:dyDescent="0.25">
      <c r="A2613">
        <v>361</v>
      </c>
      <c r="B2613" t="s">
        <v>7779</v>
      </c>
      <c r="C2613" t="s">
        <v>7780</v>
      </c>
      <c r="D2613">
        <v>-36.732704499999997</v>
      </c>
      <c r="E2613">
        <v>142.08545710000001</v>
      </c>
      <c r="F2613">
        <v>3401</v>
      </c>
      <c r="G2613" t="s">
        <v>12</v>
      </c>
      <c r="H2613" t="s">
        <v>7781</v>
      </c>
      <c r="I2613">
        <v>0</v>
      </c>
      <c r="J2613">
        <v>0</v>
      </c>
      <c r="K2613" t="e">
        <v>#N/A</v>
      </c>
      <c r="L2613">
        <v>176</v>
      </c>
      <c r="M2613" s="1">
        <v>0</v>
      </c>
      <c r="N2613">
        <f t="shared" si="40"/>
        <v>0</v>
      </c>
      <c r="O2613">
        <v>0</v>
      </c>
    </row>
    <row r="2614" spans="1:15" x14ac:dyDescent="0.25">
      <c r="A2614">
        <v>362</v>
      </c>
      <c r="B2614" t="s">
        <v>7782</v>
      </c>
      <c r="C2614" t="s">
        <v>7783</v>
      </c>
      <c r="D2614">
        <v>-38.483406199999997</v>
      </c>
      <c r="E2614">
        <v>145.17276939999999</v>
      </c>
      <c r="F2614">
        <v>3922</v>
      </c>
      <c r="G2614" t="s">
        <v>12</v>
      </c>
      <c r="H2614" t="s">
        <v>7784</v>
      </c>
      <c r="I2614">
        <v>0</v>
      </c>
      <c r="J2614">
        <v>0</v>
      </c>
      <c r="K2614" t="e">
        <v>#N/A</v>
      </c>
      <c r="L2614">
        <v>858</v>
      </c>
      <c r="M2614" s="1">
        <v>0</v>
      </c>
      <c r="N2614">
        <f t="shared" si="40"/>
        <v>0</v>
      </c>
      <c r="O2614">
        <v>0</v>
      </c>
    </row>
    <row r="2615" spans="1:15" x14ac:dyDescent="0.25">
      <c r="A2615">
        <v>363</v>
      </c>
      <c r="B2615" t="s">
        <v>7785</v>
      </c>
      <c r="C2615" t="s">
        <v>7786</v>
      </c>
      <c r="D2615">
        <v>-38.683332999999998</v>
      </c>
      <c r="E2615">
        <v>145.80000000000001</v>
      </c>
      <c r="F2615">
        <v>3956</v>
      </c>
      <c r="G2615" t="s">
        <v>12</v>
      </c>
      <c r="H2615" t="s">
        <v>7787</v>
      </c>
      <c r="I2615">
        <v>0</v>
      </c>
      <c r="J2615">
        <v>0</v>
      </c>
      <c r="K2615" t="e">
        <v>#N/A</v>
      </c>
      <c r="L2615">
        <v>937</v>
      </c>
      <c r="M2615" s="1">
        <v>0</v>
      </c>
      <c r="N2615">
        <f t="shared" si="40"/>
        <v>0</v>
      </c>
      <c r="O2615">
        <v>0</v>
      </c>
    </row>
    <row r="2616" spans="1:15" x14ac:dyDescent="0.25">
      <c r="A2616">
        <v>364</v>
      </c>
      <c r="B2616" t="s">
        <v>7788</v>
      </c>
      <c r="C2616" t="s">
        <v>7789</v>
      </c>
      <c r="D2616">
        <v>-37.838000000000001</v>
      </c>
      <c r="E2616">
        <v>145.19800000000001</v>
      </c>
      <c r="F2616">
        <v>3133</v>
      </c>
      <c r="G2616" t="s">
        <v>12</v>
      </c>
      <c r="H2616" t="s">
        <v>7790</v>
      </c>
      <c r="I2616">
        <v>125</v>
      </c>
      <c r="J2616">
        <v>80</v>
      </c>
      <c r="K2616">
        <v>29</v>
      </c>
      <c r="L2616">
        <v>10447</v>
      </c>
      <c r="M2616" s="1">
        <v>1.1965157461460738E-2</v>
      </c>
      <c r="N2616">
        <f t="shared" si="40"/>
        <v>1.2</v>
      </c>
      <c r="O2616">
        <v>1.2</v>
      </c>
    </row>
    <row r="2617" spans="1:15" x14ac:dyDescent="0.25">
      <c r="A2617">
        <v>365</v>
      </c>
      <c r="B2617" t="s">
        <v>7791</v>
      </c>
      <c r="C2617" t="s">
        <v>7792</v>
      </c>
      <c r="D2617">
        <v>-37.850999999999999</v>
      </c>
      <c r="E2617">
        <v>145.18299999999999</v>
      </c>
      <c r="F2617">
        <v>3133</v>
      </c>
      <c r="G2617" t="s">
        <v>12</v>
      </c>
      <c r="H2617" t="s">
        <v>7793</v>
      </c>
      <c r="I2617">
        <v>111</v>
      </c>
      <c r="J2617">
        <v>86</v>
      </c>
      <c r="K2617">
        <v>54</v>
      </c>
      <c r="L2617">
        <v>11680</v>
      </c>
      <c r="M2617" s="1">
        <v>9.5034246575261098E-3</v>
      </c>
      <c r="N2617">
        <f t="shared" si="40"/>
        <v>0.95</v>
      </c>
      <c r="O2617">
        <v>0.95</v>
      </c>
    </row>
    <row r="2618" spans="1:15" x14ac:dyDescent="0.25">
      <c r="A2618">
        <v>366</v>
      </c>
      <c r="B2618" t="s">
        <v>7794</v>
      </c>
      <c r="C2618" t="s">
        <v>7795</v>
      </c>
      <c r="D2618">
        <v>-38.133333</v>
      </c>
      <c r="E2618">
        <v>145.66666699999999</v>
      </c>
      <c r="F2618">
        <v>3814</v>
      </c>
      <c r="G2618" t="s">
        <v>12</v>
      </c>
      <c r="H2618" t="s">
        <v>7796</v>
      </c>
      <c r="I2618">
        <v>0</v>
      </c>
      <c r="J2618" t="e">
        <v>#N/A</v>
      </c>
      <c r="K2618" t="e">
        <v>#N/A</v>
      </c>
      <c r="L2618">
        <v>39</v>
      </c>
      <c r="M2618" s="1">
        <v>0</v>
      </c>
      <c r="N2618">
        <f t="shared" si="40"/>
        <v>0</v>
      </c>
      <c r="O2618">
        <v>0</v>
      </c>
    </row>
    <row r="2619" spans="1:15" x14ac:dyDescent="0.25">
      <c r="A2619">
        <v>367</v>
      </c>
      <c r="B2619" t="s">
        <v>7797</v>
      </c>
      <c r="C2619" t="s">
        <v>7798</v>
      </c>
      <c r="D2619">
        <v>-37.874222500000002</v>
      </c>
      <c r="E2619">
        <v>146.06402439999999</v>
      </c>
      <c r="F2619">
        <v>3833</v>
      </c>
      <c r="G2619" t="s">
        <v>12</v>
      </c>
      <c r="H2619" t="s">
        <v>7799</v>
      </c>
      <c r="I2619">
        <v>0</v>
      </c>
      <c r="J2619" t="e">
        <v>#N/A</v>
      </c>
      <c r="K2619" t="e">
        <v>#N/A</v>
      </c>
      <c r="L2619">
        <v>42</v>
      </c>
      <c r="M2619" s="1">
        <v>0</v>
      </c>
      <c r="N2619">
        <f t="shared" si="40"/>
        <v>0</v>
      </c>
      <c r="O2619">
        <v>0</v>
      </c>
    </row>
    <row r="2620" spans="1:15" x14ac:dyDescent="0.25">
      <c r="A2620">
        <v>368</v>
      </c>
      <c r="B2620" t="s">
        <v>7800</v>
      </c>
      <c r="C2620" t="s">
        <v>7801</v>
      </c>
      <c r="D2620">
        <v>-37.517528599999999</v>
      </c>
      <c r="E2620">
        <v>142.25862559999999</v>
      </c>
      <c r="F2620">
        <v>3294</v>
      </c>
      <c r="G2620" t="s">
        <v>12</v>
      </c>
      <c r="H2620" t="s">
        <v>7802</v>
      </c>
      <c r="I2620">
        <v>0</v>
      </c>
      <c r="J2620" t="e">
        <v>#N/A</v>
      </c>
      <c r="K2620" t="e">
        <v>#N/A</v>
      </c>
      <c r="L2620">
        <v>21</v>
      </c>
      <c r="M2620" s="1">
        <v>0</v>
      </c>
      <c r="N2620">
        <f t="shared" si="40"/>
        <v>0</v>
      </c>
      <c r="O2620">
        <v>0</v>
      </c>
    </row>
    <row r="2621" spans="1:15" x14ac:dyDescent="0.25">
      <c r="A2621">
        <v>369</v>
      </c>
      <c r="B2621" t="s">
        <v>7803</v>
      </c>
      <c r="C2621" t="s">
        <v>7804</v>
      </c>
      <c r="D2621">
        <v>-37.553270099999999</v>
      </c>
      <c r="E2621">
        <v>142.28520330000001</v>
      </c>
      <c r="F2621">
        <v>3294</v>
      </c>
      <c r="G2621" t="s">
        <v>12</v>
      </c>
      <c r="H2621" t="s">
        <v>7805</v>
      </c>
      <c r="I2621">
        <v>0</v>
      </c>
      <c r="J2621" t="e">
        <v>#N/A</v>
      </c>
      <c r="K2621" t="e">
        <v>#N/A</v>
      </c>
      <c r="L2621">
        <v>78</v>
      </c>
      <c r="M2621" s="1">
        <v>0</v>
      </c>
      <c r="N2621">
        <f t="shared" si="40"/>
        <v>0</v>
      </c>
      <c r="O2621">
        <v>0</v>
      </c>
    </row>
    <row r="2622" spans="1:15" x14ac:dyDescent="0.25">
      <c r="A2622">
        <v>370</v>
      </c>
      <c r="B2622" t="s">
        <v>7806</v>
      </c>
      <c r="C2622" t="s">
        <v>7807</v>
      </c>
      <c r="D2622">
        <v>-37.731000000000002</v>
      </c>
      <c r="E2622">
        <v>145.1</v>
      </c>
      <c r="F2622">
        <v>3084</v>
      </c>
      <c r="G2622" t="s">
        <v>12</v>
      </c>
      <c r="H2622" t="s">
        <v>7808</v>
      </c>
      <c r="I2622">
        <v>57</v>
      </c>
      <c r="J2622">
        <v>47</v>
      </c>
      <c r="K2622">
        <v>33</v>
      </c>
      <c r="L2622">
        <v>6917</v>
      </c>
      <c r="M2622" s="1">
        <v>8.2405667196642461E-3</v>
      </c>
      <c r="N2622">
        <f t="shared" si="40"/>
        <v>0.82000000000000006</v>
      </c>
      <c r="O2622">
        <v>0.82000000000000006</v>
      </c>
    </row>
    <row r="2623" spans="1:15" x14ac:dyDescent="0.25">
      <c r="A2623">
        <v>371</v>
      </c>
      <c r="B2623" t="s">
        <v>7809</v>
      </c>
      <c r="C2623" t="s">
        <v>7810</v>
      </c>
      <c r="D2623">
        <v>-35.205667699999999</v>
      </c>
      <c r="E2623">
        <v>143.3888273</v>
      </c>
      <c r="F2623">
        <v>3591</v>
      </c>
      <c r="G2623" t="s">
        <v>12</v>
      </c>
      <c r="H2623" t="s">
        <v>7811</v>
      </c>
      <c r="I2623">
        <v>0</v>
      </c>
      <c r="J2623">
        <v>0</v>
      </c>
      <c r="K2623">
        <v>0</v>
      </c>
      <c r="L2623">
        <v>164</v>
      </c>
      <c r="M2623" s="1">
        <v>0</v>
      </c>
      <c r="N2623">
        <f t="shared" si="40"/>
        <v>0</v>
      </c>
      <c r="O2623">
        <v>0</v>
      </c>
    </row>
    <row r="2624" spans="1:15" x14ac:dyDescent="0.25">
      <c r="A2624">
        <v>372</v>
      </c>
      <c r="B2624" t="s">
        <v>7812</v>
      </c>
      <c r="C2624" t="s">
        <v>7813</v>
      </c>
      <c r="D2624">
        <v>-36.637204099999998</v>
      </c>
      <c r="E2624">
        <v>145.71410650000001</v>
      </c>
      <c r="F2624">
        <v>3669</v>
      </c>
      <c r="G2624" t="s">
        <v>12</v>
      </c>
      <c r="H2624" t="s">
        <v>7814</v>
      </c>
      <c r="I2624">
        <v>0</v>
      </c>
      <c r="J2624">
        <v>0</v>
      </c>
      <c r="K2624">
        <v>0</v>
      </c>
      <c r="L2624">
        <v>875</v>
      </c>
      <c r="M2624" s="1">
        <v>0</v>
      </c>
      <c r="N2624">
        <f t="shared" si="40"/>
        <v>0</v>
      </c>
      <c r="O2624">
        <v>0</v>
      </c>
    </row>
    <row r="2625" spans="1:15" x14ac:dyDescent="0.25">
      <c r="A2625">
        <v>373</v>
      </c>
      <c r="B2625" t="s">
        <v>7815</v>
      </c>
      <c r="C2625" t="s">
        <v>7816</v>
      </c>
      <c r="D2625">
        <v>-37.875002000000002</v>
      </c>
      <c r="E2625">
        <v>143.1753511</v>
      </c>
      <c r="F2625">
        <v>3325</v>
      </c>
      <c r="G2625" t="s">
        <v>12</v>
      </c>
      <c r="H2625" t="s">
        <v>7817</v>
      </c>
      <c r="I2625">
        <v>0</v>
      </c>
      <c r="J2625" t="e">
        <v>#N/A</v>
      </c>
      <c r="K2625" t="e">
        <v>#N/A</v>
      </c>
      <c r="L2625">
        <v>39</v>
      </c>
      <c r="M2625" s="1">
        <v>0</v>
      </c>
      <c r="N2625">
        <f t="shared" si="40"/>
        <v>0</v>
      </c>
      <c r="O2625">
        <v>0</v>
      </c>
    </row>
    <row r="2626" spans="1:15" x14ac:dyDescent="0.25">
      <c r="A2626">
        <v>374</v>
      </c>
      <c r="B2626" t="s">
        <v>7818</v>
      </c>
      <c r="C2626" t="s">
        <v>7819</v>
      </c>
      <c r="D2626">
        <v>-37.771023900000003</v>
      </c>
      <c r="E2626">
        <v>143.1988637</v>
      </c>
      <c r="F2626">
        <v>3325</v>
      </c>
      <c r="G2626" t="s">
        <v>12</v>
      </c>
      <c r="H2626" t="s">
        <v>7820</v>
      </c>
      <c r="I2626">
        <v>0</v>
      </c>
      <c r="J2626" t="e">
        <v>#N/A</v>
      </c>
      <c r="K2626">
        <v>0</v>
      </c>
      <c r="L2626">
        <v>26</v>
      </c>
      <c r="M2626" s="1">
        <v>0</v>
      </c>
      <c r="N2626">
        <f t="shared" si="40"/>
        <v>0</v>
      </c>
      <c r="O2626">
        <v>0</v>
      </c>
    </row>
    <row r="2627" spans="1:15" x14ac:dyDescent="0.25">
      <c r="A2627">
        <v>375</v>
      </c>
      <c r="B2627" t="s">
        <v>7821</v>
      </c>
      <c r="C2627" t="s">
        <v>7822</v>
      </c>
      <c r="D2627">
        <v>-37.3217231</v>
      </c>
      <c r="E2627">
        <v>148.23804200000001</v>
      </c>
      <c r="F2627">
        <v>3885</v>
      </c>
      <c r="G2627" t="s">
        <v>12</v>
      </c>
      <c r="H2627" t="s">
        <v>7823</v>
      </c>
      <c r="I2627">
        <v>0</v>
      </c>
      <c r="J2627" t="e">
        <v>#N/A</v>
      </c>
      <c r="K2627" t="e">
        <v>#N/A</v>
      </c>
      <c r="L2627">
        <v>50</v>
      </c>
      <c r="M2627" s="1">
        <v>0</v>
      </c>
      <c r="N2627">
        <f t="shared" ref="N2627:N2690" si="41">ROUND(M2627,4)*100</f>
        <v>0</v>
      </c>
      <c r="O2627">
        <v>0</v>
      </c>
    </row>
    <row r="2628" spans="1:15" x14ac:dyDescent="0.25">
      <c r="A2628">
        <v>376</v>
      </c>
      <c r="B2628" t="s">
        <v>7824</v>
      </c>
      <c r="C2628" t="s">
        <v>7825</v>
      </c>
      <c r="D2628">
        <v>-36.054916599999999</v>
      </c>
      <c r="E2628">
        <v>145.3122755</v>
      </c>
      <c r="F2628">
        <v>3637</v>
      </c>
      <c r="G2628" t="s">
        <v>12</v>
      </c>
      <c r="H2628" t="s">
        <v>7826</v>
      </c>
      <c r="I2628">
        <v>0</v>
      </c>
      <c r="J2628">
        <v>0</v>
      </c>
      <c r="K2628">
        <v>0</v>
      </c>
      <c r="L2628">
        <v>383</v>
      </c>
      <c r="M2628" s="1">
        <v>0</v>
      </c>
      <c r="N2628">
        <f t="shared" si="41"/>
        <v>0</v>
      </c>
      <c r="O2628">
        <v>0</v>
      </c>
    </row>
    <row r="2629" spans="1:15" x14ac:dyDescent="0.25">
      <c r="A2629">
        <v>377</v>
      </c>
      <c r="B2629" t="s">
        <v>7827</v>
      </c>
      <c r="C2629" t="s">
        <v>7828</v>
      </c>
      <c r="D2629">
        <v>-36.830841200000002</v>
      </c>
      <c r="E2629">
        <v>143.84715679999999</v>
      </c>
      <c r="F2629">
        <v>3551</v>
      </c>
      <c r="G2629" t="s">
        <v>12</v>
      </c>
      <c r="H2629" t="s">
        <v>7829</v>
      </c>
      <c r="I2629">
        <v>0</v>
      </c>
      <c r="J2629" t="e">
        <v>#N/A</v>
      </c>
      <c r="K2629" t="e">
        <v>#N/A</v>
      </c>
      <c r="L2629">
        <v>24</v>
      </c>
      <c r="M2629" s="1">
        <v>0</v>
      </c>
      <c r="N2629">
        <f t="shared" si="41"/>
        <v>0</v>
      </c>
      <c r="O2629">
        <v>0</v>
      </c>
    </row>
    <row r="2630" spans="1:15" x14ac:dyDescent="0.25">
      <c r="A2630">
        <v>378</v>
      </c>
      <c r="B2630" t="s">
        <v>7830</v>
      </c>
      <c r="C2630" t="s">
        <v>7831</v>
      </c>
      <c r="D2630">
        <v>-38.576940499999999</v>
      </c>
      <c r="E2630">
        <v>143.04051960000001</v>
      </c>
      <c r="F2630">
        <v>3269</v>
      </c>
      <c r="G2630" t="s">
        <v>12</v>
      </c>
      <c r="H2630" t="s">
        <v>7832</v>
      </c>
      <c r="I2630">
        <v>0</v>
      </c>
      <c r="J2630" t="e">
        <v>#N/A</v>
      </c>
      <c r="K2630" t="e">
        <v>#N/A</v>
      </c>
      <c r="L2630">
        <v>18</v>
      </c>
      <c r="M2630" s="1">
        <v>0</v>
      </c>
      <c r="N2630">
        <f t="shared" si="41"/>
        <v>0</v>
      </c>
      <c r="O2630">
        <v>0</v>
      </c>
    </row>
    <row r="2631" spans="1:15" x14ac:dyDescent="0.25">
      <c r="A2631">
        <v>379</v>
      </c>
      <c r="B2631" t="s">
        <v>7833</v>
      </c>
      <c r="C2631" t="s">
        <v>7834</v>
      </c>
      <c r="D2631">
        <v>-37.033264199999998</v>
      </c>
      <c r="E2631">
        <v>146.5509974</v>
      </c>
      <c r="F2631">
        <v>3678</v>
      </c>
      <c r="G2631" t="s">
        <v>12</v>
      </c>
      <c r="H2631" t="s">
        <v>7835</v>
      </c>
      <c r="I2631">
        <v>0</v>
      </c>
      <c r="J2631" t="e">
        <v>#N/A</v>
      </c>
      <c r="K2631" t="e">
        <v>#N/A</v>
      </c>
      <c r="L2631">
        <v>0</v>
      </c>
      <c r="M2631" s="1">
        <v>0</v>
      </c>
      <c r="N2631">
        <f t="shared" si="41"/>
        <v>0</v>
      </c>
      <c r="O2631">
        <v>0</v>
      </c>
    </row>
    <row r="2632" spans="1:15" x14ac:dyDescent="0.25">
      <c r="A2632">
        <v>380</v>
      </c>
      <c r="B2632" t="s">
        <v>7836</v>
      </c>
      <c r="C2632" t="s">
        <v>7837</v>
      </c>
      <c r="D2632">
        <v>-36.251944000000002</v>
      </c>
      <c r="E2632">
        <v>145.800556</v>
      </c>
      <c r="F2632">
        <v>3646</v>
      </c>
      <c r="G2632" t="s">
        <v>12</v>
      </c>
      <c r="H2632" t="s">
        <v>7838</v>
      </c>
      <c r="I2632">
        <v>0</v>
      </c>
      <c r="J2632" t="e">
        <v>#N/A</v>
      </c>
      <c r="K2632">
        <v>0</v>
      </c>
      <c r="L2632">
        <v>41</v>
      </c>
      <c r="M2632" s="1">
        <v>0</v>
      </c>
      <c r="N2632">
        <f t="shared" si="41"/>
        <v>0</v>
      </c>
      <c r="O2632">
        <v>0</v>
      </c>
    </row>
    <row r="2633" spans="1:15" x14ac:dyDescent="0.25">
      <c r="A2633">
        <v>381</v>
      </c>
      <c r="B2633" t="s">
        <v>7839</v>
      </c>
      <c r="C2633" t="s">
        <v>7840</v>
      </c>
      <c r="D2633">
        <v>-36.012617300000002</v>
      </c>
      <c r="E2633">
        <v>146.4001308</v>
      </c>
      <c r="F2633">
        <v>3687</v>
      </c>
      <c r="G2633" t="s">
        <v>12</v>
      </c>
      <c r="H2633" t="s">
        <v>7841</v>
      </c>
      <c r="I2633">
        <v>5</v>
      </c>
      <c r="J2633">
        <v>0</v>
      </c>
      <c r="K2633">
        <v>0</v>
      </c>
      <c r="L2633">
        <v>1098</v>
      </c>
      <c r="M2633" s="1">
        <v>4.5537340618893108E-3</v>
      </c>
      <c r="N2633">
        <f t="shared" si="41"/>
        <v>0.45999999999999996</v>
      </c>
      <c r="O2633">
        <v>0.45999999999999996</v>
      </c>
    </row>
    <row r="2634" spans="1:15" x14ac:dyDescent="0.25">
      <c r="A2634">
        <v>382</v>
      </c>
      <c r="B2634" t="s">
        <v>7842</v>
      </c>
      <c r="C2634" t="s">
        <v>7843</v>
      </c>
      <c r="D2634">
        <v>-36.711447100000001</v>
      </c>
      <c r="E2634">
        <v>145.2677056</v>
      </c>
      <c r="F2634">
        <v>3608</v>
      </c>
      <c r="G2634" t="s">
        <v>12</v>
      </c>
      <c r="H2634" t="s">
        <v>7844</v>
      </c>
      <c r="I2634">
        <v>0</v>
      </c>
      <c r="J2634">
        <v>0</v>
      </c>
      <c r="K2634">
        <v>0</v>
      </c>
      <c r="L2634">
        <v>88</v>
      </c>
      <c r="M2634" s="1">
        <v>0</v>
      </c>
      <c r="N2634">
        <f t="shared" si="41"/>
        <v>0</v>
      </c>
      <c r="O2634">
        <v>0</v>
      </c>
    </row>
    <row r="2635" spans="1:15" x14ac:dyDescent="0.25">
      <c r="A2635">
        <v>383</v>
      </c>
      <c r="B2635" t="s">
        <v>7845</v>
      </c>
      <c r="C2635" t="s">
        <v>7846</v>
      </c>
      <c r="D2635">
        <v>-36.562249700000002</v>
      </c>
      <c r="E2635">
        <v>142.06905860000001</v>
      </c>
      <c r="F2635">
        <v>3401</v>
      </c>
      <c r="G2635" t="s">
        <v>12</v>
      </c>
      <c r="H2635" t="s">
        <v>7847</v>
      </c>
      <c r="I2635">
        <v>0</v>
      </c>
      <c r="J2635" t="e">
        <v>#N/A</v>
      </c>
      <c r="K2635" t="e">
        <v>#N/A</v>
      </c>
      <c r="L2635">
        <v>39</v>
      </c>
      <c r="M2635" s="1">
        <v>0</v>
      </c>
      <c r="N2635">
        <f t="shared" si="41"/>
        <v>0</v>
      </c>
      <c r="O2635">
        <v>0</v>
      </c>
    </row>
    <row r="2636" spans="1:15" x14ac:dyDescent="0.25">
      <c r="A2636">
        <v>384</v>
      </c>
      <c r="B2636" t="s">
        <v>7848</v>
      </c>
      <c r="C2636" t="s">
        <v>7849</v>
      </c>
      <c r="D2636">
        <v>-37.717526800000002</v>
      </c>
      <c r="E2636">
        <v>148.16396030000001</v>
      </c>
      <c r="F2636">
        <v>3887</v>
      </c>
      <c r="G2636" t="s">
        <v>12</v>
      </c>
      <c r="H2636" t="s">
        <v>7850</v>
      </c>
      <c r="I2636">
        <v>0</v>
      </c>
      <c r="J2636" t="e">
        <v>#N/A</v>
      </c>
      <c r="K2636" t="e">
        <v>#N/A</v>
      </c>
      <c r="L2636">
        <v>85</v>
      </c>
      <c r="M2636" s="1">
        <v>0</v>
      </c>
      <c r="N2636">
        <f t="shared" si="41"/>
        <v>0</v>
      </c>
      <c r="O2636">
        <v>0</v>
      </c>
    </row>
    <row r="2637" spans="1:15" x14ac:dyDescent="0.25">
      <c r="A2637">
        <v>385</v>
      </c>
      <c r="B2637" t="s">
        <v>7851</v>
      </c>
      <c r="C2637" t="s">
        <v>7852</v>
      </c>
      <c r="D2637">
        <v>-35.372347300000001</v>
      </c>
      <c r="E2637">
        <v>143.1291611</v>
      </c>
      <c r="F2637">
        <v>3544</v>
      </c>
      <c r="G2637" t="s">
        <v>12</v>
      </c>
      <c r="H2637" t="s">
        <v>7853</v>
      </c>
      <c r="I2637">
        <v>0</v>
      </c>
      <c r="J2637" t="e">
        <v>#N/A</v>
      </c>
      <c r="K2637">
        <v>0</v>
      </c>
      <c r="L2637">
        <v>51</v>
      </c>
      <c r="M2637" s="1">
        <v>0</v>
      </c>
      <c r="N2637">
        <f t="shared" si="41"/>
        <v>0</v>
      </c>
      <c r="O2637">
        <v>0</v>
      </c>
    </row>
    <row r="2638" spans="1:15" x14ac:dyDescent="0.25">
      <c r="A2638">
        <v>386</v>
      </c>
      <c r="B2638" t="s">
        <v>7854</v>
      </c>
      <c r="C2638" t="s">
        <v>7855</v>
      </c>
      <c r="D2638">
        <v>-36.762515200000003</v>
      </c>
      <c r="E2638">
        <v>142.71449559999999</v>
      </c>
      <c r="F2638">
        <v>3385</v>
      </c>
      <c r="G2638" t="s">
        <v>12</v>
      </c>
      <c r="H2638" t="s">
        <v>7856</v>
      </c>
      <c r="I2638">
        <v>0</v>
      </c>
      <c r="J2638" t="e">
        <v>#N/A</v>
      </c>
      <c r="K2638">
        <v>0</v>
      </c>
      <c r="L2638">
        <v>31</v>
      </c>
      <c r="M2638" s="1">
        <v>0</v>
      </c>
      <c r="N2638">
        <f t="shared" si="41"/>
        <v>0</v>
      </c>
      <c r="O2638">
        <v>0</v>
      </c>
    </row>
    <row r="2639" spans="1:15" x14ac:dyDescent="0.25">
      <c r="A2639">
        <v>387</v>
      </c>
      <c r="B2639" t="s">
        <v>7857</v>
      </c>
      <c r="C2639" t="s">
        <v>7858</v>
      </c>
      <c r="D2639">
        <v>-36.318486</v>
      </c>
      <c r="E2639">
        <v>146.2873482</v>
      </c>
      <c r="F2639">
        <v>3678</v>
      </c>
      <c r="G2639" t="s">
        <v>12</v>
      </c>
      <c r="H2639" t="s">
        <v>7859</v>
      </c>
      <c r="I2639">
        <v>0</v>
      </c>
      <c r="J2639">
        <v>0</v>
      </c>
      <c r="K2639">
        <v>0</v>
      </c>
      <c r="L2639">
        <v>618</v>
      </c>
      <c r="M2639" s="1">
        <v>0</v>
      </c>
      <c r="N2639">
        <f t="shared" si="41"/>
        <v>0</v>
      </c>
      <c r="O2639">
        <v>0</v>
      </c>
    </row>
    <row r="2640" spans="1:15" x14ac:dyDescent="0.25">
      <c r="A2640">
        <v>388</v>
      </c>
      <c r="B2640" t="s">
        <v>7860</v>
      </c>
      <c r="C2640" t="s">
        <v>7861</v>
      </c>
      <c r="D2640">
        <v>-37.938272499999997</v>
      </c>
      <c r="E2640">
        <v>146.4507298</v>
      </c>
      <c r="F2640">
        <v>3825</v>
      </c>
      <c r="G2640" t="s">
        <v>12</v>
      </c>
      <c r="H2640" t="s">
        <v>7862</v>
      </c>
      <c r="I2640">
        <v>0</v>
      </c>
      <c r="J2640" t="e">
        <v>#N/A</v>
      </c>
      <c r="K2640" t="e">
        <v>#N/A</v>
      </c>
      <c r="L2640">
        <v>23</v>
      </c>
      <c r="M2640" s="1">
        <v>0</v>
      </c>
      <c r="N2640">
        <f t="shared" si="41"/>
        <v>0</v>
      </c>
      <c r="O2640">
        <v>0</v>
      </c>
    </row>
    <row r="2641" spans="1:15" x14ac:dyDescent="0.25">
      <c r="A2641">
        <v>389</v>
      </c>
      <c r="B2641" t="s">
        <v>7863</v>
      </c>
      <c r="C2641" t="s">
        <v>7864</v>
      </c>
      <c r="D2641">
        <v>-37.932551599999996</v>
      </c>
      <c r="E2641">
        <v>146.58078180000001</v>
      </c>
      <c r="F2641">
        <v>3825</v>
      </c>
      <c r="G2641" t="s">
        <v>12</v>
      </c>
      <c r="H2641" t="s">
        <v>7865</v>
      </c>
      <c r="I2641">
        <v>0</v>
      </c>
      <c r="J2641" t="e">
        <v>#N/A</v>
      </c>
      <c r="K2641" t="e">
        <v>#N/A</v>
      </c>
      <c r="L2641">
        <v>0</v>
      </c>
      <c r="M2641" s="1">
        <v>0</v>
      </c>
      <c r="N2641">
        <f t="shared" si="41"/>
        <v>0</v>
      </c>
      <c r="O2641">
        <v>0</v>
      </c>
    </row>
    <row r="2642" spans="1:15" x14ac:dyDescent="0.25">
      <c r="A2642">
        <v>390</v>
      </c>
      <c r="B2642" t="s">
        <v>7866</v>
      </c>
      <c r="C2642" t="s">
        <v>7867</v>
      </c>
      <c r="D2642">
        <v>-38.824905899999997</v>
      </c>
      <c r="E2642">
        <v>145.96962360000001</v>
      </c>
      <c r="F2642">
        <v>3956</v>
      </c>
      <c r="G2642" t="s">
        <v>12</v>
      </c>
      <c r="H2642" t="s">
        <v>7868</v>
      </c>
      <c r="I2642">
        <v>0</v>
      </c>
      <c r="J2642">
        <v>0</v>
      </c>
      <c r="K2642" t="e">
        <v>#N/A</v>
      </c>
      <c r="L2642">
        <v>82</v>
      </c>
      <c r="M2642" s="1">
        <v>0</v>
      </c>
      <c r="N2642">
        <f t="shared" si="41"/>
        <v>0</v>
      </c>
      <c r="O2642">
        <v>0</v>
      </c>
    </row>
    <row r="2643" spans="1:15" x14ac:dyDescent="0.25">
      <c r="A2643">
        <v>391</v>
      </c>
      <c r="B2643" t="s">
        <v>7869</v>
      </c>
      <c r="C2643" t="s">
        <v>7870</v>
      </c>
      <c r="D2643">
        <v>-38.841912499999999</v>
      </c>
      <c r="E2643">
        <v>145.99922219999999</v>
      </c>
      <c r="F2643">
        <v>3956</v>
      </c>
      <c r="G2643" t="s">
        <v>12</v>
      </c>
      <c r="H2643" t="s">
        <v>7871</v>
      </c>
      <c r="I2643">
        <v>0</v>
      </c>
      <c r="J2643" t="e">
        <v>#N/A</v>
      </c>
      <c r="K2643" t="e">
        <v>#N/A</v>
      </c>
      <c r="L2643">
        <v>7</v>
      </c>
      <c r="M2643" s="1">
        <v>0</v>
      </c>
      <c r="N2643">
        <f t="shared" si="41"/>
        <v>0</v>
      </c>
      <c r="O2643">
        <v>0</v>
      </c>
    </row>
    <row r="2644" spans="1:15" x14ac:dyDescent="0.25">
      <c r="A2644">
        <v>392</v>
      </c>
      <c r="B2644" t="s">
        <v>7872</v>
      </c>
      <c r="C2644" t="s">
        <v>7873</v>
      </c>
      <c r="D2644">
        <v>-38.861167700000003</v>
      </c>
      <c r="E2644">
        <v>145.99782909999999</v>
      </c>
      <c r="F2644">
        <v>3956</v>
      </c>
      <c r="G2644" t="s">
        <v>12</v>
      </c>
      <c r="H2644" t="s">
        <v>7874</v>
      </c>
      <c r="I2644">
        <v>0</v>
      </c>
      <c r="J2644" t="e">
        <v>#N/A</v>
      </c>
      <c r="K2644" t="e">
        <v>#N/A</v>
      </c>
      <c r="L2644">
        <v>3</v>
      </c>
      <c r="M2644" s="1">
        <v>0</v>
      </c>
      <c r="N2644">
        <f t="shared" si="41"/>
        <v>0</v>
      </c>
      <c r="O2644">
        <v>0</v>
      </c>
    </row>
    <row r="2645" spans="1:15" x14ac:dyDescent="0.25">
      <c r="A2645">
        <v>393</v>
      </c>
      <c r="B2645" t="s">
        <v>7875</v>
      </c>
      <c r="C2645" t="s">
        <v>7876</v>
      </c>
      <c r="D2645">
        <v>-37.560821900000001</v>
      </c>
      <c r="E2645">
        <v>144.05755869999999</v>
      </c>
      <c r="F2645">
        <v>3352</v>
      </c>
      <c r="G2645" t="s">
        <v>12</v>
      </c>
      <c r="H2645" t="s">
        <v>7877</v>
      </c>
      <c r="I2645">
        <v>0</v>
      </c>
      <c r="J2645" t="e">
        <v>#N/A</v>
      </c>
      <c r="K2645" t="e">
        <v>#N/A</v>
      </c>
      <c r="L2645">
        <v>191</v>
      </c>
      <c r="M2645" s="1">
        <v>0</v>
      </c>
      <c r="N2645">
        <f t="shared" si="41"/>
        <v>0</v>
      </c>
      <c r="O2645">
        <v>0</v>
      </c>
    </row>
    <row r="2646" spans="1:15" x14ac:dyDescent="0.25">
      <c r="A2646">
        <v>394</v>
      </c>
      <c r="B2646" t="s">
        <v>7878</v>
      </c>
      <c r="C2646" t="s">
        <v>7879</v>
      </c>
      <c r="D2646">
        <v>-37.948009800000001</v>
      </c>
      <c r="E2646">
        <v>141.8272844</v>
      </c>
      <c r="F2646">
        <v>3303</v>
      </c>
      <c r="G2646" t="s">
        <v>12</v>
      </c>
      <c r="H2646" t="s">
        <v>7880</v>
      </c>
      <c r="I2646">
        <v>0</v>
      </c>
      <c r="J2646" t="e">
        <v>#N/A</v>
      </c>
      <c r="K2646">
        <v>0</v>
      </c>
      <c r="L2646">
        <v>114</v>
      </c>
      <c r="M2646" s="1">
        <v>0</v>
      </c>
      <c r="N2646">
        <f t="shared" si="41"/>
        <v>0</v>
      </c>
      <c r="O2646">
        <v>0</v>
      </c>
    </row>
    <row r="2647" spans="1:15" x14ac:dyDescent="0.25">
      <c r="A2647">
        <v>395</v>
      </c>
      <c r="B2647" t="s">
        <v>7881</v>
      </c>
      <c r="C2647" t="s">
        <v>7882</v>
      </c>
      <c r="D2647">
        <v>-37.370252899999997</v>
      </c>
      <c r="E2647">
        <v>149.65657999999999</v>
      </c>
      <c r="G2647" t="s">
        <v>12</v>
      </c>
      <c r="H2647" t="s">
        <v>7883</v>
      </c>
      <c r="I2647">
        <v>0</v>
      </c>
      <c r="J2647" t="e">
        <v>#N/A</v>
      </c>
      <c r="K2647" t="e">
        <v>#N/A</v>
      </c>
      <c r="L2647">
        <v>7</v>
      </c>
      <c r="M2647" s="1">
        <v>0</v>
      </c>
      <c r="N2647">
        <f t="shared" si="41"/>
        <v>0</v>
      </c>
      <c r="O2647">
        <v>0</v>
      </c>
    </row>
    <row r="2648" spans="1:15" x14ac:dyDescent="0.25">
      <c r="A2648">
        <v>396</v>
      </c>
      <c r="B2648" t="s">
        <v>7884</v>
      </c>
      <c r="C2648" t="s">
        <v>7885</v>
      </c>
      <c r="D2648">
        <v>-36.754982800000001</v>
      </c>
      <c r="E2648">
        <v>142.82155589999999</v>
      </c>
      <c r="F2648">
        <v>3387</v>
      </c>
      <c r="G2648" t="s">
        <v>12</v>
      </c>
      <c r="H2648" t="s">
        <v>7886</v>
      </c>
      <c r="I2648">
        <v>0</v>
      </c>
      <c r="J2648" t="e">
        <v>#N/A</v>
      </c>
      <c r="K2648" t="e">
        <v>#N/A</v>
      </c>
      <c r="L2648">
        <v>15</v>
      </c>
      <c r="M2648" s="1">
        <v>0</v>
      </c>
      <c r="N2648">
        <f t="shared" si="41"/>
        <v>0</v>
      </c>
      <c r="O2648">
        <v>0</v>
      </c>
    </row>
    <row r="2649" spans="1:15" x14ac:dyDescent="0.25">
      <c r="A2649">
        <v>397</v>
      </c>
      <c r="B2649" t="s">
        <v>7887</v>
      </c>
      <c r="C2649" t="s">
        <v>7888</v>
      </c>
      <c r="D2649">
        <v>-36.786464100000003</v>
      </c>
      <c r="E2649">
        <v>142.90664849999999</v>
      </c>
      <c r="F2649">
        <v>3387</v>
      </c>
      <c r="G2649" t="s">
        <v>12</v>
      </c>
      <c r="H2649" t="s">
        <v>7889</v>
      </c>
      <c r="I2649">
        <v>0</v>
      </c>
      <c r="J2649" t="e">
        <v>#N/A</v>
      </c>
      <c r="K2649" t="e">
        <v>#N/A</v>
      </c>
      <c r="L2649">
        <v>8</v>
      </c>
      <c r="M2649" s="1">
        <v>0</v>
      </c>
      <c r="N2649">
        <f t="shared" si="41"/>
        <v>0</v>
      </c>
      <c r="O2649">
        <v>0</v>
      </c>
    </row>
    <row r="2650" spans="1:15" x14ac:dyDescent="0.25">
      <c r="A2650">
        <v>398</v>
      </c>
      <c r="B2650" t="s">
        <v>7890</v>
      </c>
      <c r="C2650" t="s">
        <v>7891</v>
      </c>
      <c r="D2650">
        <v>-37.4081337</v>
      </c>
      <c r="E2650">
        <v>144.96389970000001</v>
      </c>
      <c r="F2650">
        <v>3756</v>
      </c>
      <c r="G2650" t="s">
        <v>12</v>
      </c>
      <c r="H2650" t="s">
        <v>7892</v>
      </c>
      <c r="I2650">
        <v>40</v>
      </c>
      <c r="J2650">
        <v>8</v>
      </c>
      <c r="K2650">
        <v>0</v>
      </c>
      <c r="L2650">
        <v>11076</v>
      </c>
      <c r="M2650" s="1">
        <v>3.6114120621130266E-3</v>
      </c>
      <c r="N2650">
        <f t="shared" si="41"/>
        <v>0.36</v>
      </c>
      <c r="O2650">
        <v>0.36</v>
      </c>
    </row>
    <row r="2651" spans="1:15" x14ac:dyDescent="0.25">
      <c r="A2651">
        <v>399</v>
      </c>
      <c r="B2651" t="s">
        <v>7893</v>
      </c>
      <c r="C2651" t="s">
        <v>7894</v>
      </c>
      <c r="D2651">
        <v>-37.863499300000001</v>
      </c>
      <c r="E2651">
        <v>143.50507899999999</v>
      </c>
      <c r="F2651">
        <v>3351</v>
      </c>
      <c r="G2651" t="s">
        <v>12</v>
      </c>
      <c r="H2651" t="s">
        <v>7895</v>
      </c>
      <c r="I2651">
        <v>0</v>
      </c>
      <c r="J2651" t="e">
        <v>#N/A</v>
      </c>
      <c r="K2651">
        <v>0</v>
      </c>
      <c r="L2651">
        <v>37</v>
      </c>
      <c r="M2651" s="1">
        <v>0</v>
      </c>
      <c r="N2651">
        <f t="shared" si="41"/>
        <v>0</v>
      </c>
      <c r="O2651">
        <v>0</v>
      </c>
    </row>
    <row r="2652" spans="1:15" x14ac:dyDescent="0.25">
      <c r="A2652">
        <v>400</v>
      </c>
      <c r="B2652" t="s">
        <v>7896</v>
      </c>
      <c r="C2652" t="s">
        <v>7897</v>
      </c>
      <c r="D2652">
        <v>-38.224701699999997</v>
      </c>
      <c r="E2652">
        <v>144.510853</v>
      </c>
      <c r="F2652">
        <v>3222</v>
      </c>
      <c r="G2652" t="s">
        <v>12</v>
      </c>
      <c r="H2652" t="s">
        <v>7898</v>
      </c>
      <c r="I2652">
        <v>0</v>
      </c>
      <c r="J2652">
        <v>0</v>
      </c>
      <c r="K2652">
        <v>0</v>
      </c>
      <c r="L2652">
        <v>1365</v>
      </c>
      <c r="M2652" s="1">
        <v>0</v>
      </c>
      <c r="N2652">
        <f t="shared" si="41"/>
        <v>0</v>
      </c>
      <c r="O2652">
        <v>0</v>
      </c>
    </row>
    <row r="2653" spans="1:15" x14ac:dyDescent="0.25">
      <c r="A2653">
        <v>401</v>
      </c>
      <c r="B2653" t="s">
        <v>7899</v>
      </c>
      <c r="C2653" t="s">
        <v>7900</v>
      </c>
      <c r="D2653">
        <v>-36.360516199999999</v>
      </c>
      <c r="E2653">
        <v>142.24500860000001</v>
      </c>
      <c r="F2653">
        <v>3401</v>
      </c>
      <c r="G2653" t="s">
        <v>12</v>
      </c>
      <c r="H2653" t="s">
        <v>7901</v>
      </c>
      <c r="I2653">
        <v>0</v>
      </c>
      <c r="J2653" t="e">
        <v>#N/A</v>
      </c>
      <c r="K2653">
        <v>0</v>
      </c>
      <c r="L2653">
        <v>35</v>
      </c>
      <c r="M2653" s="1">
        <v>0</v>
      </c>
      <c r="N2653">
        <f t="shared" si="41"/>
        <v>0</v>
      </c>
      <c r="O2653">
        <v>0</v>
      </c>
    </row>
    <row r="2654" spans="1:15" x14ac:dyDescent="0.25">
      <c r="A2654">
        <v>402</v>
      </c>
      <c r="B2654" t="s">
        <v>7902</v>
      </c>
      <c r="C2654" t="s">
        <v>7903</v>
      </c>
      <c r="D2654">
        <v>-36.9714618</v>
      </c>
      <c r="E2654">
        <v>144.15019219999999</v>
      </c>
      <c r="F2654">
        <v>3463</v>
      </c>
      <c r="G2654" t="s">
        <v>12</v>
      </c>
      <c r="H2654" t="s">
        <v>7904</v>
      </c>
      <c r="I2654">
        <v>0</v>
      </c>
      <c r="J2654">
        <v>0</v>
      </c>
      <c r="K2654" t="e">
        <v>#N/A</v>
      </c>
      <c r="L2654">
        <v>224</v>
      </c>
      <c r="M2654" s="1">
        <v>0</v>
      </c>
      <c r="N2654">
        <f t="shared" si="41"/>
        <v>0</v>
      </c>
      <c r="O2654">
        <v>0</v>
      </c>
    </row>
    <row r="2655" spans="1:15" x14ac:dyDescent="0.25">
      <c r="A2655">
        <v>403</v>
      </c>
      <c r="B2655" t="s">
        <v>7905</v>
      </c>
      <c r="C2655" t="s">
        <v>7906</v>
      </c>
      <c r="D2655">
        <v>-37.793969099999998</v>
      </c>
      <c r="E2655">
        <v>147.38921189999999</v>
      </c>
      <c r="F2655">
        <v>3875</v>
      </c>
      <c r="G2655" t="s">
        <v>12</v>
      </c>
      <c r="H2655" t="s">
        <v>7907</v>
      </c>
      <c r="I2655">
        <v>0</v>
      </c>
      <c r="J2655">
        <v>0</v>
      </c>
      <c r="K2655" t="e">
        <v>#N/A</v>
      </c>
      <c r="L2655">
        <v>159</v>
      </c>
      <c r="M2655" s="1">
        <v>0</v>
      </c>
      <c r="N2655">
        <f t="shared" si="41"/>
        <v>0</v>
      </c>
      <c r="O2655">
        <v>0</v>
      </c>
    </row>
    <row r="2656" spans="1:15" x14ac:dyDescent="0.25">
      <c r="A2656">
        <v>404</v>
      </c>
      <c r="B2656" t="s">
        <v>7908</v>
      </c>
      <c r="C2656" t="s">
        <v>7909</v>
      </c>
      <c r="D2656">
        <v>-35.136111</v>
      </c>
      <c r="E2656">
        <v>142.02500000000001</v>
      </c>
      <c r="F2656">
        <v>3507</v>
      </c>
      <c r="G2656" t="s">
        <v>12</v>
      </c>
      <c r="H2656" t="s">
        <v>7910</v>
      </c>
      <c r="I2656">
        <v>0</v>
      </c>
      <c r="J2656">
        <v>0</v>
      </c>
      <c r="K2656">
        <v>0</v>
      </c>
      <c r="L2656">
        <v>157</v>
      </c>
      <c r="M2656" s="1">
        <v>0</v>
      </c>
      <c r="N2656">
        <f t="shared" si="41"/>
        <v>0</v>
      </c>
      <c r="O2656">
        <v>0</v>
      </c>
    </row>
    <row r="2657" spans="1:15" x14ac:dyDescent="0.25">
      <c r="A2657">
        <v>405</v>
      </c>
      <c r="B2657" t="s">
        <v>7911</v>
      </c>
      <c r="C2657" t="s">
        <v>7912</v>
      </c>
      <c r="D2657">
        <v>-35.964280700000003</v>
      </c>
      <c r="E2657">
        <v>147.6814535</v>
      </c>
      <c r="F2657">
        <v>3709</v>
      </c>
      <c r="G2657" t="s">
        <v>12</v>
      </c>
      <c r="H2657" t="s">
        <v>7913</v>
      </c>
      <c r="I2657">
        <v>0</v>
      </c>
      <c r="J2657">
        <v>0</v>
      </c>
      <c r="K2657">
        <v>0</v>
      </c>
      <c r="L2657">
        <v>181</v>
      </c>
      <c r="M2657" s="1">
        <v>0</v>
      </c>
      <c r="N2657">
        <f t="shared" si="41"/>
        <v>0</v>
      </c>
      <c r="O2657">
        <v>0</v>
      </c>
    </row>
    <row r="2658" spans="1:15" x14ac:dyDescent="0.25">
      <c r="A2658">
        <v>406</v>
      </c>
      <c r="B2658" t="s">
        <v>7914</v>
      </c>
      <c r="C2658" t="s">
        <v>7915</v>
      </c>
      <c r="D2658">
        <v>-38.176891699999999</v>
      </c>
      <c r="E2658">
        <v>144.3002702</v>
      </c>
      <c r="F2658">
        <v>3216</v>
      </c>
      <c r="G2658" t="s">
        <v>12</v>
      </c>
      <c r="H2658" t="s">
        <v>7916</v>
      </c>
      <c r="I2658">
        <v>6</v>
      </c>
      <c r="J2658">
        <v>4</v>
      </c>
      <c r="K2658">
        <v>0</v>
      </c>
      <c r="L2658">
        <v>2039</v>
      </c>
      <c r="M2658" s="1">
        <v>2.9426189308340237E-3</v>
      </c>
      <c r="N2658">
        <f t="shared" si="41"/>
        <v>0.28999999999999998</v>
      </c>
      <c r="O2658">
        <v>0.28999999999999998</v>
      </c>
    </row>
    <row r="2659" spans="1:15" x14ac:dyDescent="0.25">
      <c r="A2659">
        <v>407</v>
      </c>
      <c r="B2659" t="s">
        <v>7917</v>
      </c>
      <c r="C2659" t="s">
        <v>7918</v>
      </c>
      <c r="D2659">
        <v>-35.757587700000002</v>
      </c>
      <c r="E2659">
        <v>143.85292759999999</v>
      </c>
      <c r="F2659">
        <v>3579</v>
      </c>
      <c r="G2659" t="s">
        <v>12</v>
      </c>
      <c r="H2659" t="s">
        <v>7919</v>
      </c>
      <c r="I2659">
        <v>0</v>
      </c>
      <c r="J2659" t="e">
        <v>#N/A</v>
      </c>
      <c r="K2659" t="e">
        <v>#N/A</v>
      </c>
      <c r="L2659">
        <v>71</v>
      </c>
      <c r="M2659" s="1">
        <v>0</v>
      </c>
      <c r="N2659">
        <f t="shared" si="41"/>
        <v>0</v>
      </c>
      <c r="O2659">
        <v>0</v>
      </c>
    </row>
    <row r="2660" spans="1:15" x14ac:dyDescent="0.25">
      <c r="A2660">
        <v>408</v>
      </c>
      <c r="B2660" t="s">
        <v>7920</v>
      </c>
      <c r="C2660" t="s">
        <v>7921</v>
      </c>
      <c r="D2660">
        <v>-36.761389000000001</v>
      </c>
      <c r="E2660">
        <v>146.98416700000001</v>
      </c>
      <c r="F2660">
        <v>3744</v>
      </c>
      <c r="G2660" t="s">
        <v>12</v>
      </c>
      <c r="H2660" t="s">
        <v>7922</v>
      </c>
      <c r="I2660">
        <v>0</v>
      </c>
      <c r="J2660">
        <v>0</v>
      </c>
      <c r="K2660">
        <v>0</v>
      </c>
      <c r="L2660">
        <v>453</v>
      </c>
      <c r="M2660" s="1">
        <v>0</v>
      </c>
      <c r="N2660">
        <f t="shared" si="41"/>
        <v>0</v>
      </c>
      <c r="O2660">
        <v>0</v>
      </c>
    </row>
    <row r="2661" spans="1:15" x14ac:dyDescent="0.25">
      <c r="A2661">
        <v>409</v>
      </c>
      <c r="B2661" t="s">
        <v>7923</v>
      </c>
      <c r="C2661" t="s">
        <v>7924</v>
      </c>
      <c r="D2661">
        <v>-37.811</v>
      </c>
      <c r="E2661">
        <v>145.453</v>
      </c>
      <c r="F2661">
        <v>3139</v>
      </c>
      <c r="G2661" t="s">
        <v>12</v>
      </c>
      <c r="H2661" t="s">
        <v>7925</v>
      </c>
      <c r="I2661">
        <v>0</v>
      </c>
      <c r="J2661">
        <v>0</v>
      </c>
      <c r="K2661">
        <v>0</v>
      </c>
      <c r="L2661">
        <v>425</v>
      </c>
      <c r="M2661" s="1">
        <v>0</v>
      </c>
      <c r="N2661">
        <f t="shared" si="41"/>
        <v>0</v>
      </c>
      <c r="O2661">
        <v>0</v>
      </c>
    </row>
    <row r="2662" spans="1:15" x14ac:dyDescent="0.25">
      <c r="A2662">
        <v>410</v>
      </c>
      <c r="B2662" t="s">
        <v>7926</v>
      </c>
      <c r="C2662" t="s">
        <v>7927</v>
      </c>
      <c r="D2662">
        <v>-37.768999999999998</v>
      </c>
      <c r="E2662">
        <v>145.411</v>
      </c>
      <c r="F2662">
        <v>3139</v>
      </c>
      <c r="G2662" t="s">
        <v>12</v>
      </c>
      <c r="H2662" t="s">
        <v>7928</v>
      </c>
      <c r="I2662">
        <v>0</v>
      </c>
      <c r="J2662">
        <v>0</v>
      </c>
      <c r="K2662">
        <v>0</v>
      </c>
      <c r="L2662">
        <v>3051</v>
      </c>
      <c r="M2662" s="1">
        <v>0</v>
      </c>
      <c r="N2662">
        <f t="shared" si="41"/>
        <v>0</v>
      </c>
      <c r="O2662">
        <v>0</v>
      </c>
    </row>
    <row r="2663" spans="1:15" x14ac:dyDescent="0.25">
      <c r="A2663">
        <v>411</v>
      </c>
      <c r="B2663" t="s">
        <v>7929</v>
      </c>
      <c r="C2663" t="s">
        <v>7930</v>
      </c>
      <c r="D2663">
        <v>-37.477441200000001</v>
      </c>
      <c r="E2663">
        <v>141.42538049999999</v>
      </c>
      <c r="F2663">
        <v>3312</v>
      </c>
      <c r="G2663" t="s">
        <v>12</v>
      </c>
      <c r="H2663" t="s">
        <v>7931</v>
      </c>
      <c r="I2663">
        <v>0</v>
      </c>
      <c r="J2663" t="e">
        <v>#N/A</v>
      </c>
      <c r="K2663" t="e">
        <v>#N/A</v>
      </c>
      <c r="L2663">
        <v>49</v>
      </c>
      <c r="M2663" s="1">
        <v>0</v>
      </c>
      <c r="N2663">
        <f t="shared" si="41"/>
        <v>0</v>
      </c>
      <c r="O2663">
        <v>0</v>
      </c>
    </row>
    <row r="2664" spans="1:15" x14ac:dyDescent="0.25">
      <c r="A2664">
        <v>412</v>
      </c>
      <c r="B2664" t="s">
        <v>7932</v>
      </c>
      <c r="C2664" t="s">
        <v>7933</v>
      </c>
      <c r="D2664">
        <v>-37.503980900000002</v>
      </c>
      <c r="E2664">
        <v>141.44474020000001</v>
      </c>
      <c r="F2664">
        <v>3312</v>
      </c>
      <c r="G2664" t="s">
        <v>12</v>
      </c>
      <c r="H2664" t="s">
        <v>7934</v>
      </c>
      <c r="I2664">
        <v>0</v>
      </c>
      <c r="J2664">
        <v>0</v>
      </c>
      <c r="K2664" t="e">
        <v>#N/A</v>
      </c>
      <c r="L2664">
        <v>104</v>
      </c>
      <c r="M2664" s="1">
        <v>0</v>
      </c>
      <c r="N2664">
        <f t="shared" si="41"/>
        <v>0</v>
      </c>
      <c r="O2664">
        <v>0</v>
      </c>
    </row>
    <row r="2665" spans="1:15" x14ac:dyDescent="0.25">
      <c r="A2665">
        <v>413</v>
      </c>
      <c r="B2665" t="s">
        <v>7935</v>
      </c>
      <c r="C2665" t="s">
        <v>7936</v>
      </c>
      <c r="D2665">
        <v>-37.336022999999997</v>
      </c>
      <c r="E2665">
        <v>145.0399797</v>
      </c>
      <c r="F2665">
        <v>3758</v>
      </c>
      <c r="G2665" t="s">
        <v>12</v>
      </c>
      <c r="H2665" t="s">
        <v>7937</v>
      </c>
      <c r="I2665">
        <v>0</v>
      </c>
      <c r="J2665">
        <v>0</v>
      </c>
      <c r="K2665">
        <v>0</v>
      </c>
      <c r="L2665">
        <v>1343</v>
      </c>
      <c r="M2665" s="1">
        <v>0</v>
      </c>
      <c r="N2665">
        <f t="shared" si="41"/>
        <v>0</v>
      </c>
      <c r="O2665">
        <v>0</v>
      </c>
    </row>
    <row r="2666" spans="1:15" x14ac:dyDescent="0.25">
      <c r="A2666">
        <v>414</v>
      </c>
      <c r="B2666" t="s">
        <v>7938</v>
      </c>
      <c r="C2666" t="s">
        <v>7939</v>
      </c>
      <c r="D2666">
        <v>-34.822321199999998</v>
      </c>
      <c r="E2666">
        <v>142.94276160000001</v>
      </c>
      <c r="F2666">
        <v>3549</v>
      </c>
      <c r="G2666" t="s">
        <v>12</v>
      </c>
      <c r="H2666" t="s">
        <v>7940</v>
      </c>
      <c r="I2666">
        <v>0</v>
      </c>
      <c r="J2666" t="e">
        <v>#N/A</v>
      </c>
      <c r="K2666" t="e">
        <v>#N/A</v>
      </c>
      <c r="L2666">
        <v>0</v>
      </c>
      <c r="M2666" s="1">
        <v>0</v>
      </c>
      <c r="N2666">
        <f t="shared" si="41"/>
        <v>0</v>
      </c>
      <c r="O2666">
        <v>0</v>
      </c>
    </row>
    <row r="2667" spans="1:15" x14ac:dyDescent="0.25">
      <c r="A2667">
        <v>415</v>
      </c>
      <c r="B2667" t="s">
        <v>7941</v>
      </c>
      <c r="C2667" t="s">
        <v>7942</v>
      </c>
      <c r="D2667">
        <v>-36.326506799999997</v>
      </c>
      <c r="E2667">
        <v>146.2370535</v>
      </c>
      <c r="F2667">
        <v>3678</v>
      </c>
      <c r="G2667" t="s">
        <v>12</v>
      </c>
      <c r="H2667" t="s">
        <v>7943</v>
      </c>
      <c r="I2667">
        <v>0</v>
      </c>
      <c r="J2667">
        <v>0</v>
      </c>
      <c r="K2667" t="e">
        <v>#N/A</v>
      </c>
      <c r="L2667">
        <v>228</v>
      </c>
      <c r="M2667" s="1">
        <v>0</v>
      </c>
      <c r="N2667">
        <f t="shared" si="41"/>
        <v>0</v>
      </c>
      <c r="O2667">
        <v>0</v>
      </c>
    </row>
    <row r="2668" spans="1:15" x14ac:dyDescent="0.25">
      <c r="A2668">
        <v>416</v>
      </c>
      <c r="B2668" t="s">
        <v>7944</v>
      </c>
      <c r="C2668" t="s">
        <v>7945</v>
      </c>
      <c r="D2668">
        <v>-37.389832599999998</v>
      </c>
      <c r="E2668">
        <v>149.51103599999999</v>
      </c>
      <c r="F2668">
        <v>3891</v>
      </c>
      <c r="G2668" t="s">
        <v>12</v>
      </c>
      <c r="H2668" t="s">
        <v>7946</v>
      </c>
      <c r="I2668">
        <v>0</v>
      </c>
      <c r="J2668" t="e">
        <v>#N/A</v>
      </c>
      <c r="K2668" t="e">
        <v>#N/A</v>
      </c>
      <c r="L2668">
        <v>9</v>
      </c>
      <c r="M2668" s="1">
        <v>0</v>
      </c>
      <c r="N2668">
        <f t="shared" si="41"/>
        <v>0</v>
      </c>
      <c r="O2668">
        <v>0</v>
      </c>
    </row>
    <row r="2669" spans="1:15" x14ac:dyDescent="0.25">
      <c r="A2669">
        <v>417</v>
      </c>
      <c r="B2669" t="s">
        <v>7947</v>
      </c>
      <c r="C2669" t="s">
        <v>7948</v>
      </c>
      <c r="D2669">
        <v>-36.3682777</v>
      </c>
      <c r="E2669">
        <v>146.31721490000001</v>
      </c>
      <c r="F2669">
        <v>3677</v>
      </c>
      <c r="G2669" t="s">
        <v>12</v>
      </c>
      <c r="H2669" t="s">
        <v>7949</v>
      </c>
      <c r="I2669">
        <v>14</v>
      </c>
      <c r="J2669">
        <v>14</v>
      </c>
      <c r="K2669" t="e">
        <v>#N/A</v>
      </c>
      <c r="L2669">
        <v>18101</v>
      </c>
      <c r="M2669" s="1">
        <v>7.7343793160556133E-4</v>
      </c>
      <c r="N2669">
        <f t="shared" si="41"/>
        <v>0.08</v>
      </c>
      <c r="O2669">
        <v>0.08</v>
      </c>
    </row>
    <row r="2670" spans="1:15" x14ac:dyDescent="0.25">
      <c r="A2670">
        <v>418</v>
      </c>
      <c r="B2670" t="s">
        <v>7950</v>
      </c>
      <c r="C2670" t="s">
        <v>7951</v>
      </c>
      <c r="D2670">
        <v>-36.391328100000003</v>
      </c>
      <c r="E2670">
        <v>146.2594033</v>
      </c>
      <c r="F2670">
        <v>3678</v>
      </c>
      <c r="G2670" t="s">
        <v>12</v>
      </c>
      <c r="H2670" t="s">
        <v>7952</v>
      </c>
      <c r="I2670">
        <v>0</v>
      </c>
      <c r="J2670">
        <v>0</v>
      </c>
      <c r="K2670">
        <v>0</v>
      </c>
      <c r="L2670">
        <v>508</v>
      </c>
      <c r="M2670" s="1">
        <v>0</v>
      </c>
      <c r="N2670">
        <f t="shared" si="41"/>
        <v>0</v>
      </c>
      <c r="O2670">
        <v>0</v>
      </c>
    </row>
    <row r="2671" spans="1:15" x14ac:dyDescent="0.25">
      <c r="A2671">
        <v>419</v>
      </c>
      <c r="B2671" t="s">
        <v>7953</v>
      </c>
      <c r="C2671" t="s">
        <v>7954</v>
      </c>
      <c r="D2671">
        <v>-35.691823599999999</v>
      </c>
      <c r="E2671">
        <v>143.26080949999999</v>
      </c>
      <c r="F2671">
        <v>3530</v>
      </c>
      <c r="G2671" t="s">
        <v>12</v>
      </c>
      <c r="H2671" t="s">
        <v>7955</v>
      </c>
      <c r="I2671">
        <v>0</v>
      </c>
      <c r="J2671" t="e">
        <v>#N/A</v>
      </c>
      <c r="K2671" t="e">
        <v>#N/A</v>
      </c>
      <c r="L2671">
        <v>7</v>
      </c>
      <c r="M2671" s="1">
        <v>0</v>
      </c>
      <c r="N2671">
        <f t="shared" si="41"/>
        <v>0</v>
      </c>
      <c r="O2671">
        <v>0</v>
      </c>
    </row>
    <row r="2672" spans="1:15" x14ac:dyDescent="0.25">
      <c r="A2672">
        <v>420</v>
      </c>
      <c r="B2672" t="s">
        <v>7956</v>
      </c>
      <c r="C2672" t="s">
        <v>7957</v>
      </c>
      <c r="D2672">
        <v>-38.333333000000003</v>
      </c>
      <c r="E2672">
        <v>142.58333300000001</v>
      </c>
      <c r="F2672">
        <v>3279</v>
      </c>
      <c r="G2672" t="s">
        <v>12</v>
      </c>
      <c r="H2672" t="s">
        <v>7958</v>
      </c>
      <c r="I2672">
        <v>0</v>
      </c>
      <c r="J2672" t="e">
        <v>#N/A</v>
      </c>
      <c r="K2672">
        <v>0</v>
      </c>
      <c r="L2672">
        <v>226</v>
      </c>
      <c r="M2672" s="1">
        <v>0</v>
      </c>
      <c r="N2672">
        <f t="shared" si="41"/>
        <v>0</v>
      </c>
      <c r="O2672">
        <v>0</v>
      </c>
    </row>
    <row r="2673" spans="1:15" x14ac:dyDescent="0.25">
      <c r="A2673">
        <v>421</v>
      </c>
      <c r="B2673" t="s">
        <v>7959</v>
      </c>
      <c r="C2673" t="s">
        <v>7960</v>
      </c>
      <c r="D2673">
        <v>-37.683852899999998</v>
      </c>
      <c r="E2673">
        <v>141.83444499999999</v>
      </c>
      <c r="F2673">
        <v>3301</v>
      </c>
      <c r="G2673" t="s">
        <v>12</v>
      </c>
      <c r="H2673" t="s">
        <v>7961</v>
      </c>
      <c r="I2673">
        <v>0</v>
      </c>
      <c r="J2673" t="e">
        <v>#N/A</v>
      </c>
      <c r="K2673" t="e">
        <v>#N/A</v>
      </c>
      <c r="L2673">
        <v>110</v>
      </c>
      <c r="M2673" s="1">
        <v>0</v>
      </c>
      <c r="N2673">
        <f t="shared" si="41"/>
        <v>0</v>
      </c>
      <c r="O2673">
        <v>0</v>
      </c>
    </row>
    <row r="2674" spans="1:15" x14ac:dyDescent="0.25">
      <c r="A2674">
        <v>422</v>
      </c>
      <c r="B2674" t="s">
        <v>7962</v>
      </c>
      <c r="C2674" t="s">
        <v>7963</v>
      </c>
      <c r="D2674">
        <v>-37.844000000000001</v>
      </c>
      <c r="E2674">
        <v>145.22900000000001</v>
      </c>
      <c r="F2674">
        <v>3152</v>
      </c>
      <c r="G2674" t="s">
        <v>12</v>
      </c>
      <c r="H2674" t="s">
        <v>7964</v>
      </c>
      <c r="I2674">
        <v>139</v>
      </c>
      <c r="J2674">
        <v>117</v>
      </c>
      <c r="K2674">
        <v>58</v>
      </c>
      <c r="L2674">
        <v>13815</v>
      </c>
      <c r="M2674" s="1">
        <v>1.006152732536369E-2</v>
      </c>
      <c r="N2674">
        <f t="shared" si="41"/>
        <v>1.01</v>
      </c>
      <c r="O2674">
        <v>1.01</v>
      </c>
    </row>
    <row r="2675" spans="1:15" x14ac:dyDescent="0.25">
      <c r="A2675">
        <v>423</v>
      </c>
      <c r="B2675" t="s">
        <v>7965</v>
      </c>
      <c r="C2675" t="s">
        <v>7966</v>
      </c>
      <c r="D2675">
        <v>-37.881</v>
      </c>
      <c r="E2675">
        <v>145.22399999999999</v>
      </c>
      <c r="F2675">
        <v>3152</v>
      </c>
      <c r="G2675" t="s">
        <v>12</v>
      </c>
      <c r="H2675" t="s">
        <v>7967</v>
      </c>
      <c r="I2675">
        <v>325</v>
      </c>
      <c r="J2675">
        <v>219</v>
      </c>
      <c r="K2675">
        <v>190</v>
      </c>
      <c r="L2675">
        <v>19273</v>
      </c>
      <c r="M2675" s="1">
        <v>1.6862968920242378E-2</v>
      </c>
      <c r="N2675">
        <f t="shared" si="41"/>
        <v>1.69</v>
      </c>
      <c r="O2675">
        <v>1.69</v>
      </c>
    </row>
    <row r="2676" spans="1:15" x14ac:dyDescent="0.25">
      <c r="A2676">
        <v>424</v>
      </c>
      <c r="B2676" t="s">
        <v>7968</v>
      </c>
      <c r="C2676" t="s">
        <v>7969</v>
      </c>
      <c r="D2676">
        <v>-36.531586799999999</v>
      </c>
      <c r="E2676">
        <v>145.06932269999999</v>
      </c>
      <c r="F2676">
        <v>3612</v>
      </c>
      <c r="G2676" t="s">
        <v>12</v>
      </c>
      <c r="H2676" t="s">
        <v>7970</v>
      </c>
      <c r="I2676">
        <v>0</v>
      </c>
      <c r="J2676">
        <v>0</v>
      </c>
      <c r="K2676" t="e">
        <v>#N/A</v>
      </c>
      <c r="L2676">
        <v>314</v>
      </c>
      <c r="M2676" s="1">
        <v>0</v>
      </c>
      <c r="N2676">
        <f t="shared" si="41"/>
        <v>0</v>
      </c>
      <c r="O2676">
        <v>0</v>
      </c>
    </row>
    <row r="2677" spans="1:15" x14ac:dyDescent="0.25">
      <c r="A2677">
        <v>425</v>
      </c>
      <c r="B2677" t="s">
        <v>7971</v>
      </c>
      <c r="C2677" t="s">
        <v>7972</v>
      </c>
      <c r="D2677">
        <v>-38.799990000000001</v>
      </c>
      <c r="E2677">
        <v>146.06402439999999</v>
      </c>
      <c r="F2677">
        <v>3959</v>
      </c>
      <c r="G2677" t="s">
        <v>12</v>
      </c>
      <c r="H2677" t="s">
        <v>7973</v>
      </c>
      <c r="I2677">
        <v>0</v>
      </c>
      <c r="J2677" t="e">
        <v>#N/A</v>
      </c>
      <c r="K2677" t="e">
        <v>#N/A</v>
      </c>
      <c r="L2677">
        <v>57</v>
      </c>
      <c r="M2677" s="1">
        <v>0</v>
      </c>
      <c r="N2677">
        <f t="shared" si="41"/>
        <v>0</v>
      </c>
      <c r="O2677">
        <v>0</v>
      </c>
    </row>
    <row r="2678" spans="1:15" x14ac:dyDescent="0.25">
      <c r="A2678">
        <v>426</v>
      </c>
      <c r="B2678" t="s">
        <v>7974</v>
      </c>
      <c r="C2678" t="s">
        <v>7975</v>
      </c>
      <c r="D2678">
        <v>-37.752537799999999</v>
      </c>
      <c r="E2678">
        <v>145.69483969999999</v>
      </c>
      <c r="F2678">
        <v>3799</v>
      </c>
      <c r="G2678" t="s">
        <v>12</v>
      </c>
      <c r="H2678" t="s">
        <v>7976</v>
      </c>
      <c r="I2678">
        <v>0</v>
      </c>
      <c r="J2678">
        <v>0</v>
      </c>
      <c r="K2678" t="e">
        <v>#N/A</v>
      </c>
      <c r="L2678">
        <v>2015</v>
      </c>
      <c r="M2678" s="1">
        <v>0</v>
      </c>
      <c r="N2678">
        <f t="shared" si="41"/>
        <v>0</v>
      </c>
      <c r="O2678">
        <v>0</v>
      </c>
    </row>
    <row r="2679" spans="1:15" x14ac:dyDescent="0.25">
      <c r="A2679">
        <v>427</v>
      </c>
      <c r="B2679" t="s">
        <v>7977</v>
      </c>
      <c r="C2679" t="s">
        <v>7978</v>
      </c>
      <c r="D2679">
        <v>-37.014500300000002</v>
      </c>
      <c r="E2679">
        <v>143.6111837</v>
      </c>
      <c r="F2679">
        <v>3465</v>
      </c>
      <c r="G2679" t="s">
        <v>12</v>
      </c>
      <c r="H2679" t="s">
        <v>7979</v>
      </c>
      <c r="I2679">
        <v>0</v>
      </c>
      <c r="J2679" t="e">
        <v>#N/A</v>
      </c>
      <c r="K2679" t="e">
        <v>#N/A</v>
      </c>
      <c r="L2679">
        <v>67</v>
      </c>
      <c r="M2679" s="1">
        <v>0</v>
      </c>
      <c r="N2679">
        <f t="shared" si="41"/>
        <v>0</v>
      </c>
      <c r="O2679">
        <v>0</v>
      </c>
    </row>
    <row r="2680" spans="1:15" x14ac:dyDescent="0.25">
      <c r="A2680">
        <v>428</v>
      </c>
      <c r="B2680" t="s">
        <v>7980</v>
      </c>
      <c r="C2680" t="s">
        <v>7981</v>
      </c>
      <c r="D2680">
        <v>-34.199665299999999</v>
      </c>
      <c r="E2680">
        <v>141.99390740000001</v>
      </c>
      <c r="F2680">
        <v>3505</v>
      </c>
      <c r="G2680" t="s">
        <v>12</v>
      </c>
      <c r="H2680" t="s">
        <v>7982</v>
      </c>
      <c r="I2680">
        <v>0</v>
      </c>
      <c r="J2680" t="e">
        <v>#N/A</v>
      </c>
      <c r="K2680">
        <v>0</v>
      </c>
      <c r="L2680">
        <v>71</v>
      </c>
      <c r="M2680" s="1">
        <v>0</v>
      </c>
      <c r="N2680">
        <f t="shared" si="41"/>
        <v>0</v>
      </c>
      <c r="O2680">
        <v>0</v>
      </c>
    </row>
    <row r="2681" spans="1:15" x14ac:dyDescent="0.25">
      <c r="A2681">
        <v>429</v>
      </c>
      <c r="B2681" t="s">
        <v>7983</v>
      </c>
      <c r="C2681" t="s">
        <v>7984</v>
      </c>
      <c r="D2681">
        <v>-36.086287400000003</v>
      </c>
      <c r="E2681">
        <v>142.75495620000001</v>
      </c>
      <c r="F2681">
        <v>3482</v>
      </c>
      <c r="G2681" t="s">
        <v>12</v>
      </c>
      <c r="H2681" t="s">
        <v>7985</v>
      </c>
      <c r="I2681">
        <v>0</v>
      </c>
      <c r="J2681" t="e">
        <v>#N/A</v>
      </c>
      <c r="K2681" t="e">
        <v>#N/A</v>
      </c>
      <c r="L2681">
        <v>20</v>
      </c>
      <c r="M2681" s="1">
        <v>0</v>
      </c>
      <c r="N2681">
        <f t="shared" si="41"/>
        <v>0</v>
      </c>
      <c r="O2681">
        <v>0</v>
      </c>
    </row>
    <row r="2682" spans="1:15" x14ac:dyDescent="0.25">
      <c r="A2682">
        <v>430</v>
      </c>
      <c r="B2682" t="s">
        <v>7986</v>
      </c>
      <c r="C2682" t="s">
        <v>7987</v>
      </c>
      <c r="D2682">
        <v>-38.350273700000002</v>
      </c>
      <c r="E2682">
        <v>143.7037043</v>
      </c>
      <c r="F2682">
        <v>3243</v>
      </c>
      <c r="G2682" t="s">
        <v>12</v>
      </c>
      <c r="H2682" t="s">
        <v>7988</v>
      </c>
      <c r="I2682">
        <v>0</v>
      </c>
      <c r="J2682">
        <v>0</v>
      </c>
      <c r="K2682" t="e">
        <v>#N/A</v>
      </c>
      <c r="L2682">
        <v>130</v>
      </c>
      <c r="M2682" s="1">
        <v>0</v>
      </c>
      <c r="N2682">
        <f t="shared" si="41"/>
        <v>0</v>
      </c>
      <c r="O2682">
        <v>0</v>
      </c>
    </row>
    <row r="2683" spans="1:15" x14ac:dyDescent="0.25">
      <c r="A2683">
        <v>431</v>
      </c>
      <c r="B2683" t="s">
        <v>7989</v>
      </c>
      <c r="C2683" t="s">
        <v>7990</v>
      </c>
      <c r="D2683">
        <v>-35.7767774</v>
      </c>
      <c r="E2683">
        <v>143.10631570000001</v>
      </c>
      <c r="F2683">
        <v>3530</v>
      </c>
      <c r="G2683" t="s">
        <v>12</v>
      </c>
      <c r="H2683" t="s">
        <v>7991</v>
      </c>
      <c r="I2683">
        <v>0</v>
      </c>
      <c r="J2683" t="e">
        <v>#N/A</v>
      </c>
      <c r="K2683" t="e">
        <v>#N/A</v>
      </c>
      <c r="L2683">
        <v>4</v>
      </c>
      <c r="M2683" s="1">
        <v>0</v>
      </c>
      <c r="N2683">
        <f t="shared" si="41"/>
        <v>0</v>
      </c>
      <c r="O2683">
        <v>0</v>
      </c>
    </row>
    <row r="2684" spans="1:15" x14ac:dyDescent="0.25">
      <c r="A2684">
        <v>432</v>
      </c>
      <c r="B2684" t="s">
        <v>7992</v>
      </c>
      <c r="C2684" t="s">
        <v>7993</v>
      </c>
      <c r="D2684">
        <v>-38.223999999999997</v>
      </c>
      <c r="E2684">
        <v>145.309</v>
      </c>
      <c r="F2684">
        <v>3980</v>
      </c>
      <c r="G2684" t="s">
        <v>12</v>
      </c>
      <c r="H2684" t="s">
        <v>7994</v>
      </c>
      <c r="I2684">
        <v>7</v>
      </c>
      <c r="J2684">
        <v>0</v>
      </c>
      <c r="K2684">
        <v>0</v>
      </c>
      <c r="L2684">
        <v>533</v>
      </c>
      <c r="M2684" s="1">
        <v>1.3133208254913074E-2</v>
      </c>
      <c r="N2684">
        <f t="shared" si="41"/>
        <v>1.31</v>
      </c>
      <c r="O2684">
        <v>1.31</v>
      </c>
    </row>
    <row r="2685" spans="1:15" x14ac:dyDescent="0.25">
      <c r="A2685">
        <v>433</v>
      </c>
      <c r="B2685" t="s">
        <v>7995</v>
      </c>
      <c r="C2685" t="s">
        <v>7996</v>
      </c>
      <c r="D2685">
        <v>-37.9850408</v>
      </c>
      <c r="E2685">
        <v>142.0317312</v>
      </c>
      <c r="F2685">
        <v>3286</v>
      </c>
      <c r="G2685" t="s">
        <v>12</v>
      </c>
      <c r="H2685" t="s">
        <v>7997</v>
      </c>
      <c r="I2685">
        <v>0</v>
      </c>
      <c r="J2685" t="e">
        <v>#N/A</v>
      </c>
      <c r="K2685" t="e">
        <v>#N/A</v>
      </c>
      <c r="L2685">
        <v>36</v>
      </c>
      <c r="M2685" s="1">
        <v>0</v>
      </c>
      <c r="N2685">
        <f t="shared" si="41"/>
        <v>0</v>
      </c>
      <c r="O2685">
        <v>0</v>
      </c>
    </row>
    <row r="2686" spans="1:15" x14ac:dyDescent="0.25">
      <c r="A2686">
        <v>434</v>
      </c>
      <c r="B2686" t="s">
        <v>7998</v>
      </c>
      <c r="C2686" t="s">
        <v>7999</v>
      </c>
      <c r="D2686">
        <v>-36.252755000000001</v>
      </c>
      <c r="E2686">
        <v>142.39195520000001</v>
      </c>
      <c r="F2686">
        <v>3393</v>
      </c>
      <c r="G2686" t="s">
        <v>12</v>
      </c>
      <c r="H2686" t="s">
        <v>8000</v>
      </c>
      <c r="I2686">
        <v>6</v>
      </c>
      <c r="J2686">
        <v>3</v>
      </c>
      <c r="K2686">
        <v>0</v>
      </c>
      <c r="L2686">
        <v>2438</v>
      </c>
      <c r="M2686" s="1">
        <v>2.4610336341162387E-3</v>
      </c>
      <c r="N2686">
        <f t="shared" si="41"/>
        <v>0.25</v>
      </c>
      <c r="O2686">
        <v>0.25</v>
      </c>
    </row>
    <row r="2687" spans="1:15" x14ac:dyDescent="0.25">
      <c r="A2687">
        <v>435</v>
      </c>
      <c r="B2687" t="s">
        <v>8001</v>
      </c>
      <c r="C2687" t="s">
        <v>8002</v>
      </c>
      <c r="D2687">
        <v>-38.153751499999998</v>
      </c>
      <c r="E2687">
        <v>145.92978239999999</v>
      </c>
      <c r="F2687">
        <v>3820</v>
      </c>
      <c r="G2687" t="s">
        <v>12</v>
      </c>
      <c r="H2687" t="s">
        <v>8003</v>
      </c>
      <c r="I2687">
        <v>13</v>
      </c>
      <c r="J2687">
        <v>11</v>
      </c>
      <c r="K2687">
        <v>11</v>
      </c>
      <c r="L2687">
        <v>15760</v>
      </c>
      <c r="M2687" s="1">
        <v>8.2487309644617706E-4</v>
      </c>
      <c r="N2687">
        <f t="shared" si="41"/>
        <v>0.08</v>
      </c>
      <c r="O2687">
        <v>0.08</v>
      </c>
    </row>
    <row r="2688" spans="1:15" x14ac:dyDescent="0.25">
      <c r="A2688">
        <v>436</v>
      </c>
      <c r="B2688" t="s">
        <v>8004</v>
      </c>
      <c r="C2688" t="s">
        <v>8005</v>
      </c>
      <c r="D2688">
        <v>-38.218100300000003</v>
      </c>
      <c r="E2688">
        <v>145.92472169999999</v>
      </c>
      <c r="F2688">
        <v>3821</v>
      </c>
      <c r="G2688" t="s">
        <v>12</v>
      </c>
      <c r="H2688" t="s">
        <v>8006</v>
      </c>
      <c r="I2688">
        <v>0</v>
      </c>
      <c r="J2688">
        <v>0</v>
      </c>
      <c r="K2688" t="e">
        <v>#N/A</v>
      </c>
      <c r="L2688">
        <v>254</v>
      </c>
      <c r="M2688" s="1">
        <v>0</v>
      </c>
      <c r="N2688">
        <f t="shared" si="41"/>
        <v>0</v>
      </c>
      <c r="O2688">
        <v>0</v>
      </c>
    </row>
    <row r="2689" spans="1:15" x14ac:dyDescent="0.25">
      <c r="A2689">
        <v>437</v>
      </c>
      <c r="B2689" t="s">
        <v>8007</v>
      </c>
      <c r="C2689" t="s">
        <v>8008</v>
      </c>
      <c r="D2689">
        <v>-38.1692678</v>
      </c>
      <c r="E2689">
        <v>145.8829724</v>
      </c>
      <c r="F2689">
        <v>3821</v>
      </c>
      <c r="G2689" t="s">
        <v>12</v>
      </c>
      <c r="H2689" t="s">
        <v>8009</v>
      </c>
      <c r="I2689">
        <v>0</v>
      </c>
      <c r="J2689" t="e">
        <v>#N/A</v>
      </c>
      <c r="K2689" t="e">
        <v>#N/A</v>
      </c>
      <c r="L2689">
        <v>22</v>
      </c>
      <c r="M2689" s="1">
        <v>0</v>
      </c>
      <c r="N2689">
        <f t="shared" si="41"/>
        <v>0</v>
      </c>
      <c r="O2689">
        <v>0</v>
      </c>
    </row>
    <row r="2690" spans="1:15" x14ac:dyDescent="0.25">
      <c r="A2690">
        <v>438</v>
      </c>
      <c r="B2690" t="s">
        <v>8010</v>
      </c>
      <c r="C2690" t="s">
        <v>8011</v>
      </c>
      <c r="D2690">
        <v>-37.266471799999998</v>
      </c>
      <c r="E2690">
        <v>143.14772600000001</v>
      </c>
      <c r="F2690">
        <v>3377</v>
      </c>
      <c r="G2690" t="s">
        <v>12</v>
      </c>
      <c r="H2690" t="s">
        <v>8012</v>
      </c>
      <c r="I2690">
        <v>0</v>
      </c>
      <c r="J2690" t="e">
        <v>#N/A</v>
      </c>
      <c r="K2690" t="e">
        <v>#N/A</v>
      </c>
      <c r="L2690">
        <v>66</v>
      </c>
      <c r="M2690" s="1">
        <v>0</v>
      </c>
      <c r="N2690">
        <f t="shared" si="41"/>
        <v>0</v>
      </c>
      <c r="O2690">
        <v>0</v>
      </c>
    </row>
    <row r="2691" spans="1:15" x14ac:dyDescent="0.25">
      <c r="A2691">
        <v>439</v>
      </c>
      <c r="B2691" t="s">
        <v>8013</v>
      </c>
      <c r="C2691" t="s">
        <v>8014</v>
      </c>
      <c r="D2691">
        <v>-37.738</v>
      </c>
      <c r="E2691">
        <v>145.22300000000001</v>
      </c>
      <c r="F2691">
        <v>3113</v>
      </c>
      <c r="G2691" t="s">
        <v>12</v>
      </c>
      <c r="H2691" t="s">
        <v>8015</v>
      </c>
      <c r="I2691">
        <v>13</v>
      </c>
      <c r="J2691">
        <v>7</v>
      </c>
      <c r="K2691">
        <v>8</v>
      </c>
      <c r="L2691">
        <v>5503</v>
      </c>
      <c r="M2691" s="1">
        <v>2.3623478102810062E-3</v>
      </c>
      <c r="N2691">
        <f t="shared" ref="N2691:N2754" si="42">ROUND(M2691,4)*100</f>
        <v>0.24</v>
      </c>
      <c r="O2691">
        <v>0.24</v>
      </c>
    </row>
    <row r="2692" spans="1:15" x14ac:dyDescent="0.25">
      <c r="A2692">
        <v>440</v>
      </c>
      <c r="B2692" t="s">
        <v>8016</v>
      </c>
      <c r="C2692" t="s">
        <v>8017</v>
      </c>
      <c r="D2692">
        <v>-37.760526800000001</v>
      </c>
      <c r="E2692">
        <v>145.2452567</v>
      </c>
      <c r="F2692">
        <v>3134</v>
      </c>
      <c r="G2692" t="s">
        <v>12</v>
      </c>
      <c r="H2692" t="s">
        <v>8018</v>
      </c>
      <c r="I2692">
        <v>0</v>
      </c>
      <c r="J2692">
        <v>0</v>
      </c>
      <c r="K2692" t="e">
        <v>#N/A</v>
      </c>
      <c r="L2692">
        <v>673</v>
      </c>
      <c r="M2692" s="1">
        <v>0</v>
      </c>
      <c r="N2692">
        <f t="shared" si="42"/>
        <v>0</v>
      </c>
      <c r="O2692">
        <v>0</v>
      </c>
    </row>
    <row r="2693" spans="1:15" x14ac:dyDescent="0.25">
      <c r="A2693">
        <v>441</v>
      </c>
      <c r="B2693" t="s">
        <v>8019</v>
      </c>
      <c r="C2693" t="s">
        <v>8020</v>
      </c>
      <c r="D2693">
        <v>-37.777000000000001</v>
      </c>
      <c r="E2693">
        <v>145.249</v>
      </c>
      <c r="F2693">
        <v>3134</v>
      </c>
      <c r="G2693" t="s">
        <v>12</v>
      </c>
      <c r="H2693" t="s">
        <v>8021</v>
      </c>
      <c r="I2693">
        <v>5</v>
      </c>
      <c r="J2693">
        <v>12</v>
      </c>
      <c r="K2693">
        <v>9</v>
      </c>
      <c r="L2693">
        <v>4808</v>
      </c>
      <c r="M2693" s="1">
        <v>1.0399334442574046E-3</v>
      </c>
      <c r="N2693">
        <f t="shared" si="42"/>
        <v>0.1</v>
      </c>
      <c r="O2693">
        <v>0.1</v>
      </c>
    </row>
    <row r="2694" spans="1:15" x14ac:dyDescent="0.25">
      <c r="A2694">
        <v>442</v>
      </c>
      <c r="B2694" t="s">
        <v>8022</v>
      </c>
      <c r="C2694" t="s">
        <v>8023</v>
      </c>
      <c r="D2694">
        <v>-37.703871200000002</v>
      </c>
      <c r="E2694">
        <v>142.1889079</v>
      </c>
      <c r="F2694">
        <v>3301</v>
      </c>
      <c r="G2694" t="s">
        <v>12</v>
      </c>
      <c r="H2694" t="s">
        <v>8024</v>
      </c>
      <c r="I2694">
        <v>0</v>
      </c>
      <c r="J2694" t="e">
        <v>#N/A</v>
      </c>
      <c r="K2694" t="e">
        <v>#N/A</v>
      </c>
      <c r="L2694">
        <v>26</v>
      </c>
      <c r="M2694" s="1">
        <v>0</v>
      </c>
      <c r="N2694">
        <f t="shared" si="42"/>
        <v>0</v>
      </c>
      <c r="O2694">
        <v>0</v>
      </c>
    </row>
    <row r="2695" spans="1:15" x14ac:dyDescent="0.25">
      <c r="A2695">
        <v>443</v>
      </c>
      <c r="B2695" t="s">
        <v>8025</v>
      </c>
      <c r="C2695" t="s">
        <v>8026</v>
      </c>
      <c r="D2695">
        <v>-36.680123899999998</v>
      </c>
      <c r="E2695">
        <v>145.93829439999999</v>
      </c>
      <c r="F2695">
        <v>3670</v>
      </c>
      <c r="G2695" t="s">
        <v>12</v>
      </c>
      <c r="H2695" t="s">
        <v>8027</v>
      </c>
      <c r="I2695">
        <v>0</v>
      </c>
      <c r="J2695">
        <v>0</v>
      </c>
      <c r="K2695" t="e">
        <v>#N/A</v>
      </c>
      <c r="L2695">
        <v>144</v>
      </c>
      <c r="M2695" s="1">
        <v>0</v>
      </c>
      <c r="N2695">
        <f t="shared" si="42"/>
        <v>0</v>
      </c>
      <c r="O2695">
        <v>0</v>
      </c>
    </row>
    <row r="2696" spans="1:15" x14ac:dyDescent="0.25">
      <c r="A2696">
        <v>444</v>
      </c>
      <c r="B2696" t="s">
        <v>8028</v>
      </c>
      <c r="C2696" t="s">
        <v>8029</v>
      </c>
      <c r="D2696">
        <v>-37.575000000000003</v>
      </c>
      <c r="E2696">
        <v>143.923</v>
      </c>
      <c r="F2696">
        <v>3352</v>
      </c>
      <c r="G2696" t="s">
        <v>12</v>
      </c>
      <c r="H2696" t="s">
        <v>8030</v>
      </c>
      <c r="I2696">
        <v>0</v>
      </c>
      <c r="J2696">
        <v>0</v>
      </c>
      <c r="K2696">
        <v>0</v>
      </c>
      <c r="L2696">
        <v>669</v>
      </c>
      <c r="M2696" s="1">
        <v>0</v>
      </c>
      <c r="N2696">
        <f t="shared" si="42"/>
        <v>0</v>
      </c>
      <c r="O2696">
        <v>0</v>
      </c>
    </row>
    <row r="2697" spans="1:15" x14ac:dyDescent="0.25">
      <c r="A2697">
        <v>445</v>
      </c>
      <c r="B2697" t="s">
        <v>8031</v>
      </c>
      <c r="C2697" t="s">
        <v>8032</v>
      </c>
      <c r="D2697">
        <v>-37.032266900000003</v>
      </c>
      <c r="E2697">
        <v>143.30141380000001</v>
      </c>
      <c r="F2697">
        <v>3478</v>
      </c>
      <c r="G2697" t="s">
        <v>12</v>
      </c>
      <c r="H2697" t="s">
        <v>8033</v>
      </c>
      <c r="I2697">
        <v>0</v>
      </c>
      <c r="J2697" t="e">
        <v>#N/A</v>
      </c>
      <c r="K2697" t="e">
        <v>#N/A</v>
      </c>
      <c r="L2697">
        <v>18</v>
      </c>
      <c r="M2697" s="1">
        <v>0</v>
      </c>
      <c r="N2697">
        <f t="shared" si="42"/>
        <v>0</v>
      </c>
      <c r="O2697">
        <v>0</v>
      </c>
    </row>
    <row r="2698" spans="1:15" x14ac:dyDescent="0.25">
      <c r="A2698">
        <v>446</v>
      </c>
      <c r="B2698" t="s">
        <v>8034</v>
      </c>
      <c r="C2698" t="s">
        <v>8035</v>
      </c>
      <c r="D2698">
        <v>-38.216667000000001</v>
      </c>
      <c r="E2698">
        <v>143.566667</v>
      </c>
      <c r="F2698">
        <v>3249</v>
      </c>
      <c r="G2698" t="s">
        <v>12</v>
      </c>
      <c r="H2698" t="s">
        <v>8036</v>
      </c>
      <c r="I2698">
        <v>0</v>
      </c>
      <c r="J2698">
        <v>0</v>
      </c>
      <c r="K2698">
        <v>0</v>
      </c>
      <c r="L2698">
        <v>196</v>
      </c>
      <c r="M2698" s="1">
        <v>0</v>
      </c>
      <c r="N2698">
        <f t="shared" si="42"/>
        <v>0</v>
      </c>
      <c r="O2698">
        <v>0</v>
      </c>
    </row>
    <row r="2699" spans="1:15" x14ac:dyDescent="0.25">
      <c r="A2699">
        <v>447</v>
      </c>
      <c r="B2699" t="s">
        <v>8037</v>
      </c>
      <c r="C2699" t="s">
        <v>8038</v>
      </c>
      <c r="D2699">
        <v>-38.368677900000002</v>
      </c>
      <c r="E2699">
        <v>142.4982086</v>
      </c>
      <c r="F2699">
        <v>3280</v>
      </c>
      <c r="G2699" t="s">
        <v>12</v>
      </c>
      <c r="H2699" t="s">
        <v>8039</v>
      </c>
      <c r="I2699">
        <v>38</v>
      </c>
      <c r="J2699">
        <v>22</v>
      </c>
      <c r="K2699">
        <v>4</v>
      </c>
      <c r="L2699">
        <v>29659</v>
      </c>
      <c r="M2699" s="1">
        <v>1.2812299807811183E-3</v>
      </c>
      <c r="N2699">
        <f t="shared" si="42"/>
        <v>0.13</v>
      </c>
      <c r="O2699">
        <v>0.13</v>
      </c>
    </row>
    <row r="2700" spans="1:15" x14ac:dyDescent="0.25">
      <c r="A2700">
        <v>448</v>
      </c>
      <c r="B2700" t="s">
        <v>8040</v>
      </c>
      <c r="C2700" t="s">
        <v>8041</v>
      </c>
      <c r="D2700">
        <v>-37.440264499999998</v>
      </c>
      <c r="E2700">
        <v>141.32899549999999</v>
      </c>
      <c r="F2700">
        <v>3312</v>
      </c>
      <c r="G2700" t="s">
        <v>12</v>
      </c>
      <c r="H2700" t="s">
        <v>8042</v>
      </c>
      <c r="I2700">
        <v>0</v>
      </c>
      <c r="J2700" t="e">
        <v>#N/A</v>
      </c>
      <c r="K2700" t="e">
        <v>#N/A</v>
      </c>
      <c r="L2700">
        <v>31</v>
      </c>
      <c r="M2700" s="1">
        <v>0</v>
      </c>
      <c r="N2700">
        <f t="shared" si="42"/>
        <v>0</v>
      </c>
      <c r="O2700">
        <v>0</v>
      </c>
    </row>
    <row r="2701" spans="1:15" x14ac:dyDescent="0.25">
      <c r="A2701">
        <v>449</v>
      </c>
      <c r="B2701" t="s">
        <v>8043</v>
      </c>
      <c r="C2701" t="s">
        <v>8044</v>
      </c>
      <c r="D2701">
        <v>-38.183601400000001</v>
      </c>
      <c r="E2701">
        <v>142.31012899999999</v>
      </c>
      <c r="F2701">
        <v>3283</v>
      </c>
      <c r="G2701" t="s">
        <v>12</v>
      </c>
      <c r="H2701" t="s">
        <v>8045</v>
      </c>
      <c r="I2701">
        <v>0</v>
      </c>
      <c r="J2701">
        <v>0</v>
      </c>
      <c r="K2701">
        <v>0</v>
      </c>
      <c r="L2701">
        <v>69</v>
      </c>
      <c r="M2701" s="1">
        <v>0</v>
      </c>
      <c r="N2701">
        <f t="shared" si="42"/>
        <v>0</v>
      </c>
      <c r="O2701">
        <v>0</v>
      </c>
    </row>
    <row r="2702" spans="1:15" x14ac:dyDescent="0.25">
      <c r="A2702">
        <v>450</v>
      </c>
      <c r="B2702" t="s">
        <v>8046</v>
      </c>
      <c r="C2702" t="s">
        <v>8047</v>
      </c>
      <c r="D2702">
        <v>-37.0546115</v>
      </c>
      <c r="E2702">
        <v>142.3436634</v>
      </c>
      <c r="F2702">
        <v>3401</v>
      </c>
      <c r="G2702" t="s">
        <v>12</v>
      </c>
      <c r="H2702" t="s">
        <v>8048</v>
      </c>
      <c r="I2702">
        <v>0</v>
      </c>
      <c r="J2702">
        <v>0</v>
      </c>
      <c r="K2702" t="e">
        <v>#N/A</v>
      </c>
      <c r="L2702">
        <v>81</v>
      </c>
      <c r="M2702" s="1">
        <v>0</v>
      </c>
      <c r="N2702">
        <f t="shared" si="42"/>
        <v>0</v>
      </c>
      <c r="O2702">
        <v>0</v>
      </c>
    </row>
    <row r="2703" spans="1:15" x14ac:dyDescent="0.25">
      <c r="A2703">
        <v>451</v>
      </c>
      <c r="B2703" t="s">
        <v>8049</v>
      </c>
      <c r="C2703" t="s">
        <v>8050</v>
      </c>
      <c r="D2703">
        <v>-36.154532400000001</v>
      </c>
      <c r="E2703">
        <v>142.86174840000001</v>
      </c>
      <c r="F2703">
        <v>3482</v>
      </c>
      <c r="G2703" t="s">
        <v>12</v>
      </c>
      <c r="H2703" t="s">
        <v>8051</v>
      </c>
      <c r="I2703">
        <v>4</v>
      </c>
      <c r="J2703">
        <v>3</v>
      </c>
      <c r="K2703">
        <v>0</v>
      </c>
      <c r="L2703">
        <v>112</v>
      </c>
      <c r="M2703" s="1">
        <v>3.5714285711096944E-2</v>
      </c>
      <c r="N2703">
        <f t="shared" si="42"/>
        <v>3.5700000000000003</v>
      </c>
      <c r="O2703">
        <v>3.5700000000000003</v>
      </c>
    </row>
    <row r="2704" spans="1:15" x14ac:dyDescent="0.25">
      <c r="A2704">
        <v>452</v>
      </c>
      <c r="B2704" t="s">
        <v>8052</v>
      </c>
      <c r="C2704" t="s">
        <v>8053</v>
      </c>
      <c r="D2704">
        <v>-36.200823900000003</v>
      </c>
      <c r="E2704">
        <v>142.77001319999999</v>
      </c>
      <c r="F2704">
        <v>3482</v>
      </c>
      <c r="G2704" t="s">
        <v>12</v>
      </c>
      <c r="H2704" t="s">
        <v>8054</v>
      </c>
      <c r="I2704">
        <v>0</v>
      </c>
      <c r="J2704" t="e">
        <v>#N/A</v>
      </c>
      <c r="K2704" t="e">
        <v>#N/A</v>
      </c>
      <c r="L2704">
        <v>21</v>
      </c>
      <c r="M2704" s="1">
        <v>0</v>
      </c>
      <c r="N2704">
        <f t="shared" si="42"/>
        <v>0</v>
      </c>
      <c r="O2704">
        <v>0</v>
      </c>
    </row>
    <row r="2705" spans="1:15" x14ac:dyDescent="0.25">
      <c r="A2705">
        <v>453</v>
      </c>
      <c r="B2705" t="s">
        <v>8055</v>
      </c>
      <c r="C2705" t="s">
        <v>8056</v>
      </c>
      <c r="D2705">
        <v>-35.745169799999999</v>
      </c>
      <c r="E2705">
        <v>142.6401908</v>
      </c>
      <c r="F2705">
        <v>3485</v>
      </c>
      <c r="G2705" t="s">
        <v>12</v>
      </c>
      <c r="H2705" t="s">
        <v>8057</v>
      </c>
      <c r="I2705">
        <v>0</v>
      </c>
      <c r="J2705" t="e">
        <v>#N/A</v>
      </c>
      <c r="K2705" t="e">
        <v>#N/A</v>
      </c>
      <c r="L2705">
        <v>42</v>
      </c>
      <c r="M2705" s="1">
        <v>0</v>
      </c>
      <c r="N2705">
        <f t="shared" si="42"/>
        <v>0</v>
      </c>
      <c r="O2705">
        <v>0</v>
      </c>
    </row>
    <row r="2706" spans="1:15" x14ac:dyDescent="0.25">
      <c r="A2706">
        <v>454</v>
      </c>
      <c r="B2706" t="s">
        <v>8058</v>
      </c>
      <c r="C2706" t="s">
        <v>8059</v>
      </c>
      <c r="D2706">
        <v>-37.300663399999998</v>
      </c>
      <c r="E2706">
        <v>145.06656580000001</v>
      </c>
      <c r="F2706">
        <v>3658</v>
      </c>
      <c r="G2706" t="s">
        <v>12</v>
      </c>
      <c r="H2706" t="s">
        <v>8060</v>
      </c>
      <c r="I2706">
        <v>0</v>
      </c>
      <c r="J2706">
        <v>0</v>
      </c>
      <c r="K2706">
        <v>0</v>
      </c>
      <c r="L2706">
        <v>192</v>
      </c>
      <c r="M2706" s="1">
        <v>0</v>
      </c>
      <c r="N2706">
        <f t="shared" si="42"/>
        <v>0</v>
      </c>
      <c r="O2706">
        <v>0</v>
      </c>
    </row>
    <row r="2707" spans="1:15" x14ac:dyDescent="0.25">
      <c r="A2707">
        <v>455</v>
      </c>
      <c r="B2707" t="s">
        <v>8061</v>
      </c>
      <c r="C2707" t="s">
        <v>8062</v>
      </c>
      <c r="D2707">
        <v>-37.648626899999996</v>
      </c>
      <c r="E2707">
        <v>147.71963600000001</v>
      </c>
      <c r="F2707">
        <v>3875</v>
      </c>
      <c r="G2707" t="s">
        <v>12</v>
      </c>
      <c r="H2707" t="s">
        <v>8063</v>
      </c>
      <c r="I2707">
        <v>0</v>
      </c>
      <c r="J2707" t="e">
        <v>#N/A</v>
      </c>
      <c r="K2707" t="e">
        <v>#N/A</v>
      </c>
      <c r="L2707">
        <v>8</v>
      </c>
      <c r="M2707" s="1">
        <v>0</v>
      </c>
      <c r="N2707">
        <f t="shared" si="42"/>
        <v>0</v>
      </c>
      <c r="O2707">
        <v>0</v>
      </c>
    </row>
    <row r="2708" spans="1:15" x14ac:dyDescent="0.25">
      <c r="A2708">
        <v>456</v>
      </c>
      <c r="B2708" t="s">
        <v>8064</v>
      </c>
      <c r="C2708" t="s">
        <v>8065</v>
      </c>
      <c r="D2708">
        <v>-37.360591499999998</v>
      </c>
      <c r="E2708">
        <v>143.41591790000001</v>
      </c>
      <c r="F2708">
        <v>3373</v>
      </c>
      <c r="G2708" t="s">
        <v>12</v>
      </c>
      <c r="H2708" t="s">
        <v>8066</v>
      </c>
      <c r="I2708">
        <v>0</v>
      </c>
      <c r="J2708" t="e">
        <v>#N/A</v>
      </c>
      <c r="K2708" t="e">
        <v>#N/A</v>
      </c>
      <c r="L2708">
        <v>112</v>
      </c>
      <c r="M2708" s="1">
        <v>0</v>
      </c>
      <c r="N2708">
        <f t="shared" si="42"/>
        <v>0</v>
      </c>
      <c r="O2708">
        <v>0</v>
      </c>
    </row>
    <row r="2709" spans="1:15" x14ac:dyDescent="0.25">
      <c r="A2709">
        <v>457</v>
      </c>
      <c r="B2709" t="s">
        <v>8067</v>
      </c>
      <c r="C2709" t="s">
        <v>8068</v>
      </c>
      <c r="D2709">
        <v>-38.0147634</v>
      </c>
      <c r="E2709">
        <v>145.1305169</v>
      </c>
      <c r="F2709">
        <v>3195</v>
      </c>
      <c r="G2709" t="s">
        <v>12</v>
      </c>
      <c r="H2709" t="s">
        <v>8069</v>
      </c>
      <c r="I2709">
        <v>35</v>
      </c>
      <c r="J2709">
        <v>10</v>
      </c>
      <c r="K2709">
        <v>3</v>
      </c>
      <c r="L2709">
        <v>2455</v>
      </c>
      <c r="M2709" s="1">
        <v>1.4256619144544781E-2</v>
      </c>
      <c r="N2709">
        <f t="shared" si="42"/>
        <v>1.43</v>
      </c>
      <c r="O2709">
        <v>1.43</v>
      </c>
    </row>
    <row r="2710" spans="1:15" x14ac:dyDescent="0.25">
      <c r="A2710">
        <v>458</v>
      </c>
      <c r="B2710" t="s">
        <v>8070</v>
      </c>
      <c r="C2710" t="s">
        <v>8071</v>
      </c>
      <c r="D2710">
        <v>-37.707999999999998</v>
      </c>
      <c r="E2710">
        <v>145.083</v>
      </c>
      <c r="F2710">
        <v>3087</v>
      </c>
      <c r="G2710" t="s">
        <v>12</v>
      </c>
      <c r="H2710" t="s">
        <v>8072</v>
      </c>
      <c r="I2710">
        <v>24</v>
      </c>
      <c r="J2710">
        <v>18</v>
      </c>
      <c r="K2710">
        <v>3</v>
      </c>
      <c r="L2710">
        <v>5213</v>
      </c>
      <c r="M2710" s="1">
        <v>4.6038749280556228E-3</v>
      </c>
      <c r="N2710">
        <f t="shared" si="42"/>
        <v>0.45999999999999996</v>
      </c>
      <c r="O2710">
        <v>0.45999999999999996</v>
      </c>
    </row>
    <row r="2711" spans="1:15" x14ac:dyDescent="0.25">
      <c r="A2711">
        <v>459</v>
      </c>
      <c r="B2711" t="s">
        <v>8073</v>
      </c>
      <c r="C2711" t="s">
        <v>8074</v>
      </c>
      <c r="D2711">
        <v>-37.700000000000003</v>
      </c>
      <c r="E2711">
        <v>145.08099999999999</v>
      </c>
      <c r="F2711">
        <v>3087</v>
      </c>
      <c r="G2711" t="s">
        <v>12</v>
      </c>
      <c r="H2711" t="s">
        <v>8075</v>
      </c>
      <c r="I2711">
        <v>26</v>
      </c>
      <c r="J2711">
        <v>11</v>
      </c>
      <c r="K2711">
        <v>13</v>
      </c>
      <c r="L2711">
        <v>3812</v>
      </c>
      <c r="M2711" s="1">
        <v>6.8205666316715095E-3</v>
      </c>
      <c r="N2711">
        <f t="shared" si="42"/>
        <v>0.67999999999999994</v>
      </c>
      <c r="O2711">
        <v>0.67999999999999994</v>
      </c>
    </row>
    <row r="2712" spans="1:15" x14ac:dyDescent="0.25">
      <c r="A2712">
        <v>460</v>
      </c>
      <c r="B2712" t="s">
        <v>8076</v>
      </c>
      <c r="C2712" t="s">
        <v>8077</v>
      </c>
      <c r="D2712">
        <v>-37.67</v>
      </c>
      <c r="E2712">
        <v>145.25800000000001</v>
      </c>
      <c r="F2712">
        <v>3097</v>
      </c>
      <c r="G2712" t="s">
        <v>12</v>
      </c>
      <c r="H2712" t="s">
        <v>8078</v>
      </c>
      <c r="I2712">
        <v>0</v>
      </c>
      <c r="J2712" t="e">
        <v>#N/A</v>
      </c>
      <c r="K2712" t="e">
        <v>#N/A</v>
      </c>
      <c r="L2712">
        <v>50</v>
      </c>
      <c r="M2712" s="1">
        <v>0</v>
      </c>
      <c r="N2712">
        <f t="shared" si="42"/>
        <v>0</v>
      </c>
      <c r="O2712">
        <v>0</v>
      </c>
    </row>
    <row r="2713" spans="1:15" x14ac:dyDescent="0.25">
      <c r="A2713">
        <v>461</v>
      </c>
      <c r="B2713" t="s">
        <v>8079</v>
      </c>
      <c r="C2713" t="s">
        <v>8080</v>
      </c>
      <c r="D2713">
        <v>-38.573997200000001</v>
      </c>
      <c r="E2713">
        <v>145.69949579999999</v>
      </c>
      <c r="F2713">
        <v>3995</v>
      </c>
      <c r="G2713" t="s">
        <v>12</v>
      </c>
      <c r="H2713" t="s">
        <v>8081</v>
      </c>
      <c r="I2713">
        <v>0</v>
      </c>
      <c r="J2713">
        <v>0</v>
      </c>
      <c r="K2713">
        <v>0</v>
      </c>
      <c r="L2713">
        <v>182</v>
      </c>
      <c r="M2713" s="1">
        <v>0</v>
      </c>
      <c r="N2713">
        <f t="shared" si="42"/>
        <v>0</v>
      </c>
      <c r="O2713">
        <v>0</v>
      </c>
    </row>
    <row r="2714" spans="1:15" x14ac:dyDescent="0.25">
      <c r="A2714">
        <v>462</v>
      </c>
      <c r="B2714" t="s">
        <v>8082</v>
      </c>
      <c r="C2714" t="s">
        <v>8083</v>
      </c>
      <c r="D2714">
        <v>-36.960001900000002</v>
      </c>
      <c r="E2714">
        <v>143.12301099999999</v>
      </c>
      <c r="F2714">
        <v>3384</v>
      </c>
      <c r="G2714" t="s">
        <v>12</v>
      </c>
      <c r="H2714" t="s">
        <v>8084</v>
      </c>
      <c r="I2714">
        <v>0</v>
      </c>
      <c r="J2714" t="e">
        <v>#N/A</v>
      </c>
      <c r="K2714" t="e">
        <v>#N/A</v>
      </c>
      <c r="L2714">
        <v>0</v>
      </c>
      <c r="M2714" s="1">
        <v>0</v>
      </c>
      <c r="N2714">
        <f t="shared" si="42"/>
        <v>0</v>
      </c>
      <c r="O2714">
        <v>0</v>
      </c>
    </row>
    <row r="2715" spans="1:15" x14ac:dyDescent="0.25">
      <c r="A2715">
        <v>463</v>
      </c>
      <c r="B2715" t="s">
        <v>8085</v>
      </c>
      <c r="C2715" t="s">
        <v>8086</v>
      </c>
      <c r="D2715">
        <v>-37.485390000000002</v>
      </c>
      <c r="E2715">
        <v>143.94871789999999</v>
      </c>
      <c r="F2715">
        <v>3352</v>
      </c>
      <c r="G2715" t="s">
        <v>12</v>
      </c>
      <c r="H2715" t="s">
        <v>8087</v>
      </c>
      <c r="I2715">
        <v>0</v>
      </c>
      <c r="J2715" t="e">
        <v>#N/A</v>
      </c>
      <c r="K2715" t="e">
        <v>#N/A</v>
      </c>
      <c r="L2715">
        <v>94</v>
      </c>
      <c r="M2715" s="1">
        <v>0</v>
      </c>
      <c r="N2715">
        <f t="shared" si="42"/>
        <v>0</v>
      </c>
      <c r="O2715">
        <v>0</v>
      </c>
    </row>
    <row r="2716" spans="1:15" x14ac:dyDescent="0.25">
      <c r="A2716">
        <v>464</v>
      </c>
      <c r="B2716" t="s">
        <v>8088</v>
      </c>
      <c r="C2716" t="s">
        <v>8089</v>
      </c>
      <c r="D2716">
        <v>-37.662999999999997</v>
      </c>
      <c r="E2716">
        <v>145.18299999999999</v>
      </c>
      <c r="F2716">
        <v>3096</v>
      </c>
      <c r="G2716" t="s">
        <v>12</v>
      </c>
      <c r="H2716" t="s">
        <v>8090</v>
      </c>
      <c r="I2716">
        <v>0</v>
      </c>
      <c r="J2716">
        <v>0</v>
      </c>
      <c r="K2716">
        <v>0</v>
      </c>
      <c r="L2716">
        <v>1966</v>
      </c>
      <c r="M2716" s="1">
        <v>0</v>
      </c>
      <c r="N2716">
        <f t="shared" si="42"/>
        <v>0</v>
      </c>
      <c r="O2716">
        <v>0</v>
      </c>
    </row>
    <row r="2717" spans="1:15" x14ac:dyDescent="0.25">
      <c r="A2717">
        <v>465</v>
      </c>
      <c r="B2717" t="s">
        <v>8091</v>
      </c>
      <c r="C2717" t="s">
        <v>8092</v>
      </c>
      <c r="D2717">
        <v>-38.755120300000002</v>
      </c>
      <c r="E2717">
        <v>143.25149479999999</v>
      </c>
      <c r="F2717">
        <v>3237</v>
      </c>
      <c r="G2717" t="s">
        <v>12</v>
      </c>
      <c r="H2717" t="s">
        <v>8093</v>
      </c>
      <c r="I2717">
        <v>0</v>
      </c>
      <c r="J2717" t="e">
        <v>#N/A</v>
      </c>
      <c r="K2717" t="e">
        <v>#N/A</v>
      </c>
      <c r="L2717">
        <v>5</v>
      </c>
      <c r="M2717" s="1">
        <v>0</v>
      </c>
      <c r="N2717">
        <f t="shared" si="42"/>
        <v>0</v>
      </c>
      <c r="O2717">
        <v>0</v>
      </c>
    </row>
    <row r="2718" spans="1:15" x14ac:dyDescent="0.25">
      <c r="A2718">
        <v>466</v>
      </c>
      <c r="B2718" t="s">
        <v>8094</v>
      </c>
      <c r="C2718" t="s">
        <v>8095</v>
      </c>
      <c r="D2718">
        <v>-37.362955599999999</v>
      </c>
      <c r="E2718">
        <v>143.64003360000001</v>
      </c>
      <c r="F2718">
        <v>3352</v>
      </c>
      <c r="G2718" t="s">
        <v>12</v>
      </c>
      <c r="H2718" t="s">
        <v>8096</v>
      </c>
      <c r="I2718">
        <v>0</v>
      </c>
      <c r="J2718">
        <v>0</v>
      </c>
      <c r="K2718">
        <v>0</v>
      </c>
      <c r="L2718">
        <v>276</v>
      </c>
      <c r="M2718" s="1">
        <v>0</v>
      </c>
      <c r="N2718">
        <f t="shared" si="42"/>
        <v>0</v>
      </c>
      <c r="O2718">
        <v>0</v>
      </c>
    </row>
    <row r="2719" spans="1:15" x14ac:dyDescent="0.25">
      <c r="A2719">
        <v>467</v>
      </c>
      <c r="B2719" t="s">
        <v>8097</v>
      </c>
      <c r="C2719" t="s">
        <v>8098</v>
      </c>
      <c r="D2719">
        <v>-38.208812999999999</v>
      </c>
      <c r="E2719">
        <v>144.2709146</v>
      </c>
      <c r="F2719">
        <v>3216</v>
      </c>
      <c r="G2719" t="s">
        <v>12</v>
      </c>
      <c r="H2719" t="s">
        <v>8099</v>
      </c>
      <c r="I2719">
        <v>40</v>
      </c>
      <c r="J2719">
        <v>14</v>
      </c>
      <c r="K2719">
        <v>21</v>
      </c>
      <c r="L2719">
        <v>5047</v>
      </c>
      <c r="M2719" s="1">
        <v>7.9255002971905571E-3</v>
      </c>
      <c r="N2719">
        <f t="shared" si="42"/>
        <v>0.79</v>
      </c>
      <c r="O2719">
        <v>0.79</v>
      </c>
    </row>
    <row r="2720" spans="1:15" x14ac:dyDescent="0.25">
      <c r="A2720">
        <v>468</v>
      </c>
      <c r="B2720" t="s">
        <v>8100</v>
      </c>
      <c r="C2720" t="s">
        <v>8101</v>
      </c>
      <c r="D2720">
        <v>-37.750452000000003</v>
      </c>
      <c r="E2720">
        <v>148.31861019999999</v>
      </c>
      <c r="F2720">
        <v>3888</v>
      </c>
      <c r="G2720" t="s">
        <v>12</v>
      </c>
      <c r="H2720" t="s">
        <v>8102</v>
      </c>
      <c r="I2720">
        <v>0</v>
      </c>
      <c r="J2720" t="e">
        <v>#N/A</v>
      </c>
      <c r="K2720" t="e">
        <v>#N/A</v>
      </c>
      <c r="L2720">
        <v>26</v>
      </c>
      <c r="M2720" s="1">
        <v>0</v>
      </c>
      <c r="N2720">
        <f t="shared" si="42"/>
        <v>0</v>
      </c>
      <c r="O2720">
        <v>0</v>
      </c>
    </row>
    <row r="2721" spans="1:15" x14ac:dyDescent="0.25">
      <c r="A2721">
        <v>469</v>
      </c>
      <c r="B2721" t="s">
        <v>8103</v>
      </c>
      <c r="C2721" t="s">
        <v>8104</v>
      </c>
      <c r="D2721">
        <v>-37.442239000000001</v>
      </c>
      <c r="E2721">
        <v>143.67185989999999</v>
      </c>
      <c r="F2721">
        <v>3352</v>
      </c>
      <c r="G2721" t="s">
        <v>12</v>
      </c>
      <c r="H2721" t="s">
        <v>8105</v>
      </c>
      <c r="I2721">
        <v>0</v>
      </c>
      <c r="J2721" t="e">
        <v>#N/A</v>
      </c>
      <c r="K2721" t="e">
        <v>#N/A</v>
      </c>
      <c r="L2721">
        <v>52</v>
      </c>
      <c r="M2721" s="1">
        <v>0</v>
      </c>
      <c r="N2721">
        <f t="shared" si="42"/>
        <v>0</v>
      </c>
      <c r="O2721">
        <v>0</v>
      </c>
    </row>
    <row r="2722" spans="1:15" x14ac:dyDescent="0.25">
      <c r="A2722">
        <v>470</v>
      </c>
      <c r="B2722" t="s">
        <v>8106</v>
      </c>
      <c r="C2722" t="s">
        <v>8107</v>
      </c>
      <c r="D2722">
        <v>-36.416666999999997</v>
      </c>
      <c r="E2722">
        <v>143.61666700000001</v>
      </c>
      <c r="F2722">
        <v>3518</v>
      </c>
      <c r="G2722" t="s">
        <v>12</v>
      </c>
      <c r="H2722" t="s">
        <v>8108</v>
      </c>
      <c r="I2722">
        <v>0</v>
      </c>
      <c r="J2722">
        <v>0</v>
      </c>
      <c r="K2722" t="e">
        <v>#N/A</v>
      </c>
      <c r="L2722">
        <v>937</v>
      </c>
      <c r="M2722" s="1">
        <v>0</v>
      </c>
      <c r="N2722">
        <f t="shared" si="42"/>
        <v>0</v>
      </c>
      <c r="O2722">
        <v>0</v>
      </c>
    </row>
    <row r="2723" spans="1:15" x14ac:dyDescent="0.25">
      <c r="A2723">
        <v>471</v>
      </c>
      <c r="B2723" t="s">
        <v>8109</v>
      </c>
      <c r="C2723" t="s">
        <v>8110</v>
      </c>
      <c r="D2723">
        <v>-36.435248999999999</v>
      </c>
      <c r="E2723">
        <v>143.68913670000001</v>
      </c>
      <c r="F2723">
        <v>3518</v>
      </c>
      <c r="G2723" t="s">
        <v>12</v>
      </c>
      <c r="H2723" t="s">
        <v>8111</v>
      </c>
      <c r="I2723">
        <v>0</v>
      </c>
      <c r="J2723" t="e">
        <v>#N/A</v>
      </c>
      <c r="K2723" t="e">
        <v>#N/A</v>
      </c>
      <c r="L2723">
        <v>18</v>
      </c>
      <c r="M2723" s="1">
        <v>0</v>
      </c>
      <c r="N2723">
        <f t="shared" si="42"/>
        <v>0</v>
      </c>
      <c r="O2723">
        <v>0</v>
      </c>
    </row>
    <row r="2724" spans="1:15" x14ac:dyDescent="0.25">
      <c r="A2724">
        <v>472</v>
      </c>
      <c r="B2724" t="s">
        <v>8112</v>
      </c>
      <c r="C2724" t="s">
        <v>8113</v>
      </c>
      <c r="D2724">
        <v>-35.864797899999999</v>
      </c>
      <c r="E2724">
        <v>144.3012123</v>
      </c>
      <c r="F2724">
        <v>3568</v>
      </c>
      <c r="G2724" t="s">
        <v>12</v>
      </c>
      <c r="H2724" t="s">
        <v>8114</v>
      </c>
      <c r="I2724">
        <v>0</v>
      </c>
      <c r="J2724" t="e">
        <v>#N/A</v>
      </c>
      <c r="K2724" t="e">
        <v>#N/A</v>
      </c>
      <c r="L2724">
        <v>36</v>
      </c>
      <c r="M2724" s="1">
        <v>0</v>
      </c>
      <c r="N2724">
        <f t="shared" si="42"/>
        <v>0</v>
      </c>
      <c r="O2724">
        <v>0</v>
      </c>
    </row>
    <row r="2725" spans="1:15" x14ac:dyDescent="0.25">
      <c r="A2725">
        <v>473</v>
      </c>
      <c r="B2725" t="s">
        <v>8115</v>
      </c>
      <c r="C2725" t="s">
        <v>8116</v>
      </c>
      <c r="D2725">
        <v>-38.622433600000001</v>
      </c>
      <c r="E2725">
        <v>143.4935902</v>
      </c>
      <c r="F2725">
        <v>3237</v>
      </c>
      <c r="G2725" t="s">
        <v>12</v>
      </c>
      <c r="H2725" t="s">
        <v>8117</v>
      </c>
      <c r="I2725">
        <v>0</v>
      </c>
      <c r="J2725" t="e">
        <v>#N/A</v>
      </c>
      <c r="K2725" t="e">
        <v>#N/A</v>
      </c>
      <c r="L2725">
        <v>17</v>
      </c>
      <c r="M2725" s="1">
        <v>0</v>
      </c>
      <c r="N2725">
        <f t="shared" si="42"/>
        <v>0</v>
      </c>
      <c r="O2725">
        <v>0</v>
      </c>
    </row>
    <row r="2726" spans="1:15" x14ac:dyDescent="0.25">
      <c r="A2726">
        <v>474</v>
      </c>
      <c r="B2726" t="s">
        <v>8118</v>
      </c>
      <c r="C2726" t="s">
        <v>8119</v>
      </c>
      <c r="D2726">
        <v>-38.123105899999999</v>
      </c>
      <c r="E2726">
        <v>143.63548739999999</v>
      </c>
      <c r="F2726">
        <v>3251</v>
      </c>
      <c r="G2726" t="s">
        <v>12</v>
      </c>
      <c r="H2726" t="s">
        <v>8120</v>
      </c>
      <c r="I2726">
        <v>0</v>
      </c>
      <c r="J2726" t="e">
        <v>#N/A</v>
      </c>
      <c r="K2726" t="e">
        <v>#N/A</v>
      </c>
      <c r="L2726">
        <v>67</v>
      </c>
      <c r="M2726" s="1">
        <v>0</v>
      </c>
      <c r="N2726">
        <f t="shared" si="42"/>
        <v>0</v>
      </c>
      <c r="O2726">
        <v>0</v>
      </c>
    </row>
    <row r="2727" spans="1:15" x14ac:dyDescent="0.25">
      <c r="A2727">
        <v>475</v>
      </c>
      <c r="B2727" t="s">
        <v>8121</v>
      </c>
      <c r="C2727" t="s">
        <v>8122</v>
      </c>
      <c r="D2727">
        <v>-38.255675099999998</v>
      </c>
      <c r="E2727">
        <v>143.2470059</v>
      </c>
      <c r="F2727">
        <v>3260</v>
      </c>
      <c r="G2727" t="s">
        <v>12</v>
      </c>
      <c r="H2727" t="s">
        <v>8123</v>
      </c>
      <c r="I2727">
        <v>0</v>
      </c>
      <c r="J2727" t="e">
        <v>#N/A</v>
      </c>
      <c r="K2727">
        <v>0</v>
      </c>
      <c r="L2727">
        <v>119</v>
      </c>
      <c r="M2727" s="1">
        <v>0</v>
      </c>
      <c r="N2727">
        <f t="shared" si="42"/>
        <v>0</v>
      </c>
      <c r="O2727">
        <v>0</v>
      </c>
    </row>
    <row r="2728" spans="1:15" x14ac:dyDescent="0.25">
      <c r="A2728">
        <v>476</v>
      </c>
      <c r="B2728" t="s">
        <v>8124</v>
      </c>
      <c r="C2728" t="s">
        <v>8125</v>
      </c>
      <c r="D2728">
        <v>-36.601821000000001</v>
      </c>
      <c r="E2728">
        <v>143.64545029999999</v>
      </c>
      <c r="F2728">
        <v>3518</v>
      </c>
      <c r="G2728" t="s">
        <v>12</v>
      </c>
      <c r="H2728" t="s">
        <v>8126</v>
      </c>
      <c r="I2728">
        <v>0</v>
      </c>
      <c r="J2728" t="e">
        <v>#N/A</v>
      </c>
      <c r="K2728" t="e">
        <v>#N/A</v>
      </c>
      <c r="L2728">
        <v>38</v>
      </c>
      <c r="M2728" s="1">
        <v>0</v>
      </c>
      <c r="N2728">
        <f t="shared" si="42"/>
        <v>0</v>
      </c>
      <c r="O2728">
        <v>0</v>
      </c>
    </row>
    <row r="2729" spans="1:15" x14ac:dyDescent="0.25">
      <c r="A2729">
        <v>477</v>
      </c>
      <c r="B2729" t="s">
        <v>8127</v>
      </c>
      <c r="C2729" t="s">
        <v>8128</v>
      </c>
      <c r="D2729">
        <v>-36.6885938</v>
      </c>
      <c r="E2729">
        <v>144.3901108</v>
      </c>
      <c r="F2729">
        <v>3551</v>
      </c>
      <c r="G2729" t="s">
        <v>12</v>
      </c>
      <c r="H2729" t="s">
        <v>8129</v>
      </c>
      <c r="I2729">
        <v>0</v>
      </c>
      <c r="J2729">
        <v>0</v>
      </c>
      <c r="K2729" t="e">
        <v>#N/A</v>
      </c>
      <c r="L2729">
        <v>126</v>
      </c>
      <c r="M2729" s="1">
        <v>0</v>
      </c>
      <c r="N2729">
        <f t="shared" si="42"/>
        <v>0</v>
      </c>
      <c r="O2729">
        <v>0</v>
      </c>
    </row>
    <row r="2730" spans="1:15" x14ac:dyDescent="0.25">
      <c r="A2730">
        <v>478</v>
      </c>
      <c r="B2730" t="s">
        <v>8130</v>
      </c>
      <c r="C2730" t="s">
        <v>8131</v>
      </c>
      <c r="D2730">
        <v>-37.0663518</v>
      </c>
      <c r="E2730">
        <v>144.04054239999999</v>
      </c>
      <c r="F2730">
        <v>3462</v>
      </c>
      <c r="G2730" t="s">
        <v>12</v>
      </c>
      <c r="H2730" t="s">
        <v>8132</v>
      </c>
      <c r="I2730">
        <v>0</v>
      </c>
      <c r="J2730">
        <v>0</v>
      </c>
      <c r="K2730">
        <v>0</v>
      </c>
      <c r="L2730">
        <v>237</v>
      </c>
      <c r="M2730" s="1">
        <v>0</v>
      </c>
      <c r="N2730">
        <f t="shared" si="42"/>
        <v>0</v>
      </c>
      <c r="O2730">
        <v>0</v>
      </c>
    </row>
    <row r="2731" spans="1:15" x14ac:dyDescent="0.25">
      <c r="A2731">
        <v>479</v>
      </c>
      <c r="B2731" t="s">
        <v>8133</v>
      </c>
      <c r="C2731" t="s">
        <v>8134</v>
      </c>
      <c r="D2731">
        <v>-38.666666999999997</v>
      </c>
      <c r="E2731">
        <v>146.433333</v>
      </c>
      <c r="F2731">
        <v>3966</v>
      </c>
      <c r="G2731" t="s">
        <v>12</v>
      </c>
      <c r="H2731" t="s">
        <v>8135</v>
      </c>
      <c r="I2731">
        <v>0</v>
      </c>
      <c r="J2731">
        <v>0</v>
      </c>
      <c r="K2731" t="e">
        <v>#N/A</v>
      </c>
      <c r="L2731">
        <v>333</v>
      </c>
      <c r="M2731" s="1">
        <v>0</v>
      </c>
      <c r="N2731">
        <f t="shared" si="42"/>
        <v>0</v>
      </c>
      <c r="O2731">
        <v>0</v>
      </c>
    </row>
    <row r="2732" spans="1:15" x14ac:dyDescent="0.25">
      <c r="A2732">
        <v>480</v>
      </c>
      <c r="B2732" t="s">
        <v>8136</v>
      </c>
      <c r="C2732" t="s">
        <v>8137</v>
      </c>
      <c r="D2732">
        <v>-34.77225</v>
      </c>
      <c r="E2732">
        <v>142.65234029999999</v>
      </c>
      <c r="F2732">
        <v>3549</v>
      </c>
      <c r="G2732" t="s">
        <v>12</v>
      </c>
      <c r="H2732" t="s">
        <v>8138</v>
      </c>
      <c r="I2732">
        <v>0</v>
      </c>
      <c r="J2732">
        <v>0</v>
      </c>
      <c r="K2732" t="e">
        <v>#N/A</v>
      </c>
      <c r="L2732">
        <v>113</v>
      </c>
      <c r="M2732" s="1">
        <v>0</v>
      </c>
      <c r="N2732">
        <f t="shared" si="42"/>
        <v>0</v>
      </c>
      <c r="O2732">
        <v>0</v>
      </c>
    </row>
    <row r="2733" spans="1:15" x14ac:dyDescent="0.25">
      <c r="A2733">
        <v>481</v>
      </c>
      <c r="B2733" t="s">
        <v>8139</v>
      </c>
      <c r="C2733" t="s">
        <v>8140</v>
      </c>
      <c r="D2733">
        <v>-37.531999999999996</v>
      </c>
      <c r="E2733">
        <v>143.82300000000001</v>
      </c>
      <c r="F2733">
        <v>3355</v>
      </c>
      <c r="G2733" t="s">
        <v>12</v>
      </c>
      <c r="H2733" t="s">
        <v>8141</v>
      </c>
      <c r="I2733">
        <v>15</v>
      </c>
      <c r="J2733">
        <v>15</v>
      </c>
      <c r="K2733">
        <v>0</v>
      </c>
      <c r="L2733">
        <v>10450</v>
      </c>
      <c r="M2733" s="1">
        <v>1.4354066985632196E-3</v>
      </c>
      <c r="N2733">
        <f t="shared" si="42"/>
        <v>0.13999999999999999</v>
      </c>
      <c r="O2733">
        <v>0.13999999999999999</v>
      </c>
    </row>
    <row r="2734" spans="1:15" x14ac:dyDescent="0.25">
      <c r="A2734">
        <v>482</v>
      </c>
      <c r="B2734" t="s">
        <v>8142</v>
      </c>
      <c r="C2734" t="s">
        <v>8143</v>
      </c>
      <c r="D2734">
        <v>-38.3405232</v>
      </c>
      <c r="E2734">
        <v>144.04190360000001</v>
      </c>
      <c r="F2734">
        <v>3241</v>
      </c>
      <c r="G2734" t="s">
        <v>12</v>
      </c>
      <c r="H2734" t="s">
        <v>8144</v>
      </c>
      <c r="I2734">
        <v>0</v>
      </c>
      <c r="J2734" t="e">
        <v>#N/A</v>
      </c>
      <c r="K2734" t="e">
        <v>#N/A</v>
      </c>
      <c r="L2734">
        <v>108</v>
      </c>
      <c r="M2734" s="1">
        <v>0</v>
      </c>
      <c r="N2734">
        <f t="shared" si="42"/>
        <v>0</v>
      </c>
      <c r="O2734">
        <v>0</v>
      </c>
    </row>
    <row r="2735" spans="1:15" x14ac:dyDescent="0.25">
      <c r="A2735">
        <v>483</v>
      </c>
      <c r="B2735" t="s">
        <v>8145</v>
      </c>
      <c r="C2735" t="s">
        <v>8146</v>
      </c>
      <c r="D2735">
        <v>-37.308616299999997</v>
      </c>
      <c r="E2735">
        <v>147.48843780000001</v>
      </c>
      <c r="F2735">
        <v>3875</v>
      </c>
      <c r="G2735" t="s">
        <v>12</v>
      </c>
      <c r="H2735" t="s">
        <v>8147</v>
      </c>
      <c r="I2735">
        <v>0</v>
      </c>
      <c r="J2735" t="e">
        <v>#N/A</v>
      </c>
      <c r="K2735" t="e">
        <v>#N/A</v>
      </c>
      <c r="L2735">
        <v>0</v>
      </c>
      <c r="M2735" s="1">
        <v>0</v>
      </c>
      <c r="N2735">
        <f t="shared" si="42"/>
        <v>0</v>
      </c>
      <c r="O2735">
        <v>0</v>
      </c>
    </row>
    <row r="2736" spans="1:15" x14ac:dyDescent="0.25">
      <c r="A2736">
        <v>484</v>
      </c>
      <c r="B2736" t="s">
        <v>8148</v>
      </c>
      <c r="C2736" t="s">
        <v>8149</v>
      </c>
      <c r="D2736">
        <v>-37.9291695</v>
      </c>
      <c r="E2736">
        <v>143.62412430000001</v>
      </c>
      <c r="F2736">
        <v>3352</v>
      </c>
      <c r="G2736" t="s">
        <v>12</v>
      </c>
      <c r="H2736" t="s">
        <v>8150</v>
      </c>
      <c r="I2736">
        <v>0</v>
      </c>
      <c r="J2736" t="e">
        <v>#N/A</v>
      </c>
      <c r="K2736" t="e">
        <v>#N/A</v>
      </c>
      <c r="L2736">
        <v>58</v>
      </c>
      <c r="M2736" s="1">
        <v>0</v>
      </c>
      <c r="N2736">
        <f t="shared" si="42"/>
        <v>0</v>
      </c>
      <c r="O2736">
        <v>0</v>
      </c>
    </row>
    <row r="2737" spans="1:15" x14ac:dyDescent="0.25">
      <c r="A2737">
        <v>485</v>
      </c>
      <c r="B2737" t="s">
        <v>8151</v>
      </c>
      <c r="C2737" t="s">
        <v>8152</v>
      </c>
      <c r="D2737">
        <v>-37.258637499999999</v>
      </c>
      <c r="E2737">
        <v>144.04190360000001</v>
      </c>
      <c r="F2737">
        <v>3364</v>
      </c>
      <c r="G2737" t="s">
        <v>12</v>
      </c>
      <c r="H2737" t="s">
        <v>8153</v>
      </c>
      <c r="I2737">
        <v>0</v>
      </c>
      <c r="J2737" t="e">
        <v>#N/A</v>
      </c>
      <c r="K2737" t="e">
        <v>#N/A</v>
      </c>
      <c r="L2737">
        <v>40</v>
      </c>
      <c r="M2737" s="1">
        <v>0</v>
      </c>
      <c r="N2737">
        <f t="shared" si="42"/>
        <v>0</v>
      </c>
      <c r="O2737">
        <v>0</v>
      </c>
    </row>
    <row r="2738" spans="1:15" x14ac:dyDescent="0.25">
      <c r="A2738">
        <v>486</v>
      </c>
      <c r="B2738" t="s">
        <v>8154</v>
      </c>
      <c r="C2738" t="s">
        <v>8155</v>
      </c>
      <c r="D2738">
        <v>-37.9</v>
      </c>
      <c r="E2738">
        <v>144.66399999999999</v>
      </c>
      <c r="F2738">
        <v>3030</v>
      </c>
      <c r="G2738" t="s">
        <v>12</v>
      </c>
      <c r="H2738" t="s">
        <v>8156</v>
      </c>
      <c r="I2738">
        <v>542</v>
      </c>
      <c r="J2738">
        <v>328</v>
      </c>
      <c r="K2738">
        <v>142</v>
      </c>
      <c r="L2738">
        <v>40343</v>
      </c>
      <c r="M2738" s="1">
        <v>1.3434796618988814E-2</v>
      </c>
      <c r="N2738">
        <f t="shared" si="42"/>
        <v>1.34</v>
      </c>
      <c r="O2738">
        <v>1.34</v>
      </c>
    </row>
    <row r="2739" spans="1:15" x14ac:dyDescent="0.25">
      <c r="A2739">
        <v>487</v>
      </c>
      <c r="B2739" t="s">
        <v>8157</v>
      </c>
      <c r="C2739" t="s">
        <v>8158</v>
      </c>
      <c r="D2739">
        <v>-37.936999999999998</v>
      </c>
      <c r="E2739">
        <v>144.697</v>
      </c>
      <c r="F2739">
        <v>3030</v>
      </c>
      <c r="G2739" t="s">
        <v>12</v>
      </c>
      <c r="H2739" t="s">
        <v>8159</v>
      </c>
      <c r="I2739">
        <v>4</v>
      </c>
      <c r="J2739">
        <v>0</v>
      </c>
      <c r="K2739">
        <v>0</v>
      </c>
      <c r="L2739">
        <v>1768</v>
      </c>
      <c r="M2739" s="1">
        <v>2.2624434389012307E-3</v>
      </c>
      <c r="N2739">
        <f t="shared" si="42"/>
        <v>0.22999999999999998</v>
      </c>
      <c r="O2739">
        <v>0.22999999999999998</v>
      </c>
    </row>
    <row r="2740" spans="1:15" x14ac:dyDescent="0.25">
      <c r="A2740">
        <v>488</v>
      </c>
      <c r="B2740" t="s">
        <v>8160</v>
      </c>
      <c r="C2740" t="s">
        <v>8161</v>
      </c>
      <c r="D2740">
        <v>-34.411511599999997</v>
      </c>
      <c r="E2740">
        <v>141.44624519999999</v>
      </c>
      <c r="F2740">
        <v>3496</v>
      </c>
      <c r="G2740" t="s">
        <v>12</v>
      </c>
      <c r="H2740" t="s">
        <v>8162</v>
      </c>
      <c r="I2740">
        <v>0</v>
      </c>
      <c r="J2740">
        <v>0</v>
      </c>
      <c r="K2740">
        <v>0</v>
      </c>
      <c r="L2740">
        <v>107</v>
      </c>
      <c r="M2740" s="1">
        <v>0</v>
      </c>
      <c r="N2740">
        <f t="shared" si="42"/>
        <v>0</v>
      </c>
      <c r="O2740">
        <v>0</v>
      </c>
    </row>
    <row r="2741" spans="1:15" x14ac:dyDescent="0.25">
      <c r="A2741">
        <v>489</v>
      </c>
      <c r="B2741" t="s">
        <v>8163</v>
      </c>
      <c r="C2741" t="s">
        <v>8164</v>
      </c>
      <c r="D2741">
        <v>-37.767000000000003</v>
      </c>
      <c r="E2741">
        <v>145.64699999999999</v>
      </c>
      <c r="F2741">
        <v>3799</v>
      </c>
      <c r="G2741" t="s">
        <v>12</v>
      </c>
      <c r="H2741" t="s">
        <v>8165</v>
      </c>
      <c r="I2741">
        <v>0</v>
      </c>
      <c r="J2741">
        <v>0</v>
      </c>
      <c r="K2741">
        <v>0</v>
      </c>
      <c r="L2741">
        <v>1020</v>
      </c>
      <c r="M2741" s="1">
        <v>0</v>
      </c>
      <c r="N2741">
        <f t="shared" si="42"/>
        <v>0</v>
      </c>
      <c r="O2741">
        <v>0</v>
      </c>
    </row>
    <row r="2742" spans="1:15" x14ac:dyDescent="0.25">
      <c r="A2742">
        <v>490</v>
      </c>
      <c r="B2742" t="s">
        <v>8166</v>
      </c>
      <c r="C2742" t="s">
        <v>8167</v>
      </c>
      <c r="D2742">
        <v>-36.752934199999999</v>
      </c>
      <c r="E2742">
        <v>144.24566369999999</v>
      </c>
      <c r="F2742">
        <v>3550</v>
      </c>
      <c r="G2742" t="s">
        <v>12</v>
      </c>
      <c r="H2742" t="s">
        <v>8168</v>
      </c>
      <c r="I2742">
        <v>0</v>
      </c>
      <c r="J2742">
        <v>0</v>
      </c>
      <c r="K2742">
        <v>0</v>
      </c>
      <c r="L2742">
        <v>378</v>
      </c>
      <c r="M2742" s="1">
        <v>0</v>
      </c>
      <c r="N2742">
        <f t="shared" si="42"/>
        <v>0</v>
      </c>
      <c r="O2742">
        <v>0</v>
      </c>
    </row>
    <row r="2743" spans="1:15" x14ac:dyDescent="0.25">
      <c r="A2743">
        <v>491</v>
      </c>
      <c r="B2743" t="s">
        <v>8169</v>
      </c>
      <c r="C2743" t="s">
        <v>8170</v>
      </c>
      <c r="D2743">
        <v>-38.552205200000003</v>
      </c>
      <c r="E2743">
        <v>145.62941430000001</v>
      </c>
      <c r="F2743">
        <v>3992</v>
      </c>
      <c r="G2743" t="s">
        <v>12</v>
      </c>
      <c r="H2743" t="s">
        <v>8171</v>
      </c>
      <c r="I2743">
        <v>0</v>
      </c>
      <c r="J2743" t="e">
        <v>#N/A</v>
      </c>
      <c r="K2743">
        <v>0</v>
      </c>
      <c r="L2743">
        <v>106</v>
      </c>
      <c r="M2743" s="1">
        <v>0</v>
      </c>
      <c r="N2743">
        <f t="shared" si="42"/>
        <v>0</v>
      </c>
      <c r="O2743">
        <v>0</v>
      </c>
    </row>
    <row r="2744" spans="1:15" x14ac:dyDescent="0.25">
      <c r="A2744">
        <v>492</v>
      </c>
      <c r="B2744" t="s">
        <v>8172</v>
      </c>
      <c r="C2744" t="s">
        <v>8173</v>
      </c>
      <c r="D2744">
        <v>-37.802057599999998</v>
      </c>
      <c r="E2744">
        <v>144.8703715</v>
      </c>
      <c r="F2744">
        <v>3012</v>
      </c>
      <c r="G2744" t="s">
        <v>12</v>
      </c>
      <c r="H2744" t="s">
        <v>8174</v>
      </c>
      <c r="I2744">
        <v>127</v>
      </c>
      <c r="J2744">
        <v>119</v>
      </c>
      <c r="K2744">
        <v>104</v>
      </c>
      <c r="L2744">
        <v>11451</v>
      </c>
      <c r="M2744" s="1">
        <v>1.1090734433664229E-2</v>
      </c>
      <c r="N2744">
        <f t="shared" si="42"/>
        <v>1.1100000000000001</v>
      </c>
      <c r="O2744">
        <v>1.1100000000000001</v>
      </c>
    </row>
    <row r="2745" spans="1:15" x14ac:dyDescent="0.25">
      <c r="A2745">
        <v>493</v>
      </c>
      <c r="B2745" t="s">
        <v>8175</v>
      </c>
      <c r="C2745" t="s">
        <v>8176</v>
      </c>
      <c r="D2745">
        <v>-37.808</v>
      </c>
      <c r="E2745">
        <v>144.92699999999999</v>
      </c>
      <c r="F2745">
        <v>3003</v>
      </c>
      <c r="G2745" t="s">
        <v>12</v>
      </c>
      <c r="H2745" t="s">
        <v>8177</v>
      </c>
      <c r="I2745">
        <v>90</v>
      </c>
      <c r="J2745">
        <v>22</v>
      </c>
      <c r="K2745">
        <v>14</v>
      </c>
      <c r="L2745">
        <v>5516</v>
      </c>
      <c r="M2745" s="1">
        <v>1.6316171138476585E-2</v>
      </c>
      <c r="N2745">
        <f t="shared" si="42"/>
        <v>1.63</v>
      </c>
      <c r="O2745">
        <v>1.63</v>
      </c>
    </row>
    <row r="2746" spans="1:15" x14ac:dyDescent="0.25">
      <c r="A2746">
        <v>494</v>
      </c>
      <c r="B2746" t="s">
        <v>8178</v>
      </c>
      <c r="C2746" t="s">
        <v>8179</v>
      </c>
      <c r="D2746">
        <v>-36.124212900000003</v>
      </c>
      <c r="E2746">
        <v>146.85742350000001</v>
      </c>
      <c r="F2746">
        <v>3690</v>
      </c>
      <c r="G2746" t="s">
        <v>12</v>
      </c>
      <c r="H2746" t="s">
        <v>8180</v>
      </c>
      <c r="I2746">
        <v>18</v>
      </c>
      <c r="J2746">
        <v>17</v>
      </c>
      <c r="K2746">
        <v>15</v>
      </c>
      <c r="L2746">
        <v>14569</v>
      </c>
      <c r="M2746" s="1">
        <v>1.2355000343185973E-3</v>
      </c>
      <c r="N2746">
        <f t="shared" si="42"/>
        <v>0.12</v>
      </c>
      <c r="O2746">
        <v>0.12</v>
      </c>
    </row>
    <row r="2747" spans="1:15" x14ac:dyDescent="0.25">
      <c r="A2747">
        <v>495</v>
      </c>
      <c r="B2747" t="s">
        <v>8181</v>
      </c>
      <c r="C2747" t="s">
        <v>8182</v>
      </c>
      <c r="D2747">
        <v>-38.141305299999999</v>
      </c>
      <c r="E2747">
        <v>146.22029459999999</v>
      </c>
      <c r="F2747">
        <v>3825</v>
      </c>
      <c r="G2747" t="s">
        <v>12</v>
      </c>
      <c r="H2747" t="s">
        <v>8183</v>
      </c>
      <c r="I2747">
        <v>0</v>
      </c>
      <c r="J2747" t="e">
        <v>#N/A</v>
      </c>
      <c r="K2747" t="e">
        <v>#N/A</v>
      </c>
      <c r="L2747">
        <v>161</v>
      </c>
      <c r="M2747" s="1">
        <v>0</v>
      </c>
      <c r="N2747">
        <f t="shared" si="42"/>
        <v>0</v>
      </c>
      <c r="O2747">
        <v>0</v>
      </c>
    </row>
    <row r="2748" spans="1:15" x14ac:dyDescent="0.25">
      <c r="A2748">
        <v>496</v>
      </c>
      <c r="B2748" t="s">
        <v>8184</v>
      </c>
      <c r="C2748" t="s">
        <v>8185</v>
      </c>
      <c r="D2748">
        <v>-35.633487199999998</v>
      </c>
      <c r="E2748">
        <v>143.94724049999999</v>
      </c>
      <c r="F2748">
        <v>3579</v>
      </c>
      <c r="G2748" t="s">
        <v>12</v>
      </c>
      <c r="H2748" t="s">
        <v>8186</v>
      </c>
      <c r="I2748">
        <v>0</v>
      </c>
      <c r="J2748" t="e">
        <v>#N/A</v>
      </c>
      <c r="K2748" t="e">
        <v>#N/A</v>
      </c>
      <c r="L2748">
        <v>27</v>
      </c>
      <c r="M2748" s="1">
        <v>0</v>
      </c>
      <c r="N2748">
        <f t="shared" si="42"/>
        <v>0</v>
      </c>
      <c r="O2748">
        <v>0</v>
      </c>
    </row>
    <row r="2749" spans="1:15" x14ac:dyDescent="0.25">
      <c r="A2749">
        <v>497</v>
      </c>
      <c r="B2749" t="s">
        <v>8187</v>
      </c>
      <c r="C2749" t="s">
        <v>8188</v>
      </c>
      <c r="D2749">
        <v>-37.677999999999997</v>
      </c>
      <c r="E2749">
        <v>144.893</v>
      </c>
      <c r="F2749">
        <v>3049</v>
      </c>
      <c r="G2749" t="s">
        <v>12</v>
      </c>
      <c r="H2749" t="s">
        <v>8189</v>
      </c>
      <c r="I2749">
        <v>30</v>
      </c>
      <c r="J2749">
        <v>13</v>
      </c>
      <c r="K2749">
        <v>20</v>
      </c>
      <c r="L2749">
        <v>5846</v>
      </c>
      <c r="M2749" s="1">
        <v>5.1317139924647081E-3</v>
      </c>
      <c r="N2749">
        <f t="shared" si="42"/>
        <v>0.51</v>
      </c>
      <c r="O2749">
        <v>0.51</v>
      </c>
    </row>
    <row r="2750" spans="1:15" x14ac:dyDescent="0.25">
      <c r="A2750">
        <v>498</v>
      </c>
      <c r="B2750" t="s">
        <v>8190</v>
      </c>
      <c r="C2750" t="s">
        <v>8191</v>
      </c>
      <c r="D2750">
        <v>-37.673424799999999</v>
      </c>
      <c r="E2750">
        <v>142.9566117</v>
      </c>
      <c r="F2750">
        <v>3351</v>
      </c>
      <c r="G2750" t="s">
        <v>12</v>
      </c>
      <c r="H2750" t="s">
        <v>8192</v>
      </c>
      <c r="I2750">
        <v>0</v>
      </c>
      <c r="J2750" t="e">
        <v>#N/A</v>
      </c>
      <c r="K2750" t="e">
        <v>#N/A</v>
      </c>
      <c r="L2750">
        <v>36</v>
      </c>
      <c r="M2750" s="1">
        <v>0</v>
      </c>
      <c r="N2750">
        <f t="shared" si="42"/>
        <v>0</v>
      </c>
      <c r="O2750">
        <v>0</v>
      </c>
    </row>
    <row r="2751" spans="1:15" x14ac:dyDescent="0.25">
      <c r="A2751">
        <v>499</v>
      </c>
      <c r="B2751" t="s">
        <v>8193</v>
      </c>
      <c r="C2751" t="s">
        <v>8194</v>
      </c>
      <c r="D2751">
        <v>-37.222488599999998</v>
      </c>
      <c r="E2751">
        <v>145.60028389999999</v>
      </c>
      <c r="F2751">
        <v>3714</v>
      </c>
      <c r="G2751" t="s">
        <v>12</v>
      </c>
      <c r="H2751" t="s">
        <v>8195</v>
      </c>
      <c r="I2751">
        <v>0</v>
      </c>
      <c r="J2751" t="e">
        <v>#N/A</v>
      </c>
      <c r="K2751">
        <v>0</v>
      </c>
      <c r="L2751">
        <v>103</v>
      </c>
      <c r="M2751" s="1">
        <v>0</v>
      </c>
      <c r="N2751">
        <f t="shared" si="42"/>
        <v>0</v>
      </c>
      <c r="O2751">
        <v>0</v>
      </c>
    </row>
    <row r="2752" spans="1:15" x14ac:dyDescent="0.25">
      <c r="A2752">
        <v>500</v>
      </c>
      <c r="B2752" t="s">
        <v>8196</v>
      </c>
      <c r="C2752" t="s">
        <v>8197</v>
      </c>
      <c r="D2752">
        <v>-36.090070900000001</v>
      </c>
      <c r="E2752">
        <v>144.6581754</v>
      </c>
      <c r="F2752">
        <v>3564</v>
      </c>
      <c r="G2752" t="s">
        <v>12</v>
      </c>
      <c r="H2752" t="s">
        <v>8198</v>
      </c>
      <c r="I2752">
        <v>0</v>
      </c>
      <c r="J2752">
        <v>0</v>
      </c>
      <c r="K2752">
        <v>0</v>
      </c>
      <c r="L2752">
        <v>492</v>
      </c>
      <c r="M2752" s="1">
        <v>0</v>
      </c>
      <c r="N2752">
        <f t="shared" si="42"/>
        <v>0</v>
      </c>
      <c r="O2752">
        <v>0</v>
      </c>
    </row>
    <row r="2753" spans="1:15" x14ac:dyDescent="0.25">
      <c r="A2753">
        <v>501</v>
      </c>
      <c r="B2753" t="s">
        <v>8199</v>
      </c>
      <c r="C2753" t="s">
        <v>8200</v>
      </c>
      <c r="D2753">
        <v>-37.327414300000001</v>
      </c>
      <c r="E2753">
        <v>144.2217727</v>
      </c>
      <c r="F2753">
        <v>3461</v>
      </c>
      <c r="G2753" t="s">
        <v>12</v>
      </c>
      <c r="H2753" t="s">
        <v>8201</v>
      </c>
      <c r="I2753">
        <v>0</v>
      </c>
      <c r="J2753">
        <v>0</v>
      </c>
      <c r="K2753">
        <v>0</v>
      </c>
      <c r="L2753">
        <v>241</v>
      </c>
      <c r="M2753" s="1">
        <v>0</v>
      </c>
      <c r="N2753">
        <f t="shared" si="42"/>
        <v>0</v>
      </c>
      <c r="O2753">
        <v>0</v>
      </c>
    </row>
    <row r="2754" spans="1:15" x14ac:dyDescent="0.25">
      <c r="A2754">
        <v>502</v>
      </c>
      <c r="B2754" t="s">
        <v>8202</v>
      </c>
      <c r="C2754" t="s">
        <v>8203</v>
      </c>
      <c r="D2754">
        <v>-37.899000000000001</v>
      </c>
      <c r="E2754">
        <v>145.18299999999999</v>
      </c>
      <c r="F2754">
        <v>3150</v>
      </c>
      <c r="G2754" t="s">
        <v>12</v>
      </c>
      <c r="H2754" t="s">
        <v>8204</v>
      </c>
      <c r="I2754">
        <v>198</v>
      </c>
      <c r="J2754">
        <v>175</v>
      </c>
      <c r="K2754">
        <v>138</v>
      </c>
      <c r="L2754">
        <v>19752</v>
      </c>
      <c r="M2754" s="1">
        <v>1.0024301336568436E-2</v>
      </c>
      <c r="N2754">
        <f t="shared" si="42"/>
        <v>1</v>
      </c>
      <c r="O2754">
        <v>1</v>
      </c>
    </row>
    <row r="2755" spans="1:15" x14ac:dyDescent="0.25">
      <c r="A2755">
        <v>503</v>
      </c>
      <c r="B2755" t="s">
        <v>8205</v>
      </c>
      <c r="C2755" t="s">
        <v>8206</v>
      </c>
      <c r="D2755">
        <v>-36.651349699999997</v>
      </c>
      <c r="E2755">
        <v>144.27791120000001</v>
      </c>
      <c r="F2755">
        <v>3556</v>
      </c>
      <c r="G2755" t="s">
        <v>12</v>
      </c>
      <c r="H2755" t="s">
        <v>8207</v>
      </c>
      <c r="I2755">
        <v>0</v>
      </c>
      <c r="J2755" t="e">
        <v>#N/A</v>
      </c>
      <c r="K2755" t="e">
        <v>#N/A</v>
      </c>
      <c r="L2755">
        <v>8</v>
      </c>
      <c r="M2755" s="1">
        <v>0</v>
      </c>
      <c r="N2755">
        <f t="shared" ref="N2755:N2818" si="43">ROUND(M2755,4)*100</f>
        <v>0</v>
      </c>
      <c r="O2755">
        <v>0</v>
      </c>
    </row>
    <row r="2756" spans="1:15" x14ac:dyDescent="0.25">
      <c r="A2756">
        <v>504</v>
      </c>
      <c r="B2756" t="s">
        <v>8208</v>
      </c>
      <c r="C2756" t="s">
        <v>8209</v>
      </c>
      <c r="D2756">
        <v>-35.896070100000003</v>
      </c>
      <c r="E2756">
        <v>142.9772969</v>
      </c>
      <c r="F2756">
        <v>3483</v>
      </c>
      <c r="G2756" t="s">
        <v>12</v>
      </c>
      <c r="H2756" t="s">
        <v>8210</v>
      </c>
      <c r="I2756">
        <v>0</v>
      </c>
      <c r="J2756" t="e">
        <v>#N/A</v>
      </c>
      <c r="K2756" t="e">
        <v>#N/A</v>
      </c>
      <c r="L2756">
        <v>24</v>
      </c>
      <c r="M2756" s="1">
        <v>0</v>
      </c>
      <c r="N2756">
        <f t="shared" si="43"/>
        <v>0</v>
      </c>
      <c r="O2756">
        <v>0</v>
      </c>
    </row>
    <row r="2757" spans="1:15" x14ac:dyDescent="0.25">
      <c r="A2757">
        <v>505</v>
      </c>
      <c r="B2757" t="s">
        <v>8211</v>
      </c>
      <c r="C2757" t="s">
        <v>8212</v>
      </c>
      <c r="D2757">
        <v>-36.733333000000002</v>
      </c>
      <c r="E2757">
        <v>144.30000000000001</v>
      </c>
      <c r="F2757">
        <v>3550</v>
      </c>
      <c r="G2757" t="s">
        <v>12</v>
      </c>
      <c r="H2757" t="s">
        <v>8213</v>
      </c>
      <c r="I2757">
        <v>3</v>
      </c>
      <c r="J2757">
        <v>6</v>
      </c>
      <c r="K2757" t="e">
        <v>#N/A</v>
      </c>
      <c r="L2757">
        <v>3215</v>
      </c>
      <c r="M2757" s="1">
        <v>9.3312597200331847E-4</v>
      </c>
      <c r="N2757">
        <f t="shared" si="43"/>
        <v>0.09</v>
      </c>
      <c r="O2757">
        <v>0.09</v>
      </c>
    </row>
    <row r="2758" spans="1:15" x14ac:dyDescent="0.25">
      <c r="A2758">
        <v>506</v>
      </c>
      <c r="B2758" t="s">
        <v>8214</v>
      </c>
      <c r="C2758" t="s">
        <v>8215</v>
      </c>
      <c r="D2758">
        <v>-37.026667400000001</v>
      </c>
      <c r="E2758">
        <v>145.25768919999999</v>
      </c>
      <c r="F2758">
        <v>3660</v>
      </c>
      <c r="G2758" t="s">
        <v>12</v>
      </c>
      <c r="H2758" t="s">
        <v>8216</v>
      </c>
      <c r="I2758">
        <v>0</v>
      </c>
      <c r="J2758">
        <v>0</v>
      </c>
      <c r="K2758">
        <v>0</v>
      </c>
      <c r="L2758">
        <v>353</v>
      </c>
      <c r="M2758" s="1">
        <v>0</v>
      </c>
      <c r="N2758">
        <f t="shared" si="43"/>
        <v>0</v>
      </c>
      <c r="O2758">
        <v>0</v>
      </c>
    </row>
    <row r="2759" spans="1:15" x14ac:dyDescent="0.25">
      <c r="A2759">
        <v>507</v>
      </c>
      <c r="B2759" t="s">
        <v>8217</v>
      </c>
      <c r="C2759" t="s">
        <v>8218</v>
      </c>
      <c r="D2759">
        <v>-38.436076300000003</v>
      </c>
      <c r="E2759">
        <v>145.77173529999999</v>
      </c>
      <c r="F2759">
        <v>3950</v>
      </c>
      <c r="G2759" t="s">
        <v>12</v>
      </c>
      <c r="H2759" t="s">
        <v>8219</v>
      </c>
      <c r="I2759">
        <v>0</v>
      </c>
      <c r="J2759" t="e">
        <v>#N/A</v>
      </c>
      <c r="K2759" t="e">
        <v>#N/A</v>
      </c>
      <c r="L2759">
        <v>31</v>
      </c>
      <c r="M2759" s="1">
        <v>0</v>
      </c>
      <c r="N2759">
        <f t="shared" si="43"/>
        <v>0</v>
      </c>
      <c r="O2759">
        <v>0</v>
      </c>
    </row>
    <row r="2760" spans="1:15" x14ac:dyDescent="0.25">
      <c r="A2760">
        <v>508</v>
      </c>
      <c r="B2760" t="s">
        <v>8220</v>
      </c>
      <c r="C2760" t="s">
        <v>8221</v>
      </c>
      <c r="D2760">
        <v>-36.7563131</v>
      </c>
      <c r="E2760">
        <v>146.41670139999999</v>
      </c>
      <c r="F2760">
        <v>3733</v>
      </c>
      <c r="G2760" t="s">
        <v>12</v>
      </c>
      <c r="H2760" t="s">
        <v>8222</v>
      </c>
      <c r="I2760">
        <v>0</v>
      </c>
      <c r="J2760">
        <v>0</v>
      </c>
      <c r="K2760" t="e">
        <v>#N/A</v>
      </c>
      <c r="L2760">
        <v>219</v>
      </c>
      <c r="M2760" s="1">
        <v>0</v>
      </c>
      <c r="N2760">
        <f t="shared" si="43"/>
        <v>0</v>
      </c>
      <c r="O2760">
        <v>0</v>
      </c>
    </row>
    <row r="2761" spans="1:15" x14ac:dyDescent="0.25">
      <c r="A2761">
        <v>509</v>
      </c>
      <c r="B2761" t="s">
        <v>8223</v>
      </c>
      <c r="C2761" t="s">
        <v>8224</v>
      </c>
      <c r="D2761">
        <v>-36.775281200000002</v>
      </c>
      <c r="E2761">
        <v>146.36354019999999</v>
      </c>
      <c r="F2761">
        <v>3678</v>
      </c>
      <c r="G2761" t="s">
        <v>12</v>
      </c>
      <c r="H2761" t="s">
        <v>8225</v>
      </c>
      <c r="I2761">
        <v>0</v>
      </c>
      <c r="J2761" t="e">
        <v>#N/A</v>
      </c>
      <c r="K2761" t="e">
        <v>#N/A</v>
      </c>
      <c r="L2761">
        <v>35</v>
      </c>
      <c r="M2761" s="1">
        <v>0</v>
      </c>
      <c r="N2761">
        <f t="shared" si="43"/>
        <v>0</v>
      </c>
      <c r="O2761">
        <v>0</v>
      </c>
    </row>
    <row r="2762" spans="1:15" x14ac:dyDescent="0.25">
      <c r="A2762">
        <v>510</v>
      </c>
      <c r="B2762" t="s">
        <v>8226</v>
      </c>
      <c r="C2762" t="s">
        <v>8227</v>
      </c>
      <c r="D2762">
        <v>-38.18</v>
      </c>
      <c r="E2762">
        <v>144.38999999999999</v>
      </c>
      <c r="F2762">
        <v>3219</v>
      </c>
      <c r="G2762" t="s">
        <v>12</v>
      </c>
      <c r="H2762" t="s">
        <v>8228</v>
      </c>
      <c r="I2762">
        <v>7</v>
      </c>
      <c r="J2762">
        <v>9</v>
      </c>
      <c r="K2762">
        <v>5</v>
      </c>
      <c r="L2762">
        <v>3879</v>
      </c>
      <c r="M2762" s="1">
        <v>1.8045888115447162E-3</v>
      </c>
      <c r="N2762">
        <f t="shared" si="43"/>
        <v>0.18</v>
      </c>
      <c r="O2762">
        <v>0.18</v>
      </c>
    </row>
    <row r="2763" spans="1:15" x14ac:dyDescent="0.25">
      <c r="A2763">
        <v>511</v>
      </c>
      <c r="B2763" t="s">
        <v>8229</v>
      </c>
      <c r="C2763" t="s">
        <v>8230</v>
      </c>
      <c r="D2763">
        <v>-37.513888999999999</v>
      </c>
      <c r="E2763">
        <v>145.113889</v>
      </c>
      <c r="F2763">
        <v>3757</v>
      </c>
      <c r="G2763" t="s">
        <v>12</v>
      </c>
      <c r="H2763" t="s">
        <v>8231</v>
      </c>
      <c r="I2763">
        <v>0</v>
      </c>
      <c r="J2763">
        <v>0</v>
      </c>
      <c r="K2763">
        <v>0</v>
      </c>
      <c r="L2763">
        <v>5618</v>
      </c>
      <c r="M2763" s="1">
        <v>0</v>
      </c>
      <c r="N2763">
        <f t="shared" si="43"/>
        <v>0</v>
      </c>
      <c r="O2763">
        <v>0</v>
      </c>
    </row>
    <row r="2764" spans="1:15" x14ac:dyDescent="0.25">
      <c r="A2764">
        <v>512</v>
      </c>
      <c r="B2764" t="s">
        <v>8232</v>
      </c>
      <c r="C2764" t="s">
        <v>8233</v>
      </c>
      <c r="D2764">
        <v>-38.369599100000002</v>
      </c>
      <c r="E2764">
        <v>143.8313244</v>
      </c>
      <c r="F2764">
        <v>3243</v>
      </c>
      <c r="G2764" t="s">
        <v>12</v>
      </c>
      <c r="H2764" t="s">
        <v>8234</v>
      </c>
      <c r="I2764">
        <v>0</v>
      </c>
      <c r="J2764" t="e">
        <v>#N/A</v>
      </c>
      <c r="K2764" t="e">
        <v>#N/A</v>
      </c>
      <c r="L2764">
        <v>14</v>
      </c>
      <c r="M2764" s="1">
        <v>0</v>
      </c>
      <c r="N2764">
        <f t="shared" si="43"/>
        <v>0</v>
      </c>
      <c r="O2764">
        <v>0</v>
      </c>
    </row>
    <row r="2765" spans="1:15" x14ac:dyDescent="0.25">
      <c r="A2765">
        <v>513</v>
      </c>
      <c r="B2765" t="s">
        <v>8235</v>
      </c>
      <c r="C2765" t="s">
        <v>8236</v>
      </c>
      <c r="D2765">
        <v>-36.4896569</v>
      </c>
      <c r="E2765">
        <v>146.5726463</v>
      </c>
      <c r="F2765">
        <v>3735</v>
      </c>
      <c r="G2765" t="s">
        <v>12</v>
      </c>
      <c r="H2765" t="s">
        <v>8237</v>
      </c>
      <c r="I2765">
        <v>0</v>
      </c>
      <c r="J2765">
        <v>0</v>
      </c>
      <c r="K2765">
        <v>0</v>
      </c>
      <c r="L2765">
        <v>379</v>
      </c>
      <c r="M2765" s="1">
        <v>0</v>
      </c>
      <c r="N2765">
        <f t="shared" si="43"/>
        <v>0</v>
      </c>
      <c r="O2765">
        <v>0</v>
      </c>
    </row>
    <row r="2766" spans="1:15" x14ac:dyDescent="0.25">
      <c r="A2766">
        <v>514</v>
      </c>
      <c r="B2766" t="s">
        <v>8238</v>
      </c>
      <c r="C2766" t="s">
        <v>8239</v>
      </c>
      <c r="D2766">
        <v>-36.531995799999997</v>
      </c>
      <c r="E2766">
        <v>146.63877260000001</v>
      </c>
      <c r="F2766">
        <v>3735</v>
      </c>
      <c r="G2766" t="s">
        <v>12</v>
      </c>
      <c r="H2766" t="s">
        <v>8240</v>
      </c>
      <c r="I2766">
        <v>0</v>
      </c>
      <c r="J2766" t="e">
        <v>#N/A</v>
      </c>
      <c r="K2766" t="e">
        <v>#N/A</v>
      </c>
      <c r="L2766">
        <v>82</v>
      </c>
      <c r="M2766" s="1">
        <v>0</v>
      </c>
      <c r="N2766">
        <f t="shared" si="43"/>
        <v>0</v>
      </c>
      <c r="O2766">
        <v>0</v>
      </c>
    </row>
    <row r="2767" spans="1:15" x14ac:dyDescent="0.25">
      <c r="A2767">
        <v>515</v>
      </c>
      <c r="B2767" t="s">
        <v>8241</v>
      </c>
      <c r="C2767" t="s">
        <v>8242</v>
      </c>
      <c r="D2767">
        <v>-36.569535600000002</v>
      </c>
      <c r="E2767">
        <v>146.60371230000001</v>
      </c>
      <c r="F2767">
        <v>3735</v>
      </c>
      <c r="G2767" t="s">
        <v>12</v>
      </c>
      <c r="H2767" t="s">
        <v>8243</v>
      </c>
      <c r="I2767">
        <v>0</v>
      </c>
      <c r="J2767" t="e">
        <v>#N/A</v>
      </c>
      <c r="K2767" t="e">
        <v>#N/A</v>
      </c>
      <c r="L2767">
        <v>50</v>
      </c>
      <c r="M2767" s="1">
        <v>0</v>
      </c>
      <c r="N2767">
        <f t="shared" si="43"/>
        <v>0</v>
      </c>
      <c r="O2767">
        <v>0</v>
      </c>
    </row>
    <row r="2768" spans="1:15" x14ac:dyDescent="0.25">
      <c r="A2768">
        <v>516</v>
      </c>
      <c r="B2768" t="s">
        <v>8244</v>
      </c>
      <c r="C2768" t="s">
        <v>8245</v>
      </c>
      <c r="D2768">
        <v>-36.7098029</v>
      </c>
      <c r="E2768">
        <v>145.0307349</v>
      </c>
      <c r="F2768">
        <v>3612</v>
      </c>
      <c r="G2768" t="s">
        <v>12</v>
      </c>
      <c r="H2768" t="s">
        <v>8246</v>
      </c>
      <c r="I2768">
        <v>0</v>
      </c>
      <c r="J2768" t="e">
        <v>#N/A</v>
      </c>
      <c r="K2768" t="e">
        <v>#N/A</v>
      </c>
      <c r="L2768">
        <v>41</v>
      </c>
      <c r="M2768" s="1">
        <v>0</v>
      </c>
      <c r="N2768">
        <f t="shared" si="43"/>
        <v>0</v>
      </c>
      <c r="O2768">
        <v>0</v>
      </c>
    </row>
    <row r="2769" spans="1:15" x14ac:dyDescent="0.25">
      <c r="A2769">
        <v>517</v>
      </c>
      <c r="B2769" t="s">
        <v>8247</v>
      </c>
      <c r="C2769" t="s">
        <v>8248</v>
      </c>
      <c r="D2769">
        <v>-37.676250699999997</v>
      </c>
      <c r="E2769">
        <v>142.70755819999999</v>
      </c>
      <c r="F2769">
        <v>3379</v>
      </c>
      <c r="G2769" t="s">
        <v>12</v>
      </c>
      <c r="H2769" t="s">
        <v>8249</v>
      </c>
      <c r="I2769">
        <v>0</v>
      </c>
      <c r="J2769" t="e">
        <v>#N/A</v>
      </c>
      <c r="K2769">
        <v>0</v>
      </c>
      <c r="L2769">
        <v>113</v>
      </c>
      <c r="M2769" s="1">
        <v>0</v>
      </c>
      <c r="N2769">
        <f t="shared" si="43"/>
        <v>0</v>
      </c>
      <c r="O2769">
        <v>0</v>
      </c>
    </row>
    <row r="2770" spans="1:15" x14ac:dyDescent="0.25">
      <c r="A2770">
        <v>518</v>
      </c>
      <c r="B2770" t="s">
        <v>8250</v>
      </c>
      <c r="C2770" t="s">
        <v>8251</v>
      </c>
      <c r="D2770">
        <v>-36.157778</v>
      </c>
      <c r="E2770">
        <v>146.01583299999999</v>
      </c>
      <c r="F2770">
        <v>3728</v>
      </c>
      <c r="G2770" t="s">
        <v>12</v>
      </c>
      <c r="H2770" t="s">
        <v>8252</v>
      </c>
      <c r="I2770">
        <v>0</v>
      </c>
      <c r="J2770">
        <v>0</v>
      </c>
      <c r="K2770">
        <v>0</v>
      </c>
      <c r="L2770">
        <v>171</v>
      </c>
      <c r="M2770" s="1">
        <v>0</v>
      </c>
      <c r="N2770">
        <f t="shared" si="43"/>
        <v>0</v>
      </c>
      <c r="O2770">
        <v>0</v>
      </c>
    </row>
    <row r="2771" spans="1:15" x14ac:dyDescent="0.25">
      <c r="A2771">
        <v>519</v>
      </c>
      <c r="B2771" t="s">
        <v>8253</v>
      </c>
      <c r="C2771" t="s">
        <v>8254</v>
      </c>
      <c r="D2771">
        <v>-38.366958199999999</v>
      </c>
      <c r="E2771">
        <v>145.9454696</v>
      </c>
      <c r="F2771">
        <v>3953</v>
      </c>
      <c r="G2771" t="s">
        <v>12</v>
      </c>
      <c r="H2771" t="s">
        <v>8255</v>
      </c>
      <c r="I2771">
        <v>0</v>
      </c>
      <c r="J2771" t="e">
        <v>#N/A</v>
      </c>
      <c r="K2771" t="e">
        <v>#N/A</v>
      </c>
      <c r="L2771">
        <v>60</v>
      </c>
      <c r="M2771" s="1">
        <v>0</v>
      </c>
      <c r="N2771">
        <f t="shared" si="43"/>
        <v>0</v>
      </c>
      <c r="O2771">
        <v>0</v>
      </c>
    </row>
    <row r="2772" spans="1:15" x14ac:dyDescent="0.25">
      <c r="A2772">
        <v>520</v>
      </c>
      <c r="B2772" t="s">
        <v>8256</v>
      </c>
      <c r="C2772" t="s">
        <v>8257</v>
      </c>
      <c r="D2772">
        <v>-37.571800000000003</v>
      </c>
      <c r="E2772">
        <v>144.79349999999999</v>
      </c>
      <c r="F2772">
        <v>3429</v>
      </c>
      <c r="G2772" t="s">
        <v>12</v>
      </c>
      <c r="H2772" t="s">
        <v>8258</v>
      </c>
      <c r="I2772">
        <v>0</v>
      </c>
      <c r="J2772">
        <v>0</v>
      </c>
      <c r="K2772">
        <v>0</v>
      </c>
      <c r="L2772">
        <v>213</v>
      </c>
      <c r="M2772" s="1">
        <v>0</v>
      </c>
      <c r="N2772">
        <f t="shared" si="43"/>
        <v>0</v>
      </c>
      <c r="O2772">
        <v>0</v>
      </c>
    </row>
    <row r="2773" spans="1:15" x14ac:dyDescent="0.25">
      <c r="A2773">
        <v>521</v>
      </c>
      <c r="B2773" t="s">
        <v>8259</v>
      </c>
      <c r="C2773" t="s">
        <v>8260</v>
      </c>
      <c r="D2773">
        <v>-36.097631</v>
      </c>
      <c r="E2773">
        <v>142.680171</v>
      </c>
      <c r="F2773">
        <v>3393</v>
      </c>
      <c r="G2773" t="s">
        <v>12</v>
      </c>
      <c r="H2773" t="s">
        <v>8261</v>
      </c>
      <c r="I2773">
        <v>0</v>
      </c>
      <c r="J2773" t="e">
        <v>#N/A</v>
      </c>
      <c r="K2773" t="e">
        <v>#N/A</v>
      </c>
      <c r="L2773">
        <v>45</v>
      </c>
      <c r="M2773" s="1">
        <v>0</v>
      </c>
      <c r="N2773">
        <f t="shared" si="43"/>
        <v>0</v>
      </c>
      <c r="O2773">
        <v>0</v>
      </c>
    </row>
    <row r="2774" spans="1:15" x14ac:dyDescent="0.25">
      <c r="A2774">
        <v>522</v>
      </c>
      <c r="B2774" t="s">
        <v>8262</v>
      </c>
      <c r="C2774" t="s">
        <v>8263</v>
      </c>
      <c r="D2774">
        <v>-35.756312899999998</v>
      </c>
      <c r="E2774">
        <v>142.8384183</v>
      </c>
      <c r="F2774">
        <v>3485</v>
      </c>
      <c r="G2774" t="s">
        <v>12</v>
      </c>
      <c r="H2774" t="s">
        <v>8264</v>
      </c>
      <c r="I2774">
        <v>0</v>
      </c>
      <c r="J2774" t="e">
        <v>#N/A</v>
      </c>
      <c r="K2774" t="e">
        <v>#N/A</v>
      </c>
      <c r="L2774">
        <v>36</v>
      </c>
      <c r="M2774" s="1">
        <v>0</v>
      </c>
      <c r="N2774">
        <f t="shared" si="43"/>
        <v>0</v>
      </c>
      <c r="O2774">
        <v>0</v>
      </c>
    </row>
    <row r="2775" spans="1:15" x14ac:dyDescent="0.25">
      <c r="A2775">
        <v>523</v>
      </c>
      <c r="B2775" t="s">
        <v>8265</v>
      </c>
      <c r="C2775" t="s">
        <v>8266</v>
      </c>
      <c r="D2775">
        <v>-38.131896599999997</v>
      </c>
      <c r="E2775">
        <v>142.19985890000001</v>
      </c>
      <c r="F2775">
        <v>3283</v>
      </c>
      <c r="G2775" t="s">
        <v>12</v>
      </c>
      <c r="H2775" t="s">
        <v>8267</v>
      </c>
      <c r="I2775">
        <v>0</v>
      </c>
      <c r="J2775" t="e">
        <v>#N/A</v>
      </c>
      <c r="K2775" t="e">
        <v>#N/A</v>
      </c>
      <c r="L2775">
        <v>54</v>
      </c>
      <c r="M2775" s="1">
        <v>0</v>
      </c>
      <c r="N2775">
        <f t="shared" si="43"/>
        <v>0</v>
      </c>
      <c r="O2775">
        <v>0</v>
      </c>
    </row>
    <row r="2776" spans="1:15" x14ac:dyDescent="0.25">
      <c r="A2776">
        <v>524</v>
      </c>
      <c r="B2776" t="s">
        <v>8268</v>
      </c>
      <c r="C2776" t="s">
        <v>8269</v>
      </c>
      <c r="D2776">
        <v>-37.542273799999997</v>
      </c>
      <c r="E2776">
        <v>142.73689809999999</v>
      </c>
      <c r="F2776">
        <v>3379</v>
      </c>
      <c r="G2776" t="s">
        <v>12</v>
      </c>
      <c r="H2776" t="s">
        <v>8270</v>
      </c>
      <c r="I2776">
        <v>0</v>
      </c>
      <c r="J2776">
        <v>0</v>
      </c>
      <c r="K2776">
        <v>0</v>
      </c>
      <c r="L2776">
        <v>529</v>
      </c>
      <c r="M2776" s="1">
        <v>0</v>
      </c>
      <c r="N2776">
        <f t="shared" si="43"/>
        <v>0</v>
      </c>
      <c r="O2776">
        <v>0</v>
      </c>
    </row>
    <row r="2777" spans="1:15" x14ac:dyDescent="0.25">
      <c r="A2777">
        <v>525</v>
      </c>
      <c r="B2777" t="s">
        <v>8271</v>
      </c>
      <c r="C2777" t="s">
        <v>8272</v>
      </c>
      <c r="D2777">
        <v>-37.3658006</v>
      </c>
      <c r="E2777">
        <v>142.77202070000001</v>
      </c>
      <c r="F2777">
        <v>3379</v>
      </c>
      <c r="G2777" t="s">
        <v>12</v>
      </c>
      <c r="H2777" t="s">
        <v>8273</v>
      </c>
      <c r="I2777">
        <v>0</v>
      </c>
      <c r="J2777" t="e">
        <v>#N/A</v>
      </c>
      <c r="K2777" t="e">
        <v>#N/A</v>
      </c>
      <c r="L2777">
        <v>31</v>
      </c>
      <c r="M2777" s="1">
        <v>0</v>
      </c>
      <c r="N2777">
        <f t="shared" si="43"/>
        <v>0</v>
      </c>
      <c r="O2777">
        <v>0</v>
      </c>
    </row>
    <row r="2778" spans="1:15" x14ac:dyDescent="0.25">
      <c r="A2778">
        <v>526</v>
      </c>
      <c r="B2778" t="s">
        <v>8274</v>
      </c>
      <c r="C2778" t="s">
        <v>8275</v>
      </c>
      <c r="D2778">
        <v>-36.017622600000003</v>
      </c>
      <c r="E2778">
        <v>142.2097632</v>
      </c>
      <c r="F2778">
        <v>3393</v>
      </c>
      <c r="G2778" t="s">
        <v>12</v>
      </c>
      <c r="H2778" t="s">
        <v>8276</v>
      </c>
      <c r="I2778">
        <v>0</v>
      </c>
      <c r="J2778" t="e">
        <v>#N/A</v>
      </c>
      <c r="K2778" t="e">
        <v>#N/A</v>
      </c>
      <c r="L2778">
        <v>9</v>
      </c>
      <c r="M2778" s="1">
        <v>0</v>
      </c>
      <c r="N2778">
        <f t="shared" si="43"/>
        <v>0</v>
      </c>
      <c r="O2778">
        <v>0</v>
      </c>
    </row>
    <row r="2779" spans="1:15" x14ac:dyDescent="0.25">
      <c r="A2779">
        <v>527</v>
      </c>
      <c r="B2779" t="s">
        <v>8277</v>
      </c>
      <c r="C2779" t="s">
        <v>8278</v>
      </c>
      <c r="D2779">
        <v>-37.8619974</v>
      </c>
      <c r="E2779">
        <v>144.74300959999999</v>
      </c>
      <c r="F2779">
        <v>3027</v>
      </c>
      <c r="G2779" t="s">
        <v>12</v>
      </c>
      <c r="H2779" t="s">
        <v>8279</v>
      </c>
      <c r="I2779">
        <v>459</v>
      </c>
      <c r="J2779">
        <v>153</v>
      </c>
      <c r="K2779" t="e">
        <v>#N/A</v>
      </c>
      <c r="L2779">
        <v>6650</v>
      </c>
      <c r="M2779" s="1">
        <v>6.9022556390873652E-2</v>
      </c>
      <c r="N2779">
        <f t="shared" si="43"/>
        <v>6.9</v>
      </c>
      <c r="O2779">
        <v>6.9</v>
      </c>
    </row>
    <row r="2780" spans="1:15" x14ac:dyDescent="0.25">
      <c r="A2780">
        <v>528</v>
      </c>
      <c r="B2780" t="s">
        <v>8280</v>
      </c>
      <c r="C2780" t="s">
        <v>8281</v>
      </c>
      <c r="D2780">
        <v>-37.860999999999997</v>
      </c>
      <c r="E2780">
        <v>144.88499999999999</v>
      </c>
      <c r="F2780">
        <v>3016</v>
      </c>
      <c r="G2780" t="s">
        <v>12</v>
      </c>
      <c r="H2780" t="s">
        <v>8282</v>
      </c>
      <c r="I2780">
        <v>22</v>
      </c>
      <c r="J2780">
        <v>15</v>
      </c>
      <c r="K2780" t="e">
        <v>#N/A</v>
      </c>
      <c r="L2780">
        <v>13968</v>
      </c>
      <c r="M2780" s="1">
        <v>1.5750286368831792E-3</v>
      </c>
      <c r="N2780">
        <f t="shared" si="43"/>
        <v>0.16</v>
      </c>
      <c r="O2780">
        <v>0.16</v>
      </c>
    </row>
    <row r="2781" spans="1:15" x14ac:dyDescent="0.25">
      <c r="A2781">
        <v>529</v>
      </c>
      <c r="B2781" t="s">
        <v>8283</v>
      </c>
      <c r="C2781" t="s">
        <v>8284</v>
      </c>
      <c r="D2781">
        <v>-37.851759700000002</v>
      </c>
      <c r="E2781">
        <v>144.86899629999999</v>
      </c>
      <c r="F2781">
        <v>3016</v>
      </c>
      <c r="G2781" t="s">
        <v>12</v>
      </c>
      <c r="H2781" t="s">
        <v>8285</v>
      </c>
      <c r="I2781">
        <v>4</v>
      </c>
      <c r="J2781">
        <v>6</v>
      </c>
      <c r="K2781">
        <v>3</v>
      </c>
      <c r="L2781">
        <v>1590</v>
      </c>
      <c r="M2781" s="1">
        <v>2.5157232704244295E-3</v>
      </c>
      <c r="N2781">
        <f t="shared" si="43"/>
        <v>0.25</v>
      </c>
      <c r="O2781">
        <v>0.25</v>
      </c>
    </row>
    <row r="2782" spans="1:15" x14ac:dyDescent="0.25">
      <c r="A2782">
        <v>530</v>
      </c>
      <c r="B2782" t="s">
        <v>8286</v>
      </c>
      <c r="C2782" t="s">
        <v>8287</v>
      </c>
      <c r="D2782">
        <v>-38.069053400000001</v>
      </c>
      <c r="E2782">
        <v>146.1623601</v>
      </c>
      <c r="F2782">
        <v>3825</v>
      </c>
      <c r="G2782" t="s">
        <v>12</v>
      </c>
      <c r="H2782" t="s">
        <v>8288</v>
      </c>
      <c r="I2782">
        <v>0</v>
      </c>
      <c r="J2782">
        <v>0</v>
      </c>
      <c r="K2782">
        <v>0</v>
      </c>
      <c r="L2782">
        <v>593</v>
      </c>
      <c r="M2782" s="1">
        <v>0</v>
      </c>
      <c r="N2782">
        <f t="shared" si="43"/>
        <v>0</v>
      </c>
      <c r="O2782">
        <v>0</v>
      </c>
    </row>
    <row r="2783" spans="1:15" x14ac:dyDescent="0.25">
      <c r="A2783">
        <v>531</v>
      </c>
      <c r="B2783" t="s">
        <v>8289</v>
      </c>
      <c r="C2783" t="s">
        <v>8290</v>
      </c>
      <c r="D2783">
        <v>-37.255429999999997</v>
      </c>
      <c r="E2783">
        <v>144.87174669999999</v>
      </c>
      <c r="F2783">
        <v>3764</v>
      </c>
      <c r="G2783" t="s">
        <v>12</v>
      </c>
      <c r="H2783" t="s">
        <v>8291</v>
      </c>
      <c r="I2783">
        <v>0</v>
      </c>
      <c r="J2783">
        <v>0</v>
      </c>
      <c r="K2783">
        <v>0</v>
      </c>
      <c r="L2783">
        <v>221</v>
      </c>
      <c r="M2783" s="1">
        <v>0</v>
      </c>
      <c r="N2783">
        <f t="shared" si="43"/>
        <v>0</v>
      </c>
      <c r="O2783">
        <v>0</v>
      </c>
    </row>
    <row r="2784" spans="1:15" x14ac:dyDescent="0.25">
      <c r="A2784">
        <v>532</v>
      </c>
      <c r="B2784" t="s">
        <v>8292</v>
      </c>
      <c r="C2784" t="s">
        <v>8293</v>
      </c>
      <c r="D2784">
        <v>-37.874117300000002</v>
      </c>
      <c r="E2784">
        <v>143.45913429999999</v>
      </c>
      <c r="F2784">
        <v>3360</v>
      </c>
      <c r="G2784" t="s">
        <v>12</v>
      </c>
      <c r="H2784" t="s">
        <v>8294</v>
      </c>
      <c r="I2784">
        <v>0</v>
      </c>
      <c r="J2784" t="e">
        <v>#N/A</v>
      </c>
      <c r="K2784" t="e">
        <v>#N/A</v>
      </c>
      <c r="L2784">
        <v>4</v>
      </c>
      <c r="M2784" s="1">
        <v>0</v>
      </c>
      <c r="N2784">
        <f t="shared" si="43"/>
        <v>0</v>
      </c>
      <c r="O2784">
        <v>0</v>
      </c>
    </row>
    <row r="2785" spans="1:15" x14ac:dyDescent="0.25">
      <c r="A2785">
        <v>533</v>
      </c>
      <c r="B2785" t="s">
        <v>8295</v>
      </c>
      <c r="C2785" t="s">
        <v>8296</v>
      </c>
      <c r="D2785">
        <v>-38.244848400000002</v>
      </c>
      <c r="E2785">
        <v>146.80371009999999</v>
      </c>
      <c r="F2785">
        <v>3847</v>
      </c>
      <c r="G2785" t="s">
        <v>12</v>
      </c>
      <c r="H2785" t="s">
        <v>8297</v>
      </c>
      <c r="I2785">
        <v>0</v>
      </c>
      <c r="J2785" t="e">
        <v>#N/A</v>
      </c>
      <c r="K2785" t="e">
        <v>#N/A</v>
      </c>
      <c r="L2785">
        <v>71</v>
      </c>
      <c r="M2785" s="1">
        <v>0</v>
      </c>
      <c r="N2785">
        <f t="shared" si="43"/>
        <v>0</v>
      </c>
      <c r="O2785">
        <v>0</v>
      </c>
    </row>
    <row r="2786" spans="1:15" x14ac:dyDescent="0.25">
      <c r="A2786">
        <v>534</v>
      </c>
      <c r="B2786" t="s">
        <v>8298</v>
      </c>
      <c r="C2786" t="s">
        <v>8299</v>
      </c>
      <c r="D2786">
        <v>-38.337632999999997</v>
      </c>
      <c r="E2786">
        <v>146.72225330000001</v>
      </c>
      <c r="F2786">
        <v>3847</v>
      </c>
      <c r="G2786" t="s">
        <v>12</v>
      </c>
      <c r="H2786" t="s">
        <v>8300</v>
      </c>
      <c r="I2786">
        <v>0</v>
      </c>
      <c r="J2786">
        <v>0</v>
      </c>
      <c r="K2786" t="e">
        <v>#N/A</v>
      </c>
      <c r="L2786">
        <v>143</v>
      </c>
      <c r="M2786" s="1">
        <v>0</v>
      </c>
      <c r="N2786">
        <f t="shared" si="43"/>
        <v>0</v>
      </c>
      <c r="O2786">
        <v>0</v>
      </c>
    </row>
    <row r="2787" spans="1:15" x14ac:dyDescent="0.25">
      <c r="A2787">
        <v>535</v>
      </c>
      <c r="B2787" t="s">
        <v>8301</v>
      </c>
      <c r="C2787" t="s">
        <v>8302</v>
      </c>
      <c r="D2787">
        <v>-36.728414399999998</v>
      </c>
      <c r="E2787">
        <v>144.10770239999999</v>
      </c>
      <c r="F2787">
        <v>3515</v>
      </c>
      <c r="G2787" t="s">
        <v>12</v>
      </c>
      <c r="H2787" t="s">
        <v>8303</v>
      </c>
      <c r="I2787">
        <v>0</v>
      </c>
      <c r="J2787" t="e">
        <v>#N/A</v>
      </c>
      <c r="K2787" t="e">
        <v>#N/A</v>
      </c>
      <c r="L2787">
        <v>71</v>
      </c>
      <c r="M2787" s="1">
        <v>0</v>
      </c>
      <c r="N2787">
        <f t="shared" si="43"/>
        <v>0</v>
      </c>
      <c r="O2787">
        <v>0</v>
      </c>
    </row>
    <row r="2788" spans="1:15" x14ac:dyDescent="0.25">
      <c r="A2788">
        <v>536</v>
      </c>
      <c r="B2788" t="s">
        <v>8304</v>
      </c>
      <c r="C2788" t="s">
        <v>8305</v>
      </c>
      <c r="D2788">
        <v>-38.970630100000001</v>
      </c>
      <c r="E2788">
        <v>146.27917199999999</v>
      </c>
      <c r="F2788">
        <v>3960</v>
      </c>
      <c r="G2788" t="s">
        <v>12</v>
      </c>
      <c r="H2788" t="s">
        <v>8306</v>
      </c>
      <c r="I2788">
        <v>0</v>
      </c>
      <c r="J2788">
        <v>0</v>
      </c>
      <c r="K2788" t="e">
        <v>#N/A</v>
      </c>
      <c r="L2788">
        <v>14</v>
      </c>
      <c r="M2788" s="1">
        <v>0</v>
      </c>
      <c r="N2788">
        <f t="shared" si="43"/>
        <v>0</v>
      </c>
      <c r="O2788">
        <v>0</v>
      </c>
    </row>
    <row r="2789" spans="1:15" x14ac:dyDescent="0.25">
      <c r="A2789">
        <v>537</v>
      </c>
      <c r="B2789" t="s">
        <v>8307</v>
      </c>
      <c r="C2789" t="s">
        <v>8308</v>
      </c>
      <c r="D2789">
        <v>-38.479976700000002</v>
      </c>
      <c r="E2789">
        <v>145.23282589999999</v>
      </c>
      <c r="F2789">
        <v>3922</v>
      </c>
      <c r="G2789" t="s">
        <v>12</v>
      </c>
      <c r="H2789" t="s">
        <v>8309</v>
      </c>
      <c r="I2789">
        <v>0</v>
      </c>
      <c r="J2789">
        <v>0</v>
      </c>
      <c r="K2789">
        <v>0</v>
      </c>
      <c r="L2789">
        <v>372</v>
      </c>
      <c r="M2789" s="1">
        <v>0</v>
      </c>
      <c r="N2789">
        <f t="shared" si="43"/>
        <v>0</v>
      </c>
      <c r="O2789">
        <v>0</v>
      </c>
    </row>
    <row r="2790" spans="1:15" x14ac:dyDescent="0.25">
      <c r="A2790">
        <v>538</v>
      </c>
      <c r="B2790" t="s">
        <v>8310</v>
      </c>
      <c r="C2790" t="s">
        <v>8311</v>
      </c>
      <c r="D2790">
        <v>-38.243782400000001</v>
      </c>
      <c r="E2790">
        <v>143.9943269</v>
      </c>
      <c r="F2790">
        <v>3241</v>
      </c>
      <c r="G2790" t="s">
        <v>12</v>
      </c>
      <c r="H2790" t="s">
        <v>8312</v>
      </c>
      <c r="I2790">
        <v>3</v>
      </c>
      <c r="J2790">
        <v>7</v>
      </c>
      <c r="K2790">
        <v>0</v>
      </c>
      <c r="L2790">
        <v>1949</v>
      </c>
      <c r="M2790" s="1">
        <v>1.5392508978884596E-3</v>
      </c>
      <c r="N2790">
        <f t="shared" si="43"/>
        <v>0.15</v>
      </c>
      <c r="O2790">
        <v>0.15</v>
      </c>
    </row>
    <row r="2791" spans="1:15" x14ac:dyDescent="0.25">
      <c r="A2791">
        <v>539</v>
      </c>
      <c r="B2791" t="s">
        <v>8313</v>
      </c>
      <c r="C2791" t="s">
        <v>8314</v>
      </c>
      <c r="D2791">
        <v>-38.322499999999998</v>
      </c>
      <c r="E2791">
        <v>143.983056</v>
      </c>
      <c r="F2791">
        <v>3241</v>
      </c>
      <c r="G2791" t="s">
        <v>12</v>
      </c>
      <c r="H2791" t="s">
        <v>8315</v>
      </c>
      <c r="I2791">
        <v>0</v>
      </c>
      <c r="J2791">
        <v>0</v>
      </c>
      <c r="K2791">
        <v>0</v>
      </c>
      <c r="L2791">
        <v>178</v>
      </c>
      <c r="M2791" s="1">
        <v>0</v>
      </c>
      <c r="N2791">
        <f t="shared" si="43"/>
        <v>0</v>
      </c>
      <c r="O2791">
        <v>0</v>
      </c>
    </row>
    <row r="2792" spans="1:15" x14ac:dyDescent="0.25">
      <c r="A2792">
        <v>540</v>
      </c>
      <c r="B2792" t="s">
        <v>8316</v>
      </c>
      <c r="C2792" t="s">
        <v>8317</v>
      </c>
      <c r="D2792">
        <v>-37.513733299999998</v>
      </c>
      <c r="E2792">
        <v>143.72030799999999</v>
      </c>
      <c r="F2792">
        <v>3352</v>
      </c>
      <c r="G2792" t="s">
        <v>12</v>
      </c>
      <c r="H2792" t="s">
        <v>8318</v>
      </c>
      <c r="I2792">
        <v>0</v>
      </c>
      <c r="J2792">
        <v>0</v>
      </c>
      <c r="K2792" t="e">
        <v>#N/A</v>
      </c>
      <c r="L2792">
        <v>99</v>
      </c>
      <c r="M2792" s="1">
        <v>0</v>
      </c>
      <c r="N2792">
        <f t="shared" si="43"/>
        <v>0</v>
      </c>
      <c r="O2792">
        <v>0</v>
      </c>
    </row>
    <row r="2793" spans="1:15" x14ac:dyDescent="0.25">
      <c r="A2793">
        <v>541</v>
      </c>
      <c r="B2793" t="s">
        <v>8319</v>
      </c>
      <c r="C2793" t="s">
        <v>8320</v>
      </c>
      <c r="D2793">
        <v>-37.853999999999999</v>
      </c>
      <c r="E2793">
        <v>144.988</v>
      </c>
      <c r="F2793">
        <v>3181</v>
      </c>
      <c r="G2793" t="s">
        <v>12</v>
      </c>
      <c r="H2793" t="s">
        <v>8321</v>
      </c>
      <c r="I2793">
        <v>40</v>
      </c>
      <c r="J2793">
        <v>40</v>
      </c>
      <c r="K2793" t="e">
        <v>#N/A</v>
      </c>
      <c r="L2793">
        <v>7278</v>
      </c>
      <c r="M2793" s="1">
        <v>5.4960153888355375E-3</v>
      </c>
      <c r="N2793">
        <f t="shared" si="43"/>
        <v>0.54999999999999993</v>
      </c>
      <c r="O2793">
        <v>0.54999999999999993</v>
      </c>
    </row>
    <row r="2794" spans="1:15" x14ac:dyDescent="0.25">
      <c r="A2794">
        <v>542</v>
      </c>
      <c r="B2794" t="s">
        <v>8322</v>
      </c>
      <c r="C2794" t="s">
        <v>8323</v>
      </c>
      <c r="D2794">
        <v>-37.690970700000001</v>
      </c>
      <c r="E2794">
        <v>149.4922421</v>
      </c>
      <c r="F2794">
        <v>3891</v>
      </c>
      <c r="G2794" t="s">
        <v>12</v>
      </c>
      <c r="H2794" t="s">
        <v>8324</v>
      </c>
      <c r="I2794">
        <v>0</v>
      </c>
      <c r="J2794" t="e">
        <v>#N/A</v>
      </c>
      <c r="K2794" t="e">
        <v>#N/A</v>
      </c>
      <c r="L2794">
        <v>4</v>
      </c>
      <c r="M2794" s="1">
        <v>0</v>
      </c>
      <c r="N2794">
        <f t="shared" si="43"/>
        <v>0</v>
      </c>
      <c r="O2794">
        <v>0</v>
      </c>
    </row>
    <row r="2795" spans="1:15" x14ac:dyDescent="0.25">
      <c r="A2795">
        <v>543</v>
      </c>
      <c r="B2795" t="s">
        <v>8325</v>
      </c>
      <c r="C2795" t="s">
        <v>8326</v>
      </c>
      <c r="D2795">
        <v>-38.0991711</v>
      </c>
      <c r="E2795">
        <v>143.80558060000001</v>
      </c>
      <c r="F2795">
        <v>3321</v>
      </c>
      <c r="G2795" t="s">
        <v>12</v>
      </c>
      <c r="H2795" t="s">
        <v>8327</v>
      </c>
      <c r="I2795">
        <v>0</v>
      </c>
      <c r="J2795" t="e">
        <v>#N/A</v>
      </c>
      <c r="K2795" t="e">
        <v>#N/A</v>
      </c>
      <c r="L2795">
        <v>23</v>
      </c>
      <c r="M2795" s="1">
        <v>0</v>
      </c>
      <c r="N2795">
        <f t="shared" si="43"/>
        <v>0</v>
      </c>
      <c r="O2795">
        <v>0</v>
      </c>
    </row>
    <row r="2796" spans="1:15" x14ac:dyDescent="0.25">
      <c r="A2796">
        <v>544</v>
      </c>
      <c r="B2796" t="s">
        <v>8328</v>
      </c>
      <c r="C2796" t="s">
        <v>8329</v>
      </c>
      <c r="D2796">
        <v>-36.809603799999998</v>
      </c>
      <c r="E2796">
        <v>143.1897372</v>
      </c>
      <c r="F2796">
        <v>3477</v>
      </c>
      <c r="G2796" t="s">
        <v>12</v>
      </c>
      <c r="H2796" t="s">
        <v>8330</v>
      </c>
      <c r="I2796">
        <v>0</v>
      </c>
      <c r="J2796" t="e">
        <v>#N/A</v>
      </c>
      <c r="K2796" t="e">
        <v>#N/A</v>
      </c>
      <c r="L2796">
        <v>18</v>
      </c>
      <c r="M2796" s="1">
        <v>0</v>
      </c>
      <c r="N2796">
        <f t="shared" si="43"/>
        <v>0</v>
      </c>
      <c r="O2796">
        <v>0</v>
      </c>
    </row>
    <row r="2797" spans="1:15" x14ac:dyDescent="0.25">
      <c r="A2797">
        <v>545</v>
      </c>
      <c r="B2797" t="s">
        <v>8331</v>
      </c>
      <c r="C2797" t="s">
        <v>8332</v>
      </c>
      <c r="D2797">
        <v>-35.482845900000001</v>
      </c>
      <c r="E2797">
        <v>143.7515463</v>
      </c>
      <c r="F2797">
        <v>3585</v>
      </c>
      <c r="G2797" t="s">
        <v>12</v>
      </c>
      <c r="H2797" t="s">
        <v>8333</v>
      </c>
      <c r="I2797">
        <v>0</v>
      </c>
      <c r="J2797" t="e">
        <v>#N/A</v>
      </c>
      <c r="K2797" t="e">
        <v>#N/A</v>
      </c>
      <c r="L2797">
        <v>4</v>
      </c>
      <c r="M2797" s="1">
        <v>0</v>
      </c>
      <c r="N2797">
        <f t="shared" si="43"/>
        <v>0</v>
      </c>
      <c r="O2797">
        <v>0</v>
      </c>
    </row>
    <row r="2798" spans="1:15" x14ac:dyDescent="0.25">
      <c r="A2798">
        <v>546</v>
      </c>
      <c r="B2798" t="s">
        <v>8334</v>
      </c>
      <c r="C2798" t="s">
        <v>8335</v>
      </c>
      <c r="D2798">
        <v>-34.960524700000001</v>
      </c>
      <c r="E2798">
        <v>142.7675567</v>
      </c>
      <c r="F2798">
        <v>3546</v>
      </c>
      <c r="G2798" t="s">
        <v>12</v>
      </c>
      <c r="H2798" t="s">
        <v>8336</v>
      </c>
      <c r="I2798">
        <v>0</v>
      </c>
      <c r="J2798" t="e">
        <v>#N/A</v>
      </c>
      <c r="K2798" t="e">
        <v>#N/A</v>
      </c>
      <c r="L2798">
        <v>24</v>
      </c>
      <c r="M2798" s="1">
        <v>0</v>
      </c>
      <c r="N2798">
        <f t="shared" si="43"/>
        <v>0</v>
      </c>
      <c r="O2798">
        <v>0</v>
      </c>
    </row>
    <row r="2799" spans="1:15" x14ac:dyDescent="0.25">
      <c r="A2799">
        <v>547</v>
      </c>
      <c r="B2799" t="s">
        <v>8337</v>
      </c>
      <c r="C2799" t="s">
        <v>8338</v>
      </c>
      <c r="D2799">
        <v>-37.946993300000003</v>
      </c>
      <c r="E2799">
        <v>141.32006039999999</v>
      </c>
      <c r="F2799">
        <v>3304</v>
      </c>
      <c r="G2799" t="s">
        <v>12</v>
      </c>
      <c r="H2799" t="s">
        <v>8339</v>
      </c>
      <c r="I2799">
        <v>0</v>
      </c>
      <c r="J2799" t="e">
        <v>#N/A</v>
      </c>
      <c r="K2799" t="e">
        <v>#N/A</v>
      </c>
      <c r="L2799">
        <v>23</v>
      </c>
      <c r="M2799" s="1">
        <v>0</v>
      </c>
      <c r="N2799">
        <f t="shared" si="43"/>
        <v>0</v>
      </c>
      <c r="O2799">
        <v>0</v>
      </c>
    </row>
    <row r="2800" spans="1:15" x14ac:dyDescent="0.25">
      <c r="A2800">
        <v>548</v>
      </c>
      <c r="B2800" t="s">
        <v>8340</v>
      </c>
      <c r="C2800" t="s">
        <v>8341</v>
      </c>
      <c r="D2800">
        <v>-38.059873600000003</v>
      </c>
      <c r="E2800">
        <v>146.7629732</v>
      </c>
      <c r="F2800">
        <v>3858</v>
      </c>
      <c r="G2800" t="s">
        <v>12</v>
      </c>
      <c r="H2800" t="s">
        <v>8342</v>
      </c>
      <c r="I2800">
        <v>0</v>
      </c>
      <c r="J2800" t="e">
        <v>#N/A</v>
      </c>
      <c r="K2800" t="e">
        <v>#N/A</v>
      </c>
      <c r="L2800">
        <v>75</v>
      </c>
      <c r="M2800" s="1">
        <v>0</v>
      </c>
      <c r="N2800">
        <f t="shared" si="43"/>
        <v>0</v>
      </c>
      <c r="O2800">
        <v>0</v>
      </c>
    </row>
    <row r="2801" spans="1:15" x14ac:dyDescent="0.25">
      <c r="A2801">
        <v>549</v>
      </c>
      <c r="B2801" t="s">
        <v>8343</v>
      </c>
      <c r="C2801" t="s">
        <v>8344</v>
      </c>
      <c r="D2801">
        <v>-38.230184899999998</v>
      </c>
      <c r="E2801">
        <v>142.46186940000001</v>
      </c>
      <c r="F2801">
        <v>3281</v>
      </c>
      <c r="G2801" t="s">
        <v>12</v>
      </c>
      <c r="H2801" t="s">
        <v>8345</v>
      </c>
      <c r="I2801">
        <v>0</v>
      </c>
      <c r="J2801">
        <v>0</v>
      </c>
      <c r="K2801" t="e">
        <v>#N/A</v>
      </c>
      <c r="L2801">
        <v>369</v>
      </c>
      <c r="M2801" s="1">
        <v>0</v>
      </c>
      <c r="N2801">
        <f t="shared" si="43"/>
        <v>0</v>
      </c>
      <c r="O2801">
        <v>0</v>
      </c>
    </row>
    <row r="2802" spans="1:15" x14ac:dyDescent="0.25">
      <c r="A2802">
        <v>550</v>
      </c>
      <c r="B2802" t="s">
        <v>8346</v>
      </c>
      <c r="C2802" t="s">
        <v>8347</v>
      </c>
      <c r="D2802">
        <v>-36.5179166</v>
      </c>
      <c r="E2802">
        <v>146.0843236</v>
      </c>
      <c r="F2802">
        <v>3673</v>
      </c>
      <c r="G2802" t="s">
        <v>12</v>
      </c>
      <c r="H2802" t="s">
        <v>8348</v>
      </c>
      <c r="I2802">
        <v>0</v>
      </c>
      <c r="J2802">
        <v>0</v>
      </c>
      <c r="K2802" t="e">
        <v>#N/A</v>
      </c>
      <c r="L2802">
        <v>110</v>
      </c>
      <c r="M2802" s="1">
        <v>0</v>
      </c>
      <c r="N2802">
        <f t="shared" si="43"/>
        <v>0</v>
      </c>
      <c r="O2802">
        <v>0</v>
      </c>
    </row>
    <row r="2803" spans="1:15" x14ac:dyDescent="0.25">
      <c r="A2803">
        <v>551</v>
      </c>
      <c r="B2803" t="s">
        <v>8349</v>
      </c>
      <c r="C2803" t="s">
        <v>8350</v>
      </c>
      <c r="D2803">
        <v>-36.470048800000001</v>
      </c>
      <c r="E2803">
        <v>146.13817950000001</v>
      </c>
      <c r="F2803">
        <v>3673</v>
      </c>
      <c r="G2803" t="s">
        <v>12</v>
      </c>
      <c r="H2803" t="s">
        <v>8351</v>
      </c>
      <c r="I2803">
        <v>0</v>
      </c>
      <c r="J2803" t="e">
        <v>#N/A</v>
      </c>
      <c r="K2803" t="e">
        <v>#N/A</v>
      </c>
      <c r="L2803">
        <v>6</v>
      </c>
      <c r="M2803" s="1">
        <v>0</v>
      </c>
      <c r="N2803">
        <f t="shared" si="43"/>
        <v>0</v>
      </c>
      <c r="O2803">
        <v>0</v>
      </c>
    </row>
    <row r="2804" spans="1:15" x14ac:dyDescent="0.25">
      <c r="A2804">
        <v>552</v>
      </c>
      <c r="B2804" t="s">
        <v>8352</v>
      </c>
      <c r="C2804" t="s">
        <v>8353</v>
      </c>
      <c r="D2804">
        <v>-36.7704345</v>
      </c>
      <c r="E2804">
        <v>144.98204079999999</v>
      </c>
      <c r="F2804">
        <v>3608</v>
      </c>
      <c r="G2804" t="s">
        <v>12</v>
      </c>
      <c r="H2804" t="s">
        <v>8354</v>
      </c>
      <c r="I2804">
        <v>0</v>
      </c>
      <c r="J2804" t="e">
        <v>#N/A</v>
      </c>
      <c r="K2804" t="e">
        <v>#N/A</v>
      </c>
      <c r="L2804">
        <v>7</v>
      </c>
      <c r="M2804" s="1">
        <v>0</v>
      </c>
      <c r="N2804">
        <f t="shared" si="43"/>
        <v>0</v>
      </c>
      <c r="O2804">
        <v>0</v>
      </c>
    </row>
    <row r="2805" spans="1:15" x14ac:dyDescent="0.25">
      <c r="A2805">
        <v>553</v>
      </c>
      <c r="B2805" t="s">
        <v>8355</v>
      </c>
      <c r="C2805" t="s">
        <v>8356</v>
      </c>
      <c r="D2805">
        <v>-37.712598900000003</v>
      </c>
      <c r="E2805">
        <v>147.79134210000001</v>
      </c>
      <c r="F2805">
        <v>3885</v>
      </c>
      <c r="G2805" t="s">
        <v>12</v>
      </c>
      <c r="H2805" t="s">
        <v>8357</v>
      </c>
      <c r="I2805">
        <v>0</v>
      </c>
      <c r="J2805" t="e">
        <v>#N/A</v>
      </c>
      <c r="K2805" t="e">
        <v>#N/A</v>
      </c>
      <c r="L2805">
        <v>162</v>
      </c>
      <c r="M2805" s="1">
        <v>0</v>
      </c>
      <c r="N2805">
        <f t="shared" si="43"/>
        <v>0</v>
      </c>
      <c r="O2805">
        <v>0</v>
      </c>
    </row>
    <row r="2806" spans="1:15" x14ac:dyDescent="0.25">
      <c r="A2806">
        <v>554</v>
      </c>
      <c r="B2806" t="s">
        <v>8358</v>
      </c>
      <c r="C2806" t="s">
        <v>8359</v>
      </c>
      <c r="D2806">
        <v>-36.124093799999997</v>
      </c>
      <c r="E2806">
        <v>146.88176390000001</v>
      </c>
      <c r="F2806">
        <v>3690</v>
      </c>
      <c r="G2806" t="s">
        <v>12</v>
      </c>
      <c r="H2806" t="s">
        <v>8360</v>
      </c>
      <c r="I2806">
        <v>49</v>
      </c>
      <c r="J2806">
        <v>22</v>
      </c>
      <c r="K2806">
        <v>9</v>
      </c>
      <c r="L2806">
        <v>18946</v>
      </c>
      <c r="M2806" s="1">
        <v>2.5862978992913614E-3</v>
      </c>
      <c r="N2806">
        <f t="shared" si="43"/>
        <v>0.26</v>
      </c>
      <c r="O2806">
        <v>0.26</v>
      </c>
    </row>
    <row r="2807" spans="1:15" x14ac:dyDescent="0.25">
      <c r="A2807">
        <v>555</v>
      </c>
      <c r="B2807" t="s">
        <v>8361</v>
      </c>
      <c r="C2807" t="s">
        <v>8362</v>
      </c>
      <c r="D2807">
        <v>-37.597000000000001</v>
      </c>
      <c r="E2807">
        <v>145.03299999999999</v>
      </c>
      <c r="F2807">
        <v>3750</v>
      </c>
      <c r="G2807" t="s">
        <v>12</v>
      </c>
      <c r="H2807" t="s">
        <v>8363</v>
      </c>
      <c r="I2807">
        <v>414</v>
      </c>
      <c r="J2807">
        <v>0</v>
      </c>
      <c r="K2807">
        <v>0</v>
      </c>
      <c r="L2807">
        <v>9060</v>
      </c>
      <c r="M2807" s="1">
        <v>4.5695364238360153E-2</v>
      </c>
      <c r="N2807">
        <f t="shared" si="43"/>
        <v>4.5699999999999994</v>
      </c>
      <c r="O2807">
        <v>4.5699999999999994</v>
      </c>
    </row>
    <row r="2808" spans="1:15" x14ac:dyDescent="0.25">
      <c r="A2808">
        <v>556</v>
      </c>
      <c r="B2808" t="s">
        <v>8364</v>
      </c>
      <c r="C2808" t="s">
        <v>8365</v>
      </c>
      <c r="D2808">
        <v>-37.757307699999998</v>
      </c>
      <c r="E2808">
        <v>148.28913940000001</v>
      </c>
      <c r="F2808">
        <v>3888</v>
      </c>
      <c r="G2808" t="s">
        <v>12</v>
      </c>
      <c r="H2808" t="s">
        <v>8366</v>
      </c>
      <c r="I2808">
        <v>0</v>
      </c>
      <c r="J2808" t="e">
        <v>#N/A</v>
      </c>
      <c r="K2808" t="e">
        <v>#N/A</v>
      </c>
      <c r="L2808">
        <v>28</v>
      </c>
      <c r="M2808" s="1">
        <v>0</v>
      </c>
      <c r="N2808">
        <f t="shared" si="43"/>
        <v>0</v>
      </c>
      <c r="O2808">
        <v>0</v>
      </c>
    </row>
    <row r="2809" spans="1:15" x14ac:dyDescent="0.25">
      <c r="A2809">
        <v>557</v>
      </c>
      <c r="B2809" t="s">
        <v>8367</v>
      </c>
      <c r="C2809" t="s">
        <v>8368</v>
      </c>
      <c r="D2809">
        <v>-37.015708799999999</v>
      </c>
      <c r="E2809">
        <v>141.5935724</v>
      </c>
      <c r="F2809">
        <v>3409</v>
      </c>
      <c r="G2809" t="s">
        <v>12</v>
      </c>
      <c r="H2809" t="s">
        <v>8369</v>
      </c>
      <c r="I2809">
        <v>0</v>
      </c>
      <c r="J2809" t="e">
        <v>#N/A</v>
      </c>
      <c r="K2809" t="e">
        <v>#N/A</v>
      </c>
      <c r="L2809">
        <v>42</v>
      </c>
      <c r="M2809" s="1">
        <v>0</v>
      </c>
      <c r="N2809">
        <f t="shared" si="43"/>
        <v>0</v>
      </c>
      <c r="O2809">
        <v>0</v>
      </c>
    </row>
    <row r="2810" spans="1:15" x14ac:dyDescent="0.25">
      <c r="A2810">
        <v>558</v>
      </c>
      <c r="B2810" t="s">
        <v>8370</v>
      </c>
      <c r="C2810" t="s">
        <v>8371</v>
      </c>
      <c r="D2810">
        <v>-38.461055500000001</v>
      </c>
      <c r="E2810">
        <v>146.7082159</v>
      </c>
      <c r="F2810">
        <v>3971</v>
      </c>
      <c r="G2810" t="s">
        <v>12</v>
      </c>
      <c r="H2810" t="s">
        <v>8372</v>
      </c>
      <c r="I2810">
        <v>0</v>
      </c>
      <c r="J2810">
        <v>0</v>
      </c>
      <c r="K2810">
        <v>0</v>
      </c>
      <c r="L2810">
        <v>222</v>
      </c>
      <c r="M2810" s="1">
        <v>0</v>
      </c>
      <c r="N2810">
        <f t="shared" si="43"/>
        <v>0</v>
      </c>
      <c r="O2810">
        <v>0</v>
      </c>
    </row>
    <row r="2811" spans="1:15" x14ac:dyDescent="0.25">
      <c r="A2811">
        <v>559</v>
      </c>
      <c r="B2811" t="s">
        <v>8373</v>
      </c>
      <c r="C2811" t="s">
        <v>8374</v>
      </c>
      <c r="D2811">
        <v>-37.735555699999999</v>
      </c>
      <c r="E2811">
        <v>145.2696895</v>
      </c>
      <c r="F2811">
        <v>3115</v>
      </c>
      <c r="G2811" t="s">
        <v>12</v>
      </c>
      <c r="H2811" t="s">
        <v>8375</v>
      </c>
      <c r="I2811">
        <v>0</v>
      </c>
      <c r="J2811" t="e">
        <v>#N/A</v>
      </c>
      <c r="K2811" t="e">
        <v>#N/A</v>
      </c>
      <c r="L2811">
        <v>33</v>
      </c>
      <c r="M2811" s="1">
        <v>0</v>
      </c>
      <c r="N2811">
        <f t="shared" si="43"/>
        <v>0</v>
      </c>
      <c r="O2811">
        <v>0</v>
      </c>
    </row>
    <row r="2812" spans="1:15" x14ac:dyDescent="0.25">
      <c r="A2812">
        <v>560</v>
      </c>
      <c r="B2812" t="s">
        <v>8373</v>
      </c>
      <c r="C2812" t="s">
        <v>8376</v>
      </c>
      <c r="D2812">
        <v>-37.735555699999999</v>
      </c>
      <c r="E2812">
        <v>145.2696895</v>
      </c>
      <c r="F2812">
        <v>3115</v>
      </c>
      <c r="G2812" t="s">
        <v>12</v>
      </c>
      <c r="H2812" t="s">
        <v>8377</v>
      </c>
      <c r="I2812">
        <v>0</v>
      </c>
      <c r="J2812">
        <v>0</v>
      </c>
      <c r="K2812">
        <v>0</v>
      </c>
      <c r="L2812">
        <v>3799</v>
      </c>
      <c r="M2812" s="1">
        <v>0</v>
      </c>
      <c r="N2812">
        <f t="shared" si="43"/>
        <v>0</v>
      </c>
      <c r="O2812">
        <v>0</v>
      </c>
    </row>
    <row r="2813" spans="1:15" x14ac:dyDescent="0.25">
      <c r="A2813">
        <v>561</v>
      </c>
      <c r="B2813" t="s">
        <v>8378</v>
      </c>
      <c r="C2813" t="s">
        <v>8379</v>
      </c>
      <c r="D2813">
        <v>-38.693748800000002</v>
      </c>
      <c r="E2813">
        <v>143.77207079999999</v>
      </c>
      <c r="F2813">
        <v>3234</v>
      </c>
      <c r="G2813" t="s">
        <v>12</v>
      </c>
      <c r="H2813" t="s">
        <v>8380</v>
      </c>
      <c r="I2813">
        <v>0</v>
      </c>
      <c r="J2813" t="e">
        <v>#N/A</v>
      </c>
      <c r="K2813" t="e">
        <v>#N/A</v>
      </c>
      <c r="L2813">
        <v>42</v>
      </c>
      <c r="M2813" s="1">
        <v>0</v>
      </c>
      <c r="N2813">
        <f t="shared" si="43"/>
        <v>0</v>
      </c>
      <c r="O2813">
        <v>0</v>
      </c>
    </row>
    <row r="2814" spans="1:15" x14ac:dyDescent="0.25">
      <c r="A2814">
        <v>562</v>
      </c>
      <c r="B2814" t="s">
        <v>8381</v>
      </c>
      <c r="C2814" t="s">
        <v>8382</v>
      </c>
      <c r="D2814">
        <v>-37.344199099999997</v>
      </c>
      <c r="E2814">
        <v>147.15279839999999</v>
      </c>
      <c r="F2814">
        <v>3862</v>
      </c>
      <c r="G2814" t="s">
        <v>12</v>
      </c>
      <c r="H2814" t="s">
        <v>8383</v>
      </c>
      <c r="I2814">
        <v>0</v>
      </c>
      <c r="J2814" t="e">
        <v>#N/A</v>
      </c>
      <c r="K2814" t="e">
        <v>#N/A</v>
      </c>
      <c r="L2814">
        <v>0</v>
      </c>
      <c r="M2814" s="1">
        <v>0</v>
      </c>
      <c r="N2814">
        <f t="shared" si="43"/>
        <v>0</v>
      </c>
      <c r="O2814">
        <v>0</v>
      </c>
    </row>
    <row r="2815" spans="1:15" x14ac:dyDescent="0.25">
      <c r="A2815">
        <v>563</v>
      </c>
      <c r="B2815" t="s">
        <v>8384</v>
      </c>
      <c r="C2815" t="s">
        <v>8385</v>
      </c>
      <c r="D2815">
        <v>-37.138241299999997</v>
      </c>
      <c r="E2815">
        <v>146.81567079999999</v>
      </c>
      <c r="F2815">
        <v>3737</v>
      </c>
      <c r="G2815" t="s">
        <v>12</v>
      </c>
      <c r="H2815" t="s">
        <v>8386</v>
      </c>
      <c r="I2815">
        <v>0</v>
      </c>
      <c r="J2815" t="e">
        <v>#N/A</v>
      </c>
      <c r="K2815" t="e">
        <v>#N/A</v>
      </c>
      <c r="L2815">
        <v>0</v>
      </c>
      <c r="M2815" s="1">
        <v>0</v>
      </c>
      <c r="N2815">
        <f t="shared" si="43"/>
        <v>0</v>
      </c>
      <c r="O2815">
        <v>0</v>
      </c>
    </row>
    <row r="2816" spans="1:15" x14ac:dyDescent="0.25">
      <c r="A2816">
        <v>564</v>
      </c>
      <c r="B2816" t="s">
        <v>5834</v>
      </c>
      <c r="C2816" t="s">
        <v>8387</v>
      </c>
      <c r="D2816">
        <v>-38.608950100000001</v>
      </c>
      <c r="E2816">
        <v>145.59110279999999</v>
      </c>
      <c r="F2816">
        <v>3995</v>
      </c>
      <c r="G2816" t="s">
        <v>12</v>
      </c>
      <c r="H2816" t="s">
        <v>8388</v>
      </c>
      <c r="I2816">
        <v>4</v>
      </c>
      <c r="J2816">
        <v>0</v>
      </c>
      <c r="K2816">
        <v>0</v>
      </c>
      <c r="L2816">
        <v>4966</v>
      </c>
      <c r="M2816" s="1">
        <v>8.0547724526619925E-4</v>
      </c>
      <c r="N2816">
        <f t="shared" si="43"/>
        <v>0.08</v>
      </c>
      <c r="O2816">
        <v>0.08</v>
      </c>
    </row>
    <row r="2817" spans="1:15" x14ac:dyDescent="0.25">
      <c r="A2817">
        <v>565</v>
      </c>
      <c r="B2817" t="s">
        <v>8389</v>
      </c>
      <c r="C2817" t="s">
        <v>8390</v>
      </c>
      <c r="D2817">
        <v>-36.917261400000001</v>
      </c>
      <c r="E2817">
        <v>142.25796130000001</v>
      </c>
      <c r="F2817">
        <v>3401</v>
      </c>
      <c r="G2817" t="s">
        <v>12</v>
      </c>
      <c r="H2817" t="s">
        <v>8391</v>
      </c>
      <c r="I2817">
        <v>0</v>
      </c>
      <c r="J2817" t="e">
        <v>#N/A</v>
      </c>
      <c r="K2817" t="e">
        <v>#N/A</v>
      </c>
      <c r="L2817">
        <v>104</v>
      </c>
      <c r="M2817" s="1">
        <v>0</v>
      </c>
      <c r="N2817">
        <f t="shared" si="43"/>
        <v>0</v>
      </c>
      <c r="O2817">
        <v>0</v>
      </c>
    </row>
    <row r="2818" spans="1:15" x14ac:dyDescent="0.25">
      <c r="A2818">
        <v>566</v>
      </c>
      <c r="B2818" t="s">
        <v>8392</v>
      </c>
      <c r="C2818" t="s">
        <v>8393</v>
      </c>
      <c r="D2818">
        <v>-38.577327500000003</v>
      </c>
      <c r="E2818">
        <v>146.37892590000001</v>
      </c>
      <c r="F2818">
        <v>3962</v>
      </c>
      <c r="G2818" t="s">
        <v>12</v>
      </c>
      <c r="H2818" t="s">
        <v>8394</v>
      </c>
      <c r="I2818">
        <v>0</v>
      </c>
      <c r="J2818" t="e">
        <v>#N/A</v>
      </c>
      <c r="K2818" t="e">
        <v>#N/A</v>
      </c>
      <c r="L2818">
        <v>34</v>
      </c>
      <c r="M2818" s="1">
        <v>0</v>
      </c>
      <c r="N2818">
        <f t="shared" si="43"/>
        <v>0</v>
      </c>
      <c r="O2818">
        <v>0</v>
      </c>
    </row>
    <row r="2819" spans="1:15" x14ac:dyDescent="0.25">
      <c r="A2819">
        <v>567</v>
      </c>
      <c r="B2819" t="s">
        <v>8395</v>
      </c>
      <c r="C2819" t="s">
        <v>8396</v>
      </c>
      <c r="D2819">
        <v>-35.113332999999997</v>
      </c>
      <c r="E2819">
        <v>143.34944400000001</v>
      </c>
      <c r="F2819">
        <v>3596</v>
      </c>
      <c r="G2819" t="s">
        <v>12</v>
      </c>
      <c r="H2819" t="s">
        <v>8397</v>
      </c>
      <c r="I2819">
        <v>0</v>
      </c>
      <c r="J2819">
        <v>0</v>
      </c>
      <c r="K2819" t="e">
        <v>#N/A</v>
      </c>
      <c r="L2819">
        <v>81</v>
      </c>
      <c r="M2819" s="1">
        <v>0</v>
      </c>
      <c r="N2819">
        <f t="shared" ref="N2819:N2882" si="44">ROUND(M2819,4)*100</f>
        <v>0</v>
      </c>
      <c r="O2819">
        <v>0</v>
      </c>
    </row>
    <row r="2820" spans="1:15" x14ac:dyDescent="0.25">
      <c r="A2820">
        <v>568</v>
      </c>
      <c r="B2820" t="s">
        <v>8398</v>
      </c>
      <c r="C2820" t="s">
        <v>8399</v>
      </c>
      <c r="D2820">
        <v>-37.361320399999997</v>
      </c>
      <c r="E2820">
        <v>144.52442379999999</v>
      </c>
      <c r="F2820">
        <v>3442</v>
      </c>
      <c r="G2820" t="s">
        <v>12</v>
      </c>
      <c r="H2820" t="s">
        <v>8400</v>
      </c>
      <c r="I2820">
        <v>3</v>
      </c>
      <c r="J2820">
        <v>0</v>
      </c>
      <c r="K2820" t="e">
        <v>#N/A</v>
      </c>
      <c r="L2820">
        <v>5804</v>
      </c>
      <c r="M2820" s="1">
        <v>5.1688490695982615E-4</v>
      </c>
      <c r="N2820">
        <f t="shared" si="44"/>
        <v>0.05</v>
      </c>
      <c r="O2820">
        <v>0.05</v>
      </c>
    </row>
    <row r="2821" spans="1:15" x14ac:dyDescent="0.25">
      <c r="A2821">
        <v>569</v>
      </c>
      <c r="B2821" t="s">
        <v>8401</v>
      </c>
      <c r="C2821" t="s">
        <v>8402</v>
      </c>
      <c r="D2821">
        <v>-37.325909299999999</v>
      </c>
      <c r="E2821">
        <v>144.53824169999999</v>
      </c>
      <c r="F2821">
        <v>3442</v>
      </c>
      <c r="G2821" t="s">
        <v>12</v>
      </c>
      <c r="H2821" t="s">
        <v>8403</v>
      </c>
      <c r="I2821">
        <v>0</v>
      </c>
      <c r="J2821">
        <v>0</v>
      </c>
      <c r="K2821">
        <v>0</v>
      </c>
      <c r="L2821">
        <v>304</v>
      </c>
      <c r="M2821" s="1">
        <v>0</v>
      </c>
      <c r="N2821">
        <f t="shared" si="44"/>
        <v>0</v>
      </c>
      <c r="O2821">
        <v>0</v>
      </c>
    </row>
    <row r="2822" spans="1:15" x14ac:dyDescent="0.25">
      <c r="A2822">
        <v>570</v>
      </c>
      <c r="B2822" t="s">
        <v>8404</v>
      </c>
      <c r="C2822" t="s">
        <v>8405</v>
      </c>
      <c r="D2822">
        <v>-37.077294600000002</v>
      </c>
      <c r="E2822">
        <v>145.81134779999999</v>
      </c>
      <c r="F2822">
        <v>3715</v>
      </c>
      <c r="G2822" t="s">
        <v>12</v>
      </c>
      <c r="H2822" t="s">
        <v>8406</v>
      </c>
      <c r="I2822">
        <v>0</v>
      </c>
      <c r="J2822" t="e">
        <v>#N/A</v>
      </c>
      <c r="K2822" t="e">
        <v>#N/A</v>
      </c>
      <c r="L2822">
        <v>37</v>
      </c>
      <c r="M2822" s="1">
        <v>0</v>
      </c>
      <c r="N2822">
        <f t="shared" si="44"/>
        <v>0</v>
      </c>
      <c r="O2822">
        <v>0</v>
      </c>
    </row>
    <row r="2823" spans="1:15" x14ac:dyDescent="0.25">
      <c r="A2823">
        <v>571</v>
      </c>
      <c r="B2823" t="s">
        <v>8407</v>
      </c>
      <c r="C2823" t="s">
        <v>8408</v>
      </c>
      <c r="D2823">
        <v>-38.316667000000002</v>
      </c>
      <c r="E2823">
        <v>142.466667</v>
      </c>
      <c r="F2823">
        <v>3281</v>
      </c>
      <c r="G2823" t="s">
        <v>12</v>
      </c>
      <c r="H2823" t="s">
        <v>8409</v>
      </c>
      <c r="I2823">
        <v>0</v>
      </c>
      <c r="J2823">
        <v>0</v>
      </c>
      <c r="K2823" t="e">
        <v>#N/A</v>
      </c>
      <c r="L2823">
        <v>362</v>
      </c>
      <c r="M2823" s="1">
        <v>0</v>
      </c>
      <c r="N2823">
        <f t="shared" si="44"/>
        <v>0</v>
      </c>
      <c r="O2823">
        <v>0</v>
      </c>
    </row>
    <row r="2824" spans="1:15" x14ac:dyDescent="0.25">
      <c r="A2824">
        <v>572</v>
      </c>
      <c r="B2824" t="s">
        <v>8410</v>
      </c>
      <c r="C2824" t="s">
        <v>8411</v>
      </c>
      <c r="D2824">
        <v>-37.774938499999998</v>
      </c>
      <c r="E2824">
        <v>147.38921189999999</v>
      </c>
      <c r="F2824">
        <v>3875</v>
      </c>
      <c r="G2824" t="s">
        <v>12</v>
      </c>
      <c r="H2824" t="s">
        <v>8412</v>
      </c>
      <c r="I2824">
        <v>0</v>
      </c>
      <c r="J2824" t="e">
        <v>#N/A</v>
      </c>
      <c r="K2824" t="e">
        <v>#N/A</v>
      </c>
      <c r="L2824">
        <v>39</v>
      </c>
      <c r="M2824" s="1">
        <v>0</v>
      </c>
      <c r="N2824">
        <f t="shared" si="44"/>
        <v>0</v>
      </c>
      <c r="O2824">
        <v>0</v>
      </c>
    </row>
    <row r="2825" spans="1:15" x14ac:dyDescent="0.25">
      <c r="A2825">
        <v>573</v>
      </c>
      <c r="B2825" t="s">
        <v>8413</v>
      </c>
      <c r="C2825" t="s">
        <v>8414</v>
      </c>
      <c r="D2825">
        <v>-37.802189499999997</v>
      </c>
      <c r="E2825">
        <v>142.45915890000001</v>
      </c>
      <c r="F2825">
        <v>3294</v>
      </c>
      <c r="G2825" t="s">
        <v>12</v>
      </c>
      <c r="H2825" t="s">
        <v>8415</v>
      </c>
      <c r="I2825">
        <v>0</v>
      </c>
      <c r="J2825" t="e">
        <v>#N/A</v>
      </c>
      <c r="K2825" t="e">
        <v>#N/A</v>
      </c>
      <c r="L2825">
        <v>37</v>
      </c>
      <c r="M2825" s="1">
        <v>0</v>
      </c>
      <c r="N2825">
        <f t="shared" si="44"/>
        <v>0</v>
      </c>
      <c r="O2825">
        <v>0</v>
      </c>
    </row>
    <row r="2826" spans="1:15" x14ac:dyDescent="0.25">
      <c r="A2826">
        <v>574</v>
      </c>
      <c r="B2826" t="s">
        <v>8416</v>
      </c>
      <c r="C2826" t="s">
        <v>8417</v>
      </c>
      <c r="D2826">
        <v>-38.395437399999999</v>
      </c>
      <c r="E2826">
        <v>145.6335765</v>
      </c>
      <c r="F2826">
        <v>3945</v>
      </c>
      <c r="G2826" t="s">
        <v>12</v>
      </c>
      <c r="H2826" t="s">
        <v>8418</v>
      </c>
      <c r="I2826">
        <v>0</v>
      </c>
      <c r="J2826" t="e">
        <v>#N/A</v>
      </c>
      <c r="K2826" t="e">
        <v>#N/A</v>
      </c>
      <c r="L2826">
        <v>123</v>
      </c>
      <c r="M2826" s="1">
        <v>0</v>
      </c>
      <c r="N2826">
        <f t="shared" si="44"/>
        <v>0</v>
      </c>
      <c r="O2826">
        <v>0</v>
      </c>
    </row>
    <row r="2827" spans="1:15" x14ac:dyDescent="0.25">
      <c r="A2827">
        <v>575</v>
      </c>
      <c r="B2827" t="s">
        <v>8419</v>
      </c>
      <c r="C2827" t="s">
        <v>8420</v>
      </c>
      <c r="D2827">
        <v>-37.569721999999999</v>
      </c>
      <c r="E2827">
        <v>146.254167</v>
      </c>
      <c r="F2827">
        <v>3723</v>
      </c>
      <c r="G2827" t="s">
        <v>12</v>
      </c>
      <c r="H2827" t="s">
        <v>8421</v>
      </c>
      <c r="I2827">
        <v>0</v>
      </c>
      <c r="J2827" t="e">
        <v>#N/A</v>
      </c>
      <c r="K2827" t="e">
        <v>#N/A</v>
      </c>
      <c r="L2827">
        <v>35</v>
      </c>
      <c r="M2827" s="1">
        <v>0</v>
      </c>
      <c r="N2827">
        <f t="shared" si="44"/>
        <v>0</v>
      </c>
      <c r="O2827">
        <v>0</v>
      </c>
    </row>
    <row r="2828" spans="1:15" x14ac:dyDescent="0.25">
      <c r="A2828">
        <v>576</v>
      </c>
      <c r="B2828" t="s">
        <v>8422</v>
      </c>
      <c r="C2828" t="s">
        <v>8423</v>
      </c>
      <c r="D2828">
        <v>-38.520620200000003</v>
      </c>
      <c r="E2828">
        <v>146.89507860000001</v>
      </c>
      <c r="F2828">
        <v>3874</v>
      </c>
      <c r="G2828" t="s">
        <v>12</v>
      </c>
      <c r="H2828" t="s">
        <v>8424</v>
      </c>
      <c r="I2828">
        <v>0</v>
      </c>
      <c r="J2828">
        <v>0</v>
      </c>
      <c r="K2828" t="e">
        <v>#N/A</v>
      </c>
      <c r="L2828">
        <v>361</v>
      </c>
      <c r="M2828" s="1">
        <v>0</v>
      </c>
      <c r="N2828">
        <f t="shared" si="44"/>
        <v>0</v>
      </c>
      <c r="O2828">
        <v>0</v>
      </c>
    </row>
    <row r="2829" spans="1:15" x14ac:dyDescent="0.25">
      <c r="A2829">
        <v>577</v>
      </c>
      <c r="B2829" t="s">
        <v>8425</v>
      </c>
      <c r="C2829" t="s">
        <v>8426</v>
      </c>
      <c r="D2829">
        <v>-38.545251899999997</v>
      </c>
      <c r="E2829">
        <v>146.97456769999999</v>
      </c>
      <c r="F2829">
        <v>3874</v>
      </c>
      <c r="G2829" t="s">
        <v>12</v>
      </c>
      <c r="H2829" t="s">
        <v>8427</v>
      </c>
      <c r="I2829">
        <v>0</v>
      </c>
      <c r="J2829" t="e">
        <v>#N/A</v>
      </c>
      <c r="K2829" t="e">
        <v>#N/A</v>
      </c>
      <c r="L2829">
        <v>90</v>
      </c>
      <c r="M2829" s="1">
        <v>0</v>
      </c>
      <c r="N2829">
        <f t="shared" si="44"/>
        <v>0</v>
      </c>
      <c r="O2829">
        <v>0</v>
      </c>
    </row>
    <row r="2830" spans="1:15" x14ac:dyDescent="0.25">
      <c r="A2830">
        <v>578</v>
      </c>
      <c r="B2830" t="s">
        <v>8428</v>
      </c>
      <c r="C2830" t="s">
        <v>8429</v>
      </c>
      <c r="D2830">
        <v>-37.543999999999997</v>
      </c>
      <c r="E2830">
        <v>145.05600000000001</v>
      </c>
      <c r="F2830">
        <v>3751</v>
      </c>
      <c r="G2830" t="s">
        <v>12</v>
      </c>
      <c r="H2830" t="s">
        <v>8430</v>
      </c>
      <c r="I2830">
        <v>0</v>
      </c>
      <c r="J2830">
        <v>0</v>
      </c>
      <c r="K2830" t="e">
        <v>#N/A</v>
      </c>
      <c r="L2830">
        <v>152</v>
      </c>
      <c r="M2830" s="1">
        <v>0</v>
      </c>
      <c r="N2830">
        <f t="shared" si="44"/>
        <v>0</v>
      </c>
      <c r="O2830">
        <v>0</v>
      </c>
    </row>
    <row r="2831" spans="1:15" x14ac:dyDescent="0.25">
      <c r="A2831">
        <v>579</v>
      </c>
      <c r="B2831" t="s">
        <v>8431</v>
      </c>
      <c r="C2831" t="s">
        <v>8432</v>
      </c>
      <c r="D2831">
        <v>-36.770599900000001</v>
      </c>
      <c r="E2831">
        <v>143.98713499999999</v>
      </c>
      <c r="F2831">
        <v>3551</v>
      </c>
      <c r="G2831" t="s">
        <v>12</v>
      </c>
      <c r="H2831" t="s">
        <v>8433</v>
      </c>
      <c r="I2831">
        <v>0</v>
      </c>
      <c r="J2831" t="e">
        <v>#N/A</v>
      </c>
      <c r="K2831" t="e">
        <v>#N/A</v>
      </c>
      <c r="L2831">
        <v>25</v>
      </c>
      <c r="M2831" s="1">
        <v>0</v>
      </c>
      <c r="N2831">
        <f t="shared" si="44"/>
        <v>0</v>
      </c>
      <c r="O2831">
        <v>0</v>
      </c>
    </row>
    <row r="2832" spans="1:15" x14ac:dyDescent="0.25">
      <c r="A2832">
        <v>580</v>
      </c>
      <c r="B2832" t="s">
        <v>8434</v>
      </c>
      <c r="C2832" t="s">
        <v>8435</v>
      </c>
      <c r="D2832">
        <v>-36.821607</v>
      </c>
      <c r="E2832">
        <v>144.00347170000001</v>
      </c>
      <c r="F2832">
        <v>3463</v>
      </c>
      <c r="G2832" t="s">
        <v>12</v>
      </c>
      <c r="H2832" t="s">
        <v>8436</v>
      </c>
      <c r="I2832">
        <v>0</v>
      </c>
      <c r="J2832" t="e">
        <v>#N/A</v>
      </c>
      <c r="K2832" t="e">
        <v>#N/A</v>
      </c>
      <c r="L2832">
        <v>44</v>
      </c>
      <c r="M2832" s="1">
        <v>0</v>
      </c>
      <c r="N2832">
        <f t="shared" si="44"/>
        <v>0</v>
      </c>
      <c r="O2832">
        <v>0</v>
      </c>
    </row>
    <row r="2833" spans="1:15" x14ac:dyDescent="0.25">
      <c r="A2833">
        <v>581</v>
      </c>
      <c r="B2833" t="s">
        <v>8437</v>
      </c>
      <c r="C2833" t="s">
        <v>8438</v>
      </c>
      <c r="D2833">
        <v>-36.674829099999997</v>
      </c>
      <c r="E2833">
        <v>144.21223560000001</v>
      </c>
      <c r="F2833">
        <v>3556</v>
      </c>
      <c r="G2833" t="s">
        <v>12</v>
      </c>
      <c r="H2833" t="s">
        <v>8439</v>
      </c>
      <c r="I2833">
        <v>0</v>
      </c>
      <c r="J2833">
        <v>0</v>
      </c>
      <c r="K2833" t="e">
        <v>#N/A</v>
      </c>
      <c r="L2833">
        <v>448</v>
      </c>
      <c r="M2833" s="1">
        <v>0</v>
      </c>
      <c r="N2833">
        <f t="shared" si="44"/>
        <v>0</v>
      </c>
      <c r="O2833">
        <v>0</v>
      </c>
    </row>
    <row r="2834" spans="1:15" x14ac:dyDescent="0.25">
      <c r="A2834">
        <v>582</v>
      </c>
      <c r="B2834" t="s">
        <v>8440</v>
      </c>
      <c r="C2834" t="s">
        <v>8441</v>
      </c>
      <c r="D2834">
        <v>-38.2316237</v>
      </c>
      <c r="E2834">
        <v>143.4466395</v>
      </c>
      <c r="F2834">
        <v>3249</v>
      </c>
      <c r="G2834" t="s">
        <v>12</v>
      </c>
      <c r="H2834" t="s">
        <v>8442</v>
      </c>
      <c r="I2834">
        <v>0</v>
      </c>
      <c r="J2834" t="e">
        <v>#N/A</v>
      </c>
      <c r="K2834" t="e">
        <v>#N/A</v>
      </c>
      <c r="L2834">
        <v>40</v>
      </c>
      <c r="M2834" s="1">
        <v>0</v>
      </c>
      <c r="N2834">
        <f t="shared" si="44"/>
        <v>0</v>
      </c>
      <c r="O2834">
        <v>0</v>
      </c>
    </row>
    <row r="2835" spans="1:15" x14ac:dyDescent="0.25">
      <c r="A2835">
        <v>583</v>
      </c>
      <c r="B2835" t="s">
        <v>1415</v>
      </c>
      <c r="C2835" t="s">
        <v>8443</v>
      </c>
      <c r="D2835">
        <v>-38.526111</v>
      </c>
      <c r="E2835">
        <v>145.33694399999999</v>
      </c>
      <c r="F2835">
        <v>3925</v>
      </c>
      <c r="G2835" t="s">
        <v>12</v>
      </c>
      <c r="H2835" t="s">
        <v>8444</v>
      </c>
      <c r="I2835">
        <v>0</v>
      </c>
      <c r="J2835">
        <v>0</v>
      </c>
      <c r="K2835">
        <v>0</v>
      </c>
      <c r="L2835">
        <v>203</v>
      </c>
      <c r="M2835" s="1">
        <v>0</v>
      </c>
      <c r="N2835">
        <f t="shared" si="44"/>
        <v>0</v>
      </c>
      <c r="O2835">
        <v>0</v>
      </c>
    </row>
    <row r="2836" spans="1:15" x14ac:dyDescent="0.25">
      <c r="A2836">
        <v>584</v>
      </c>
      <c r="B2836" t="s">
        <v>8445</v>
      </c>
      <c r="C2836" t="s">
        <v>8446</v>
      </c>
      <c r="D2836">
        <v>-37.729490400000003</v>
      </c>
      <c r="E2836">
        <v>147.06202859999999</v>
      </c>
      <c r="F2836">
        <v>3860</v>
      </c>
      <c r="G2836" t="s">
        <v>12</v>
      </c>
      <c r="H2836" t="s">
        <v>8447</v>
      </c>
      <c r="I2836">
        <v>0</v>
      </c>
      <c r="J2836" t="e">
        <v>#N/A</v>
      </c>
      <c r="K2836" t="e">
        <v>#N/A</v>
      </c>
      <c r="L2836">
        <v>6</v>
      </c>
      <c r="M2836" s="1">
        <v>0</v>
      </c>
      <c r="N2836">
        <f t="shared" si="44"/>
        <v>0</v>
      </c>
      <c r="O2836">
        <v>0</v>
      </c>
    </row>
    <row r="2837" spans="1:15" x14ac:dyDescent="0.25">
      <c r="A2837">
        <v>585</v>
      </c>
      <c r="B2837" t="s">
        <v>8448</v>
      </c>
      <c r="C2837" t="s">
        <v>8449</v>
      </c>
      <c r="D2837">
        <v>-36.311675299999997</v>
      </c>
      <c r="E2837">
        <v>143.67812810000001</v>
      </c>
      <c r="F2837">
        <v>3518</v>
      </c>
      <c r="G2837" t="s">
        <v>12</v>
      </c>
      <c r="H2837" t="s">
        <v>8450</v>
      </c>
      <c r="I2837">
        <v>0</v>
      </c>
      <c r="J2837" t="e">
        <v>#N/A</v>
      </c>
      <c r="K2837" t="e">
        <v>#N/A</v>
      </c>
      <c r="L2837">
        <v>4</v>
      </c>
      <c r="M2837" s="1">
        <v>0</v>
      </c>
      <c r="N2837">
        <f t="shared" si="44"/>
        <v>0</v>
      </c>
      <c r="O2837">
        <v>0</v>
      </c>
    </row>
    <row r="2838" spans="1:15" x14ac:dyDescent="0.25">
      <c r="A2838">
        <v>586</v>
      </c>
      <c r="B2838" t="s">
        <v>8451</v>
      </c>
      <c r="C2838" t="s">
        <v>8452</v>
      </c>
      <c r="D2838">
        <v>-38.1432273</v>
      </c>
      <c r="E2838">
        <v>142.42490230000001</v>
      </c>
      <c r="F2838">
        <v>3276</v>
      </c>
      <c r="G2838" t="s">
        <v>12</v>
      </c>
      <c r="H2838" t="s">
        <v>8453</v>
      </c>
      <c r="I2838">
        <v>0</v>
      </c>
      <c r="J2838">
        <v>0</v>
      </c>
      <c r="K2838">
        <v>0</v>
      </c>
      <c r="L2838">
        <v>423</v>
      </c>
      <c r="M2838" s="1">
        <v>0</v>
      </c>
      <c r="N2838">
        <f t="shared" si="44"/>
        <v>0</v>
      </c>
      <c r="O2838">
        <v>0</v>
      </c>
    </row>
    <row r="2839" spans="1:15" x14ac:dyDescent="0.25">
      <c r="A2839">
        <v>587</v>
      </c>
      <c r="B2839" t="s">
        <v>8454</v>
      </c>
      <c r="C2839" t="s">
        <v>8455</v>
      </c>
      <c r="D2839">
        <v>-35.683332999999998</v>
      </c>
      <c r="E2839">
        <v>142.66666699999999</v>
      </c>
      <c r="F2839">
        <v>3485</v>
      </c>
      <c r="G2839" t="s">
        <v>12</v>
      </c>
      <c r="H2839" t="s">
        <v>8456</v>
      </c>
      <c r="I2839">
        <v>0</v>
      </c>
      <c r="J2839">
        <v>0</v>
      </c>
      <c r="K2839">
        <v>0</v>
      </c>
      <c r="L2839">
        <v>204</v>
      </c>
      <c r="M2839" s="1">
        <v>0</v>
      </c>
      <c r="N2839">
        <f t="shared" si="44"/>
        <v>0</v>
      </c>
      <c r="O2839">
        <v>0</v>
      </c>
    </row>
    <row r="2840" spans="1:15" x14ac:dyDescent="0.25">
      <c r="A2840">
        <v>588</v>
      </c>
      <c r="B2840" t="s">
        <v>8457</v>
      </c>
      <c r="C2840" t="s">
        <v>8458</v>
      </c>
      <c r="D2840">
        <v>-36.295173499999997</v>
      </c>
      <c r="E2840">
        <v>146.69122809999999</v>
      </c>
      <c r="F2840">
        <v>3747</v>
      </c>
      <c r="G2840" t="s">
        <v>12</v>
      </c>
      <c r="H2840" t="s">
        <v>8459</v>
      </c>
      <c r="I2840">
        <v>0</v>
      </c>
      <c r="J2840">
        <v>0</v>
      </c>
      <c r="K2840">
        <v>0</v>
      </c>
      <c r="L2840">
        <v>343</v>
      </c>
      <c r="M2840" s="1">
        <v>0</v>
      </c>
      <c r="N2840">
        <f t="shared" si="44"/>
        <v>0</v>
      </c>
      <c r="O2840">
        <v>0</v>
      </c>
    </row>
    <row r="2841" spans="1:15" x14ac:dyDescent="0.25">
      <c r="A2841">
        <v>589</v>
      </c>
      <c r="B2841" t="s">
        <v>8460</v>
      </c>
      <c r="C2841" t="s">
        <v>8461</v>
      </c>
      <c r="D2841">
        <v>-38.6040803</v>
      </c>
      <c r="E2841">
        <v>146.37682770000001</v>
      </c>
      <c r="F2841">
        <v>3962</v>
      </c>
      <c r="G2841" t="s">
        <v>12</v>
      </c>
      <c r="H2841" t="s">
        <v>8462</v>
      </c>
      <c r="I2841">
        <v>0</v>
      </c>
      <c r="J2841" t="e">
        <v>#N/A</v>
      </c>
      <c r="K2841" t="e">
        <v>#N/A</v>
      </c>
      <c r="L2841">
        <v>39</v>
      </c>
      <c r="M2841" s="1">
        <v>0</v>
      </c>
      <c r="N2841">
        <f t="shared" si="44"/>
        <v>0</v>
      </c>
      <c r="O2841">
        <v>0</v>
      </c>
    </row>
    <row r="2842" spans="1:15" x14ac:dyDescent="0.25">
      <c r="A2842">
        <v>590</v>
      </c>
      <c r="B2842" t="s">
        <v>8463</v>
      </c>
      <c r="C2842" t="s">
        <v>8464</v>
      </c>
      <c r="D2842">
        <v>-38.591929800000003</v>
      </c>
      <c r="E2842">
        <v>146.21750170000001</v>
      </c>
      <c r="F2842">
        <v>3960</v>
      </c>
      <c r="G2842" t="s">
        <v>12</v>
      </c>
      <c r="H2842" t="s">
        <v>8465</v>
      </c>
      <c r="I2842">
        <v>0</v>
      </c>
      <c r="J2842">
        <v>0</v>
      </c>
      <c r="K2842" t="e">
        <v>#N/A</v>
      </c>
      <c r="L2842">
        <v>55</v>
      </c>
      <c r="M2842" s="1">
        <v>0</v>
      </c>
      <c r="N2842">
        <f t="shared" si="44"/>
        <v>0</v>
      </c>
      <c r="O2842">
        <v>0</v>
      </c>
    </row>
    <row r="2843" spans="1:15" x14ac:dyDescent="0.25">
      <c r="A2843">
        <v>591</v>
      </c>
      <c r="B2843" t="s">
        <v>8466</v>
      </c>
      <c r="C2843" t="s">
        <v>8467</v>
      </c>
      <c r="D2843">
        <v>-38.402272099999998</v>
      </c>
      <c r="E2843">
        <v>146.0378819</v>
      </c>
      <c r="F2843">
        <v>3953</v>
      </c>
      <c r="G2843" t="s">
        <v>12</v>
      </c>
      <c r="H2843" t="s">
        <v>8468</v>
      </c>
      <c r="I2843">
        <v>0</v>
      </c>
      <c r="J2843" t="e">
        <v>#N/A</v>
      </c>
      <c r="K2843" t="e">
        <v>#N/A</v>
      </c>
      <c r="L2843">
        <v>89</v>
      </c>
      <c r="M2843" s="1">
        <v>0</v>
      </c>
      <c r="N2843">
        <f t="shared" si="44"/>
        <v>0</v>
      </c>
      <c r="O2843">
        <v>0</v>
      </c>
    </row>
    <row r="2844" spans="1:15" x14ac:dyDescent="0.25">
      <c r="A2844">
        <v>592</v>
      </c>
      <c r="B2844" t="s">
        <v>8469</v>
      </c>
      <c r="C2844" t="s">
        <v>8470</v>
      </c>
      <c r="D2844">
        <v>-37.777999999999999</v>
      </c>
      <c r="E2844">
        <v>145.52799999999999</v>
      </c>
      <c r="F2844">
        <v>3139</v>
      </c>
      <c r="G2844" t="s">
        <v>12</v>
      </c>
      <c r="H2844" t="s">
        <v>8471</v>
      </c>
      <c r="I2844">
        <v>0</v>
      </c>
      <c r="J2844">
        <v>0</v>
      </c>
      <c r="K2844">
        <v>0</v>
      </c>
      <c r="L2844">
        <v>2908</v>
      </c>
      <c r="M2844" s="1">
        <v>0</v>
      </c>
      <c r="N2844">
        <f t="shared" si="44"/>
        <v>0</v>
      </c>
      <c r="O2844">
        <v>0</v>
      </c>
    </row>
    <row r="2845" spans="1:15" x14ac:dyDescent="0.25">
      <c r="A2845">
        <v>593</v>
      </c>
      <c r="B2845" t="s">
        <v>8472</v>
      </c>
      <c r="C2845" t="s">
        <v>8473</v>
      </c>
      <c r="D2845">
        <v>-35.281666999999999</v>
      </c>
      <c r="E2845">
        <v>143.46555599999999</v>
      </c>
      <c r="F2845">
        <v>3589</v>
      </c>
      <c r="G2845" t="s">
        <v>12</v>
      </c>
      <c r="H2845" t="s">
        <v>8474</v>
      </c>
      <c r="I2845">
        <v>0</v>
      </c>
      <c r="J2845">
        <v>4</v>
      </c>
      <c r="K2845">
        <v>0</v>
      </c>
      <c r="L2845">
        <v>259</v>
      </c>
      <c r="M2845" s="1">
        <v>0</v>
      </c>
      <c r="N2845">
        <f t="shared" si="44"/>
        <v>0</v>
      </c>
      <c r="O2845">
        <v>0</v>
      </c>
    </row>
    <row r="2846" spans="1:15" x14ac:dyDescent="0.25">
      <c r="A2846">
        <v>594</v>
      </c>
      <c r="B2846" t="s">
        <v>8475</v>
      </c>
      <c r="C2846" t="s">
        <v>8476</v>
      </c>
      <c r="D2846">
        <v>-35.247362099999997</v>
      </c>
      <c r="E2846">
        <v>143.44553579999999</v>
      </c>
      <c r="F2846">
        <v>3589</v>
      </c>
      <c r="G2846" t="s">
        <v>12</v>
      </c>
      <c r="H2846" t="s">
        <v>8477</v>
      </c>
      <c r="I2846">
        <v>0</v>
      </c>
      <c r="J2846" t="e">
        <v>#N/A</v>
      </c>
      <c r="K2846" t="e">
        <v>#N/A</v>
      </c>
      <c r="L2846">
        <v>92</v>
      </c>
      <c r="M2846" s="1">
        <v>0</v>
      </c>
      <c r="N2846">
        <f t="shared" si="44"/>
        <v>0</v>
      </c>
      <c r="O2846">
        <v>0</v>
      </c>
    </row>
    <row r="2847" spans="1:15" x14ac:dyDescent="0.25">
      <c r="A2847">
        <v>595</v>
      </c>
      <c r="B2847" t="s">
        <v>8478</v>
      </c>
      <c r="C2847" t="s">
        <v>8479</v>
      </c>
      <c r="D2847">
        <v>-35.294352400000001</v>
      </c>
      <c r="E2847">
        <v>143.47713569999999</v>
      </c>
      <c r="F2847">
        <v>3588</v>
      </c>
      <c r="G2847" t="s">
        <v>12</v>
      </c>
      <c r="H2847" t="s">
        <v>8480</v>
      </c>
      <c r="I2847">
        <v>0</v>
      </c>
      <c r="J2847">
        <v>0</v>
      </c>
      <c r="K2847">
        <v>0</v>
      </c>
      <c r="L2847">
        <v>359</v>
      </c>
      <c r="M2847" s="1">
        <v>0</v>
      </c>
      <c r="N2847">
        <f t="shared" si="44"/>
        <v>0</v>
      </c>
      <c r="O2847">
        <v>0</v>
      </c>
    </row>
    <row r="2848" spans="1:15" x14ac:dyDescent="0.25">
      <c r="A2848">
        <v>596</v>
      </c>
      <c r="B2848" t="s">
        <v>8481</v>
      </c>
      <c r="C2848" t="s">
        <v>8482</v>
      </c>
      <c r="D2848">
        <v>-37.897406799999999</v>
      </c>
      <c r="E2848">
        <v>142.7953267</v>
      </c>
      <c r="F2848">
        <v>3272</v>
      </c>
      <c r="G2848" t="s">
        <v>12</v>
      </c>
      <c r="H2848" t="s">
        <v>8483</v>
      </c>
      <c r="I2848">
        <v>0</v>
      </c>
      <c r="J2848">
        <v>0</v>
      </c>
      <c r="K2848">
        <v>0</v>
      </c>
      <c r="L2848">
        <v>168</v>
      </c>
      <c r="M2848" s="1">
        <v>0</v>
      </c>
      <c r="N2848">
        <f t="shared" si="44"/>
        <v>0</v>
      </c>
      <c r="O2848">
        <v>0</v>
      </c>
    </row>
    <row r="2849" spans="1:15" x14ac:dyDescent="0.25">
      <c r="A2849">
        <v>597</v>
      </c>
      <c r="B2849" t="s">
        <v>8484</v>
      </c>
      <c r="C2849" t="s">
        <v>8485</v>
      </c>
      <c r="D2849">
        <v>-36.263332800000001</v>
      </c>
      <c r="E2849">
        <v>143.19970509999999</v>
      </c>
      <c r="F2849">
        <v>3525</v>
      </c>
      <c r="G2849" t="s">
        <v>12</v>
      </c>
      <c r="H2849" t="s">
        <v>8486</v>
      </c>
      <c r="I2849">
        <v>0</v>
      </c>
      <c r="J2849" t="e">
        <v>#N/A</v>
      </c>
      <c r="K2849" t="e">
        <v>#N/A</v>
      </c>
      <c r="L2849">
        <v>22</v>
      </c>
      <c r="M2849" s="1">
        <v>0</v>
      </c>
      <c r="N2849">
        <f t="shared" si="44"/>
        <v>0</v>
      </c>
      <c r="O2849">
        <v>0</v>
      </c>
    </row>
    <row r="2850" spans="1:15" x14ac:dyDescent="0.25">
      <c r="A2850">
        <v>598</v>
      </c>
      <c r="B2850" t="s">
        <v>8487</v>
      </c>
      <c r="C2850" t="s">
        <v>8488</v>
      </c>
      <c r="D2850">
        <v>-36.305684300000003</v>
      </c>
      <c r="E2850">
        <v>143.4505249</v>
      </c>
      <c r="F2850">
        <v>3518</v>
      </c>
      <c r="G2850" t="s">
        <v>12</v>
      </c>
      <c r="H2850" t="s">
        <v>8489</v>
      </c>
      <c r="I2850">
        <v>0</v>
      </c>
      <c r="J2850" t="e">
        <v>#N/A</v>
      </c>
      <c r="K2850" t="e">
        <v>#N/A</v>
      </c>
      <c r="L2850">
        <v>10</v>
      </c>
      <c r="M2850" s="1">
        <v>0</v>
      </c>
      <c r="N2850">
        <f t="shared" si="44"/>
        <v>0</v>
      </c>
      <c r="O2850">
        <v>0</v>
      </c>
    </row>
    <row r="2851" spans="1:15" x14ac:dyDescent="0.25">
      <c r="A2851">
        <v>599</v>
      </c>
      <c r="B2851" t="s">
        <v>8490</v>
      </c>
      <c r="C2851" t="s">
        <v>8491</v>
      </c>
      <c r="D2851">
        <v>-37.509875200000003</v>
      </c>
      <c r="E2851">
        <v>141.7259287</v>
      </c>
      <c r="F2851">
        <v>3315</v>
      </c>
      <c r="G2851" t="s">
        <v>12</v>
      </c>
      <c r="H2851" t="s">
        <v>8492</v>
      </c>
      <c r="I2851">
        <v>0</v>
      </c>
      <c r="J2851" t="e">
        <v>#N/A</v>
      </c>
      <c r="K2851" t="e">
        <v>#N/A</v>
      </c>
      <c r="L2851">
        <v>42</v>
      </c>
      <c r="M2851" s="1">
        <v>0</v>
      </c>
      <c r="N2851">
        <f t="shared" si="44"/>
        <v>0</v>
      </c>
      <c r="O2851">
        <v>0</v>
      </c>
    </row>
    <row r="2852" spans="1:15" x14ac:dyDescent="0.25">
      <c r="A2852">
        <v>600</v>
      </c>
      <c r="B2852" t="s">
        <v>8493</v>
      </c>
      <c r="C2852" t="s">
        <v>8494</v>
      </c>
      <c r="D2852">
        <v>-37.668888500000001</v>
      </c>
      <c r="E2852">
        <v>146.74197609999999</v>
      </c>
      <c r="F2852">
        <v>3858</v>
      </c>
      <c r="G2852" t="s">
        <v>12</v>
      </c>
      <c r="H2852" t="s">
        <v>8495</v>
      </c>
      <c r="I2852">
        <v>0</v>
      </c>
      <c r="J2852" t="e">
        <v>#N/A</v>
      </c>
      <c r="K2852" t="e">
        <v>#N/A</v>
      </c>
      <c r="L2852">
        <v>0</v>
      </c>
      <c r="M2852" s="1">
        <v>0</v>
      </c>
      <c r="N2852">
        <f t="shared" si="44"/>
        <v>0</v>
      </c>
      <c r="O2852">
        <v>0</v>
      </c>
    </row>
    <row r="2853" spans="1:15" x14ac:dyDescent="0.25">
      <c r="A2853">
        <v>601</v>
      </c>
      <c r="B2853" t="s">
        <v>8496</v>
      </c>
      <c r="C2853" t="s">
        <v>8497</v>
      </c>
      <c r="D2853">
        <v>-37.595538699999999</v>
      </c>
      <c r="E2853">
        <v>146.94923230000001</v>
      </c>
      <c r="F2853">
        <v>3860</v>
      </c>
      <c r="G2853" t="s">
        <v>12</v>
      </c>
      <c r="H2853" t="s">
        <v>8498</v>
      </c>
      <c r="I2853">
        <v>0</v>
      </c>
      <c r="J2853" t="e">
        <v>#N/A</v>
      </c>
      <c r="K2853" t="e">
        <v>#N/A</v>
      </c>
      <c r="L2853">
        <v>0</v>
      </c>
      <c r="M2853" s="1">
        <v>0</v>
      </c>
      <c r="N2853">
        <f t="shared" si="44"/>
        <v>0</v>
      </c>
      <c r="O2853">
        <v>0</v>
      </c>
    </row>
    <row r="2854" spans="1:15" x14ac:dyDescent="0.25">
      <c r="A2854">
        <v>602</v>
      </c>
      <c r="B2854" t="s">
        <v>8499</v>
      </c>
      <c r="C2854" t="s">
        <v>8500</v>
      </c>
      <c r="D2854">
        <v>-37.683520199999997</v>
      </c>
      <c r="E2854">
        <v>146.85123920000001</v>
      </c>
      <c r="F2854">
        <v>3860</v>
      </c>
      <c r="G2854" t="s">
        <v>12</v>
      </c>
      <c r="H2854" t="s">
        <v>8501</v>
      </c>
      <c r="I2854">
        <v>0</v>
      </c>
      <c r="J2854" t="e">
        <v>#N/A</v>
      </c>
      <c r="K2854" t="e">
        <v>#N/A</v>
      </c>
      <c r="L2854">
        <v>0</v>
      </c>
      <c r="M2854" s="1">
        <v>0</v>
      </c>
      <c r="N2854">
        <f t="shared" si="44"/>
        <v>0</v>
      </c>
      <c r="O2854">
        <v>0</v>
      </c>
    </row>
    <row r="2855" spans="1:15" x14ac:dyDescent="0.25">
      <c r="A2855">
        <v>603</v>
      </c>
      <c r="B2855" t="s">
        <v>8502</v>
      </c>
      <c r="C2855" t="s">
        <v>8503</v>
      </c>
      <c r="D2855">
        <v>-37.3425735</v>
      </c>
      <c r="E2855">
        <v>149.4808994</v>
      </c>
      <c r="F2855">
        <v>3891</v>
      </c>
      <c r="G2855" t="s">
        <v>12</v>
      </c>
      <c r="H2855" t="s">
        <v>8504</v>
      </c>
      <c r="I2855">
        <v>0</v>
      </c>
      <c r="J2855" t="e">
        <v>#N/A</v>
      </c>
      <c r="K2855" t="e">
        <v>#N/A</v>
      </c>
      <c r="L2855">
        <v>3</v>
      </c>
      <c r="M2855" s="1">
        <v>0</v>
      </c>
      <c r="N2855">
        <f t="shared" si="44"/>
        <v>0</v>
      </c>
      <c r="O2855">
        <v>0</v>
      </c>
    </row>
    <row r="2856" spans="1:15" x14ac:dyDescent="0.25">
      <c r="A2856">
        <v>604</v>
      </c>
      <c r="B2856" t="s">
        <v>8505</v>
      </c>
      <c r="C2856" t="s">
        <v>8506</v>
      </c>
      <c r="D2856">
        <v>-37.7563119</v>
      </c>
      <c r="E2856">
        <v>147.43091050000001</v>
      </c>
      <c r="F2856">
        <v>3875</v>
      </c>
      <c r="G2856" t="s">
        <v>12</v>
      </c>
      <c r="H2856" t="s">
        <v>8507</v>
      </c>
      <c r="I2856">
        <v>0</v>
      </c>
      <c r="J2856" t="e">
        <v>#N/A</v>
      </c>
      <c r="K2856">
        <v>0</v>
      </c>
      <c r="L2856">
        <v>90</v>
      </c>
      <c r="M2856" s="1">
        <v>0</v>
      </c>
      <c r="N2856">
        <f t="shared" si="44"/>
        <v>0</v>
      </c>
      <c r="O2856">
        <v>0</v>
      </c>
    </row>
    <row r="2857" spans="1:15" x14ac:dyDescent="0.25">
      <c r="A2857">
        <v>605</v>
      </c>
      <c r="B2857" t="s">
        <v>8508</v>
      </c>
      <c r="C2857" t="s">
        <v>8509</v>
      </c>
      <c r="D2857">
        <v>-37.008795200000002</v>
      </c>
      <c r="E2857">
        <v>148.2747684</v>
      </c>
      <c r="F2857">
        <v>3885</v>
      </c>
      <c r="G2857" t="s">
        <v>12</v>
      </c>
      <c r="H2857" t="s">
        <v>8510</v>
      </c>
      <c r="I2857">
        <v>0</v>
      </c>
      <c r="J2857" t="e">
        <v>#N/A</v>
      </c>
      <c r="K2857" t="e">
        <v>#N/A</v>
      </c>
      <c r="L2857">
        <v>13</v>
      </c>
      <c r="M2857" s="1">
        <v>0</v>
      </c>
      <c r="N2857">
        <f t="shared" si="44"/>
        <v>0</v>
      </c>
      <c r="O2857">
        <v>0</v>
      </c>
    </row>
    <row r="2858" spans="1:15" x14ac:dyDescent="0.25">
      <c r="A2858">
        <v>606</v>
      </c>
      <c r="B2858" t="s">
        <v>8511</v>
      </c>
      <c r="C2858" t="s">
        <v>8512</v>
      </c>
      <c r="D2858">
        <v>-37.098265599999998</v>
      </c>
      <c r="E2858">
        <v>148.25445110000001</v>
      </c>
      <c r="F2858">
        <v>3885</v>
      </c>
      <c r="G2858" t="s">
        <v>12</v>
      </c>
      <c r="H2858" t="s">
        <v>8513</v>
      </c>
      <c r="I2858">
        <v>0</v>
      </c>
      <c r="J2858" t="e">
        <v>#N/A</v>
      </c>
      <c r="K2858" t="e">
        <v>#N/A</v>
      </c>
      <c r="L2858">
        <v>7</v>
      </c>
      <c r="M2858" s="1">
        <v>0</v>
      </c>
      <c r="N2858">
        <f t="shared" si="44"/>
        <v>0</v>
      </c>
      <c r="O2858">
        <v>0</v>
      </c>
    </row>
    <row r="2859" spans="1:15" x14ac:dyDescent="0.25">
      <c r="A2859">
        <v>607</v>
      </c>
      <c r="B2859" t="s">
        <v>8514</v>
      </c>
      <c r="C2859" t="s">
        <v>8515</v>
      </c>
      <c r="D2859">
        <v>-37.224949600000002</v>
      </c>
      <c r="E2859">
        <v>148.1086105</v>
      </c>
      <c r="F2859">
        <v>3885</v>
      </c>
      <c r="G2859" t="s">
        <v>12</v>
      </c>
      <c r="H2859" t="s">
        <v>8516</v>
      </c>
      <c r="I2859">
        <v>0</v>
      </c>
      <c r="J2859" t="e">
        <v>#N/A</v>
      </c>
      <c r="K2859" t="e">
        <v>#N/A</v>
      </c>
      <c r="L2859">
        <v>0</v>
      </c>
      <c r="M2859" s="1">
        <v>0</v>
      </c>
      <c r="N2859">
        <f t="shared" si="44"/>
        <v>0</v>
      </c>
      <c r="O2859">
        <v>0</v>
      </c>
    </row>
    <row r="2860" spans="1:15" x14ac:dyDescent="0.25">
      <c r="A2860">
        <v>608</v>
      </c>
      <c r="B2860" t="s">
        <v>8517</v>
      </c>
      <c r="C2860" t="s">
        <v>8518</v>
      </c>
      <c r="D2860">
        <v>-36.157630400000002</v>
      </c>
      <c r="E2860">
        <v>145.42431970000001</v>
      </c>
      <c r="F2860">
        <v>3635</v>
      </c>
      <c r="G2860" t="s">
        <v>12</v>
      </c>
      <c r="H2860" t="s">
        <v>8519</v>
      </c>
      <c r="I2860">
        <v>0</v>
      </c>
      <c r="J2860">
        <v>0</v>
      </c>
      <c r="K2860">
        <v>0</v>
      </c>
      <c r="L2860">
        <v>331</v>
      </c>
      <c r="M2860" s="1">
        <v>0</v>
      </c>
      <c r="N2860">
        <f t="shared" si="44"/>
        <v>0</v>
      </c>
      <c r="O2860">
        <v>0</v>
      </c>
    </row>
    <row r="2861" spans="1:15" x14ac:dyDescent="0.25">
      <c r="A2861">
        <v>609</v>
      </c>
      <c r="B2861" t="s">
        <v>8520</v>
      </c>
      <c r="C2861" t="s">
        <v>8521</v>
      </c>
      <c r="D2861">
        <v>-38.289166999999999</v>
      </c>
      <c r="E2861">
        <v>144.051389</v>
      </c>
      <c r="F2861">
        <v>3241</v>
      </c>
      <c r="G2861" t="s">
        <v>12</v>
      </c>
      <c r="H2861" t="s">
        <v>8522</v>
      </c>
      <c r="I2861">
        <v>0</v>
      </c>
      <c r="J2861" t="e">
        <v>#N/A</v>
      </c>
      <c r="K2861" t="e">
        <v>#N/A</v>
      </c>
      <c r="L2861">
        <v>141</v>
      </c>
      <c r="M2861" s="1">
        <v>0</v>
      </c>
      <c r="N2861">
        <f t="shared" si="44"/>
        <v>0</v>
      </c>
      <c r="O2861">
        <v>0</v>
      </c>
    </row>
    <row r="2862" spans="1:15" x14ac:dyDescent="0.25">
      <c r="A2862">
        <v>610</v>
      </c>
      <c r="B2862" t="s">
        <v>8523</v>
      </c>
      <c r="C2862" t="s">
        <v>8524</v>
      </c>
      <c r="D2862">
        <v>-38.107789099999998</v>
      </c>
      <c r="E2862">
        <v>147.02806519999999</v>
      </c>
      <c r="F2862">
        <v>3850</v>
      </c>
      <c r="G2862" t="s">
        <v>12</v>
      </c>
      <c r="H2862" t="s">
        <v>8525</v>
      </c>
      <c r="I2862">
        <v>3</v>
      </c>
      <c r="J2862">
        <v>0</v>
      </c>
      <c r="K2862">
        <v>0</v>
      </c>
      <c r="L2862">
        <v>1109</v>
      </c>
      <c r="M2862" s="1">
        <v>2.7051397655301615E-3</v>
      </c>
      <c r="N2862">
        <f t="shared" si="44"/>
        <v>0.27</v>
      </c>
      <c r="O2862">
        <v>0.27</v>
      </c>
    </row>
    <row r="2863" spans="1:15" x14ac:dyDescent="0.25">
      <c r="A2863">
        <v>611</v>
      </c>
      <c r="B2863" t="s">
        <v>8526</v>
      </c>
      <c r="C2863" t="s">
        <v>8527</v>
      </c>
      <c r="D2863">
        <v>-37.803517399999997</v>
      </c>
      <c r="E2863">
        <v>147.61912760000001</v>
      </c>
      <c r="F2863">
        <v>3875</v>
      </c>
      <c r="G2863" t="s">
        <v>12</v>
      </c>
      <c r="H2863" t="s">
        <v>8528</v>
      </c>
      <c r="I2863">
        <v>0</v>
      </c>
      <c r="J2863">
        <v>0</v>
      </c>
      <c r="K2863">
        <v>0</v>
      </c>
      <c r="L2863">
        <v>1660</v>
      </c>
      <c r="M2863" s="1">
        <v>0</v>
      </c>
      <c r="N2863">
        <f t="shared" si="44"/>
        <v>0</v>
      </c>
      <c r="O2863">
        <v>0</v>
      </c>
    </row>
    <row r="2864" spans="1:15" x14ac:dyDescent="0.25">
      <c r="A2864">
        <v>612</v>
      </c>
      <c r="B2864" t="s">
        <v>8529</v>
      </c>
      <c r="C2864" t="s">
        <v>8530</v>
      </c>
      <c r="D2864">
        <v>-36.077644999999997</v>
      </c>
      <c r="E2864">
        <v>143.22711849999999</v>
      </c>
      <c r="F2864">
        <v>3527</v>
      </c>
      <c r="G2864" t="s">
        <v>12</v>
      </c>
      <c r="H2864" t="s">
        <v>8531</v>
      </c>
      <c r="I2864">
        <v>0</v>
      </c>
      <c r="J2864">
        <v>0</v>
      </c>
      <c r="K2864">
        <v>0</v>
      </c>
      <c r="L2864">
        <v>638</v>
      </c>
      <c r="M2864" s="1">
        <v>0</v>
      </c>
      <c r="N2864">
        <f t="shared" si="44"/>
        <v>0</v>
      </c>
      <c r="O2864">
        <v>0</v>
      </c>
    </row>
    <row r="2865" spans="1:15" x14ac:dyDescent="0.25">
      <c r="A2865">
        <v>613</v>
      </c>
      <c r="B2865" t="s">
        <v>8532</v>
      </c>
      <c r="C2865" t="s">
        <v>8533</v>
      </c>
      <c r="D2865">
        <v>-36.138107400000003</v>
      </c>
      <c r="E2865">
        <v>143.17970450000001</v>
      </c>
      <c r="F2865">
        <v>3527</v>
      </c>
      <c r="G2865" t="s">
        <v>12</v>
      </c>
      <c r="H2865" t="s">
        <v>8534</v>
      </c>
      <c r="I2865">
        <v>0</v>
      </c>
      <c r="J2865" t="e">
        <v>#N/A</v>
      </c>
      <c r="K2865" t="e">
        <v>#N/A</v>
      </c>
      <c r="L2865">
        <v>11</v>
      </c>
      <c r="M2865" s="1">
        <v>0</v>
      </c>
      <c r="N2865">
        <f t="shared" si="44"/>
        <v>0</v>
      </c>
      <c r="O2865">
        <v>0</v>
      </c>
    </row>
    <row r="2866" spans="1:15" x14ac:dyDescent="0.25">
      <c r="A2866">
        <v>614</v>
      </c>
      <c r="B2866" t="s">
        <v>8535</v>
      </c>
      <c r="C2866" t="s">
        <v>8536</v>
      </c>
      <c r="D2866">
        <v>-36.246880300000001</v>
      </c>
      <c r="E2866">
        <v>143.55037530000001</v>
      </c>
      <c r="F2866">
        <v>3525</v>
      </c>
      <c r="G2866" t="s">
        <v>12</v>
      </c>
      <c r="H2866" t="s">
        <v>8537</v>
      </c>
      <c r="I2866">
        <v>0</v>
      </c>
      <c r="J2866" t="e">
        <v>#N/A</v>
      </c>
      <c r="K2866">
        <v>0</v>
      </c>
      <c r="L2866">
        <v>29</v>
      </c>
      <c r="M2866" s="1">
        <v>0</v>
      </c>
      <c r="N2866">
        <f t="shared" si="44"/>
        <v>0</v>
      </c>
      <c r="O2866">
        <v>0</v>
      </c>
    </row>
    <row r="2867" spans="1:15" x14ac:dyDescent="0.25">
      <c r="A2867">
        <v>615</v>
      </c>
      <c r="B2867" t="s">
        <v>8538</v>
      </c>
      <c r="C2867" t="s">
        <v>8539</v>
      </c>
      <c r="D2867">
        <v>-36.2050299</v>
      </c>
      <c r="E2867">
        <v>143.62979039999999</v>
      </c>
      <c r="F2867">
        <v>3525</v>
      </c>
      <c r="G2867" t="s">
        <v>12</v>
      </c>
      <c r="H2867" t="s">
        <v>8540</v>
      </c>
      <c r="I2867">
        <v>0</v>
      </c>
      <c r="J2867" t="e">
        <v>#N/A</v>
      </c>
      <c r="K2867" t="e">
        <v>#N/A</v>
      </c>
      <c r="L2867">
        <v>5</v>
      </c>
      <c r="M2867" s="1">
        <v>0</v>
      </c>
      <c r="N2867">
        <f t="shared" si="44"/>
        <v>0</v>
      </c>
      <c r="O2867">
        <v>0</v>
      </c>
    </row>
    <row r="2868" spans="1:15" x14ac:dyDescent="0.25">
      <c r="A2868">
        <v>616</v>
      </c>
      <c r="B2868" t="s">
        <v>8541</v>
      </c>
      <c r="C2868" t="s">
        <v>8542</v>
      </c>
      <c r="D2868">
        <v>-38.638174100000001</v>
      </c>
      <c r="E2868">
        <v>143.8899389</v>
      </c>
      <c r="F2868">
        <v>3234</v>
      </c>
      <c r="G2868" t="s">
        <v>12</v>
      </c>
      <c r="H2868" t="s">
        <v>8543</v>
      </c>
      <c r="I2868">
        <v>0</v>
      </c>
      <c r="J2868">
        <v>0</v>
      </c>
      <c r="K2868">
        <v>0</v>
      </c>
      <c r="L2868">
        <v>63</v>
      </c>
      <c r="M2868" s="1">
        <v>0</v>
      </c>
      <c r="N2868">
        <f t="shared" si="44"/>
        <v>0</v>
      </c>
      <c r="O2868">
        <v>0</v>
      </c>
    </row>
    <row r="2869" spans="1:15" x14ac:dyDescent="0.25">
      <c r="A2869">
        <v>617</v>
      </c>
      <c r="B2869" t="s">
        <v>8544</v>
      </c>
      <c r="C2869" t="s">
        <v>8545</v>
      </c>
      <c r="D2869">
        <v>-38.700637</v>
      </c>
      <c r="E2869">
        <v>143.41659300000001</v>
      </c>
      <c r="F2869">
        <v>3237</v>
      </c>
      <c r="G2869" t="s">
        <v>12</v>
      </c>
      <c r="H2869" t="s">
        <v>8546</v>
      </c>
      <c r="I2869">
        <v>0</v>
      </c>
      <c r="J2869" t="e">
        <v>#N/A</v>
      </c>
      <c r="K2869" t="e">
        <v>#N/A</v>
      </c>
      <c r="L2869">
        <v>39</v>
      </c>
      <c r="M2869" s="1">
        <v>0</v>
      </c>
      <c r="N2869">
        <f t="shared" si="44"/>
        <v>0</v>
      </c>
      <c r="O2869">
        <v>0</v>
      </c>
    </row>
    <row r="2870" spans="1:15" x14ac:dyDescent="0.25">
      <c r="A2870">
        <v>618</v>
      </c>
      <c r="B2870" t="s">
        <v>8547</v>
      </c>
      <c r="C2870" t="s">
        <v>8548</v>
      </c>
      <c r="D2870">
        <v>-37.89</v>
      </c>
      <c r="E2870">
        <v>144.63</v>
      </c>
      <c r="F2870">
        <v>3024</v>
      </c>
      <c r="G2870" t="s">
        <v>12</v>
      </c>
      <c r="H2870" t="s">
        <v>8549</v>
      </c>
      <c r="I2870">
        <v>637</v>
      </c>
      <c r="J2870">
        <v>238</v>
      </c>
      <c r="K2870">
        <v>39</v>
      </c>
      <c r="L2870">
        <v>23276</v>
      </c>
      <c r="M2870" s="1">
        <v>2.7367245231127612E-2</v>
      </c>
      <c r="N2870">
        <f t="shared" si="44"/>
        <v>2.74</v>
      </c>
      <c r="O2870">
        <v>2.74</v>
      </c>
    </row>
    <row r="2871" spans="1:15" x14ac:dyDescent="0.25">
      <c r="A2871">
        <v>619</v>
      </c>
      <c r="B2871" t="s">
        <v>8550</v>
      </c>
      <c r="C2871" t="s">
        <v>8551</v>
      </c>
      <c r="D2871">
        <v>-36.1990403</v>
      </c>
      <c r="E2871">
        <v>145.06509589999999</v>
      </c>
      <c r="F2871">
        <v>3620</v>
      </c>
      <c r="G2871" t="s">
        <v>12</v>
      </c>
      <c r="H2871" t="s">
        <v>8552</v>
      </c>
      <c r="I2871">
        <v>0</v>
      </c>
      <c r="J2871">
        <v>0</v>
      </c>
      <c r="K2871" t="e">
        <v>#N/A</v>
      </c>
      <c r="L2871">
        <v>266</v>
      </c>
      <c r="M2871" s="1">
        <v>0</v>
      </c>
      <c r="N2871">
        <f t="shared" si="44"/>
        <v>0</v>
      </c>
      <c r="O2871">
        <v>0</v>
      </c>
    </row>
    <row r="2872" spans="1:15" x14ac:dyDescent="0.25">
      <c r="A2872">
        <v>620</v>
      </c>
      <c r="B2872" t="s">
        <v>8553</v>
      </c>
      <c r="C2872" t="s">
        <v>8554</v>
      </c>
      <c r="D2872">
        <v>-36.236948499999997</v>
      </c>
      <c r="E2872">
        <v>145.10275669999999</v>
      </c>
      <c r="F2872">
        <v>3620</v>
      </c>
      <c r="G2872" t="s">
        <v>12</v>
      </c>
      <c r="H2872" t="s">
        <v>8555</v>
      </c>
      <c r="I2872">
        <v>0</v>
      </c>
      <c r="J2872" t="e">
        <v>#N/A</v>
      </c>
      <c r="K2872" t="e">
        <v>#N/A</v>
      </c>
      <c r="L2872">
        <v>103</v>
      </c>
      <c r="M2872" s="1">
        <v>0</v>
      </c>
      <c r="N2872">
        <f t="shared" si="44"/>
        <v>0</v>
      </c>
      <c r="O2872">
        <v>0</v>
      </c>
    </row>
    <row r="2873" spans="1:15" x14ac:dyDescent="0.25">
      <c r="A2873">
        <v>621</v>
      </c>
      <c r="B2873" t="s">
        <v>8556</v>
      </c>
      <c r="C2873" t="s">
        <v>8557</v>
      </c>
      <c r="D2873">
        <v>-35.706435399999997</v>
      </c>
      <c r="E2873">
        <v>142.0228094</v>
      </c>
      <c r="F2873">
        <v>3424</v>
      </c>
      <c r="G2873" t="s">
        <v>12</v>
      </c>
      <c r="H2873" t="s">
        <v>8558</v>
      </c>
      <c r="I2873">
        <v>0</v>
      </c>
      <c r="J2873" t="e">
        <v>#N/A</v>
      </c>
      <c r="K2873" t="e">
        <v>#N/A</v>
      </c>
      <c r="L2873">
        <v>83</v>
      </c>
      <c r="M2873" s="1">
        <v>0</v>
      </c>
      <c r="N2873">
        <f t="shared" si="44"/>
        <v>0</v>
      </c>
      <c r="O2873">
        <v>0</v>
      </c>
    </row>
    <row r="2874" spans="1:15" x14ac:dyDescent="0.25">
      <c r="A2874">
        <v>622</v>
      </c>
      <c r="B2874" t="s">
        <v>8559</v>
      </c>
      <c r="C2874" t="s">
        <v>8560</v>
      </c>
      <c r="D2874">
        <v>-36.216388999999999</v>
      </c>
      <c r="E2874">
        <v>145.68972199999999</v>
      </c>
      <c r="F2874">
        <v>3646</v>
      </c>
      <c r="G2874" t="s">
        <v>12</v>
      </c>
      <c r="H2874" t="s">
        <v>8561</v>
      </c>
      <c r="I2874">
        <v>0</v>
      </c>
      <c r="J2874">
        <v>0</v>
      </c>
      <c r="K2874" t="e">
        <v>#N/A</v>
      </c>
      <c r="L2874">
        <v>102</v>
      </c>
      <c r="M2874" s="1">
        <v>0</v>
      </c>
      <c r="N2874">
        <f t="shared" si="44"/>
        <v>0</v>
      </c>
      <c r="O2874">
        <v>0</v>
      </c>
    </row>
    <row r="2875" spans="1:15" x14ac:dyDescent="0.25">
      <c r="A2875">
        <v>623</v>
      </c>
      <c r="B2875" t="s">
        <v>8562</v>
      </c>
      <c r="C2875" t="s">
        <v>8563</v>
      </c>
      <c r="D2875">
        <v>-36.282439699999998</v>
      </c>
      <c r="E2875">
        <v>145.69500579999999</v>
      </c>
      <c r="F2875">
        <v>3646</v>
      </c>
      <c r="G2875" t="s">
        <v>12</v>
      </c>
      <c r="H2875" t="s">
        <v>8564</v>
      </c>
      <c r="I2875">
        <v>0</v>
      </c>
      <c r="J2875" t="e">
        <v>#N/A</v>
      </c>
      <c r="K2875" t="e">
        <v>#N/A</v>
      </c>
      <c r="L2875">
        <v>31</v>
      </c>
      <c r="M2875" s="1">
        <v>0</v>
      </c>
      <c r="N2875">
        <f t="shared" si="44"/>
        <v>0</v>
      </c>
      <c r="O2875">
        <v>0</v>
      </c>
    </row>
    <row r="2876" spans="1:15" x14ac:dyDescent="0.25">
      <c r="A2876">
        <v>624</v>
      </c>
      <c r="B2876" t="s">
        <v>8565</v>
      </c>
      <c r="C2876" t="s">
        <v>8566</v>
      </c>
      <c r="D2876">
        <v>-36.313056000000003</v>
      </c>
      <c r="E2876">
        <v>146.839167</v>
      </c>
      <c r="F2876">
        <v>3749</v>
      </c>
      <c r="G2876" t="s">
        <v>12</v>
      </c>
      <c r="H2876" t="s">
        <v>8567</v>
      </c>
      <c r="I2876">
        <v>0</v>
      </c>
      <c r="J2876">
        <v>0</v>
      </c>
      <c r="K2876">
        <v>0</v>
      </c>
      <c r="L2876">
        <v>1812</v>
      </c>
      <c r="M2876" s="1">
        <v>0</v>
      </c>
      <c r="N2876">
        <f t="shared" si="44"/>
        <v>0</v>
      </c>
      <c r="O2876">
        <v>0</v>
      </c>
    </row>
    <row r="2877" spans="1:15" x14ac:dyDescent="0.25">
      <c r="A2877">
        <v>625</v>
      </c>
      <c r="B2877" t="s">
        <v>8568</v>
      </c>
      <c r="C2877" t="s">
        <v>8569</v>
      </c>
      <c r="D2877">
        <v>-35.924999999999997</v>
      </c>
      <c r="E2877">
        <v>145.333056</v>
      </c>
      <c r="F2877">
        <v>3637</v>
      </c>
      <c r="G2877" t="s">
        <v>12</v>
      </c>
      <c r="H2877" t="s">
        <v>8570</v>
      </c>
      <c r="I2877">
        <v>0</v>
      </c>
      <c r="J2877">
        <v>0</v>
      </c>
      <c r="K2877">
        <v>0</v>
      </c>
      <c r="L2877">
        <v>208</v>
      </c>
      <c r="M2877" s="1">
        <v>0</v>
      </c>
      <c r="N2877">
        <f t="shared" si="44"/>
        <v>0</v>
      </c>
      <c r="O2877">
        <v>0</v>
      </c>
    </row>
    <row r="2878" spans="1:15" x14ac:dyDescent="0.25">
      <c r="A2878">
        <v>627</v>
      </c>
      <c r="B2878" t="s">
        <v>8574</v>
      </c>
      <c r="C2878" t="s">
        <v>8575</v>
      </c>
      <c r="D2878">
        <v>-37.725999999999999</v>
      </c>
      <c r="E2878">
        <v>145.10400000000001</v>
      </c>
      <c r="F2878">
        <v>3085</v>
      </c>
      <c r="G2878" t="s">
        <v>12</v>
      </c>
      <c r="H2878" t="s">
        <v>8576</v>
      </c>
      <c r="I2878">
        <v>31</v>
      </c>
      <c r="J2878">
        <v>10</v>
      </c>
      <c r="K2878">
        <v>16</v>
      </c>
      <c r="L2878">
        <v>4114</v>
      </c>
      <c r="M2878" s="1">
        <v>7.5352455031416259E-3</v>
      </c>
      <c r="N2878">
        <f t="shared" si="44"/>
        <v>0.75</v>
      </c>
      <c r="O2878">
        <v>0.75</v>
      </c>
    </row>
    <row r="2879" spans="1:15" x14ac:dyDescent="0.25">
      <c r="A2879">
        <v>626</v>
      </c>
      <c r="B2879" t="s">
        <v>8571</v>
      </c>
      <c r="C2879" t="s">
        <v>8572</v>
      </c>
      <c r="D2879">
        <v>-37.5305453</v>
      </c>
      <c r="E2879">
        <v>143.1265473</v>
      </c>
      <c r="F2879">
        <v>3378</v>
      </c>
      <c r="G2879" t="s">
        <v>12</v>
      </c>
      <c r="H2879" t="s">
        <v>8573</v>
      </c>
      <c r="I2879">
        <v>0</v>
      </c>
      <c r="J2879" t="e">
        <v>#N/A</v>
      </c>
      <c r="K2879" t="e">
        <v>#N/A</v>
      </c>
      <c r="L2879">
        <v>13</v>
      </c>
      <c r="M2879" s="1">
        <v>0</v>
      </c>
      <c r="N2879">
        <f t="shared" si="44"/>
        <v>0</v>
      </c>
      <c r="O2879">
        <v>0</v>
      </c>
    </row>
    <row r="2880" spans="1:15" x14ac:dyDescent="0.25">
      <c r="A2880">
        <v>628</v>
      </c>
      <c r="B2880" t="s">
        <v>8577</v>
      </c>
      <c r="C2880" t="s">
        <v>8578</v>
      </c>
      <c r="D2880">
        <v>-38.180275600000002</v>
      </c>
      <c r="E2880">
        <v>146.31827190000001</v>
      </c>
      <c r="F2880">
        <v>3825</v>
      </c>
      <c r="G2880" t="s">
        <v>12</v>
      </c>
      <c r="H2880" t="s">
        <v>8579</v>
      </c>
      <c r="I2880">
        <v>0</v>
      </c>
      <c r="J2880">
        <v>0</v>
      </c>
      <c r="K2880">
        <v>0</v>
      </c>
      <c r="L2880">
        <v>147</v>
      </c>
      <c r="M2880" s="1">
        <v>0</v>
      </c>
      <c r="N2880">
        <f t="shared" si="44"/>
        <v>0</v>
      </c>
      <c r="O2880">
        <v>0</v>
      </c>
    </row>
    <row r="2881" spans="1:15" x14ac:dyDescent="0.25">
      <c r="A2881">
        <v>629</v>
      </c>
      <c r="B2881" t="s">
        <v>8580</v>
      </c>
      <c r="C2881" t="s">
        <v>8581</v>
      </c>
      <c r="D2881">
        <v>-38.159616300000003</v>
      </c>
      <c r="E2881">
        <v>146.3612622</v>
      </c>
      <c r="F2881">
        <v>3825</v>
      </c>
      <c r="G2881" t="s">
        <v>12</v>
      </c>
      <c r="H2881" t="s">
        <v>8582</v>
      </c>
      <c r="I2881">
        <v>0</v>
      </c>
      <c r="J2881">
        <v>0</v>
      </c>
      <c r="K2881">
        <v>0</v>
      </c>
      <c r="L2881">
        <v>1543</v>
      </c>
      <c r="M2881" s="1">
        <v>0</v>
      </c>
      <c r="N2881">
        <f t="shared" si="44"/>
        <v>0</v>
      </c>
      <c r="O2881">
        <v>0</v>
      </c>
    </row>
    <row r="2882" spans="1:15" x14ac:dyDescent="0.25">
      <c r="A2882">
        <v>630</v>
      </c>
      <c r="B2882" t="s">
        <v>8583</v>
      </c>
      <c r="C2882" t="s">
        <v>8584</v>
      </c>
      <c r="D2882">
        <v>-37.480979400000002</v>
      </c>
      <c r="E2882">
        <v>148.28161600000001</v>
      </c>
      <c r="F2882">
        <v>3885</v>
      </c>
      <c r="G2882" t="s">
        <v>12</v>
      </c>
      <c r="H2882" t="s">
        <v>8585</v>
      </c>
      <c r="I2882">
        <v>0</v>
      </c>
      <c r="J2882" t="e">
        <v>#N/A</v>
      </c>
      <c r="K2882" t="e">
        <v>#N/A</v>
      </c>
      <c r="L2882">
        <v>0</v>
      </c>
      <c r="M2882" s="1">
        <v>0</v>
      </c>
      <c r="N2882">
        <f t="shared" si="44"/>
        <v>0</v>
      </c>
      <c r="O2882">
        <v>0</v>
      </c>
    </row>
    <row r="2883" spans="1:15" x14ac:dyDescent="0.25">
      <c r="A2883">
        <v>631</v>
      </c>
      <c r="B2883" t="s">
        <v>8586</v>
      </c>
      <c r="C2883" t="s">
        <v>8587</v>
      </c>
      <c r="D2883">
        <v>-38.308067800000003</v>
      </c>
      <c r="E2883">
        <v>142.0413404</v>
      </c>
      <c r="F2883">
        <v>3285</v>
      </c>
      <c r="G2883" t="s">
        <v>12</v>
      </c>
      <c r="H2883" t="s">
        <v>8588</v>
      </c>
      <c r="I2883">
        <v>0</v>
      </c>
      <c r="J2883">
        <v>0</v>
      </c>
      <c r="K2883">
        <v>0</v>
      </c>
      <c r="L2883">
        <v>267</v>
      </c>
      <c r="M2883" s="1">
        <v>0</v>
      </c>
      <c r="N2883">
        <f t="shared" ref="N2883:N2931" si="45">ROUND(M2883,4)*100</f>
        <v>0</v>
      </c>
      <c r="O2883">
        <v>0</v>
      </c>
    </row>
    <row r="2884" spans="1:15" x14ac:dyDescent="0.25">
      <c r="A2884">
        <v>632</v>
      </c>
      <c r="B2884" t="s">
        <v>8589</v>
      </c>
      <c r="C2884" t="s">
        <v>8590</v>
      </c>
      <c r="D2884">
        <v>-36.124479800000003</v>
      </c>
      <c r="E2884">
        <v>144.98011510000001</v>
      </c>
      <c r="F2884">
        <v>3621</v>
      </c>
      <c r="G2884" t="s">
        <v>12</v>
      </c>
      <c r="H2884" t="s">
        <v>8591</v>
      </c>
      <c r="I2884">
        <v>0</v>
      </c>
      <c r="J2884" t="e">
        <v>#N/A</v>
      </c>
      <c r="K2884" t="e">
        <v>#N/A</v>
      </c>
      <c r="L2884">
        <v>115</v>
      </c>
      <c r="M2884" s="1">
        <v>0</v>
      </c>
      <c r="N2884">
        <f t="shared" si="45"/>
        <v>0</v>
      </c>
      <c r="O2884">
        <v>0</v>
      </c>
    </row>
    <row r="2885" spans="1:15" x14ac:dyDescent="0.25">
      <c r="A2885">
        <v>633</v>
      </c>
      <c r="B2885" t="s">
        <v>8592</v>
      </c>
      <c r="C2885" t="s">
        <v>8593</v>
      </c>
      <c r="D2885">
        <v>-37.570999999999998</v>
      </c>
      <c r="E2885">
        <v>145.108</v>
      </c>
      <c r="F2885">
        <v>3755</v>
      </c>
      <c r="G2885" t="s">
        <v>12</v>
      </c>
      <c r="H2885" t="s">
        <v>8594</v>
      </c>
      <c r="I2885">
        <v>0</v>
      </c>
      <c r="J2885">
        <v>0</v>
      </c>
      <c r="K2885" t="e">
        <v>#N/A</v>
      </c>
      <c r="L2885">
        <v>251</v>
      </c>
      <c r="M2885" s="1">
        <v>0</v>
      </c>
      <c r="N2885">
        <f t="shared" si="45"/>
        <v>0</v>
      </c>
      <c r="O2885">
        <v>0</v>
      </c>
    </row>
    <row r="2886" spans="1:15" x14ac:dyDescent="0.25">
      <c r="A2886">
        <v>634</v>
      </c>
      <c r="B2886" t="s">
        <v>8595</v>
      </c>
      <c r="C2886" t="s">
        <v>8596</v>
      </c>
      <c r="D2886">
        <v>-36.094225000000002</v>
      </c>
      <c r="E2886">
        <v>141.46016639999999</v>
      </c>
      <c r="F2886">
        <v>3418</v>
      </c>
      <c r="G2886" t="s">
        <v>12</v>
      </c>
      <c r="H2886" t="s">
        <v>8597</v>
      </c>
      <c r="I2886">
        <v>0</v>
      </c>
      <c r="J2886" t="e">
        <v>#N/A</v>
      </c>
      <c r="K2886">
        <v>0</v>
      </c>
      <c r="L2886">
        <v>65</v>
      </c>
      <c r="M2886" s="1">
        <v>0</v>
      </c>
      <c r="N2886">
        <f t="shared" si="45"/>
        <v>0</v>
      </c>
      <c r="O2886">
        <v>0</v>
      </c>
    </row>
    <row r="2887" spans="1:15" x14ac:dyDescent="0.25">
      <c r="A2887">
        <v>635</v>
      </c>
      <c r="B2887" t="s">
        <v>8598</v>
      </c>
      <c r="C2887" t="s">
        <v>8599</v>
      </c>
      <c r="D2887">
        <v>-38.807147800000003</v>
      </c>
      <c r="E2887">
        <v>146.2223893</v>
      </c>
      <c r="F2887">
        <v>3960</v>
      </c>
      <c r="G2887" t="s">
        <v>12</v>
      </c>
      <c r="H2887" t="s">
        <v>8600</v>
      </c>
      <c r="I2887">
        <v>0</v>
      </c>
      <c r="J2887">
        <v>0</v>
      </c>
      <c r="K2887">
        <v>0</v>
      </c>
      <c r="L2887">
        <v>253</v>
      </c>
      <c r="M2887" s="1">
        <v>0</v>
      </c>
      <c r="N2887">
        <f t="shared" si="45"/>
        <v>0</v>
      </c>
      <c r="O2887">
        <v>0</v>
      </c>
    </row>
    <row r="2888" spans="1:15" x14ac:dyDescent="0.25">
      <c r="A2888">
        <v>636</v>
      </c>
      <c r="B2888" t="s">
        <v>8601</v>
      </c>
      <c r="C2888" t="s">
        <v>8602</v>
      </c>
      <c r="D2888">
        <v>-36.088820200000001</v>
      </c>
      <c r="E2888">
        <v>143.80032729999999</v>
      </c>
      <c r="F2888">
        <v>3537</v>
      </c>
      <c r="G2888" t="s">
        <v>12</v>
      </c>
      <c r="H2888" t="s">
        <v>8603</v>
      </c>
      <c r="I2888">
        <v>0</v>
      </c>
      <c r="J2888" t="e">
        <v>#N/A</v>
      </c>
      <c r="K2888" t="e">
        <v>#N/A</v>
      </c>
      <c r="L2888">
        <v>38</v>
      </c>
      <c r="M2888" s="1">
        <v>0</v>
      </c>
      <c r="N2888">
        <f t="shared" si="45"/>
        <v>0</v>
      </c>
      <c r="O2888">
        <v>0</v>
      </c>
    </row>
    <row r="2889" spans="1:15" x14ac:dyDescent="0.25">
      <c r="A2889">
        <v>637</v>
      </c>
      <c r="B2889" t="s">
        <v>8604</v>
      </c>
      <c r="C2889" t="s">
        <v>8605</v>
      </c>
      <c r="D2889">
        <v>-37.200000000000003</v>
      </c>
      <c r="E2889">
        <v>144.1</v>
      </c>
      <c r="F2889">
        <v>3461</v>
      </c>
      <c r="G2889" t="s">
        <v>12</v>
      </c>
      <c r="H2889" t="s">
        <v>8606</v>
      </c>
      <c r="I2889">
        <v>0</v>
      </c>
      <c r="J2889">
        <v>0</v>
      </c>
      <c r="K2889">
        <v>0</v>
      </c>
      <c r="L2889">
        <v>154</v>
      </c>
      <c r="M2889" s="1">
        <v>0</v>
      </c>
      <c r="N2889">
        <f t="shared" si="45"/>
        <v>0</v>
      </c>
      <c r="O2889">
        <v>0</v>
      </c>
    </row>
    <row r="2890" spans="1:15" x14ac:dyDescent="0.25">
      <c r="A2890">
        <v>638</v>
      </c>
      <c r="B2890" t="s">
        <v>8607</v>
      </c>
      <c r="C2890" t="s">
        <v>8608</v>
      </c>
      <c r="D2890">
        <v>-37.2156138</v>
      </c>
      <c r="E2890">
        <v>144.05755869999999</v>
      </c>
      <c r="F2890">
        <v>3461</v>
      </c>
      <c r="G2890" t="s">
        <v>12</v>
      </c>
      <c r="H2890" t="s">
        <v>8609</v>
      </c>
      <c r="I2890">
        <v>0</v>
      </c>
      <c r="J2890" t="e">
        <v>#N/A</v>
      </c>
      <c r="K2890" t="e">
        <v>#N/A</v>
      </c>
      <c r="L2890">
        <v>28</v>
      </c>
      <c r="M2890" s="1">
        <v>0</v>
      </c>
      <c r="N2890">
        <f t="shared" si="45"/>
        <v>0</v>
      </c>
      <c r="O2890">
        <v>0</v>
      </c>
    </row>
    <row r="2891" spans="1:15" x14ac:dyDescent="0.25">
      <c r="A2891">
        <v>639</v>
      </c>
      <c r="B2891" t="s">
        <v>8610</v>
      </c>
      <c r="C2891" t="s">
        <v>8611</v>
      </c>
      <c r="D2891">
        <v>-38.318553199999997</v>
      </c>
      <c r="E2891">
        <v>142.44121870000001</v>
      </c>
      <c r="F2891">
        <v>3283</v>
      </c>
      <c r="G2891" t="s">
        <v>12</v>
      </c>
      <c r="H2891" t="s">
        <v>8612</v>
      </c>
      <c r="I2891">
        <v>0</v>
      </c>
      <c r="J2891" t="e">
        <v>#N/A</v>
      </c>
      <c r="K2891" t="e">
        <v>#N/A</v>
      </c>
      <c r="L2891">
        <v>109</v>
      </c>
      <c r="M2891" s="1">
        <v>0</v>
      </c>
      <c r="N2891">
        <f t="shared" si="45"/>
        <v>0</v>
      </c>
      <c r="O2891">
        <v>0</v>
      </c>
    </row>
    <row r="2892" spans="1:15" x14ac:dyDescent="0.25">
      <c r="A2892">
        <v>640</v>
      </c>
      <c r="B2892" t="s">
        <v>8613</v>
      </c>
      <c r="C2892" t="s">
        <v>8614</v>
      </c>
      <c r="D2892">
        <v>-37.821952699999997</v>
      </c>
      <c r="E2892">
        <v>146.5677469</v>
      </c>
      <c r="F2892">
        <v>3858</v>
      </c>
      <c r="G2892" t="s">
        <v>12</v>
      </c>
      <c r="H2892" t="s">
        <v>8615</v>
      </c>
      <c r="I2892">
        <v>0</v>
      </c>
      <c r="J2892" t="e">
        <v>#N/A</v>
      </c>
      <c r="K2892" t="e">
        <v>#N/A</v>
      </c>
      <c r="L2892">
        <v>0</v>
      </c>
      <c r="M2892" s="1">
        <v>0</v>
      </c>
      <c r="N2892">
        <f t="shared" si="45"/>
        <v>0</v>
      </c>
      <c r="O2892">
        <v>0</v>
      </c>
    </row>
    <row r="2893" spans="1:15" x14ac:dyDescent="0.25">
      <c r="A2893">
        <v>641</v>
      </c>
      <c r="B2893" t="s">
        <v>8616</v>
      </c>
      <c r="C2893" t="s">
        <v>8617</v>
      </c>
      <c r="D2893">
        <v>-38.233333000000002</v>
      </c>
      <c r="E2893">
        <v>145.63333299999999</v>
      </c>
      <c r="F2893">
        <v>3981</v>
      </c>
      <c r="G2893" t="s">
        <v>12</v>
      </c>
      <c r="H2893" t="s">
        <v>8618</v>
      </c>
      <c r="I2893">
        <v>0</v>
      </c>
      <c r="J2893">
        <v>0</v>
      </c>
      <c r="K2893" t="e">
        <v>#N/A</v>
      </c>
      <c r="L2893">
        <v>239</v>
      </c>
      <c r="M2893" s="1">
        <v>0</v>
      </c>
      <c r="N2893">
        <f t="shared" si="45"/>
        <v>0</v>
      </c>
      <c r="O2893">
        <v>0</v>
      </c>
    </row>
    <row r="2894" spans="1:15" x14ac:dyDescent="0.25">
      <c r="A2894">
        <v>642</v>
      </c>
      <c r="B2894" t="s">
        <v>8619</v>
      </c>
      <c r="C2894" t="s">
        <v>8620</v>
      </c>
      <c r="D2894">
        <v>-37.128480600000003</v>
      </c>
      <c r="E2894">
        <v>144.16177909999999</v>
      </c>
      <c r="F2894">
        <v>3451</v>
      </c>
      <c r="G2894" t="s">
        <v>12</v>
      </c>
      <c r="H2894" t="s">
        <v>8621</v>
      </c>
      <c r="I2894">
        <v>0</v>
      </c>
      <c r="J2894">
        <v>0</v>
      </c>
      <c r="K2894" t="e">
        <v>#N/A</v>
      </c>
      <c r="L2894">
        <v>216</v>
      </c>
      <c r="M2894" s="1">
        <v>0</v>
      </c>
      <c r="N2894">
        <f t="shared" si="45"/>
        <v>0</v>
      </c>
      <c r="O2894">
        <v>0</v>
      </c>
    </row>
    <row r="2895" spans="1:15" x14ac:dyDescent="0.25">
      <c r="A2895">
        <v>643</v>
      </c>
      <c r="B2895" t="s">
        <v>8622</v>
      </c>
      <c r="C2895" t="s">
        <v>8623</v>
      </c>
      <c r="D2895">
        <v>-37.096725200000002</v>
      </c>
      <c r="E2895">
        <v>145.60305779999999</v>
      </c>
      <c r="F2895">
        <v>3719</v>
      </c>
      <c r="G2895" t="s">
        <v>12</v>
      </c>
      <c r="H2895" t="s">
        <v>8624</v>
      </c>
      <c r="I2895">
        <v>0</v>
      </c>
      <c r="J2895">
        <v>0</v>
      </c>
      <c r="K2895">
        <v>0</v>
      </c>
      <c r="L2895">
        <v>171</v>
      </c>
      <c r="M2895" s="1">
        <v>0</v>
      </c>
      <c r="N2895">
        <f t="shared" si="45"/>
        <v>0</v>
      </c>
      <c r="O2895">
        <v>0</v>
      </c>
    </row>
    <row r="2896" spans="1:15" x14ac:dyDescent="0.25">
      <c r="A2896">
        <v>644</v>
      </c>
      <c r="B2896" t="s">
        <v>8625</v>
      </c>
      <c r="C2896" t="s">
        <v>8626</v>
      </c>
      <c r="D2896">
        <v>-38.287290300000002</v>
      </c>
      <c r="E2896">
        <v>142.4305627</v>
      </c>
      <c r="F2896">
        <v>3283</v>
      </c>
      <c r="G2896" t="s">
        <v>12</v>
      </c>
      <c r="H2896" t="s">
        <v>8627</v>
      </c>
      <c r="I2896">
        <v>0</v>
      </c>
      <c r="J2896" t="e">
        <v>#N/A</v>
      </c>
      <c r="K2896" t="e">
        <v>#N/A</v>
      </c>
      <c r="L2896">
        <v>75</v>
      </c>
      <c r="M2896" s="1">
        <v>0</v>
      </c>
      <c r="N2896">
        <f t="shared" si="45"/>
        <v>0</v>
      </c>
      <c r="O2896">
        <v>0</v>
      </c>
    </row>
    <row r="2897" spans="1:15" x14ac:dyDescent="0.25">
      <c r="A2897">
        <v>645</v>
      </c>
      <c r="B2897" t="s">
        <v>8628</v>
      </c>
      <c r="C2897" t="s">
        <v>8629</v>
      </c>
      <c r="D2897">
        <v>-37.648888999999997</v>
      </c>
      <c r="E2897">
        <v>145.37194400000001</v>
      </c>
      <c r="F2897">
        <v>3775</v>
      </c>
      <c r="G2897" t="s">
        <v>12</v>
      </c>
      <c r="H2897" t="s">
        <v>8630</v>
      </c>
      <c r="I2897">
        <v>0</v>
      </c>
      <c r="J2897">
        <v>0</v>
      </c>
      <c r="K2897">
        <v>0</v>
      </c>
      <c r="L2897">
        <v>2864</v>
      </c>
      <c r="M2897" s="1">
        <v>0</v>
      </c>
      <c r="N2897">
        <f t="shared" si="45"/>
        <v>0</v>
      </c>
      <c r="O2897">
        <v>0</v>
      </c>
    </row>
    <row r="2898" spans="1:15" x14ac:dyDescent="0.25">
      <c r="A2898">
        <v>646</v>
      </c>
      <c r="B2898" t="s">
        <v>8631</v>
      </c>
      <c r="C2898" t="s">
        <v>8632</v>
      </c>
      <c r="D2898">
        <v>-37.779000000000003</v>
      </c>
      <c r="E2898">
        <v>145.60599999999999</v>
      </c>
      <c r="F2898">
        <v>3797</v>
      </c>
      <c r="G2898" t="s">
        <v>12</v>
      </c>
      <c r="H2898" t="s">
        <v>8633</v>
      </c>
      <c r="I2898">
        <v>0</v>
      </c>
      <c r="J2898">
        <v>0</v>
      </c>
      <c r="K2898">
        <v>0</v>
      </c>
      <c r="L2898">
        <v>2553</v>
      </c>
      <c r="M2898" s="1">
        <v>0</v>
      </c>
      <c r="N2898">
        <f t="shared" si="45"/>
        <v>0</v>
      </c>
      <c r="O2898">
        <v>0</v>
      </c>
    </row>
    <row r="2899" spans="1:15" x14ac:dyDescent="0.25">
      <c r="A2899">
        <v>647</v>
      </c>
      <c r="B2899" t="s">
        <v>8634</v>
      </c>
      <c r="C2899" t="s">
        <v>8635</v>
      </c>
      <c r="D2899">
        <v>-36.604836599999999</v>
      </c>
      <c r="E2899">
        <v>144.03830579999999</v>
      </c>
      <c r="F2899">
        <v>3516</v>
      </c>
      <c r="G2899" t="s">
        <v>12</v>
      </c>
      <c r="H2899" t="s">
        <v>8636</v>
      </c>
      <c r="I2899">
        <v>0</v>
      </c>
      <c r="J2899" t="e">
        <v>#N/A</v>
      </c>
      <c r="K2899" t="e">
        <v>#N/A</v>
      </c>
      <c r="L2899">
        <v>18</v>
      </c>
      <c r="M2899" s="1">
        <v>0</v>
      </c>
      <c r="N2899">
        <f t="shared" si="45"/>
        <v>0</v>
      </c>
      <c r="O2899">
        <v>0</v>
      </c>
    </row>
    <row r="2900" spans="1:15" x14ac:dyDescent="0.25">
      <c r="A2900">
        <v>648</v>
      </c>
      <c r="B2900" t="s">
        <v>8637</v>
      </c>
      <c r="C2900" t="s">
        <v>8638</v>
      </c>
      <c r="D2900">
        <v>-38.200000000000003</v>
      </c>
      <c r="E2900">
        <v>146.066667</v>
      </c>
      <c r="F2900">
        <v>3823</v>
      </c>
      <c r="G2900" t="s">
        <v>12</v>
      </c>
      <c r="H2900" t="s">
        <v>8639</v>
      </c>
      <c r="I2900">
        <v>0</v>
      </c>
      <c r="J2900">
        <v>0</v>
      </c>
      <c r="K2900">
        <v>0</v>
      </c>
      <c r="L2900">
        <v>1650</v>
      </c>
      <c r="M2900" s="1">
        <v>0</v>
      </c>
      <c r="N2900">
        <f t="shared" si="45"/>
        <v>0</v>
      </c>
      <c r="O2900">
        <v>0</v>
      </c>
    </row>
    <row r="2901" spans="1:15" x14ac:dyDescent="0.25">
      <c r="A2901">
        <v>649</v>
      </c>
      <c r="B2901" t="s">
        <v>8640</v>
      </c>
      <c r="C2901" t="s">
        <v>8641</v>
      </c>
      <c r="D2901">
        <v>-38.236340200000001</v>
      </c>
      <c r="E2901">
        <v>146.08148739999999</v>
      </c>
      <c r="F2901">
        <v>3823</v>
      </c>
      <c r="G2901" t="s">
        <v>12</v>
      </c>
      <c r="H2901" t="s">
        <v>8642</v>
      </c>
      <c r="I2901">
        <v>0</v>
      </c>
      <c r="J2901">
        <v>0</v>
      </c>
      <c r="K2901">
        <v>0</v>
      </c>
      <c r="L2901">
        <v>168</v>
      </c>
      <c r="M2901" s="1">
        <v>0</v>
      </c>
      <c r="N2901">
        <f t="shared" si="45"/>
        <v>0</v>
      </c>
      <c r="O2901">
        <v>0</v>
      </c>
    </row>
    <row r="2902" spans="1:15" x14ac:dyDescent="0.25">
      <c r="A2902">
        <v>650</v>
      </c>
      <c r="B2902" t="s">
        <v>8643</v>
      </c>
      <c r="C2902" t="s">
        <v>8644</v>
      </c>
      <c r="D2902">
        <v>-38.565593999999997</v>
      </c>
      <c r="E2902">
        <v>146.6751045</v>
      </c>
      <c r="F2902">
        <v>3971</v>
      </c>
      <c r="G2902" t="s">
        <v>12</v>
      </c>
      <c r="H2902" t="s">
        <v>8645</v>
      </c>
      <c r="I2902">
        <v>5</v>
      </c>
      <c r="J2902">
        <v>0</v>
      </c>
      <c r="K2902">
        <v>0</v>
      </c>
      <c r="L2902">
        <v>2135</v>
      </c>
      <c r="M2902" s="1">
        <v>2.3419203746962909E-3</v>
      </c>
      <c r="N2902">
        <f t="shared" si="45"/>
        <v>0.22999999999999998</v>
      </c>
      <c r="O2902">
        <v>0.22999999999999998</v>
      </c>
    </row>
    <row r="2903" spans="1:15" x14ac:dyDescent="0.25">
      <c r="A2903">
        <v>651</v>
      </c>
      <c r="B2903" t="s">
        <v>8646</v>
      </c>
      <c r="C2903" t="s">
        <v>8647</v>
      </c>
      <c r="D2903">
        <v>-37.64</v>
      </c>
      <c r="E2903">
        <v>145.13300000000001</v>
      </c>
      <c r="F2903">
        <v>3091</v>
      </c>
      <c r="G2903" t="s">
        <v>12</v>
      </c>
      <c r="H2903" t="s">
        <v>8648</v>
      </c>
      <c r="I2903">
        <v>0</v>
      </c>
      <c r="J2903">
        <v>0</v>
      </c>
      <c r="K2903">
        <v>0</v>
      </c>
      <c r="L2903">
        <v>1585</v>
      </c>
      <c r="M2903" s="1">
        <v>0</v>
      </c>
      <c r="N2903">
        <f t="shared" si="45"/>
        <v>0</v>
      </c>
      <c r="O2903">
        <v>0</v>
      </c>
    </row>
    <row r="2904" spans="1:15" x14ac:dyDescent="0.25">
      <c r="A2904">
        <v>652</v>
      </c>
      <c r="B2904" t="s">
        <v>8649</v>
      </c>
      <c r="C2904" t="s">
        <v>8650</v>
      </c>
      <c r="D2904">
        <v>-37.817</v>
      </c>
      <c r="E2904">
        <v>144.88999999999999</v>
      </c>
      <c r="F2904">
        <v>3013</v>
      </c>
      <c r="G2904" t="s">
        <v>12</v>
      </c>
      <c r="H2904" t="s">
        <v>8651</v>
      </c>
      <c r="I2904">
        <v>46</v>
      </c>
      <c r="J2904">
        <v>55</v>
      </c>
      <c r="K2904">
        <v>43</v>
      </c>
      <c r="L2904">
        <v>14967</v>
      </c>
      <c r="M2904" s="1">
        <v>3.0734282087238099E-3</v>
      </c>
      <c r="N2904">
        <f t="shared" si="45"/>
        <v>0.31</v>
      </c>
      <c r="O2904">
        <v>0.31</v>
      </c>
    </row>
    <row r="2905" spans="1:15" x14ac:dyDescent="0.25">
      <c r="A2905">
        <v>653</v>
      </c>
      <c r="B2905" t="s">
        <v>8652</v>
      </c>
      <c r="C2905" t="s">
        <v>8653</v>
      </c>
      <c r="D2905">
        <v>-36.130522200000001</v>
      </c>
      <c r="E2905">
        <v>144.06742990000001</v>
      </c>
      <c r="F2905">
        <v>3575</v>
      </c>
      <c r="G2905" t="s">
        <v>12</v>
      </c>
      <c r="H2905" t="s">
        <v>8654</v>
      </c>
      <c r="I2905">
        <v>0</v>
      </c>
      <c r="J2905" t="e">
        <v>#N/A</v>
      </c>
      <c r="K2905">
        <v>0</v>
      </c>
      <c r="L2905">
        <v>88</v>
      </c>
      <c r="M2905" s="1">
        <v>0</v>
      </c>
      <c r="N2905">
        <f t="shared" si="45"/>
        <v>0</v>
      </c>
      <c r="O2905">
        <v>0</v>
      </c>
    </row>
    <row r="2906" spans="1:15" x14ac:dyDescent="0.25">
      <c r="A2906">
        <v>654</v>
      </c>
      <c r="B2906" t="s">
        <v>8655</v>
      </c>
      <c r="C2906" t="s">
        <v>8656</v>
      </c>
      <c r="D2906">
        <v>-36.027113499999999</v>
      </c>
      <c r="E2906">
        <v>145.99905770000001</v>
      </c>
      <c r="F2906">
        <v>3730</v>
      </c>
      <c r="G2906" t="s">
        <v>12</v>
      </c>
      <c r="H2906" t="s">
        <v>8657</v>
      </c>
      <c r="I2906">
        <v>0</v>
      </c>
      <c r="J2906">
        <v>0</v>
      </c>
      <c r="K2906" t="e">
        <v>#N/A</v>
      </c>
      <c r="L2906">
        <v>7929</v>
      </c>
      <c r="M2906" s="1">
        <v>0</v>
      </c>
      <c r="N2906">
        <f t="shared" si="45"/>
        <v>0</v>
      </c>
      <c r="O2906">
        <v>0</v>
      </c>
    </row>
    <row r="2907" spans="1:15" x14ac:dyDescent="0.25">
      <c r="A2907">
        <v>655</v>
      </c>
      <c r="B2907" t="s">
        <v>8658</v>
      </c>
      <c r="C2907" t="s">
        <v>8659</v>
      </c>
      <c r="D2907">
        <v>-36.089782900000003</v>
      </c>
      <c r="E2907">
        <v>146.04818510000001</v>
      </c>
      <c r="F2907">
        <v>3730</v>
      </c>
      <c r="G2907" t="s">
        <v>12</v>
      </c>
      <c r="H2907" t="s">
        <v>8660</v>
      </c>
      <c r="I2907">
        <v>0</v>
      </c>
      <c r="J2907" t="e">
        <v>#N/A</v>
      </c>
      <c r="K2907" t="e">
        <v>#N/A</v>
      </c>
      <c r="L2907">
        <v>10</v>
      </c>
      <c r="M2907" s="1">
        <v>0</v>
      </c>
      <c r="N2907">
        <f t="shared" si="45"/>
        <v>0</v>
      </c>
      <c r="O2907">
        <v>0</v>
      </c>
    </row>
    <row r="2908" spans="1:15" x14ac:dyDescent="0.25">
      <c r="A2908">
        <v>656</v>
      </c>
      <c r="B2908" t="s">
        <v>8661</v>
      </c>
      <c r="C2908" t="s">
        <v>8662</v>
      </c>
      <c r="D2908">
        <v>-35.933332999999998</v>
      </c>
      <c r="E2908">
        <v>145.55000000000001</v>
      </c>
      <c r="F2908">
        <v>3644</v>
      </c>
      <c r="G2908" t="s">
        <v>12</v>
      </c>
      <c r="H2908" t="s">
        <v>8663</v>
      </c>
      <c r="I2908">
        <v>0</v>
      </c>
      <c r="J2908">
        <v>0</v>
      </c>
      <c r="K2908">
        <v>0</v>
      </c>
      <c r="L2908">
        <v>551</v>
      </c>
      <c r="M2908" s="1">
        <v>0</v>
      </c>
      <c r="N2908">
        <f t="shared" si="45"/>
        <v>0</v>
      </c>
      <c r="O2908">
        <v>0</v>
      </c>
    </row>
    <row r="2909" spans="1:15" x14ac:dyDescent="0.25">
      <c r="A2909">
        <v>657</v>
      </c>
      <c r="B2909" t="s">
        <v>8664</v>
      </c>
      <c r="C2909" t="s">
        <v>8665</v>
      </c>
      <c r="D2909">
        <v>-37.807079100000003</v>
      </c>
      <c r="E2909">
        <v>142.13209449999999</v>
      </c>
      <c r="F2909">
        <v>3301</v>
      </c>
      <c r="G2909" t="s">
        <v>12</v>
      </c>
      <c r="H2909" t="s">
        <v>8666</v>
      </c>
      <c r="I2909">
        <v>0</v>
      </c>
      <c r="J2909" t="e">
        <v>#N/A</v>
      </c>
      <c r="K2909" t="e">
        <v>#N/A</v>
      </c>
      <c r="L2909">
        <v>27</v>
      </c>
      <c r="M2909" s="1">
        <v>0</v>
      </c>
      <c r="N2909">
        <f t="shared" si="45"/>
        <v>0</v>
      </c>
      <c r="O2909">
        <v>0</v>
      </c>
    </row>
    <row r="2910" spans="1:15" x14ac:dyDescent="0.25">
      <c r="A2910">
        <v>658</v>
      </c>
      <c r="B2910" t="s">
        <v>8667</v>
      </c>
      <c r="C2910" t="s">
        <v>8668</v>
      </c>
      <c r="D2910">
        <v>-36.487320799999999</v>
      </c>
      <c r="E2910">
        <v>143.35108049999999</v>
      </c>
      <c r="F2910">
        <v>3478</v>
      </c>
      <c r="G2910" t="s">
        <v>12</v>
      </c>
      <c r="H2910" t="s">
        <v>8669</v>
      </c>
      <c r="I2910">
        <v>0</v>
      </c>
      <c r="J2910" t="e">
        <v>#N/A</v>
      </c>
      <c r="K2910" t="e">
        <v>#N/A</v>
      </c>
      <c r="L2910">
        <v>0</v>
      </c>
      <c r="M2910" s="1">
        <v>0</v>
      </c>
      <c r="N2910">
        <f t="shared" si="45"/>
        <v>0</v>
      </c>
      <c r="O2910">
        <v>0</v>
      </c>
    </row>
    <row r="2911" spans="1:15" x14ac:dyDescent="0.25">
      <c r="A2911">
        <v>659</v>
      </c>
      <c r="B2911" t="s">
        <v>8670</v>
      </c>
      <c r="C2911" t="s">
        <v>8671</v>
      </c>
      <c r="D2911">
        <v>-37.222937299999998</v>
      </c>
      <c r="E2911">
        <v>145.40701949999999</v>
      </c>
      <c r="F2911">
        <v>3717</v>
      </c>
      <c r="G2911" t="s">
        <v>12</v>
      </c>
      <c r="H2911" t="s">
        <v>8672</v>
      </c>
      <c r="I2911">
        <v>0</v>
      </c>
      <c r="J2911">
        <v>0</v>
      </c>
      <c r="K2911">
        <v>0</v>
      </c>
      <c r="L2911">
        <v>1587</v>
      </c>
      <c r="M2911" s="1">
        <v>0</v>
      </c>
      <c r="N2911">
        <f t="shared" si="45"/>
        <v>0</v>
      </c>
      <c r="O2911">
        <v>0</v>
      </c>
    </row>
    <row r="2912" spans="1:15" x14ac:dyDescent="0.25">
      <c r="A2912">
        <v>660</v>
      </c>
      <c r="B2912" t="s">
        <v>8673</v>
      </c>
      <c r="C2912" t="s">
        <v>8674</v>
      </c>
      <c r="D2912">
        <v>-37.81</v>
      </c>
      <c r="E2912">
        <v>145.51</v>
      </c>
      <c r="F2912">
        <v>3139</v>
      </c>
      <c r="G2912" t="s">
        <v>12</v>
      </c>
      <c r="H2912" t="s">
        <v>8675</v>
      </c>
      <c r="I2912">
        <v>0</v>
      </c>
      <c r="J2912">
        <v>0</v>
      </c>
      <c r="K2912">
        <v>0</v>
      </c>
      <c r="L2912">
        <v>528</v>
      </c>
      <c r="M2912" s="1">
        <v>0</v>
      </c>
      <c r="N2912">
        <f t="shared" si="45"/>
        <v>0</v>
      </c>
      <c r="O2912">
        <v>0</v>
      </c>
    </row>
    <row r="2913" spans="1:15" x14ac:dyDescent="0.25">
      <c r="A2913">
        <v>661</v>
      </c>
      <c r="B2913" t="s">
        <v>8676</v>
      </c>
      <c r="C2913" t="s">
        <v>8677</v>
      </c>
      <c r="D2913">
        <v>-34.137205799999997</v>
      </c>
      <c r="E2913">
        <v>142.02282450000001</v>
      </c>
      <c r="F2913">
        <v>3505</v>
      </c>
      <c r="G2913" t="s">
        <v>12</v>
      </c>
      <c r="H2913" t="s">
        <v>8678</v>
      </c>
      <c r="I2913">
        <v>0</v>
      </c>
      <c r="J2913">
        <v>0</v>
      </c>
      <c r="K2913" t="e">
        <v>#N/A</v>
      </c>
      <c r="L2913">
        <v>322</v>
      </c>
      <c r="M2913" s="1">
        <v>0</v>
      </c>
      <c r="N2913">
        <f t="shared" si="45"/>
        <v>0</v>
      </c>
      <c r="O2913">
        <v>0</v>
      </c>
    </row>
    <row r="2914" spans="1:15" x14ac:dyDescent="0.25">
      <c r="A2914">
        <v>662</v>
      </c>
      <c r="B2914" t="s">
        <v>8679</v>
      </c>
      <c r="C2914" t="s">
        <v>8680</v>
      </c>
      <c r="D2914">
        <v>-37.644585200000002</v>
      </c>
      <c r="E2914">
        <v>143.96503430000001</v>
      </c>
      <c r="F2914">
        <v>3352</v>
      </c>
      <c r="G2914" t="s">
        <v>12</v>
      </c>
      <c r="H2914" t="s">
        <v>8681</v>
      </c>
      <c r="I2914">
        <v>0</v>
      </c>
      <c r="J2914">
        <v>0</v>
      </c>
      <c r="K2914" t="e">
        <v>#N/A</v>
      </c>
      <c r="L2914">
        <v>301</v>
      </c>
      <c r="M2914" s="1">
        <v>0</v>
      </c>
      <c r="N2914">
        <f t="shared" si="45"/>
        <v>0</v>
      </c>
      <c r="O2914">
        <v>0</v>
      </c>
    </row>
    <row r="2915" spans="1:15" x14ac:dyDescent="0.25">
      <c r="A2915">
        <v>663</v>
      </c>
      <c r="B2915" t="s">
        <v>8682</v>
      </c>
      <c r="C2915" t="s">
        <v>8683</v>
      </c>
      <c r="D2915">
        <v>-38.3599459</v>
      </c>
      <c r="E2915">
        <v>143.63935660000001</v>
      </c>
      <c r="F2915">
        <v>3249</v>
      </c>
      <c r="G2915" t="s">
        <v>12</v>
      </c>
      <c r="H2915" t="s">
        <v>8684</v>
      </c>
      <c r="I2915">
        <v>0</v>
      </c>
      <c r="J2915" t="e">
        <v>#N/A</v>
      </c>
      <c r="K2915" t="e">
        <v>#N/A</v>
      </c>
      <c r="L2915">
        <v>153</v>
      </c>
      <c r="M2915" s="1">
        <v>0</v>
      </c>
      <c r="N2915">
        <f t="shared" si="45"/>
        <v>0</v>
      </c>
      <c r="O2915">
        <v>0</v>
      </c>
    </row>
    <row r="2916" spans="1:15" x14ac:dyDescent="0.25">
      <c r="A2916">
        <v>664</v>
      </c>
      <c r="B2916" t="s">
        <v>8685</v>
      </c>
      <c r="C2916" t="s">
        <v>8686</v>
      </c>
      <c r="D2916">
        <v>-38.4082948</v>
      </c>
      <c r="E2916">
        <v>143.70234909999999</v>
      </c>
      <c r="F2916">
        <v>3249</v>
      </c>
      <c r="G2916" t="s">
        <v>12</v>
      </c>
      <c r="H2916" t="s">
        <v>8687</v>
      </c>
      <c r="I2916">
        <v>0</v>
      </c>
      <c r="J2916" t="e">
        <v>#N/A</v>
      </c>
      <c r="K2916">
        <v>0</v>
      </c>
      <c r="L2916">
        <v>118</v>
      </c>
      <c r="M2916" s="1">
        <v>0</v>
      </c>
      <c r="N2916">
        <f t="shared" si="45"/>
        <v>0</v>
      </c>
      <c r="O2916">
        <v>0</v>
      </c>
    </row>
    <row r="2917" spans="1:15" x14ac:dyDescent="0.25">
      <c r="A2917">
        <v>665</v>
      </c>
      <c r="B2917" t="s">
        <v>8688</v>
      </c>
      <c r="C2917" t="s">
        <v>8689</v>
      </c>
      <c r="D2917">
        <v>-37.700220899999998</v>
      </c>
      <c r="E2917">
        <v>145.3582514</v>
      </c>
      <c r="F2917">
        <v>3770</v>
      </c>
      <c r="G2917" t="s">
        <v>12</v>
      </c>
      <c r="H2917" t="s">
        <v>8690</v>
      </c>
      <c r="I2917">
        <v>0</v>
      </c>
      <c r="J2917" t="e">
        <v>#N/A</v>
      </c>
      <c r="K2917" t="e">
        <v>#N/A</v>
      </c>
      <c r="L2917">
        <v>115</v>
      </c>
      <c r="M2917" s="1">
        <v>0</v>
      </c>
      <c r="N2917">
        <f t="shared" si="45"/>
        <v>0</v>
      </c>
      <c r="O2917">
        <v>0</v>
      </c>
    </row>
    <row r="2918" spans="1:15" x14ac:dyDescent="0.25">
      <c r="A2918">
        <v>666</v>
      </c>
      <c r="B2918" t="s">
        <v>8691</v>
      </c>
      <c r="C2918" t="s">
        <v>8692</v>
      </c>
      <c r="D2918">
        <v>-36.3796429</v>
      </c>
      <c r="E2918">
        <v>143.29248340000001</v>
      </c>
      <c r="F2918">
        <v>3525</v>
      </c>
      <c r="G2918" t="s">
        <v>12</v>
      </c>
      <c r="H2918" t="s">
        <v>8693</v>
      </c>
      <c r="I2918">
        <v>0</v>
      </c>
      <c r="J2918" t="e">
        <v>#N/A</v>
      </c>
      <c r="K2918" t="e">
        <v>#N/A</v>
      </c>
      <c r="L2918">
        <v>35</v>
      </c>
      <c r="M2918" s="1">
        <v>0</v>
      </c>
      <c r="N2918">
        <f t="shared" si="45"/>
        <v>0</v>
      </c>
      <c r="O2918">
        <v>0</v>
      </c>
    </row>
    <row r="2919" spans="1:15" x14ac:dyDescent="0.25">
      <c r="A2919">
        <v>667</v>
      </c>
      <c r="B2919" t="s">
        <v>8694</v>
      </c>
      <c r="C2919" t="s">
        <v>8695</v>
      </c>
      <c r="D2919">
        <v>-36.329428200000002</v>
      </c>
      <c r="E2919">
        <v>143.4213853</v>
      </c>
      <c r="F2919">
        <v>3525</v>
      </c>
      <c r="G2919" t="s">
        <v>12</v>
      </c>
      <c r="H2919" t="s">
        <v>8696</v>
      </c>
      <c r="I2919">
        <v>0</v>
      </c>
      <c r="J2919" t="e">
        <v>#N/A</v>
      </c>
      <c r="K2919" t="e">
        <v>#N/A</v>
      </c>
      <c r="L2919">
        <v>16</v>
      </c>
      <c r="M2919" s="1">
        <v>0</v>
      </c>
      <c r="N2919">
        <f t="shared" si="45"/>
        <v>0</v>
      </c>
      <c r="O2919">
        <v>0</v>
      </c>
    </row>
    <row r="2920" spans="1:15" x14ac:dyDescent="0.25">
      <c r="A2920">
        <v>668</v>
      </c>
      <c r="B2920" t="s">
        <v>8697</v>
      </c>
      <c r="C2920" t="s">
        <v>8698</v>
      </c>
      <c r="D2920">
        <v>-35.923753900000001</v>
      </c>
      <c r="E2920">
        <v>145.19071289999999</v>
      </c>
      <c r="F2920">
        <v>3638</v>
      </c>
      <c r="G2920" t="s">
        <v>12</v>
      </c>
      <c r="H2920" t="s">
        <v>8699</v>
      </c>
      <c r="I2920">
        <v>0</v>
      </c>
      <c r="J2920" t="e">
        <v>#N/A</v>
      </c>
      <c r="K2920" t="e">
        <v>#N/A</v>
      </c>
      <c r="L2920">
        <v>82</v>
      </c>
      <c r="M2920" s="1">
        <v>0</v>
      </c>
      <c r="N2920">
        <f t="shared" si="45"/>
        <v>0</v>
      </c>
      <c r="O2920">
        <v>0</v>
      </c>
    </row>
    <row r="2921" spans="1:15" x14ac:dyDescent="0.25">
      <c r="A2921">
        <v>669</v>
      </c>
      <c r="B2921" t="s">
        <v>8700</v>
      </c>
      <c r="C2921" t="s">
        <v>8701</v>
      </c>
      <c r="D2921">
        <v>-38.316667000000002</v>
      </c>
      <c r="E2921">
        <v>146.316667</v>
      </c>
      <c r="F2921">
        <v>3869</v>
      </c>
      <c r="G2921" t="s">
        <v>12</v>
      </c>
      <c r="H2921" t="s">
        <v>8702</v>
      </c>
      <c r="I2921">
        <v>0</v>
      </c>
      <c r="J2921">
        <v>0</v>
      </c>
      <c r="K2921">
        <v>0</v>
      </c>
      <c r="L2921">
        <v>903</v>
      </c>
      <c r="M2921" s="1">
        <v>0</v>
      </c>
      <c r="N2921">
        <f t="shared" si="45"/>
        <v>0</v>
      </c>
      <c r="O2921">
        <v>0</v>
      </c>
    </row>
    <row r="2922" spans="1:15" x14ac:dyDescent="0.25">
      <c r="A2922">
        <v>670</v>
      </c>
      <c r="B2922" t="s">
        <v>8703</v>
      </c>
      <c r="C2922" t="s">
        <v>8704</v>
      </c>
      <c r="D2922">
        <v>-38.383333</v>
      </c>
      <c r="E2922">
        <v>146.38333299999999</v>
      </c>
      <c r="F2922">
        <v>3869</v>
      </c>
      <c r="G2922" t="s">
        <v>12</v>
      </c>
      <c r="H2922" t="s">
        <v>8705</v>
      </c>
      <c r="I2922">
        <v>0</v>
      </c>
      <c r="J2922">
        <v>0</v>
      </c>
      <c r="K2922">
        <v>0</v>
      </c>
      <c r="L2922">
        <v>686</v>
      </c>
      <c r="M2922" s="1">
        <v>0</v>
      </c>
      <c r="N2922">
        <f t="shared" si="45"/>
        <v>0</v>
      </c>
      <c r="O2922">
        <v>0</v>
      </c>
    </row>
    <row r="2923" spans="1:15" x14ac:dyDescent="0.25">
      <c r="A2923">
        <v>671</v>
      </c>
      <c r="B2923" t="s">
        <v>8706</v>
      </c>
      <c r="C2923" t="s">
        <v>8707</v>
      </c>
      <c r="D2923">
        <v>-36.587419099999998</v>
      </c>
      <c r="E2923">
        <v>142.91661310000001</v>
      </c>
      <c r="F2923">
        <v>3477</v>
      </c>
      <c r="G2923" t="s">
        <v>12</v>
      </c>
      <c r="H2923" t="s">
        <v>8708</v>
      </c>
      <c r="I2923">
        <v>0</v>
      </c>
      <c r="J2923" t="e">
        <v>#N/A</v>
      </c>
      <c r="K2923" t="e">
        <v>#N/A</v>
      </c>
      <c r="L2923">
        <v>0</v>
      </c>
      <c r="M2923" s="1">
        <v>0</v>
      </c>
      <c r="N2923">
        <f t="shared" si="45"/>
        <v>0</v>
      </c>
      <c r="O2923">
        <v>0</v>
      </c>
    </row>
    <row r="2924" spans="1:15" x14ac:dyDescent="0.25">
      <c r="A2924">
        <v>672</v>
      </c>
      <c r="B2924" t="s">
        <v>8709</v>
      </c>
      <c r="C2924" t="s">
        <v>8710</v>
      </c>
      <c r="D2924">
        <v>-36.183914700000003</v>
      </c>
      <c r="E2924">
        <v>145.68076249999999</v>
      </c>
      <c r="F2924">
        <v>3646</v>
      </c>
      <c r="G2924" t="s">
        <v>12</v>
      </c>
      <c r="H2924" t="s">
        <v>8711</v>
      </c>
      <c r="I2924">
        <v>0</v>
      </c>
      <c r="J2924" t="e">
        <v>#N/A</v>
      </c>
      <c r="K2924" t="e">
        <v>#N/A</v>
      </c>
      <c r="L2924">
        <v>60</v>
      </c>
      <c r="M2924" s="1">
        <v>0</v>
      </c>
      <c r="N2924">
        <f t="shared" si="45"/>
        <v>0</v>
      </c>
      <c r="O2924">
        <v>0</v>
      </c>
    </row>
    <row r="2925" spans="1:15" x14ac:dyDescent="0.25">
      <c r="A2925">
        <v>673</v>
      </c>
      <c r="B2925" t="s">
        <v>8712</v>
      </c>
      <c r="C2925" t="s">
        <v>8713</v>
      </c>
      <c r="D2925">
        <v>-36.166620700000003</v>
      </c>
      <c r="E2925">
        <v>145.7929293</v>
      </c>
      <c r="F2925">
        <v>3728</v>
      </c>
      <c r="G2925" t="s">
        <v>12</v>
      </c>
      <c r="H2925" t="s">
        <v>8714</v>
      </c>
      <c r="I2925">
        <v>0</v>
      </c>
      <c r="J2925" t="e">
        <v>#N/A</v>
      </c>
      <c r="K2925" t="e">
        <v>#N/A</v>
      </c>
      <c r="L2925">
        <v>38</v>
      </c>
      <c r="M2925" s="1">
        <v>0</v>
      </c>
      <c r="N2925">
        <f t="shared" si="45"/>
        <v>0</v>
      </c>
      <c r="O2925">
        <v>0</v>
      </c>
    </row>
    <row r="2926" spans="1:15" x14ac:dyDescent="0.25">
      <c r="A2926">
        <v>674</v>
      </c>
      <c r="B2926" t="s">
        <v>8715</v>
      </c>
      <c r="C2926" t="s">
        <v>8716</v>
      </c>
      <c r="D2926">
        <v>-37.751666999999998</v>
      </c>
      <c r="E2926">
        <v>141.95603220000001</v>
      </c>
      <c r="F2926">
        <v>3301</v>
      </c>
      <c r="G2926" t="s">
        <v>12</v>
      </c>
      <c r="H2926" t="s">
        <v>8717</v>
      </c>
      <c r="I2926">
        <v>0</v>
      </c>
      <c r="J2926">
        <v>0</v>
      </c>
      <c r="K2926">
        <v>0</v>
      </c>
      <c r="L2926">
        <v>126</v>
      </c>
      <c r="M2926" s="1">
        <v>0</v>
      </c>
      <c r="N2926">
        <f t="shared" si="45"/>
        <v>0</v>
      </c>
      <c r="O2926">
        <v>0</v>
      </c>
    </row>
    <row r="2927" spans="1:15" x14ac:dyDescent="0.25">
      <c r="A2927">
        <v>675</v>
      </c>
      <c r="B2927" t="s">
        <v>8718</v>
      </c>
      <c r="C2927" t="s">
        <v>8719</v>
      </c>
      <c r="D2927">
        <v>-36.260266799999997</v>
      </c>
      <c r="E2927">
        <v>145.8216946</v>
      </c>
      <c r="F2927">
        <v>3727</v>
      </c>
      <c r="G2927" t="s">
        <v>12</v>
      </c>
      <c r="H2927" t="s">
        <v>8720</v>
      </c>
      <c r="I2927">
        <v>0</v>
      </c>
      <c r="J2927" t="e">
        <v>#N/A</v>
      </c>
      <c r="K2927" t="e">
        <v>#N/A</v>
      </c>
      <c r="L2927">
        <v>46</v>
      </c>
      <c r="M2927" s="1">
        <v>0</v>
      </c>
      <c r="N2927">
        <f t="shared" si="45"/>
        <v>0</v>
      </c>
      <c r="O2927">
        <v>0</v>
      </c>
    </row>
    <row r="2928" spans="1:15" x14ac:dyDescent="0.25">
      <c r="A2928">
        <v>676</v>
      </c>
      <c r="B2928" t="s">
        <v>8721</v>
      </c>
      <c r="C2928" t="s">
        <v>8722</v>
      </c>
      <c r="D2928">
        <v>-37.6</v>
      </c>
      <c r="E2928">
        <v>144.88</v>
      </c>
      <c r="F2928">
        <v>3063</v>
      </c>
      <c r="G2928" t="s">
        <v>12</v>
      </c>
      <c r="H2928" t="s">
        <v>8723</v>
      </c>
      <c r="I2928">
        <v>0</v>
      </c>
      <c r="J2928">
        <v>3</v>
      </c>
      <c r="K2928" t="e">
        <v>#N/A</v>
      </c>
      <c r="L2928">
        <v>138</v>
      </c>
      <c r="M2928" s="1">
        <v>0</v>
      </c>
      <c r="N2928">
        <f t="shared" si="45"/>
        <v>0</v>
      </c>
      <c r="O2928">
        <v>0</v>
      </c>
    </row>
    <row r="2929" spans="1:15" x14ac:dyDescent="0.25">
      <c r="A2929">
        <v>677</v>
      </c>
      <c r="B2929" t="s">
        <v>8724</v>
      </c>
      <c r="C2929" t="s">
        <v>8725</v>
      </c>
      <c r="D2929">
        <v>-38.747013000000003</v>
      </c>
      <c r="E2929">
        <v>143.3238806</v>
      </c>
      <c r="F2929">
        <v>3237</v>
      </c>
      <c r="G2929" t="s">
        <v>12</v>
      </c>
      <c r="H2929" t="s">
        <v>8726</v>
      </c>
      <c r="I2929">
        <v>0</v>
      </c>
      <c r="J2929" t="e">
        <v>#N/A</v>
      </c>
      <c r="K2929" t="e">
        <v>#N/A</v>
      </c>
      <c r="L2929">
        <v>36</v>
      </c>
      <c r="M2929" s="1">
        <v>0</v>
      </c>
      <c r="N2929">
        <f t="shared" si="45"/>
        <v>0</v>
      </c>
      <c r="O2929">
        <v>0</v>
      </c>
    </row>
    <row r="2930" spans="1:15" x14ac:dyDescent="0.25">
      <c r="A2930">
        <v>678</v>
      </c>
      <c r="B2930" t="s">
        <v>8727</v>
      </c>
      <c r="C2930" t="s">
        <v>8728</v>
      </c>
      <c r="D2930">
        <v>-36.270201399999998</v>
      </c>
      <c r="E2930">
        <v>145.39733290000001</v>
      </c>
      <c r="F2930">
        <v>3634</v>
      </c>
      <c r="G2930" t="s">
        <v>12</v>
      </c>
      <c r="H2930" t="s">
        <v>8729</v>
      </c>
      <c r="I2930">
        <v>0</v>
      </c>
      <c r="J2930" t="e">
        <v>#N/A</v>
      </c>
      <c r="K2930" t="e">
        <v>#N/A</v>
      </c>
      <c r="L2930">
        <v>149</v>
      </c>
      <c r="M2930" s="1">
        <v>0</v>
      </c>
      <c r="N2930">
        <f t="shared" si="45"/>
        <v>0</v>
      </c>
      <c r="O2930">
        <v>0</v>
      </c>
    </row>
    <row r="2931" spans="1:15" x14ac:dyDescent="0.25">
      <c r="A2931">
        <v>679</v>
      </c>
      <c r="B2931" t="s">
        <v>8730</v>
      </c>
      <c r="C2931" t="s">
        <v>8731</v>
      </c>
      <c r="D2931">
        <v>-37.118787099999999</v>
      </c>
      <c r="E2931">
        <v>142.3842357</v>
      </c>
      <c r="F2931">
        <v>3401</v>
      </c>
      <c r="G2931" t="s">
        <v>12</v>
      </c>
      <c r="H2931" t="s">
        <v>8732</v>
      </c>
      <c r="I2931">
        <v>0</v>
      </c>
      <c r="J2931" t="e">
        <v>#N/A</v>
      </c>
      <c r="K2931" t="e">
        <v>#N/A</v>
      </c>
      <c r="L2931">
        <v>0</v>
      </c>
      <c r="M2931" s="1">
        <v>0</v>
      </c>
      <c r="N2931">
        <f t="shared" si="45"/>
        <v>0</v>
      </c>
      <c r="O29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Sheet2</vt:lpstr>
      <vt:lpstr>hehe1</vt:lpstr>
      <vt:lpstr>Sheet1</vt:lpstr>
      <vt:lpstr>Chinese</vt:lpstr>
      <vt:lpstr>Italian</vt:lpstr>
      <vt:lpstr>Hindi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2018-04-10T05:09:06Z</dcterms:created>
  <dcterms:modified xsi:type="dcterms:W3CDTF">2018-04-22T01:40:45Z</dcterms:modified>
</cp:coreProperties>
</file>